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  <fileRecoveryPr repairLoad="1"/>
</workbook>
</file>

<file path=xl/sharedStrings.xml><?xml version="1.0" encoding="utf-8"?>
<sst xmlns="http://schemas.openxmlformats.org/spreadsheetml/2006/main" count="133614" uniqueCount="3053">
  <si>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</si>
  <si>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</si>
  <si>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</si>
  <si>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</si>
  <si>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</si>
  <si>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</si>
  <si>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</si>
  <si>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</si>
  <si>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</si>
  <si>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</si>
  <si>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</si>
  <si>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</si>
  <si>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</si>
  <si>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</si>
  <si>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</si>
  <si>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</si>
  <si>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</si>
  <si>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</si>
  <si>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</si>
  <si>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</si>
  <si>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</si>
  <si>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</si>
  <si>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</si>
  <si>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</si>
  <si>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</si>
  <si>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</si>
  <si>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</si>
  <si>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</si>
  <si>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</si>
  <si>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</si>
  <si>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</si>
  <si>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</si>
  <si>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</si>
  <si>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</si>
  <si>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</si>
  <si>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</si>
  <si>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</si>
  <si>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</si>
  <si>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</si>
  <si>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</si>
  <si>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</si>
  <si>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</si>
  <si>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</si>
  <si>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</si>
  <si>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</si>
  <si>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</si>
  <si>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</si>
  <si>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</si>
  <si>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</si>
  <si>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</si>
  <si>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</si>
  <si>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</si>
  <si>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</si>
  <si>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</si>
  <si>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</si>
  <si>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</si>
  <si>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</si>
  <si>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</si>
  <si>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</si>
  <si>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</si>
  <si>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</si>
  <si>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</si>
  <si>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</si>
  <si>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</si>
  <si>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</si>
  <si>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</si>
  <si>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</si>
  <si>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</si>
  <si>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</si>
  <si>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</si>
  <si>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</si>
  <si>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</si>
  <si>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</si>
  <si>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</si>
  <si>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</si>
  <si>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</si>
  <si>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</si>
  <si>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</si>
  <si>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</si>
  <si>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</si>
  <si>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</si>
  <si>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</si>
  <si>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</si>
  <si>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</si>
  <si>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</si>
  <si>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</si>
  <si>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</si>
  <si>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</si>
  <si>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</si>
  <si>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</si>
  <si>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</si>
  <si>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</si>
  <si>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</si>
  <si>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</si>
  <si>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</si>
  <si>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</si>
  <si>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</si>
  <si>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</si>
  <si>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</si>
  <si>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</si>
  <si>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</si>
  <si>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</si>
  <si>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</si>
  <si>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</si>
  <si>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</si>
  <si>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</si>
  <si>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</si>
  <si>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</si>
  <si>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</si>
  <si>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</si>
  <si>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</si>
  <si>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</si>
  <si>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</si>
  <si>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</si>
  <si>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</si>
  <si>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</si>
  <si>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</si>
  <si>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</si>
  <si>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</si>
  <si>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</si>
  <si>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</si>
  <si>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</si>
  <si>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</si>
  <si>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</si>
  <si>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</si>
  <si>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</si>
  <si>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</si>
  <si>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</si>
  <si>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</si>
  <si>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</si>
  <si>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</si>
  <si>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</si>
  <si>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</si>
  <si>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</si>
  <si>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</si>
  <si>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</si>
  <si>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</si>
  <si>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</si>
  <si>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</si>
  <si>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</si>
  <si>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</si>
  <si>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</si>
  <si>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</si>
  <si>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</si>
  <si>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</si>
  <si>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</si>
  <si>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</si>
  <si>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</si>
  <si>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</si>
  <si>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</si>
  <si>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</si>
  <si>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</si>
  <si>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</si>
  <si>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</si>
  <si>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</si>
  <si>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</si>
  <si>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</si>
  <si>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</si>
  <si>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</si>
  <si>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</si>
  <si>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</si>
  <si>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</si>
  <si>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</si>
  <si>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</si>
  <si>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</si>
  <si>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</si>
  <si>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</si>
  <si>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</si>
  <si>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</si>
  <si>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</si>
  <si>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</si>
  <si>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</si>
  <si>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</si>
  <si>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</si>
  <si>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</si>
  <si>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</si>
  <si>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</si>
  <si>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</si>
  <si>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</si>
  <si>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</si>
  <si>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</si>
  <si>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</si>
  <si>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</si>
  <si>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</si>
  <si>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</si>
  <si>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</si>
  <si>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</si>
  <si>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</si>
  <si>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</si>
  <si>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</si>
  <si>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</si>
  <si>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</si>
  <si>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</si>
  <si>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</si>
  <si>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</si>
  <si>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</si>
  <si>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</si>
  <si>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</si>
  <si>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</si>
  <si>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</si>
  <si>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</si>
  <si>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</si>
  <si>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</si>
  <si>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</si>
  <si>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</si>
  <si>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</si>
  <si>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</si>
  <si>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</si>
  <si>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</si>
  <si>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</si>
  <si>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</si>
  <si>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</si>
  <si>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</si>
  <si>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</si>
  <si>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</si>
  <si>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</si>
  <si>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</si>
  <si>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</si>
  <si>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</si>
  <si>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</si>
  <si>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</si>
  <si>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</si>
  <si>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</si>
  <si>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</si>
  <si>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</si>
  <si>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</si>
  <si>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</si>
  <si>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</si>
  <si>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</si>
  <si>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</si>
  <si>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</si>
  <si>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</si>
  <si>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</si>
  <si>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</si>
  <si>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</si>
  <si>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</si>
  <si>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</si>
  <si>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</si>
  <si>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</si>
  <si>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</si>
  <si>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</si>
  <si>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</si>
  <si>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</si>
  <si>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</si>
  <si>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</si>
  <si>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</si>
  <si>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</si>
  <si>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</si>
  <si>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</si>
  <si>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</si>
  <si>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</si>
  <si>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</si>
  <si>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</si>
  <si>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</si>
  <si>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</si>
  <si>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</si>
  <si>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</si>
  <si>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Japan - Osaka</t>
  </si>
  <si>
    <t>Muri Gries</t>
  </si>
  <si>
    <t>MURI GRIES</t>
  </si>
  <si>
    <t>Japan - Iwate</t>
  </si>
  <si>
    <t>NANBU BIJIN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</si>
  <si>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</si>
  <si>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</si>
  <si>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</si>
  <si>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</si>
  <si>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</si>
  <si>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</si>
  <si>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</si>
  <si>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</si>
  <si>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</si>
  <si>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</si>
  <si>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</si>
  <si>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</si>
  <si>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</si>
  <si>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</si>
  <si>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</si>
  <si>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</si>
  <si>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</si>
  <si>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</si>
  <si>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</si>
  <si>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</si>
  <si>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</si>
  <si>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</si>
  <si>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</si>
  <si>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</si>
  <si>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</si>
  <si>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</si>
  <si>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</si>
  <si>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</si>
  <si>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</si>
  <si>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</si>
  <si>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</si>
  <si>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</si>
  <si>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</si>
  <si>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</si>
  <si>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</si>
  <si>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</si>
  <si>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</si>
  <si>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</si>
  <si>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</si>
  <si>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</si>
  <si>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</si>
  <si>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</si>
  <si>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</si>
  <si>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</si>
  <si>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</si>
  <si>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</si>
  <si>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</si>
  <si>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</si>
  <si>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</si>
  <si>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</si>
  <si>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</si>
  <si>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</si>
  <si>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</si>
  <si>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</si>
  <si>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</si>
  <si>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</si>
  <si>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</si>
  <si>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</si>
  <si>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</si>
  <si>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</si>
  <si>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</si>
  <si>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</si>
  <si>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</si>
  <si>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</si>
  <si>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</si>
  <si>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</si>
  <si>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</si>
  <si>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</si>
  <si>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</si>
  <si>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</si>
  <si>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</si>
  <si>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</si>
  <si>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</si>
  <si>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</si>
  <si>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</si>
  <si>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</si>
  <si>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</si>
  <si>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</si>
  <si>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</si>
  <si>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</si>
  <si>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</si>
  <si>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</si>
  <si>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</si>
  <si>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</si>
  <si>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</si>
  <si>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</si>
  <si>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</si>
  <si>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</si>
  <si>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</si>
  <si>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</si>
  <si>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</si>
  <si>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</si>
  <si>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</si>
  <si>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</si>
  <si>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</si>
  <si>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</si>
  <si>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</si>
  <si>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</si>
  <si>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</si>
  <si>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</si>
  <si>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</si>
  <si>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</si>
  <si>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</si>
  <si>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</si>
  <si>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</si>
  <si>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</si>
  <si>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</si>
  <si>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</si>
  <si>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</si>
  <si>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</si>
  <si>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</si>
  <si>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</si>
  <si>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</si>
  <si>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</si>
  <si>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</si>
  <si>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</si>
  <si>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</si>
  <si>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</si>
  <si>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</si>
  <si>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</si>
  <si>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</si>
  <si>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</si>
  <si>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</si>
  <si>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</si>
  <si>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</si>
  <si>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</si>
  <si>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</si>
  <si>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</si>
  <si>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</si>
  <si>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</si>
  <si>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</si>
  <si>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</si>
  <si>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</si>
  <si>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</si>
  <si>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</si>
  <si>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</si>
  <si>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</si>
  <si>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</si>
  <si>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</si>
  <si>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</si>
  <si>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</si>
  <si>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</si>
  <si>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</si>
  <si>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</si>
  <si>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</si>
  <si>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</si>
  <si>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</si>
  <si>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</si>
  <si>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</si>
  <si>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</si>
  <si>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</si>
  <si>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</si>
  <si>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</si>
  <si>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</si>
  <si>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</si>
  <si>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</si>
  <si>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</si>
  <si>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</si>
  <si>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</si>
  <si>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</si>
  <si>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</si>
  <si>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</si>
  <si>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</si>
  <si>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</si>
  <si>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</si>
  <si>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</si>
  <si>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</si>
  <si>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</si>
  <si>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</si>
  <si>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</si>
  <si>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</si>
  <si>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</si>
  <si>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</si>
  <si>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</si>
  <si>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</si>
  <si>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</si>
  <si>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</si>
  <si>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</si>
  <si>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</si>
  <si>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</si>
  <si>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</si>
  <si>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</si>
  <si>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</si>
  <si>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</si>
  <si>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</si>
  <si>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</si>
  <si>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</si>
  <si>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</si>
  <si>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</si>
  <si>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</si>
  <si>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</si>
  <si>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</si>
  <si>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</si>
  <si>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</si>
  <si>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</si>
  <si>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</si>
  <si>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</si>
  <si>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</si>
  <si>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</si>
  <si>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</si>
  <si>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</si>
  <si>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</si>
  <si>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</si>
  <si>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</si>
  <si>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</si>
  <si>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</si>
  <si>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</si>
  <si>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</si>
  <si>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</si>
  <si>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</si>
  <si>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</si>
  <si>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</si>
  <si>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</si>
  <si>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</si>
  <si>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</si>
  <si>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</si>
  <si>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</si>
  <si>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</si>
  <si>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</si>
  <si>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</si>
  <si>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</si>
  <si>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</si>
  <si>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</si>
  <si>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</si>
  <si>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</si>
  <si>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</si>
  <si>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</si>
  <si>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</si>
  <si>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</si>
  <si>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</si>
  <si>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</si>
  <si>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</si>
  <si>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</si>
  <si>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</si>
  <si>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</si>
  <si>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</si>
  <si>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</si>
  <si>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</si>
  <si>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</si>
  <si>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</si>
  <si>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</si>
  <si>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</si>
  <si>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</si>
  <si>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</si>
  <si>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</si>
  <si>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</si>
  <si>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</si>
  <si>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</si>
  <si>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</si>
  <si>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</si>
  <si>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</si>
  <si>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</si>
  <si>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</si>
  <si>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</si>
  <si>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</si>
  <si>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</si>
  <si>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</si>
  <si>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</si>
  <si>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</si>
  <si>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</si>
  <si>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</si>
  <si>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</si>
  <si>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</si>
  <si>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</si>
  <si>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</si>
  <si>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</si>
  <si>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</si>
  <si>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</si>
  <si>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</si>
  <si>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</si>
  <si>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</si>
  <si>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</si>
  <si>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</si>
  <si>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</si>
  <si>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</si>
  <si>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</si>
  <si>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</si>
  <si>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</si>
  <si>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</si>
  <si>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</si>
  <si>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</si>
  <si>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</si>
  <si>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</si>
  <si>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</si>
  <si>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</si>
  <si>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</si>
  <si>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</si>
  <si>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</si>
  <si>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</si>
  <si>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</si>
  <si>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</si>
  <si>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</si>
  <si>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</si>
  <si>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</si>
  <si>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</si>
  <si>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</si>
  <si>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</si>
  <si>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</si>
  <si>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</si>
  <si>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</si>
  <si>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</si>
  <si>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</si>
  <si>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</si>
  <si>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</si>
  <si>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</si>
  <si>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</si>
  <si>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</si>
  <si>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</si>
  <si>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</si>
  <si>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</si>
  <si>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</si>
  <si>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</si>
  <si>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</si>
  <si>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</si>
  <si>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</si>
  <si>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</si>
  <si>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</si>
  <si>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</si>
  <si>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</si>
  <si>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</si>
  <si>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</si>
  <si>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</si>
  <si>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</si>
  <si>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</si>
  <si>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</si>
  <si>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</si>
  <si>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</si>
  <si>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</si>
  <si>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Dutchess (DNT)</t>
  </si>
  <si>
    <t>Dutchess</t>
  </si>
  <si>
    <t>Slope Cellars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</si>
  <si>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</si>
  <si>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</si>
  <si>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</si>
  <si>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</si>
  <si>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</si>
  <si>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</si>
  <si>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</si>
  <si>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</si>
  <si>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</si>
  <si>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</si>
  <si>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</si>
  <si>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</si>
  <si>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</si>
  <si>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</si>
  <si>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</si>
  <si>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</si>
  <si>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</si>
  <si>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</si>
  <si>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</si>
  <si>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</si>
  <si>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</si>
  <si>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</si>
  <si>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</si>
  <si>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</si>
  <si>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</si>
  <si>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</si>
  <si>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</si>
  <si>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</si>
  <si>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</si>
  <si>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</si>
  <si>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</si>
  <si>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</si>
  <si>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</si>
  <si>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</si>
  <si>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</si>
  <si>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</si>
  <si>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</si>
  <si>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</si>
  <si>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</si>
  <si>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</si>
  <si>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</si>
  <si>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</si>
  <si>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</si>
  <si>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</si>
  <si>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</si>
  <si>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</si>
  <si>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</si>
  <si>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</si>
  <si>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</si>
  <si>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</si>
  <si>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</si>
  <si>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</si>
  <si>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</si>
  <si>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</si>
  <si>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</si>
  <si>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</si>
  <si>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</si>
  <si>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</si>
  <si>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</si>
  <si>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</si>
  <si>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</si>
  <si>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</si>
  <si>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</si>
  <si>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</si>
  <si>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</si>
  <si>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</si>
  <si>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</si>
  <si>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</si>
  <si>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</si>
  <si>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</si>
  <si>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</si>
  <si>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</si>
  <si>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</si>
  <si>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</si>
  <si>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</si>
  <si>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</si>
  <si>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</si>
  <si>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</si>
  <si>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</si>
  <si>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</si>
  <si>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</si>
  <si>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</si>
  <si>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</si>
  <si>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</si>
  <si>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</si>
  <si>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</si>
  <si>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</si>
  <si>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</si>
  <si>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</si>
  <si>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</si>
  <si>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</si>
  <si>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</si>
  <si>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</si>
  <si>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</si>
  <si>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</si>
  <si>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All Star Wines &amp; Spirits</t>
  </si>
  <si>
    <t>Mister Wright Liquors</t>
  </si>
  <si>
    <t>Colonial Wines - Orchard Park</t>
  </si>
  <si>
    <t>Cookery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</si>
  <si>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</si>
  <si>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</si>
  <si>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</si>
  <si>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</si>
  <si>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</si>
  <si>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</si>
  <si>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</si>
  <si>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</si>
  <si>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</si>
  <si>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</si>
  <si>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</si>
  <si>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</si>
  <si>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</si>
  <si>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</si>
  <si>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</si>
  <si>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</si>
  <si>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</si>
  <si>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</si>
  <si>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</si>
  <si>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</si>
  <si>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</si>
  <si>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</si>
  <si>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</si>
  <si>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</si>
  <si>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</si>
  <si>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</si>
  <si>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</si>
  <si>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</si>
  <si>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</si>
  <si>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</si>
  <si>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</si>
  <si>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</si>
  <si>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</si>
  <si>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</si>
  <si>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</si>
  <si>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</si>
  <si>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</si>
  <si>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</si>
  <si>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</si>
  <si>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</si>
  <si>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</si>
  <si>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</si>
  <si>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</si>
  <si>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</si>
  <si>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</si>
  <si>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</si>
  <si>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</si>
  <si>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</si>
  <si>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</si>
  <si>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</si>
  <si>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</si>
  <si>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</si>
  <si>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</si>
  <si>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</si>
  <si>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</si>
  <si>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</si>
  <si>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</si>
  <si>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</si>
  <si>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McKinney Doyle Fine Foods Cafe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</si>
  <si>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</si>
  <si>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</si>
  <si>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</si>
  <si>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</si>
  <si>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</si>
  <si>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</si>
  <si>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</si>
  <si>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</si>
  <si>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</si>
  <si>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</si>
  <si>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</si>
  <si>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</si>
  <si>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</si>
  <si>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</si>
  <si>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Shoppers Liquor - Union</t>
  </si>
  <si>
    <t>Schenectady</t>
  </si>
  <si>
    <t>Grape Exchange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</si>
  <si>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</si>
  <si>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</si>
  <si>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</si>
  <si>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</si>
  <si>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</si>
  <si>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</si>
  <si>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</si>
  <si>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</si>
  <si>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</si>
  <si>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</si>
  <si>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</si>
  <si>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</si>
  <si>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</si>
  <si>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</si>
  <si>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</si>
  <si>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</si>
  <si>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</si>
  <si>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</si>
  <si>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</si>
  <si>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</si>
  <si>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</si>
  <si>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</si>
  <si>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</si>
  <si>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</si>
  <si>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</si>
  <si>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</si>
  <si>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</si>
  <si>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</si>
  <si>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</si>
  <si>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</si>
  <si>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</si>
  <si>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</si>
  <si>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</si>
  <si>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</si>
  <si>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</si>
  <si>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</si>
  <si>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</si>
  <si>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</si>
  <si>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</si>
  <si>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</si>
  <si>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</si>
  <si>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</si>
  <si>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</si>
  <si>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</si>
  <si>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</si>
  <si>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</si>
  <si>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Maialino</t>
  </si>
  <si>
    <t>Bar Americain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</si>
  <si>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</si>
  <si>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</si>
  <si>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</si>
  <si>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</si>
  <si>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</si>
  <si>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</si>
  <si>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</si>
  <si>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</si>
  <si>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</si>
  <si>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</si>
  <si>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</si>
  <si>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</si>
  <si>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</si>
  <si>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</si>
  <si>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</si>
  <si>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</si>
  <si>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</si>
  <si>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</si>
  <si>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</si>
  <si>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</si>
  <si>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</si>
  <si>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</si>
  <si>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</si>
  <si>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</si>
  <si>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</si>
  <si>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</si>
  <si>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</si>
  <si>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</si>
  <si>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</si>
  <si>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</si>
  <si>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</si>
  <si>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</si>
  <si>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</si>
  <si>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</si>
  <si>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</si>
  <si>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</si>
  <si>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</si>
  <si>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</si>
  <si>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</si>
  <si>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</si>
  <si>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</si>
  <si>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</si>
  <si>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</si>
  <si>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</si>
  <si>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</si>
  <si>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</si>
  <si>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</si>
  <si>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</si>
  <si>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</si>
  <si>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</si>
  <si>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</si>
  <si>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</si>
  <si>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</si>
  <si>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</si>
  <si>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</si>
  <si>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</si>
  <si>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</si>
  <si>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</si>
  <si>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</si>
  <si>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</si>
  <si>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</si>
  <si>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</si>
  <si>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</si>
  <si>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</si>
  <si>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</si>
  <si>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</si>
  <si>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</si>
  <si>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</si>
  <si>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</si>
  <si>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</si>
  <si>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</si>
  <si>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</si>
  <si>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</si>
  <si>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</si>
  <si>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</si>
  <si>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</si>
  <si>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</si>
  <si>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</si>
  <si>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</si>
  <si>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</si>
  <si>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</si>
  <si>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</si>
  <si>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</si>
  <si>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</si>
  <si>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</si>
  <si>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</si>
  <si>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</si>
  <si>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</si>
  <si>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</si>
  <si>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</si>
  <si>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</si>
  <si>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</si>
  <si>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</si>
  <si>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</si>
  <si>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</si>
  <si>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</si>
  <si>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</si>
  <si>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</si>
  <si>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</si>
  <si>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</si>
  <si>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</si>
  <si>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</si>
  <si>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</si>
  <si>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</si>
  <si>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</si>
  <si>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</si>
  <si>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</si>
  <si>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</si>
  <si>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</si>
  <si>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</si>
  <si>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</si>
  <si>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</si>
  <si>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</si>
  <si>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</si>
  <si>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</si>
  <si>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</si>
  <si>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</si>
  <si>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</si>
  <si>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</si>
  <si>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</si>
  <si>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</si>
  <si>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</si>
  <si>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</si>
  <si>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</si>
  <si>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</si>
  <si>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</si>
  <si>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</si>
  <si>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</si>
  <si>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</si>
  <si>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</si>
  <si>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</si>
  <si>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</si>
  <si>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</si>
  <si>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</si>
  <si>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</si>
  <si>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</si>
  <si>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</si>
  <si>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</si>
  <si>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</si>
  <si>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</si>
  <si>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</si>
  <si>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</si>
  <si>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</si>
  <si>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</si>
  <si>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</si>
  <si>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</si>
  <si>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</si>
  <si>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</si>
  <si>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</si>
  <si>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</si>
  <si>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</si>
  <si>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</si>
  <si>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</si>
  <si>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</si>
  <si>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</si>
  <si>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</si>
  <si>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</si>
  <si>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</si>
  <si>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</si>
  <si>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</si>
  <si>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</si>
  <si>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</si>
  <si>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</si>
  <si>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</si>
  <si>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</si>
  <si>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</si>
  <si>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</si>
  <si>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</si>
  <si>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</si>
  <si>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</si>
  <si>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</si>
  <si>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</si>
  <si>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</si>
  <si>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</si>
  <si>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</si>
  <si>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</si>
  <si>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</si>
  <si>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</si>
  <si>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</si>
  <si>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</si>
  <si>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</si>
  <si>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</si>
  <si>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</si>
  <si>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</si>
  <si>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</si>
  <si>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</si>
  <si>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</si>
  <si>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</si>
  <si>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</si>
  <si>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</si>
  <si>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</si>
  <si>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</si>
  <si>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</si>
  <si>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New York Wine Whse</t>
  </si>
  <si>
    <t>Calabretta Etna Rosso (12/750)</t>
  </si>
  <si>
    <t>Harbor View Wine &amp; Liquor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</si>
  <si>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</si>
  <si>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</si>
  <si>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</si>
  <si>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</si>
  <si>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</si>
  <si>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Paul Chapelle Santenay Gravieres 1er Cru (12/750)</t>
  </si>
  <si>
    <t>CHATEAU CANTELAUDETTE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</si>
  <si>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</si>
  <si>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</si>
  <si>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</si>
  <si>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</si>
  <si>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</si>
  <si>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</si>
  <si>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</si>
  <si>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</si>
  <si>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</si>
  <si>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</si>
  <si>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</si>
  <si>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</si>
  <si>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</si>
  <si>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</si>
  <si>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GAUJAL ST BON</t>
  </si>
  <si>
    <t>Gaunoux</t>
  </si>
  <si>
    <t>MICHEL GAUNOUX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</si>
  <si>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</si>
  <si>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</si>
  <si>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</si>
  <si>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</si>
  <si>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</si>
  <si>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</si>
  <si>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</si>
  <si>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</si>
  <si>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</si>
  <si>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</si>
  <si>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</si>
  <si>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</si>
  <si>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</si>
  <si>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</si>
  <si>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</si>
  <si>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</si>
  <si>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</si>
  <si>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</si>
  <si>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</si>
  <si>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</si>
  <si>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</si>
  <si>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</si>
  <si>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</si>
  <si>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</si>
  <si>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</si>
  <si>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</si>
  <si>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</si>
  <si>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</si>
  <si>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</si>
  <si>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</si>
  <si>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</si>
  <si>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</si>
  <si>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</si>
  <si>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</si>
  <si>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Wine Works</t>
  </si>
  <si>
    <t>Windsor W &amp; S -Brooklyn,NY</t>
  </si>
  <si>
    <t>Wine Legend - Livingston</t>
  </si>
  <si>
    <t>Local - Rhinebeck</t>
  </si>
  <si>
    <t>Lezcano-Lacalle Maudes (12/750)</t>
  </si>
  <si>
    <t>Giuseppe Mascarello Barbera S. Stefano di Perno (12/750)</t>
  </si>
  <si>
    <t>Powers Syrah Columbia Vly (12/750)</t>
  </si>
  <si>
    <t>AURATUS</t>
  </si>
  <si>
    <t>Auratus Alvarinho-Trajadura (12/750)</t>
  </si>
  <si>
    <t>Wind Gap Pinot Noir Sonoma Coast (12/750)</t>
  </si>
  <si>
    <t>DM01</t>
  </si>
  <si>
    <t>Vareli</t>
  </si>
  <si>
    <t>Bernabeleva Camino de Navaherreros (12/750)</t>
  </si>
  <si>
    <t>Tertulia</t>
  </si>
  <si>
    <t>Stew Leonard's - Paramus</t>
  </si>
  <si>
    <t>Emporio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</si>
  <si>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</si>
  <si>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</si>
  <si>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</si>
  <si>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</si>
  <si>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</si>
  <si>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</si>
  <si>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</si>
  <si>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</si>
  <si>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</si>
  <si>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</si>
  <si>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</si>
  <si>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</si>
  <si>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</si>
  <si>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</si>
  <si>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</si>
  <si>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</si>
  <si>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</si>
  <si>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</si>
  <si>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</si>
  <si>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</si>
  <si>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</si>
  <si>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</si>
  <si>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</si>
  <si>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</si>
  <si>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</si>
  <si>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</si>
  <si>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</si>
  <si>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</si>
  <si>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Huntley Taverne</t>
  </si>
  <si>
    <t>France - Jura</t>
  </si>
  <si>
    <t>Pignier, Domaine</t>
  </si>
  <si>
    <t>PIGNIER</t>
  </si>
  <si>
    <t>Music Hall of Williamsburg</t>
  </si>
  <si>
    <t>Descendientes Corullon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</si>
  <si>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</si>
  <si>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</si>
  <si>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</si>
  <si>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</si>
  <si>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</si>
  <si>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</si>
  <si>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</si>
  <si>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</si>
  <si>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</si>
  <si>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</si>
  <si>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</si>
  <si>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</si>
  <si>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Westchester/Bronx/Rocklan</t>
  </si>
  <si>
    <t>Moderne Barn W &amp; S-Armonk</t>
  </si>
  <si>
    <t>Petterino</t>
  </si>
  <si>
    <t>PETTERINO</t>
  </si>
  <si>
    <t>Petterino Gattinara (12/750)</t>
  </si>
  <si>
    <t>PJ Clarke's - 63rd Lincoln Sq</t>
  </si>
  <si>
    <t>Wine Tasters of Larchmont</t>
  </si>
  <si>
    <t>Pignier Cotes du Jura Trousseau (12/750)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</si>
  <si>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</si>
  <si>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</si>
  <si>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</si>
  <si>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</si>
  <si>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</si>
  <si>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</si>
  <si>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</si>
  <si>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Arnot-Roberts Trousseau Luschsinger Vyd (12/750)</t>
  </si>
  <si>
    <t>Organic 3 Cafe</t>
  </si>
  <si>
    <t>Carmines - Times Square</t>
  </si>
  <si>
    <t>Casa Lever</t>
  </si>
  <si>
    <t>Grape Expectations</t>
  </si>
  <si>
    <t>La Posta Pinot Noir Glorieta (12/750)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</si>
  <si>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</si>
  <si>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</si>
  <si>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</si>
  <si>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</si>
  <si>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</si>
  <si>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</si>
  <si>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</si>
  <si>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</si>
  <si>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</si>
  <si>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</si>
  <si>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</si>
  <si>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</si>
  <si>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</si>
  <si>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</si>
  <si>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</si>
  <si>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</si>
  <si>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</si>
  <si>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</si>
  <si>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</si>
  <si>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</si>
  <si>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</si>
  <si>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</si>
  <si>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</si>
  <si>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</si>
  <si>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</si>
  <si>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</si>
  <si>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</si>
  <si>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</si>
  <si>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Alto Cinco</t>
  </si>
  <si>
    <t>Calera Aligote Mt Harlan (6/750)</t>
  </si>
  <si>
    <t>Natural Wine Company</t>
  </si>
  <si>
    <t>Morrell Wine Bar - Rockefeller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</si>
  <si>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</si>
  <si>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</si>
  <si>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</si>
  <si>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</si>
  <si>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</si>
  <si>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</si>
  <si>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</si>
  <si>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</si>
  <si>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</si>
  <si>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</si>
  <si>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</si>
  <si>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</si>
  <si>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</si>
  <si>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</si>
  <si>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</si>
  <si>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</si>
  <si>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</si>
  <si>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</si>
  <si>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</si>
  <si>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</si>
  <si>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</si>
  <si>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Syosset Wine Cellar</t>
  </si>
  <si>
    <t>Roots Steakhouse-Morristown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</si>
  <si>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</si>
  <si>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</si>
  <si>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</si>
  <si>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</si>
  <si>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</si>
  <si>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</si>
  <si>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</si>
  <si>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</si>
  <si>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</si>
  <si>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</si>
  <si>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</si>
  <si>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</si>
  <si>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</si>
  <si>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Bayway World of Liquor</t>
  </si>
  <si>
    <t>Michel Gaunoux Pommard Rugiens 1er Cru (12/750)</t>
  </si>
  <si>
    <t>Depot Wine &amp; Liquors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</si>
  <si>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</si>
  <si>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</si>
  <si>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</si>
  <si>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</si>
  <si>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</si>
  <si>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</si>
  <si>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</si>
  <si>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</si>
  <si>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</si>
  <si>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</si>
  <si>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</si>
  <si>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</si>
  <si>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</si>
  <si>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</si>
  <si>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</si>
  <si>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</si>
  <si>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</si>
  <si>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</si>
  <si>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</si>
  <si>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</si>
  <si>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</si>
  <si>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</si>
  <si>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</si>
  <si>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</si>
  <si>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(12/750)</t>
  </si>
  <si>
    <t>Roagna Barolo Unione Nero di Wongraven (12/750)</t>
  </si>
  <si>
    <t>River View Wine &amp; Spirits</t>
  </si>
  <si>
    <t>Aqua Grill</t>
  </si>
  <si>
    <t>Takasago Ginga Shizuku Divine Droplets Junmai Daiginjo Sake (12/300)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</si>
  <si>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</si>
  <si>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</si>
  <si>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</si>
  <si>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</si>
  <si>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</si>
  <si>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</si>
  <si>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</si>
  <si>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</si>
  <si>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</si>
  <si>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</si>
  <si>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</si>
  <si>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</si>
  <si>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</si>
  <si>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</si>
  <si>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</si>
  <si>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</si>
  <si>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</si>
  <si>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</si>
  <si>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</si>
  <si>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</si>
  <si>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</si>
  <si>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</si>
  <si>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Buy Rite - Tinton Falls</t>
  </si>
  <si>
    <t>Cross River Wine Merchant</t>
  </si>
  <si>
    <t>Armonk Wines</t>
  </si>
  <si>
    <t>Colors Restaurant</t>
  </si>
  <si>
    <t>Wineology</t>
  </si>
  <si>
    <t>Niko - (NYC)-CLOSED</t>
  </si>
  <si>
    <t>Dai Kichi  &amp; Upstairs</t>
  </si>
  <si>
    <t>Elements</t>
  </si>
  <si>
    <t>Boisson-Vadot Bourgogne Blanc (12/750)</t>
  </si>
  <si>
    <t>Fermented Grapes</t>
  </si>
  <si>
    <t>Old Grape Cellar</t>
  </si>
  <si>
    <t>Quench - NJ</t>
  </si>
  <si>
    <t>Pastabilities</t>
  </si>
  <si>
    <t>Borisal Liquor &amp; Wine</t>
  </si>
  <si>
    <t>Rosies Wine Bar</t>
  </si>
  <si>
    <t>Vingo - Altantic Highlands</t>
  </si>
  <si>
    <t>Boulay Sancerre Comtesse (12/750)</t>
  </si>
  <si>
    <t>Boulay Sancerre Monts Damnes (12/750)</t>
  </si>
  <si>
    <t>Babbo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</si>
  <si>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</si>
  <si>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</si>
  <si>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</si>
  <si>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</si>
  <si>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Camus-Bruchon Savigny-les-Beaune Lavieres 1er Cru (12/750)</t>
  </si>
  <si>
    <t>FOLLIA</t>
  </si>
  <si>
    <t>Amarelle</t>
  </si>
  <si>
    <t>Glendale Liquors (Kendall Pk)</t>
  </si>
  <si>
    <t>Passion Vines - Somers Point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</si>
  <si>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</si>
  <si>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</si>
  <si>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</si>
  <si>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</si>
  <si>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</si>
  <si>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</si>
  <si>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Alta</t>
  </si>
  <si>
    <t>Restaurant Serenade</t>
  </si>
  <si>
    <t>Vestry Wines</t>
  </si>
  <si>
    <t>Bear Cafe</t>
  </si>
  <si>
    <t>121 Restaurant (La Strada)</t>
  </si>
  <si>
    <t>Bottlerocket Wine &amp; Spirit</t>
  </si>
  <si>
    <t>Cafe of Love</t>
  </si>
  <si>
    <t>Young's Liquors</t>
  </si>
  <si>
    <t>Susana Balbo Brioso (6/750)</t>
  </si>
  <si>
    <t>72 Buy Rite</t>
  </si>
  <si>
    <t>Nice Matin</t>
  </si>
  <si>
    <t>Sushi Samba - 7th Avenue South</t>
  </si>
  <si>
    <t>Del Frisco's Double Eagle</t>
  </si>
  <si>
    <t>Corkscrew Wine Shop</t>
  </si>
  <si>
    <t>Mima</t>
  </si>
  <si>
    <t>Trattoria Dell'Arte</t>
  </si>
  <si>
    <t>Brasserie 292</t>
  </si>
  <si>
    <t>Felidia Restaurant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</si>
  <si>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</si>
  <si>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</si>
  <si>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</si>
  <si>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</si>
  <si>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</si>
  <si>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Wine At Five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</si>
  <si>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</si>
  <si>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</si>
  <si>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</si>
  <si>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</si>
  <si>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</si>
  <si>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</si>
  <si>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</si>
  <si>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</si>
  <si>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</si>
  <si>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</si>
  <si>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</si>
  <si>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</si>
  <si>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</si>
  <si>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</si>
  <si>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</si>
  <si>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</si>
  <si>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</si>
  <si>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Masquin Cotes-du-Rhone Blanc Humeur (12/750)</t>
  </si>
  <si>
    <t>Mendel Unus (6/750)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</si>
  <si>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</si>
  <si>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</si>
  <si>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</si>
  <si>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</si>
  <si>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</si>
  <si>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</si>
  <si>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</si>
  <si>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</si>
  <si>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</si>
  <si>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</si>
  <si>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</si>
  <si>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</si>
  <si>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</si>
  <si>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</si>
  <si>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East Hampton Grill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</si>
  <si>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</si>
  <si>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</si>
  <si>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</si>
  <si>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</si>
  <si>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</si>
  <si>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</si>
  <si>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</si>
  <si>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</si>
  <si>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</si>
  <si>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</si>
  <si>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</si>
  <si>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</si>
  <si>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Trinchero Vigna del Noce Barbera d'Asti [Castagno] (12/750)</t>
  </si>
  <si>
    <t>NEELY</t>
  </si>
  <si>
    <t>Ramsey Liquors</t>
  </si>
  <si>
    <t>Espana</t>
  </si>
  <si>
    <t>Giancarlos</t>
  </si>
  <si>
    <t>Berlo Raboso Rosato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</si>
  <si>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</si>
  <si>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</si>
  <si>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</si>
  <si>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</si>
  <si>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</si>
  <si>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DePetris Liquor Store</t>
  </si>
  <si>
    <t>Liquor City - Fayetteville</t>
  </si>
  <si>
    <t>Nikko - (Rochester)</t>
  </si>
  <si>
    <t>MUKUNE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</si>
  <si>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</si>
  <si>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</si>
  <si>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</si>
  <si>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</si>
  <si>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</si>
  <si>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</si>
  <si>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XX05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</si>
  <si>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</si>
  <si>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</si>
  <si>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</si>
  <si>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</si>
  <si>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</si>
  <si>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</si>
  <si>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Waterfront Wines &amp; Spirits</t>
  </si>
  <si>
    <t>Hureau Saumur-Champigny Lisagathe (12/750)</t>
  </si>
  <si>
    <t>Hamptons Wine Shoppe</t>
  </si>
  <si>
    <t>Mountain View Wine Market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</si>
  <si>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</si>
  <si>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</si>
  <si>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</si>
  <si>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</si>
  <si>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</si>
  <si>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</si>
  <si>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Kongsgaard Chardonnay Napa (12/750)</t>
  </si>
  <si>
    <t>Lignier-Michelot Morey Rue de Vergy (12/375)</t>
  </si>
  <si>
    <t>Giuseppe Mascarello Barolo Monprivato Ca' d' Morissio (6/750)</t>
  </si>
  <si>
    <t>Owen Roe Cabernet Franc Rosa Mystica (12/750)</t>
  </si>
  <si>
    <t>Pingus, Dominio de</t>
  </si>
  <si>
    <t>PINGUS</t>
  </si>
  <si>
    <t>Pingus Flor de Pingus (12/750)</t>
  </si>
  <si>
    <t>Prévost, Jerome</t>
  </si>
  <si>
    <t>PREVOST</t>
  </si>
  <si>
    <t>P F Changs - Atlantic City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</si>
  <si>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</si>
  <si>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</si>
  <si>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</si>
  <si>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</si>
  <si>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</si>
  <si>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</si>
  <si>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</si>
  <si>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</si>
  <si>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</si>
  <si>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</si>
  <si>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</si>
  <si>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</si>
  <si>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</si>
  <si>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</si>
  <si>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</si>
  <si>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</si>
  <si>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</si>
  <si>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</si>
  <si>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</si>
  <si>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</si>
  <si>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</si>
  <si>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</si>
  <si>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</si>
  <si>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</si>
  <si>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</si>
  <si>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</si>
  <si>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</si>
  <si>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</si>
  <si>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</si>
  <si>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</si>
  <si>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</si>
  <si>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Montepeloso (CA)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</si>
  <si>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</si>
  <si>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</si>
  <si>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</si>
  <si>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</si>
  <si>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</si>
  <si>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</si>
  <si>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</si>
  <si>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</si>
  <si>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</si>
  <si>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</si>
  <si>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</si>
  <si>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</si>
  <si>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</si>
  <si>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</si>
  <si>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</si>
  <si>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</si>
  <si>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</si>
  <si>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</si>
  <si>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Littorai Pinot Noir The Haven Sonoma Coast (12/750)</t>
  </si>
  <si>
    <t>Bottle King Parsippany</t>
  </si>
  <si>
    <t>Montepeloso (Import)</t>
  </si>
  <si>
    <t>Montepeloso A Quo Rosso (12/750)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</si>
  <si>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</si>
  <si>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</si>
  <si>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</si>
  <si>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</si>
  <si>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</si>
  <si>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</si>
  <si>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</si>
  <si>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Pian dell'Orino Rosso di Montalcino (12/750)</t>
  </si>
  <si>
    <t>P F Changs - Westbury</t>
  </si>
  <si>
    <t>Arnot-Roberts Syrah Alder Springs (12/750)</t>
  </si>
  <si>
    <t>Bordelet Sydre Argelette (12/750)</t>
  </si>
  <si>
    <t>Cedar Grove Liquors</t>
  </si>
  <si>
    <t>Daryl Wine Bar (old owners)</t>
  </si>
  <si>
    <t>Boisson, Anne</t>
  </si>
  <si>
    <t>BOISSON, ANNE</t>
  </si>
  <si>
    <t>Georgetown Liquor-Fairport NY</t>
  </si>
  <si>
    <t>Prime Bar &amp; Grill</t>
  </si>
  <si>
    <t>Felsina Fontalloro (12/375)</t>
  </si>
  <si>
    <t>Graffito (NJ)</t>
  </si>
  <si>
    <t>GRAFFITO</t>
  </si>
  <si>
    <t>Graffito Malbec (12/750)</t>
  </si>
  <si>
    <t>Littorai Chardonnay Thieriot (12/750)</t>
  </si>
  <si>
    <t>3 West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</si>
  <si>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</si>
  <si>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</si>
  <si>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</si>
  <si>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</si>
  <si>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</si>
  <si>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</si>
  <si>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 F Changs - Hackensack</t>
  </si>
  <si>
    <t>Kinderhook Wine &amp; Spirits</t>
  </si>
  <si>
    <t>Boisson-Vadot Meursault Genevrieres 1er Cru (12/750)</t>
  </si>
  <si>
    <t>Spain - Bullas</t>
  </si>
  <si>
    <t>Chidaine Tres P (12/750)</t>
  </si>
  <si>
    <t>Palace Hotel</t>
  </si>
  <si>
    <t>Crown Restaurant</t>
  </si>
  <si>
    <t>Culinary Institute -Hyde Park</t>
  </si>
  <si>
    <t>Columbus Avenue Wine &amp; Spirits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</si>
  <si>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</si>
  <si>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</si>
  <si>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</si>
  <si>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</si>
  <si>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</si>
  <si>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</si>
  <si>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</si>
  <si>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</si>
  <si>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Cantalupo Breclemae Ghemme (12/750)</t>
  </si>
  <si>
    <t>Foradori Teroldego (12/375)</t>
  </si>
  <si>
    <t>Schiller's Liquor Bar</t>
  </si>
  <si>
    <t>Paris Cornas Geynale (12/750)</t>
  </si>
  <si>
    <t>Washington Inn</t>
  </si>
  <si>
    <t>Freeman's Restaurant</t>
  </si>
  <si>
    <t>Sella Lessona Omaggio a Quintino Sella (12/750)</t>
  </si>
  <si>
    <t>Wine Academy - Marlboro</t>
  </si>
  <si>
    <t>Calera Pinot Noir De Villiers Mt Harlan (6/750)</t>
  </si>
  <si>
    <t>Blackstone Steakhouse</t>
  </si>
  <si>
    <t>Camus-Bruchon Chorey-les-Beaune Rouge (12/750)</t>
  </si>
  <si>
    <t>Myong Gourmet</t>
  </si>
  <si>
    <t>EAT Restaurant</t>
  </si>
  <si>
    <t>Cascina delle Rose Barbaresco Tre Stelle (12/750)</t>
  </si>
  <si>
    <t>Vinegar Hill House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</si>
  <si>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</si>
  <si>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</si>
  <si>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</si>
  <si>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</si>
  <si>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</si>
  <si>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Giuseppe Mascarello Barbera Scudetto (12/750)</t>
  </si>
  <si>
    <t>Cortlandt Plaza Wine &amp; Liquors</t>
  </si>
  <si>
    <t>Morisfarms Avvoltore (12/750)</t>
  </si>
  <si>
    <t>Ovid Experiment E0.4 Napa Vly (3/750)</t>
  </si>
  <si>
    <t>Park &amp; Orchard Restaurant</t>
  </si>
  <si>
    <t>Pattes Loup Chablis (12/750)</t>
  </si>
  <si>
    <t>Realm The Bard Proprietary Red Napa (12/750)</t>
  </si>
  <si>
    <t>Rostaing Cote-Rotie La Landonne (6/750)</t>
  </si>
  <si>
    <t>Ryme Cellars Vermentino His Carneros (12/750)</t>
  </si>
  <si>
    <t>Sella Bramaterra (12/750)</t>
  </si>
  <si>
    <t>56 Degrees</t>
  </si>
  <si>
    <t>Jersey Wine &amp; Spirits</t>
  </si>
  <si>
    <t>Del Posto</t>
  </si>
  <si>
    <t>Bottlenose Wine Co</t>
  </si>
  <si>
    <t>Mercer Kitchen</t>
  </si>
  <si>
    <t>Mas La Grillade</t>
  </si>
  <si>
    <t>Vine Wine - Brooklyn</t>
  </si>
  <si>
    <t>Art of Wine</t>
  </si>
  <si>
    <t>Buttermilk Channel</t>
  </si>
  <si>
    <t>Joe Canal's - Egg Harbor</t>
  </si>
  <si>
    <t>Le Barricou</t>
  </si>
  <si>
    <t>Porter House New York</t>
  </si>
  <si>
    <t>Dick and Jenny's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</si>
  <si>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</si>
  <si>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</si>
  <si>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</si>
  <si>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</si>
  <si>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</si>
  <si>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</si>
  <si>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</si>
  <si>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Gnarly Vines</t>
  </si>
  <si>
    <t>Liquor Town - Vestal</t>
  </si>
  <si>
    <t>Bevmax - Portchester NY</t>
  </si>
  <si>
    <t>Abruzzi Trattoria</t>
  </si>
  <si>
    <t>Di Barro</t>
  </si>
  <si>
    <t>DI BARRO</t>
  </si>
  <si>
    <t>Bottle Buys</t>
  </si>
  <si>
    <t>Bottles and Cases</t>
  </si>
  <si>
    <t>Elke Pinot Noir Donnelly Creek Anderson Vly (12/750)</t>
  </si>
  <si>
    <t>Foradori Teroldego Sgarzon (6/750)</t>
  </si>
  <si>
    <t>Foucher-Lebrun Sancerre Rouge Le Mont (12/750)</t>
  </si>
  <si>
    <t>Littorai Pinot Noir Mays Canyon RRV (12/750)</t>
  </si>
  <si>
    <t>Mendel Semillon (6/750)</t>
  </si>
  <si>
    <t>Perrone Barbera d'Asti Tasmorcan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</si>
  <si>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</si>
  <si>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</si>
  <si>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</si>
  <si>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</si>
  <si>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</si>
  <si>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</si>
  <si>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</si>
  <si>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</si>
  <si>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EN Japanese Brasserie</t>
  </si>
  <si>
    <t>Western Lights Liquors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</si>
  <si>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</si>
  <si>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</si>
  <si>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</si>
  <si>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</si>
  <si>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</si>
  <si>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</si>
  <si>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</si>
  <si>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Undici</t>
  </si>
  <si>
    <t>Amanda's</t>
  </si>
  <si>
    <t>Northeast Kingdom</t>
  </si>
  <si>
    <t>Wine Academy - Hazlet</t>
  </si>
  <si>
    <t>Hermanos Torrontes Cafayate (12/750)</t>
  </si>
  <si>
    <t>RUPESTRE</t>
  </si>
  <si>
    <t>Rupestre Valle Rupestre (6/750)</t>
  </si>
  <si>
    <t>Nico Kitchen &amp; Bar at NJPAC</t>
  </si>
  <si>
    <t>Wine Legend - Mt. Laurel</t>
  </si>
  <si>
    <t>Cream Cafe</t>
  </si>
  <si>
    <t>Eataly Restaurant</t>
  </si>
  <si>
    <t>Larmandier-Bernier Rose de Saignee Extra Brut 1er Cru [Cuvee 2008] (12/750)</t>
  </si>
  <si>
    <t>Eastchester Fish Gourmet</t>
  </si>
  <si>
    <t>Lignier-Michelot Morey Chenevery 1er Cru (12/750)</t>
  </si>
  <si>
    <t>Giuseppe Mascarello Langhe Nebbiolo (12/750)</t>
  </si>
  <si>
    <t>Morisfarms Monteregio (12/750)</t>
  </si>
  <si>
    <t>Front Street Cellar</t>
  </si>
  <si>
    <t>Agrapart Mineral Blanc de Blancs Extra Brut GC (12/750)</t>
  </si>
  <si>
    <t>Thornwood Wine &amp; Spirits</t>
  </si>
  <si>
    <t>Magnolia's Wines &amp; Spirits</t>
  </si>
  <si>
    <t>Bodega Tacuil</t>
  </si>
  <si>
    <t>TACUIL</t>
  </si>
  <si>
    <t>Tacuil RD Valle Tacuil (6/750)</t>
  </si>
  <si>
    <t>Seaholm Wines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</si>
  <si>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</si>
  <si>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</si>
  <si>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</si>
  <si>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</si>
  <si>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</si>
  <si>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</si>
  <si>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Di Barro Mayolet (12/750)</t>
  </si>
  <si>
    <t>Mandarin Oriental New York</t>
  </si>
  <si>
    <t>Nizza</t>
  </si>
  <si>
    <t>Congers Wines &amp; Liquors</t>
  </si>
  <si>
    <t>Canal's (Hamilton)</t>
  </si>
  <si>
    <t>DuMol Syrah Eddie's Patch RRV (6/750)</t>
  </si>
  <si>
    <t>Foradori Teroldego Morei (6/750)</t>
  </si>
  <si>
    <t>Casellula Cheese &amp; Wine Cafe</t>
  </si>
  <si>
    <t>Sipperley's Grog Shoppe</t>
  </si>
  <si>
    <t>Rostaing Cote-Rotie Cote Blonde (6/750)</t>
  </si>
  <si>
    <t>Chateau La Reverence Saint-Emilion GC (12/750)</t>
  </si>
  <si>
    <t>Down the Rabbit Hole Wine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</si>
  <si>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</si>
  <si>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</si>
  <si>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</si>
  <si>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</si>
  <si>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</si>
  <si>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McNamara Liquors</t>
  </si>
  <si>
    <t>Knife &amp; Fork Inn</t>
  </si>
  <si>
    <t>Tabor Road Tavern</t>
  </si>
  <si>
    <t>XX04</t>
  </si>
  <si>
    <t>DB Bistro Moderne</t>
  </si>
  <si>
    <t>Trap Rock Restaurant &amp; Brewery</t>
  </si>
  <si>
    <t>F.A.B. French American CLOSED</t>
  </si>
  <si>
    <t>Ovid Napa Valley Red (3/750)</t>
  </si>
  <si>
    <t>Wine Reserve</t>
  </si>
  <si>
    <t>Agrapart L'Avizoise Blanc de Blancs Extra Brut GC (12/750)</t>
  </si>
  <si>
    <t>Arnot-Roberts Rose of Touriga Nacional (12/750)</t>
  </si>
  <si>
    <t>Perbacco</t>
  </si>
  <si>
    <t>Golden Rule Wine &amp; Liquor</t>
  </si>
  <si>
    <t>Gauthier [Bel Air] Bourgueil Marsaules (12/750)</t>
  </si>
  <si>
    <t>Penn Wine &amp; Spirits</t>
  </si>
  <si>
    <t>Finca las Nubes Rose Cafayate (12/750)</t>
  </si>
  <si>
    <t>Finca las Nubes Torrontes Cafayate (12/750)</t>
  </si>
  <si>
    <t>Buffalo Chophouse</t>
  </si>
  <si>
    <t>Vines On Pine</t>
  </si>
  <si>
    <t>Calera Pinot Noir Jensen Vyd (6/1.5L)</t>
  </si>
  <si>
    <t>Beech Tree Grill</t>
  </si>
  <si>
    <t>Lenape Liquors (Buy-Rite)</t>
  </si>
  <si>
    <t>Liquid Discount W&amp;S-CLOSED</t>
  </si>
  <si>
    <t>Wine for All</t>
  </si>
  <si>
    <t>Bowery Ballroom</t>
  </si>
  <si>
    <t>Four J</t>
  </si>
  <si>
    <t>Readington Wine &amp; Spirits</t>
  </si>
  <si>
    <t>Route 6 Wine &amp; Liquor*</t>
  </si>
  <si>
    <t>Wine Legend - Audubon</t>
  </si>
  <si>
    <t>Cascina delle Rose Barbaresco (12/750)</t>
  </si>
  <si>
    <t>Trestle on Tenth</t>
  </si>
  <si>
    <t>Paul Chapelle Puligny-Montrachet (12/750)</t>
  </si>
  <si>
    <t>Sonnier &amp; Castle</t>
  </si>
  <si>
    <t>Chaume-Arnaud Cotes-du-Rhone Rouge (12/750)</t>
  </si>
  <si>
    <t>Chidaine Montlouis Clos Breuil [sec] (12/375)</t>
  </si>
  <si>
    <t>Giacomo Conterno Barbera Cascina Francia (6/1.5L)</t>
  </si>
  <si>
    <t>Marie Courtin Champagne Resonance Extra Brut [Cuvee 2008] (6/750)</t>
  </si>
  <si>
    <t>Schumers Wine &amp; Liquor</t>
  </si>
  <si>
    <t>Heights Beer &amp; Wine Emporium</t>
  </si>
  <si>
    <t>Jerrys Gourmet</t>
  </si>
  <si>
    <t>Benares</t>
  </si>
  <si>
    <t>Panzur Restaurant &amp; Wine Bar</t>
  </si>
  <si>
    <t>Oakland Wine &amp; Liquor</t>
  </si>
  <si>
    <t>Chilmark Wine &amp; Spirts</t>
  </si>
  <si>
    <t>Whitehall</t>
  </si>
  <si>
    <t>Frisky Oyster</t>
  </si>
  <si>
    <t>Six Corners East Liquors</t>
  </si>
  <si>
    <t>Foradori Fontanasanta Nosiola (6/750)</t>
  </si>
  <si>
    <t>Moulin de Gassac Guilhem Rose (12/750)</t>
  </si>
  <si>
    <t>Goisot Fie Gris Sauvignon de Saint-Bris (12/750)</t>
  </si>
  <si>
    <t>Rey Santo Verdejo (12/750)</t>
  </si>
  <si>
    <t>Juge, Olga</t>
  </si>
  <si>
    <t>Marcel Juge Cornas Cuvee C (12/750)</t>
  </si>
  <si>
    <t>Kalin Pinot Noir Cuvee DD Sonoma (12/750)</t>
  </si>
  <si>
    <t>Stew Leonard's - Carle Place</t>
  </si>
  <si>
    <t>Larmandier-Bernier Blanc de Blancs Extra Brut 1er Cru (12/750)</t>
  </si>
  <si>
    <t>Lignier-Michelot Morey Aux Charmes 1er Cru (12/750)</t>
  </si>
  <si>
    <t>Littorai Pinot Noir Thieriot Sonoma Coast (12/750)</t>
  </si>
  <si>
    <t>Annisa</t>
  </si>
  <si>
    <t>Moutard Brut Rose (6/1.5L)</t>
  </si>
  <si>
    <t>Marquis Wines &amp; Spirits</t>
  </si>
  <si>
    <t>Tarry Tavern</t>
  </si>
  <si>
    <t>Houdek's Spirit Shoppe</t>
  </si>
  <si>
    <t>Olivares Rosado (12/750)</t>
  </si>
  <si>
    <t>Orin Swift Mercury Head Cabernet Sauvignon (6/750)</t>
  </si>
  <si>
    <t>Rare 650</t>
  </si>
  <si>
    <t>Vino Volo Store @ JFK Airport</t>
  </si>
  <si>
    <t>Orin Swift Palermo Cabernet Sauvignon (12/750)</t>
  </si>
  <si>
    <t>Ovid Experiment A2.7 Napa Vly (3/750)</t>
  </si>
  <si>
    <t>Owen Roe Cabernet Sauvignon DuBrul (12/750)</t>
  </si>
  <si>
    <t>Owen Roe Syrah Ex Umbris Columbia Vly (12/750)</t>
  </si>
  <si>
    <t>Mothers Restaurant</t>
  </si>
  <si>
    <t>Emidio Pepe Montepulciano d'Abruzzo (6/1.5L)</t>
  </si>
  <si>
    <t>Picq Chablis Dessus la Carriere (6/1.5L)</t>
  </si>
  <si>
    <t>Roagna Barolo Rocca e la Pira (6/1.5L)</t>
  </si>
  <si>
    <t>Del Signore's Wines &amp; Liquors</t>
  </si>
  <si>
    <t>Phao Thai Kitchen</t>
  </si>
  <si>
    <t>Chelsea Wine Cellar</t>
  </si>
  <si>
    <t>Trapet Gewurztraminer Riquewihr (12/750)</t>
  </si>
  <si>
    <t>Wine Legend - Cherry Hill</t>
  </si>
  <si>
    <t>Ninety Acres at Natirar</t>
  </si>
  <si>
    <t>Barbeito Sercial (12/750)</t>
  </si>
  <si>
    <t>Bedrock Zinfandel Old Vines Sonoma Vly (12/750)</t>
  </si>
  <si>
    <t>Light Horse Tavern</t>
  </si>
  <si>
    <t>Traino's Wine &amp; Spirits</t>
  </si>
  <si>
    <t>Bernabeleva Arroyo del Tortolas (12/750)</t>
  </si>
  <si>
    <t>Swoon Kitchenbar</t>
  </si>
  <si>
    <t>Nomad Hotel - Broadway</t>
  </si>
  <si>
    <t>Boulay Sancerre Clos de Beaujeu (6/1.5L)</t>
  </si>
  <si>
    <t>Frankie's 570 Spuntino</t>
  </si>
  <si>
    <t>Calera Pinot Noir Ryan Vyd (6/750)</t>
  </si>
  <si>
    <t>Camus-Bruchon Savigny-les-Beaune Pimentiers VV (12/750)</t>
  </si>
  <si>
    <t>Mora's Fine Wine &amp; Spirits</t>
  </si>
  <si>
    <t>New Paradise Cafe-CLOSED</t>
  </si>
  <si>
    <t>Breslin Restaurant @ Ace Hotel</t>
  </si>
  <si>
    <t>Robert's Restaurant</t>
  </si>
  <si>
    <t>Giacomo Conterno Barolo Cascina Francia (6/1.5L)</t>
  </si>
  <si>
    <t>Crocker &amp; Starr Wines</t>
  </si>
  <si>
    <t>CROCKER &amp; STARR</t>
  </si>
  <si>
    <t>Di Barro Petit Rouge (12/750)</t>
  </si>
  <si>
    <t>Vic &amp; Anthony's-NYC</t>
  </si>
  <si>
    <t>Dutraive</t>
  </si>
  <si>
    <t>DUTRAIVE (GRAND'COUR)</t>
  </si>
  <si>
    <t>Dutraive (Grand'Cour)</t>
  </si>
  <si>
    <t>Ecu</t>
  </si>
  <si>
    <t>DOMAINE DE L'ECU</t>
  </si>
  <si>
    <t>Domaine de l'Ecu Muscadet Sevre et Maine Orthogneiss (12/750)</t>
  </si>
  <si>
    <t>Mary Elke Pinot Noir Boonville Barter Anderson Vly (12/750)</t>
  </si>
  <si>
    <t>Eyrie Vineyards</t>
  </si>
  <si>
    <t>EYRIE VINEYARDS</t>
  </si>
  <si>
    <t>Aureole</t>
  </si>
  <si>
    <t>Felsina Cabernet Sauvignon Maestro Raro (6/750)</t>
  </si>
  <si>
    <t>Chakra Restaurant</t>
  </si>
  <si>
    <t>Fontaine-Gagnard Chassagne-Montrachet (12/750)</t>
  </si>
  <si>
    <t>Foradori Granato Vigneti delle Dolomiti Rosso (12/750)</t>
  </si>
  <si>
    <t>12 West Restaurant</t>
  </si>
  <si>
    <t>Huet Vouvray Sec Haut-Lieu (12/750)</t>
  </si>
  <si>
    <t>JK Carriere</t>
  </si>
  <si>
    <t>J.K. CARRIERE</t>
  </si>
  <si>
    <t>J.K. Carriere Pinot Noir Vespidae Willamette Vly (12/750)</t>
  </si>
  <si>
    <t>Spain - Jerez</t>
  </si>
  <si>
    <t>Jose Estevez</t>
  </si>
  <si>
    <t>VALDESPINO</t>
  </si>
  <si>
    <t>Valdespino Cream Oloroso Isabela (6/750)</t>
  </si>
  <si>
    <t>Kiralyudvar Pezsgo Henye Sparkling (12/750)</t>
  </si>
  <si>
    <t>Kongsgaard Cabernet Sauvignon Napa (12/750)</t>
  </si>
  <si>
    <t>Gates Circle Liquor Store</t>
  </si>
  <si>
    <t>Andaz Fifth Avenue Hotel</t>
  </si>
  <si>
    <t>Larmandier-Bernier Cramant VV Extra Brut GC (12/750)</t>
  </si>
  <si>
    <t>Leo Steen Wines</t>
  </si>
  <si>
    <t>LEO STEEN</t>
  </si>
  <si>
    <t>Lezcano-Lacalle Docetanidos Rosado (12/750)</t>
  </si>
  <si>
    <t>Littorai Pinot Noir Hirsch Sonoma Coast (12/750)</t>
  </si>
  <si>
    <t>Littorai Pinot Noir Les Larmes Anderson Vly (12/750)</t>
  </si>
  <si>
    <t>Giuseppe Mascarello Freisa Toetto (12/750)</t>
  </si>
  <si>
    <t>Moncuit Blanc de Blancs GC [Cuvee 2009] (12/750)</t>
  </si>
  <si>
    <t>Muri Gries Muller Thurgau (12/750)</t>
  </si>
  <si>
    <t>Murphy Vineyards</t>
  </si>
  <si>
    <t>Jay's Wine &amp; Liquors</t>
  </si>
  <si>
    <t>Italy - Basilicata</t>
  </si>
  <si>
    <t>Musto Carmelitano</t>
  </si>
  <si>
    <t>MUSTO CARMELITANO</t>
  </si>
  <si>
    <t>HARDIN</t>
  </si>
  <si>
    <t>Hardin Cabernet Sauvignon Napa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</si>
  <si>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</si>
  <si>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</si>
  <si>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</si>
  <si>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</si>
  <si>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</si>
  <si>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</si>
  <si>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Pieri (Import)</t>
  </si>
  <si>
    <t>PIERI</t>
  </si>
  <si>
    <t>Pieri Brunello di Montalcino (12/750)</t>
  </si>
  <si>
    <t>Reale Aliseo Bianco Colli di Salerno (12/750)</t>
  </si>
  <si>
    <t>Reale Getis Rosato Colli di Salerno (12/750)</t>
  </si>
  <si>
    <t>Roagna Barolo La Pira (12/750)</t>
  </si>
  <si>
    <t>Caffe Aroma - Main St</t>
  </si>
  <si>
    <t>Saxum Paderewski Vineyard Paso Robles (6/750)</t>
  </si>
  <si>
    <t>Lake Liquor</t>
  </si>
  <si>
    <t>Sineann Pinot Noir Oregon (12/375)</t>
  </si>
  <si>
    <t>France - Provence</t>
  </si>
  <si>
    <t>Sulauze, Domaine de</t>
  </si>
  <si>
    <t>SULAUZE</t>
  </si>
  <si>
    <t>Roxbury</t>
  </si>
  <si>
    <t>Delaware</t>
  </si>
  <si>
    <t>Trinchero Barbera d'Asti Superiore (12/750)</t>
  </si>
  <si>
    <t>Leonard Park Wine &amp; Liquor</t>
  </si>
  <si>
    <t>Japan - Kumamoto</t>
  </si>
  <si>
    <t>CHIYONOSONO</t>
  </si>
  <si>
    <t>Chiyonosono Sacred Power Junmai Ginjo Sake (12/300)</t>
  </si>
  <si>
    <t>P F Changs - White Plains</t>
  </si>
  <si>
    <t>LUCQUES</t>
  </si>
  <si>
    <t>Lucques Rouge (12/750)</t>
  </si>
  <si>
    <t>Haven</t>
  </si>
  <si>
    <t>White Horse Wine &amp; Spirits</t>
  </si>
  <si>
    <t>Tarrytown House</t>
  </si>
  <si>
    <t>Bouchard Inflorescence Val Vilaine Blanc de Noirs [2010] (12/750)</t>
  </si>
  <si>
    <t>South Shore Wine &amp; Liquor</t>
  </si>
  <si>
    <t>Fine Wines Unlimited</t>
  </si>
  <si>
    <t>Spring Lake Bottle Shop</t>
  </si>
  <si>
    <t>Chimichurri Grill</t>
  </si>
  <si>
    <t>Armani Ristorante</t>
  </si>
  <si>
    <t>Mamaroneck Station Liquors</t>
  </si>
  <si>
    <t>Le Pavillon - Grandchamp</t>
  </si>
  <si>
    <t>CHATEAU DE GRANDCHAMP</t>
  </si>
  <si>
    <t>Chateau de Grandchamp Montaigne-Saint Emilion (12/750)</t>
  </si>
  <si>
    <t>Moutard Cuvee 6 Cepages Brut (12/750)</t>
  </si>
  <si>
    <t>Muri Gries Pinot Grigio (12/750)</t>
  </si>
  <si>
    <t>Musto Carmelitano Serra del Prete Aglianico del Vulture (12/750)</t>
  </si>
  <si>
    <t>Lambs Club @ Chatwal Hotel</t>
  </si>
  <si>
    <t>Roagna Langhe Rosso (12/750)</t>
  </si>
  <si>
    <t>Park Slope Liquors</t>
  </si>
  <si>
    <t>Chiyonosono Sacred Power Junmai Ginjo Sake (6/720)</t>
  </si>
  <si>
    <t>Hotel Delmano</t>
  </si>
  <si>
    <t>Arnot-Roberts Rose (12/750)</t>
  </si>
  <si>
    <t>Wine World - Amherst NY</t>
  </si>
  <si>
    <t>Barbeito Bual (12/750)</t>
  </si>
  <si>
    <t>Mosaic</t>
  </si>
  <si>
    <t>Bedford Post</t>
  </si>
  <si>
    <t>Boulay Sancerre La Cote (12/750)</t>
  </si>
  <si>
    <t>Boulay Sancerre Monts Damnes (6/1.5L)</t>
  </si>
  <si>
    <t>Cafeteria</t>
  </si>
  <si>
    <t>Riverpark</t>
  </si>
  <si>
    <t>Bottle Shoppe - Bedford Ave</t>
  </si>
  <si>
    <t>Bottle Shoppe - Graham Ave</t>
  </si>
  <si>
    <t>Grape Vine - Saratoga NY</t>
  </si>
  <si>
    <t>Perla</t>
  </si>
  <si>
    <t>Bouchon Bakery</t>
  </si>
  <si>
    <t>Marketplace Wines &amp; Spirits</t>
  </si>
  <si>
    <t>Fleur de California Pinot Noir Rose North Coast (12/750)</t>
  </si>
  <si>
    <t>Paul Chapelle Puligny Hameau de Blagny 1er Cru (12/750)</t>
  </si>
  <si>
    <t>Radegast Hall &amp; Biergarten</t>
  </si>
  <si>
    <t>Merit Fine Wine</t>
  </si>
  <si>
    <t>Neta</t>
  </si>
  <si>
    <t>Ontario</t>
  </si>
  <si>
    <t>First &amp; Vine-CLOSED</t>
  </si>
  <si>
    <t>Lugo Caffe @ Revel Resort</t>
  </si>
  <si>
    <t>Solera Wine Bar &amp; Lounge</t>
  </si>
  <si>
    <t>Fontaine-Gagnard Volnay Clos des Chenes 1er Cru (12/750)</t>
  </si>
  <si>
    <t>Doma no rahu</t>
  </si>
  <si>
    <t>Wine Academy - Lakewood</t>
  </si>
  <si>
    <t>Holloran Pinot Noir Le Pavillon Dundee Hills (12/750)</t>
  </si>
  <si>
    <t>Lelabar</t>
  </si>
  <si>
    <t>Jean-David Seguret CDR-Villages (12/750)</t>
  </si>
  <si>
    <t>Oswego</t>
  </si>
  <si>
    <t>Pop's Wine &amp; Spirits</t>
  </si>
  <si>
    <t>Hakkasan-NY</t>
  </si>
  <si>
    <t>L'Angevin Chardonnay RRV (12/750)</t>
  </si>
  <si>
    <t>Felice 64</t>
  </si>
  <si>
    <t>Blue Ribbon Bar</t>
  </si>
  <si>
    <t>Bistro Brie &amp; Bordeaux</t>
  </si>
  <si>
    <t>Greene</t>
  </si>
  <si>
    <t>High Withers Wine &amp; Spirits</t>
  </si>
  <si>
    <t>Bronx</t>
  </si>
  <si>
    <t>Metropolitan Cafe-Freehold NJ</t>
  </si>
  <si>
    <t>New Zealand - New Zealand</t>
  </si>
  <si>
    <t>USA Wine West</t>
  </si>
  <si>
    <t>CASHBURN</t>
  </si>
  <si>
    <t>Cashburn Pinot Noir Central Otago (12/750)</t>
  </si>
  <si>
    <t>Nanbu Bijin Southern Beauty Junmai Ginjo Sake (6/720)</t>
  </si>
  <si>
    <t>Kinfolk Studios</t>
  </si>
  <si>
    <t>Calea Fiano Sicilia (12/750)</t>
  </si>
  <si>
    <t>Towne Cellars Wines and Liquor</t>
  </si>
  <si>
    <t>Bottle Stop</t>
  </si>
  <si>
    <t>Joe Canal's - Rio Grande</t>
  </si>
  <si>
    <t>Marseille</t>
  </si>
  <si>
    <t>Soho Grand Hotel</t>
  </si>
  <si>
    <t>Dodd's Liquor City</t>
  </si>
  <si>
    <t>Home Liquors - Verona</t>
  </si>
  <si>
    <t>Joseph Leonard</t>
  </si>
  <si>
    <t>Valdespino Pedro Ximenez El Candado (6/750)</t>
  </si>
  <si>
    <t>Leo Steen Chenin Blanc Dry Creek Vly (12/750)</t>
  </si>
  <si>
    <t>Zaza's Cucina</t>
  </si>
  <si>
    <t>Old Mill Wine &amp; Spirits</t>
  </si>
  <si>
    <t>Van Wyck Liquors</t>
  </si>
  <si>
    <t>Pascale's Liquor Square</t>
  </si>
  <si>
    <t>420 North Restaurant-CLOSED</t>
  </si>
  <si>
    <t>Stew Leonard's - Clifton</t>
  </si>
  <si>
    <t>Roagna Barbaresco Montefico (12/750)</t>
  </si>
  <si>
    <t>Valle dell'Acate Zagra (12/750)</t>
  </si>
  <si>
    <t>Atera</t>
  </si>
  <si>
    <t>Bottle Bargains</t>
  </si>
  <si>
    <t>KUTCH</t>
  </si>
  <si>
    <t>Sanfords Restaurant</t>
  </si>
  <si>
    <t>Kutch Pinot Noir Sonoma Coast (12/750)</t>
  </si>
  <si>
    <t>Orin Swift Mercury Head Cabernet Sauvignon (6/1.5L)</t>
  </si>
  <si>
    <t>Alpine Country Club</t>
  </si>
  <si>
    <t>Eleven Madison Park</t>
  </si>
  <si>
    <t>Square Meal-CLOSED</t>
  </si>
  <si>
    <t>Collier's Liquor Store</t>
  </si>
  <si>
    <t>Cranford Wine Seller</t>
  </si>
  <si>
    <t>Calabretta Etna Rosso (6/1.5L)</t>
  </si>
  <si>
    <t>Grape D'Vine</t>
  </si>
  <si>
    <t>Jo Jo</t>
  </si>
  <si>
    <t>Fred's Tavern</t>
  </si>
  <si>
    <t>Hudson Vine-Jersey City</t>
  </si>
  <si>
    <t>Smithtown Wines &amp; Sprits</t>
  </si>
  <si>
    <t>Fred's Avalon Liquor Store</t>
  </si>
  <si>
    <t>Gemstone Estate Red Wine (12/750)</t>
  </si>
  <si>
    <t>Woodcliff Lake Liquors</t>
  </si>
  <si>
    <t>Niepoort Tiara Branco (6/750)</t>
  </si>
  <si>
    <t>Pattes Loup Chablis Vent d’Ange (12/750)</t>
  </si>
  <si>
    <t>Radio-Coteau Pinot Noir Savoy Anderson Vly (12/750)</t>
  </si>
  <si>
    <t>Radio-Coteau Syrah Las Colinas Sonoma Coast (12/750)</t>
  </si>
  <si>
    <t>Agrapart 7 Crus Blanc de Blancs (12/750)</t>
  </si>
  <si>
    <t>Arnot-Roberts Ribolla Gialla Vare Vyd (12/750)</t>
  </si>
  <si>
    <t>BLT Prime</t>
  </si>
  <si>
    <t>Arnot-Roberts Syrah Clary Ranch (12/750)</t>
  </si>
  <si>
    <t>Arnot-Roberts Syrah Griffin's Lair (12/750)</t>
  </si>
  <si>
    <t>Arnot-Roberts White Campagni Portis Vyd (12/750)</t>
  </si>
  <si>
    <t>Warfields-Highpoint</t>
  </si>
  <si>
    <t>Barbeito Freitas Signature Single Cask (12/500)</t>
  </si>
  <si>
    <t>Dragonfly Restaurant-CLOSED</t>
  </si>
  <si>
    <t>Via Tribunali</t>
  </si>
  <si>
    <t>Just a Taste</t>
  </si>
  <si>
    <t>Gauthier [Bel Air] Bourgueil Jour de Soif (6/1.5L)</t>
  </si>
  <si>
    <t>Romany Liquor Shop</t>
  </si>
  <si>
    <t>Town &amp; Country Liquors - Saug</t>
  </si>
  <si>
    <t>Jake's Restaurant</t>
  </si>
  <si>
    <t>Westchester Country Club</t>
  </si>
  <si>
    <t>Shawn Fine Wines &amp; Spirits</t>
  </si>
  <si>
    <t>Bordelet Poiré Granit (12/750)</t>
  </si>
  <si>
    <t>Bordelet Poiré Granit (3/1.5L)</t>
  </si>
  <si>
    <t>Bottles &amp; Corks</t>
  </si>
  <si>
    <t>Steuben</t>
  </si>
  <si>
    <t>American Foundry of Oswego</t>
  </si>
  <si>
    <t>Boulay Sancerre La Cote (6/1.5L)</t>
  </si>
  <si>
    <t>Post Wine &amp; Spirits-Syosset #2</t>
  </si>
  <si>
    <t>Apiary</t>
  </si>
  <si>
    <t>Bread Tribeca</t>
  </si>
  <si>
    <t>Calabretta Carricante Bianco Sicilia (12/750)</t>
  </si>
  <si>
    <t>Victory Grill @ LaGuardia</t>
  </si>
  <si>
    <t>Blue Ribbon Brasserie NYC</t>
  </si>
  <si>
    <t>Max Chophouse</t>
  </si>
  <si>
    <t>Uncorked-East Village</t>
  </si>
  <si>
    <t>Calera Pinot Noir Jensen Vyd (12/750)</t>
  </si>
  <si>
    <t>Camus-Bruchon Savigny-les-Beaune (12/750)</t>
  </si>
  <si>
    <t>Ciano</t>
  </si>
  <si>
    <t>Jean's Fine Wine &amp; Spirits</t>
  </si>
  <si>
    <t>Buy Rite - Union</t>
  </si>
  <si>
    <t>Dave's Liquor Mart</t>
  </si>
  <si>
    <t>Morgane</t>
  </si>
  <si>
    <t>Sparrow Bar</t>
  </si>
  <si>
    <t>Stony Brae</t>
  </si>
  <si>
    <t>Wine Warehouse Online</t>
  </si>
  <si>
    <t>Buy Rite - Bound Brook</t>
  </si>
  <si>
    <t>Grapeful Palate</t>
  </si>
  <si>
    <t>European Cellars</t>
  </si>
  <si>
    <t>Olde Mill Inn-Crotin House</t>
  </si>
  <si>
    <t>Cascina delle Rose Barbaresco Tre Stelle (6/1.5L)</t>
  </si>
  <si>
    <t>Aurora Inn</t>
  </si>
  <si>
    <t>Cayuga</t>
  </si>
  <si>
    <t>Eastport Discount Liquors</t>
  </si>
  <si>
    <t>Chidaine Vouvray Argiles [sec] (12/375)</t>
  </si>
  <si>
    <t>Haworth Wine &amp; Liquors</t>
  </si>
  <si>
    <t>Crocker &amp; Starr Cabernet Franc Napa (12/750)</t>
  </si>
  <si>
    <t>Big Apple Wine &amp; Spirit</t>
  </si>
  <si>
    <t>James Restaurant</t>
  </si>
  <si>
    <t>DuMol Pinot Noir Finn RRV (6/750)</t>
  </si>
  <si>
    <t>Falcon Vintners</t>
  </si>
  <si>
    <t>Roagna Barolo Riserva Rocca e la Pira (6/750)</t>
  </si>
  <si>
    <t>Oliver's Restaurant</t>
  </si>
  <si>
    <t>Felsina Chianti Classico Rancia Riserva (3/1.5L)</t>
  </si>
  <si>
    <t>Mercato Bar &amp; Kitchen-Ithaca</t>
  </si>
  <si>
    <t>Veritas</t>
  </si>
  <si>
    <t>Fichet Puligny Referts 1er Cru (12/750)</t>
  </si>
  <si>
    <t>Frankie's 457 Spuntino</t>
  </si>
  <si>
    <t>Gemstone Facets Red Napa Valley (12/750)</t>
  </si>
  <si>
    <t>Rouge et Blanc</t>
  </si>
  <si>
    <t>Oropallos Discount W&amp;L</t>
  </si>
  <si>
    <t>Reeds Liquors</t>
  </si>
  <si>
    <t>Jake Walk</t>
  </si>
  <si>
    <t>Manhattan Wine Xchange</t>
  </si>
  <si>
    <t>Brooklyn Heights Wine Bar</t>
  </si>
  <si>
    <t>Do Hwa Restaurant</t>
  </si>
  <si>
    <t>Fado Restaurant</t>
  </si>
  <si>
    <t>Leo Steen Chenin Blanc Dry Creek Valley (12/750)</t>
  </si>
  <si>
    <t>Littorai Pinot Noir Platt Sonoma Coast (12/750)</t>
  </si>
  <si>
    <t>Think Global</t>
  </si>
  <si>
    <t>Lopez de Heredia (import)</t>
  </si>
  <si>
    <t>LOPEZ DE HEREDIA</t>
  </si>
  <si>
    <t>Lopez de Heredia Tondonia Gran Reserva (6/750)</t>
  </si>
  <si>
    <t>Giuseppe Mascarello Barolo Villero (12/750)</t>
  </si>
  <si>
    <t>Moncuit Cuvee Nicole VV Blanc de Blancs GC (12/750)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</si>
  <si>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</si>
  <si>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</si>
  <si>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</si>
  <si>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Mourre du Tendre Cotes-du-Rhone Villages Cuvee Paul (12/750)</t>
  </si>
  <si>
    <t>Muri Gries Lagrein Rosato (12/750)</t>
  </si>
  <si>
    <t>East Chatham Wine &amp; Spirits</t>
  </si>
  <si>
    <t>Post Road Market W &amp; S</t>
  </si>
  <si>
    <t>Martin Brothers Wine &amp; Liquor</t>
  </si>
  <si>
    <t>Von- (Bleecker Street)</t>
  </si>
  <si>
    <t>Niepoort Batuta Tinto (6/750)</t>
  </si>
  <si>
    <t>Niepoort Vintage (6/750)</t>
  </si>
  <si>
    <t>Pian dell'Orino Brunello Riserva (6/1.5L)</t>
  </si>
  <si>
    <t>Pieri Rosso di Montalcino (12/750)</t>
  </si>
  <si>
    <t>Spirits Unlimited-Tinton Falls</t>
  </si>
  <si>
    <t>Oporto Wine &amp; Liquors</t>
  </si>
  <si>
    <t>Alesia Pinot Noir Green Vly (12/750)</t>
  </si>
  <si>
    <t>Roagna Barbaresco Crichet Paje (6/1.5L)</t>
  </si>
  <si>
    <t>Rostaing Cote-Rotie Ampodium (12/375)</t>
  </si>
  <si>
    <t>Rostaing (Import)</t>
  </si>
  <si>
    <t>Rostaing Cote-Rotie Cote Blonde (12/750)</t>
  </si>
  <si>
    <t>Ryme Cellars Aglianico Luna Matta Vyd Paso Robles (12/750)</t>
  </si>
  <si>
    <t>Adam's Wines &amp; Liquors</t>
  </si>
  <si>
    <t>Saxum Bone Rock James Berry Vineyard Paso Robles (6/750)</t>
  </si>
  <si>
    <t>Saxum Booker Vineyard Paso Robles (6/750)</t>
  </si>
  <si>
    <t>Long Island W &amp; S Merchants</t>
  </si>
  <si>
    <t>Wykagyl Country Club</t>
  </si>
  <si>
    <t>Selosse Brut Rose (6/750)</t>
  </si>
  <si>
    <t>Selosse Brut Substance (6/750)</t>
  </si>
  <si>
    <t>Sulauze Aix en Provence Rose Pomponette (12/750)</t>
  </si>
  <si>
    <t>Sulauze Galinette Blanc (12/750)</t>
  </si>
  <si>
    <t>Trapet Chapelle-Chambertin GC (12/750)</t>
  </si>
  <si>
    <t>Trapet Marsannay Rouge (12/750)</t>
  </si>
  <si>
    <t>Valle dell'Acate Tane (12/750)</t>
  </si>
  <si>
    <t>Kibo-CLOSED</t>
  </si>
  <si>
    <t>Kunis Sushi Bar</t>
  </si>
  <si>
    <t>P F Changs - Victor</t>
  </si>
  <si>
    <t>Walter Hansel Chardonnay Cuvee Alyce (12/750)</t>
  </si>
  <si>
    <t>Lucques Rose (12/750)</t>
  </si>
  <si>
    <t>Wind Gap Chardonnay Gaps Crown (12/750)</t>
  </si>
  <si>
    <t>Wind Gap Old Vine Grenache Sceales Vyd (12/750)</t>
  </si>
  <si>
    <t>Spain - Ribeira Sacra</t>
  </si>
  <si>
    <t>Algueira</t>
  </si>
  <si>
    <t>ALGUEIRA</t>
  </si>
  <si>
    <t>Manzanilla Restaurant</t>
  </si>
  <si>
    <t>Algueira Brancellao (6/750)</t>
  </si>
  <si>
    <t>Beekman NJ</t>
  </si>
  <si>
    <t>Algueira Mencia (12/750)</t>
  </si>
  <si>
    <t>Flatiron Wines</t>
  </si>
  <si>
    <t>Amada @ Revel Resort</t>
  </si>
  <si>
    <t>Algueira Merenzao (6/750)</t>
  </si>
  <si>
    <t>Algueira Pizarra (6/750)</t>
  </si>
  <si>
    <t>E Ville Spirits Wine &amp; Liquor</t>
  </si>
  <si>
    <t>Spotted Pig</t>
  </si>
  <si>
    <t>Domaine aux Moines Savennieres-Roche Aux Moines (12/375)</t>
  </si>
  <si>
    <t>Bowery Kitchen</t>
  </si>
  <si>
    <t>Stone Creek Inn</t>
  </si>
  <si>
    <t>France - France</t>
  </si>
  <si>
    <t>Aveniu</t>
  </si>
  <si>
    <t>LOCATIONS</t>
  </si>
  <si>
    <t>Chelsea Wine Country</t>
  </si>
  <si>
    <t>Locations F-1 French Red Wine (12/750)</t>
  </si>
  <si>
    <t>Sound Shore Liquor Pantry</t>
  </si>
  <si>
    <t>Barbeito Freitas Signature Verdelho Single Cask (12/500)</t>
  </si>
  <si>
    <t>Marrow (The)</t>
  </si>
  <si>
    <t>Bedrock Syrah North Coast (12/750)</t>
  </si>
  <si>
    <t>Agricola</t>
  </si>
  <si>
    <t>Vine &amp; Co.</t>
  </si>
  <si>
    <t>Mooncake Foods-Chelsea</t>
  </si>
  <si>
    <t>Saratoga Wine &amp; Spirits</t>
  </si>
  <si>
    <t>Minetta Tavern</t>
  </si>
  <si>
    <t>Laci's Tapas Bar</t>
  </si>
  <si>
    <t>Farmer &amp; The Fish</t>
  </si>
  <si>
    <t>Bar Veloce - Greenich Village</t>
  </si>
  <si>
    <t>Calera Pinot Noir Central Coast (12/375)</t>
  </si>
  <si>
    <t>Dylan Prime</t>
  </si>
  <si>
    <t>Old Vine</t>
  </si>
  <si>
    <t>Stella 34 (Macy's Bldg)</t>
  </si>
  <si>
    <t>Dumont Restaurant</t>
  </si>
  <si>
    <t>Carlisle Winery &amp; Vineyards</t>
  </si>
  <si>
    <t>CARLISLE</t>
  </si>
  <si>
    <t>Shipwreck Grill</t>
  </si>
  <si>
    <t>Chapelle, Paul</t>
  </si>
  <si>
    <t>Fountainhead Wines</t>
  </si>
  <si>
    <t>Corton</t>
  </si>
  <si>
    <t>Murray's Cheese Bar</t>
  </si>
  <si>
    <t>Montclair Wine Cellar</t>
  </si>
  <si>
    <t>Chez Sardine</t>
  </si>
  <si>
    <t>Goat Town</t>
  </si>
  <si>
    <t>Collestefano</t>
  </si>
  <si>
    <t>COLLESTEFANO</t>
  </si>
  <si>
    <t>Collestefano Verdicchio di Matelica (12/750)</t>
  </si>
  <si>
    <t>Marie Courtin Champagne Resonance Extra Brut [Cuvee 2009] (6/750)</t>
  </si>
  <si>
    <t>Cret de Ruyere</t>
  </si>
  <si>
    <t>CRET DE RUYERE</t>
  </si>
  <si>
    <t>Cret de Ruyere Morgon Tradition (12/750)</t>
  </si>
  <si>
    <t>Dagueneau</t>
  </si>
  <si>
    <t>DAGUENEAU</t>
  </si>
  <si>
    <t>Savvy Wine Cellar</t>
  </si>
  <si>
    <t>Best Buy W &amp; S (Fulton)</t>
  </si>
  <si>
    <t>Maloney &amp; Porcelli</t>
  </si>
  <si>
    <t>Park Avenue Cafe</t>
  </si>
  <si>
    <t>Red, White &amp; Bubbly</t>
  </si>
  <si>
    <t>Grand Tier @ Lincoln Center</t>
  </si>
  <si>
    <t>Milos</t>
  </si>
  <si>
    <t>Domaine de l'Ecu Muscadet Sevre et Maine Gneiss (12/750)</t>
  </si>
  <si>
    <t>Domaine de l'Ecu Muscadet Sevre et Maine Granite (12/750)</t>
  </si>
  <si>
    <t>Eyrie Vineyards Chardonnay (12/750)</t>
  </si>
  <si>
    <t>Eyrie Vineyards Pinot Blanc (12/750)</t>
  </si>
  <si>
    <t>Eyrie Vineyards Pinot Noir (12/375)</t>
  </si>
  <si>
    <t>American Cut @ Revel Resort</t>
  </si>
  <si>
    <t>Cork &amp; Bottle</t>
  </si>
  <si>
    <t>Grande Harvest Wines</t>
  </si>
  <si>
    <t>Felsina Chianti Classico Riserva (6/1.5L)</t>
  </si>
  <si>
    <t>Fontaine-Gagnard Chassagne Maltroie 1er Cru (12/750)</t>
  </si>
  <si>
    <t>Chatham Wine &amp; Liquor - NY</t>
  </si>
  <si>
    <t>Le Philosophe</t>
  </si>
  <si>
    <t>Michel Gaunoux Bourgogne Rouge (12/750)</t>
  </si>
  <si>
    <t>Michel Gaunoux Corton Renardes GC (12/750)</t>
  </si>
  <si>
    <t>Michel Gaunoux Pommard Grands Epenots 1er Cru (12/750)</t>
  </si>
  <si>
    <t>Main Street Wine - Madison</t>
  </si>
  <si>
    <t>Blue Ribbon Sushi Izakaya</t>
  </si>
  <si>
    <t>Goisot Fie Gris Corps de Garde Saint Bris (12/750)</t>
  </si>
  <si>
    <t>Goisot Mazelots Irancy Rouge (12/750)</t>
  </si>
  <si>
    <t>Vino Volo Lounge @ Newark Airp</t>
  </si>
  <si>
    <t>Huet Vouvray Demi-Sec Haut-Lieu (12/750)</t>
  </si>
  <si>
    <t>Huet Vouvray Moelleux 1er Trie Clos Du Bourg (6/750)</t>
  </si>
  <si>
    <t>Mas Farmhouse</t>
  </si>
  <si>
    <t>J.K. Carriere Pinot Noir Willamette Vly (12/750)</t>
  </si>
  <si>
    <t>Johan Vineyards</t>
  </si>
  <si>
    <t>JOHAN VINEYARDS</t>
  </si>
  <si>
    <t>Johan Vineyards Pinot Noir Estate (12/750)</t>
  </si>
  <si>
    <t>Valdespino Amontillado Medium Contrabandista (6/750)</t>
  </si>
  <si>
    <t>Valdespino Amontillado Tio Diego (6/750)</t>
  </si>
  <si>
    <t>Valdespino Fino Inocente (12/375)</t>
  </si>
  <si>
    <t>Valdespino Manzanilla Deliciosa (12/375)</t>
  </si>
  <si>
    <t>Valdespino Manzanilla Deliciosa (6/750)</t>
  </si>
  <si>
    <t>Valdespino Moscatel Promesa (6/750)</t>
  </si>
  <si>
    <t>Valdespino Palo Cortado Viejo Calle Ponce (6/750)</t>
  </si>
  <si>
    <t>Marcel Juge Cornas (3/1.5L)</t>
  </si>
  <si>
    <t>Kongsgaard Chardonnay Judge Napa (12/375)</t>
  </si>
  <si>
    <t>La Crotta di Vegneron Chambave Muscat (12/750)</t>
  </si>
  <si>
    <t>Larmandier-Bernier Terre de Vertus Bl. de Blancs Non Dosé 1er Cru (12/750)</t>
  </si>
  <si>
    <t>Lavradores de Feitoria Tinto (12/750)</t>
  </si>
  <si>
    <t>Craft</t>
  </si>
  <si>
    <t>Giuseppe Mascarello Barbera d'Alba Codamonte (12/750)</t>
  </si>
  <si>
    <t>Morimoto</t>
  </si>
  <si>
    <t>Hickory Wine Cellars</t>
  </si>
  <si>
    <t>Musto Carmelitano Maschitano Rosso (12/750)</t>
  </si>
  <si>
    <t>Gottino</t>
  </si>
  <si>
    <t>Provence Restaurant - Upstate</t>
  </si>
  <si>
    <t>Seaport Wine &amp; Spirits</t>
  </si>
  <si>
    <t>Hana Wine &amp; Liquor</t>
  </si>
  <si>
    <t>Mercato</t>
  </si>
  <si>
    <t>France - Roussillon</t>
  </si>
  <si>
    <t>Orin Swift D66 VdP Cotes Catalanes (12/750)</t>
  </si>
  <si>
    <t>Elwood Wines &amp; Liquors</t>
  </si>
  <si>
    <t>Premier Cru</t>
  </si>
  <si>
    <t>Pabiot, Domaine Didier</t>
  </si>
  <si>
    <t>PABIOT</t>
  </si>
  <si>
    <t>Pabiot Pouilly-Fume (12/750)</t>
  </si>
  <si>
    <t>Perry Street</t>
  </si>
  <si>
    <t>Craftbar</t>
  </si>
  <si>
    <t>Picq Chablis Vaucoupin 1er Cru (12/750)</t>
  </si>
  <si>
    <t>Picq Chablis Vieilles Vignes (12/750)</t>
  </si>
  <si>
    <t>Pignier Cotes du Jura Chardonnay Percenette (12/750)</t>
  </si>
  <si>
    <t>Pignier Cotes du Jura Pinot Noir (12/750)</t>
  </si>
  <si>
    <t>Pingus (6/750)</t>
  </si>
  <si>
    <t>PSI (Import)</t>
  </si>
  <si>
    <t>County Line Rose Anderson Valley (12/750)</t>
  </si>
  <si>
    <t>Rare Wine Co Imperial Malmsey Madeira (12/750)</t>
  </si>
  <si>
    <t>Rare Wine Co Stratford Hall (12/750)</t>
  </si>
  <si>
    <t>Francesco Rinaldi Barolo (12/750)</t>
  </si>
  <si>
    <t>Roagna Barbaresco Paje VV (12/750)</t>
  </si>
  <si>
    <t>Sean Minor 4B Sauvignon Blanc California (12/750)</t>
  </si>
  <si>
    <t>Pinnacle Liquor</t>
  </si>
  <si>
    <t>Sella Doranda Erbaluce (12/750)</t>
  </si>
  <si>
    <t>Italy - Friuli</t>
  </si>
  <si>
    <t>Skerk</t>
  </si>
  <si>
    <t>SKERK</t>
  </si>
  <si>
    <t>Skerk Malvasia (12/750)</t>
  </si>
  <si>
    <t>Thistle Wines</t>
  </si>
  <si>
    <t>THISTLE</t>
  </si>
  <si>
    <t>Thistle Pinot Noir Dundee Hills (12/750)</t>
  </si>
  <si>
    <t>Tikal Jubilo (6/750)</t>
  </si>
  <si>
    <t>Tikal Natural (12/750)</t>
  </si>
  <si>
    <t>Lion (The)</t>
  </si>
  <si>
    <t>Trapet Gewurztraminer Beblenheim (12/750)</t>
  </si>
  <si>
    <t>Txakoli Zudugarai</t>
  </si>
  <si>
    <t>ANTXIOLA</t>
  </si>
  <si>
    <t>Antxiola Getariako-Txakolina (12/750)</t>
  </si>
  <si>
    <t>Cupping Room Cafe</t>
  </si>
  <si>
    <t>Brushstroke</t>
  </si>
  <si>
    <t>P F Changs - Albany</t>
  </si>
  <si>
    <t>P F Changs - Freehold</t>
  </si>
  <si>
    <t>Tozai Well of Wisdom Ginjo Sake (12/300)</t>
  </si>
  <si>
    <t>Visco &amp; Filippi</t>
  </si>
  <si>
    <t>FILIPPI</t>
  </si>
  <si>
    <t>Ritz Carlton NY Central Park</t>
  </si>
  <si>
    <t>Xavier's at Piermont</t>
  </si>
  <si>
    <t>Smoking Cork</t>
  </si>
  <si>
    <t>Bouley Restaurant</t>
  </si>
  <si>
    <t>Ward III</t>
  </si>
  <si>
    <t>Boisson, Anne Bourgogne Aligote (12/750)</t>
  </si>
  <si>
    <t>Boisson, Pierre Meursault [Criots/Perchots] (12/750)</t>
  </si>
  <si>
    <t>Liquor Depot-Otsego NY</t>
  </si>
  <si>
    <t>Otsego</t>
  </si>
  <si>
    <t>Huntington Wines &amp; Liquors</t>
  </si>
  <si>
    <t>Yale Club of New York</t>
  </si>
  <si>
    <t>Kyo-Ya</t>
  </si>
  <si>
    <t>Roman's</t>
  </si>
  <si>
    <t>Wine Ventures</t>
  </si>
  <si>
    <t>City Cellar Wine Bar &amp; Rest</t>
  </si>
  <si>
    <t>Chateau Cantelaudette Graves de Vayres Blanc Prestige (12/750)</t>
  </si>
  <si>
    <t>Chidaine Montlouis Clos Habert [demi-sec] (6/1.5L)</t>
  </si>
  <si>
    <t>Davis Family Zinfandel Old Vines RRV (12/750)</t>
  </si>
  <si>
    <t>Seaholm Wines-CLOSED</t>
  </si>
  <si>
    <t>Total Wine &amp; More-West Orange</t>
  </si>
  <si>
    <t>Willow Road</t>
  </si>
  <si>
    <t>Di Barro Fumin (12/750)</t>
  </si>
  <si>
    <t>Restaurant Daniel</t>
  </si>
  <si>
    <t>Dolomitici</t>
  </si>
  <si>
    <t>I DOLOMITICI</t>
  </si>
  <si>
    <t>I Dolomitici Ciso (12/750)</t>
  </si>
  <si>
    <t>Susana Balbo Late Harvest Malbec (12/500)</t>
  </si>
  <si>
    <t>Char No. 4</t>
  </si>
  <si>
    <t>606 R &amp; D Restaurant</t>
  </si>
  <si>
    <t>Black Market</t>
  </si>
  <si>
    <t>Trattoria Aroma</t>
  </si>
  <si>
    <t>Mission Fine Wines</t>
  </si>
  <si>
    <t>Fontaine-Gagnard Chassagne Boudriotte 1er Cru (12/750)</t>
  </si>
  <si>
    <t>Center Bar</t>
  </si>
  <si>
    <t>Moulin de Gassac Guilhem Blanc (12/750)</t>
  </si>
  <si>
    <t>Johan Vineyards Pinot Gris Willamette Vly (12/750)</t>
  </si>
  <si>
    <t>L'Angevin Pinot Noir RRV (12/750)</t>
  </si>
  <si>
    <t>Vin de Matisse Wine Shoppe</t>
  </si>
  <si>
    <t>Barraca &amp; Melibea</t>
  </si>
  <si>
    <t>Moncuit Blanc de Blancs GC (12/750)</t>
  </si>
  <si>
    <t>Moncuit Brut Rose (12/750)</t>
  </si>
  <si>
    <t>Pig and Prince</t>
  </si>
  <si>
    <t>Musto Carmelitano Maschitano Rosato (12/750)</t>
  </si>
  <si>
    <t>Bleecker Red California (12/750)</t>
  </si>
  <si>
    <t>Pour - Westchester</t>
  </si>
  <si>
    <t>Gino's of Long Beach</t>
  </si>
  <si>
    <t>Produttori di Carema Tournet Canavese Rosato (12/750)</t>
  </si>
  <si>
    <t>Lola - Great Neck</t>
  </si>
  <si>
    <t>Saint Anselm</t>
  </si>
  <si>
    <t>Konteki Tears of Dawn Daiginjo Sake (12/300)</t>
  </si>
  <si>
    <t>Filippi Castelcerino Soave Classico (12/750)</t>
  </si>
  <si>
    <t>Walter Hansel Pinot Noir North Slope RRV (12/750)</t>
  </si>
  <si>
    <t>Wind Gap Chardonnay Yuen Central Coast (12/750)</t>
  </si>
  <si>
    <t>Canterbury Brook Inn</t>
  </si>
  <si>
    <t>Terroir Tribeca</t>
  </si>
  <si>
    <t>East Side Cellars</t>
  </si>
  <si>
    <t>Applewood</t>
  </si>
  <si>
    <t>Cappy's Warehouse W&amp;S</t>
  </si>
  <si>
    <t>Divine Wines</t>
  </si>
  <si>
    <t>Blue Angel Wines-CLOSED</t>
  </si>
  <si>
    <t>John Thomas Steakhouse</t>
  </si>
  <si>
    <t>La Masseria</t>
  </si>
  <si>
    <t>Park Avenue Liquor Shop - NYC</t>
  </si>
  <si>
    <t>Wine Sense</t>
  </si>
  <si>
    <t>Bourbon St W &amp; S - Flemington</t>
  </si>
  <si>
    <t>Little b's</t>
  </si>
  <si>
    <t>Midway Wine &amp; Liquors</t>
  </si>
  <si>
    <t>Potlikker</t>
  </si>
  <si>
    <t>Il Conte Pinot Grigio [Bag in a Box] (4/3L Boxes)</t>
  </si>
  <si>
    <t>Paul Chapelle Meursault (12/750)</t>
  </si>
  <si>
    <t>Pilgrim Liquors</t>
  </si>
  <si>
    <t>Terroir Murray Hill</t>
  </si>
  <si>
    <t>BenMarco Expresivo (6/750)</t>
  </si>
  <si>
    <t>Susana Balbo Late Harvest Torrontes (12/500)</t>
  </si>
  <si>
    <t>Marriott - Essex House</t>
  </si>
  <si>
    <t>Columbus Circle Liquor</t>
  </si>
  <si>
    <t>Riverside Liquors</t>
  </si>
  <si>
    <t>Domaine de l'Ecu Muscadet Sevre et Maine Orthogneiss (6/1.5L)</t>
  </si>
  <si>
    <t>Little Owl</t>
  </si>
  <si>
    <t>Alder Restaurant</t>
  </si>
  <si>
    <t>Standard Hotel- New York</t>
  </si>
  <si>
    <t>J.K. Carriere White Pinot Noir Glass (12/750)</t>
  </si>
  <si>
    <t>Glenmere</t>
  </si>
  <si>
    <t>Stage Left</t>
  </si>
  <si>
    <t>Gotham Wine &amp; Liquor</t>
  </si>
  <si>
    <t>Angolo Soho</t>
  </si>
  <si>
    <t>Fat Cat Wines</t>
  </si>
  <si>
    <t>Peirson Meyer Cabernet Sauvignon Napa (12/750)</t>
  </si>
  <si>
    <t>Larkmead Cabernet Sauvignon Napa (6/750)</t>
  </si>
  <si>
    <t>Chophouse</t>
  </si>
  <si>
    <t>Dock's Oyster House</t>
  </si>
  <si>
    <t>Reynard's @ Wythe Hotel</t>
  </si>
  <si>
    <t>Rostaing Cote-Rotie Ampodium (12/750)</t>
  </si>
  <si>
    <t>Vanderbilt Fine W&amp;S</t>
  </si>
  <si>
    <t>Gentile's Restaurant</t>
  </si>
  <si>
    <t>Sella Bramaterra I Porfidi (12/750)</t>
  </si>
  <si>
    <t>Selosse Extra Brut V.O. (6/750)</t>
  </si>
  <si>
    <t>Golden Nugget</t>
  </si>
  <si>
    <t>Filippi Vigne della Bra Soave Colli Scaligeri (12/750)</t>
  </si>
  <si>
    <t>Shop Rite - Jersey City(Metro)</t>
  </si>
  <si>
    <t>Barbeito Freitas Signature Single Harvest Meio Seco (12/500)</t>
  </si>
  <si>
    <t>Bedrock Zinfandel Saitone Ranch (12/750)</t>
  </si>
  <si>
    <t>Bernabeleva Navaherreros Blanco (12/750)</t>
  </si>
  <si>
    <t>Bordelet Sidre Brut Tendre (12/750)</t>
  </si>
  <si>
    <t>Calea Fiano Salento IGT (12/750)</t>
  </si>
  <si>
    <t>Bar Veloce - Chelsea</t>
  </si>
  <si>
    <t>Bar Veloce - East Village</t>
  </si>
  <si>
    <t>Carmines UWS</t>
  </si>
  <si>
    <t>Calabretta Vino Rosato (12/750)</t>
  </si>
  <si>
    <t>Cook's Liquor</t>
  </si>
  <si>
    <t>Rio Station</t>
  </si>
  <si>
    <t>Paul Chapelle Puligny-Montrachet Champgain 1er Cru (12/750)</t>
  </si>
  <si>
    <t>Dagueneau Blanc Fume de Pouilly (6/750)</t>
  </si>
  <si>
    <t>Joe Canal's - BlackHorse</t>
  </si>
  <si>
    <t>Merchant</t>
  </si>
  <si>
    <t>Serene Gardens</t>
  </si>
  <si>
    <t>Shop Rite - Freehold</t>
  </si>
  <si>
    <t>Eyrie Vineyards Pinot Noir Marguerite (12/750)</t>
  </si>
  <si>
    <t>Mas de Daumas Gassac Blanc (12/750)</t>
  </si>
  <si>
    <t>Mas de Daumas Gassac Rouge (12/750)</t>
  </si>
  <si>
    <t>Gatinois Ay Rouge (12/750)</t>
  </si>
  <si>
    <t>Palmieri Wines &amp; Spirits</t>
  </si>
  <si>
    <t>Haven's Kitchen</t>
  </si>
  <si>
    <t>Char Steakhouse - Raritan</t>
  </si>
  <si>
    <t>Char Steakhouse - Red Bank</t>
  </si>
  <si>
    <t>Buy Rite - Ocean Acres</t>
  </si>
  <si>
    <t>Fine Wines &amp; Spirits-Syosset</t>
  </si>
  <si>
    <t>Solera - New York</t>
  </si>
  <si>
    <t>Picq Chablis Dessus la Carriere (12/750)</t>
  </si>
  <si>
    <t>Mashomack Fish &amp; Game Club</t>
  </si>
  <si>
    <t>Podere Salicutti</t>
  </si>
  <si>
    <t>SALICUTTI</t>
  </si>
  <si>
    <t>Salicutti Brunello di Montalcino (12/750)</t>
  </si>
  <si>
    <t>La Piazza</t>
  </si>
  <si>
    <t>Prevost Closerie Beguines Brut Nature [2010] (6/750)</t>
  </si>
  <si>
    <t>Sella Majoli Rosato (12/750)</t>
  </si>
  <si>
    <t>Cornwall Wines &amp; Spirits</t>
  </si>
  <si>
    <t>Aquavit</t>
  </si>
  <si>
    <t>East End Wine Exchange</t>
  </si>
  <si>
    <t>Grocery</t>
  </si>
  <si>
    <t>Agrapart Terroirs Blanc de Blancs Extra Brut (12/750)</t>
  </si>
  <si>
    <t>Agrapart Terroirs Blanc de Blancs Extra Brut (6/1.5L)</t>
  </si>
  <si>
    <t>Agrapart Venus Blanc de Blancs Brut Nature GC (12/750)</t>
  </si>
  <si>
    <t>Pata Negra</t>
  </si>
  <si>
    <t>Giannone W&amp;L - West New York</t>
  </si>
  <si>
    <t>Frog &amp; Peach Restaurant</t>
  </si>
  <si>
    <t>Arnot-Roberts Cabernet Sauvignon Bugay (12/750)</t>
  </si>
  <si>
    <t>Arnot-Roberts Cabernet Sauvignon Bugay (6/750)</t>
  </si>
  <si>
    <t>Greenwich Project</t>
  </si>
  <si>
    <t>Clos Blancheau Chardonnay James Berry Vyd (6/1.5L)</t>
  </si>
  <si>
    <t>Momofuku Ssam Bar</t>
  </si>
  <si>
    <t>One 53</t>
  </si>
  <si>
    <t>Antipasto</t>
  </si>
  <si>
    <t>Lucas Confectionery &amp; Wine Bar</t>
  </si>
  <si>
    <t>Vonadeau Wine &amp; Spirits</t>
  </si>
  <si>
    <t>Sylvain Bailly Sancerre Rose La Louee (12/750)</t>
  </si>
  <si>
    <t>Aldea</t>
  </si>
  <si>
    <t>Bedrock Abrente Albarino Napa (12/750)</t>
  </si>
  <si>
    <t>Bedrock Cuvee Karatas (12/750)</t>
  </si>
  <si>
    <t>Bedrock Rose of Mourvedre Ode to Lulu (12/750)</t>
  </si>
  <si>
    <t>Bedrock Sauvignon Blanc Kick Ranch (12/750)</t>
  </si>
  <si>
    <t>Bedrock Syrah Hudson Vineyard South T'n'S Blocks (12/750)</t>
  </si>
  <si>
    <t>Bedrock Zinfandel Stellwagen Vyd (12/750)</t>
  </si>
  <si>
    <t>Putnam Wine - Saratoga</t>
  </si>
  <si>
    <t>Astoria Wine &amp; Spirits</t>
  </si>
  <si>
    <t>Shebang Red Sixth Cuvee (12/750)</t>
  </si>
  <si>
    <t>Niskayuna Wine &amp; Liquor</t>
  </si>
  <si>
    <t>Shebang White Cuvee II (12/750)</t>
  </si>
  <si>
    <t>Joanina Wine Shop</t>
  </si>
  <si>
    <t>Cheers Wine &amp; Spirits-Colonia</t>
  </si>
  <si>
    <t>Pines Liquor Shop</t>
  </si>
  <si>
    <t>Prime Meats</t>
  </si>
  <si>
    <t>La Panetiere</t>
  </si>
  <si>
    <t>Counting Room</t>
  </si>
  <si>
    <t>Bertelli's Fine Wines</t>
  </si>
  <si>
    <t>Riverhead Project</t>
  </si>
  <si>
    <t>Brooklyn Fire Proof East</t>
  </si>
  <si>
    <t>Discount Liquors</t>
  </si>
  <si>
    <t>Astor Square W &amp; L</t>
  </si>
  <si>
    <t>Crown Wine &amp; Liquor</t>
  </si>
  <si>
    <t>Sofia's Little Italy</t>
  </si>
  <si>
    <t>Bouchard Roses de Jeanne Creux d'Enfer Rose [2007] (6/750)</t>
  </si>
  <si>
    <t>Bouchard Roses de Jeanne Haut Lemblee Blanc de Blancs [2006] (6/750)</t>
  </si>
  <si>
    <t>Jung Sik</t>
  </si>
  <si>
    <t>Century Country Club</t>
  </si>
  <si>
    <t>Boulay Sancerre Comtesse (6/1.5L)</t>
  </si>
  <si>
    <t>Boulay Sancerre Rose (12/750)</t>
  </si>
  <si>
    <t>USA - New York</t>
  </si>
  <si>
    <t>Boundary Breaks</t>
  </si>
  <si>
    <t>BOUNDARY BREAKS</t>
  </si>
  <si>
    <t>Boundary Breaks Riesling No. 110-Semi Dry (12/750)</t>
  </si>
  <si>
    <t>Boundary Breaks Riesling No. 198-Reserve (12/750)</t>
  </si>
  <si>
    <t>Boundary Breaks Riesling No. 239-Dry (12/750)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</si>
  <si>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</si>
  <si>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</si>
  <si>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</si>
  <si>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</si>
  <si>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</si>
  <si>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Michael Towne Wine &amp; Spirits</t>
  </si>
  <si>
    <t>Omni Berkshire Place</t>
  </si>
  <si>
    <t>Bussola Amarone Classico TB (12/750)</t>
  </si>
  <si>
    <t>Bussola Amarone TB Vigneto Alto (6/750)</t>
  </si>
  <si>
    <t>Carmines-Atlantic City</t>
  </si>
  <si>
    <t>Vico Restaurant</t>
  </si>
  <si>
    <t>Osteria del Circo</t>
  </si>
  <si>
    <t>Maison du Vin</t>
  </si>
  <si>
    <t>Park Place Wine &amp; Liquors</t>
  </si>
  <si>
    <t>Calera Chardonnay Mt Harlan (12/375)</t>
  </si>
  <si>
    <t>Calera Chardonnay Mt Harlan (12/750)</t>
  </si>
  <si>
    <t>West East</t>
  </si>
  <si>
    <t>Calera Pinot Noir Selleck Vyd (6/1.5L)</t>
  </si>
  <si>
    <t>Chateau La Canorgue Luberon Rose (12/750)</t>
  </si>
  <si>
    <t>Noyac Liquors</t>
  </si>
  <si>
    <t>Cleveland (The)</t>
  </si>
  <si>
    <t>Dish Restaurant</t>
  </si>
  <si>
    <t>Beekman Street Bistro</t>
  </si>
  <si>
    <t>Croton Creek Steakhouse &amp; Wine</t>
  </si>
  <si>
    <t>86 Noodles - Brooklyn</t>
  </si>
  <si>
    <t>Babette's Kitchen</t>
  </si>
  <si>
    <t>Fairview Wines &amp; Spirits</t>
  </si>
  <si>
    <t>Pure Thai Restaurant</t>
  </si>
  <si>
    <t>Creekview Restaurant</t>
  </si>
  <si>
    <t>Diamond Mills</t>
  </si>
  <si>
    <t>76 Liquors</t>
  </si>
  <si>
    <t>Gnarly Vine - Westchester</t>
  </si>
  <si>
    <t>Harlem Vintage-CLOSED</t>
  </si>
  <si>
    <t>Liquor Basket</t>
  </si>
  <si>
    <t>Oakhurst Diner</t>
  </si>
  <si>
    <t>Sterling Grapes &amp; Grains</t>
  </si>
  <si>
    <t>Super Buy Rite of Plainfield</t>
  </si>
  <si>
    <t>Brute on 9 - CLOSED</t>
  </si>
  <si>
    <t>Carlisle Petite Sirah Palisades Vineyard Napa (12/750)</t>
  </si>
  <si>
    <t>Carlisle Syrah Papa's Block RRV (12/750)</t>
  </si>
  <si>
    <t>Carlisle Zinfandel Dry Creek Vly (12/750)</t>
  </si>
  <si>
    <t>Alphabet City Wine Co.</t>
  </si>
  <si>
    <t>Bar Savona</t>
  </si>
  <si>
    <t>Mac &amp; Lindy's</t>
  </si>
  <si>
    <t>Shop Rite - Chester</t>
  </si>
  <si>
    <t>Paul Chapelle Santenay Gravieres 1er Cru (6/1.5L)</t>
  </si>
  <si>
    <t>Charles Smith Wines</t>
  </si>
  <si>
    <t>CHARLES SMITH</t>
  </si>
  <si>
    <t>Charles Smith Velvet Devil Merlot (12/750)</t>
  </si>
  <si>
    <t>Brix NYC</t>
  </si>
  <si>
    <t>Chidaine Montlouis Bournais (12/750)</t>
  </si>
  <si>
    <t>Chidaine Montlouis Clos Breuil [sec] (6/1.5L)</t>
  </si>
  <si>
    <t>Chidaine Touraine Rose (12/750)</t>
  </si>
  <si>
    <t>Back Forty West</t>
  </si>
  <si>
    <t>Chidaine Vouvray Argiles [sec] (6/1.5L)</t>
  </si>
  <si>
    <t>CLOS DE LA GRANGE</t>
  </si>
  <si>
    <t>Clos de la Grange Touraine Sauvignon (12/750)</t>
  </si>
  <si>
    <t>Hudson at Haymount House</t>
  </si>
  <si>
    <t>Holland Liquors</t>
  </si>
  <si>
    <t>Floral Park W &amp; L</t>
  </si>
  <si>
    <t>Sant Ambroeus - Madison Ave</t>
  </si>
  <si>
    <t>Copain Custom</t>
  </si>
  <si>
    <t>Agava</t>
  </si>
  <si>
    <t>Cret de Ruyere Chiroubles (12/750)</t>
  </si>
  <si>
    <t>Cret de Ruyere Cuvee des Anges (12/750)</t>
  </si>
  <si>
    <t>Cret de Ruyere Morgon Les Charmes (12/750)</t>
  </si>
  <si>
    <t>Cret de Ruyere Morgon Les Vernes (12/750)</t>
  </si>
  <si>
    <t>Manikas Liquors</t>
  </si>
  <si>
    <t>Fort Salonga Wines</t>
  </si>
  <si>
    <t>Roger Wilco - Pennsauken</t>
  </si>
  <si>
    <t>Il Toscano</t>
  </si>
  <si>
    <t>Kasadela</t>
  </si>
  <si>
    <t>Shop Rite - Hoboken</t>
  </si>
  <si>
    <t>A &amp; P - Hoboken</t>
  </si>
  <si>
    <t>Arad Evans Inn</t>
  </si>
  <si>
    <t>Edel  Wines &amp; Liquors</t>
  </si>
  <si>
    <t>Emporium Wine &amp; Liquors</t>
  </si>
  <si>
    <t>Green St. Fine Wine &amp; Spirit</t>
  </si>
  <si>
    <t>Kings Fine Wine &amp; Spirits - SU</t>
  </si>
  <si>
    <t>La Manda's Restaurant</t>
  </si>
  <si>
    <t>Liquor Outlet - NJ</t>
  </si>
  <si>
    <t>Little Silver Bottle Shop</t>
  </si>
  <si>
    <t>Luciano Ristorante</t>
  </si>
  <si>
    <t>Mar Mar Liquor Store</t>
  </si>
  <si>
    <t>Radburn Liquors</t>
  </si>
  <si>
    <t>Treno</t>
  </si>
  <si>
    <t>Tula Kitchen &amp; Lounge</t>
  </si>
  <si>
    <t>Grey Horse Tavern</t>
  </si>
  <si>
    <t>Olives</t>
  </si>
  <si>
    <t>Pamen Liquor Store</t>
  </si>
  <si>
    <t>Hudson Wine Market</t>
  </si>
  <si>
    <t>Quaker Ridge Golf Club</t>
  </si>
  <si>
    <t>Tommaso's</t>
  </si>
  <si>
    <t>Just Vino</t>
  </si>
  <si>
    <t>Marble Lane @ Dream Downtown</t>
  </si>
  <si>
    <t>Tocqueville</t>
  </si>
  <si>
    <t>Inoteca - (Lower East Side)</t>
  </si>
  <si>
    <t>Terroir Park Slope</t>
  </si>
  <si>
    <t>Drinkward-Peschon</t>
  </si>
  <si>
    <t>DRINKWARD-PESCHON</t>
  </si>
  <si>
    <t>Drinkward-Peschon Cabernet Sauvignon Napa (12/750)</t>
  </si>
  <si>
    <t>New York Athletic Club</t>
  </si>
  <si>
    <t>Hillstone - NY (Citicorp)</t>
  </si>
  <si>
    <t>Next Door Bar &amp; Grill</t>
  </si>
  <si>
    <t>DuMol Viognier Lia RRV (6/750)</t>
  </si>
  <si>
    <t>Lafayette</t>
  </si>
  <si>
    <t>Entrefaux Crozes-Hermitage Rouge (12/375)</t>
  </si>
  <si>
    <t>Ardesia</t>
  </si>
  <si>
    <t>Smile</t>
  </si>
  <si>
    <t>Essex County Country Club</t>
  </si>
  <si>
    <t>Fontaine-Gagnard Chassagne Clos St Jean 1er Cru (12/750)</t>
  </si>
  <si>
    <t>Insignia Prime Steak  &amp; Sushi</t>
  </si>
  <si>
    <t>Foradori Fontanasanta Manzoni Bianco (6/1.5L)</t>
  </si>
  <si>
    <t>Empellon Cocina (1st Avenue)</t>
  </si>
  <si>
    <t>Foradori Teroldego Rotaliano (12/750)</t>
  </si>
  <si>
    <t>La Griglia</t>
  </si>
  <si>
    <t>Chais St Laurent Chinon Rose Vigne en Veron (12/750)</t>
  </si>
  <si>
    <t>Gaujal St Bon VdP Cote de Thau Rose (12/750)</t>
  </si>
  <si>
    <t>Michel Gaunoux Pommard Arvelets 1er Cru (12/750)</t>
  </si>
  <si>
    <t>Vintage 1891</t>
  </si>
  <si>
    <t>Ground Effect</t>
  </si>
  <si>
    <t>GROUND EFFECT</t>
  </si>
  <si>
    <t>Ground Effect Gravity Check White Blend (12/750)</t>
  </si>
  <si>
    <t>Ground Effect Rock Garden Red Blend (12/750)</t>
  </si>
  <si>
    <t>Michel Guignier Morgon Bio-Vitis (6/1.5L)</t>
  </si>
  <si>
    <t>Pearl - NYC</t>
  </si>
  <si>
    <t>Rye</t>
  </si>
  <si>
    <t>Johan Vineyards Pinot Noir Nils Reserve (12/750)</t>
  </si>
  <si>
    <t>K Vintners LLC</t>
  </si>
  <si>
    <t>KVINTNERS</t>
  </si>
  <si>
    <t>K Vintners The Boy [Grenache/Syrah] Walla Walla (12/750)</t>
  </si>
  <si>
    <t>Lavo Restaurant</t>
  </si>
  <si>
    <t>Kutch Pinot Noir Savoy Vyd (12/750)</t>
  </si>
  <si>
    <t>Sparrow's Fine Wines</t>
  </si>
  <si>
    <t>Felice 83</t>
  </si>
  <si>
    <t>La Posta Cocina Blanco de Blancos (12/750)</t>
  </si>
  <si>
    <t>Grand Cru - NJ</t>
  </si>
  <si>
    <t>Peirson Meyer Chardonnay Untitled #4 Sonoma (12/750)</t>
  </si>
  <si>
    <t>Larkmead Cabernet Sauvignon Napa (12/375)</t>
  </si>
  <si>
    <t>Water &amp; Wine Ristorante</t>
  </si>
  <si>
    <t>Larkmead Sauvignon Blanc Lillie (6/750)</t>
  </si>
  <si>
    <t>Winston's Champagne Bar</t>
  </si>
  <si>
    <t>Maidstone Arms Inn</t>
  </si>
  <si>
    <t>Frankie'sSpuntinoClintonCLOSED</t>
  </si>
  <si>
    <t>Buceo 95</t>
  </si>
  <si>
    <t>Lezcano-Lacalle Reserva (12/750)</t>
  </si>
  <si>
    <t>Lignier-Michelot Morey Rue de Vergy (12/750)</t>
  </si>
  <si>
    <t>Littorai Chardonnay Mays Canyon RRV (12/750)</t>
  </si>
  <si>
    <t>Littorai Lemon's Folly (12/375)</t>
  </si>
  <si>
    <t>Littorai Pinot Noir Hirsch Sonoma Coast (6/1.5L)</t>
  </si>
  <si>
    <t>Luca Malbec (6/1.5L)</t>
  </si>
  <si>
    <t>Giuseppe Mascarello Barolo Monprivato (6/1.5)</t>
  </si>
  <si>
    <t>Giuseppe Mascarello Dolcetto d'Alba (12/750)</t>
  </si>
  <si>
    <t>Mendel Finca Remota Malbec (3/750)</t>
  </si>
  <si>
    <t>Merlin, Olivier</t>
  </si>
  <si>
    <t>MERLIN</t>
  </si>
  <si>
    <t>Merlin Bourgogne Blanc (12/750)</t>
  </si>
  <si>
    <t>Moncuit Blanc de Blancs GC (12/375)</t>
  </si>
  <si>
    <t>Crabtree's Kittle House</t>
  </si>
  <si>
    <t>Moncuit Extra Brut Blanc de Blancs GC (12/750)</t>
  </si>
  <si>
    <t>Becco</t>
  </si>
  <si>
    <t>Montepeloso Gabbro Rosso (6/750)</t>
  </si>
  <si>
    <t>Morgex et de la Salle Vini Estremi (12/750)</t>
  </si>
  <si>
    <t>Hall of Springs</t>
  </si>
  <si>
    <t>Musto Carmelitano Maschitano Bianco (12/750)</t>
  </si>
  <si>
    <t>Oakdale Wine &amp; Liquours</t>
  </si>
  <si>
    <t>Park Beverage</t>
  </si>
  <si>
    <t>Virgil's Barbecue</t>
  </si>
  <si>
    <t>Yannitelli's Wine Shop</t>
  </si>
  <si>
    <t>Willow Ridge Country Club</t>
  </si>
  <si>
    <t>Hamlet Wines &amp; Liquors</t>
  </si>
  <si>
    <t>Marcello Ristorante</t>
  </si>
  <si>
    <t>Pierre Hotel</t>
  </si>
  <si>
    <t>ABV Restaurant</t>
  </si>
  <si>
    <t>Ojai Rose California (12/750)</t>
  </si>
  <si>
    <t>Corvidae The Keeper Cabernet Franc (12/750)</t>
  </si>
  <si>
    <t>Owen Roe Pinot Noir Kilmore (12/750)</t>
  </si>
  <si>
    <t>Owen Roe Syrah Chapel Block, Red Willow Vyd (12/750)</t>
  </si>
  <si>
    <t>West Coast Wines &amp; Liquor</t>
  </si>
  <si>
    <t>Mondrian Soho Hotel</t>
  </si>
  <si>
    <t>Alvaro Palacios L'Ermita (6/750)</t>
  </si>
  <si>
    <t>Wine Bazaar - New Rochelle</t>
  </si>
  <si>
    <t>Boqueria Soho</t>
  </si>
  <si>
    <t>Pallus Chinon (12/750)</t>
  </si>
  <si>
    <t>Roberto's Restaurant</t>
  </si>
  <si>
    <t>Rosemary's</t>
  </si>
  <si>
    <t>Petterino Gattinara (1/3L)</t>
  </si>
  <si>
    <t>Picq Chablis Vosgros 1er Cru (12/750)</t>
  </si>
  <si>
    <t>Hospoda</t>
  </si>
  <si>
    <t>Andrew's Wine Cellar</t>
  </si>
  <si>
    <t>Best Pizza</t>
  </si>
  <si>
    <t>ON 3 Restaurant-CLOSED</t>
  </si>
  <si>
    <t>NY Wine Exchange</t>
  </si>
  <si>
    <t>Prevost Closerie Beguines Brut Nature [2008] (6/750)</t>
  </si>
  <si>
    <t>Prevost Closerie Fac-Simile Rose Extra Brut [2009] (6/750)</t>
  </si>
  <si>
    <t>Inoteca Liquori - CLOSED</t>
  </si>
  <si>
    <t>Locanda Vini &amp; Olii</t>
  </si>
  <si>
    <t>Tarallucci e Vino - Upper West</t>
  </si>
  <si>
    <t>Rare Wine Co Baltimore Rainwater (12/750)</t>
  </si>
  <si>
    <t>Realm Cabernet Sauvignon Farella Napa (12/375)</t>
  </si>
  <si>
    <t>Alesia Pinot Noir San Mateo County (12/750)</t>
  </si>
  <si>
    <t>Alesia Pinot Noir Sonoma Coast (12/750)</t>
  </si>
  <si>
    <t>Roagna Barolo Riserva Rocca e la Pira (1/3L)</t>
  </si>
  <si>
    <t>Roagna Special Wine Assortment (12/750)</t>
  </si>
  <si>
    <t>Roca Andina</t>
  </si>
  <si>
    <t>ROCA ANDINA</t>
  </si>
  <si>
    <t>Vino Volo Lounge @ JFK Airport</t>
  </si>
  <si>
    <t>Roca Andina Malbec (12/750)</t>
  </si>
  <si>
    <t>Rostaing Condrieu La Bonnette (12/750)</t>
  </si>
  <si>
    <t>Rostaing Cote-Rotie La Landonne (6/1.5L)</t>
  </si>
  <si>
    <t>Rostaing Lezardes Syrah VdP Collines Rhodanniennes (12/750)</t>
  </si>
  <si>
    <t>Saint Ser, Domaine de</t>
  </si>
  <si>
    <t>SAINT-SER</t>
  </si>
  <si>
    <t>Saint-Ser Cotes de Provence Rose Ste Victoire (12/750)</t>
  </si>
  <si>
    <t>Saint-Ser Cotes de Provence Rose Ste Victoire (6/1.5L)</t>
  </si>
  <si>
    <t>Saxum Bone Rock James Berry Vineyard Paso Robles (6/1.5L)</t>
  </si>
  <si>
    <t>Saxum Terry Hoage Vineyard Paso Robles (6/750)</t>
  </si>
  <si>
    <t>Bin 70 Wine</t>
  </si>
  <si>
    <t>Lake House Restaurant</t>
  </si>
  <si>
    <t>Consumer Discount W&amp;L</t>
  </si>
  <si>
    <t>Megu - Midtown</t>
  </si>
  <si>
    <t>Selosse Brut Initiale (6/750)</t>
  </si>
  <si>
    <t>Selosse Brut Millesime (6/750)</t>
  </si>
  <si>
    <t>Selosse Extra Brut V.O. [Originale] (6/750)</t>
  </si>
  <si>
    <t>Chappaqua Wine &amp; Spirit Co.</t>
  </si>
  <si>
    <t>Sulauze Aix en Provence Rose Pomponette (6/1.5L)</t>
  </si>
  <si>
    <t>Julien Sunier Regnie (12/750)</t>
  </si>
  <si>
    <t>Texier (Import)</t>
  </si>
  <si>
    <t>TEXIER</t>
  </si>
  <si>
    <t>Texier Cotes-du-Rhone Rouge (12/750)</t>
  </si>
  <si>
    <t>Trinchero Vigna del Noce Barbera d'Asti (6/1.5L)</t>
  </si>
  <si>
    <t>Trinchero Vigna del Noce Barbera d'Asti [Castagno] (6/1.5 L)</t>
  </si>
  <si>
    <t>Milk and Honey</t>
  </si>
  <si>
    <t>Wave Thai</t>
  </si>
  <si>
    <t>Huckleberry Bar</t>
  </si>
  <si>
    <t>Vignerons d'Estezargues</t>
  </si>
  <si>
    <t>ANDEZON</t>
  </si>
  <si>
    <t>Andezon La Granacha Cotes-du-Rhone-Villages (12/750)</t>
  </si>
  <si>
    <t>New Commack Liquors</t>
  </si>
  <si>
    <t>Mukune Root of Innocence Junmai Ginjo Sake (12/300)</t>
  </si>
  <si>
    <t>Mukune Root of Innocence Junmai Ginjo Sake (6/720)</t>
  </si>
  <si>
    <t>P F Changs - Buffalo</t>
  </si>
  <si>
    <t>P F Changs - Marlton</t>
  </si>
  <si>
    <t>Wonderful World of Wines</t>
  </si>
  <si>
    <t>Walter Hansel Pinot Noir Cuvee Alyce RRV (12/750)</t>
  </si>
  <si>
    <t>Lucques Blanc (12/750)</t>
  </si>
  <si>
    <t>Wind Gap Piccolo Bastardo [Trousseau Gris] Fannuchi Vyd (12/750)</t>
  </si>
  <si>
    <t>Wind Gap Pinot Noir Woodruff Vyd (12/750)</t>
  </si>
  <si>
    <t>Wind Gap Syrah Griffin's Lair Sonoma Coast (12/750)</t>
  </si>
  <si>
    <t>Wind Gap Trousseau Gris RRV (12/750)</t>
  </si>
  <si>
    <t>Zuazo Gaston Blanco (12/750)</t>
  </si>
  <si>
    <t>Zuazo Gaston Crianza (6/1.5L)</t>
  </si>
  <si>
    <t>April 2013 CS</t>
  </si>
  <si>
    <t>April 2012 CS</t>
  </si>
  <si>
    <t>April 2013 $'s</t>
  </si>
  <si>
    <t>April 2012 $'s</t>
  </si>
  <si>
    <t>Arnot-Roberts Chardonnay Santa Cruz Mtns (12/750)</t>
  </si>
  <si>
    <t>Vintage Grapes-Port Washington</t>
  </si>
  <si>
    <t>Saint Austere, The</t>
  </si>
  <si>
    <t>Leewood Liquor Store</t>
  </si>
  <si>
    <t>Westchester/Rockland</t>
  </si>
  <si>
    <t>Michael's Liquors</t>
  </si>
  <si>
    <t>Southtowns Wine &amp; Liquors</t>
  </si>
  <si>
    <t>Glady's</t>
  </si>
  <si>
    <t>Forager's City Wines</t>
  </si>
  <si>
    <t>Sparrow W &amp; L - Shipyard Lane</t>
  </si>
  <si>
    <t>Gauthier [Bel Air] Bourgueil Grand Mont (12/750)</t>
  </si>
  <si>
    <t>Cata Restaurant</t>
  </si>
  <si>
    <t>River Palm Terrace</t>
  </si>
  <si>
    <t>Passion Vines - Egg Harbor</t>
  </si>
  <si>
    <t>56 Degrees-Brooklyn</t>
  </si>
  <si>
    <t>East Quogue Wines &amp; Liquors</t>
  </si>
  <si>
    <t>Ship Wreck Point</t>
  </si>
  <si>
    <t>Tap on 9  (The)</t>
  </si>
  <si>
    <t>Bouchard Roses de Jeanne Ursules Blanc de Noirs [2008] (6/1.5L)</t>
  </si>
  <si>
    <t>Wine Cellerage</t>
  </si>
  <si>
    <t>Mt Carmel Wine &amp; Spirits</t>
  </si>
  <si>
    <t>Il Buco</t>
  </si>
  <si>
    <t>West Hampton Beach Liquors</t>
  </si>
  <si>
    <t>IL Buco Alimentari &amp; Vineria</t>
  </si>
  <si>
    <t>Fairway Market-Woodland NJ</t>
  </si>
  <si>
    <t>Lenox Coffee</t>
  </si>
  <si>
    <t>Joe Canal's - Millville</t>
  </si>
  <si>
    <t>Cumberland</t>
  </si>
  <si>
    <t>Motorino - East Village</t>
  </si>
  <si>
    <t>Buy Rite - Boonton</t>
  </si>
  <si>
    <t>Larchmont Shore Club</t>
  </si>
  <si>
    <t>Buy Rite - Milltown</t>
  </si>
  <si>
    <t>Cerbaiona (Import)</t>
  </si>
  <si>
    <t>CERBAIONA</t>
  </si>
  <si>
    <t>Cerbaiona Brunello di Montalcino (6/750)</t>
  </si>
  <si>
    <t>Cerbaiona Rosso di Montalcino (6/750)</t>
  </si>
  <si>
    <t>Alameda</t>
  </si>
  <si>
    <t>Mermaid Oyster Bar</t>
  </si>
  <si>
    <t>McCaffrey's Wine &amp; Spirits</t>
  </si>
  <si>
    <t>Davis Family Vineyards</t>
  </si>
  <si>
    <t>Davis Family Pinot Noir Soul Patch RRV (12/750)</t>
  </si>
  <si>
    <t>Vinateria</t>
  </si>
  <si>
    <t>Frank Restaurant</t>
  </si>
  <si>
    <t>Domingo Molina (CA)</t>
  </si>
  <si>
    <t>Pace's Steakhouse - Hauppauge</t>
  </si>
  <si>
    <t>Restaurant X</t>
  </si>
  <si>
    <t>Roger Wilco - Voorhees</t>
  </si>
  <si>
    <t>Wine King - Manasquan</t>
  </si>
  <si>
    <t>Circle Liquors - Somers Point</t>
  </si>
  <si>
    <t>Dalloway (The)</t>
  </si>
  <si>
    <t>Rayuela</t>
  </si>
  <si>
    <t>Donnas Rosato (12/750)</t>
  </si>
  <si>
    <t>Donnas Rosso Superieur Vieilles Vignes [Nebbiolo] (12/750)</t>
  </si>
  <si>
    <t>L'Apicio</t>
  </si>
  <si>
    <t>Eyrie Vineyards Pinot Gris (12/750)</t>
  </si>
  <si>
    <t>Eyrie Vineyards Pinot Gris Original Vines (12/750)</t>
  </si>
  <si>
    <t>Eyrie Vineyards Pinot Noir Reserve (12/750)</t>
  </si>
  <si>
    <t>Arlington Club</t>
  </si>
  <si>
    <t>Fiorino Ristorante</t>
  </si>
  <si>
    <t>La Volpe</t>
  </si>
  <si>
    <t>Microclimate Wine Bar</t>
  </si>
  <si>
    <t>Fichet Aligote (12/750)</t>
  </si>
  <si>
    <t>Wine Cellar @ Stuyvesant Plaza</t>
  </si>
  <si>
    <t>Dema Wines &amp; Liquors</t>
  </si>
  <si>
    <t>Honor Wines</t>
  </si>
  <si>
    <t>Wine &amp; Spirit Discount-New Roc</t>
  </si>
  <si>
    <t>Michel Guignier Morgon Bio-Vitis (12/750)</t>
  </si>
  <si>
    <t>Momofuku Noodle Bar</t>
  </si>
  <si>
    <t>Huet Vouvray Moelleux 1er Trie Haut Lieu (6/750)</t>
  </si>
  <si>
    <t>Huet Vouvray Moelleux 1er Trie Le Mont (6/750)</t>
  </si>
  <si>
    <t>Restaurant Nicholas</t>
  </si>
  <si>
    <t>J.K. Carriere Pinot Noir Antoinette (12/750)</t>
  </si>
  <si>
    <t>Temple Bar</t>
  </si>
  <si>
    <t>J.K. Carriere Pinot Noir Provacateur (12/750)</t>
  </si>
  <si>
    <t>Johan Vineyards Gruner Veltliner (12/750)</t>
  </si>
  <si>
    <t>Valdespino Fino Inocente (6/750)</t>
  </si>
  <si>
    <t>Pod Hotel</t>
  </si>
  <si>
    <t>Valdespino Oloroso VOS Solera 1842 (12/375)</t>
  </si>
  <si>
    <t>Valdespino Pedro Ximenez El Candado (12/375)</t>
  </si>
  <si>
    <t>Kalin Chardonnay Cuvee LV Sonoma (12/750)</t>
  </si>
  <si>
    <t>Montmartre Restaurant</t>
  </si>
  <si>
    <t>Kiralyudvar Tokaji 6 Puttonyos Aszu (6/500)</t>
  </si>
  <si>
    <t>Mike A's Steakhouse</t>
  </si>
  <si>
    <t>Philippe Wines &amp; Liquors</t>
  </si>
  <si>
    <t>Uncorked Wine &amp; Spirits-NJ</t>
  </si>
  <si>
    <t>La Crotta di Vegneron Pinot Noir Bianco [Rosato] (12/750)</t>
  </si>
  <si>
    <t>Riverside Wine Merchants</t>
  </si>
  <si>
    <t>Lombardos Ristorante &amp; Lounge</t>
  </si>
  <si>
    <t>Lonardo Taurasi Coste (12/750)</t>
  </si>
  <si>
    <t>Lonardo Taurasi Vigne d'Alto (12/750)</t>
  </si>
  <si>
    <t>Lopez de Heredia Tondonia Gran Reserva (12/750)</t>
  </si>
  <si>
    <t>Mas des Brousses</t>
  </si>
  <si>
    <t>MAS DES BROUSSES</t>
  </si>
  <si>
    <t>Mas des Brousses Chasseur des Brousses (12/750)</t>
  </si>
  <si>
    <t>La Pizza Fresca Ristorante</t>
  </si>
  <si>
    <t>Char Steak &amp; Lounge-Rochester</t>
  </si>
  <si>
    <t>Harrison</t>
  </si>
  <si>
    <t>Moncuit Blanc de Blancs GC [Cuvee 2009] (12/375)</t>
  </si>
  <si>
    <t>Morgex et de la Salle Extreme Brut (12/750)</t>
  </si>
  <si>
    <t>Morisfarms Avvoltore (12/375)</t>
  </si>
  <si>
    <t>Morlet Family Vyds Pinot Noir En Famille (6/750)</t>
  </si>
  <si>
    <t>J Shields Fine Wines &amp; Spirits</t>
  </si>
  <si>
    <t>Musto Carmelitano Pian Del Moro Aglianico del Vulture (12/750)</t>
  </si>
  <si>
    <t>Best Cellars-Broadway (UWS)</t>
  </si>
  <si>
    <t>Wine Country - Lyndhurst</t>
  </si>
  <si>
    <t>Gilbert's Liquors</t>
  </si>
  <si>
    <t>Sala on Hudson</t>
  </si>
  <si>
    <t>Wino (T)</t>
  </si>
  <si>
    <t>Grapes &amp; Grains</t>
  </si>
  <si>
    <t>Terra Nova</t>
  </si>
  <si>
    <t>Ye Olde Centerton Inn</t>
  </si>
  <si>
    <t>Salem</t>
  </si>
  <si>
    <t>Emidio Pepe Montepulciano d'Abruzzo (1/3L)</t>
  </si>
  <si>
    <t>Wild Horse Wine &amp; Spirits</t>
  </si>
  <si>
    <t>Knickerbocker Club</t>
  </si>
  <si>
    <t>Paramount Hotel</t>
  </si>
  <si>
    <t>Sotheby's Wine</t>
  </si>
  <si>
    <t>Rhys Chardonnay Alpine Vyd Santa Cruz Mtns (12/750)</t>
  </si>
  <si>
    <t>Rhys Pinot Noir Bearwallow Vyd Anderson Vly (12/750)</t>
  </si>
  <si>
    <t>Rhys Pinot Noir Horseshoe Vyd Santa Cruz Mtns (12/750)</t>
  </si>
  <si>
    <t>Rhys Pinot Noir San Mateo (12/750)</t>
  </si>
  <si>
    <t>Roagna Barbaresco Asili VV (12/750)</t>
  </si>
  <si>
    <t>Roagna Barbaresco Montefico VV (12/750)</t>
  </si>
  <si>
    <t>Roagna Barolo La Pira (12/375)</t>
  </si>
  <si>
    <t>Roagna Langhe Bianco (12/750)</t>
  </si>
  <si>
    <t>Carbone Restaurant</t>
  </si>
  <si>
    <t>National @ Benjamin Hotel</t>
  </si>
  <si>
    <t>CHATEAU PEYREDON</t>
  </si>
  <si>
    <t>Chateau Peyredon Lagravette Haut Medoc (12/750)</t>
  </si>
  <si>
    <t>Remington's - Manasaquan, NJ</t>
  </si>
  <si>
    <t>Bottle King East Windsor</t>
  </si>
  <si>
    <t>Sineann Pinot Noir Yates-Conwill Yamhill Carlton District (12/750)</t>
  </si>
  <si>
    <t>Skerk Ograde (12/750)</t>
  </si>
  <si>
    <t>Julien Sunier Morgon (6/1.5L)</t>
  </si>
  <si>
    <t>Trapet Gevrey-Chambertin Alea 1er Cru (12/750)</t>
  </si>
  <si>
    <t>Mayfield Restaurant</t>
  </si>
  <si>
    <t>Bourbon St W &amp; S - Califon</t>
  </si>
  <si>
    <t>Wainscott Wine &amp; Spirits</t>
  </si>
  <si>
    <t>BC Restaurant</t>
  </si>
  <si>
    <t>Royal Wine &amp; Spirits-Red Bank</t>
  </si>
  <si>
    <t>Bottle Hampton</t>
  </si>
  <si>
    <t>Yard House - West Nyack</t>
  </si>
  <si>
    <t>Agrapart 7 Crus Brut (12/750)</t>
  </si>
  <si>
    <t>Agrapart Complantee Extra Brut GC (12/750)</t>
  </si>
  <si>
    <t>Agrapart Experience 07 Blanc de Blancs Brut Nature GC (12/750)</t>
  </si>
  <si>
    <t>Agrapart Terroirs Blanc de Blancs Extra Brut (12/375)</t>
  </si>
  <si>
    <t>Agrapart Vieux Millesime Extra Brut GC (12/750)</t>
  </si>
  <si>
    <t>Owl's Head</t>
  </si>
  <si>
    <t>Anoro Chardonnay (12/750)</t>
  </si>
  <si>
    <t>Green Catering</t>
  </si>
  <si>
    <t>Arnot-Roberts Cabernet Sauvignon Fellom Ranch (6/750)</t>
  </si>
  <si>
    <t>Fish &amp; Game</t>
  </si>
  <si>
    <t>RPM</t>
  </si>
  <si>
    <t>RPM Gamay El Dorado (12/750)</t>
  </si>
  <si>
    <t>F &amp; W Wine Cellar</t>
  </si>
  <si>
    <t>Leiser Liquors</t>
  </si>
  <si>
    <t>Peck's Wine &amp; Spirits</t>
  </si>
  <si>
    <t>Barbeito Freitas Signature Single Harvest (12/500)</t>
  </si>
  <si>
    <t>Free Range Wine &amp; Spirits</t>
  </si>
  <si>
    <t>Savoy -Buffalo NY</t>
  </si>
  <si>
    <t>Gambelli's Wine &amp; Spirits</t>
  </si>
  <si>
    <t>Bordelet Nouvelle Vague (2/5L)</t>
  </si>
  <si>
    <t>Astoria Park Wine and Spirits</t>
  </si>
  <si>
    <t>Best Cellars @ A&amp;P Westwood</t>
  </si>
  <si>
    <t>Boundary Breaks Riesling Ovid Line North (12/750)</t>
  </si>
  <si>
    <t>Harbor Bistro</t>
  </si>
  <si>
    <t>Blue Ribbon Bakery - Manhattan</t>
  </si>
  <si>
    <t>Hunter's Restaurant</t>
  </si>
  <si>
    <t>Trump Intl Hotel &amp; Tower</t>
  </si>
  <si>
    <t>Restaurant North</t>
  </si>
  <si>
    <t>Calera Viognier Doux Mt Harlan (12/375)</t>
  </si>
  <si>
    <t>Cull &amp; Pistol</t>
  </si>
  <si>
    <t>North Fork Table and Inn</t>
  </si>
  <si>
    <t>Due Mari</t>
  </si>
  <si>
    <t>Diner - NYC</t>
  </si>
  <si>
    <t>Lexi's Fine Wine &amp; Spirits</t>
  </si>
  <si>
    <t>Blue Streak Wines &amp; Spirits</t>
  </si>
  <si>
    <t>Carlyle Hotel</t>
  </si>
  <si>
    <t>Glow Thai</t>
  </si>
  <si>
    <t>Joe Canal's - Marlton</t>
  </si>
  <si>
    <t>Remington Tavern</t>
  </si>
  <si>
    <t>Niagara</t>
  </si>
  <si>
    <t>Ruvo Restaurant-Port Jefferson</t>
  </si>
  <si>
    <t>Wine Cellar @ Red Bank</t>
  </si>
  <si>
    <t>Picada Y Vino</t>
  </si>
  <si>
    <t>S. I. Discount W &amp; L</t>
  </si>
  <si>
    <t>Unwined</t>
  </si>
  <si>
    <t>Plaza Cafe</t>
  </si>
  <si>
    <t>Paul Chapelle Bourgogne Blanc (12/750)</t>
  </si>
  <si>
    <t>Paul Chapelle Santenay Gravieres 1er Cru (12/375)</t>
  </si>
  <si>
    <t>Premier Liquors</t>
  </si>
  <si>
    <t>Osteria Morini - NYC</t>
  </si>
  <si>
    <t>Coquena Tannat Cafayate (12/750)</t>
  </si>
  <si>
    <t>Coutier Tradition Brut (6/1.5L)</t>
  </si>
  <si>
    <t>Jack's Liquor Store</t>
  </si>
  <si>
    <t>Descendientes Corullon Faraona (6/750)</t>
  </si>
  <si>
    <t>Liquor Cabinet</t>
  </si>
  <si>
    <t>B&amp;G Wine of Hillsdale</t>
  </si>
  <si>
    <t>Prandial</t>
  </si>
  <si>
    <t>Wine Cellar on Main</t>
  </si>
  <si>
    <t>Near &amp; Far</t>
  </si>
  <si>
    <t>Gramercy Wine Country</t>
  </si>
  <si>
    <t>Scotia Wines &amp; Spirits</t>
  </si>
  <si>
    <t>Wine So Fine</t>
  </si>
  <si>
    <t>Kings Fine Wine &amp; Spirits - SH</t>
  </si>
  <si>
    <t>Mint Premium Foods</t>
  </si>
  <si>
    <t>Cafe D'Alsace</t>
  </si>
  <si>
    <t>Domaine de l'Ecu Ludwig Hahn Brut (12/750)</t>
  </si>
  <si>
    <t>Domaine de l'Ecu Muscadet Sevre et Maine Cuvee Classique (12/750)</t>
  </si>
  <si>
    <t>Domaine de l'Ecu Muscadet Sevre et Maine Granite (6/1.5L)</t>
  </si>
  <si>
    <t>Azure @ Revel Resort</t>
  </si>
  <si>
    <t>Bar Pitti</t>
  </si>
  <si>
    <t>Joe Canal's - Delran NJ</t>
  </si>
  <si>
    <t>Felsina Colonia (6/750)</t>
  </si>
  <si>
    <t>Room, (The)-Soho</t>
  </si>
  <si>
    <t>Harry's Oyster Bar &amp; Seafood</t>
  </si>
  <si>
    <t>Michel Gaunoux Corton Renardes GC (6/1.5L)</t>
  </si>
  <si>
    <t>Michel Gaunoux Corton Renardes GC (6/750)</t>
  </si>
  <si>
    <t>Michel Gaunoux Pommard Rugiens 1er Cru (6/750)</t>
  </si>
  <si>
    <t>Gojer - Glögglhof</t>
  </si>
  <si>
    <t>FRANZ GOJER</t>
  </si>
  <si>
    <t>Franz Gojer Vernatsch Karneid [Schiava] (12/750)</t>
  </si>
  <si>
    <t>Rowdy Hall</t>
  </si>
  <si>
    <t>Monument Lane</t>
  </si>
  <si>
    <t>Huet Vouvray Cuvee Constance (6/500)</t>
  </si>
  <si>
    <t>J.K. Carriere Pinot Noir Vespidae Willamette Vly (12/375)</t>
  </si>
  <si>
    <t>Valdespino Oloroso VOS Solera 1842 (6/750)</t>
  </si>
  <si>
    <t>La Crotta di Vegneron Fumin Espirit Follet (12/750)</t>
  </si>
  <si>
    <t>La Crotta di Vegneron Nus Superieur Creme (12/750)</t>
  </si>
  <si>
    <t>Novita-Garden City NY</t>
  </si>
  <si>
    <t>Sterling Cellars</t>
  </si>
  <si>
    <t>Caffe Aldo Lamberti</t>
  </si>
  <si>
    <t>Canal's (Berlin)</t>
  </si>
  <si>
    <t>Fairchilds</t>
  </si>
  <si>
    <t>Larmandier-Bernier Longitude Blanc de Blancs Extra Brut 1er Cru (12/750)</t>
  </si>
  <si>
    <t>Larmandier-Bernier Rose de Saignee Extra Brut 1er Cru [Cuvee 2009] (12/750)</t>
  </si>
  <si>
    <t>Oceana Restaurant</t>
  </si>
  <si>
    <t>Red Cat</t>
  </si>
  <si>
    <t>Roots Steakhouse - Summit</t>
  </si>
  <si>
    <t>Waverly Inn</t>
  </si>
  <si>
    <t>Masquin Chateauneuf-du-Pape Rouge Montplaisir (12/750)</t>
  </si>
  <si>
    <t>Bistro La Source</t>
  </si>
  <si>
    <t>Table d'Hote</t>
  </si>
  <si>
    <t>Crave Ceviche Bar</t>
  </si>
  <si>
    <t>Union Square Events</t>
  </si>
  <si>
    <t>City Limits Diner</t>
  </si>
  <si>
    <t>Park Steakhouse</t>
  </si>
  <si>
    <t>Henry's End</t>
  </si>
  <si>
    <t>Juliette Restaurant</t>
  </si>
  <si>
    <t>K &amp; W Liquors - Nassau</t>
  </si>
  <si>
    <t>North Plank Road Tavern</t>
  </si>
  <si>
    <t>Nossing Gruner Veltliner Alto Adige (6/750)</t>
  </si>
  <si>
    <t>Manolo Tapas Restaurant</t>
  </si>
  <si>
    <t>508 Resturant &amp; Bar</t>
  </si>
  <si>
    <t>Picariello</t>
  </si>
  <si>
    <t>CIRO PICARIELLO</t>
  </si>
  <si>
    <t>Ciro Picariello Fiano di Avellino (12/750)</t>
  </si>
  <si>
    <t>Ciro Picariello Irpinia Fiano (12/750)</t>
  </si>
  <si>
    <t>Picq Chablis Vaudecorse (12/750)</t>
  </si>
  <si>
    <t>Picq Chablis Vosgros 1er Cru (6/1.5L)</t>
  </si>
  <si>
    <t>Water Side Spirits Wine Bar</t>
  </si>
  <si>
    <t>DORADO</t>
  </si>
  <si>
    <t>Dorado Alvarinho Superior (12/750)</t>
  </si>
  <si>
    <t>Roagna Barolo Le Coste (12/750)</t>
  </si>
  <si>
    <t>Drink - CLOSED</t>
  </si>
  <si>
    <t>Sineann Pinot Noir Resonance Yamhill-Carlton District (12/750)</t>
  </si>
  <si>
    <t>Skerk Terrano (12/750)</t>
  </si>
  <si>
    <t>Sorelle Bronca Particella 68 Prosecco di Valdobbiadene Extra Dry (12/750)</t>
  </si>
  <si>
    <t>Mediterra Restaurant</t>
  </si>
  <si>
    <t>Comodo Restaurant</t>
  </si>
  <si>
    <t>Henry's</t>
  </si>
  <si>
    <t>Dame's Discount Liquors</t>
  </si>
  <si>
    <t>Clinton</t>
  </si>
  <si>
    <t>Land Thai Kitchen</t>
  </si>
  <si>
    <t>Del's Wine &amp; Spirits</t>
  </si>
  <si>
    <t>Agrapart Mineral Blanc de Blancs Extra Brut GC (6/1.5L)</t>
  </si>
  <si>
    <t>Avery Fisher Hall</t>
  </si>
  <si>
    <t>Metropolitan Museum of Art</t>
  </si>
  <si>
    <t>Terry's West Village W&amp;S</t>
  </si>
  <si>
    <t>Corks Wines &amp; Spirits-LI</t>
  </si>
  <si>
    <t>Epic Spirits</t>
  </si>
  <si>
    <t>Barbeito Freitas Signature Bual Colheita (12/500)</t>
  </si>
  <si>
    <t>Montgomery Discount Wine Mrkt</t>
  </si>
  <si>
    <t>Quogue Liquor Store</t>
  </si>
  <si>
    <t>Tuxedo Wine &amp; Liquor</t>
  </si>
  <si>
    <t>Peels Restaurant</t>
  </si>
  <si>
    <t>Max's - Adelphia</t>
  </si>
  <si>
    <t>Max's - Raintree</t>
  </si>
  <si>
    <t>Regular's Liquor Cabinet</t>
  </si>
  <si>
    <t>Eno Terra</t>
  </si>
  <si>
    <t>Miron Liquors</t>
  </si>
  <si>
    <t>Filling Station</t>
  </si>
  <si>
    <t>Tala Bistro</t>
  </si>
  <si>
    <t>Calera Chardonnay Mt Harlan (6/1.5L)</t>
  </si>
  <si>
    <t>Stew Leonard's - Yonkers</t>
  </si>
  <si>
    <t>Bar Cara</t>
  </si>
  <si>
    <t>Henrietta Discount Liquor</t>
  </si>
  <si>
    <t>Tarallucci e Vino- E. Village</t>
  </si>
  <si>
    <t>Davids Grille</t>
  </si>
  <si>
    <t>El Dorado Wine House</t>
  </si>
  <si>
    <t>Varsity Liquors</t>
  </si>
  <si>
    <t>Fleur de California Chardonnay North Coast (12/750)</t>
  </si>
  <si>
    <t>Financial District W &amp; L</t>
  </si>
  <si>
    <t>Winery</t>
  </si>
  <si>
    <t>Caravaggio Ristorante</t>
  </si>
  <si>
    <t>Sistina Restaurant</t>
  </si>
  <si>
    <t>Credit Suisse-1 Madison</t>
  </si>
  <si>
    <t>Maysville</t>
  </si>
  <si>
    <t>Marie Courtin Champagne Concordance Extra Brut [Sans Soufre] (6/750)</t>
  </si>
  <si>
    <t>Aviator Wine &amp; Liquor</t>
  </si>
  <si>
    <t>Fourth (The)</t>
  </si>
  <si>
    <t>La Vara</t>
  </si>
  <si>
    <t>Petrock's  Liquors</t>
  </si>
  <si>
    <t>Total Wine &amp; More-Union NJ</t>
  </si>
  <si>
    <t>D'Oliveira Verdelho (12/750)</t>
  </si>
  <si>
    <t>Total Wine &amp; More-River Edge</t>
  </si>
  <si>
    <t>L'Ecole</t>
  </si>
  <si>
    <t>Sam's of Gedney Way</t>
  </si>
  <si>
    <t>Peterson's Wine Unlimited</t>
  </si>
  <si>
    <t>Bootleggers Liquor Outlet</t>
  </si>
  <si>
    <t>Gillette Discount Liquors</t>
  </si>
  <si>
    <t>Total Wine &amp; More-Cherry Hill</t>
  </si>
  <si>
    <t>Wine &amp; Liquor of Malta</t>
  </si>
  <si>
    <t>Capital Grille - West 51st St</t>
  </si>
  <si>
    <t>Meyer's Buy Rite Liquor</t>
  </si>
  <si>
    <t>DuMol Pinot Noir Aidan Green Vly (6/750)</t>
  </si>
  <si>
    <t>Eyrie Vineyards Pinot Noir Daphne Vyd (12/750)</t>
  </si>
  <si>
    <t>Roagna Barolo Riserva Rocca e la Pira (6/1.5L)</t>
  </si>
  <si>
    <t>Sanctuary of Spirits #2</t>
  </si>
  <si>
    <t>London Lennies</t>
  </si>
  <si>
    <t>Cathryn's Tuscan Grill</t>
  </si>
  <si>
    <t>Wine Hutch</t>
  </si>
  <si>
    <t>East Hampton Point</t>
  </si>
  <si>
    <t>Max's - Neptune</t>
  </si>
  <si>
    <t>Metropolitan Bistro</t>
  </si>
  <si>
    <t>Gemstone Cabernet Sauvignon Napa (6/750)</t>
  </si>
  <si>
    <t>Cabrini Liquors</t>
  </si>
  <si>
    <t>Haut Bourg Muscadet Cotes de Grandlieu [Late Release] (12/750)</t>
  </si>
  <si>
    <t>Tutu's</t>
  </si>
  <si>
    <t>Huet Vouvray Moelleux Le Mont (12/750)</t>
  </si>
  <si>
    <t>Mercer Hotel</t>
  </si>
  <si>
    <t>J.K. Carriere Pinot Noir Anderson Family Vyd (12/750)</t>
  </si>
  <si>
    <t>Kessler Wines</t>
  </si>
  <si>
    <t>Beagle Restaurant</t>
  </si>
  <si>
    <t>Valdespino Oloroso Viejo VOS Don Gonzalo (12/375)</t>
  </si>
  <si>
    <t>Valdespino Pale Cream Ideal (6/750)</t>
  </si>
  <si>
    <t>Kongsgaard Albarino Napa (12/750)</t>
  </si>
  <si>
    <t>Buy Rite - Brick</t>
  </si>
  <si>
    <t>Exit 9 Wine &amp; Liquor Warehouse</t>
  </si>
  <si>
    <t>Peirson Meyer Chardonnay Charles Heintz (12/750)</t>
  </si>
  <si>
    <t>Brown Dog Deli &amp; Wine Bar</t>
  </si>
  <si>
    <t>PECHE DE VIGNES</t>
  </si>
  <si>
    <t>Peche de Vignes Rose Pays d'Oc (12/750)</t>
  </si>
  <si>
    <t>Meeting House</t>
  </si>
  <si>
    <t>Giuseppe Mascarello Barolo Monprivato (6/1.5L)</t>
  </si>
  <si>
    <t>Shop Rite - Hamilton Township</t>
  </si>
  <si>
    <t>Rosanjin - Tribeca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</si>
  <si>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</si>
  <si>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</si>
  <si>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</si>
  <si>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</si>
  <si>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Le Colonial Restaurant</t>
  </si>
  <si>
    <t>North Star Restaurant</t>
  </si>
  <si>
    <t>Batonnage Wine Bar</t>
  </si>
  <si>
    <t>South Side Wine &amp; Spirits</t>
  </si>
  <si>
    <t>Niepoort Docil Branco Loureiro (12/750)</t>
  </si>
  <si>
    <t>Niepoort Redoma Branco (6/750)</t>
  </si>
  <si>
    <t>Niepoort Redoma Tinto (6/750)</t>
  </si>
  <si>
    <t>Chocolate and Vines</t>
  </si>
  <si>
    <t>Pascale Wine Bar &amp; Restaurant</t>
  </si>
  <si>
    <t>Pentimento Restaurant</t>
  </si>
  <si>
    <t>Perrone Barbera Piemonte Tasmorcan (12/750)</t>
  </si>
  <si>
    <t>Tarallucci e Vino</t>
  </si>
  <si>
    <t>Powers Cabernet Sauvignon Coyote Vyd (12/750)</t>
  </si>
  <si>
    <t>Aroma Thyme Bistro*</t>
  </si>
  <si>
    <t>Garrison Golf Club</t>
  </si>
  <si>
    <t>Red Bar Brasserie</t>
  </si>
  <si>
    <t>Rodano Monna Claudia (12/750)</t>
  </si>
  <si>
    <t>Bell &amp; Anchor</t>
  </si>
  <si>
    <t>Justin's Grill</t>
  </si>
  <si>
    <t>Old Post Road Liquors</t>
  </si>
  <si>
    <t>Bill's Restaurant</t>
  </si>
  <si>
    <t>Allamand H [Malbec/Cabernet] (6/750)</t>
  </si>
  <si>
    <t>First Avenue Vintner</t>
  </si>
  <si>
    <t>Shop Rite - Neptune</t>
  </si>
  <si>
    <t>H20 Seafood Grill</t>
  </si>
  <si>
    <t>Walter Hansel Chardonnay North Slope (12/750)</t>
  </si>
  <si>
    <t>Walter Hansel Pinot Noir Estate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</si>
</sst>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89.720284374998" createdVersion="3" refreshedVersion="3" minRefreshableVersion="3" recordCount="10798">
  <cacheSource type="worksheet">
    <worksheetSource ref="A1:R10799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311">
        <s v="56 Degrees"/>
        <s v="Aquavit"/>
        <s v="Astor Wines"/>
        <s v="Aureole"/>
        <s v="Chambers Street Wines"/>
        <s v="East End Wine Exchange"/>
        <s v="Gary's Wine - Bernardsville"/>
        <s v="Gary's Wine - Madison"/>
        <s v="Gary's Wine - Wayne"/>
        <s v="Grocery"/>
        <s v="Hawthorne Wines and Spirits"/>
        <s v="Jersey Wine &amp; Spirits"/>
        <s v="Madame Claude"/>
        <s v="Maison Premiere"/>
        <s v="Manhattan Wine Xchange"/>
        <s v="Pasanella &amp; Son Vintners"/>
        <s v="Prospect Wine Shop"/>
        <s v="Purdy's All Season"/>
        <s v="Standard Hotel- New York"/>
        <s v="Suburban W&amp;S  - Yorktown"/>
        <s v="Vintry Fine Wines"/>
        <s v="Wine Library"/>
        <s v="Amanti Vino"/>
        <s v="Domaine Franey Wines &amp; Spirits"/>
        <s v="Dovetail"/>
        <s v="Flatiron Wines"/>
        <s v="Le Bernardin"/>
        <s v="Mark Restaurant"/>
        <s v="New York Vintners"/>
        <s v="Wine Works"/>
        <s v="Lincoln Restaurant"/>
        <s v="Marea"/>
        <s v="Nomad Hotel - Broadway"/>
        <s v="Blue Hill at Stone Barns"/>
        <s v="Bottle King Glen Rock"/>
        <s v="Bottle King Hillsborough"/>
        <s v="Bottle King Hillsdale"/>
        <s v="Bottle King Middletown"/>
        <s v="Bottle King Morris Plains"/>
        <s v="Bottle King Ramsey"/>
        <s v="Bottle King Wayne"/>
        <s v="Bowery Kitchen"/>
        <s v="Crush Wine Company"/>
        <s v="Felidia Restaurant"/>
        <s v="Saratoga Wine Exchange"/>
        <s v="Arlington Wine &amp; Liquor Store"/>
        <s v="Bottle King Dumont"/>
        <s v="Bottle King Mansfield"/>
        <s v="Carbone Restaurant"/>
        <s v="Corkbuzz Wine Studio"/>
        <s v="Hudson Wine Merchants"/>
        <s v="MCF Rare Wine"/>
        <s v="Minetta Tavern"/>
        <s v="Rouge et Blanc"/>
        <s v="Rouge Tomate"/>
        <s v="Salvatore's Italian Gardens"/>
        <s v="Blanc et Rouge W&amp;S"/>
        <s v="Breslin Restaurant @ Ace Hotel"/>
        <s v="Chelsea Wine Vault"/>
        <s v="Downtown Cellars"/>
        <s v="Slope Cellars"/>
        <s v="Uva Wine Store #1E"/>
        <s v="Vitis"/>
        <s v="Sussex Wine &amp; Spirits"/>
        <s v="Joe Canal's - West Deptford"/>
        <s v="Manzanilla Restaurant"/>
        <s v="Buttermilk Channel"/>
        <s v="Buy Rite - Somerville"/>
        <s v="East Side Cellars"/>
        <s v="Elements"/>
        <s v="Eli's Spirits Inc."/>
        <s v="Heights Chateau"/>
        <s v="Neta"/>
        <s v="Pata Negra"/>
        <s v="Super Buy Rite of Jersey City"/>
        <s v="Tinto Fino"/>
        <s v="Vinyl Wine"/>
        <s v="Bedford Post"/>
        <s v="Corkscrew Wine Shop"/>
        <s v="Owl's Head"/>
        <s v="September Wines"/>
        <s v="La Mar Cebicheria Peruana"/>
        <s v="Empire Wine &amp; Spirits"/>
        <s v="Giannone W&amp;L - West New York"/>
        <s v="Keen's Chop House"/>
        <s v="Perilla"/>
        <s v="Wine.com - Maplewood"/>
        <s v="Wine.com - Westbury"/>
        <s v="606 R &amp; D Restaurant"/>
        <s v="A Grape Pear"/>
        <s v="Amada @ Revel Resort"/>
        <s v="Bar Americain"/>
        <s v="Daryl Wine Bar (old owners)"/>
        <s v="Frog &amp; Peach Restaurant"/>
        <s v="Green Catering"/>
        <s v="Hotel Delmano"/>
        <s v="Mission Fine Wines"/>
        <s v="Ramsey Liquors"/>
        <s v="Stirling Fine Wine"/>
        <s v="Winfield-Flynn"/>
        <s v="Mercer Kitchen"/>
        <s v="Torrisi Italian Specialties"/>
        <s v="Tribeca Grill"/>
        <s v="Angelo's 677 Prime"/>
        <s v="Blue Ribbon Sushi Izakaya"/>
        <s v="Bottle &amp; Soul"/>
        <s v="Brooklyn Wine Exchange"/>
        <s v="Craftbar"/>
        <s v="Mas La Grillade"/>
        <s v="Prime at Saratoga National"/>
        <s v="Rye Brook Wine &amp; Spirit Shop"/>
        <s v="Saxon &amp; Parole"/>
        <s v="Spotted Pig"/>
        <s v="Union Square Wine &amp; Spirit"/>
        <s v="California Wine Merchants"/>
        <s v="Max London's"/>
        <s v="Eleven Madison Park"/>
        <s v="American Cut @ Revel Resort"/>
        <s v="Bar Savona"/>
        <s v="Bottlerocket Wine &amp; Spirit"/>
        <s v="DBGB Kitchen &amp; Bar"/>
        <s v="Fish &amp; Game"/>
        <s v="Gramercy Tavern"/>
        <s v="McNamara Liquors"/>
        <s v="Sokolin"/>
        <s v="Vintage Grapes-Port Washington"/>
        <s v="Wine Hut - New York"/>
        <s v="Zachy's Wine &amp; Liquors"/>
        <s v="Artisan Wine Shop"/>
        <s v="Black Tie Liquors"/>
        <s v="Goat Town"/>
        <s v="Ninety Acres at Natirar"/>
        <s v="Vine Wine - Brooklyn"/>
        <s v="Gotham Bar &amp; Grill"/>
        <s v="Greenwich Project"/>
        <s v="Nick &amp; Toni's Restaurant - LI"/>
        <s v="Restaurant Daniel"/>
        <s v="Bag &amp; String Wine Merchants"/>
        <s v="Piermont Fine Wine &amp; Spirits"/>
        <s v="Colicchio &amp; Sons"/>
        <s v="Cookshop"/>
        <s v="Harper's"/>
        <s v="Hutch's"/>
        <s v="Premium Wine &amp; Spirits"/>
        <s v="Saint Austere, The"/>
        <s v="Avery Fisher Hall"/>
        <s v="Crown Restaurant"/>
        <s v="Flemington Central Liquors"/>
        <s v="Les Halles - John St"/>
        <s v="Les Halles - Park Ave So"/>
        <s v="Linwood Wine &amp; Liquor"/>
        <s v="Ma Peche/Chambers Hotel"/>
        <s v="Smith &amp; Vine"/>
        <s v="Vine Republic"/>
        <s v="Atera"/>
        <s v="Appellation Wine &amp; Spirits"/>
        <s v="Blue Ribbon Bar"/>
        <s v="Corton"/>
        <s v="Hakkasan-NY"/>
        <s v="Lafayette"/>
        <s v="Metropolitan Museum of Art"/>
        <s v="Momofuku Ssam Bar"/>
        <s v="One 53"/>
        <s v="Terry's West Village W&amp;S"/>
        <s v="Whole Foods Market - NY"/>
        <s v="All Star Wines &amp; Spirits"/>
        <s v="Antipasto"/>
        <s v="Corks Wines &amp; Spirits-LI"/>
        <s v="Delmar Wine &amp; Liquor"/>
        <s v="Down the Rabbit Hole Wine"/>
        <s v="F &amp; W Wine Cellar"/>
        <s v="Fairway Wines &amp; Spirits - NY"/>
        <s v="Leewood Liquor Store"/>
        <s v="Leiser Liquors"/>
        <s v="Lucas Confectionery &amp; Wine Bar"/>
        <s v="Marketview Liquors"/>
        <s v="Michael's Liquors"/>
        <s v="Mister Wright Liquors"/>
        <s v="Oakdale Wine &amp; Liquours"/>
        <s v="Parkwood Wine &amp; Spirit"/>
        <s v="Raeder's Wine &amp; Liquor"/>
        <s v="Smoking Cork"/>
        <s v="Southtowns Wine &amp; Liquors"/>
        <s v="Vine 2 Wine"/>
        <s v="Vonadeau Wine &amp; Spirits"/>
        <s v="Westchester Wine Warehouse"/>
        <s v="BLT Prime"/>
        <s v="Blue Dog Wines &amp; Spirits"/>
        <s v="Fountainhead Wines"/>
        <s v="Harrison Wine Vault"/>
        <s v="Mamaroneck Station Liquors"/>
        <s v="NYC Wine Merchants"/>
        <s v="Peck's Wine &amp; Spirits"/>
        <s v="Peter Pratt's Inn"/>
        <s v="Rosies Wine Bar"/>
        <s v="Sutton Wine Shop"/>
        <s v="Thornwood Wine &amp; Spirits"/>
        <s v="Cafe of Love"/>
        <s v="Del Frisco's Double Eagle"/>
        <s v="Seaholm Wines"/>
        <s v="Joe Canal's - Lawrenceville"/>
        <s v="Vinegar Hill House"/>
        <s v="Craft"/>
        <s v="Traino's Wine &amp; Spirits"/>
        <s v="Tangled Vine"/>
        <s v="ABC Kitchen and Home"/>
        <s v="Ai Fiori"/>
        <s v="Aldea"/>
        <s v="Terroir Murray Hill"/>
        <s v="Bouley Restaurant"/>
        <s v="Glady's"/>
        <s v="Applewood"/>
        <s v="Bar Cotta"/>
        <s v="Colonie- Brooklyn"/>
        <s v="Dragonfly Restaurant-CLOSED"/>
        <s v="Fairway Market-Woodland NJ"/>
        <s v="Forager's City Wines"/>
        <s v="La Follia"/>
        <s v="Market Table"/>
        <s v="Mt. Kisco Wines &amp; Spirits"/>
        <s v="Potlikker"/>
        <s v="Salumi Tapas &amp; Wine Bar"/>
        <s v="Vareli"/>
        <s v="Village Wine Shop - NJ"/>
        <s v="Angelbeck's Fine Wines"/>
        <s v="Merit Fine Wine"/>
        <s v="Mid Valley Wines &amp; Liquors"/>
        <s v="Morrell &amp; Company"/>
        <s v="Prestige Wine &amp; Spirits"/>
        <s v="Shop Rite - Westfield"/>
        <s v="Sparrow W &amp; L - Shipyard Lane"/>
        <s v="City Wine Merchant"/>
        <s v="Gates Circle Liquor Store"/>
        <s v="Reeds Liquors"/>
        <s v="Wine &amp; Spirit World - Hohokus"/>
        <s v="Wine Anthology"/>
        <s v="Joe Canal's - Iselin"/>
        <s v="Shop Rite - Caldwell"/>
        <s v="Agricola"/>
        <s v="Free Range Wine &amp; Spirits"/>
        <s v="Lake Side Emotions Wine Boutiq"/>
        <s v="Marco's Vino &amp; Spirits"/>
        <s v="Beechwood Wine &amp; Liquors"/>
        <s v="Collier's Liquor Store"/>
        <s v="Cook's Liquor"/>
        <s v="Dylan's Wine Cellar"/>
        <s v="Global Wine &amp; Spirits"/>
        <s v="Meritage"/>
        <s v="Moderne Barn W &amp; S-Armonk"/>
        <s v="Panzur Restaurant &amp; Wine Bar"/>
        <s v="Pour - NYC"/>
        <s v="Putnam Wine - Saratoga"/>
        <s v="Salut Wine &amp; Spirits"/>
        <s v="Vin de Matisse Wine Shoppe"/>
        <s v="Wine Academy - Hazlet"/>
        <s v="Wine Legend - Audubon"/>
        <s v="Wine Tasters of Larchmont"/>
        <s v="Astoria Wine &amp; Spirits"/>
        <s v="Haven"/>
        <s v="Hoosick Street Wine Cellar"/>
        <s v="Niskayuna Wine &amp; Liquor"/>
        <s v="Orange Squirrel"/>
        <s v="Partition Street Wine Shop"/>
        <s v="Vine &amp; Co."/>
        <s v="Wine Geeks Armonk"/>
        <s v="Solera Wine Bar &amp; Lounge"/>
        <s v="Amanda's"/>
        <s v="Chatham Wine &amp; Liquor - NY"/>
        <s v="Community Liquors"/>
        <s v="Dandelion Wine"/>
        <s v="Joanina Wine Shop"/>
        <s v="Maratenes Liquors"/>
        <s v="Mooncake Foods-Chelsea"/>
        <s v="Nice Matin"/>
        <s v="Ninis Wine Cellar"/>
        <s v="Red Feet Wine Market"/>
        <s v="Moderne Barn-Restaurant"/>
        <s v="Cata Restaurant"/>
        <s v="Front Street Cellar"/>
        <s v="Hoboken Vine"/>
        <s v="Tia Pol"/>
        <s v="Wine &amp; Roses Bar"/>
        <s v="Alto Cinco"/>
        <s v="Grape D'Vine"/>
        <s v="Canal's (Mt Ephraim)"/>
        <s v="Cheers Wine &amp; Spirits-Colonia"/>
        <s v="Grand Cru - NJ"/>
        <s v="Liquor City - Fayetteville"/>
        <s v="Millesima"/>
        <s v="Northside Wine &amp; Spirits"/>
        <s v="Olivino Wines - Fulton"/>
        <s v="Phao Thai Kitchen"/>
        <s v="Tertulia"/>
        <s v="Vinateria"/>
        <s v="West Side Wine"/>
        <s v="Wine Legend - Cherry Hill"/>
        <s v="La Esquina (The Corner Deli)"/>
        <s v="Total Wine &amp; More-West Orange"/>
        <s v="Acker Merrall &amp; Condit"/>
        <s v="Monster Beverage"/>
        <s v="Punch Bar &amp; Grill-Wined Up"/>
        <s v="Tarrytown House"/>
        <s v="Bin 14"/>
        <s v="River Palm Terrace"/>
        <s v="Beech Tree Grill"/>
        <s v="Bottle Shoppe - Bedford Ave"/>
        <s v="Brooklyn Winery"/>
        <s v="Carman Wine &amp; Liquors"/>
        <s v="Casellula Cheese &amp; Wine Cafe"/>
        <s v="Elephant"/>
        <s v="Espana"/>
        <s v="Left Bank"/>
        <s v="Momo Sushi Shack"/>
        <s v="Pines Liquor Shop"/>
        <s v="Savoy -Buffalo NY"/>
        <s v="Sparrow Bar"/>
        <s v="Vestry Wines"/>
        <s v="Vino - NJ"/>
        <s v="White Horse Wine &amp; Spirits"/>
        <s v="Wine At Five"/>
        <s v="Wright &amp; Goebel Wine &amp; Spirits"/>
        <s v="Canterbury Brook Inn"/>
        <s v="City Wine Gallery"/>
        <s v="Colors Restaurant"/>
        <s v="Gambelli's Wine &amp; Spirits"/>
        <s v="Gentleman Farmer"/>
        <s v="Kin Shop"/>
        <s v="Lisa's Liquor Barn"/>
        <s v="Niko - (NYC)-CLOSED"/>
        <s v="Rhinebeck Wine &amp; Liquor"/>
        <s v="Riverside Wine Merchants"/>
        <s v="Shop Rite - Jersey City(Metro)"/>
        <s v="West East"/>
        <s v="Whole Foods - Paramus"/>
        <s v="Dai Kichi  &amp; Upstairs"/>
        <s v="Harrison"/>
        <s v="Xavier's at Piermont"/>
        <s v="Lugo Caffe @ Revel Resort"/>
        <s v="North End Grill"/>
        <s v="Union Square Cafe"/>
        <s v="Wine Legend - Livingston"/>
        <s v="Jean Georges"/>
        <s v="McKinney Doyle Fine Foods Cafe"/>
        <s v="Passion Vines - Egg Harbor"/>
        <s v="Prime Meats"/>
        <s v="La Panetiere"/>
        <s v="Wine Connection"/>
        <s v="Stew Leonard's - Carle Place"/>
        <s v="Astoria Park Wine and Spirits"/>
        <s v="Le Du's Wines"/>
        <s v="Old Mill Wine &amp; Spirits"/>
        <s v="Reynard's @ Wythe Hotel"/>
        <s v="Rochambeau"/>
        <s v="Tippler (The)"/>
        <s v="Per Se"/>
        <s v="Counting Room"/>
        <s v="Peekskill Brewery"/>
        <s v="56 Degrees-Brooklyn"/>
        <s v="8th Street Wine Cellar"/>
        <s v="Abboccato"/>
        <s v="Bertelli's Fine Wines"/>
        <s v="Black Market"/>
        <s v="Blue Angel Wines-CLOSED"/>
        <s v="Borisal Liquor &amp; Wine"/>
        <s v="Brasserie 292"/>
        <s v="Cafe Ghia"/>
        <s v="Cookery"/>
        <s v="E Ville Spirits Wine &amp; Liquor"/>
        <s v="East Quogue Wines &amp; Liquors"/>
        <s v="Grape Exchange"/>
        <s v="Hana Wine &amp; Liquor"/>
        <s v="Henry's"/>
        <s v="Huntington Wines &amp; Liquors"/>
        <s v="Little b's"/>
        <s v="Mar Kay Wines &amp; Spirits"/>
        <s v="Montgomery Discount Wine Mrkt"/>
        <s v="Old Grape Cellar"/>
        <s v="Quogue Liquor Store"/>
        <s v="Red Devon"/>
        <s v="Riverhead Project"/>
        <s v="Romany Liquor Shop"/>
        <s v="Seaport Wine &amp; Spirits"/>
        <s v="Ship Wreck Point"/>
        <s v="Table Wine"/>
        <s v="Tewksbury Fine Wine &amp; Spirits"/>
        <s v="Zabi Spirits"/>
        <s v="Aita Restaurant"/>
        <s v="Bar Veloce - Chelsea"/>
        <s v="Bar Veloce - East Village"/>
        <s v="Court Liquors"/>
        <s v="Fat Cat Wines"/>
        <s v="Fiorino Ristorante"/>
        <s v="Lush - Asbury Park NJ"/>
        <s v="Shawn Fine Wines &amp; Spirits"/>
        <s v="Tarry Lodge"/>
        <s v="Vera Pizzeria"/>
        <s v="Brooklyn Fire Proof East"/>
        <s v="Colonial Wines - Orchard Park"/>
        <s v="Discount Liquors"/>
        <s v="Fine Wines Unlimited"/>
        <s v="Joe Canal's - Egg Harbor"/>
        <s v="Mercato Bar &amp; Kitchen-Ithaca"/>
        <s v="Rubirosa Pizzeria &amp; Ristorante"/>
        <s v="Astor Square W &amp; L"/>
        <s v="Best Cellars @ A&amp;P Westwood"/>
        <s v="Crown Wine &amp; Liquor"/>
        <s v="Giancarlos"/>
        <s v="Gigi Trattoria"/>
        <s v="Liquorama Wine Cellars"/>
        <s v="Little Gates"/>
        <s v="Manleys"/>
        <s v="Modern @ MOMA"/>
        <s v="Park Beverage"/>
        <s v="Pulinos Bar &amp; Pizzeria"/>
        <s v="Rockwood &amp; Perry Wine Merchant"/>
        <s v="Sipperley's Grog Shoppe"/>
        <s v="Sofia's Little Italy"/>
        <s v="Towne Cellars Wines and Liquor"/>
        <s v="Vingo - Altantic Highlands"/>
        <s v="Waterfront Wines &amp; Spirits"/>
        <s v="Wine World - Amherst NY"/>
        <s v="Alphabet City Wine Co."/>
        <s v="Big Nose, Full Body"/>
        <s v="Bottle King Glen Ridge"/>
        <s v="Cranford Wine Seller"/>
        <s v="Del Signore's Wines &amp; Liquors"/>
        <s v="Laci's Tapas Bar"/>
        <s v="Oropallos Discount W&amp;L"/>
        <s v="Pascale's Liquor Square"/>
        <s v="Sherry-Lehmann"/>
        <s v="Tap on 9  (The)"/>
        <s v="Trattoria Aroma"/>
        <s v="Vines On Pine"/>
        <s v="Jung Sik"/>
        <s v="Almond - NYC"/>
        <s v="Borgata"/>
        <s v="Englewood Wine Merchants"/>
        <s v="Farmer &amp; The Fish"/>
        <s v="Mas Farmhouse"/>
        <s v="PJ's Liquor Warehouse"/>
        <s v="Stone Creek Inn"/>
        <s v="Vaccaro's Wine &amp; Spirits"/>
        <s v="Brooklyn Fare"/>
        <s v="Century Country Club"/>
        <s v="Buddakan"/>
        <s v="City Winery"/>
        <s v="Garnet Wine &amp; Liquor"/>
        <s v="Tribeca Wine Merchants"/>
        <s v="Wine Cellerage"/>
        <s v="Fred's Avalon Liquor Store"/>
        <s v="Shoppers Vineyard-Clifton"/>
        <s v="Tuxedo Wine &amp; Liquor"/>
        <s v="Wine for All"/>
        <s v="Georgetown Liquor-Fairport NY"/>
        <s v="Light Horse Tavern"/>
        <s v="Peels Restaurant"/>
        <s v="Western Lights Liquors"/>
        <s v="Chelsea Wine Country"/>
        <s v="Max's - Adelphia"/>
        <s v="Max's - Raintree"/>
        <s v="Oak &amp; Steel"/>
        <s v="Penn Wine &amp; Spirits"/>
        <s v="Regular's Liquor Cabinet"/>
        <s v="Saratoga Wine &amp; Spirits"/>
        <s v="Sound Shore Liquor Pantry"/>
        <s v="Wine Ventures"/>
        <s v="Michael Towne Wine &amp; Spirits"/>
        <s v="Mike A's Steakhouse"/>
        <s v="Mothers Restaurant"/>
        <s v="Barraca &amp; Melibea"/>
        <s v="Bottlenose Wine Co"/>
        <s v="Caffe Aroma - Main St"/>
        <s v="Circle Liquors - Pennington"/>
        <s v="Harbor View Wine &amp; Liquor"/>
        <s v="La Masseria"/>
        <s v="Mt Carmel Wine &amp; Spirits"/>
        <s v="Nikko - (Rochester)"/>
        <s v="Omni Berkshire Place"/>
        <s v="Pier Wines"/>
        <s v="Rocco"/>
        <s v="Sotheby's Wine"/>
        <s v="Thirsty Cellar"/>
        <s v="Varietal Wine &amp; Spirits"/>
        <s v="Al Dente Restaurant"/>
        <s v="Barcibo"/>
        <s v="Blackstone Steakhouse"/>
        <s v="Caffe Storico"/>
        <s v="Carmines - Times Square"/>
        <s v="Carmines-Atlantic City"/>
        <s v="Dick and Jenny's"/>
        <s v="Harbor Bistro"/>
        <s v="Hops &amp; Grapes"/>
        <s v="Jerrys Gourmet"/>
        <s v="Scarpetta"/>
        <s v="Sparrow's Fine Wines"/>
        <s v="Vico Restaurant"/>
        <s v="Alpine Country Club"/>
        <s v="Eataly Restaurant"/>
        <s v="Beacon Restaurant - NYC"/>
        <s v="Dell'Anima"/>
        <s v="Dodd's Liquor City"/>
        <s v="Eno Terra"/>
        <s v="Greene Grape Brooklyn"/>
        <s v="Lupa"/>
        <s v="Marrow (The)"/>
        <s v="Miron Liquors"/>
        <s v="Perla"/>
        <s v="SIP Fine Wine"/>
        <s v="Stage Left"/>
        <s v="Tarry Wine"/>
        <s v="Montague Wines &amp; Spirits"/>
        <s v="Osteria del Circo"/>
        <s v="Il Buco"/>
        <s v="Blue Ribbon Bakery - Manhattan"/>
        <s v="Blue Ribbon Brasserie NYC"/>
        <s v="Dutch, (The)"/>
        <s v="Victory Grill @ LaGuardia"/>
        <s v="Filling Station"/>
        <s v="Armani Ristorante"/>
        <s v="Cafeteria"/>
        <s v="Divine Wines"/>
        <s v="Hunter's Restaurant"/>
        <s v="Jay's Wine &amp; Liquors"/>
        <s v="Maison du Vin"/>
        <s v="Natural Wine Company"/>
        <s v="Next Door Bar &amp; Grill"/>
        <s v="Park Place Wine &amp; Liquors"/>
        <s v="Prime Bar &amp; Grill"/>
        <s v="Tala Bistro"/>
        <s v="Telepan"/>
        <s v="West Bank Cafe"/>
        <s v="Yale Club of New York"/>
        <s v="Landmarc"/>
        <s v="Landmarc at Time Warner Center"/>
        <s v="Sanfords Restaurant"/>
        <s v="Trump Intl Hotel &amp; Tower"/>
        <s v="Aurora Inn"/>
        <s v="Bistro Brie &amp; Bordeaux"/>
        <s v="BLT Steak - White Plains"/>
        <s v="Glenmere"/>
        <s v="Golden Rule Wine &amp; Liquor"/>
        <s v="Hartsdale Wine and Liquor"/>
        <s v="Morrell Wine Bar - Rockefeller"/>
        <s v="Mountain View Wine Market"/>
        <s v="Pop's Wine &amp; Spirits"/>
        <s v="Post Wine &amp; Spirits-Syosset #2"/>
        <s v="Premier Cru"/>
        <s v="Restaurant North"/>
        <s v="Siemers' Wine &amp; Spirits"/>
        <s v="Syosset Wine Cellar"/>
        <s v="VarMax Liquor Pantry"/>
        <s v="McAdams Buy Rite"/>
        <s v="Park Avenue Cafe"/>
        <s v="21 Club"/>
        <s v="Blue Fin"/>
        <s v="Culinary Institute -Hyde Park"/>
        <s v="Houdek's Spirit Shoppe"/>
        <s v="New York Wine Whse"/>
        <s v="Schumers Wine &amp; Liquor"/>
        <s v="Stew Leonard's - Yonkers"/>
        <s v="Bar Boulud"/>
        <s v="Lambs Club @ Chatwal Hotel"/>
        <s v="Maloney &amp; Porcelli"/>
        <s v="Milos"/>
        <s v="Riverpark"/>
        <s v="West Hampton Beach Liquors"/>
        <s v="Marseille"/>
        <s v="Cull &amp; Pistol"/>
        <s v="Restaurant Serenade"/>
        <s v="Dylan Prime"/>
        <s v="Magnolia's Wines &amp; Spirits"/>
        <s v="Wine Therapy"/>
        <s v="Bottles &amp; Corks"/>
        <s v="Kyo-Ya"/>
        <s v="John Thomas Steakhouse"/>
        <s v="Rumson Wine &amp; Spirits"/>
        <s v="Armonk Wines"/>
        <s v="Bottle King Chatham"/>
        <s v="Bottle King Ledgewood"/>
        <s v="Bottle King Livingston"/>
        <s v="Bottle King Parsippany"/>
        <s v="Noyac Liquors"/>
        <s v="Wine Cellar @ Stuyvesant Plaza"/>
        <s v="Wineology"/>
        <s v="597 Silk Road"/>
        <s v="Cleveland (The)"/>
        <s v="Discovery Wines"/>
        <s v="Dish Restaurant"/>
        <s v="Glendale Liquors (Kendall Pk)"/>
        <s v="Ciano"/>
        <s v="Esca"/>
        <s v="Beekman Street Bistro"/>
        <s v="IL Buco Alimentari &amp; Vineria"/>
        <s v="Bar Cara"/>
        <s v="Croton Creek Steakhouse &amp; Wine"/>
        <s v="Nizza"/>
        <s v="North Fork Table and Inn"/>
        <s v="Red, White &amp; Bubbly"/>
        <s v="Shoppers Liquor - Union"/>
        <s v="72 Buy Rite"/>
        <s v="86 Noodles - Brooklyn"/>
        <s v="Babette's Kitchen"/>
        <s v="Bistro 25"/>
        <s v="Bread Tribeca"/>
        <s v="Due Mari"/>
        <s v="Fairview Wines &amp; Spirits"/>
        <s v="Gerard's Wine &amp; Spirits"/>
        <s v="Glen Sanders Mansion- Tavolo"/>
        <s v="Grapeful Palate"/>
        <s v="Henrietta Discount Liquor"/>
        <s v="Jean's Fine Wine &amp; Spirits"/>
        <s v="Lenox Coffee"/>
        <s v="Myong Gourmet"/>
        <s v="Pure Thai Restaurant"/>
        <s v="South Shore Wine &amp; Liquor"/>
        <s v="Station Plaza W &amp; S"/>
        <s v="Sweet Grass Grill"/>
        <s v="Tarallucci e Vino- E. Village"/>
        <s v="Abruzzi Trattoria"/>
        <s v="Big Tree Bottles"/>
        <s v="Bourbon St W &amp; S - Flemington"/>
        <s v="Bowery Ballroom"/>
        <s v="Buy Rite - Union"/>
        <s v="Cork'n Jug Wines &amp; Liquor"/>
        <s v="Creekview Restaurant"/>
        <s v="Diamond Mills"/>
        <s v="Diner - NYC"/>
        <s v="Dumont Restaurant"/>
        <s v="Gnarly Vines"/>
        <s v="Haworth Wine &amp; Liquors"/>
        <s v="Herbert &amp; Rist"/>
        <s v="Home Liquors - Verona"/>
        <s v="Joe Canal's - Millville"/>
        <s v="Joe Canal's - Rio Grande"/>
        <s v="Lenape Liquors (Buy-Rite)"/>
        <s v="Lexi's Fine Wine &amp; Spirits"/>
        <s v="Mercury Lounge"/>
        <s v="Midway Wine &amp; Liquors"/>
        <s v="Mora's Fine Wine &amp; Spirits"/>
        <s v="Motorino - East Village"/>
        <s v="Music Hall of Williamsburg"/>
        <s v="Quench - NJ"/>
        <s v="Spring's Wines and Liquors"/>
        <s v="Via Tribunali"/>
        <s v="Whitehouse Liquor"/>
        <s v="Liquor Outlet - NY"/>
        <s v="Passion Vines - Somers Point"/>
        <s v="76 Liquors"/>
        <s v="Adel Wines &amp; Liquors"/>
        <s v="Amarelle"/>
        <s v="Baumgart's"/>
        <s v="Bayway World of Liquor"/>
        <s v="Berkeley Wine Company"/>
        <s v="Blue Streak Wines &amp; Spirits"/>
        <s v="Bouchon Bakery"/>
        <s v="Brookdale Wine &amp; Spirits"/>
        <s v="Brooklyn Public House"/>
        <s v="Buffalo Club (The)"/>
        <s v="Buy Rite - Boonton"/>
        <s v="Carlyle Hotel"/>
        <s v="Chatham Wine &amp; Liquor - NJ"/>
        <s v="Crispo"/>
        <s v="Davids Grille"/>
        <s v="DePetris Liquor Store"/>
        <s v="EAT Restaurant"/>
        <s v="El Dorado Wine House"/>
        <s v="Four J"/>
        <s v="Fred's Tavern"/>
        <s v="Glow Thai"/>
        <s v="Gnarly Vine - Westchester"/>
        <s v="Grand Tier @ Lincoln Center"/>
        <s v="Grape Vine - Saratoga NY"/>
        <s v="Harlem Vintage-CLOSED"/>
        <s v="Hickory Wine Cellars"/>
        <s v="In Good Taste"/>
        <s v="Joe Canal's - Marlton"/>
        <s v="La Coquille"/>
        <s v="Larchmont Shore Club"/>
        <s v="Liquor Basket"/>
        <s v="Liquor Depot-Otsego NY"/>
        <s v="Main Street Wine - Madison"/>
        <s v="Marketplace Wines &amp; Spirits"/>
        <s v="Mint Premium Foods"/>
        <s v="Montclair Station-CLOSED"/>
        <s v="Montclair Wine Cellar"/>
        <s v="Morgane"/>
        <s v="New Paradise Cafe-CLOSED"/>
        <s v="Oakhurst Diner"/>
        <s v="Pastabilities"/>
        <s v="Peapack Fine Wines"/>
        <s v="Readington Wine &amp; Spirits"/>
        <s v="Remington Tavern"/>
        <s v="Restaurant L"/>
        <s v="Rio Station"/>
        <s v="Route 6 Wine &amp; Liquor*"/>
        <s v="Ruvo Restaurant-Port Jefferson"/>
        <s v="Sag Harbor Liquor Store"/>
        <s v="Shipwreck Grill"/>
        <s v="Smithtown Wines &amp; Sprits"/>
        <s v="Sterling Grapes &amp; Grains"/>
        <s v="Stony Brae"/>
        <s v="Super Buy Rite of Plainfield"/>
        <s v="Tempo - Buffalo"/>
        <s v="Varsity Liquors"/>
        <s v="Vingo - Long Branch"/>
        <s v="Whole Foods - Middletown, NJ"/>
        <s v="Windsor W &amp; S -Brooklyn,NY"/>
        <s v="Wine Cellar @ Red Bank"/>
        <s v="Wines by Morrell"/>
        <s v="Brute on 9 - CLOSED"/>
        <s v="Buy Rite - Milltown"/>
        <s v="Canal's (Marlton)"/>
        <s v="Cittanuova Restaurant"/>
        <s v="Liquid Discount W&amp;S-CLOSED"/>
        <s v="Adam's Wines &amp; Liquors"/>
        <s v="Dry Dock Wine &amp; Spirits"/>
        <s v="Fermented Grapes"/>
        <s v="Organic 3 Cafe"/>
        <s v="Bear Cafe"/>
        <s v="Blue Ribbon Sushi"/>
        <s v="Bottle Shoppe - Graham Ave"/>
        <s v="Canal's (Hamilton)"/>
        <s v="Chophouse"/>
        <s v="City Cellar Wine Bar &amp; Rest"/>
        <s v="Financial District W &amp; L"/>
        <s v="Hudson Vine-Jersey City"/>
        <s v="Mansion on Delaware Avenue"/>
        <s v="Oakland Wine &amp; Liquor"/>
        <s v="Picada Y Vino"/>
        <s v="Pilgrim Liquors"/>
        <s v="Rowdy Hall"/>
        <s v="S. I. Discount W &amp; L"/>
        <s v="Seaholm Wines-CLOSED"/>
        <s v="Stella Marina Bar &amp; Restaurant"/>
        <s v="Union Wine &amp; Liquors"/>
        <s v="Unwined"/>
        <s v="Vanderbilt Fine W&amp;S"/>
        <s v="Winery"/>
        <s v="X20-Xaviar's on the Hudson"/>
        <s v="Giorgio's of Gramercy"/>
        <s v="Mac &amp; Lindy's"/>
        <s v="Shop Rite - Chester"/>
        <s v="Huntley Taverne"/>
        <s v="Plaza Cafe"/>
        <s v="Brighton Liquor Store"/>
        <s v="Wine Shack-CLOSED"/>
        <s v="Harrah's Resort- Atlantic City"/>
        <s v="Hamptons Wine Shoppe"/>
        <s v="Casa Lever"/>
        <s v="Gotham Wine &amp; Liquor"/>
        <s v="Just a Taste"/>
        <s v="Babbo"/>
        <s v="Caravaggio Ristorante"/>
        <s v="Sistina Restaurant"/>
        <s v="Wine Academy - Marlboro"/>
        <s v="Dock's Oyster House"/>
        <s v="Ritz Carlton NY Central Park"/>
        <s v="Alta"/>
        <s v="Decker's"/>
        <s v="Murray's Cheese Bar"/>
        <s v="East Hampton Grill"/>
        <s v="In Vino Veritas - First Ave"/>
        <s v="Knife &amp; Fork Inn"/>
        <s v="Sen Restaurant"/>
        <s v="Tabree"/>
        <s v="Credit Suisse-1 Madison"/>
        <s v="Glendale Liquors (Mercerville)"/>
        <s v="Grape Expectations"/>
        <s v="Leonard Park Wine &amp; Liquor"/>
        <s v="Radegast Hall &amp; Biergarten"/>
        <s v="Savvy Wine Cellar"/>
        <s v="Dave's Liquor Mart"/>
        <s v="12 West Restaurant"/>
        <s v="Brix NYC"/>
        <s v="Cedar Grove Liquors"/>
        <s v="Sonnier &amp; Castle"/>
        <s v="Avenue - NJ"/>
        <s v="Anfora"/>
        <s v="DB Bistro Moderne"/>
        <s v="Frankly Wines"/>
        <s v="Maysville"/>
        <s v="Whitehall"/>
        <s v="Junoon"/>
        <s v="Pour - Westchester"/>
        <s v="Alameda"/>
        <s v="Mermaid Oyster Bar"/>
        <s v="Premier Liquors"/>
        <s v="Marc Forgione"/>
        <s v="Trap Rock Restaurant &amp; Brewery"/>
        <s v="Uncorked-East Village"/>
        <s v="Cortlandt Plaza Wine &amp; Liquors"/>
        <s v="Back Forty West"/>
        <s v="Casa Mono"/>
        <s v="Despana Vinos Y Mas"/>
        <s v="Terroir Tribeca"/>
        <s v="Jake's Restaurant"/>
        <s v="Palace Hotel"/>
        <s v="Terroir Park Slope"/>
        <s v="121 Restaurant (La Strada)"/>
        <s v="Cocina Economica"/>
        <s v="Cream Cafe"/>
        <s v="Hudson at Haymount House"/>
        <s v="Bar Veloce - Greenich Village"/>
        <s v="Holland Liquors"/>
        <s v="Osteria Morini - NYC"/>
        <s v="Floral Park W &amp; L"/>
        <s v="Maialino"/>
        <s v="Felice 83"/>
        <s v="Mashomack Fish &amp; Game Club"/>
        <s v="Sant Ambroeus - Madison Ave"/>
        <s v="Frisky Oyster"/>
        <s v="Aqua Grill"/>
        <s v="First &amp; Vine-CLOSED"/>
        <s v="Young's Liquors"/>
        <s v="67 Wine &amp; Spirits"/>
        <s v="Cornwall Wines &amp; Spirits"/>
        <s v="Agava"/>
        <s v="McCaffrey's Wine &amp; Spirits"/>
        <s v="Grapes"/>
        <s v="Manikas Liquors"/>
        <s v="Spirits Unlimited-Tinton Falls"/>
        <s v="Aviator Wine &amp; Liquor"/>
        <s v="High Withers Wine &amp; Spirits"/>
        <s v="Jack's Liquor Store"/>
        <s v="Century Liquors - Pittsford"/>
        <s v="Columbus Avenue Wine &amp; Spirits"/>
        <s v="Fort Salonga Wines"/>
        <s v="Fourth (The)"/>
        <s v="La Vara"/>
        <s v="Liquor Cabinet"/>
        <s v="Petrock's  Liquors"/>
        <s v="Roger Wilco - Pennsauken"/>
        <s v="Stew Leonard's - Paramus"/>
        <s v="Total Wine &amp; More-Union NJ"/>
        <s v="Veritas"/>
        <s v="Willow Road"/>
        <s v="Otto"/>
        <s v="Mandarin Oriental New York"/>
        <s v="Vic &amp; Anthony's-NYC"/>
        <s v="Blue Water Grill"/>
        <s v="Frank Restaurant"/>
        <s v="Benares"/>
        <s v="Il Toscano"/>
        <s v="Lure Fishbar"/>
        <s v="Kasadela"/>
        <s v="Novita Bistro and Lounge (NJ)"/>
        <s v="K&amp;D Wines &amp; Spirits"/>
        <s v="Cucharamama"/>
        <s v="Shop Rite - Hoboken"/>
        <s v="Total Wine &amp; More-River Edge"/>
        <s v="Shango"/>
        <s v="Rare 650"/>
        <s v="A &amp; P - Hoboken"/>
        <s v="Arad Evans Inn"/>
        <s v="B&amp;G Wine of Hillsdale"/>
        <s v="Bevmax - Portchester NY"/>
        <s v="Big Apple Wine &amp; Spirit"/>
        <s v="Buy Rite - Bound Brook"/>
        <s v="Canal's (Hainesport)"/>
        <s v="Edel  Wines &amp; Liquors"/>
        <s v="Elwood Wines &amp; Liquors"/>
        <s v="Emporium Wine &amp; Liquors"/>
        <s v="Green St. Fine Wine &amp; Spirit"/>
        <s v="Greenvale Grapes"/>
        <s v="Kings Fine Wine &amp; Spirits - SU"/>
        <s v="La Manda's Restaurant"/>
        <s v="L'Ecole"/>
        <s v="Liquor Outlet - NJ"/>
        <s v="Little Silver Bottle Shop"/>
        <s v="Luciano Ristorante"/>
        <s v="Mar Mar Liquor Store"/>
        <s v="Merchant"/>
        <s v="P F Changs - White Plains"/>
        <s v="Pace's Steakhouse - Hauppauge"/>
        <s v="Prandial"/>
        <s v="Radburn Liquors"/>
        <s v="Restaurant X"/>
        <s v="River View Wine &amp; Spirits"/>
        <s v="Roger Wilco - Voorhees"/>
        <s v="Town &amp; Country Liquors - Saug"/>
        <s v="Treno"/>
        <s v="Wine Cellar on Main"/>
        <s v="Wine Reserve"/>
        <s v="Tula Kitchen &amp; Lounge"/>
        <s v="Buy Rite - Ocean Acres"/>
        <s v="Congers Wines &amp; Liquors"/>
        <s v="Grey Horse Tavern"/>
        <s v="Olives"/>
        <s v="Pamen Liquor Store"/>
        <s v="Sam's of Gedney Way"/>
        <s v="Spirit of 76' Wines &amp; Liquors"/>
        <s v="Woody's Ocean Grille"/>
        <s v="Bottles and Cases"/>
        <s v="Eastport Discount Liquors"/>
        <s v="Joe Canal's - Bellmawr"/>
        <s v="Lake Liquor"/>
        <s v="Peterson's Wine Unlimited"/>
        <s v="Wine King - Manasquan"/>
        <s v="Addys Wine &amp; Spirit"/>
        <s v="Bootleggers Liquor Outlet"/>
        <s v="Circle Liquors - Somers Point"/>
        <s v="Columbus Circle Liquor"/>
        <s v="Cork &amp; Bottle"/>
        <s v="Dalloway (The)"/>
        <s v="Fine Line Bistro"/>
        <s v="Gillette Discount Liquors"/>
        <s v="Hudson Wine Market"/>
        <s v="Joe Canal's - BlackHorse"/>
        <s v="Landmark W &amp; S - NY"/>
        <s v="Long Island W &amp; S Merchants"/>
        <s v="Marriott - Essex House"/>
        <s v="Miss Lily's"/>
        <s v="Near &amp; Far"/>
        <s v="Perry Street"/>
        <s v="Quaker Ridge Golf Club"/>
        <s v="Sushi Samba - 7th Avenue South"/>
        <s v="Total Wine &amp; More-Cherry Hill"/>
        <s v="Wine &amp; Liquor of Malta"/>
        <s v="Chimichurri Grill"/>
        <s v="Gramercy Wine Country"/>
        <s v="James Restaurant"/>
        <s v="Northeast Kingdom"/>
        <s v="Park Slope Liquors"/>
        <s v="Post Road Market W &amp; S"/>
        <s v="Riverside Liquors"/>
        <s v="Scotia Wines &amp; Spirits"/>
        <s v="Spring Lake Bottle Shop"/>
        <s v="Sushi Samba - Park Avenue So"/>
        <s v="Wine So Fine"/>
        <s v="Tommaso's"/>
        <s v="Beacon Wines &amp; Spirits"/>
        <s v="Best Buy W &amp; S (Fulton)"/>
        <s v="Bottle Buys"/>
        <s v="Costco-Edison NJ # 323"/>
        <s v="Costco-Wayne NJ # 221"/>
        <s v="Five Points Restaurant"/>
        <s v="Just Vino"/>
        <s v="Kinderhook Wine &amp; Spirits"/>
        <s v="Nico Kitchen &amp; Bar at NJPAC"/>
        <s v="Philippe Wines &amp; Liquors"/>
        <s v="Sanctuary of Spirits-CLOSED"/>
        <s v="Kings Fine Wine &amp; Spirits - SH"/>
        <s v="Buffalo Chophouse"/>
        <s v="Capital Grille - West 51st St"/>
        <s v="Chakra Restaurant"/>
        <s v="Comodo Restaurant"/>
        <s v="Katonah Wine &amp; Liquor"/>
        <s v="Marble Lane @ Dream Downtown"/>
        <s v="Meyer's Buy Rite Liquor"/>
        <s v="Porter House New York"/>
        <s v="Pranna Restaurant"/>
        <s v="Rayuela"/>
        <s v="Tocqueville"/>
        <s v="Carmines UWS"/>
        <s v="Frankie's 457 Spuntino"/>
        <s v="Hearth Restaurant"/>
        <s v="I Sodi"/>
        <s v="Inoteca - (Lower East Side)"/>
        <s v="Locanda Verde"/>
        <s v="Morandi"/>
        <s v="Spice Market"/>
        <s v="Amagansett Wine &amp; Liquor"/>
        <s v="New York Athletic Club"/>
        <s v="NY Wine Exchange"/>
        <s v="Char Steakhouse - Raritan"/>
        <s v="Char Steakhouse - Red Bank"/>
        <s v="Hillstone - NY (Citicorp)"/>
        <s v="Cafe D'Alsace"/>
        <s v="Raoul's"/>
        <s v="Momofuku Noodle Bar"/>
        <s v="Ardesia"/>
        <s v="Beekman NJ"/>
        <s v="Dressler"/>
        <s v="L'Apicio"/>
        <s v="Del Posto"/>
        <s v="Azure @ Revel Resort"/>
        <s v="Mima"/>
        <s v="Pig and Prince"/>
        <s v="Marquis Wines &amp; Spirits"/>
        <s v="Bar Pitti"/>
        <s v="Nick &amp; Toni's Cafe - NYC"/>
        <s v="Aperitivo Bistro &amp; Wine Bar"/>
        <s v="Arlington Club"/>
        <s v="Joe Canal's - Delran NJ"/>
        <s v="Post W&amp;S - Larchmont"/>
        <s v="Sanctuary of Spirits #2"/>
        <s v="Smile"/>
        <s v="Stella 34 (Macy's Bldg)"/>
        <s v="Trattoria Dell'Arte"/>
        <s v="Zaza's Cucina"/>
        <s v="London Lennies"/>
        <s v="Park &amp; Orchard Restaurant"/>
        <s v="Rothmann's Steakhouse - LI"/>
        <s v="Yannitelli's Wine Shop"/>
        <s v="Buy Rite - Tinton Falls"/>
        <s v="Essex County Country Club"/>
        <s v="Grande Harvest Wines"/>
        <s v="Butter"/>
        <s v="La Volpe"/>
        <s v="Microclimate Wine Bar"/>
        <s v="Solera - New York"/>
        <s v="Insignia Prime Steak  &amp; Sushi"/>
        <s v="L'Artusi"/>
        <s v="Undici"/>
        <s v="Crabtree's Kittle House"/>
        <s v="Annisa"/>
        <s v="Cathryn's Tuscan Grill"/>
        <s v="Empellon Cocina (1st Avenue)"/>
        <s v="Felice 64"/>
        <s v="Franny's"/>
        <s v="Sfoglia"/>
        <s v="Wine Legend - Mt. Laurel"/>
        <s v="La Griglia"/>
        <s v="Roman's"/>
        <s v="Thirst Wine Merchants"/>
        <s v="Balthazar"/>
        <s v="Doma no rahu"/>
        <s v="Le Philosophe"/>
        <s v="Wine Hutch"/>
        <s v="1770 House Restaurant"/>
        <s v="American Hotel"/>
        <s v="AMG Warehouse"/>
        <s v="BLT Fish"/>
        <s v="Center Bar"/>
        <s v="Dema Wines &amp; Liquors"/>
        <s v="East Hampton Point"/>
        <s v="Lola - Great Neck"/>
        <s v="Max's - Neptune"/>
        <s v="Metropolitan Bistro"/>
        <s v="Provence Restaurant - Upstate"/>
        <s v="Room, (The)-Soho"/>
        <s v="Soho Grand Hotel"/>
        <s v="Square Meal-CLOSED"/>
        <s v="Upstate Wine &amp; Spirits Company"/>
        <s v="Honor Wines"/>
        <s v="Heights Beer &amp; Wine Emporium"/>
        <s v="Saddle River Liquors"/>
        <s v="Washington Inn"/>
        <s v="Old Vine"/>
        <s v="Wine &amp; Spirit Discount-New Roc"/>
        <s v="Wine Bar &amp; Bistro"/>
        <s v="Harry's Oyster Bar &amp; Seafood"/>
        <s v="Brushstroke"/>
        <s v="Central W &amp; S - (Hana Wines)"/>
        <s v="Vintage 1891"/>
        <s v="Le Barricou"/>
        <s v="North Square Restaurant"/>
        <s v="Alder Restaurant"/>
        <s v="Italian Wine Merchants"/>
        <s v="Haven's Kitchen"/>
        <s v="Kinfolk Studios"/>
        <s v="Cabrini Liquors"/>
        <s v="Cross River Wine Merchant"/>
        <s v="Joseph Leonard"/>
        <s v="Pearl - NYC"/>
        <s v="Rye"/>
        <s v="Schiller's Liquor Bar"/>
        <s v="Brooklyn Heights Wine Bar"/>
        <s v="Tutu's"/>
        <s v="Metropolitan Cafe-Freehold NJ"/>
        <s v="Monument Lane"/>
        <s v="Perriello's Cantina"/>
        <s v="Vino Volo Lounge @ Newark Airp"/>
        <s v="Chez Sardine"/>
        <s v="Cafe Boulud"/>
        <s v="Char No. 4"/>
        <s v="Eastchester Fish Gourmet"/>
        <s v="Restaurant Nicholas"/>
        <s v="Prune Restaurant"/>
        <s v="Jo Jo"/>
        <s v="Stew Leonard's - Clifton"/>
        <s v="Vista Wine &amp; Spirits"/>
        <s v="Manor Wines &amp; Spirits"/>
        <s v="Wine &amp; Spirits of Slingerlands"/>
        <s v="Chinatown Brasserie - CLOSED"/>
        <s v="Mercer Hotel"/>
        <s v="Art of Wine"/>
        <s v="Temple Bar"/>
        <s v="Trestle on Tenth"/>
        <s v="Kessler Wines"/>
        <s v="Beagle Restaurant"/>
        <s v="Pod Hotel"/>
        <s v="Ouest"/>
        <s v="Montmartre Restaurant"/>
        <s v="Lavo Restaurant"/>
        <s v="Bottle Stop"/>
        <s v="Buy Rite - Brick"/>
        <s v="Epic Spirits"/>
        <s v="Exit 9 Wine &amp; Liquor Warehouse"/>
        <s v="Gentile's Restaurant"/>
        <s v="Uncorked Wine &amp; Spirits-NJ"/>
        <s v="Angolo Soho"/>
        <s v="Novita-Garden City NY"/>
        <s v="Perbacco"/>
        <s v="Gottino"/>
        <s v="PJ Clarke's - 3rd Ave/55th St"/>
        <s v="PJ Clarke's - 63rd Lincoln Sq"/>
        <s v="Steve &amp; Cookie's by the Bay"/>
        <s v="Oporto Wine &amp; Liquors"/>
        <s v="Bin 71"/>
        <s v="Andaz Fifth Avenue Hotel"/>
        <s v="Cupping Room Cafe"/>
        <s v="Do Hwa Restaurant"/>
        <s v="Sterling Cellars"/>
        <s v="Wines On Main"/>
        <s v="Bedford Wine Merchants"/>
        <s v="Caffe Aldo Lamberti"/>
        <s v="Canal's (Berlin)"/>
        <s v="Fairchilds"/>
        <s v="Water &amp; Wine Ristorante"/>
        <s v="Mosaic"/>
        <s v="Winston's Champagne Bar"/>
        <s v="Fado Restaurant"/>
        <s v="Wine Academy - Lakewood"/>
        <s v="Maidstone Arms Inn"/>
        <s v="American Foundry of Oswego"/>
        <s v="Serene Gardens"/>
        <s v="Chilmark Wine &amp; Spirts"/>
        <s v="Village Social Kitchen &amp; Bar"/>
        <s v="Brown Dog Deli &amp; Wine Bar"/>
        <s v="Roxbury"/>
        <s v="Frankie'sSpuntinoClintonCLOSED"/>
        <s v="Buceo 95"/>
        <s v="Oceana Restaurant"/>
        <s v="Tarry Tavern"/>
        <s v="Lombardos Ristorante &amp; Lounge"/>
        <s v="Cafe Novecento"/>
        <s v="Red Cat"/>
        <s v="Martin Brothers Wine &amp; Liquor"/>
        <s v="Meeting House"/>
        <s v="Roots Steakhouse - Summit"/>
        <s v="Waverly Inn"/>
        <s v="Westchester Country Club"/>
        <s v="La Pizza Fresca Ristorante"/>
        <s v="Shop Rite - Hamilton Township"/>
        <s v="Vintology Wine &amp; Spirits"/>
        <s v="Bistro La Source"/>
        <s v="Char Steak &amp; Lounge-Rochester"/>
        <s v="Morimoto"/>
        <s v="Rosanjin - Tribeca"/>
        <s v="Becco"/>
        <s v="Eataly (Store )"/>
        <s v="Lelabar"/>
        <s v="Table d'Hote"/>
        <s v="Swoon Kitchenbar"/>
        <s v="Hall of Springs"/>
        <s v="Le Colonial Restaurant"/>
        <s v="Crave Ceviche Bar"/>
        <s v="North Star Restaurant"/>
        <s v="Flik Intl  British Air Lounge"/>
        <s v="J Shields Fine Wines &amp; Spirits"/>
        <s v="Max Restaurant"/>
        <s v="Pascale Liquors - Liverpool"/>
        <s v="Union Square Events"/>
        <s v="Wine Stop &amp; Spirits"/>
        <s v="Best Cellars-Broadway (UWS)"/>
        <s v="City Limits Diner"/>
        <s v="Park Steakhouse"/>
        <s v="Wine Country - Lyndhurst"/>
        <s v="Woodcliff Lake Liquors"/>
        <s v="Pinnacle Liquor"/>
        <s v="Batonnage Wine Bar"/>
        <s v="Cappy's Warehouse W&amp;S"/>
        <s v="Depot Wine &amp; Liquors"/>
        <s v="F.A.B. French American CLOSED"/>
        <s v="Farm to Table @ Lawrence Farms"/>
        <s v="Garden City Wines &amp; Spirits"/>
        <s v="Gilbert's Liquors"/>
        <s v="Henry's End"/>
        <s v="Juliette Restaurant"/>
        <s v="K &amp; W Liquors - Nassau"/>
        <s v="Lucky Strike"/>
        <s v="North Plank Road Tavern"/>
        <s v="Palmieri Wines &amp; Spirits"/>
        <s v="Rabbit Hole"/>
        <s v="Shop Rite - Freehold"/>
        <s v="South Side Wine &amp; Spirits"/>
        <s v="Spirits Unlimited - Red Bank"/>
        <s v="Van Wyck Liquors"/>
        <s v="Virgil's Barbecue"/>
        <s v="Wave Thai"/>
        <s v="Wine Warehouse Online"/>
        <s v="Liquor Town - Vestal"/>
        <s v="Willow Ridge Country Club"/>
        <s v="Bistro 44"/>
        <s v="Hamlet Wines &amp; Liquors"/>
        <s v="Marcello Ristorante"/>
        <s v="Pierre Hotel"/>
        <s v="Von- (Bleecker Street)"/>
        <s v="Warfields-Highpoint"/>
        <s v="ABV Restaurant"/>
        <s v="Saint Anselm"/>
        <s v="Brookvin"/>
        <s v="Oliver's Restaurant"/>
        <s v="Sala on Hudson"/>
        <s v="Wino (T)"/>
        <s v="Mercato"/>
        <s v="Ward III"/>
        <s v="Grapes &amp; Grains"/>
        <s v="Wild Horse Wine &amp; Spirits"/>
        <s v="Chocolate and Vines"/>
        <s v="Manolo Tapas Restaurant"/>
        <s v="Mayfield Restaurant"/>
        <s v="Park Avenue Liquor Shop - NYC"/>
        <s v="Fine Wines &amp; Spirits-Syosset"/>
        <s v="Pascale Wine Bar &amp; Restaurant"/>
        <s v="Wine Sense"/>
        <s v="Pentimento Restaurant"/>
        <s v="Terra Nova"/>
        <s v="Ye Olde Centerton Inn"/>
        <s v="Olde Mill Inn-Crotin House"/>
        <s v="West Coast Wines &amp; Liquor"/>
        <s v="Mondrian Soho Hotel"/>
        <s v="508 Resturant &amp; Bar"/>
        <s v="Ici"/>
        <s v="Apiary"/>
        <s v="Artisanal Fromagerie &amp; Bistro"/>
        <s v="Wine Bazaar - New Rochelle"/>
        <s v="Boqueria Soho"/>
        <s v="Little Owl"/>
        <s v="Lion (The)"/>
        <s v="Roberto's Restaurant"/>
        <s v="Rosemary's"/>
        <s v="Frankie's 570 Spuntino"/>
        <s v="Tarallucci e Vino"/>
        <s v="Tarallucci e Vino - Upper West"/>
        <s v="Hospoda"/>
        <s v="Local - Rhinebeck"/>
        <s v="Water Side Spirits Wine Bar"/>
        <s v="Adirondack Wine Merchants"/>
        <s v="Andrew's Wine Cellar"/>
        <s v="Aroma Thyme Bistro*"/>
        <s v="Best Pizza"/>
        <s v="Garrison Golf Club"/>
        <s v="ON 3 Restaurant-CLOSED"/>
        <s v="Gino's of Long Beach"/>
        <s v="La Piazza"/>
        <s v="Chelsea Wine Cellar"/>
        <s v="Forty Eight Lounge (48 Lounge)"/>
        <s v="Houston's - Long Island"/>
        <s v="Knickerbocker Club"/>
        <s v="Paramount Hotel"/>
        <s v="Robert's Restaurant"/>
        <s v="Six Corners East Liquors"/>
        <s v="Inoteca Liquori - CLOSED"/>
        <s v="Locanda Vini &amp; Olii"/>
        <s v="Roots Steakhouse-Morristown"/>
        <s v="Tabor Road Tavern"/>
        <s v="Red Bar Brasserie"/>
        <s v="East Chatham Wine &amp; Spirits"/>
        <s v="Jake Walk"/>
        <s v="Vino Volo Lounge @ JFK Airport"/>
        <s v="Vino Volo Store @ JFK Airport"/>
        <s v="National @ Benjamin Hotel"/>
        <s v="Emporio"/>
        <s v="Sirena Ristorante"/>
        <s v="Bell &amp; Anchor"/>
        <s v="Bin 70 Wine"/>
        <s v="Lake House Restaurant"/>
        <s v="Wonderful World of Wines"/>
        <s v="Drink - CLOSED"/>
        <s v="Remington's - Manasaquan, NJ"/>
        <s v="Bottle King East Windsor"/>
        <s v="Consumer Discount W&amp;L"/>
        <s v="Justin's Grill"/>
        <s v="Megu - Midtown"/>
        <s v="Old Post Road Liquors"/>
        <s v="Wykagyl Country Club"/>
        <s v="420 North Restaurant-CLOSED"/>
        <s v="Mediterra Restaurant"/>
        <s v="Northern Spy Food Company"/>
        <s v="Bill's Restaurant"/>
        <s v="Chappaqua Wine &amp; Spirit Co."/>
        <s v="Empellon"/>
        <s v="First Avenue Vintner"/>
        <s v="Milk and Honey"/>
        <s v="Dame's Discount Liquors"/>
        <s v="Land Thai Kitchen"/>
        <s v="Shop Rite - Neptune"/>
        <s v="Ursino Restaurant"/>
        <s v="Bourbon St W &amp; S - Califon"/>
        <s v="Wainscott Wine &amp; Spirits"/>
        <s v="Huckleberry Bar"/>
        <s v="Max Chophouse"/>
        <s v="BC Restaurant"/>
        <s v="Del's Wine &amp; Spirits"/>
        <s v="Kibo-CLOSED"/>
        <s v="Decibel Sake Bar"/>
        <s v="Sakaya"/>
        <s v="H20 Seafood Grill"/>
        <s v="Momofuku Ko"/>
        <s v="Kunis Sushi Bar"/>
        <s v="Bottle Bargains"/>
        <s v="Golden Nugget"/>
        <s v="New Commack Liquors"/>
        <s v="Royal Wine &amp; Spirits-Red Bank"/>
        <s v="Bottle Hampton"/>
        <s v="EN Japanese Brasserie"/>
        <s v="P F Changs - Buffalo"/>
        <s v="P F Changs - Hackensack"/>
        <s v="P F Changs - West New York"/>
        <s v="P F Changs - Westbury"/>
        <s v="P F Changs - Marlton"/>
        <s v="P F Changs - Princeton"/>
        <s v="P F Changs - Victor"/>
        <s v="P F Changs - Albany"/>
        <s v="P F Changs - Atlantic City"/>
        <s v="P F Changs - Freehold"/>
        <s v="Yard House - West Nyack"/>
        <s v="3 West"/>
        <s v="Freeman's Restaurant"/>
      </sharedItems>
    </cacheField>
    <cacheField name="Premise" numFmtId="0">
      <sharedItems/>
    </cacheField>
    <cacheField name="Rep" numFmtId="0">
      <sharedItems count="34">
        <s v="CO01"/>
        <s v="HB01"/>
        <s v="CD01"/>
        <s v="PW01"/>
        <s v="AK02"/>
        <s v="PA01"/>
        <s v="AT01"/>
        <s v="CG01"/>
        <s v="DM01"/>
        <s v="KF01"/>
        <s v="ET01"/>
        <s v="CR01"/>
        <s v="JS02"/>
        <s v="JR03"/>
        <s v="KC01"/>
        <s v="BM01"/>
        <s v="LM01"/>
        <s v="MC02"/>
        <s v="TW02"/>
        <s v="RS01"/>
        <s v="MH01"/>
        <s v="HS02"/>
        <s v="XX01"/>
        <s v="DL01"/>
        <s v="IG01"/>
        <s v="JR04"/>
        <s v="CH01"/>
        <s v="XX02"/>
        <s v="XX05"/>
        <s v="HS01"/>
        <s v="XX04"/>
        <s v="HS04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56"/>
    </cacheField>
    <cacheField name="Current YR CS" numFmtId="4">
      <sharedItems containsSemiMixedTypes="0" containsString="0" containsNumber="1" minValue="-9.6666600000000003" maxValue="150"/>
    </cacheField>
    <cacheField name="Prior YR $" numFmtId="164">
      <sharedItems containsSemiMixedTypes="0" containsString="0" containsNumber="1" minValue="-1374.07" maxValue="7380"/>
    </cacheField>
    <cacheField name="Current YR $" numFmtId="4">
      <sharedItems containsSemiMixedTypes="0" containsString="0" containsNumber="1" minValue="-1599" maxValue="2970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98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3"/>
    <s v="NY REST"/>
    <x v="3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5"/>
    <s v="NY RETAIL"/>
    <x v="5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6"/>
    <s v="NJ RETAIL"/>
    <x v="6"/>
    <s v="NJ"/>
    <s v="NJ"/>
    <s v="Somerset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6"/>
    <s v="NJ"/>
    <s v="NJ"/>
    <s v="Morri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8"/>
    <s v="NJ RETAIL"/>
    <x v="6"/>
    <s v="NJ"/>
    <s v="NJ"/>
    <s v="Passaic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Y REST"/>
    <x v="4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0"/>
    <s v="NY RETAIL"/>
    <x v="7"/>
    <s v="NY Westchester / Hudson"/>
    <s v="NY Westchester / Hudson"/>
    <s v="Westchester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11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2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3"/>
    <s v="NY REST"/>
    <x v="9"/>
    <s v="NY Metro"/>
    <s v="NY Metro"/>
    <s v="Kings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4"/>
    <s v="NY RETAIL"/>
    <x v="1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5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6"/>
    <s v="NY RETAIL"/>
    <x v="9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7"/>
    <s v="NY RETAIL"/>
    <x v="11"/>
    <s v="NY Upstate"/>
    <s v="NY Upstate"/>
    <s v="Saratoga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8"/>
    <s v="NY REST"/>
    <x v="1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9"/>
    <s v="NY RETAIL"/>
    <x v="12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0"/>
    <s v="NY RETAIL"/>
    <x v="1"/>
    <s v="NY Metro"/>
    <s v="NY Metro"/>
    <s v="Manhatta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2"/>
    <s v="NJ RETAIL"/>
    <x v="0"/>
    <s v="NJ"/>
    <s v="NJ"/>
    <s v="Essex"/>
    <s v="Agrapart 7 Crus Brut (12/750)"/>
    <m/>
    <m/>
    <n v="0"/>
    <n v="1"/>
    <n v="0"/>
    <n v="408"/>
  </r>
  <r>
    <s v="France - Champagne"/>
    <s v="Polaner Import"/>
    <s v="Agrapart"/>
    <s v="AGRAPART"/>
    <s v="FRANCE"/>
    <x v="3"/>
    <s v="NY REST"/>
    <x v="3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rut (12/750)"/>
    <m/>
    <m/>
    <n v="0"/>
    <n v="10"/>
    <n v="0"/>
    <n v="3960"/>
  </r>
  <r>
    <s v="France - Champagne"/>
    <s v="Polaner Import"/>
    <s v="Agrapart"/>
    <s v="AGRAPART"/>
    <s v="FRANCE"/>
    <x v="23"/>
    <s v="NY RETAIL"/>
    <x v="14"/>
    <s v="NY Long Island"/>
    <s v="NY Long Island"/>
    <s v="Suffolk (East)"/>
    <s v="Agrapart 7 Crus Brut (12/750)"/>
    <m/>
    <m/>
    <n v="0"/>
    <n v="3"/>
    <n v="0"/>
    <n v="1188"/>
  </r>
  <r>
    <s v="France - Champagne"/>
    <s v="Polaner Import"/>
    <s v="Agrapart"/>
    <s v="AGRAPART"/>
    <s v="FRANCE"/>
    <x v="24"/>
    <s v="NY REST"/>
    <x v="1"/>
    <s v="NY Metro"/>
    <s v="NY Metro"/>
    <s v="Manhattan"/>
    <s v="Agrapart 7 Crus Brut (12/750)"/>
    <m/>
    <m/>
    <n v="0"/>
    <n v="0.5"/>
    <n v="0"/>
    <n v="210"/>
  </r>
  <r>
    <s v="France - Champagne"/>
    <s v="Polaner Import"/>
    <s v="Agrapart"/>
    <s v="AGRAPART"/>
    <s v="FRANCE"/>
    <x v="25"/>
    <s v="NY RETAIL"/>
    <x v="10"/>
    <s v="NY Metro"/>
    <s v="NY Metro"/>
    <s v="Manhattan"/>
    <s v="Agrapart 7 Crus Brut (12/750)"/>
    <m/>
    <m/>
    <n v="0"/>
    <n v="5"/>
    <n v="0"/>
    <n v="1980"/>
  </r>
  <r>
    <s v="France - Champagne"/>
    <s v="Polaner Import"/>
    <s v="Agrapart"/>
    <s v="AGRAPART"/>
    <s v="FRANCE"/>
    <x v="6"/>
    <s v="NJ RETAIL"/>
    <x v="6"/>
    <s v="NJ"/>
    <s v="NJ"/>
    <s v="Somerset"/>
    <s v="Agrapart 7 Crus Brut (12/750)"/>
    <m/>
    <m/>
    <n v="0"/>
    <n v="1"/>
    <n v="0"/>
    <n v="408"/>
  </r>
  <r>
    <s v="France - Champagne"/>
    <s v="Polaner Import"/>
    <s v="Agrapart"/>
    <s v="AGRAPART"/>
    <s v="FRANCE"/>
    <x v="7"/>
    <s v="NJ RETAIL"/>
    <x v="6"/>
    <s v="NJ"/>
    <s v="NJ"/>
    <s v="Morris"/>
    <s v="Agrapart 7 Crus Brut (12/750)"/>
    <m/>
    <m/>
    <n v="0"/>
    <n v="1"/>
    <n v="0"/>
    <n v="408"/>
  </r>
  <r>
    <s v="France - Champagne"/>
    <s v="Polaner Import"/>
    <s v="Agrapart"/>
    <s v="AGRAPART"/>
    <s v="FRANCE"/>
    <x v="8"/>
    <s v="NJ RETAIL"/>
    <x v="6"/>
    <s v="NJ"/>
    <s v="NJ"/>
    <s v="Passaic"/>
    <s v="Agrapart 7 Crus Brut (12/750)"/>
    <m/>
    <m/>
    <n v="0"/>
    <n v="2"/>
    <n v="0"/>
    <n v="816"/>
  </r>
  <r>
    <s v="France - Champagne"/>
    <s v="Polaner Import"/>
    <s v="Agrapart"/>
    <s v="AGRAPART"/>
    <s v="FRANCE"/>
    <x v="26"/>
    <s v="NY REST"/>
    <x v="1"/>
    <s v="NY Metro"/>
    <s v="NY Metro"/>
    <s v="Manhattan"/>
    <s v="Agrapart 7 Crus Brut (12/750)"/>
    <m/>
    <m/>
    <n v="0"/>
    <n v="2"/>
    <n v="0"/>
    <n v="840"/>
  </r>
  <r>
    <s v="France - Champagne"/>
    <s v="Polaner Import"/>
    <s v="Agrapart"/>
    <s v="AGRAPART"/>
    <s v="FRANCE"/>
    <x v="13"/>
    <s v="NY REST"/>
    <x v="9"/>
    <s v="NY Metro"/>
    <s v="NY Metro"/>
    <s v="Kings"/>
    <s v="Agrapart 7 Crus Brut (12/750)"/>
    <m/>
    <m/>
    <n v="0"/>
    <n v="1"/>
    <n v="0"/>
    <n v="420"/>
  </r>
  <r>
    <s v="France - Champagne"/>
    <s v="Polaner Import"/>
    <s v="Agrapart"/>
    <s v="AGRAPART"/>
    <s v="FRANCE"/>
    <x v="27"/>
    <s v="NY REST"/>
    <x v="1"/>
    <s v="NY Metro"/>
    <s v="NY Metro"/>
    <s v="Manhattan"/>
    <s v="Agrapart 7 Crus Brut (12/750)"/>
    <m/>
    <m/>
    <n v="0"/>
    <n v="1"/>
    <n v="0"/>
    <n v="420"/>
  </r>
  <r>
    <s v="France - Champagne"/>
    <s v="Polaner Import"/>
    <s v="Agrapart"/>
    <s v="AGRAPART"/>
    <s v="FRANCE"/>
    <x v="28"/>
    <s v="NY RETAIL"/>
    <x v="5"/>
    <s v="NY Metro"/>
    <s v="NY Metro"/>
    <s v="Manhattan"/>
    <s v="Agrapart 7 Crus Brut (12/750)"/>
    <m/>
    <m/>
    <n v="0"/>
    <n v="2"/>
    <n v="0"/>
    <n v="816"/>
  </r>
  <r>
    <s v="France - Champagne"/>
    <s v="Polaner Import"/>
    <s v="Agrapart"/>
    <s v="AGRAPART"/>
    <s v="FRANCE"/>
    <x v="21"/>
    <s v="NJ RETAIL"/>
    <x v="13"/>
    <s v="NJ"/>
    <s v="NJ"/>
    <s v="Union"/>
    <s v="Agrapart 7 Crus Brut (12/750)"/>
    <m/>
    <m/>
    <n v="0"/>
    <n v="5"/>
    <n v="0"/>
    <n v="2040"/>
  </r>
  <r>
    <s v="France - Champagne"/>
    <s v="Polaner Import"/>
    <s v="Agrapart"/>
    <s v="AGRAPART"/>
    <s v="FRANCE"/>
    <x v="29"/>
    <s v="NJ RETAIL"/>
    <x v="15"/>
    <s v="NJ"/>
    <s v="NJ"/>
    <s v="Burlington"/>
    <s v="Agrapart 7 Crus Brut (12/750)"/>
    <m/>
    <m/>
    <n v="0"/>
    <n v="1"/>
    <n v="0"/>
    <n v="408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Complantee Extra Brut GC (12/750)"/>
    <m/>
    <m/>
    <n v="0"/>
    <n v="1"/>
    <n v="0"/>
    <n v="649"/>
  </r>
  <r>
    <s v="France - Champagne"/>
    <s v="Polaner Import"/>
    <s v="Agrapart"/>
    <s v="AGRAPART"/>
    <s v="FRANCE"/>
    <x v="26"/>
    <s v="NY REST"/>
    <x v="1"/>
    <s v="NY Metro"/>
    <s v="NY Metro"/>
    <s v="Manhattan"/>
    <s v="Agrapart Complantee Extra Brut GC (12/750)"/>
    <m/>
    <m/>
    <n v="0"/>
    <n v="0.5"/>
    <n v="0"/>
    <n v="324.5"/>
  </r>
  <r>
    <s v="France - Champagne"/>
    <s v="Polaner Import"/>
    <s v="Agrapart"/>
    <s v="AGRAPART"/>
    <s v="FRANCE"/>
    <x v="26"/>
    <s v="NY REST"/>
    <x v="1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30"/>
    <s v="NY REST"/>
    <x v="1"/>
    <s v="NY Metro"/>
    <s v="NY Metro"/>
    <s v="Manhattan"/>
    <s v="Agrapart Experience 07 Blanc de Blancs Brut Nature GC (12/750)"/>
    <m/>
    <m/>
    <n v="0"/>
    <n v="0.33333000000000002"/>
    <n v="0"/>
    <n v="716.33"/>
  </r>
  <r>
    <s v="France - Champagne"/>
    <s v="Polaner Import"/>
    <s v="Agrapart"/>
    <s v="AGRAPART"/>
    <s v="FRANCE"/>
    <x v="31"/>
    <s v="NY REST"/>
    <x v="16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32"/>
    <s v="NY REST"/>
    <x v="1"/>
    <s v="NY Metro"/>
    <s v="NY Metro"/>
    <s v="Manhattan"/>
    <s v="Agrapart Experience 07 Blanc de Blancs Brut Nature GC (12/750)"/>
    <m/>
    <m/>
    <n v="0"/>
    <n v="0.5"/>
    <n v="0"/>
    <n v="1074.5"/>
  </r>
  <r>
    <s v="France - Champagne"/>
    <s v="Polaner Import"/>
    <s v="Agrapart"/>
    <s v="AGRAPART"/>
    <s v="FRANCE"/>
    <x v="33"/>
    <s v="NY REST"/>
    <x v="7"/>
    <s v="NY Westchester / Hudson"/>
    <s v="NY Westchester / Hudson"/>
    <s v="Westchester"/>
    <s v="Agrapart L'Avizoise Blanc de Blancs Extra Brut GC (12/750)"/>
    <m/>
    <m/>
    <n v="0"/>
    <n v="0.25"/>
    <n v="0"/>
    <n v="224.75"/>
  </r>
  <r>
    <s v="France - Champagne"/>
    <s v="Polaner Import"/>
    <s v="Agrapart"/>
    <s v="AGRAPART"/>
    <s v="FRANCE"/>
    <x v="34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5"/>
    <s v="NJ RETAIL"/>
    <x v="13"/>
    <s v="NJ"/>
    <s v="NJ"/>
    <s v="Somerset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6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7"/>
    <s v="NJ RETAIL"/>
    <x v="13"/>
    <s v="NJ"/>
    <s v="NJ"/>
    <s v="Monmouth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8"/>
    <s v="NJ RETAIL"/>
    <x v="13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39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0"/>
    <s v="NJ RETAIL"/>
    <x v="13"/>
    <s v="NJ"/>
    <s v="NJ"/>
    <s v="Passaic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1"/>
    <s v="NY REST"/>
    <x v="1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42"/>
    <s v="NY RETAIL"/>
    <x v="4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43"/>
    <s v="NY REST"/>
    <x v="16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25"/>
    <s v="NY RETAIL"/>
    <x v="10"/>
    <s v="NY Metro"/>
    <s v="NY Metro"/>
    <s v="Manhattan"/>
    <s v="Agrapart L'Avizoise Blanc de Blancs Extra Brut GC (12/750)"/>
    <m/>
    <m/>
    <n v="0"/>
    <n v="0.41665999999999997"/>
    <n v="0"/>
    <n v="374.58"/>
  </r>
  <r>
    <s v="France - Champagne"/>
    <s v="Polaner Import"/>
    <s v="Agrapart"/>
    <s v="AGRAPART"/>
    <s v="FRANCE"/>
    <x v="31"/>
    <s v="NY REST"/>
    <x v="16"/>
    <s v="NY Metro"/>
    <s v="NY Metro"/>
    <s v="Manhattan"/>
    <s v="Agrapart L'Avizoise Blanc de Blancs Extra Brut GC (12/750)"/>
    <m/>
    <m/>
    <n v="0"/>
    <n v="0.5"/>
    <n v="0"/>
    <n v="449.5"/>
  </r>
  <r>
    <s v="France - Champagne"/>
    <s v="Polaner Import"/>
    <s v="Agrapart"/>
    <s v="AGRAPART"/>
    <s v="FRANCE"/>
    <x v="32"/>
    <s v="NY REST"/>
    <x v="1"/>
    <s v="NY Metro"/>
    <s v="NY Metro"/>
    <s v="Manhattan"/>
    <s v="Agrapart L'Avizoise Blanc de Blancs Extra Brut GC (12/750)"/>
    <m/>
    <m/>
    <n v="0"/>
    <n v="1"/>
    <n v="0"/>
    <n v="899"/>
  </r>
  <r>
    <s v="France - Champagne"/>
    <s v="Polaner Import"/>
    <s v="Agrapart"/>
    <s v="AGRAPART"/>
    <s v="FRANCE"/>
    <x v="44"/>
    <s v="NY RETAIL"/>
    <x v="11"/>
    <s v="NY Upstate"/>
    <s v="NY Upstate"/>
    <s v="Saratoga"/>
    <s v="Agrapart L'Avizoise Blanc de Blancs Extra Brut GC (12/750)"/>
    <m/>
    <m/>
    <n v="0.16666000000000003"/>
    <n v="0"/>
    <n v="116.5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L'Avizoise Blanc de Blancs Extra Brut GC (12/750)"/>
    <m/>
    <m/>
    <n v="2"/>
    <n v="1"/>
    <n v="1498"/>
    <n v="899"/>
  </r>
  <r>
    <s v="France - Champagne"/>
    <s v="Polaner Import"/>
    <s v="Agrapart"/>
    <s v="AGRAPART"/>
    <s v="FRANCE"/>
    <x v="45"/>
    <s v="NY RETAIL"/>
    <x v="17"/>
    <s v="NY Westchester / Hudson"/>
    <s v="NY Westchester / Hudson"/>
    <s v="Dutchess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33"/>
    <s v="NY REST"/>
    <x v="7"/>
    <s v="NY Westchester / Hudson"/>
    <s v="NY Westchester / Hudson"/>
    <s v="Westchester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6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4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5"/>
    <s v="NJ RETAIL"/>
    <x v="13"/>
    <s v="NJ"/>
    <s v="NJ"/>
    <s v="Somerset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6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7"/>
    <s v="NJ RETAIL"/>
    <x v="13"/>
    <s v="NJ"/>
    <s v="NJ"/>
    <s v="Warr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7"/>
    <s v="NJ RETAIL"/>
    <x v="13"/>
    <s v="NJ"/>
    <s v="NJ"/>
    <s v="Monmouth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8"/>
    <s v="NJ RETAIL"/>
    <x v="13"/>
    <s v="NJ"/>
    <s v="NJ"/>
    <s v="Morris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9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0"/>
    <s v="NJ RETAIL"/>
    <x v="13"/>
    <s v="NJ"/>
    <s v="NJ"/>
    <s v="Passaic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41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8"/>
    <s v="NY REST"/>
    <x v="16"/>
    <s v="NY Metro"/>
    <s v="NY Metro"/>
    <s v="Manhattan"/>
    <s v="Agrapart Mineral Blanc de Blancs Extra Brut GC (12/750)"/>
    <m/>
    <m/>
    <n v="0"/>
    <n v="0.5"/>
    <n v="0"/>
    <n v="349.5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Mineral Blanc de Blancs Extra Brut GC (12/750)"/>
    <m/>
    <m/>
    <n v="0"/>
    <n v="2"/>
    <n v="0"/>
    <n v="1398"/>
  </r>
  <r>
    <s v="France - Champagne"/>
    <s v="Polaner Import"/>
    <s v="Agrapart"/>
    <s v="AGRAPART"/>
    <s v="FRANCE"/>
    <x v="49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42"/>
    <s v="NY RETAIL"/>
    <x v="4"/>
    <s v="NY Metro"/>
    <s v="NY Metro"/>
    <s v="Manhattan"/>
    <s v="Agrapart Mineral Blanc de Blancs Extra Brut GC (12/750)"/>
    <m/>
    <m/>
    <n v="0"/>
    <n v="2"/>
    <n v="0"/>
    <n v="1398"/>
  </r>
  <r>
    <s v="France - Champagne"/>
    <s v="Polaner Import"/>
    <s v="Agrapart"/>
    <s v="AGRAPART"/>
    <s v="FRANCE"/>
    <x v="25"/>
    <s v="NY RETAIL"/>
    <x v="10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0"/>
    <s v="NY RETAIL"/>
    <x v="17"/>
    <s v="NY Westchester / Hudson"/>
    <s v="NY Upstate"/>
    <s v="Columbia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6"/>
    <s v="NY REST"/>
    <x v="1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13"/>
    <s v="NY REST"/>
    <x v="9"/>
    <s v="NY Metro"/>
    <s v="NY Metro"/>
    <s v="Kings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31"/>
    <s v="NY REST"/>
    <x v="16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1"/>
    <s v="NY RETAIL"/>
    <x v="2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2"/>
    <s v="NY REST"/>
    <x v="16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28"/>
    <s v="NY RETAIL"/>
    <x v="5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3"/>
    <s v="NY REST"/>
    <x v="18"/>
    <s v="NY Metro"/>
    <s v="NY Metro"/>
    <s v="Manhattan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54"/>
    <s v="NY REST"/>
    <x v="9"/>
    <s v="NY Metro"/>
    <s v="NY Metro"/>
    <s v="Manhattan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55"/>
    <s v="NY REST"/>
    <x v="19"/>
    <s v="NY Upstate"/>
    <s v="NY Upstate"/>
    <s v="Erie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Mineral Blanc de Blancs Extra Brut GC (12/750)"/>
    <m/>
    <m/>
    <n v="2"/>
    <n v="3"/>
    <n v="1098"/>
    <n v="2097"/>
  </r>
  <r>
    <s v="France - Champagne"/>
    <s v="Polaner Import"/>
    <s v="Agrapart"/>
    <s v="AGRAPART"/>
    <s v="FRANCE"/>
    <x v="27"/>
    <s v="NY REST"/>
    <x v="1"/>
    <s v="NY Metro"/>
    <s v="NY Metro"/>
    <s v="Manhattan"/>
    <s v="Agrapart Mineral Blanc de Blancs Extra Brut GC (6/1.5L)"/>
    <m/>
    <m/>
    <n v="0"/>
    <n v="0.33333000000000002"/>
    <n v="0"/>
    <n v="291.66000000000003"/>
  </r>
  <r>
    <s v="France - Champagne"/>
    <s v="Polaner Import"/>
    <s v="Agrapart"/>
    <s v="AGRAPART"/>
    <s v="FRANCE"/>
    <x v="3"/>
    <s v="NY REST"/>
    <x v="3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56"/>
    <s v="NY RETAIL"/>
    <x v="10"/>
    <s v="NY Metro"/>
    <s v="NY Metro"/>
    <s v="Kings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25"/>
    <s v="NY RETAIL"/>
    <x v="10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54"/>
    <s v="NY REST"/>
    <x v="9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22"/>
    <s v="NJ RETAIL"/>
    <x v="0"/>
    <s v="NJ"/>
    <s v="NJ"/>
    <s v="Essex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6"/>
    <s v="NY RETAIL"/>
    <x v="10"/>
    <s v="NY Metro"/>
    <s v="NY Metro"/>
    <s v="Kings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3"/>
    <s v="NY REST"/>
    <x v="7"/>
    <s v="NY Westchester / Hudson"/>
    <s v="NY Westchester / Hudson"/>
    <s v="Westchester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35"/>
    <s v="NJ RETAIL"/>
    <x v="13"/>
    <s v="NJ"/>
    <s v="NJ"/>
    <s v="Somerset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47"/>
    <s v="NJ RETAIL"/>
    <x v="13"/>
    <s v="NJ"/>
    <s v="NJ"/>
    <s v="Warre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7"/>
    <s v="NJ RETAIL"/>
    <x v="13"/>
    <s v="NJ"/>
    <s v="NJ"/>
    <s v="Monmouth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8"/>
    <s v="NJ RETAIL"/>
    <x v="13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57"/>
    <s v="NY REST"/>
    <x v="3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48"/>
    <s v="NY REST"/>
    <x v="16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8"/>
    <s v="NY RETAIL"/>
    <x v="9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3"/>
    <s v="NY RETAIL"/>
    <x v="14"/>
    <s v="NY Long Island"/>
    <s v="NY Long Island"/>
    <s v="Suffolk (East)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9"/>
    <s v="NY RETAIL"/>
    <x v="9"/>
    <s v="NY Metro"/>
    <s v="NY Metro"/>
    <s v="Manhattan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25"/>
    <s v="NY RETAIL"/>
    <x v="10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0"/>
    <s v="NY RETAIL"/>
    <x v="17"/>
    <s v="NY Westchester / Hudson"/>
    <s v="NY Upstate"/>
    <s v="Columbia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1"/>
    <s v="NY RETAIL"/>
    <x v="2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52"/>
    <s v="NY REST"/>
    <x v="16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8"/>
    <s v="NY RETAIL"/>
    <x v="5"/>
    <s v="NY Metro"/>
    <s v="NY Metro"/>
    <s v="Manhattan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55"/>
    <s v="NY REST"/>
    <x v="19"/>
    <s v="NY Upstate"/>
    <s v="NY Upstate"/>
    <s v="Erie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60"/>
    <s v="NY RETAIL"/>
    <x v="9"/>
    <s v="NY Metro"/>
    <s v="NY Metro"/>
    <s v="Kings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61"/>
    <s v="NY RETAIL"/>
    <x v="10"/>
    <s v="NY Metro"/>
    <s v="NY Metro"/>
    <s v="Kings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0"/>
    <s v="NY RETAIL"/>
    <x v="1"/>
    <s v="NY Metro"/>
    <s v="NY Metro"/>
    <s v="Manhattan"/>
    <s v="Agrapart Terroirs Blanc de Blancs Extra Brut (12/750)"/>
    <m/>
    <m/>
    <n v="2"/>
    <n v="3"/>
    <n v="792"/>
    <n v="1440"/>
  </r>
  <r>
    <s v="France - Champagne"/>
    <s v="Polaner Import"/>
    <s v="Agrapart"/>
    <s v="AGRAPART"/>
    <s v="FRANCE"/>
    <x v="62"/>
    <s v="NY RETAIL"/>
    <x v="7"/>
    <s v="NY Westchester / Hudson"/>
    <s v="NY Westchester / Hudson"/>
    <s v="Westchester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1"/>
    <s v="NJ RETAIL"/>
    <x v="13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56"/>
    <s v="NY RETAIL"/>
    <x v="10"/>
    <s v="NY Metro"/>
    <s v="NY Metro"/>
    <s v="Kings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23"/>
    <s v="NY RETAIL"/>
    <x v="14"/>
    <s v="NY Long Island"/>
    <s v="NY Long Island"/>
    <s v="Suffolk (East)"/>
    <s v="Agrapart Terroirs Blanc de Blancs Extra Brut (6/1.5L)"/>
    <m/>
    <m/>
    <n v="0"/>
    <n v="0.83333000000000002"/>
    <n v="0"/>
    <n v="540.83000000000004"/>
  </r>
  <r>
    <s v="France - Champagne"/>
    <s v="Polaner Import"/>
    <s v="Agrapart"/>
    <s v="AGRAPART"/>
    <s v="FRANCE"/>
    <x v="25"/>
    <s v="NY RETAIL"/>
    <x v="10"/>
    <s v="NY Metro"/>
    <s v="NY Metro"/>
    <s v="Manhattan"/>
    <s v="Agrapart Terroirs Blanc de Blancs Extra Brut (6/1.5L)"/>
    <m/>
    <m/>
    <n v="0"/>
    <n v="1"/>
    <n v="0"/>
    <n v="649"/>
  </r>
  <r>
    <s v="France - Champagne"/>
    <s v="Polaner Import"/>
    <s v="Agrapart"/>
    <s v="AGRAPART"/>
    <s v="FRANCE"/>
    <x v="63"/>
    <s v="NY RETAIL"/>
    <x v="3"/>
    <s v="NY Metro"/>
    <s v="NY Metro"/>
    <s v="Manhattan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33"/>
    <s v="NY REST"/>
    <x v="7"/>
    <s v="NY Westchester / Hudson"/>
    <s v="NY Westchester / Hudson"/>
    <s v="Westchester"/>
    <s v="Agrapart Venus Blanc de Blancs Brut Nature GC (12/750)"/>
    <m/>
    <m/>
    <n v="0"/>
    <n v="0.25"/>
    <n v="0"/>
    <n v="312.25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42"/>
    <s v="NY RETAIL"/>
    <x v="4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5"/>
    <s v="NY RETAIL"/>
    <x v="10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64"/>
    <s v="NJ RETAIL"/>
    <x v="15"/>
    <s v="NJ"/>
    <s v="NJ"/>
    <s v="Gloucester"/>
    <s v="Agrapart Venus Blanc de Blancs Brut Nature GC (12/750)"/>
    <m/>
    <m/>
    <n v="1"/>
    <n v="0"/>
    <n v="920"/>
    <n v="0"/>
  </r>
  <r>
    <s v="France - Champagne"/>
    <s v="Polaner Import"/>
    <s v="Agrapart"/>
    <s v="AGRAPART"/>
    <s v="FRANCE"/>
    <x v="13"/>
    <s v="NY REST"/>
    <x v="9"/>
    <s v="NY Metro"/>
    <s v="NY Metro"/>
    <s v="Kings"/>
    <s v="Agrapart Venus Blanc de Blancs Brut Nature GC (12/750)"/>
    <m/>
    <m/>
    <n v="0"/>
    <n v="8.3330000000000001E-2"/>
    <n v="0"/>
    <n v="104.08"/>
  </r>
  <r>
    <s v="France - Champagne"/>
    <s v="Polaner Import"/>
    <s v="Agrapart"/>
    <s v="AGRAPART"/>
    <s v="FRANCE"/>
    <x v="32"/>
    <s v="NY REST"/>
    <x v="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0"/>
    <s v="NY RETAIL"/>
    <x v="1"/>
    <s v="NY Metro"/>
    <s v="NY Metro"/>
    <s v="Manhattan"/>
    <s v="Agrapart Venus Blanc de Blancs Brut Nature GC (12/750)"/>
    <m/>
    <m/>
    <n v="0"/>
    <n v="1"/>
    <n v="0"/>
    <n v="1249"/>
  </r>
  <r>
    <s v="France - Champagne"/>
    <s v="Polaner Import"/>
    <s v="Agrapart"/>
    <s v="AGRAPART"/>
    <s v="FRANCE"/>
    <x v="21"/>
    <s v="NJ RETAIL"/>
    <x v="13"/>
    <s v="NJ"/>
    <s v="NJ"/>
    <s v="Union"/>
    <s v="Agrapart Venus Blanc de Blancs Brut Nature GC (12/750)"/>
    <m/>
    <m/>
    <n v="2"/>
    <n v="1"/>
    <n v="1840"/>
    <n v="1249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Vieux Millesime Extra Brut GC (12/750)"/>
    <m/>
    <m/>
    <n v="0"/>
    <n v="0.5"/>
    <n v="0"/>
    <n v="749.5"/>
  </r>
  <r>
    <s v="France - Champagne"/>
    <s v="Polaner Import"/>
    <s v="Agrapart"/>
    <s v="AGRAPART"/>
    <s v="FRANCE"/>
    <x v="26"/>
    <s v="NY REST"/>
    <x v="1"/>
    <s v="NY Metro"/>
    <s v="NY Metro"/>
    <s v="Manhattan"/>
    <s v="Agrapart Vieux Millesime Extra Brut GC (12/750)"/>
    <m/>
    <m/>
    <n v="0"/>
    <n v="0.5"/>
    <n v="0"/>
    <n v="749.5"/>
  </r>
  <r>
    <s v="Spain - Ribeira Sacra"/>
    <s v="Polaner Import"/>
    <s v="Algueira"/>
    <s v="ALGUEIRA"/>
    <s v="SPAIN"/>
    <x v="65"/>
    <s v="NY REST"/>
    <x v="3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66"/>
    <s v="NY REST"/>
    <x v="9"/>
    <s v="NY Metro"/>
    <s v="NY Metro"/>
    <s v="Kings"/>
    <s v="Algueira Mencia (12/750)"/>
    <m/>
    <m/>
    <n v="0"/>
    <n v="8.3330000000000001E-2"/>
    <n v="0"/>
    <n v="11.33"/>
  </r>
  <r>
    <s v="Spain - Ribeira Sacra"/>
    <s v="Polaner Import"/>
    <s v="Algueira"/>
    <s v="ALGUEIRA"/>
    <s v="SPAIN"/>
    <x v="67"/>
    <s v="NJ RETAIL"/>
    <x v="0"/>
    <s v="NJ"/>
    <s v="NJ"/>
    <s v="Somerset"/>
    <s v="Algueira Mencia (12/750)"/>
    <m/>
    <m/>
    <n v="0"/>
    <n v="1"/>
    <n v="0"/>
    <n v="120"/>
  </r>
  <r>
    <s v="Spain - Ribeira Sacra"/>
    <s v="Polaner Import"/>
    <s v="Algueira"/>
    <s v="ALGUEIRA"/>
    <s v="SPAIN"/>
    <x v="68"/>
    <s v="NY RETAIL"/>
    <x v="4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69"/>
    <s v="NJ REST"/>
    <x v="20"/>
    <s v="NJ"/>
    <s v="NJ"/>
    <s v="Mercer"/>
    <s v="Algueira Mencia (12/750)"/>
    <m/>
    <m/>
    <n v="0"/>
    <n v="2"/>
    <n v="0"/>
    <n v="256"/>
  </r>
  <r>
    <s v="Spain - Ribeira Sacra"/>
    <s v="Polaner Import"/>
    <s v="Algueira"/>
    <s v="ALGUEIRA"/>
    <s v="SPAIN"/>
    <x v="70"/>
    <s v="NY RETAIL"/>
    <x v="16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71"/>
    <s v="NY RETAIL"/>
    <x v="3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72"/>
    <s v="NY REST"/>
    <x v="16"/>
    <s v="NY Metro"/>
    <s v="NY Metro"/>
    <s v="Manhattan"/>
    <s v="Algueira Mencia (12/750)"/>
    <m/>
    <m/>
    <n v="0"/>
    <n v="1"/>
    <n v="0"/>
    <n v="136"/>
  </r>
  <r>
    <s v="Spain - Ribeira Sacra"/>
    <s v="Polaner Import"/>
    <s v="Algueira"/>
    <s v="ALGUEIRA"/>
    <s v="SPAIN"/>
    <x v="15"/>
    <s v="NY RETAIL"/>
    <x v="5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73"/>
    <s v="NY REST"/>
    <x v="21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74"/>
    <s v="NJ RETAIL"/>
    <x v="0"/>
    <s v="NJ"/>
    <s v="NJ"/>
    <s v="Hudson"/>
    <s v="Algueira Mencia (12/750)"/>
    <m/>
    <m/>
    <n v="0"/>
    <n v="1"/>
    <n v="0"/>
    <n v="120"/>
  </r>
  <r>
    <s v="Spain - Ribeira Sacra"/>
    <s v="Polaner Import"/>
    <s v="Algueira"/>
    <s v="ALGUEIRA"/>
    <s v="SPAIN"/>
    <x v="75"/>
    <s v="NY RETAIL"/>
    <x v="1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76"/>
    <s v="NY RETAIL"/>
    <x v="4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77"/>
    <s v="NY REST"/>
    <x v="12"/>
    <s v="NY Westchester / Hudson"/>
    <s v="NY Westchester / Hudson"/>
    <s v="Westchester"/>
    <s v="Algueira Merenzao (6/750)"/>
    <m/>
    <m/>
    <n v="0"/>
    <n v="0.5"/>
    <n v="0"/>
    <n v="100"/>
  </r>
  <r>
    <s v="Spain - Ribeira Sacra"/>
    <s v="Polaner Import"/>
    <s v="Algueira"/>
    <s v="ALGUEIRA"/>
    <s v="SPAIN"/>
    <x v="78"/>
    <s v="NJ RETAIL"/>
    <x v="20"/>
    <s v="NJ"/>
    <s v="NJ"/>
    <s v="Mercer"/>
    <s v="Algueira Merenzao (6/750)"/>
    <m/>
    <m/>
    <n v="0"/>
    <n v="1"/>
    <n v="0"/>
    <n v="200"/>
  </r>
  <r>
    <s v="Spain - Ribeira Sacra"/>
    <s v="Polaner Import"/>
    <s v="Algueira"/>
    <s v="ALGUEIRA"/>
    <s v="SPAIN"/>
    <x v="79"/>
    <s v="NY REST"/>
    <x v="10"/>
    <s v="NY Metro"/>
    <s v="NY Metro"/>
    <s v="Kings"/>
    <s v="Algueira Merenzao (6/750)"/>
    <m/>
    <m/>
    <n v="0"/>
    <n v="0.33333000000000002"/>
    <n v="0"/>
    <n v="66.67"/>
  </r>
  <r>
    <s v="Spain - Ribeira Sacra"/>
    <s v="Polaner Import"/>
    <s v="Algueira"/>
    <s v="ALGUEIRA"/>
    <s v="SPAIN"/>
    <x v="80"/>
    <s v="NY RETAIL"/>
    <x v="9"/>
    <s v="NY Metro"/>
    <s v="NY Metro"/>
    <s v="Manhattan"/>
    <s v="Algueira Pizarra (6/750)"/>
    <m/>
    <m/>
    <n v="0"/>
    <n v="2"/>
    <n v="0"/>
    <n v="384"/>
  </r>
  <r>
    <s v="Argentina - Mendoza"/>
    <s v="Vine Connections"/>
    <s v="Anoro (CA)"/>
    <s v="ANORO"/>
    <s v="ARGENTINA"/>
    <x v="81"/>
    <s v="NY REST"/>
    <x v="16"/>
    <s v="NY Metro"/>
    <s v="NY Metro"/>
    <s v="Manhattan"/>
    <s v="Anoro Chardonnay (12/750)"/>
    <m/>
    <m/>
    <n v="0"/>
    <n v="1"/>
    <n v="0"/>
    <n v="208"/>
  </r>
  <r>
    <s v="Argentina - Mendoza"/>
    <s v="Vine Connections"/>
    <s v="Anoro (CA)"/>
    <s v="ANORO"/>
    <s v="ARGENTINA"/>
    <x v="49"/>
    <s v="NY REST"/>
    <x v="1"/>
    <s v="NY Metro"/>
    <s v="NY Metro"/>
    <s v="Manhattan"/>
    <s v="Anoro Malbec (12/750)"/>
    <m/>
    <m/>
    <n v="2"/>
    <n v="1.83334"/>
    <n v="336"/>
    <n v="308"/>
  </r>
  <r>
    <s v="Argentina - Mendoza"/>
    <s v="Vine Connections"/>
    <s v="Anoro (CA)"/>
    <s v="ANORO"/>
    <s v="ARGENTINA"/>
    <x v="82"/>
    <s v="NY RETAIL"/>
    <x v="11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83"/>
    <s v="NJ RETAIL"/>
    <x v="8"/>
    <s v="NJ"/>
    <s v="NJ"/>
    <s v="Hudson"/>
    <s v="Anoro Malbec (12/750)"/>
    <m/>
    <m/>
    <n v="0.5"/>
    <n v="0.83333000000000002"/>
    <n v="84"/>
    <n v="140"/>
  </r>
  <r>
    <s v="Argentina - Mendoza"/>
    <s v="Vine Connections"/>
    <s v="Anoro (CA)"/>
    <s v="ANORO"/>
    <s v="ARGENTINA"/>
    <x v="84"/>
    <s v="NY REST"/>
    <x v="3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81"/>
    <s v="NY REST"/>
    <x v="16"/>
    <s v="NY Metro"/>
    <s v="NY Metro"/>
    <s v="Manhattan"/>
    <s v="Anoro Malbec (12/750)"/>
    <m/>
    <m/>
    <n v="3"/>
    <n v="2"/>
    <n v="504"/>
    <n v="336"/>
  </r>
  <r>
    <s v="Argentina - Mendoza"/>
    <s v="Vine Connections"/>
    <s v="Anoro (CA)"/>
    <s v="ANORO"/>
    <s v="ARGENTINA"/>
    <x v="85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63"/>
    <s v="NY RETAIL"/>
    <x v="3"/>
    <s v="NY Metro"/>
    <s v="NY Metro"/>
    <s v="Manhattan"/>
    <s v="Anoro Malbec (12/750)"/>
    <m/>
    <m/>
    <n v="0.16666"/>
    <n v="0"/>
    <n v="34.67"/>
    <n v="0"/>
  </r>
  <r>
    <s v="Argentina - Mendoza"/>
    <s v="Vine Connections"/>
    <s v="Anoro (CA)"/>
    <s v="ANORO"/>
    <s v="ARGENTINA"/>
    <x v="29"/>
    <s v="NJ RETAIL"/>
    <x v="15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86"/>
    <s v="NJ RETAIL"/>
    <x v="6"/>
    <s v="NJ"/>
    <s v="NJ"/>
    <s v="Essex"/>
    <s v="Anoro Malbec (12/750)"/>
    <m/>
    <m/>
    <n v="0"/>
    <n v="5"/>
    <n v="0"/>
    <n v="840"/>
  </r>
  <r>
    <s v="Argentina - Mendoza"/>
    <s v="Vine Connections"/>
    <s v="Anoro (CA)"/>
    <s v="ANORO"/>
    <s v="ARGENTINA"/>
    <x v="87"/>
    <s v="NY RETAIL"/>
    <x v="6"/>
    <s v="NJ"/>
    <s v="NY Long Island"/>
    <s v="Nassau"/>
    <s v="Anoro Malbec (12/750)"/>
    <m/>
    <m/>
    <n v="0"/>
    <n v="5"/>
    <n v="0"/>
    <n v="840"/>
  </r>
  <r>
    <s v="Spain - Ribera del Duero"/>
    <s v="Rare Wine"/>
    <s v="Antidoto (Import)"/>
    <s v="ANTIDOTO"/>
    <s v="SPAIN"/>
    <x v="88"/>
    <s v="NY REST"/>
    <x v="9"/>
    <s v="NY Metro"/>
    <s v="NY Metro"/>
    <s v="Kings"/>
    <s v="Antidoto Cepas Viejas (12/750)"/>
    <s v="Y"/>
    <m/>
    <n v="0"/>
    <n v="0.25"/>
    <n v="0"/>
    <n v="46"/>
  </r>
  <r>
    <s v="Spain - Ribera del Duero"/>
    <s v="Rare Wine"/>
    <s v="Antidoto (Import)"/>
    <s v="ANTIDOTO"/>
    <s v="SPAIN"/>
    <x v="89"/>
    <s v="NY RETAIL"/>
    <x v="14"/>
    <s v="NY Long Island"/>
    <s v="NY Long Island"/>
    <s v="Suffolk (East)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90"/>
    <s v="NJ REST"/>
    <x v="15"/>
    <s v="NJ"/>
    <s v="NJ"/>
    <s v="Atlantic"/>
    <s v="Antidoto Cepas Viejas (12/750)"/>
    <s v="Y"/>
    <m/>
    <n v="5"/>
    <n v="1"/>
    <n v="888"/>
    <n v="176"/>
  </r>
  <r>
    <s v="Spain - Ribera del Duero"/>
    <s v="Rare Wine"/>
    <s v="Antidoto (Import)"/>
    <s v="ANTIDOTO"/>
    <s v="SPAIN"/>
    <x v="22"/>
    <s v="NJ RETAIL"/>
    <x v="0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"/>
    <s v="NY RETAIL"/>
    <x v="2"/>
    <s v="NY Metro"/>
    <s v="NY Metro"/>
    <s v="Manhattan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91"/>
    <s v="NY REST"/>
    <x v="3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92"/>
    <s v="NJ REST"/>
    <x v="22"/>
    <s v="NJ"/>
    <s v="NJ"/>
    <s v="Middlesex"/>
    <s v="Antidoto Cepas Viejas (12/750)"/>
    <s v="Y"/>
    <m/>
    <n v="2"/>
    <n v="0"/>
    <n v="352"/>
    <n v="0"/>
  </r>
  <r>
    <s v="Spain - Ribera del Duero"/>
    <s v="Rare Wine"/>
    <s v="Antidoto (Import)"/>
    <s v="ANTIDOTO"/>
    <s v="SPAIN"/>
    <x v="93"/>
    <s v="NJ REST"/>
    <x v="0"/>
    <s v="NJ"/>
    <s v="NJ"/>
    <s v="Middlesex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8"/>
    <s v="NJ RETAIL"/>
    <x v="6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83"/>
    <s v="NJ RETAIL"/>
    <x v="8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94"/>
    <s v="NY REST"/>
    <x v="1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95"/>
    <s v="NY REST"/>
    <x v="18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96"/>
    <s v="NY RETAIL"/>
    <x v="23"/>
    <s v="NJ"/>
    <s v="NY Metro"/>
    <s v="Richmond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85"/>
    <s v="NY REST"/>
    <x v="1"/>
    <s v="NY Metro"/>
    <s v="NY Metro"/>
    <s v="Manhattan"/>
    <s v="Antidoto Cepas Viejas (12/750)"/>
    <s v="Y"/>
    <m/>
    <n v="0"/>
    <n v="4"/>
    <n v="0"/>
    <n v="720"/>
  </r>
  <r>
    <s v="Spain - Ribera del Duero"/>
    <s v="Rare Wine"/>
    <s v="Antidoto (Import)"/>
    <s v="ANTIDOTO"/>
    <s v="SPAIN"/>
    <x v="97"/>
    <s v="NJ RETAIL"/>
    <x v="6"/>
    <s v="NJ"/>
    <s v="NJ"/>
    <s v="Berg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98"/>
    <s v="NJ RETAIL"/>
    <x v="6"/>
    <s v="NJ"/>
    <s v="NJ"/>
    <s v="Morris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99"/>
    <s v="NY RETAIL"/>
    <x v="4"/>
    <s v="NY Metro"/>
    <s v="NY Metro"/>
    <s v="Manhattan"/>
    <s v="Antidoto Cepas Viejas (12/750)"/>
    <s v="Y"/>
    <m/>
    <n v="3"/>
    <n v="3"/>
    <n v="528"/>
    <n v="528"/>
  </r>
  <r>
    <s v="USA - California"/>
    <s v="Polaner Domestic"/>
    <s v="Arietta"/>
    <s v="ARIETTA"/>
    <s v="USA"/>
    <x v="8"/>
    <s v="NJ RETAIL"/>
    <x v="6"/>
    <s v="NJ"/>
    <s v="NJ"/>
    <s v="Passaic"/>
    <s v="Arietta On The White Keys (12/750)"/>
    <m/>
    <m/>
    <n v="0.25"/>
    <n v="0"/>
    <n v="140"/>
    <n v="0"/>
  </r>
  <r>
    <s v="USA - California"/>
    <s v="Polaner Domestic"/>
    <s v="Arietta"/>
    <s v="ARIETTA"/>
    <s v="USA"/>
    <x v="100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101"/>
    <s v="NY REST"/>
    <x v="16"/>
    <s v="NY Metro"/>
    <s v="NY Metro"/>
    <s v="Manhattan"/>
    <s v="Arietta On The White Keys (12/750)"/>
    <m/>
    <m/>
    <n v="0.25"/>
    <n v="0"/>
    <n v="140"/>
    <n v="0"/>
  </r>
  <r>
    <s v="USA - Napa, CA"/>
    <s v="Polaner Domestic"/>
    <s v="Arietta"/>
    <s v="ARIETTA"/>
    <s v="USA"/>
    <x v="102"/>
    <s v="NY REST"/>
    <x v="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21"/>
    <s v="NJ RETAIL"/>
    <x v="13"/>
    <s v="NJ"/>
    <s v="NJ"/>
    <s v="Union"/>
    <s v="Arietta Quartet Napa (12/750)"/>
    <m/>
    <m/>
    <n v="-8.3330000000000001E-2"/>
    <n v="0"/>
    <n v="-37.42"/>
    <n v="0"/>
  </r>
  <r>
    <s v="USA - Sonoma, CA"/>
    <s v="Polaner Domestic"/>
    <s v="Arnot-Roberts Wines"/>
    <s v="ARNOT-ROBERTS"/>
    <s v="USA"/>
    <x v="50"/>
    <s v="NY RETAIL"/>
    <x v="17"/>
    <s v="NY Westchester / Hudson"/>
    <s v="NY Upstate"/>
    <s v="Columbia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103"/>
    <s v="NY REST"/>
    <x v="11"/>
    <s v="NY Upstate"/>
    <s v="NY Upstate"/>
    <s v="Albany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6"/>
    <s v="NY RETAIL"/>
    <x v="10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33"/>
    <s v="NY REST"/>
    <x v="7"/>
    <s v="NY Westchester / Hudson"/>
    <s v="NY Westchester / Hudson"/>
    <s v="Westchester"/>
    <s v="Arnot-Roberts Cabernet Sauvignon Bugay (6/750)"/>
    <m/>
    <m/>
    <n v="3"/>
    <n v="1"/>
    <n v="1140"/>
    <n v="380"/>
  </r>
  <r>
    <s v="USA - Sonoma, CA"/>
    <s v="Polaner Domestic"/>
    <s v="Arnot-Roberts Wines"/>
    <s v="ARNOT-ROBERTS"/>
    <s v="USA"/>
    <x v="104"/>
    <s v="NY REST"/>
    <x v="18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105"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06"/>
    <s v="NY RETAIL"/>
    <x v="3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"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07"/>
    <s v="NY REST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2"/>
    <s v="NY RETAIL"/>
    <x v="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25"/>
    <s v="NY RETAIL"/>
    <x v="10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50"/>
    <s v="NY RETAIL"/>
    <x v="17"/>
    <s v="NY Westchester / Hudson"/>
    <s v="NY Upstate"/>
    <s v="Columbia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108"/>
    <s v="NY REST"/>
    <x v="3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28"/>
    <s v="NY RETAIL"/>
    <x v="5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09"/>
    <s v="NY REST"/>
    <x v="11"/>
    <s v="NY Upstate"/>
    <s v="NY Upstate"/>
    <s v="Saratoga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0"/>
    <s v="NY RETAIL"/>
    <x v="7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1"/>
    <s v="NY REST"/>
    <x v="10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12"/>
    <s v="NY REST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3"/>
    <s v="NY RETAIL"/>
    <x v="3"/>
    <s v="NY Metro"/>
    <s v="NY Metro"/>
    <s v="Manhattan"/>
    <s v="Arnot-Roberts Cabernet Sauvignon Bugay (6/750)"/>
    <m/>
    <m/>
    <n v="1"/>
    <n v="1"/>
    <n v="380"/>
    <n v="380"/>
  </r>
  <r>
    <s v="USA - Sonoma, CA"/>
    <s v="Polaner Domestic"/>
    <s v="Arnot-Roberts Wines"/>
    <s v="ARNOT-ROBERTS"/>
    <s v="USA"/>
    <x v="113"/>
    <s v="NY RETAIL"/>
    <x v="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6"/>
    <s v="NY RETAIL"/>
    <x v="10"/>
    <s v="NY Metro"/>
    <s v="NY Metro"/>
    <s v="King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33"/>
    <s v="NY REST"/>
    <x v="7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05"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06"/>
    <s v="NY RETAIL"/>
    <x v="3"/>
    <s v="NY Metro"/>
    <s v="NY Metro"/>
    <s v="King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4"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42"/>
    <s v="NY RETAIL"/>
    <x v="4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25"/>
    <s v="NY RETAIL"/>
    <x v="10"/>
    <s v="NY Metro"/>
    <s v="NY Metro"/>
    <s v="Manhattan"/>
    <s v="Arnot-Roberts Cabernet Sauvignon Clajeux (6/750)"/>
    <m/>
    <m/>
    <n v="0"/>
    <n v="2"/>
    <n v="0"/>
    <n v="760"/>
  </r>
  <r>
    <s v="USA - Sonoma, CA"/>
    <s v="Polaner Domestic"/>
    <s v="Arnot-Roberts Wines"/>
    <s v="ARNOT-ROBERTS"/>
    <s v="USA"/>
    <x v="28"/>
    <s v="NY RETAIL"/>
    <x v="5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10"/>
    <s v="NY RETAIL"/>
    <x v="7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11"/>
    <s v="NY REST"/>
    <x v="10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63"/>
    <s v="NY RETAIL"/>
    <x v="3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13"/>
    <s v="NY RETAIL"/>
    <x v="3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21"/>
    <s v="NJ RETAIL"/>
    <x v="13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103"/>
    <s v="NY REST"/>
    <x v="11"/>
    <s v="NY Upstate"/>
    <s v="NY Upstate"/>
    <s v="Albany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56"/>
    <s v="NY RETAIL"/>
    <x v="10"/>
    <s v="NY Metro"/>
    <s v="NY Metro"/>
    <s v="Kings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33"/>
    <s v="NY REST"/>
    <x v="7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5"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4"/>
    <s v="NY RETAIL"/>
    <x v="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4"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42"/>
    <s v="NY RETAIL"/>
    <x v="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25"/>
    <s v="NY RETAIL"/>
    <x v="10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8"/>
    <s v="NY REST"/>
    <x v="3"/>
    <s v="NY Metro"/>
    <s v="NY Metro"/>
    <s v="Manhattan"/>
    <s v="Arnot-Roberts Cabernet Sauvignon Fellom Ranch (6/750)"/>
    <m/>
    <m/>
    <n v="0"/>
    <n v="2"/>
    <n v="0"/>
    <n v="760"/>
  </r>
  <r>
    <s v="USA - Central Coast, CA"/>
    <s v="Polaner Domestic"/>
    <s v="Arnot-Roberts Wines"/>
    <s v="ARNOT-ROBERTS"/>
    <s v="USA"/>
    <x v="115"/>
    <s v="NY REST"/>
    <x v="11"/>
    <s v="NY Upstate"/>
    <s v="NY Upstate"/>
    <s v="Saratoga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28"/>
    <s v="NY RETAIL"/>
    <x v="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09"/>
    <s v="NY REST"/>
    <x v="11"/>
    <s v="NY Upstate"/>
    <s v="NY Upstate"/>
    <s v="Saratoga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0"/>
    <s v="NY RETAIL"/>
    <x v="7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2"/>
    <s v="NY REST"/>
    <x v="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3"/>
    <s v="NY RETAIL"/>
    <x v="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1"/>
    <s v="NY RETAIL"/>
    <x v="10"/>
    <s v="NY Metro"/>
    <s v="NY Metro"/>
    <s v="Kings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16"/>
    <s v="NY REST"/>
    <x v="1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107"/>
    <s v="NY REST"/>
    <x v="3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25"/>
    <s v="NY RETAIL"/>
    <x v="10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31"/>
    <s v="NY REST"/>
    <x v="16"/>
    <s v="NY Metro"/>
    <s v="NY Metro"/>
    <s v="Manhattan"/>
    <s v="Arnot-Roberts Ribolla Gialla Vare Vyd (12/750)"/>
    <m/>
    <m/>
    <n v="0"/>
    <n v="1"/>
    <n v="0"/>
    <n v="360"/>
  </r>
  <r>
    <s v="USA - Napa, CA"/>
    <s v="Polaner Domestic"/>
    <s v="Arnot-Roberts Wines"/>
    <s v="ARNOT-ROBERTS"/>
    <s v="USA"/>
    <x v="54"/>
    <s v="NY REST"/>
    <x v="9"/>
    <s v="NY Metro"/>
    <s v="NY Metro"/>
    <s v="Manhattan"/>
    <s v="Arnot-Roberts Ribolla Gialla Vare Vyd (12/750)"/>
    <m/>
    <m/>
    <n v="1"/>
    <n v="0"/>
    <n v="360"/>
    <n v="0"/>
  </r>
  <r>
    <s v="USA - California"/>
    <s v="Polaner Domestic"/>
    <s v="Arnot-Roberts Wines"/>
    <s v="ARNOT-ROBERTS"/>
    <s v="USA"/>
    <x v="117"/>
    <s v="NJ REST"/>
    <x v="15"/>
    <s v="NJ"/>
    <s v="NJ"/>
    <s v="Atlantic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118"/>
    <s v="NY REST"/>
    <x v="12"/>
    <s v="NY Westchester / Hudson"/>
    <s v="NY Westchester / Hudson"/>
    <s v="Westchester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19"/>
    <s v="NY RETAIL"/>
    <x v="5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114"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Rose (12/750)"/>
    <m/>
    <m/>
    <n v="0"/>
    <n v="9"/>
    <n v="0"/>
    <n v="1764"/>
  </r>
  <r>
    <s v="USA - California"/>
    <s v="Polaner Domestic"/>
    <s v="Arnot-Roberts Wines"/>
    <s v="ARNOT-ROBERTS"/>
    <s v="USA"/>
    <x v="120"/>
    <s v="NY REST"/>
    <x v="1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21"/>
    <s v="NY REST"/>
    <x v="17"/>
    <s v="NY Westchester / Hudson"/>
    <s v="NY Upstate"/>
    <s v="Columbia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25"/>
    <s v="NY RETAIL"/>
    <x v="10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22"/>
    <s v="NY REST"/>
    <x v="3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23"/>
    <s v="NY RETAIL"/>
    <x v="14"/>
    <s v="NY Long Island"/>
    <s v="NY Long Island"/>
    <s v="Suffolk (East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5"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11"/>
    <s v="NY REST"/>
    <x v="10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24"/>
    <s v="NY RETAIL"/>
    <x v="14"/>
    <s v="NY Long Island"/>
    <s v="NY Long Island"/>
    <s v="Suffolk (East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1"/>
    <s v="NY RETAIL"/>
    <x v="10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25"/>
    <s v="NY RETAIL"/>
    <x v="24"/>
    <s v="NY Long Island"/>
    <s v="NY Long Island"/>
    <s v="Nassau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126"/>
    <s v="NY RETAIL"/>
    <x v="5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127"/>
    <s v="NY RETAIL"/>
    <x v="12"/>
    <s v="NY Westchester / Hudson"/>
    <s v="NY Westchester / Hudson"/>
    <s v="Westchester"/>
    <s v="Arnot-Roberts Rose (12/750)"/>
    <m/>
    <m/>
    <n v="0"/>
    <n v="10"/>
    <n v="0"/>
    <n v="1960"/>
  </r>
  <r>
    <s v="USA - California"/>
    <s v="Polaner Domestic"/>
    <s v="Arnot-Roberts Wines"/>
    <s v="ARNOT-ROBERTS"/>
    <s v="USA"/>
    <x v="128"/>
    <s v="NY RETAIL"/>
    <x v="17"/>
    <s v="NY Westchester / Hudson"/>
    <s v="NY Westchester / Hudson"/>
    <s v="Dutchess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129"/>
    <s v="NY RETAIL"/>
    <x v="25"/>
    <s v="NY Long Island"/>
    <s v="NY Long Island"/>
    <s v="Nassau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14"/>
    <s v="NY RETAIL"/>
    <x v="5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78"/>
    <s v="NJ RETAIL"/>
    <x v="20"/>
    <s v="NJ"/>
    <s v="NJ"/>
    <s v="Mercer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120"/>
    <s v="NY REST"/>
    <x v="1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6"/>
    <s v="NJ RETAIL"/>
    <x v="6"/>
    <s v="NJ"/>
    <s v="NJ"/>
    <s v="Somerset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7"/>
    <s v="NJ RETAIL"/>
    <x v="6"/>
    <s v="NJ"/>
    <s v="NJ"/>
    <s v="Morris"/>
    <s v="Arnot-Roberts Rose of Touriga Nacional (12/750)"/>
    <m/>
    <m/>
    <n v="4"/>
    <n v="0"/>
    <n v="736"/>
    <n v="0"/>
  </r>
  <r>
    <s v="USA - California"/>
    <s v="Polaner Domestic"/>
    <s v="Arnot-Roberts Wines"/>
    <s v="ARNOT-ROBERTS"/>
    <s v="USA"/>
    <x v="130"/>
    <s v="NY REST"/>
    <x v="5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95"/>
    <s v="NY REST"/>
    <x v="18"/>
    <s v="NY Metro"/>
    <s v="NY Metro"/>
    <s v="Kings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50"/>
    <s v="NY RETAIL"/>
    <x v="17"/>
    <s v="NY Westchester / Hudson"/>
    <s v="NY Upstate"/>
    <s v="Columbia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131"/>
    <s v="NJ REST"/>
    <x v="0"/>
    <s v="NJ"/>
    <s v="NJ"/>
    <s v="Somerset"/>
    <s v="Arnot-Roberts Rose of Touriga Nacional (12/750)"/>
    <m/>
    <m/>
    <n v="1"/>
    <n v="0"/>
    <n v="192"/>
    <n v="0"/>
  </r>
  <r>
    <s v="USA - California"/>
    <s v="Polaner Domestic"/>
    <s v="Arnot-Roberts Wines"/>
    <s v="ARNOT-ROBERTS"/>
    <s v="USA"/>
    <x v="54"/>
    <s v="NY REST"/>
    <x v="9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63"/>
    <s v="NY RETAIL"/>
    <x v="3"/>
    <s v="NY Metro"/>
    <s v="NY Metro"/>
    <s v="Manhattan"/>
    <s v="Arnot-Roberts Rose of Touriga Nacional (12/750)"/>
    <m/>
    <m/>
    <n v="6"/>
    <n v="0"/>
    <n v="1104"/>
    <n v="0"/>
  </r>
  <r>
    <s v="USA - California"/>
    <s v="Polaner Domestic"/>
    <s v="Arnot-Roberts Wines"/>
    <s v="ARNOT-ROBERTS"/>
    <s v="USA"/>
    <x v="101"/>
    <s v="NY REST"/>
    <x v="16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13"/>
    <s v="NY RETAIL"/>
    <x v="3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32"/>
    <s v="NY RETAIL"/>
    <x v="9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4"/>
    <s v="NY RETAIL"/>
    <x v="4"/>
    <s v="NY Metro"/>
    <s v="NY Metro"/>
    <s v="Manhattan"/>
    <s v="Arnot-Roberts Syrah Alder Springs (12/750)"/>
    <m/>
    <m/>
    <n v="8.3330000000000001E-2"/>
    <n v="0"/>
    <n v="41.33"/>
    <n v="0"/>
  </r>
  <r>
    <s v="USA - Mendocino, CA"/>
    <s v="Polaner Domestic"/>
    <s v="Arnot-Roberts Wines"/>
    <s v="ARNOT-ROBERTS"/>
    <s v="USA"/>
    <x v="133"/>
    <s v="NY REST"/>
    <x v="1"/>
    <s v="NY Metro"/>
    <s v="NY Metro"/>
    <s v="Manhattan"/>
    <s v="Arnot-Roberts Syrah Alder Springs (12/750)"/>
    <m/>
    <m/>
    <n v="1.9166700000000001"/>
    <n v="0"/>
    <n v="950.67000000000007"/>
    <n v="0"/>
  </r>
  <r>
    <s v="USA - Mendocino, CA"/>
    <s v="Polaner Domestic"/>
    <s v="Arnot-Roberts Wines"/>
    <s v="ARNOT-ROBERTS"/>
    <s v="USA"/>
    <x v="134"/>
    <s v="NY REST"/>
    <x v="1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135"/>
    <s v="NY REST"/>
    <x v="14"/>
    <s v="NY Long Island"/>
    <s v="NY Long Island"/>
    <s v="Suffolk (East)"/>
    <s v="Arnot-Roberts Syrah Alder Springs (12/750)"/>
    <m/>
    <m/>
    <n v="0"/>
    <n v="0.58333000000000002"/>
    <n v="0"/>
    <n v="289.33"/>
  </r>
  <r>
    <s v="USA - Mendocino, CA"/>
    <s v="Polaner Domestic"/>
    <s v="Arnot-Roberts Wines"/>
    <s v="ARNOT-ROBERTS"/>
    <s v="USA"/>
    <x v="136"/>
    <s v="NY REST"/>
    <x v="1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105"/>
    <s v="NY RETAIL"/>
    <x v="4"/>
    <s v="NY Metro"/>
    <s v="NY Metro"/>
    <s v="Manhattan"/>
    <s v="Arnot-Roberts Syrah Clary Ranch (12/750)"/>
    <m/>
    <m/>
    <n v="0.5"/>
    <n v="1"/>
    <n v="190"/>
    <n v="420"/>
  </r>
  <r>
    <s v="USA - Sonoma, CA"/>
    <s v="Polaner Domestic"/>
    <s v="Arnot-Roberts Wines"/>
    <s v="ARNOT-ROBERTS"/>
    <s v="USA"/>
    <x v="106"/>
    <s v="NY RETAIL"/>
    <x v="3"/>
    <s v="NY Metro"/>
    <s v="NY Metro"/>
    <s v="Kings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4"/>
    <s v="NY RETAIL"/>
    <x v="4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107"/>
    <s v="NY REST"/>
    <x v="3"/>
    <s v="NY Metro"/>
    <s v="NY Metro"/>
    <s v="Manhattan"/>
    <s v="Arnot-Roberts Syrah Clary Ranch (12/750)"/>
    <m/>
    <m/>
    <n v="0"/>
    <n v="0.5"/>
    <n v="0"/>
    <n v="210"/>
  </r>
  <r>
    <s v="USA - Sonoma, CA"/>
    <s v="Polaner Domestic"/>
    <s v="Arnot-Roberts Wines"/>
    <s v="ARNOT-ROBERTS"/>
    <s v="USA"/>
    <x v="25"/>
    <s v="NY RETAIL"/>
    <x v="10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122"/>
    <s v="NY REST"/>
    <x v="3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31"/>
    <s v="NY REST"/>
    <x v="16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27"/>
    <s v="NY REST"/>
    <x v="1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108"/>
    <s v="NY REST"/>
    <x v="3"/>
    <s v="NY Metro"/>
    <s v="NY Metro"/>
    <s v="Manhattan"/>
    <s v="Arnot-Roberts Syrah Clary Ranch (12/750)"/>
    <m/>
    <m/>
    <n v="0"/>
    <n v="1"/>
    <n v="0"/>
    <n v="420"/>
  </r>
  <r>
    <s v="USA - Sonoma, CA"/>
    <s v="Polaner Domestic"/>
    <s v="Arnot-Roberts Wines"/>
    <s v="ARNOT-ROBERTS"/>
    <s v="USA"/>
    <x v="3"/>
    <s v="NY REST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37"/>
    <s v="NY RETAIL"/>
    <x v="19"/>
    <s v="NY Upstate"/>
    <s v="NY Upstate"/>
    <s v="Chautauqua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56"/>
    <s v="NY RETAIL"/>
    <x v="10"/>
    <s v="NY Metro"/>
    <s v="NY Metro"/>
    <s v="Kings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33"/>
    <s v="NY REST"/>
    <x v="7"/>
    <s v="NY Westchester / Hudson"/>
    <s v="NY Westchester / Hudson"/>
    <s v="Westchester"/>
    <s v="Arnot-Roberts Syrah Griffin's Lair (12/750)"/>
    <m/>
    <m/>
    <n v="2"/>
    <n v="0"/>
    <n v="992"/>
    <n v="0"/>
  </r>
  <r>
    <s v="USA - Sonoma, CA"/>
    <s v="Polaner Domestic"/>
    <s v="Arnot-Roberts Wines"/>
    <s v="ARNOT-ROBERTS"/>
    <s v="USA"/>
    <x v="25"/>
    <s v="NY RETAIL"/>
    <x v="10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08"/>
    <s v="NY REST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38"/>
    <s v="NY RETAIL"/>
    <x v="7"/>
    <s v="NY Westchester / Hudson"/>
    <s v="NY Westchester / Hudson"/>
    <s v="Westchester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11"/>
    <s v="NY REST"/>
    <x v="10"/>
    <s v="NY Metro"/>
    <s v="NY Metro"/>
    <s v="Manhattan"/>
    <s v="Arnot-Roberts Syrah Griffin's Lair (12/750)"/>
    <m/>
    <m/>
    <n v="0"/>
    <n v="0.66666000000000003"/>
    <n v="0"/>
    <n v="330.66"/>
  </r>
  <r>
    <s v="USA - Sonoma, CA"/>
    <s v="Polaner Domestic"/>
    <s v="Arnot-Roberts Wines"/>
    <s v="ARNOT-ROBERTS"/>
    <s v="USA"/>
    <x v="63"/>
    <s v="NY RETAIL"/>
    <x v="3"/>
    <s v="NY Metro"/>
    <s v="NY Metro"/>
    <s v="Manhattan"/>
    <s v="Arnot-Roberts Syrah Griffin's Lair (12/750)"/>
    <m/>
    <m/>
    <n v="1"/>
    <n v="0.5"/>
    <n v="496"/>
    <n v="248"/>
  </r>
  <r>
    <s v="USA - Sonoma, CA"/>
    <s v="Polaner Domestic"/>
    <s v="Arnot-Roberts Wines"/>
    <s v="ARNOT-ROBERTS"/>
    <s v="USA"/>
    <x v="113"/>
    <s v="NY RETAIL"/>
    <x v="3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61"/>
    <s v="NY RETAIL"/>
    <x v="10"/>
    <s v="NY Metro"/>
    <s v="NY Metro"/>
    <s v="Kings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137"/>
    <s v="NY RETAIL"/>
    <x v="19"/>
    <s v="NY Upstate"/>
    <s v="NY Upstate"/>
    <s v="Chautauqua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"/>
    <s v="NY RETAIL"/>
    <x v="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39"/>
    <s v="NY REST"/>
    <x v="1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40"/>
    <s v="NY REST"/>
    <x v="2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78"/>
    <s v="NJ RETAIL"/>
    <x v="20"/>
    <s v="NJ"/>
    <s v="NJ"/>
    <s v="Mercer"/>
    <s v="Arnot-Roberts Syrah North Coast (12/750)"/>
    <m/>
    <m/>
    <n v="3"/>
    <n v="0"/>
    <n v="960"/>
    <n v="0"/>
  </r>
  <r>
    <s v="USA - Carneros, CA"/>
    <s v="Polaner Domestic"/>
    <s v="Arnot-Roberts Wines"/>
    <s v="ARNOT-ROBERTS"/>
    <s v="USA"/>
    <x v="130"/>
    <s v="NY REST"/>
    <x v="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41"/>
    <s v="NY REST"/>
    <x v="12"/>
    <s v="NY Westchester / Hudson"/>
    <s v="NY Westchester / Hudson"/>
    <s v="Westchester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142"/>
    <s v="NY REST"/>
    <x v="19"/>
    <s v="NY Upstate"/>
    <s v="NY Upstate"/>
    <s v="Erie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38"/>
    <s v="NY RETAIL"/>
    <x v="7"/>
    <s v="NY Westchester / Hudson"/>
    <s v="NY Westchester / Hudson"/>
    <s v="Westchester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43"/>
    <s v="NY RETAIL"/>
    <x v="19"/>
    <s v="NY Upstate"/>
    <s v="NY Upstate"/>
    <s v="Erie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144"/>
    <s v="NY REST"/>
    <x v="1"/>
    <s v="NY Metro"/>
    <s v="NY Metro"/>
    <s v="Kings"/>
    <s v="Arnot-Roberts Syrah North Coast (12/750)"/>
    <m/>
    <m/>
    <n v="0"/>
    <n v="0.91666000000000003"/>
    <n v="0"/>
    <n v="293.33"/>
  </r>
  <r>
    <s v="USA - California"/>
    <s v="Polaner Domestic"/>
    <s v="Arnot-Roberts Wines"/>
    <s v="ARNOT-ROBERTS"/>
    <s v="USA"/>
    <x v="128"/>
    <s v="NY RETAIL"/>
    <x v="17"/>
    <s v="NY Westchester / Hudson"/>
    <s v="NY Westchester / Hudson"/>
    <s v="Dutchess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121"/>
    <s v="NY REST"/>
    <x v="17"/>
    <s v="NY Westchester / Hudson"/>
    <s v="NY Upstate"/>
    <s v="Columbia"/>
    <s v="Arnot-Roberts Trousseau Luschsinger Vyd (12/750)"/>
    <m/>
    <m/>
    <n v="0"/>
    <n v="0.5"/>
    <n v="0"/>
    <n v="148"/>
  </r>
  <r>
    <s v="USA - Sonoma, CA"/>
    <s v="Polaner Domestic"/>
    <s v="Arnot-Roberts Wines"/>
    <s v="ARNOT-ROBERTS"/>
    <s v="USA"/>
    <x v="57"/>
    <s v="NY REST"/>
    <x v="3"/>
    <s v="NY Metro"/>
    <s v="NY Metro"/>
    <s v="Manhattan"/>
    <s v="Arnot-Roberts White Campagni Portis Vyd (12/750)"/>
    <m/>
    <m/>
    <n v="0"/>
    <n v="1"/>
    <n v="0"/>
    <n v="360"/>
  </r>
  <r>
    <s v="USA - Sonoma, CA"/>
    <s v="Polaner Domestic"/>
    <s v="Arnot-Roberts Wines"/>
    <s v="ARNOT-ROBERTS"/>
    <s v="USA"/>
    <x v="4"/>
    <s v="NY RETAIL"/>
    <x v="4"/>
    <s v="NY Metro"/>
    <s v="NY Metro"/>
    <s v="Manhattan"/>
    <s v="Arnot-Roberts White Campagni Portis Vyd (12/750)"/>
    <m/>
    <m/>
    <n v="0"/>
    <n v="0.5"/>
    <n v="0"/>
    <n v="180"/>
  </r>
  <r>
    <s v="USA - Sonoma, CA"/>
    <s v="Polaner Domestic"/>
    <s v="Arnot-Roberts Wines"/>
    <s v="ARNOT-ROBERTS"/>
    <s v="USA"/>
    <x v="25"/>
    <s v="NY RETAIL"/>
    <x v="10"/>
    <s v="NY Metro"/>
    <s v="NY Metro"/>
    <s v="Manhattan"/>
    <s v="Arnot-Roberts White Campagni Portis Vyd (12/750)"/>
    <m/>
    <m/>
    <n v="0"/>
    <n v="0.5"/>
    <n v="0"/>
    <n v="180"/>
  </r>
  <r>
    <s v="USA - Sonoma, CA"/>
    <s v="Polaner Domestic"/>
    <s v="Arnot-Roberts Wines"/>
    <s v="ARNOT-ROBERTS"/>
    <s v="USA"/>
    <x v="31"/>
    <s v="NY REST"/>
    <x v="16"/>
    <s v="NY Metro"/>
    <s v="NY Metro"/>
    <s v="Manhattan"/>
    <s v="Arnot-Roberts White Campagni Portis Vyd (12/750)"/>
    <m/>
    <m/>
    <n v="0"/>
    <n v="1"/>
    <n v="0"/>
    <n v="360"/>
  </r>
  <r>
    <s v="USA - Napa, CA"/>
    <s v="Polaner Domestic"/>
    <s v="Arnot-Roberts Wines"/>
    <s v="ARNOT-ROBERTS"/>
    <s v="USA"/>
    <x v="54"/>
    <s v="NY REST"/>
    <x v="9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113"/>
    <s v="NY RETAIL"/>
    <x v="3"/>
    <s v="NY Metro"/>
    <s v="NY Metro"/>
    <s v="Manhattan"/>
    <s v="Arnot-Roberts White Campagni Portis Vyd (12/750)"/>
    <m/>
    <m/>
    <n v="0.5"/>
    <n v="0"/>
    <n v="148"/>
    <n v="0"/>
  </r>
  <r>
    <s v="USA - Paso Robles, CA"/>
    <s v="Private Labels"/>
    <s v="Arnot-Roberts Wines"/>
    <s v="CLOS BLANCHEAU"/>
    <s v="USA"/>
    <x v="145"/>
    <s v="NY REST"/>
    <x v="1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39"/>
    <s v="NJ RETAIL"/>
    <x v="13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46"/>
    <s v="NY REST"/>
    <x v="2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147"/>
    <s v="NJ RETAIL"/>
    <x v="6"/>
    <s v="NJ"/>
    <s v="NJ"/>
    <s v="Hunterd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26"/>
    <s v="NY REST"/>
    <x v="1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48"/>
    <s v="NY REST"/>
    <x v="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49"/>
    <s v="NY REST"/>
    <x v="3"/>
    <s v="NY Metro"/>
    <s v="NY Metro"/>
    <s v="Manhattan"/>
    <s v="Clos Blancheau Chardonnay James Berry Vyd (12/750)"/>
    <m/>
    <m/>
    <n v="6"/>
    <n v="2.3333400000000002"/>
    <n v="1200"/>
    <n v="420"/>
  </r>
  <r>
    <s v="USA - Paso Robles, CA"/>
    <s v="Private Labels"/>
    <s v="Arnot-Roberts Wines"/>
    <s v="CLOS BLANCHEAU"/>
    <s v="USA"/>
    <x v="150"/>
    <s v="NJ RETAIL"/>
    <x v="8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51"/>
    <s v="NY REST"/>
    <x v="1"/>
    <s v="NY Metro"/>
    <s v="NY Metro"/>
    <s v="Manhattan"/>
    <s v="Clos Blancheau Chardonnay James Berry Vyd (12/750)"/>
    <m/>
    <m/>
    <n v="-8.3330000000000001E-2"/>
    <n v="0"/>
    <n v="-15"/>
    <n v="0"/>
  </r>
  <r>
    <s v="USA - Paso Robles, CA"/>
    <s v="Private Labels"/>
    <s v="Arnot-Roberts Wines"/>
    <s v="CLOS BLANCHEAU"/>
    <s v="USA"/>
    <x v="79"/>
    <s v="NY REST"/>
    <x v="10"/>
    <s v="NY Metro"/>
    <s v="NY Metro"/>
    <s v="Kings"/>
    <s v="Clos Blancheau Chardonnay James Berry Vyd (12/750)"/>
    <m/>
    <m/>
    <n v="0"/>
    <n v="0.16666"/>
    <n v="0"/>
    <n v="40"/>
  </r>
  <r>
    <s v="USA - Paso Robles, CA"/>
    <s v="Private Labels"/>
    <s v="Arnot-Roberts Wines"/>
    <s v="CLOS BLANCHEAU"/>
    <s v="USA"/>
    <x v="152"/>
    <s v="NY RETAIL"/>
    <x v="3"/>
    <s v="NY Metro"/>
    <s v="NY Metro"/>
    <s v="King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12"/>
    <s v="NY REST"/>
    <x v="3"/>
    <s v="NY Metro"/>
    <s v="NY Metro"/>
    <s v="Manhattan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153"/>
    <s v="NJ RETAIL"/>
    <x v="6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2"/>
    <s v="NY RETAIL"/>
    <x v="2"/>
    <s v="NY Metro"/>
    <s v="NY Metro"/>
    <s v="Manhattan"/>
    <s v="Clos Blancheau Chardonnay James Berry Vyd (6/1.5L)"/>
    <m/>
    <m/>
    <n v="2"/>
    <n v="0"/>
    <n v="560"/>
    <n v="0"/>
  </r>
  <r>
    <s v="USA - California"/>
    <s v="Polaner Domestic"/>
    <s v="Arnot-Roberts Wines"/>
    <s v="RPM"/>
    <s v="USA"/>
    <x v="25"/>
    <s v="NY RETAIL"/>
    <x v="10"/>
    <s v="NY Metro"/>
    <s v="NY Metro"/>
    <s v="Manhattan"/>
    <s v="RPM Gamay El Dorado (12/750)"/>
    <m/>
    <m/>
    <n v="0"/>
    <n v="1"/>
    <n v="0"/>
    <n v="296"/>
  </r>
  <r>
    <s v="France - Loire"/>
    <s v="Polaner Import"/>
    <s v="Aux Moines, Domaine"/>
    <s v="DOMAINE AUX MOINES"/>
    <s v="FRANCE"/>
    <x v="154"/>
    <s v="NY REST"/>
    <x v="1"/>
    <s v="NY Metro"/>
    <s v="NY Metro"/>
    <s v="Manhattan"/>
    <s v="Domaine aux Moines Savennieres-Roche Aux Moines (12/375)"/>
    <m/>
    <m/>
    <n v="0"/>
    <n v="0.25"/>
    <n v="0"/>
    <n v="34"/>
  </r>
  <r>
    <s v="France - Loire"/>
    <s v="Polaner Import"/>
    <s v="Aux Moines, Domaine"/>
    <s v="DOMAINE AUX MOINES"/>
    <s v="FRANCE"/>
    <x v="116"/>
    <s v="NY REST"/>
    <x v="1"/>
    <s v="NY Metro"/>
    <s v="NY Metro"/>
    <s v="Manhattan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155"/>
    <s v="NY RETAIL"/>
    <x v="2"/>
    <s v="NY Metro"/>
    <s v="NY Metro"/>
    <s v="Manhattan"/>
    <s v="Domaine aux Moines Savennieres-Roche Aux Moines (12/750)"/>
    <m/>
    <m/>
    <n v="0"/>
    <n v="1.16666"/>
    <n v="0"/>
    <n v="308"/>
  </r>
  <r>
    <s v="France - Loire"/>
    <s v="Polaner Import"/>
    <s v="Aux Moines, Domaine"/>
    <s v="DOMAINE AUX MOINES"/>
    <s v="FRANCE"/>
    <x v="156"/>
    <s v="NY REST"/>
    <x v="18"/>
    <s v="NY Metro"/>
    <s v="NY Metro"/>
    <s v="Manhattan"/>
    <s v="Domaine aux Moines Savennieres-Roche Aux Moines (12/750)"/>
    <m/>
    <m/>
    <n v="-0.25"/>
    <n v="0"/>
    <n v="-126"/>
    <n v="0"/>
  </r>
  <r>
    <s v="France - Loire"/>
    <s v="Polaner Import"/>
    <s v="Aux Moines, Domaine"/>
    <s v="DOMAINE AUX MOINES"/>
    <s v="FRANCE"/>
    <x v="104"/>
    <s v="NY REST"/>
    <x v="18"/>
    <s v="NY Metro"/>
    <s v="NY Metro"/>
    <s v="Manhattan"/>
    <s v="Domaine aux Moines Savennieres-Roche Aux Moines (12/750)"/>
    <m/>
    <m/>
    <n v="1.25"/>
    <n v="0"/>
    <n v="294"/>
    <n v="0"/>
  </r>
  <r>
    <s v="France - Loire"/>
    <s v="Polaner Import"/>
    <s v="Aux Moines, Domaine"/>
    <s v="DOMAINE AUX MOINES"/>
    <s v="FRANCE"/>
    <x v="57"/>
    <s v="NY REST"/>
    <x v="3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106"/>
    <s v="NY RETAIL"/>
    <x v="3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57"/>
    <s v="NY REST"/>
    <x v="1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25"/>
    <s v="NY RETAIL"/>
    <x v="10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58"/>
    <s v="NY REST"/>
    <x v="18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59"/>
    <s v="NY REST"/>
    <x v="1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60"/>
    <s v="NY REST"/>
    <x v="1"/>
    <s v="NY Metro"/>
    <s v="NY Metro"/>
    <s v="Manhattan"/>
    <s v="Domaine aux Moines Savennieres-Roche Aux Moines (12/750)"/>
    <m/>
    <m/>
    <n v="0"/>
    <n v="3"/>
    <n v="0"/>
    <n v="624"/>
  </r>
  <r>
    <s v="France - Loire"/>
    <s v="Polaner Import"/>
    <s v="Aux Moines, Domaine"/>
    <s v="DOMAINE AUX MOINES"/>
    <s v="FRANCE"/>
    <x v="161"/>
    <s v="NY REST"/>
    <x v="1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62"/>
    <s v="NJ REST"/>
    <x v="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36"/>
    <s v="NY REST"/>
    <x v="1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53"/>
    <s v="NY REST"/>
    <x v="18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54"/>
    <s v="NY REST"/>
    <x v="9"/>
    <s v="NY Metro"/>
    <s v="NY Metro"/>
    <s v="Manhattan"/>
    <s v="Domaine aux Moines Savennieres-Roche Aux Moines (12/750)"/>
    <m/>
    <m/>
    <n v="0"/>
    <n v="0.66666000000000003"/>
    <n v="0"/>
    <n v="168"/>
  </r>
  <r>
    <s v="France - Loire"/>
    <s v="Polaner Import"/>
    <s v="Aux Moines, Domaine"/>
    <s v="DOMAINE AUX MOINES"/>
    <s v="FRANCE"/>
    <x v="60"/>
    <s v="NY RETAIL"/>
    <x v="9"/>
    <s v="NY Metro"/>
    <s v="NY Metro"/>
    <s v="Kings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163"/>
    <s v="NY RETAIL"/>
    <x v="18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164"/>
    <s v="NY RETAIL"/>
    <x v="5"/>
    <s v="NY Metro"/>
    <s v="NY Metro"/>
    <s v="Manhattan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165"/>
    <s v="NY RETAIL"/>
    <x v="11"/>
    <s v="NY Upstate"/>
    <s v="NY Upstate"/>
    <s v="Albany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3"/>
    <s v="NY REST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6"/>
    <s v="NY REST"/>
    <x v="11"/>
    <s v="NY Upstate"/>
    <s v="NY Upstate"/>
    <s v="Saratoga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67"/>
    <s v="NY RETAIL"/>
    <x v="24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68"/>
    <s v="NY RETAIL"/>
    <x v="11"/>
    <s v="NY Upstate"/>
    <s v="NY Upstate"/>
    <s v="Albany"/>
    <s v="Locations F-1 French Red Wine (12/750)"/>
    <m/>
    <m/>
    <n v="0"/>
    <n v="4"/>
    <n v="0"/>
    <n v="640"/>
  </r>
  <r>
    <s v="France - France"/>
    <s v="Polaner Import"/>
    <s v="Aveniu"/>
    <s v="LOCATIONS"/>
    <s v="FRANCE"/>
    <x v="169"/>
    <s v="NY RETAIL"/>
    <x v="25"/>
    <s v="NY Long Island"/>
    <s v="NY Long Island"/>
    <s v="Suffolk (East)"/>
    <s v="Locations F-1 French Red Wine (12/750)"/>
    <m/>
    <m/>
    <n v="0"/>
    <n v="0.5"/>
    <n v="0"/>
    <n v="80"/>
  </r>
  <r>
    <s v="France - France"/>
    <s v="Polaner Import"/>
    <s v="Aveniu"/>
    <s v="LOCATIONS"/>
    <s v="FRANCE"/>
    <x v="82"/>
    <s v="NY RETAIL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0"/>
    <s v="NY RETAIL"/>
    <x v="24"/>
    <s v="NY Long Island"/>
    <s v="NY Long Island"/>
    <s v="Suffolk (Ea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71"/>
    <s v="NY RETAIL"/>
    <x v="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2"/>
    <s v="NY RETAIL"/>
    <x v="7"/>
    <s v="NY Westchester / Hudson"/>
    <s v="NY Westchester / Hudson"/>
    <s v="Westchester/Rockland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73"/>
    <s v="NY RETAIL"/>
    <x v="24"/>
    <s v="NY Long Island"/>
    <s v="NY Metro"/>
    <s v="Queens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74"/>
    <s v="NY REST"/>
    <x v="11"/>
    <s v="NY Upstate"/>
    <s v="NY Upstate"/>
    <s v="Rennsela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75"/>
    <s v="NY RETAIL"/>
    <x v="26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76"/>
    <s v="NY RETAIL"/>
    <x v="25"/>
    <s v="NY Long Island"/>
    <s v="NY Long Island"/>
    <s v="Suffolk (Ea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7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78"/>
    <s v="NY RETAIL"/>
    <x v="25"/>
    <s v="NY Long Island"/>
    <s v="NY Long Island"/>
    <s v="Suffolk (Ea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79"/>
    <s v="NY RETAIL"/>
    <x v="11"/>
    <s v="NY Upstate"/>
    <s v="NY Upstate"/>
    <s v="Saratog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9"/>
    <s v="NY REST"/>
    <x v="11"/>
    <s v="NY Upstate"/>
    <s v="NY Upstate"/>
    <s v="Saratog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80"/>
    <s v="NY RETAIL"/>
    <x v="24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81"/>
    <s v="NY RETAIL"/>
    <x v="11"/>
    <s v="NY Upstate"/>
    <s v="NY Upstate"/>
    <s v="Essex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82"/>
    <s v="NY RETAIL"/>
    <x v="19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83"/>
    <s v="NY RETAIL"/>
    <x v="24"/>
    <s v="NY Long Island"/>
    <s v="NY Long Island"/>
    <s v="Suffolk (East)"/>
    <s v="Locations F-1 French Red Wine (12/750)"/>
    <m/>
    <m/>
    <n v="0"/>
    <n v="10"/>
    <n v="0"/>
    <n v="1520"/>
  </r>
  <r>
    <s v="France - France"/>
    <s v="Polaner Import"/>
    <s v="Aveniu"/>
    <s v="LOCATIONS"/>
    <s v="FRANCE"/>
    <x v="184"/>
    <s v="NY RETAIL"/>
    <x v="11"/>
    <s v="NY Upstate"/>
    <s v="NY Upstate"/>
    <s v="Rennsela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85"/>
    <s v="NY RETAIL"/>
    <x v="12"/>
    <s v="NY Westchester / Hudson"/>
    <s v="NY Westchester / Hudson"/>
    <s v="Westchester"/>
    <s v="Locations F-1 French Red Wine (12/750)"/>
    <m/>
    <m/>
    <n v="0"/>
    <n v="10"/>
    <n v="0"/>
    <n v="1440"/>
  </r>
  <r>
    <s v="France - Loire"/>
    <s v="Polaner Import"/>
    <s v="Bailly, Domaine Sylvain"/>
    <s v="SYLVAIN BAILLY"/>
    <s v="FRANCE"/>
    <x v="129"/>
    <s v="NY RETAIL"/>
    <x v="25"/>
    <s v="NY Long Island"/>
    <s v="NY Long Island"/>
    <s v="Nassau"/>
    <s v="Sylvain Bailly Sancerre Rose La Louee (12/750)"/>
    <m/>
    <m/>
    <n v="3"/>
    <n v="5"/>
    <n v="456"/>
    <n v="800"/>
  </r>
  <r>
    <s v="France - Loire"/>
    <s v="Polaner Import"/>
    <s v="Bailly, Domaine Sylvain"/>
    <s v="SYLVAIN BAILLY"/>
    <s v="FRANCE"/>
    <x v="186"/>
    <s v="NY REST"/>
    <x v="16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87"/>
    <s v="NY RETAIL"/>
    <x v="7"/>
    <s v="NY Westchester / Hudson"/>
    <s v="NY Westchester / Hudson"/>
    <s v="Westchester"/>
    <s v="Sylvain Bailly Sancerre Rose La Louee (12/750)"/>
    <m/>
    <m/>
    <n v="7"/>
    <n v="0"/>
    <n v="1064"/>
    <n v="0"/>
  </r>
  <r>
    <s v="France - Loire"/>
    <s v="Polaner Import"/>
    <s v="Bailly, Domaine Sylvain"/>
    <s v="SYLVAIN BAILLY"/>
    <s v="FRANCE"/>
    <x v="33"/>
    <s v="NY REST"/>
    <x v="7"/>
    <s v="NY Westchester / Hudson"/>
    <s v="NY Westchester / Hudson"/>
    <s v="Westchester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05"/>
    <s v="NY RETAIL"/>
    <x v="4"/>
    <s v="NY Metro"/>
    <s v="NY Metro"/>
    <s v="Manhattan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67"/>
    <s v="NJ RETAIL"/>
    <x v="0"/>
    <s v="NJ"/>
    <s v="NJ"/>
    <s v="Somerset"/>
    <s v="Sylvain Bailly Sancerre Rose La Louee (12/750)"/>
    <m/>
    <m/>
    <n v="0"/>
    <n v="1"/>
    <n v="0"/>
    <n v="160"/>
  </r>
  <r>
    <s v="France - Loire"/>
    <s v="Polaner Import"/>
    <s v="Bailly, Domaine Sylvain"/>
    <s v="SYLVAIN BAILLY"/>
    <s v="FRANCE"/>
    <x v="188"/>
    <s v="NY RETAIL"/>
    <x v="7"/>
    <s v="NY Westchester / Hudson"/>
    <s v="NY Westchester / Hudson"/>
    <s v="Westchester"/>
    <s v="Sylvain Bailly Sancerre Rose La Louee (12/750)"/>
    <m/>
    <m/>
    <n v="3"/>
    <n v="3"/>
    <n v="456"/>
    <n v="480"/>
  </r>
  <r>
    <s v="France - Loire"/>
    <s v="Polaner Import"/>
    <s v="Bailly, Domaine Sylvain"/>
    <s v="SYLVAIN BAILLY"/>
    <s v="FRANCE"/>
    <x v="189"/>
    <s v="NY RETAIL"/>
    <x v="7"/>
    <s v="NY Westchester / Hudson"/>
    <s v="NY Westchester / Hudson"/>
    <s v="Westchester"/>
    <s v="Sylvain Bailly Sancerre Rose La Louee (12/750)"/>
    <m/>
    <m/>
    <n v="3"/>
    <n v="5"/>
    <n v="456"/>
    <n v="800"/>
  </r>
  <r>
    <s v="France - Loire"/>
    <s v="Polaner Import"/>
    <s v="Bailly, Domaine Sylvain"/>
    <s v="SYLVAIN BAILLY"/>
    <s v="FRANCE"/>
    <x v="190"/>
    <s v="NY RETAIL"/>
    <x v="7"/>
    <s v="NY Westchester / Hudson"/>
    <s v="NY Westchester / Hudson"/>
    <s v="Westchester"/>
    <s v="Sylvain Bailly Sancerre Rose La Louee (12/750)"/>
    <m/>
    <m/>
    <n v="3"/>
    <n v="3"/>
    <n v="456"/>
    <n v="480"/>
  </r>
  <r>
    <s v="France - Loire"/>
    <s v="Polaner Import"/>
    <s v="Bailly, Domaine Sylvain"/>
    <s v="SYLVAIN BAILLY"/>
    <s v="FRANCE"/>
    <x v="191"/>
    <s v="NY RETAIL"/>
    <x v="4"/>
    <s v="NY Metro"/>
    <s v="NY Metro"/>
    <s v="Manhattan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192"/>
    <s v="NY RETAIL"/>
    <x v="17"/>
    <s v="NY Westchester / Hudson"/>
    <s v="NY Westchester / Hudson"/>
    <s v="Orange"/>
    <s v="Sylvain Bailly Sancerre Rose La Louee (12/750)"/>
    <m/>
    <m/>
    <n v="0"/>
    <n v="1"/>
    <n v="0"/>
    <n v="176"/>
  </r>
  <r>
    <s v="France - Loire"/>
    <s v="Polaner Import"/>
    <s v="Bailly, Domaine Sylvain"/>
    <s v="SYLVAIN BAILLY"/>
    <s v="FRANCE"/>
    <x v="193"/>
    <s v="NY REST"/>
    <x v="7"/>
    <s v="NY Westchester / Hudson"/>
    <s v="NY Westchester / Hudson"/>
    <s v="Westchester"/>
    <s v="Sylvain Bailly Sancerre Rose La Louee (12/750)"/>
    <m/>
    <m/>
    <n v="1"/>
    <n v="0"/>
    <n v="168"/>
    <n v="0"/>
  </r>
  <r>
    <s v="France - Loire"/>
    <s v="Polaner Import"/>
    <s v="Bailly, Domaine Sylvain"/>
    <s v="SYLVAIN BAILLY"/>
    <s v="FRANCE"/>
    <x v="194"/>
    <s v="NJ REST"/>
    <x v="8"/>
    <s v="NJ"/>
    <s v="NJ"/>
    <s v="Union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10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24"/>
    <s v="NY RETAIL"/>
    <x v="14"/>
    <s v="NY Long Island"/>
    <s v="NY Long Island"/>
    <s v="Suffolk (East)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74"/>
    <s v="NJ RETAIL"/>
    <x v="0"/>
    <s v="NJ"/>
    <s v="NJ"/>
    <s v="Hudson"/>
    <s v="Sylvain Bailly Sancerre Rose La Louee (12/750)"/>
    <m/>
    <m/>
    <n v="0"/>
    <n v="2"/>
    <n v="0"/>
    <n v="320"/>
  </r>
  <r>
    <s v="France - Loire"/>
    <s v="Polaner Import"/>
    <s v="Bailly, Domaine Sylvain"/>
    <s v="SYLVAIN BAILLY"/>
    <s v="FRANCE"/>
    <x v="195"/>
    <s v="NY RETAIL"/>
    <x v="4"/>
    <s v="NY Metro"/>
    <s v="NY Metro"/>
    <s v="Manhattan"/>
    <s v="Sylvain Bailly Sancerre Rose La Louee (12/750)"/>
    <m/>
    <m/>
    <n v="3.6666600000000003"/>
    <n v="0"/>
    <n v="557.33000000000004"/>
    <n v="0"/>
  </r>
  <r>
    <s v="France - Loire"/>
    <s v="Polaner Import"/>
    <s v="Bailly, Domaine Sylvain"/>
    <s v="SYLVAIN BAILLY"/>
    <s v="FRANCE"/>
    <x v="196"/>
    <s v="NY RETAIL"/>
    <x v="7"/>
    <s v="NY Westchester / Hudson"/>
    <s v="NY Westchester / Hudson"/>
    <s v="Westchester"/>
    <s v="Sylvain Bailly Sancerre Rose La Louee (12/750)"/>
    <m/>
    <m/>
    <n v="0"/>
    <n v="3"/>
    <n v="0"/>
    <n v="480"/>
  </r>
  <r>
    <s v="France - Loire"/>
    <s v="Polaner Import"/>
    <s v="Bailly, Domaine Sylvain"/>
    <s v="SYLVAIN BAILLY"/>
    <s v="FRANCE"/>
    <x v="125"/>
    <s v="NY RETAIL"/>
    <x v="24"/>
    <s v="NY Long Island"/>
    <s v="NY Long Island"/>
    <s v="Nassau"/>
    <s v="Sylvain Bailly Sancerre Rose La Louee (12/750)"/>
    <m/>
    <m/>
    <n v="0"/>
    <n v="2.8333300000000001"/>
    <n v="0"/>
    <n v="453.33"/>
  </r>
  <r>
    <s v="France - Loire"/>
    <s v="Polaner Import"/>
    <s v="Bailly, Domaine Sylvain"/>
    <s v="SYLVAIN BAILLY"/>
    <s v="FRANCE"/>
    <x v="197"/>
    <s v="NY REST"/>
    <x v="12"/>
    <s v="NY Westchester / Hudson"/>
    <s v="NY Westchester / Hudson"/>
    <s v="Westchester"/>
    <s v="Sylvain Bailly Sancerre Terroirs (12/750)"/>
    <m/>
    <m/>
    <n v="0"/>
    <n v="0.58333000000000002"/>
    <n v="0"/>
    <n v="102.67"/>
  </r>
  <r>
    <s v="France - Loire"/>
    <s v="Polaner Import"/>
    <s v="Bailly, Domaine Sylvain"/>
    <s v="SYLVAIN BAILLY"/>
    <s v="FRANCE"/>
    <x v="198"/>
    <s v="NY REST"/>
    <x v="3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44"/>
    <s v="NY RETAIL"/>
    <x v="11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199"/>
    <s v="NY RETAIL"/>
    <x v="25"/>
    <s v="NY Long Island"/>
    <s v="NY Long Island"/>
    <s v="Suffolk (West)"/>
    <s v="Sylvain Bailly Sancerre Terroirs (12/750)"/>
    <m/>
    <m/>
    <n v="0"/>
    <n v="1"/>
    <n v="0"/>
    <n v="156"/>
  </r>
  <r>
    <s v="France - Loire"/>
    <s v="Polaner Import"/>
    <s v="Bailly, Domaine Sylvain"/>
    <s v="SYLVAIN BAILLY"/>
    <s v="FRANCE"/>
    <x v="74"/>
    <s v="NJ RETAIL"/>
    <x v="0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27"/>
    <s v="NY RETAIL"/>
    <x v="12"/>
    <s v="NY Westchester / Hudson"/>
    <s v="NY Westchester / Hudson"/>
    <s v="Westchester"/>
    <s v="Sylvain Bailly Sancerre Terroirs (12/750)"/>
    <m/>
    <m/>
    <n v="15"/>
    <n v="0"/>
    <n v="2340"/>
    <n v="0"/>
  </r>
  <r>
    <s v="Portugal - Madeira"/>
    <s v="Rare Wine"/>
    <s v="Barbeito"/>
    <s v="BARBEITO"/>
    <s v="PORTUGAL"/>
    <x v="200"/>
    <s v="NJ RETAIL"/>
    <x v="0"/>
    <s v="NJ"/>
    <s v="NJ"/>
    <s v="Mercer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39"/>
    <s v="NY REST"/>
    <x v="1"/>
    <s v="NY Metro"/>
    <s v="NY Metro"/>
    <s v="Manhattan"/>
    <s v="Barbeito Malvasia (12/750)"/>
    <m/>
    <m/>
    <n v="0.33333000000000002"/>
    <n v="0"/>
    <n v="1039.99"/>
    <n v="0"/>
  </r>
  <r>
    <s v="Portugal - Madeira"/>
    <s v="Rare Wine"/>
    <s v="Barbeito"/>
    <s v="BARBEITO"/>
    <s v="PORTUGAL"/>
    <x v="201"/>
    <s v="NY REST"/>
    <x v="9"/>
    <s v="NY Metro"/>
    <s v="NY Metro"/>
    <s v="Kings"/>
    <s v="Barbeito Malvasia (12/750)"/>
    <m/>
    <m/>
    <n v="0.24999000000000002"/>
    <n v="0"/>
    <n v="754.97"/>
    <n v="0"/>
  </r>
  <r>
    <s v="Portugal - Madeira"/>
    <s v="Rare Wine"/>
    <s v="Barbeito"/>
    <s v="BARBEITO"/>
    <s v="PORTUGAL"/>
    <x v="57"/>
    <s v="NY REST"/>
    <x v="3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202"/>
    <s v="NY REST"/>
    <x v="3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136"/>
    <s v="NY REST"/>
    <x v="1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 FREITAS SIGNATURE"/>
    <s v="PORTUGAL"/>
    <x v="203"/>
    <s v="NJ RETAIL"/>
    <x v="15"/>
    <s v="NJ"/>
    <s v="NJ"/>
    <s v="Burlington"/>
    <s v="Barbeito Freitas Signature Bual Colheita (12/500)"/>
    <m/>
    <m/>
    <n v="0"/>
    <n v="0.16666"/>
    <n v="0"/>
    <n v="80"/>
  </r>
  <r>
    <s v="Portugal - Madeira"/>
    <s v="Rare Wine"/>
    <s v="Barbeito"/>
    <s v="BARBEITO FREITAS SIGNATURE"/>
    <s v="PORTUGAL"/>
    <x v="204"/>
    <s v="NY REST"/>
    <x v="1"/>
    <s v="NY Metro"/>
    <s v="NY Metro"/>
    <s v="Manhattan"/>
    <s v="Barbeito Freitas Signature Colheita Cask 23 (12/500)"/>
    <m/>
    <m/>
    <n v="0.24999000000000002"/>
    <n v="0"/>
    <n v="120"/>
    <n v="0"/>
  </r>
  <r>
    <s v="Portugal - Madeira"/>
    <s v="Rare Wine"/>
    <s v="Barbeito"/>
    <s v="BARBEITO FREITAS SIGNATURE"/>
    <s v="PORTUGAL"/>
    <x v="60"/>
    <s v="NY RETAIL"/>
    <x v="9"/>
    <s v="NY Metro"/>
    <s v="NY Metro"/>
    <s v="Kings"/>
    <s v="Barbeito Freitas Signature Single Cask (12/500)"/>
    <m/>
    <m/>
    <n v="0.83333000000000002"/>
    <n v="0"/>
    <n v="350"/>
    <n v="0"/>
  </r>
  <r>
    <s v="Portugal - Madeira"/>
    <s v="Rare Wine"/>
    <s v="Barbeito"/>
    <s v="BARBEITO FREITAS SIGNATURE"/>
    <s v="PORTUGAL"/>
    <x v="205"/>
    <s v="NY REST"/>
    <x v="1"/>
    <s v="NY Metro"/>
    <s v="NY Metro"/>
    <s v="Manhattan"/>
    <s v="Barbeito Freitas Signature Single Harvest (12/500)"/>
    <m/>
    <m/>
    <n v="0"/>
    <n v="1"/>
    <n v="0"/>
    <n v="420"/>
  </r>
  <r>
    <s v="Portugal - Madeira"/>
    <s v="Rare Wine"/>
    <s v="Barbeito"/>
    <s v="BARBEITO FREITAS SIGNATURE"/>
    <s v="PORTUGAL"/>
    <x v="206"/>
    <s v="NY REST"/>
    <x v="1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39"/>
    <s v="NY REST"/>
    <x v="1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207"/>
    <s v="NY REST"/>
    <x v="3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54"/>
    <s v="NY REST"/>
    <x v="1"/>
    <s v="NY Metro"/>
    <s v="NY Metro"/>
    <s v="Manhattan"/>
    <s v="Barbeito Freitas Signature VB [Verdelho/Boal] (12/500)"/>
    <m/>
    <m/>
    <n v="2"/>
    <n v="0"/>
    <n v="720"/>
    <n v="0"/>
  </r>
  <r>
    <s v="Portugal - Madeira"/>
    <s v="Rare Wine"/>
    <s v="Barbeito"/>
    <s v="BARBEITO FREITAS SIGNATURE"/>
    <s v="PORTUGAL"/>
    <x v="85"/>
    <s v="NY REST"/>
    <x v="1"/>
    <s v="NY Metro"/>
    <s v="NY Metro"/>
    <s v="Manhattan"/>
    <s v="Barbeito Freitas Signature VB [Verdelho/Boal] (12/500)"/>
    <m/>
    <m/>
    <n v="0.33333000000000002"/>
    <n v="0"/>
    <n v="140"/>
    <n v="0"/>
  </r>
  <r>
    <s v="Portugal - Madeira"/>
    <s v="Rare Wine"/>
    <s v="Barbeito"/>
    <s v="BARBEITO FREITAS SIGNATURE"/>
    <s v="PORTUGAL"/>
    <x v="208"/>
    <s v="NY REST"/>
    <x v="3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209"/>
    <s v="NY REST"/>
    <x v="10"/>
    <s v="NY Metro"/>
    <s v="NY Metro"/>
    <s v="Manhattan"/>
    <s v="Barbeito Freitas Signature Verdelho Single Cask (12/500)"/>
    <m/>
    <m/>
    <n v="0"/>
    <n v="1"/>
    <n v="0"/>
    <n v="420"/>
  </r>
  <r>
    <s v="Portugal - Madeira"/>
    <s v="Rare Wine"/>
    <s v="Barbeito"/>
    <s v="BARBEITO FREITAS SIGNATURE"/>
    <s v="PORTUGAL"/>
    <x v="210"/>
    <s v="NY REST"/>
    <x v="9"/>
    <s v="NY Metro"/>
    <s v="NY Metro"/>
    <s v="Kings"/>
    <s v="Barbeito Freitas Signature Verdelho Single Cask (12/500)"/>
    <m/>
    <m/>
    <n v="0"/>
    <n v="0.16666"/>
    <n v="0"/>
    <n v="80"/>
  </r>
  <r>
    <s v="Portugal - Madeira"/>
    <s v="Rare Wine"/>
    <s v="Barbeito"/>
    <s v="BARBEITO FREITAS SIGNATURE"/>
    <s v="PORTUGAL"/>
    <x v="21"/>
    <s v="NJ RETAIL"/>
    <x v="13"/>
    <s v="NJ"/>
    <s v="NJ"/>
    <s v="Union"/>
    <s v="Barbeito Freitas Signature Verdelho Single Cask (12/500)"/>
    <m/>
    <m/>
    <n v="0"/>
    <n v="0"/>
    <n v="0"/>
    <n v="-40"/>
  </r>
  <r>
    <s v="Italy - Emilia-Romagna"/>
    <s v="Polaner Import"/>
    <s v="Barbolini"/>
    <s v="BARBOLINI"/>
    <s v="ITALY"/>
    <x v="211"/>
    <s v="NY REST"/>
    <x v="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2"/>
    <s v="NY REST"/>
    <x v="3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58"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3"/>
    <s v="NY REST"/>
    <x v="9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214"/>
    <s v="NY REST"/>
    <x v="27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15"/>
    <s v="NJ RETAIL"/>
    <x v="23"/>
    <s v="NJ"/>
    <s v="NJ"/>
    <s v="Passaic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71"/>
    <s v="NY RETAIL"/>
    <x v="7"/>
    <s v="NY Westchester / Hudson"/>
    <s v="NY Westchester / Hudson"/>
    <s v="Westchester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16"/>
    <s v="NY RETAIL"/>
    <x v="9"/>
    <s v="NY Metro"/>
    <s v="NY Metro"/>
    <s v="Manhattan"/>
    <s v="Barbolini Lancillotto Lambrusco Grasparossa di Castelvetro (12/750)"/>
    <m/>
    <m/>
    <n v="0"/>
    <n v="4"/>
    <n v="0"/>
    <n v="488"/>
  </r>
  <r>
    <s v="Italy - Emilia-Romagna"/>
    <s v="Polaner Import"/>
    <s v="Barbolini"/>
    <s v="BARBOLINI"/>
    <s v="ITALY"/>
    <x v="11"/>
    <s v="NJ RETAIL"/>
    <x v="8"/>
    <s v="NJ"/>
    <s v="NJ"/>
    <s v="Hudson"/>
    <s v="Barbolini Lancillotto Lambrusco Grasparossa di Castelvetro (12/750)"/>
    <m/>
    <m/>
    <n v="1"/>
    <n v="3"/>
    <n v="112"/>
    <n v="336"/>
  </r>
  <r>
    <s v="Italy - Emilia-Romagna"/>
    <s v="Polaner Import"/>
    <s v="Barbolini"/>
    <s v="BARBOLINI"/>
    <s v="ITALY"/>
    <x v="217"/>
    <s v="NY REST"/>
    <x v="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18"/>
    <s v="NY REST"/>
    <x v="3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15"/>
    <s v="NY REST"/>
    <x v="11"/>
    <s v="NY Upstate"/>
    <s v="NY Upstate"/>
    <s v="Saratoga"/>
    <s v="Barbolini Lancillotto Lambrusco Grasparossa di Castelvetro (12/750)"/>
    <m/>
    <m/>
    <n v="0.33333000000000002"/>
    <n v="1.3333299999999999"/>
    <n v="42.67"/>
    <n v="170.67000000000002"/>
  </r>
  <r>
    <s v="Italy - Emilia-Romagna"/>
    <s v="Polaner Import"/>
    <s v="Barbolini"/>
    <s v="BARBOLINI"/>
    <s v="ITALY"/>
    <x v="219"/>
    <s v="NY RETAIL"/>
    <x v="12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72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20"/>
    <s v="NY REST"/>
    <x v="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1"/>
    <s v="NY REST"/>
    <x v="24"/>
    <s v="NY Long Island"/>
    <s v="NY Long Island"/>
    <s v="Nassau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22"/>
    <s v="NY REST"/>
    <x v="16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23"/>
    <s v="NJ RETAIL"/>
    <x v="6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29"/>
    <s v="NJ RETAIL"/>
    <x v="15"/>
    <s v="NJ"/>
    <s v="NJ"/>
    <s v="Burlington"/>
    <s v="Barbolini Lancillotto Lambrusco Grasparossa di Castelvetro (12/750)"/>
    <m/>
    <m/>
    <n v="1"/>
    <n v="0"/>
    <n v="112"/>
    <n v="0"/>
  </r>
  <r>
    <s v="USA - Napa, CA"/>
    <s v="Polaner Domestic"/>
    <s v="Bedrock Wine Company"/>
    <s v="BEDROCK"/>
    <s v="USA"/>
    <x v="45"/>
    <s v="NY RETAIL"/>
    <x v="17"/>
    <s v="NY Westchester / Hudson"/>
    <s v="NY Westchester / Hudson"/>
    <s v="Dutches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29"/>
    <s v="NJ RETAIL"/>
    <x v="15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45"/>
    <s v="NY RETAIL"/>
    <x v="17"/>
    <s v="NY Westchester / Hudson"/>
    <s v="NY Westchester / Hudson"/>
    <s v="Dutches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06"/>
    <s v="NY RETAIL"/>
    <x v="3"/>
    <s v="NY Metro"/>
    <s v="NY Metro"/>
    <s v="Kings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42"/>
    <s v="NY RETAIL"/>
    <x v="4"/>
    <s v="NY Metro"/>
    <s v="NY Metro"/>
    <s v="Manhattan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29"/>
    <s v="NJ RETAIL"/>
    <x v="15"/>
    <s v="NJ"/>
    <s v="NJ"/>
    <s v="Burlingt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17"/>
    <s v="NJ REST"/>
    <x v="15"/>
    <s v="NJ"/>
    <s v="NJ"/>
    <s v="Atlantic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24"/>
    <s v="NJ RETAIL"/>
    <x v="23"/>
    <s v="NJ"/>
    <s v="NJ"/>
    <s v="Essex"/>
    <s v="Bedrock Rose of Mourvedre Ode to Lulu (12/750)"/>
    <m/>
    <m/>
    <n v="8.3330000000000001E-2"/>
    <n v="0"/>
    <n v="16.330000000000002"/>
    <n v="0"/>
  </r>
  <r>
    <s v="USA - Sonoma, CA"/>
    <s v="Polaner Domestic"/>
    <s v="Bedrock Wine Company"/>
    <s v="BEDROCK"/>
    <s v="USA"/>
    <x v="45"/>
    <s v="NY RETAIL"/>
    <x v="17"/>
    <s v="NY Westchester / Hudson"/>
    <s v="NY Westchester / Hudson"/>
    <s v="Dutches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67"/>
    <s v="NJ RETAIL"/>
    <x v="0"/>
    <s v="NJ"/>
    <s v="NJ"/>
    <s v="Somerset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42"/>
    <s v="NY RETAIL"/>
    <x v="4"/>
    <s v="NY Metro"/>
    <s v="NY Metro"/>
    <s v="Manhattan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6"/>
    <s v="NJ RETAIL"/>
    <x v="6"/>
    <s v="NJ"/>
    <s v="NJ"/>
    <s v="Somerset"/>
    <s v="Bedrock Rose of Mourvedre Ode to Lulu (12/750)"/>
    <m/>
    <m/>
    <n v="1"/>
    <n v="3"/>
    <n v="196"/>
    <n v="588"/>
  </r>
  <r>
    <s v="USA - Sonoma, CA"/>
    <s v="Polaner Domestic"/>
    <s v="Bedrock Wine Company"/>
    <s v="BEDROCK"/>
    <s v="USA"/>
    <x v="7"/>
    <s v="NJ RETAIL"/>
    <x v="6"/>
    <s v="NJ"/>
    <s v="NJ"/>
    <s v="Morris"/>
    <s v="Bedrock Rose of Mourvedre Ode to Lulu (12/750)"/>
    <m/>
    <m/>
    <n v="3"/>
    <n v="8"/>
    <n v="588"/>
    <n v="1568"/>
  </r>
  <r>
    <s v="USA - Sonoma, CA"/>
    <s v="Polaner Domestic"/>
    <s v="Bedrock Wine Company"/>
    <s v="BEDROCK"/>
    <s v="USA"/>
    <x v="8"/>
    <s v="NJ RETAIL"/>
    <x v="6"/>
    <s v="NJ"/>
    <s v="NJ"/>
    <s v="Passaic"/>
    <s v="Bedrock Rose of Mourvedre Ode to Lulu (12/750)"/>
    <m/>
    <m/>
    <n v="1"/>
    <n v="4"/>
    <n v="196"/>
    <n v="784"/>
  </r>
  <r>
    <s v="USA - Sonoma, CA"/>
    <s v="Polaner Domestic"/>
    <s v="Bedrock Wine Company"/>
    <s v="BEDROCK"/>
    <s v="USA"/>
    <x v="225"/>
    <s v="NJ RETAIL"/>
    <x v="23"/>
    <s v="NJ"/>
    <s v="NJ"/>
    <s v="Essex"/>
    <s v="Bedrock Rose of Mourvedre Ode to Lulu (12/750)"/>
    <m/>
    <m/>
    <n v="0"/>
    <n v="8.3330000000000001E-2"/>
    <n v="0"/>
    <n v="16.330000000000002"/>
  </r>
  <r>
    <s v="USA - Sonoma, CA"/>
    <s v="Polaner Domestic"/>
    <s v="Bedrock Wine Company"/>
    <s v="BEDROCK"/>
    <s v="USA"/>
    <x v="226"/>
    <s v="NY RETAIL"/>
    <x v="17"/>
    <s v="NY Westchester / Hudson"/>
    <s v="NY Westchester / Hudson"/>
    <s v="Orang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27"/>
    <s v="NY RETAIL"/>
    <x v="4"/>
    <s v="NY Metro"/>
    <s v="NY Metro"/>
    <s v="Queens"/>
    <s v="Bedrock Rose of Mourvedre Ode to Lulu (12/750)"/>
    <m/>
    <m/>
    <n v="0"/>
    <n v="5"/>
    <n v="0"/>
    <n v="980"/>
  </r>
  <r>
    <s v="USA - Sonoma, CA"/>
    <s v="Polaner Domestic"/>
    <s v="Bedrock Wine Company"/>
    <s v="BEDROCK"/>
    <s v="USA"/>
    <x v="228"/>
    <s v="NY RETAIL"/>
    <x v="19"/>
    <s v="NY Upstate"/>
    <s v="NY Upstate"/>
    <s v="Eri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29"/>
    <s v="NJ RETAIL"/>
    <x v="13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52"/>
    <s v="NY RETAIL"/>
    <x v="3"/>
    <s v="NY Metro"/>
    <s v="NY Metro"/>
    <s v="Kings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230"/>
    <s v="NJ RETAIL"/>
    <x v="8"/>
    <s v="NJ"/>
    <s v="NJ"/>
    <s v="Huds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74"/>
    <s v="NJ RETAIL"/>
    <x v="0"/>
    <s v="NJ"/>
    <s v="NJ"/>
    <s v="Huds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83"/>
    <s v="NY RETAIL"/>
    <x v="24"/>
    <s v="NY Long Island"/>
    <s v="NY Long Island"/>
    <s v="Suffolk (East)"/>
    <s v="Bedrock Rose of Mourvedre Ode to Lulu (12/750)"/>
    <m/>
    <m/>
    <n v="0"/>
    <n v="0.5"/>
    <n v="0"/>
    <n v="98"/>
  </r>
  <r>
    <s v="USA - Sonoma, CA"/>
    <s v="Polaner Domestic"/>
    <s v="Bedrock Wine Company"/>
    <s v="BEDROCK"/>
    <s v="USA"/>
    <x v="29"/>
    <s v="NJ RETAIL"/>
    <x v="15"/>
    <s v="NJ"/>
    <s v="NJ"/>
    <s v="Burlington"/>
    <s v="Bedrock Rose of Mourvedre Ode to Lulu (12/750)"/>
    <m/>
    <m/>
    <n v="1"/>
    <n v="1"/>
    <n v="196"/>
    <n v="196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42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218"/>
    <s v="NY REST"/>
    <x v="3"/>
    <s v="NY Metro"/>
    <s v="NY Metro"/>
    <s v="Manhattan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228"/>
    <s v="NY RETAIL"/>
    <x v="19"/>
    <s v="NY Upstate"/>
    <s v="NY Upstate"/>
    <s v="Erie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19"/>
    <s v="NY RETAIL"/>
    <x v="12"/>
    <s v="NY Westchester / Hudson"/>
    <s v="NY Westchester / Hudson"/>
    <s v="Westchester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0"/>
    <s v="NJ RETAIL"/>
    <x v="0"/>
    <s v="NJ"/>
    <s v="NJ"/>
    <s v="Somerset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5"/>
    <s v="NY RETAIL"/>
    <x v="17"/>
    <s v="NY Westchester / Hudson"/>
    <s v="NY Westchester / Hudson"/>
    <s v="Dutches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37"/>
    <s v="NY RETAIL"/>
    <x v="19"/>
    <s v="NY Upstate"/>
    <s v="NY Upstate"/>
    <s v="Chautauqua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4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8"/>
    <s v="NJ RETAIL"/>
    <x v="13"/>
    <s v="NJ"/>
    <s v="NJ"/>
    <s v="Morri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9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0"/>
    <s v="NJ RETAIL"/>
    <x v="13"/>
    <s v="NJ"/>
    <s v="NJ"/>
    <s v="Passa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31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42"/>
    <s v="NY RETAIL"/>
    <x v="4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47"/>
    <s v="NJ RETAIL"/>
    <x v="6"/>
    <s v="NJ"/>
    <s v="NJ"/>
    <s v="Hunterd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32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43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28"/>
    <s v="NY RETAIL"/>
    <x v="19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33"/>
    <s v="NY RETAIL"/>
    <x v="19"/>
    <s v="NY Upstate"/>
    <s v="NY Upstate"/>
    <s v="Erie"/>
    <s v="Bedrock Syrah Hudson Vineyard South T'n'S Blocks (12/750)"/>
    <m/>
    <m/>
    <n v="0.33333000000000002"/>
    <n v="0"/>
    <n v="120"/>
    <n v="0"/>
  </r>
  <r>
    <s v="USA - Sonoma, CA"/>
    <s v="Polaner Domestic"/>
    <s v="Bedrock Wine Company"/>
    <s v="BEDROCK"/>
    <s v="USA"/>
    <x v="110"/>
    <s v="NY RETAIL"/>
    <x v="7"/>
    <s v="NY Westchester / Hudson"/>
    <s v="NY Westchester / Hudson"/>
    <s v="Westchester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34"/>
    <s v="NJ RETAIL"/>
    <x v="23"/>
    <s v="NJ"/>
    <s v="NJ"/>
    <s v="Bergen"/>
    <s v="Bedrock Syrah Hudson Vineyard South T'n'S Blocks (12/750)"/>
    <m/>
    <m/>
    <n v="0.16666"/>
    <n v="0"/>
    <n v="60"/>
    <n v="0"/>
  </r>
  <r>
    <s v="USA - Sonoma, CA"/>
    <s v="Polaner Domestic"/>
    <s v="Bedrock Wine Company"/>
    <s v="BEDROCK"/>
    <s v="USA"/>
    <x v="235"/>
    <s v="NJ RETAIL"/>
    <x v="23"/>
    <s v="NJ"/>
    <s v="NJ"/>
    <s v="Uni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9"/>
    <s v="NJ RETAIL"/>
    <x v="15"/>
    <s v="NJ"/>
    <s v="NJ"/>
    <s v="Burlington"/>
    <s v="Bedrock Syrah Hudson Vineyard South T'n'S Blocks (12/750)"/>
    <m/>
    <m/>
    <n v="1"/>
    <n v="0"/>
    <n v="360"/>
    <n v="0"/>
  </r>
  <r>
    <s v="USA - California"/>
    <s v="Polaner Domestic"/>
    <s v="Bedrock Wine Company"/>
    <s v="BEDROCK"/>
    <s v="USA"/>
    <x v="139"/>
    <s v="NY REST"/>
    <x v="1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2"/>
    <s v="NY RETAIL"/>
    <x v="4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10"/>
    <s v="NY REST"/>
    <x v="9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36"/>
    <s v="NJ RETAIL"/>
    <x v="0"/>
    <s v="NJ"/>
    <s v="NJ"/>
    <s v="Middlesex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200"/>
    <s v="NJ RETAIL"/>
    <x v="0"/>
    <s v="NJ"/>
    <s v="NJ"/>
    <s v="Mercer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237"/>
    <s v="NJ RETAIL"/>
    <x v="13"/>
    <s v="NJ"/>
    <s v="NJ"/>
    <s v="Essex"/>
    <s v="Bedrock Syrah North Coast (12/750)"/>
    <m/>
    <m/>
    <n v="0"/>
    <n v="4"/>
    <n v="0"/>
    <n v="880"/>
  </r>
  <r>
    <s v="USA - Sonoma, CA"/>
    <s v="Polaner Domestic"/>
    <s v="Bedrock Wine Company"/>
    <s v="BEDROCK"/>
    <s v="USA"/>
    <x v="238"/>
    <s v="NJ REST"/>
    <x v="20"/>
    <s v="NJ"/>
    <s v="NJ"/>
    <s v="Merc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6"/>
    <s v="NY REST"/>
    <x v="11"/>
    <s v="NY Upstate"/>
    <s v="NY Upstate"/>
    <s v="Saratoga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42"/>
    <s v="NY RETAIL"/>
    <x v="4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71"/>
    <s v="NY RETAIL"/>
    <x v="7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39"/>
    <s v="NY RETAIL"/>
    <x v="3"/>
    <s v="NY Metro"/>
    <s v="NY Metro"/>
    <s v="King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1"/>
    <s v="NY REST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30"/>
    <s v="NJ RETAIL"/>
    <x v="8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2"/>
    <s v="NY REST"/>
    <x v="3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1"/>
    <s v="NY REST"/>
    <x v="16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"/>
    <s v="NJ RETAIL"/>
    <x v="13"/>
    <s v="NJ"/>
    <s v="NJ"/>
    <s v="Uni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17"/>
    <s v="NJ REST"/>
    <x v="15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3"/>
    <s v="NJ RETAIL"/>
    <x v="8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0"/>
    <s v="NY RETAIL"/>
    <x v="25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1"/>
    <s v="NY RETAIL"/>
    <x v="7"/>
    <s v="NY Westchester / Hudson"/>
    <s v="NY Westchester / Hudson"/>
    <s v="Westchester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1"/>
    <s v="NJ RETAIL"/>
    <x v="13"/>
    <s v="NJ"/>
    <s v="NJ"/>
    <s v="Union"/>
    <s v="Bedrock Zinfandel Stellwagen Vyd (12/750)"/>
    <m/>
    <m/>
    <n v="-8.3330000000000001E-2"/>
    <n v="0"/>
    <n v="-23.330000000000002"/>
    <n v="0"/>
  </r>
  <r>
    <s v="USA - Sonoma, CA"/>
    <s v="Polaner Domestic"/>
    <s v="Bedrock Wine Company"/>
    <s v="SHEBANG"/>
    <s v="USA"/>
    <x v="242"/>
    <s v="NJ RETAIL"/>
    <x v="6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67"/>
    <s v="NJ RETAIL"/>
    <x v="0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243"/>
    <s v="NJ RETAIL"/>
    <x v="15"/>
    <s v="NJ"/>
    <s v="NJ"/>
    <s v="Cape May"/>
    <s v="Shebang Red (12/750)"/>
    <m/>
    <m/>
    <n v="2"/>
    <n v="0"/>
    <n v="224"/>
    <n v="0"/>
  </r>
  <r>
    <s v="USA - Sonoma, CA"/>
    <s v="Polaner Domestic"/>
    <s v="Bedrock Wine Company"/>
    <s v="SHEBANG"/>
    <s v="USA"/>
    <x v="244"/>
    <s v="NJ RETAIL"/>
    <x v="15"/>
    <s v="NJ"/>
    <s v="NJ"/>
    <s v="Camden"/>
    <s v="Shebang Red (12/750)"/>
    <m/>
    <m/>
    <n v="2"/>
    <n v="0"/>
    <n v="224"/>
    <n v="0"/>
  </r>
  <r>
    <s v="USA - Sonoma, CA"/>
    <s v="Polaner Domestic"/>
    <s v="Bedrock Wine Company"/>
    <s v="SHEBANG"/>
    <s v="USA"/>
    <x v="245"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8"/>
    <s v="NY RETAIL"/>
    <x v="4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232"/>
    <s v="NY RETAIL"/>
    <x v="19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246"/>
    <s v="NY RETAIL"/>
    <x v="19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41"/>
    <s v="NY REST"/>
    <x v="12"/>
    <s v="NY Westchester / Hudson"/>
    <s v="NY Westchester / Hudson"/>
    <s v="Westchester"/>
    <s v="Shebang Red (12/750)"/>
    <m/>
    <m/>
    <n v="3"/>
    <n v="0"/>
    <n v="384"/>
    <n v="0"/>
  </r>
  <r>
    <s v="USA - Sonoma, CA"/>
    <s v="Polaner Domestic"/>
    <s v="Bedrock Wine Company"/>
    <s v="SHEBANG"/>
    <s v="USA"/>
    <x v="225"/>
    <s v="NJ RETAIL"/>
    <x v="23"/>
    <s v="NJ"/>
    <s v="NJ"/>
    <s v="Essex"/>
    <s v="Shebang Red (12/750)"/>
    <m/>
    <m/>
    <n v="0.5"/>
    <n v="0"/>
    <n v="60"/>
    <n v="0"/>
  </r>
  <r>
    <s v="USA - Sonoma, CA"/>
    <s v="Polaner Domestic"/>
    <s v="Bedrock Wine Company"/>
    <s v="SHEBANG"/>
    <s v="USA"/>
    <x v="247"/>
    <s v="NY REST"/>
    <x v="12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248"/>
    <s v="NY RETAIL"/>
    <x v="7"/>
    <s v="NY Westchester / Hudson"/>
    <s v="NY Westchester / Hudson"/>
    <s v="Westchester"/>
    <s v="Shebang Red (12/750)"/>
    <m/>
    <m/>
    <n v="3"/>
    <n v="3"/>
    <n v="336"/>
    <n v="336"/>
  </r>
  <r>
    <s v="USA - Sonoma, CA"/>
    <s v="Polaner Domestic"/>
    <s v="Bedrock Wine Company"/>
    <s v="SHEBANG"/>
    <s v="USA"/>
    <x v="249"/>
    <s v="NY REST"/>
    <x v="17"/>
    <s v="NY Westchester / Hudson"/>
    <s v="NY Westchester / Hudson"/>
    <s v="Dutchess (DNT)"/>
    <s v="Shebang Red (12/750)"/>
    <m/>
    <m/>
    <n v="0.5"/>
    <n v="0"/>
    <n v="64"/>
    <n v="0"/>
  </r>
  <r>
    <s v="USA - Sonoma, CA"/>
    <s v="Polaner Domestic"/>
    <s v="Bedrock Wine Company"/>
    <s v="SHEBANG"/>
    <s v="USA"/>
    <x v="138"/>
    <s v="NY RETAIL"/>
    <x v="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50"/>
    <s v="NY RETAIL"/>
    <x v="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51"/>
    <s v="NY RETAIL"/>
    <x v="11"/>
    <s v="NY Upstate"/>
    <s v="NY Upstate"/>
    <s v="Saratoga"/>
    <s v="Shebang Red (12/750)"/>
    <m/>
    <m/>
    <n v="3"/>
    <n v="0"/>
    <n v="336"/>
    <n v="0"/>
  </r>
  <r>
    <s v="USA - Sonoma, CA"/>
    <s v="Polaner Domestic"/>
    <s v="Bedrock Wine Company"/>
    <s v="SHEBANG"/>
    <s v="USA"/>
    <x v="252"/>
    <s v="NY RETAIL"/>
    <x v="19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98"/>
    <s v="NJ RETAIL"/>
    <x v="6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102"/>
    <s v="NY REST"/>
    <x v="1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253"/>
    <s v="NJ RETAIL"/>
    <x v="0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153"/>
    <s v="NJ RETAIL"/>
    <x v="6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254"/>
    <s v="NJ RETAIL"/>
    <x v="20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235"/>
    <s v="NJ RETAIL"/>
    <x v="23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255"/>
    <s v="NJ RETAIL"/>
    <x v="15"/>
    <s v="NJ"/>
    <s v="NJ"/>
    <s v="Camden"/>
    <s v="Shebang Red (12/750)"/>
    <m/>
    <m/>
    <n v="0.25"/>
    <n v="0"/>
    <n v="28"/>
    <n v="0"/>
  </r>
  <r>
    <s v="USA - Sonoma, CA"/>
    <s v="Polaner Domestic"/>
    <s v="Bedrock Wine Company"/>
    <s v="SHEBANG"/>
    <s v="USA"/>
    <x v="21"/>
    <s v="NJ RETAIL"/>
    <x v="13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256"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257"/>
    <s v="NY RETAIL"/>
    <x v="24"/>
    <s v="NY Long Island"/>
    <s v="NY Metro"/>
    <s v="Queen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67"/>
    <s v="NJ RETAIL"/>
    <x v="0"/>
    <s v="NJ"/>
    <s v="NJ"/>
    <s v="Somerset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4"/>
    <s v="NY RETAIL"/>
    <x v="4"/>
    <s v="NY Metro"/>
    <s v="NY Metro"/>
    <s v="Manhattan"/>
    <s v="Shebang Red Sixth Cuvee (12/750)"/>
    <m/>
    <m/>
    <n v="0"/>
    <n v="9"/>
    <n v="0"/>
    <n v="1008"/>
  </r>
  <r>
    <s v="USA - California"/>
    <s v="Polaner Domestic"/>
    <s v="Bedrock Wine Company"/>
    <s v="SHEBANG"/>
    <s v="USA"/>
    <x v="245"/>
    <s v="NY RETAIL"/>
    <x v="12"/>
    <s v="NY Westchester / Hudson"/>
    <s v="NY Westchester / Hudson"/>
    <s v="Westchester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239"/>
    <s v="NY RETAIL"/>
    <x v="3"/>
    <s v="NY Metro"/>
    <s v="NY Metro"/>
    <s v="Kings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232"/>
    <s v="NY RETAIL"/>
    <x v="19"/>
    <s v="NY Upstate"/>
    <s v="NY Upstate"/>
    <s v="Erie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58"/>
    <s v="NY REST"/>
    <x v="7"/>
    <s v="NY Westchester / Hudson"/>
    <s v="NY Westchester / Hudson"/>
    <s v="Westchester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259"/>
    <s v="NY RETAIL"/>
    <x v="11"/>
    <s v="NY Upstate"/>
    <s v="NY Upstate"/>
    <s v="Rennsela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60"/>
    <s v="NY RETAIL"/>
    <x v="11"/>
    <s v="NY Upstate"/>
    <s v="NY Upstate"/>
    <s v="Schenectady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61"/>
    <s v="NJ RETAIL"/>
    <x v="23"/>
    <s v="NJ"/>
    <s v="NJ"/>
    <s v="Essex"/>
    <s v="Shebang Red Sixth Cuvee (12/750)"/>
    <m/>
    <m/>
    <n v="0"/>
    <n v="0.16666"/>
    <n v="0"/>
    <n v="22.67"/>
  </r>
  <r>
    <s v="USA - California"/>
    <s v="Polaner Domestic"/>
    <s v="Bedrock Wine Company"/>
    <s v="SHEBANG"/>
    <s v="USA"/>
    <x v="262"/>
    <s v="NY RETAIL"/>
    <x v="17"/>
    <s v="NY Westchester / Hudson"/>
    <s v="NY Upstate"/>
    <s v="Ulster (DNT)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250"/>
    <s v="NY RETAIL"/>
    <x v="5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30"/>
    <s v="NJ RETAIL"/>
    <x v="8"/>
    <s v="NJ"/>
    <s v="NJ"/>
    <s v="Hudso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98"/>
    <s v="NJ RETAIL"/>
    <x v="6"/>
    <s v="NJ"/>
    <s v="NJ"/>
    <s v="Morris"/>
    <s v="Shebang Red Sixth Cuvee (12/750)"/>
    <m/>
    <m/>
    <n v="0"/>
    <n v="2"/>
    <n v="0"/>
    <n v="224"/>
  </r>
  <r>
    <s v="USA - California"/>
    <s v="Polaner Domestic"/>
    <s v="Bedrock Wine Company"/>
    <s v="SHEBANG"/>
    <s v="USA"/>
    <x v="74"/>
    <s v="NJ RETAIL"/>
    <x v="0"/>
    <s v="NJ"/>
    <s v="NJ"/>
    <s v="Huds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63"/>
    <s v="NY RETAIL"/>
    <x v="7"/>
    <s v="NY Westchester / Hudson"/>
    <s v="NY Westchester / Hudson"/>
    <s v="Westchester/Bronx/Rockl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53"/>
    <s v="NJ RETAIL"/>
    <x v="6"/>
    <s v="NJ"/>
    <s v="NJ"/>
    <s v="Union"/>
    <s v="Shebang Red Sixth Cuvee (12/750)"/>
    <m/>
    <m/>
    <n v="0"/>
    <n v="1.9166700000000001"/>
    <n v="0"/>
    <n v="214.67000000000002"/>
  </r>
  <r>
    <s v="USA - California"/>
    <s v="Polaner Domestic"/>
    <s v="Bedrock Wine Company"/>
    <s v="SHEBANG"/>
    <s v="USA"/>
    <x v="132"/>
    <s v="NY RETAIL"/>
    <x v="9"/>
    <s v="NY Metro"/>
    <s v="NY Metro"/>
    <s v="King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76"/>
    <s v="NY RETAIL"/>
    <x v="4"/>
    <s v="NY Metro"/>
    <s v="NY Metro"/>
    <s v="Manhattan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184"/>
    <s v="NY RETAIL"/>
    <x v="11"/>
    <s v="NY Upstate"/>
    <s v="NY Upstate"/>
    <s v="Rennselaer"/>
    <s v="Shebang Red Sixth Cuvee (12/750)"/>
    <m/>
    <m/>
    <n v="0"/>
    <n v="0.5"/>
    <n v="0"/>
    <n v="68"/>
  </r>
  <r>
    <s v="USA - California"/>
    <s v="Polaner Domestic"/>
    <s v="Bedrock Wine Company"/>
    <s v="SHEBANG"/>
    <s v="USA"/>
    <x v="235"/>
    <s v="NJ RETAIL"/>
    <x v="23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64"/>
    <s v="NY RETAIL"/>
    <x v="12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1"/>
    <s v="NJ RETAIL"/>
    <x v="13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106"/>
    <s v="NY RETAIL"/>
    <x v="3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4"/>
    <s v="NY RETAIL"/>
    <x v="4"/>
    <s v="NY Metro"/>
    <s v="NY Metro"/>
    <s v="Manhattan"/>
    <s v="Shebang White Cuvee II (12/750)"/>
    <m/>
    <m/>
    <n v="0"/>
    <n v="9"/>
    <n v="0"/>
    <n v="1008"/>
  </r>
  <r>
    <s v="USA - California"/>
    <s v="Polaner Domestic"/>
    <s v="Bedrock Wine Company"/>
    <s v="SHEBANG"/>
    <s v="USA"/>
    <x v="239"/>
    <s v="NY RETAIL"/>
    <x v="3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28"/>
    <s v="NY RETAIL"/>
    <x v="19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65"/>
    <s v="NY REST"/>
    <x v="26"/>
    <s v="NY Upstate"/>
    <s v="NY Upstate"/>
    <s v="Monro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30"/>
    <s v="NJ RETAIL"/>
    <x v="8"/>
    <s v="NJ"/>
    <s v="NJ"/>
    <s v="Hudson"/>
    <s v="Shebang White Cuvee II (12/750)"/>
    <m/>
    <m/>
    <n v="0"/>
    <n v="4"/>
    <n v="0"/>
    <n v="448"/>
  </r>
  <r>
    <s v="USA - California"/>
    <s v="Polaner Domestic"/>
    <s v="Bedrock Wine Company"/>
    <s v="SHEBANG"/>
    <s v="USA"/>
    <x v="132"/>
    <s v="NY RETAIL"/>
    <x v="9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76"/>
    <s v="NY RETAIL"/>
    <x v="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159"/>
    <s v="NY REST"/>
    <x v="1"/>
    <s v="NY Metro"/>
    <s v="NY Metro"/>
    <s v="Manhattan"/>
    <s v="Gauthier [Bel Air] Bourgueil Grand Mont (12/750)"/>
    <m/>
    <m/>
    <n v="0"/>
    <n v="1"/>
    <n v="0"/>
    <n v="320"/>
  </r>
  <r>
    <s v="France - Loire"/>
    <s v="Polaner Import"/>
    <s v="Bel Air, Domaine du"/>
    <s v="GAUTHIER"/>
    <s v="FRANCE"/>
    <x v="266"/>
    <s v="NJ REST"/>
    <x v="8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22"/>
    <s v="NJ RETAIL"/>
    <x v="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"/>
    <s v="NY RETAIL"/>
    <x v="2"/>
    <s v="NY Metro"/>
    <s v="NY Metro"/>
    <s v="Manhattan"/>
    <s v="Gauthier [Bel Air] Bourgueil Jour de Soif (12/750)"/>
    <m/>
    <m/>
    <n v="0"/>
    <n v="10"/>
    <n v="0"/>
    <n v="1200"/>
  </r>
  <r>
    <s v="France - Loire"/>
    <s v="Polaner Import"/>
    <s v="Bel Air, Domaine du"/>
    <s v="GAUTHIER"/>
    <s v="FRANCE"/>
    <x v="267"/>
    <s v="NY RETAIL"/>
    <x v="17"/>
    <s v="NY Westchester / Hudson"/>
    <s v="NY Upstate"/>
    <s v="Columbia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68"/>
    <s v="NJ RETAIL"/>
    <x v="20"/>
    <s v="NJ"/>
    <s v="NJ"/>
    <s v="Mercer"/>
    <s v="Gauthier [Bel Air] Bourgueil Jour de Soif (12/750)"/>
    <m/>
    <m/>
    <n v="-1"/>
    <n v="0"/>
    <n v="-120"/>
    <n v="0"/>
  </r>
  <r>
    <s v="France - Loire"/>
    <s v="Polaner Import"/>
    <s v="Bel Air, Domaine du"/>
    <s v="GAUTHIER"/>
    <s v="FRANCE"/>
    <x v="269"/>
    <s v="NY RETAIL"/>
    <x v="9"/>
    <s v="NY Metro"/>
    <s v="NY Metro"/>
    <s v="Kings"/>
    <s v="Gauthier [Bel Air] Bourgueil Jour de Soif (12/750)"/>
    <m/>
    <m/>
    <n v="0"/>
    <n v="8.3340000000000039E-2"/>
    <n v="0"/>
    <n v="10"/>
  </r>
  <r>
    <s v="France - Loire"/>
    <s v="Polaner Import"/>
    <s v="Bel Air, Domaine du"/>
    <s v="GAUTHIER"/>
    <s v="FRANCE"/>
    <x v="270"/>
    <s v="NY RETAIL"/>
    <x v="25"/>
    <s v="NY Long Island"/>
    <s v="NY Long Island"/>
    <s v="Suffolk (We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64"/>
    <s v="NJ RETAIL"/>
    <x v="15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49"/>
    <s v="NY REST"/>
    <x v="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71"/>
    <s v="NJ RETAIL"/>
    <x v="6"/>
    <s v="NJ"/>
    <s v="NJ"/>
    <s v="Bergen"/>
    <s v="Gauthier [Bel Air] Bourgueil Jour de Soif (12/750)"/>
    <m/>
    <m/>
    <n v="0"/>
    <n v="1"/>
    <n v="0"/>
    <n v="136"/>
  </r>
  <r>
    <s v="France - Loire"/>
    <s v="Polaner Import"/>
    <s v="Bel Air, Domaine du"/>
    <s v="GAUTHIER"/>
    <s v="FRANCE"/>
    <x v="218"/>
    <s v="NY REST"/>
    <x v="3"/>
    <s v="NY Metro"/>
    <s v="NY Metro"/>
    <s v="Manhattan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272"/>
    <s v="NY REST"/>
    <x v="16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273"/>
    <s v="NY REST"/>
    <x v="5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274"/>
    <s v="NY RETAIL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75"/>
    <s v="NY RETAIL"/>
    <x v="26"/>
    <s v="NY Upstate"/>
    <s v="NY Upstate"/>
    <s v="Tompkins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18"/>
    <s v="NY REST"/>
    <x v="3"/>
    <s v="NY Metro"/>
    <s v="NY Metro"/>
    <s v="Manhattan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276"/>
    <s v="NY REST"/>
    <x v="7"/>
    <s v="NY Westchester / Hudson"/>
    <s v="NY Westchester / Hudson"/>
    <s v="Westchester"/>
    <s v="Gauthier [Bel Air] Bourgueil Marsaules (12/750)"/>
    <m/>
    <m/>
    <n v="1"/>
    <n v="0"/>
    <n v="160"/>
    <n v="0"/>
  </r>
  <r>
    <s v="France - Loire"/>
    <s v="Polaner Import"/>
    <s v="Bel Air, Domaine du"/>
    <s v="GAUTHIER"/>
    <s v="FRANCE"/>
    <x v="275"/>
    <s v="NY RETAIL"/>
    <x v="26"/>
    <s v="NY Upstate"/>
    <s v="NY Upstate"/>
    <s v="Tompkins"/>
    <s v="Gauthier [Bel Air] Bourgueil Marsaules (12/750)"/>
    <m/>
    <m/>
    <n v="8.3330000000000001E-2"/>
    <n v="0"/>
    <n v="13.33"/>
    <n v="0"/>
  </r>
  <r>
    <s v="Spain - Madrid"/>
    <s v="Rare Wine"/>
    <s v="Bernabeleva (Import)"/>
    <s v="BERNABELEVA"/>
    <s v="SPAIN"/>
    <x v="206"/>
    <s v="NY REST"/>
    <x v="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113"/>
    <s v="NY RETAIL"/>
    <x v="3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88"/>
    <s v="NY REST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05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77"/>
    <s v="NY REST"/>
    <x v="3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78"/>
    <s v="NJ RETAIL"/>
    <x v="20"/>
    <s v="NJ"/>
    <s v="NJ"/>
    <s v="Mercer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69"/>
    <s v="NY RETAIL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5"/>
    <s v="NY RETAIL"/>
    <x v="1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78"/>
    <s v="NY RETAIL"/>
    <x v="7"/>
    <s v="NY Westchester / Hudson"/>
    <s v="NY Westchester / Hudson"/>
    <s v="Westchester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79"/>
    <s v="NJ RETAIL"/>
    <x v="8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73"/>
    <s v="NY REST"/>
    <x v="2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10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2"/>
    <s v="NY RETAIL"/>
    <x v="19"/>
    <s v="NY Upstate"/>
    <s v="NY Upstate"/>
    <s v="Erie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0"/>
    <s v="NY RETAIL"/>
    <x v="9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74"/>
    <s v="NJ RETAIL"/>
    <x v="0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80"/>
    <s v="NY REST"/>
    <x v="3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75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1"/>
    <s v="NY RETAIL"/>
    <x v="1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2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81"/>
    <s v="NY REST"/>
    <x v="18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82"/>
    <s v="NY REST"/>
    <x v="26"/>
    <s v="NY Upstate"/>
    <s v="NY Upstate"/>
    <s v="Onondaga"/>
    <s v="Bernabeleva Navaherreros Blanco (12/750)"/>
    <m/>
    <m/>
    <n v="0"/>
    <n v="8.3330000000000001E-2"/>
    <n v="0"/>
    <n v="14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83"/>
    <s v="NY RETAIL"/>
    <x v="7"/>
    <s v="NY Westchester / Hudson"/>
    <s v="NY Westchester / Hudson"/>
    <s v="Westchester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84"/>
    <s v="NJ RETAIL"/>
    <x v="15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85"/>
    <s v="NJ RETAIL"/>
    <x v="8"/>
    <s v="NJ"/>
    <s v="NJ"/>
    <s v="Middlesex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86"/>
    <s v="NJ REST"/>
    <x v="8"/>
    <s v="NJ"/>
    <s v="NJ"/>
    <s v="Berge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71"/>
    <s v="NY RETAIL"/>
    <x v="3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64"/>
    <s v="NJ RETAIL"/>
    <x v="15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87"/>
    <s v="NY RETAIL"/>
    <x v="26"/>
    <s v="NY Upstate"/>
    <s v="NY Upstate"/>
    <s v="Onondaga"/>
    <s v="Bernabeleva Navaherreros Tinto (12/750)"/>
    <m/>
    <m/>
    <n v="0.66666000000000003"/>
    <n v="0"/>
    <n v="128"/>
    <n v="0"/>
  </r>
  <r>
    <s v="Spain - Madrid"/>
    <s v="Rare Wine"/>
    <s v="Bernabeleva (Import)"/>
    <s v="BERNABELEVA"/>
    <s v="SPAIN"/>
    <x v="218"/>
    <s v="NY REST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88"/>
    <s v="NY RETAIL"/>
    <x v="18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35"/>
    <s v="NY REST"/>
    <x v="14"/>
    <s v="NY Long Island"/>
    <s v="NY Long Island"/>
    <s v="Suffolk (East)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89"/>
    <s v="NY RETAIL"/>
    <x v="26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90"/>
    <s v="NY RETAIL"/>
    <x v="10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5"/>
    <s v="NY RETAIL"/>
    <x v="5"/>
    <s v="NY Metro"/>
    <s v="NY Metro"/>
    <s v="Manhatta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85"/>
    <s v="NY REST"/>
    <x v="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91"/>
    <s v="NY REST"/>
    <x v="14"/>
    <s v="NY Long Island"/>
    <s v="NY Long Island"/>
    <s v="Suffolk (East)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92"/>
    <s v="NY REST"/>
    <x v="3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13"/>
    <s v="NY RETAIL"/>
    <x v="3"/>
    <s v="NY Metro"/>
    <s v="NY Metro"/>
    <s v="Manhattan"/>
    <s v="Bernabeleva Navaherreros Tinto (12/750)"/>
    <m/>
    <m/>
    <n v="4"/>
    <n v="0"/>
    <n v="672"/>
    <n v="0"/>
  </r>
  <r>
    <s v="Spain - Madrid"/>
    <s v="Rare Wine"/>
    <s v="Bernabeleva (Import)"/>
    <s v="BERNABELEVA"/>
    <s v="SPAIN"/>
    <x v="293"/>
    <s v="NY REST"/>
    <x v="18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94"/>
    <s v="NY RETAIL"/>
    <x v="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64"/>
    <s v="NY RETAIL"/>
    <x v="5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81"/>
    <s v="NY REST"/>
    <x v="18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95"/>
    <s v="NJ RETAIL"/>
    <x v="15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99"/>
    <s v="NY RETAIL"/>
    <x v="4"/>
    <s v="NY Metro"/>
    <s v="NY Metro"/>
    <s v="Manhattan"/>
    <s v="Bernabeleva Navaherreros Tinto (12/750)"/>
    <m/>
    <m/>
    <n v="3"/>
    <n v="0"/>
    <n v="504"/>
    <n v="0"/>
  </r>
  <r>
    <s v="Argentina - Salta"/>
    <s v="Vine Connections"/>
    <s v="Bodega Jose Luis Mounier"/>
    <s v="FINCA LAS NUBES"/>
    <s v="ARGENTINA"/>
    <x v="22"/>
    <s v="NJ RETAIL"/>
    <x v="0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83"/>
    <s v="NJ RETAIL"/>
    <x v="8"/>
    <s v="NJ"/>
    <s v="NJ"/>
    <s v="Hudson"/>
    <s v="Finca las Nubes Malbec Cafayate (12/750)"/>
    <m/>
    <m/>
    <n v="0.5"/>
    <n v="0"/>
    <n v="92"/>
    <n v="0"/>
  </r>
  <r>
    <s v="Argentina - Salta"/>
    <s v="Vine Connections"/>
    <s v="Bodega Jose Luis Mounier"/>
    <s v="FINCA LAS NUBES"/>
    <s v="ARGENTINA"/>
    <x v="11"/>
    <s v="NJ RETAIL"/>
    <x v="8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96"/>
    <s v="NY REST"/>
    <x v="9"/>
    <s v="NY Metro"/>
    <s v="NY Metro"/>
    <s v="Manhattan"/>
    <s v="Finca las Nubes Rose Cafayate (12/750)"/>
    <m/>
    <m/>
    <n v="2"/>
    <n v="0"/>
    <n v="336"/>
    <n v="0"/>
  </r>
  <r>
    <s v="Argentina - Salta"/>
    <s v="Vine Connections"/>
    <s v="Bodega Jose Luis Mounier"/>
    <s v="FINCA LAS NUBES"/>
    <s v="ARGENTINA"/>
    <x v="297"/>
    <s v="NJ RETAIL"/>
    <x v="8"/>
    <s v="NJ"/>
    <s v="NJ"/>
    <s v="Essex"/>
    <s v="Finca las Nubes Rose Cafayate (12/750)"/>
    <m/>
    <m/>
    <n v="0.25"/>
    <n v="0"/>
    <n v="40"/>
    <n v="0"/>
  </r>
  <r>
    <s v="Argentina - Salta"/>
    <s v="Vine Connections"/>
    <s v="Bodega Jose Luis Mounier"/>
    <s v="FINCA LAS NUBES"/>
    <s v="ARGENTINA"/>
    <x v="21"/>
    <s v="NJ RETAIL"/>
    <x v="13"/>
    <s v="NJ"/>
    <s v="NJ"/>
    <s v="Union"/>
    <s v="Finca las Nubes Rose Cafayate (12/750)"/>
    <m/>
    <m/>
    <n v="1"/>
    <n v="0"/>
    <n v="160"/>
    <n v="0"/>
  </r>
  <r>
    <s v="Argentina - Salta"/>
    <s v="Vine Connections"/>
    <s v="Bodega Jose Luis Mounier"/>
    <s v="FINCA LAS NUBES"/>
    <s v="ARGENTINA"/>
    <x v="298"/>
    <s v="NY RETAIL"/>
    <x v="5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67"/>
    <s v="NJ RETAIL"/>
    <x v="0"/>
    <s v="NJ"/>
    <s v="NJ"/>
    <s v="Somerset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175"/>
    <s v="NY RETAIL"/>
    <x v="26"/>
    <s v="NY Upstate"/>
    <s v="NY Upstate"/>
    <s v="Monroe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299"/>
    <s v="NJ RETAIL"/>
    <x v="15"/>
    <s v="NJ"/>
    <s v="NJ"/>
    <s v="Gloucester"/>
    <s v="Finca las Nubes Torrontes Cafayate (12/750)"/>
    <s v="Y"/>
    <m/>
    <n v="0"/>
    <n v="2.9166699999999999"/>
    <n v="0"/>
    <n v="280"/>
  </r>
  <r>
    <s v="Argentina - Salta"/>
    <s v="Vine Connections"/>
    <s v="Bodega Jose Luis Mounier"/>
    <s v="FINCA LAS NUBES"/>
    <s v="ARGENTINA"/>
    <x v="300"/>
    <s v="NY REST"/>
    <x v="16"/>
    <s v="NY Metro"/>
    <s v="NY Metro"/>
    <s v="Manhattan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74"/>
    <s v="NJ RETAIL"/>
    <x v="0"/>
    <s v="NJ"/>
    <s v="NJ"/>
    <s v="Huds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301"/>
    <s v="NY REST"/>
    <x v="7"/>
    <s v="NY Westchester / Hudson"/>
    <s v="NY Westchester / Hudson"/>
    <s v="Westchester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21"/>
    <s v="NJ RETAIL"/>
    <x v="13"/>
    <s v="NJ"/>
    <s v="NJ"/>
    <s v="Union"/>
    <s v="Finca las Nubes Torrontes Cafayate (12/750)"/>
    <s v="Y"/>
    <m/>
    <n v="0"/>
    <n v="3"/>
    <n v="0"/>
    <n v="432"/>
  </r>
  <r>
    <s v="Argentina - Salta"/>
    <s v="Vine Connections"/>
    <s v="Bodega Tacuil"/>
    <s v="TACUIL"/>
    <s v="ARGENTINA"/>
    <x v="298"/>
    <s v="NY RETAIL"/>
    <x v="5"/>
    <s v="NY Metro"/>
    <s v="NY Metro"/>
    <s v="Manhattan"/>
    <s v="Tacuil RD Valle Tacuil (6/750)"/>
    <s v="Y"/>
    <m/>
    <n v="0"/>
    <n v="0.16666"/>
    <n v="0"/>
    <n v="32.67"/>
  </r>
  <r>
    <s v="Argentina - Salta"/>
    <s v="Vine Connections"/>
    <s v="Bodega Tacuil"/>
    <s v="TACUIL"/>
    <s v="ARGENTINA"/>
    <x v="302"/>
    <s v="NJ REST"/>
    <x v="6"/>
    <s v="NJ"/>
    <s v="NJ"/>
    <s v="Hudson"/>
    <s v="Tacuil RD Valle Tacuil (6/750)"/>
    <s v="Y"/>
    <m/>
    <n v="1.3333299999999999"/>
    <n v="0"/>
    <n v="261.33"/>
    <n v="0"/>
  </r>
  <r>
    <s v="Argentina - Salta"/>
    <s v="Vine Connections"/>
    <s v="Bodega Tacuil"/>
    <s v="TACUIL"/>
    <s v="ARGENTINA"/>
    <x v="303"/>
    <s v="NJ REST"/>
    <x v="6"/>
    <s v="NJ"/>
    <s v="NJ"/>
    <s v="Berge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10"/>
    <s v="NY RETAIL"/>
    <x v="7"/>
    <s v="NY Westchester / Hudson"/>
    <s v="NY Westchester / Hudson"/>
    <s v="Westchester"/>
    <s v="Tacuil RD Valle Tacuil (6/750)"/>
    <s v="Y"/>
    <m/>
    <n v="4"/>
    <n v="0"/>
    <n v="784"/>
    <n v="0"/>
  </r>
  <r>
    <s v="Argentina - Salta"/>
    <s v="Vine Connections"/>
    <s v="Bodega Tacuil"/>
    <s v="TACUIL"/>
    <s v="ARGENTINA"/>
    <x v="63"/>
    <s v="NY RETAIL"/>
    <x v="3"/>
    <s v="NY Metro"/>
    <s v="NY Metro"/>
    <s v="Manhattan"/>
    <s v="Tacuil RD Valle Tacuil (6/750)"/>
    <s v="Y"/>
    <m/>
    <n v="0"/>
    <n v="0.16666"/>
    <n v="0"/>
    <n v="24"/>
  </r>
  <r>
    <s v="Spain - Catalunya"/>
    <s v="Terra Nostra"/>
    <s v="Bohigas"/>
    <s v="BOHIGAS"/>
    <s v="SPAIN"/>
    <x v="89"/>
    <s v="NY RETAIL"/>
    <x v="14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82"/>
    <s v="NY REST"/>
    <x v="26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90"/>
    <s v="NJ REST"/>
    <x v="15"/>
    <s v="NJ"/>
    <s v="NJ"/>
    <s v="Atlantic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304"/>
    <s v="NY REST"/>
    <x v="17"/>
    <s v="NY Westchester / Hudson"/>
    <s v="NY Westchester / Hudson"/>
    <s v="Dutches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05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06"/>
    <s v="NY REST"/>
    <x v="2"/>
    <s v="NY Metro"/>
    <s v="NY Metro"/>
    <s v="Kings"/>
    <s v="Bohigas Blanc de Blancs Xarel-lo (12/750)"/>
    <m/>
    <m/>
    <n v="11"/>
    <n v="0"/>
    <n v="928"/>
    <n v="0"/>
  </r>
  <r>
    <s v="Spain - Catalunya"/>
    <s v="Terra Nostra"/>
    <s v="Bohigas"/>
    <s v="BOHIGAS"/>
    <s v="SPAIN"/>
    <x v="307"/>
    <s v="NY RETAIL"/>
    <x v="11"/>
    <s v="NY Upstate"/>
    <s v="NY Upstate"/>
    <s v="Albany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308"/>
    <s v="NY REST"/>
    <x v="3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09"/>
    <s v="NY REST"/>
    <x v="17"/>
    <s v="NY Westchester / Hudson"/>
    <s v="NY Westchester / Hudson"/>
    <s v="Ulster (FDL)"/>
    <s v="Bohigas Blanc de Blancs Xarel-lo (12/750)"/>
    <m/>
    <m/>
    <n v="1"/>
    <n v="3"/>
    <n v="96"/>
    <n v="288"/>
  </r>
  <r>
    <s v="Spain - Catalunya"/>
    <s v="Terra Nostra"/>
    <s v="Bohigas"/>
    <s v="BOHIGAS"/>
    <s v="SPAIN"/>
    <x v="310"/>
    <s v="NY REST"/>
    <x v="12"/>
    <s v="NY Westchester / Hudson"/>
    <s v="NY Westchester / Hudson"/>
    <s v="Westchester"/>
    <s v="Bohigas Blanc de Blancs Xarel-lo (12/750)"/>
    <m/>
    <m/>
    <n v="3"/>
    <n v="2"/>
    <n v="288"/>
    <n v="192"/>
  </r>
  <r>
    <s v="Spain - Catalunya"/>
    <s v="Terra Nostra"/>
    <s v="Bohigas"/>
    <s v="BOHIGAS"/>
    <s v="SPAIN"/>
    <x v="6"/>
    <s v="NJ RETAIL"/>
    <x v="6"/>
    <s v="NJ"/>
    <s v="NJ"/>
    <s v="Somerset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7"/>
    <s v="NJ RETAIL"/>
    <x v="6"/>
    <s v="NJ"/>
    <s v="NJ"/>
    <s v="Morris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8"/>
    <s v="NJ RETAIL"/>
    <x v="6"/>
    <s v="NJ"/>
    <s v="NJ"/>
    <s v="Passaic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50"/>
    <s v="NY RETAIL"/>
    <x v="17"/>
    <s v="NY Westchester / Hudson"/>
    <s v="NY Upstate"/>
    <s v="Columbia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11"/>
    <s v="NY REST"/>
    <x v="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2"/>
    <s v="NJ RETAIL"/>
    <x v="8"/>
    <s v="NJ"/>
    <s v="NJ"/>
    <s v="Hudson"/>
    <s v="Bohigas Blanc de Blancs Xarel-lo (12/750)"/>
    <m/>
    <m/>
    <n v="1"/>
    <n v="1"/>
    <n v="80"/>
    <n v="80"/>
  </r>
  <r>
    <s v="Spain - Catalunya"/>
    <s v="Terra Nostra"/>
    <s v="Bohigas"/>
    <s v="BOHIGAS"/>
    <s v="SPAIN"/>
    <x v="312"/>
    <s v="NY REST"/>
    <x v="4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313"/>
    <s v="NY RETAIL"/>
    <x v="2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14"/>
    <s v="NY REST"/>
    <x v="19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99"/>
    <s v="NY RETAIL"/>
    <x v="25"/>
    <s v="NY Long Island"/>
    <s v="NY Long Island"/>
    <s v="Suffolk (We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60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15"/>
    <s v="NY REST"/>
    <x v="24"/>
    <s v="NY Long Island"/>
    <s v="NY Metro"/>
    <s v="Queen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74"/>
    <s v="NJ RETAIL"/>
    <x v="0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80"/>
    <s v="NY REST"/>
    <x v="3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316"/>
    <s v="NY RETAIL"/>
    <x v="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17"/>
    <s v="NJ RETAIL"/>
    <x v="23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76"/>
    <s v="NY RETAIL"/>
    <x v="4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318"/>
    <s v="NJ RETAIL"/>
    <x v="15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319"/>
    <s v="NY RETAIL"/>
    <x v="12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126"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20"/>
    <s v="NY RETAIL"/>
    <x v="2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90"/>
    <s v="NJ REST"/>
    <x v="15"/>
    <s v="NJ"/>
    <s v="NJ"/>
    <s v="Atlantic"/>
    <s v="Bohigas Brut Reserva Cava (12/750)"/>
    <m/>
    <m/>
    <n v="1"/>
    <n v="5"/>
    <n v="120"/>
    <n v="688"/>
  </r>
  <r>
    <s v="Spain - Catalunya"/>
    <s v="Terra Nostra"/>
    <s v="Bohigas"/>
    <s v="BOHIGAS"/>
    <s v="SPAIN"/>
    <x v="22"/>
    <s v="NJ RETAIL"/>
    <x v="0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33"/>
    <s v="NY REST"/>
    <x v="7"/>
    <s v="NY Westchester / Hudson"/>
    <s v="NY Westchester / Hudson"/>
    <s v="Westchester"/>
    <s v="Bohigas Brut Reserva Cava (12/750)"/>
    <m/>
    <m/>
    <n v="10"/>
    <n v="10"/>
    <n v="1200"/>
    <n v="1120"/>
  </r>
  <r>
    <s v="Spain - Catalunya"/>
    <s v="Terra Nostra"/>
    <s v="Bohigas"/>
    <s v="BOHIGAS"/>
    <s v="SPAIN"/>
    <x v="321"/>
    <s v="NY REST"/>
    <x v="17"/>
    <s v="NY Westchester / Hudson"/>
    <s v="NY Westchester / Hudson"/>
    <s v="Orange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307"/>
    <s v="NY RETAIL"/>
    <x v="11"/>
    <s v="NY Upstate"/>
    <s v="NY Upstate"/>
    <s v="Albany"/>
    <s v="Bohigas Brut Reserva Cava (12/750)"/>
    <m/>
    <m/>
    <n v="3"/>
    <n v="0"/>
    <n v="408"/>
    <n v="0"/>
  </r>
  <r>
    <s v="Spain - Catalunya"/>
    <s v="Terra Nostra"/>
    <s v="Bohigas"/>
    <s v="BOHIGAS"/>
    <s v="SPAIN"/>
    <x v="322"/>
    <s v="NY RETAIL"/>
    <x v="2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23"/>
    <s v="NY REST"/>
    <x v="5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40"/>
    <s v="NY REST"/>
    <x v="2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49"/>
    <s v="NY REST"/>
    <x v="1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4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310"/>
    <s v="NY REST"/>
    <x v="12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324"/>
    <s v="NY RETAIL"/>
    <x v="12"/>
    <s v="NY Westchester / Hudson"/>
    <s v="NY Westchester / Hudson"/>
    <s v="Westchester/Rockland"/>
    <s v="Bohigas Brut Reserva Cava (12/750)"/>
    <m/>
    <m/>
    <n v="0"/>
    <n v="3"/>
    <n v="0"/>
    <n v="360"/>
  </r>
  <r>
    <s v="Spain - Catalunya"/>
    <s v="Terra Nostra"/>
    <s v="Bohigas"/>
    <s v="BOHIGAS"/>
    <s v="SPAIN"/>
    <x v="6"/>
    <s v="NJ RETAIL"/>
    <x v="6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7"/>
    <s v="NJ RETAIL"/>
    <x v="6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8"/>
    <s v="NJ RETAIL"/>
    <x v="6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325"/>
    <s v="NY REST"/>
    <x v="1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94"/>
    <s v="NY REST"/>
    <x v="1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50"/>
    <s v="NY RETAIL"/>
    <x v="17"/>
    <s v="NY Westchester / Hudson"/>
    <s v="NY Upstate"/>
    <s v="Columbia"/>
    <s v="Bohigas Brut Reserva Cava (12/750)"/>
    <m/>
    <m/>
    <n v="8"/>
    <n v="5"/>
    <n v="1008"/>
    <n v="560"/>
  </r>
  <r>
    <s v="Spain - Catalunya"/>
    <s v="Terra Nostra"/>
    <s v="Bohigas"/>
    <s v="BOHIGAS"/>
    <s v="SPAIN"/>
    <x v="326"/>
    <s v="NY REST"/>
    <x v="1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327"/>
    <s v="NY RETAIL"/>
    <x v="26"/>
    <s v="NY Upstate"/>
    <s v="NY Upstate"/>
    <s v="Monroe"/>
    <s v="Bohigas Brut Reserva Cava (12/750)"/>
    <m/>
    <m/>
    <n v="3"/>
    <n v="0"/>
    <n v="408"/>
    <n v="0"/>
  </r>
  <r>
    <s v="Spain - Catalunya"/>
    <s v="Terra Nostra"/>
    <s v="Bohigas"/>
    <s v="BOHIGAS"/>
    <s v="SPAIN"/>
    <x v="12"/>
    <s v="NJ RETAIL"/>
    <x v="8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15"/>
    <s v="NY REST"/>
    <x v="11"/>
    <s v="NY Upstate"/>
    <s v="NY Upstate"/>
    <s v="Saratoga"/>
    <s v="Bohigas Brut Reserva Cava (12/750)"/>
    <m/>
    <m/>
    <n v="1"/>
    <n v="0.5"/>
    <n v="144"/>
    <n v="72"/>
  </r>
  <r>
    <s v="Spain - Catalunya"/>
    <s v="Terra Nostra"/>
    <s v="Bohigas"/>
    <s v="BOHIGAS"/>
    <s v="SPAIN"/>
    <x v="51"/>
    <s v="NY RETAIL"/>
    <x v="2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219"/>
    <s v="NY RETAIL"/>
    <x v="12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328"/>
    <s v="NY REST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20"/>
    <s v="NY REST"/>
    <x v="9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329"/>
    <s v="NY RETAIL"/>
    <x v="17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330"/>
    <s v="NJ RETAIL"/>
    <x v="8"/>
    <s v="NJ"/>
    <s v="NJ"/>
    <s v="Hudson"/>
    <s v="Bohigas Brut Reserva Cava (12/750)"/>
    <m/>
    <m/>
    <n v="0"/>
    <n v="6"/>
    <n v="0"/>
    <n v="720"/>
  </r>
  <r>
    <s v="Spain - Catalunya"/>
    <s v="Terra Nostra"/>
    <s v="Bohigas"/>
    <s v="BOHIGAS"/>
    <s v="SPAIN"/>
    <x v="110"/>
    <s v="NY RETAIL"/>
    <x v="7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221"/>
    <s v="NY REST"/>
    <x v="24"/>
    <s v="NY Long Island"/>
    <s v="NY Long Island"/>
    <s v="Nassau"/>
    <s v="Bohigas Brut Reserva Cava (12/750)"/>
    <m/>
    <m/>
    <n v="0"/>
    <n v="3"/>
    <n v="0"/>
    <n v="360"/>
  </r>
  <r>
    <s v="Spain - Catalunya"/>
    <s v="Terra Nostra"/>
    <s v="Bohigas"/>
    <s v="BOHIGAS"/>
    <s v="SPAIN"/>
    <x v="314"/>
    <s v="NY REST"/>
    <x v="19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331"/>
    <s v="NJ RETAIL"/>
    <x v="8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332"/>
    <s v="NY REST"/>
    <x v="24"/>
    <s v="NY Long Island"/>
    <s v="NY Long Island"/>
    <s v="Nassau"/>
    <s v="Bohigas Brut Reserva Cava (12/750)"/>
    <m/>
    <m/>
    <n v="0"/>
    <n v="1"/>
    <n v="0"/>
    <n v="144"/>
  </r>
  <r>
    <s v="Spain - Catalunya"/>
    <s v="Terra Nostra"/>
    <s v="Bohigas"/>
    <s v="BOHIGAS"/>
    <s v="SPAIN"/>
    <x v="333"/>
    <s v="NJ RETAIL"/>
    <x v="23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205"/>
    <s v="NY REST"/>
    <x v="1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90"/>
    <s v="NJ REST"/>
    <x v="15"/>
    <s v="NJ"/>
    <s v="NJ"/>
    <s v="Atlantic"/>
    <s v="Bohigas Brut Rosat Cava (12/750)"/>
    <m/>
    <m/>
    <n v="2"/>
    <n v="0"/>
    <n v="240"/>
    <n v="0"/>
  </r>
  <r>
    <s v="Spain - Catalunya"/>
    <s v="Terra Nostra"/>
    <s v="Bohigas"/>
    <s v="BOHIGAS"/>
    <s v="SPAIN"/>
    <x v="308"/>
    <s v="NY REST"/>
    <x v="3"/>
    <s v="NY Metro"/>
    <s v="NY Metro"/>
    <s v="Manhattan"/>
    <s v="Bohigas Brut Rosat Cava (12/750)"/>
    <m/>
    <m/>
    <n v="4"/>
    <n v="0"/>
    <n v="552"/>
    <n v="0"/>
  </r>
  <r>
    <s v="Spain - Catalunya"/>
    <s v="Terra Nostra"/>
    <s v="Bohigas"/>
    <s v="BOHIGAS"/>
    <s v="SPAIN"/>
    <x v="334"/>
    <s v="NJ REST"/>
    <x v="23"/>
    <s v="NJ"/>
    <s v="NJ"/>
    <s v="Essex"/>
    <s v="Bohigas Brut Rosat Cava (12/750)"/>
    <m/>
    <m/>
    <n v="0"/>
    <n v="1"/>
    <n v="0"/>
    <n v="136"/>
  </r>
  <r>
    <s v="Spain - Catalunya"/>
    <s v="Terra Nostra"/>
    <s v="Bohigas"/>
    <s v="BOHIGAS"/>
    <s v="SPAIN"/>
    <x v="335"/>
    <s v="NY REST"/>
    <x v="3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50"/>
    <s v="NY RETAIL"/>
    <x v="17"/>
    <s v="NY Westchester / Hudson"/>
    <s v="NY Upstate"/>
    <s v="Columbia"/>
    <s v="Bohigas Brut Rosat Cava (12/750)"/>
    <m/>
    <m/>
    <n v="0"/>
    <n v="6"/>
    <n v="0"/>
    <n v="720"/>
  </r>
  <r>
    <s v="Spain - Catalunya"/>
    <s v="Terra Nostra"/>
    <s v="Bohigas"/>
    <s v="BOHIGAS"/>
    <s v="SPAIN"/>
    <x v="98"/>
    <s v="NJ RETAIL"/>
    <x v="6"/>
    <s v="NJ"/>
    <s v="NJ"/>
    <s v="Morris"/>
    <s v="Bohigas Brut Rosat Cava (12/750)"/>
    <m/>
    <m/>
    <n v="1"/>
    <n v="0"/>
    <n v="120"/>
    <n v="0"/>
  </r>
  <r>
    <s v="Spain - Catalunya"/>
    <s v="Terra Nostra"/>
    <s v="Bohigas"/>
    <s v="BOHIGAS"/>
    <s v="SPAIN"/>
    <x v="336"/>
    <s v="NY REST"/>
    <x v="12"/>
    <s v="NY Westchester / Hudson"/>
    <s v="NY Westchester / Hudson"/>
    <s v="Westchester"/>
    <s v="Bohigas Brut Rosat Cava (12/750)"/>
    <m/>
    <m/>
    <n v="3"/>
    <n v="0"/>
    <n v="408"/>
    <n v="0"/>
  </r>
  <r>
    <s v="France - Rhone Valley"/>
    <s v="Polaner Import"/>
    <s v="Bois de Boursan"/>
    <s v="BOIS DE BOURSAN"/>
    <s v="FRANCE"/>
    <x v="116"/>
    <s v="NY REST"/>
    <x v="1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337"/>
    <s v="NJ REST"/>
    <x v="15"/>
    <s v="NJ"/>
    <s v="NJ"/>
    <s v="Atlantic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338"/>
    <s v="NY REST"/>
    <x v="1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204"/>
    <s v="NY REST"/>
    <x v="1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339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340"/>
    <s v="NJ RETAIL"/>
    <x v="13"/>
    <s v="NJ"/>
    <s v="NJ"/>
    <s v="Essex"/>
    <s v="Bois de Boursan Chateauneuf-du-Pape Rouge (12/750)"/>
    <m/>
    <m/>
    <n v="2"/>
    <n v="0"/>
    <n v="640"/>
    <n v="0"/>
  </r>
  <r>
    <s v="France - Burgundy"/>
    <s v="Polaner Import"/>
    <s v="Boisson, Anne"/>
    <s v="BOISSON, ANNE"/>
    <s v="FRANCE"/>
    <x v="341"/>
    <s v="NY REST"/>
    <x v="1"/>
    <s v="NY Metro"/>
    <s v="NY Metro"/>
    <s v="Manhattan"/>
    <s v="Boisson, Anne Bourgogne Aligote (12/750)"/>
    <m/>
    <m/>
    <n v="0"/>
    <n v="1"/>
    <n v="0"/>
    <n v="196"/>
  </r>
  <r>
    <s v="France - Burgundy"/>
    <s v="Polaner Import"/>
    <s v="Boisson, Pierre"/>
    <s v="BOISSON, PIERRE"/>
    <s v="FRANCE"/>
    <x v="342"/>
    <s v="NY REST"/>
    <x v="17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43"/>
    <s v="NJ RETAIL"/>
    <x v="15"/>
    <s v="NJ"/>
    <s v="NJ"/>
    <s v="Atlantic"/>
    <s v="Boisson, Pierre Bourgogne Rouge (12/750)"/>
    <m/>
    <m/>
    <n v="0"/>
    <n v="1"/>
    <n v="0"/>
    <n v="200"/>
  </r>
  <r>
    <s v="France - Burgundy"/>
    <s v="Polaner Import"/>
    <s v="Boisson, Pierre"/>
    <s v="BOISSON, PIERRE"/>
    <s v="FRANCE"/>
    <x v="344"/>
    <s v="NY REST"/>
    <x v="18"/>
    <s v="NY Metro"/>
    <s v="NY Metro"/>
    <s v="King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345"/>
    <s v="NY REST"/>
    <x v="12"/>
    <s v="NY Westchester / Hudson"/>
    <s v="NY Westchester / Hudson"/>
    <s v="Westchester"/>
    <s v="Boisson, Pierre Meursault [Criots/Perchots] (12/750)"/>
    <m/>
    <m/>
    <n v="0.75"/>
    <n v="0"/>
    <n v="330"/>
    <n v="0"/>
  </r>
  <r>
    <s v="France - Burgundy"/>
    <s v="Polaner Import"/>
    <s v="Boisson, Pierre"/>
    <s v="BOISSON, PIERRE"/>
    <s v="FRANCE"/>
    <x v="219"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346"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32"/>
    <s v="NY REST"/>
    <x v="1"/>
    <s v="NY Metro"/>
    <s v="NY Metro"/>
    <s v="Manhattan"/>
    <s v="Boisson-Vadot Bourgogne Blanc (12/750)"/>
    <m/>
    <m/>
    <n v="9.9166600000000003"/>
    <n v="10.833330000000002"/>
    <n v="2102.33"/>
    <n v="2296.67"/>
  </r>
  <r>
    <s v="France - Burgundy"/>
    <s v="Polaner Import"/>
    <s v="Boisson-Vadot, Bernard"/>
    <s v="BOISSON-VADOT"/>
    <s v="FRANCE"/>
    <x v="347"/>
    <s v="NY RETAIL"/>
    <x v="24"/>
    <s v="NY Long Island"/>
    <s v="NY Long Island"/>
    <s v="Nassau"/>
    <s v="Boisson-Vadot Meursault Genevrieres 1er Cru (12/750)"/>
    <m/>
    <m/>
    <n v="0"/>
    <n v="0.33333000000000002"/>
    <n v="0"/>
    <n v="240"/>
  </r>
  <r>
    <s v="France - Burgundy"/>
    <s v="Polaner Import"/>
    <s v="Boisson-Vadot, Bernard"/>
    <s v="BOISSON-VADOT"/>
    <s v="FRANCE"/>
    <x v="183"/>
    <s v="NY RETAIL"/>
    <x v="24"/>
    <s v="NY Long Island"/>
    <s v="NY Long Island"/>
    <s v="Suffolk (East)"/>
    <s v="Boisson-Vadot Meursault Genevrieres 1er Cru (12/750)"/>
    <m/>
    <m/>
    <n v="1"/>
    <n v="0"/>
    <n v="720"/>
    <n v="0"/>
  </r>
  <r>
    <s v="France - Normandy"/>
    <s v="Polaner Import"/>
    <s v="Bordelet, Eric"/>
    <s v="BORDELET"/>
    <s v="FRANCE"/>
    <x v="23"/>
    <s v="NY RETAIL"/>
    <x v="14"/>
    <s v="NY Long Island"/>
    <s v="NY Long Island"/>
    <s v="Suffolk (Eas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48"/>
    <s v="NY RETAIL"/>
    <x v="24"/>
    <s v="NY Long Island"/>
    <s v="NY Metro"/>
    <s v="Queens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4"/>
    <s v="NY RETAIL"/>
    <x v="4"/>
    <s v="NY Metro"/>
    <s v="NY Metro"/>
    <s v="Manhattan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78"/>
    <s v="NJ RETAIL"/>
    <x v="20"/>
    <s v="NJ"/>
    <s v="NJ"/>
    <s v="Mercer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42"/>
    <s v="NY RETAIL"/>
    <x v="4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23"/>
    <s v="NY RETAIL"/>
    <x v="14"/>
    <s v="NY Long Island"/>
    <s v="NY Long Island"/>
    <s v="Suffolk (East)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24"/>
    <s v="NY REST"/>
    <x v="1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25"/>
    <s v="NY RETAIL"/>
    <x v="10"/>
    <s v="NY Metro"/>
    <s v="NY Metro"/>
    <s v="Manhattan"/>
    <s v="Bordelet Poiré Authentique (12/750)"/>
    <m/>
    <m/>
    <n v="0"/>
    <n v="3"/>
    <n v="0"/>
    <n v="432"/>
  </r>
  <r>
    <s v="France - Normandy"/>
    <s v="Polaner Import"/>
    <s v="Bordelet, Eric"/>
    <s v="BORDELET"/>
    <s v="FRANCE"/>
    <x v="122"/>
    <s v="NY REST"/>
    <x v="3"/>
    <s v="NY Metro"/>
    <s v="NY Metro"/>
    <s v="Manhattan"/>
    <s v="Bordelet Poiré Authentique (12/750)"/>
    <m/>
    <m/>
    <n v="1"/>
    <n v="6"/>
    <n v="136"/>
    <n v="864"/>
  </r>
  <r>
    <s v="France - Normandy"/>
    <s v="Polaner Import"/>
    <s v="Bordelet, Eric"/>
    <s v="BORDELET"/>
    <s v="FRANCE"/>
    <x v="11"/>
    <s v="NJ RETAIL"/>
    <x v="8"/>
    <s v="NJ"/>
    <s v="NJ"/>
    <s v="Hudson"/>
    <s v="Bordelet Poiré Authentique (12/750)"/>
    <m/>
    <m/>
    <n v="0"/>
    <n v="0.91666000000000003"/>
    <n v="0"/>
    <n v="132"/>
  </r>
  <r>
    <s v="France - Normandy"/>
    <s v="Polaner Import"/>
    <s v="Bordelet, Eric"/>
    <s v="BORDELET"/>
    <s v="FRANCE"/>
    <x v="349"/>
    <s v="NY RETAIL"/>
    <x v="1"/>
    <s v="NY Metro"/>
    <s v="NY Metro"/>
    <s v="Manhattan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218"/>
    <s v="NY REST"/>
    <x v="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50"/>
    <s v="NY RETAIL"/>
    <x v="17"/>
    <s v="NY Westchester / Hudson"/>
    <s v="NY Westchester / Hudson"/>
    <s v="Dutchess"/>
    <s v="Bordelet Poiré Authentique (12/750)"/>
    <m/>
    <m/>
    <n v="0"/>
    <n v="2"/>
    <n v="0"/>
    <n v="288"/>
  </r>
  <r>
    <s v="France - Normandy"/>
    <s v="Polaner Import"/>
    <s v="Bordelet, Eric"/>
    <s v="BORDELET"/>
    <s v="FRANCE"/>
    <x v="351"/>
    <s v="NY REST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52"/>
    <s v="NY RETAIL"/>
    <x v="7"/>
    <s v="NY Westchester / Hudson"/>
    <s v="NY Westchester / Hudson"/>
    <s v="Westchester"/>
    <s v="Bordelet Poiré Authentique (12/750)"/>
    <m/>
    <m/>
    <n v="0.41665999999999997"/>
    <n v="0"/>
    <n v="56.67"/>
    <n v="0"/>
  </r>
  <r>
    <s v="France - Normandy"/>
    <s v="Polaner Import"/>
    <s v="Bordelet, Eric"/>
    <s v="BORDELET"/>
    <s v="FRANCE"/>
    <x v="252"/>
    <s v="NY RETAIL"/>
    <x v="19"/>
    <s v="NY Upstate"/>
    <s v="NY Upstate"/>
    <s v="Erie"/>
    <s v="Bordelet Poiré Authentique (12/750)"/>
    <m/>
    <m/>
    <n v="0"/>
    <n v="5"/>
    <n v="0"/>
    <n v="720"/>
  </r>
  <r>
    <s v="France - Normandy"/>
    <s v="Polaner Import"/>
    <s v="Bordelet, Eric"/>
    <s v="BORDELET"/>
    <s v="FRANCE"/>
    <x v="111"/>
    <s v="NY REST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0"/>
    <s v="NY RETAIL"/>
    <x v="9"/>
    <s v="NY Metro"/>
    <s v="NY Metro"/>
    <s v="Kings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353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03"/>
    <s v="NJ RETAIL"/>
    <x v="15"/>
    <s v="NJ"/>
    <s v="NJ"/>
    <s v="Burlington"/>
    <s v="Bordelet Poiré Authentique (12/750)"/>
    <m/>
    <m/>
    <n v="0"/>
    <n v="1"/>
    <n v="0"/>
    <n v="144"/>
  </r>
  <r>
    <s v="France - Normandy"/>
    <s v="Polaner Import"/>
    <s v="Bordelet, Eric"/>
    <s v="BORDELET"/>
    <s v="FRANCE"/>
    <x v="104"/>
    <s v="NY REST"/>
    <x v="18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"/>
    <s v="NY RETAIL"/>
    <x v="4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42"/>
    <s v="NY RETAIL"/>
    <x v="4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25"/>
    <s v="NY RETAIL"/>
    <x v="10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122"/>
    <s v="NY REST"/>
    <x v="3"/>
    <s v="NY Metro"/>
    <s v="NY Metro"/>
    <s v="Manhattan"/>
    <s v="Bordelet Poiré Granit (12/750)"/>
    <m/>
    <m/>
    <n v="0"/>
    <n v="2"/>
    <n v="0"/>
    <n v="480"/>
  </r>
  <r>
    <s v="France - Normandy"/>
    <s v="Polaner Import"/>
    <s v="Bordelet, Eric"/>
    <s v="BORDELET"/>
    <s v="FRANCE"/>
    <x v="26"/>
    <s v="NY REST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49"/>
    <s v="NY RETAIL"/>
    <x v="1"/>
    <s v="NY Metro"/>
    <s v="NY Metro"/>
    <s v="Manhattan"/>
    <s v="Bordelet Poiré Granit (12/750)"/>
    <m/>
    <m/>
    <n v="0"/>
    <n v="3"/>
    <n v="0"/>
    <n v="720"/>
  </r>
  <r>
    <s v="France - Normandy"/>
    <s v="Polaner Import"/>
    <s v="Bordelet, Eric"/>
    <s v="BORDELET"/>
    <s v="FRANCE"/>
    <x v="288"/>
    <s v="NY RETAIL"/>
    <x v="18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52"/>
    <s v="NY REST"/>
    <x v="16"/>
    <s v="NY Metro"/>
    <s v="NY Metro"/>
    <s v="Manhattan"/>
    <s v="Bordelet Poiré Granit (12/750)"/>
    <m/>
    <m/>
    <n v="0"/>
    <n v="3"/>
    <n v="0"/>
    <n v="720"/>
  </r>
  <r>
    <s v="France - Normandy"/>
    <s v="Polaner Import"/>
    <s v="Bordelet, Eric"/>
    <s v="BORDELET"/>
    <s v="FRANCE"/>
    <x v="354"/>
    <s v="NY REST"/>
    <x v="1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20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"/>
    <s v="NJ RETAIL"/>
    <x v="13"/>
    <s v="NJ"/>
    <s v="NJ"/>
    <s v="Union"/>
    <s v="Bordelet Poiré Granit (12/750)"/>
    <m/>
    <m/>
    <n v="0"/>
    <n v="2"/>
    <n v="0"/>
    <n v="480"/>
  </r>
  <r>
    <s v="France - Normandy"/>
    <s v="Polaner Import"/>
    <s v="Bordelet, Eric"/>
    <s v="BORDELET"/>
    <s v="FRANCE"/>
    <x v="143"/>
    <s v="NY RETAIL"/>
    <x v="19"/>
    <s v="NY Upstate"/>
    <s v="NY Upstate"/>
    <s v="Erie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281"/>
    <s v="NY REST"/>
    <x v="18"/>
    <s v="NY Metro"/>
    <s v="NY Metro"/>
    <s v="Manhattan"/>
    <s v="Bordelet Sidre Brut Tendre (12/750)"/>
    <m/>
    <m/>
    <n v="0"/>
    <n v="0.91666000000000003"/>
    <n v="0"/>
    <n v="95.33"/>
  </r>
  <r>
    <s v="France - Normandy"/>
    <s v="Polaner Import"/>
    <s v="Bordelet, Eric"/>
    <s v="BORDELET"/>
    <s v="FRANCE"/>
    <x v="78"/>
    <s v="NJ RETAIL"/>
    <x v="20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55"/>
    <s v="NY REST"/>
    <x v="9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71"/>
    <s v="NY RETAIL"/>
    <x v="7"/>
    <s v="NY Westchester / Hudson"/>
    <s v="NY Westchester / Hudson"/>
    <s v="Westchester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225"/>
    <s v="NJ RETAIL"/>
    <x v="23"/>
    <s v="NJ"/>
    <s v="NJ"/>
    <s v="Essex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177"/>
    <s v="NY RETAIL"/>
    <x v="4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56"/>
    <s v="NY REST"/>
    <x v="7"/>
    <s v="NY Westchester / Hudson"/>
    <s v="NY Westchester / Hudson"/>
    <s v="Westchester/Bronx/Rockl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52"/>
    <s v="NY RETAIL"/>
    <x v="7"/>
    <s v="NY Westchester / Hudson"/>
    <s v="NY Westchester / Hudson"/>
    <s v="Westchester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54"/>
    <s v="NY REST"/>
    <x v="1"/>
    <s v="NY Metro"/>
    <s v="NY Metro"/>
    <s v="Manhattan"/>
    <s v="Bordelet Sydre Argelette (12/750)"/>
    <m/>
    <m/>
    <n v="0.5"/>
    <n v="0"/>
    <n v="88"/>
    <n v="0"/>
  </r>
  <r>
    <s v="France - Normandy"/>
    <s v="Polaner Import"/>
    <s v="Bordelet, Eric"/>
    <s v="BORDELET"/>
    <s v="FRANCE"/>
    <x v="18"/>
    <s v="NY REST"/>
    <x v="1"/>
    <s v="NY Metro"/>
    <s v="NY Metro"/>
    <s v="Manhattan"/>
    <s v="Bordelet Sydre Argelette (12/750)"/>
    <m/>
    <m/>
    <n v="0"/>
    <n v="2"/>
    <n v="0"/>
    <n v="320"/>
  </r>
  <r>
    <s v="Italy - Veneto"/>
    <s v="De Rham"/>
    <s v="Botter Casa Vinicola"/>
    <s v="BERLO"/>
    <s v="ITALY"/>
    <x v="357"/>
    <s v="NY RETAIL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8"/>
    <s v="NY REST"/>
    <x v="3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9"/>
    <s v="NY REST"/>
    <x v="16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165"/>
    <s v="NY RETAIL"/>
    <x v="11"/>
    <s v="NY Upstate"/>
    <s v="NY Upstate"/>
    <s v="Albany"/>
    <s v="Berlo Prosecco DOC (12/750)"/>
    <m/>
    <m/>
    <n v="5"/>
    <n v="5"/>
    <n v="440"/>
    <n v="440"/>
  </r>
  <r>
    <s v="Italy - Veneto"/>
    <s v="De Rham"/>
    <s v="Botter Casa Vinicola"/>
    <s v="BERLO"/>
    <s v="ITALY"/>
    <x v="224"/>
    <s v="NJ RETAIL"/>
    <x v="23"/>
    <s v="NJ"/>
    <s v="NJ"/>
    <s v="Essex"/>
    <s v="Berlo Prosecco DOC (12/750)"/>
    <m/>
    <m/>
    <n v="0"/>
    <n v="0.5"/>
    <n v="0"/>
    <n v="44"/>
  </r>
  <r>
    <s v="Italy - Veneto"/>
    <s v="De Rham"/>
    <s v="Botter Casa Vinicola"/>
    <s v="BERLO"/>
    <s v="ITALY"/>
    <x v="77"/>
    <s v="NY REST"/>
    <x v="12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60"/>
    <s v="NJ RETAIL"/>
    <x v="23"/>
    <s v="NJ"/>
    <s v="NJ"/>
    <s v="Passaic"/>
    <s v="Berlo Prosecco DOC (12/750)"/>
    <m/>
    <m/>
    <n v="1"/>
    <n v="0"/>
    <n v="96"/>
    <n v="0"/>
  </r>
  <r>
    <s v="Italy - Veneto"/>
    <s v="De Rham"/>
    <s v="Botter Casa Vinicola"/>
    <s v="BERLO"/>
    <s v="ITALY"/>
    <x v="361"/>
    <s v="NY REST"/>
    <x v="18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62"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63"/>
    <s v="NY RETAIL"/>
    <x v="9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364"/>
    <s v="NY REST"/>
    <x v="17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365"/>
    <s v="NY REST"/>
    <x v="4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323"/>
    <s v="NY REST"/>
    <x v="5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66"/>
    <s v="NY REST"/>
    <x v="7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168"/>
    <s v="NY RETAIL"/>
    <x v="11"/>
    <s v="NY Upstate"/>
    <s v="NY Upstate"/>
    <s v="Albany"/>
    <s v="Berlo Prosecco DOC (12/750)"/>
    <m/>
    <m/>
    <n v="3"/>
    <n v="0"/>
    <n v="288"/>
    <n v="0"/>
  </r>
  <r>
    <s v="Italy - Veneto"/>
    <s v="De Rham"/>
    <s v="Botter Casa Vinicola"/>
    <s v="BERLO"/>
    <s v="ITALY"/>
    <x v="214"/>
    <s v="NY REST"/>
    <x v="27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67"/>
    <s v="NY RETAIL"/>
    <x v="19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368"/>
    <s v="NY RETAIL"/>
    <x v="1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69"/>
    <s v="NY RETAIL"/>
    <x v="12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70"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71"/>
    <s v="NY RETAIL"/>
    <x v="1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50"/>
    <s v="NY RETAIL"/>
    <x v="17"/>
    <s v="NY Westchester / Hudson"/>
    <s v="NY Upstate"/>
    <s v="Columbia"/>
    <s v="Berlo Prosecco DOC (12/750)"/>
    <m/>
    <m/>
    <n v="0"/>
    <n v="9"/>
    <n v="0"/>
    <n v="792"/>
  </r>
  <r>
    <s v="Italy - Veneto"/>
    <s v="De Rham"/>
    <s v="Botter Casa Vinicola"/>
    <s v="BERLO"/>
    <s v="ITALY"/>
    <x v="372"/>
    <s v="NY RETAIL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70"/>
    <s v="NY RETAIL"/>
    <x v="25"/>
    <s v="NY Long Island"/>
    <s v="NY Long Island"/>
    <s v="Suffolk (West)"/>
    <s v="Berlo Prosecco DOC (12/750)"/>
    <m/>
    <m/>
    <n v="3"/>
    <n v="1"/>
    <n v="288"/>
    <n v="104"/>
  </r>
  <r>
    <s v="Italy - Veneto"/>
    <s v="De Rham"/>
    <s v="Botter Casa Vinicola"/>
    <s v="BERLO"/>
    <s v="ITALY"/>
    <x v="373"/>
    <s v="NY REST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374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41"/>
    <s v="NY RETAIL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115"/>
    <s v="NY REST"/>
    <x v="11"/>
    <s v="NY Upstate"/>
    <s v="NY Upstate"/>
    <s v="Saratoga"/>
    <s v="Berlo Prosecco DOC (12/750)"/>
    <m/>
    <m/>
    <n v="0"/>
    <n v="8"/>
    <n v="0"/>
    <n v="728"/>
  </r>
  <r>
    <s v="Italy - Veneto"/>
    <s v="De Rham"/>
    <s v="Botter Casa Vinicola"/>
    <s v="BERLO"/>
    <s v="ITALY"/>
    <x v="225"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76"/>
    <s v="NY REST"/>
    <x v="7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375"/>
    <s v="NJ RETAIL"/>
    <x v="0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272"/>
    <s v="NY REST"/>
    <x v="16"/>
    <s v="NY Metro"/>
    <s v="NY Metro"/>
    <s v="Manhattan"/>
    <s v="Berlo Prosecco DOC (12/750)"/>
    <m/>
    <m/>
    <n v="4"/>
    <n v="0"/>
    <n v="384"/>
    <n v="0"/>
  </r>
  <r>
    <s v="Italy - Veneto"/>
    <s v="De Rham"/>
    <s v="Botter Casa Vinicola"/>
    <s v="BERLO"/>
    <s v="ITALY"/>
    <x v="72"/>
    <s v="NY REST"/>
    <x v="16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274"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76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13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51"/>
    <s v="NY RETAIL"/>
    <x v="11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377"/>
    <s v="NY RETAIL"/>
    <x v="1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78"/>
    <s v="NY REST"/>
    <x v="17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29"/>
    <s v="NY RETAIL"/>
    <x v="17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379"/>
    <s v="NY REST"/>
    <x v="14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380"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52"/>
    <s v="NY RETAIL"/>
    <x v="19"/>
    <s v="NY Upstate"/>
    <s v="NY Upstate"/>
    <s v="Erie"/>
    <s v="Berlo Prosecco DOC (12/750)"/>
    <m/>
    <m/>
    <n v="1"/>
    <n v="0"/>
    <n v="104"/>
    <n v="0"/>
  </r>
  <r>
    <s v="Italy - Veneto"/>
    <s v="De Rham"/>
    <s v="Botter Casa Vinicola"/>
    <s v="BERLO"/>
    <s v="ITALY"/>
    <x v="381"/>
    <s v="NY RETAIL"/>
    <x v="4"/>
    <s v="NY Metro"/>
    <s v="NY Metro"/>
    <s v="Manhattan"/>
    <s v="Berlo Prosecco DOC (12/750)"/>
    <m/>
    <m/>
    <n v="9.9166699999999999"/>
    <n v="5"/>
    <n v="872.67000000000007"/>
    <n v="440"/>
  </r>
  <r>
    <s v="Italy - Veneto"/>
    <s v="De Rham"/>
    <s v="Botter Casa Vinicola"/>
    <s v="BERLO"/>
    <s v="ITALY"/>
    <x v="382"/>
    <s v="NJ REST"/>
    <x v="20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383"/>
    <s v="NY RETAIL"/>
    <x v="24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84"/>
    <s v="NJ RETAIL"/>
    <x v="0"/>
    <s v="NJ"/>
    <s v="NJ"/>
    <s v="Hunterdon"/>
    <s v="Berlo Prosecco DOC (12/750)"/>
    <m/>
    <m/>
    <n v="0"/>
    <n v="1"/>
    <n v="0"/>
    <n v="88"/>
  </r>
  <r>
    <s v="Italy - Veneto"/>
    <s v="De Rham"/>
    <s v="Botter Casa Vinicola"/>
    <s v="BERLO"/>
    <s v="ITALY"/>
    <x v="317"/>
    <s v="NJ RETAIL"/>
    <x v="2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85"/>
    <s v="NY RETAIL"/>
    <x v="1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13"/>
    <s v="NY RETAIL"/>
    <x v="25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76"/>
    <s v="NY RETAIL"/>
    <x v="4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386"/>
    <s v="NY REST"/>
    <x v="18"/>
    <s v="NY Metro"/>
    <s v="NY Metro"/>
    <s v="Kings"/>
    <s v="Calea Fiano Salento IGT (12/750)"/>
    <m/>
    <m/>
    <n v="0"/>
    <n v="1"/>
    <n v="0"/>
    <n v="104"/>
  </r>
  <r>
    <s v="Italy - Sicily"/>
    <s v="De Rham"/>
    <s v="Botter Casa Vinicola"/>
    <s v="CALEA"/>
    <s v="ITALY"/>
    <x v="387"/>
    <s v="NY REST"/>
    <x v="3"/>
    <s v="NY Metro"/>
    <s v="NY Metro"/>
    <s v="Manhattan"/>
    <s v="Calea Fiano Salento IGT (12/750)"/>
    <m/>
    <m/>
    <n v="0"/>
    <n v="3"/>
    <n v="0"/>
    <n v="288"/>
  </r>
  <r>
    <s v="Italy - Sicily"/>
    <s v="De Rham"/>
    <s v="Botter Casa Vinicola"/>
    <s v="CALEA"/>
    <s v="ITALY"/>
    <x v="388"/>
    <s v="NY REST"/>
    <x v="3"/>
    <s v="NY Metro"/>
    <s v="NY Metro"/>
    <s v="Manhattan"/>
    <s v="Calea Fiano Salento IGT (12/750)"/>
    <m/>
    <m/>
    <n v="0"/>
    <n v="10"/>
    <n v="0"/>
    <n v="800"/>
  </r>
  <r>
    <s v="Italy - Sicily"/>
    <s v="De Rham"/>
    <s v="Botter Casa Vinicola"/>
    <s v="CALEA"/>
    <s v="ITALY"/>
    <x v="67"/>
    <s v="NJ RETAIL"/>
    <x v="0"/>
    <s v="NJ"/>
    <s v="NJ"/>
    <s v="Somerset"/>
    <s v="Calea Fiano Salento IGT (12/750)"/>
    <m/>
    <m/>
    <n v="0"/>
    <n v="1"/>
    <n v="0"/>
    <n v="80"/>
  </r>
  <r>
    <s v="Italy - Sicily"/>
    <s v="De Rham"/>
    <s v="Botter Casa Vinicola"/>
    <s v="CALEA"/>
    <s v="ITALY"/>
    <x v="268"/>
    <s v="NJ RETAIL"/>
    <x v="20"/>
    <s v="NJ"/>
    <s v="NJ"/>
    <s v="Mercer"/>
    <s v="Calea Fiano Salento IGT (12/750)"/>
    <m/>
    <m/>
    <n v="0"/>
    <n v="1"/>
    <n v="0"/>
    <n v="80"/>
  </r>
  <r>
    <s v="Italy - Sicily"/>
    <s v="De Rham"/>
    <s v="Botter Casa Vinicola"/>
    <s v="CALEA"/>
    <s v="ITALY"/>
    <x v="389"/>
    <s v="NJ RETAIL"/>
    <x v="20"/>
    <s v="NJ"/>
    <s v="NJ"/>
    <s v="Monmouth"/>
    <s v="Calea Fiano Salento IGT (12/750)"/>
    <m/>
    <m/>
    <n v="0"/>
    <n v="7"/>
    <n v="0"/>
    <n v="560"/>
  </r>
  <r>
    <s v="Italy - Sicily"/>
    <s v="De Rham"/>
    <s v="Botter Casa Vinicola"/>
    <s v="CALEA"/>
    <s v="ITALY"/>
    <x v="390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391"/>
    <s v="NJ REST"/>
    <x v="13"/>
    <s v="NJ"/>
    <s v="NJ"/>
    <s v="Union"/>
    <s v="Calea Fiano Salento IGT (12/750)"/>
    <m/>
    <m/>
    <n v="0"/>
    <n v="3"/>
    <n v="0"/>
    <n v="288"/>
  </r>
  <r>
    <s v="Italy - Sicily"/>
    <s v="De Rham"/>
    <s v="Botter Casa Vinicola"/>
    <s v="CALEA"/>
    <s v="ITALY"/>
    <x v="232"/>
    <s v="NY RETAIL"/>
    <x v="19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92"/>
    <s v="NJ RETAIL"/>
    <x v="20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226"/>
    <s v="NY RETAIL"/>
    <x v="17"/>
    <s v="NY Westchester / Hudson"/>
    <s v="NY Westchester / Hudson"/>
    <s v="Orange"/>
    <s v="Calea Fiano Salento IGT (12/750)"/>
    <m/>
    <m/>
    <n v="0"/>
    <n v="5"/>
    <n v="0"/>
    <n v="400"/>
  </r>
  <r>
    <s v="Italy - Sicily"/>
    <s v="De Rham"/>
    <s v="Botter Casa Vinicola"/>
    <s v="CALEA"/>
    <s v="ITALY"/>
    <x v="290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393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98"/>
    <s v="NJ RETAIL"/>
    <x v="6"/>
    <s v="NJ"/>
    <s v="NJ"/>
    <s v="Morris"/>
    <s v="Calea Fiano Salento IGT (12/750)"/>
    <m/>
    <m/>
    <n v="0"/>
    <n v="2"/>
    <n v="0"/>
    <n v="176"/>
  </r>
  <r>
    <s v="Italy - Sicily"/>
    <s v="De Rham"/>
    <s v="Botter Casa Vinicola"/>
    <s v="CALEA"/>
    <s v="ITALY"/>
    <x v="394"/>
    <s v="NY REST"/>
    <x v="12"/>
    <s v="NY Westchester / Hudson"/>
    <s v="NY Westchester / Hudson"/>
    <s v="Westchester"/>
    <s v="Calea Fiano Salento IGT (12/750)"/>
    <m/>
    <m/>
    <n v="0"/>
    <n v="1"/>
    <n v="0"/>
    <n v="104"/>
  </r>
  <r>
    <s v="Italy - Sicily"/>
    <s v="De Rham"/>
    <s v="Botter Casa Vinicola"/>
    <s v="CALEA"/>
    <s v="ITALY"/>
    <x v="395"/>
    <s v="NY REST"/>
    <x v="19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396"/>
    <s v="NY REST"/>
    <x v="21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31"/>
    <s v="NY RETAIL"/>
    <x v="19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97"/>
    <s v="NY RETAIL"/>
    <x v="19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389"/>
    <s v="NJ RETAIL"/>
    <x v="20"/>
    <s v="NJ"/>
    <s v="NJ"/>
    <s v="Monmouth"/>
    <s v="Calea Fiano Sicilia (12/750)"/>
    <m/>
    <m/>
    <n v="4"/>
    <n v="0"/>
    <n v="384"/>
    <n v="0"/>
  </r>
  <r>
    <s v="Italy - Sicily"/>
    <s v="De Rham"/>
    <s v="Botter Casa Vinicola"/>
    <s v="CALEA"/>
    <s v="ITALY"/>
    <x v="398"/>
    <s v="NJ RETAIL"/>
    <x v="23"/>
    <s v="NJ"/>
    <s v="NJ"/>
    <s v="Bergen"/>
    <s v="Calea Fiano Sicilia (12/750)"/>
    <m/>
    <m/>
    <n v="0.5"/>
    <n v="0"/>
    <n v="48"/>
    <n v="0"/>
  </r>
  <r>
    <s v="Italy - Sicily"/>
    <s v="De Rham"/>
    <s v="Botter Casa Vinicola"/>
    <s v="CALEA"/>
    <s v="ITALY"/>
    <x v="309"/>
    <s v="NY REST"/>
    <x v="17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90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399"/>
    <s v="NY RETAIL"/>
    <x v="24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400"/>
    <s v="NJ RETAIL"/>
    <x v="15"/>
    <s v="NJ"/>
    <s v="NJ"/>
    <s v="Atlantic"/>
    <s v="Calea Fiano Sicilia (12/750)"/>
    <m/>
    <m/>
    <n v="1"/>
    <n v="0"/>
    <n v="96"/>
    <n v="0"/>
  </r>
  <r>
    <s v="Italy - Sicily"/>
    <s v="De Rham"/>
    <s v="Botter Casa Vinicola"/>
    <s v="CALEA"/>
    <s v="ITALY"/>
    <x v="401"/>
    <s v="NY REST"/>
    <x v="26"/>
    <s v="NY Upstate"/>
    <s v="NY Upstate"/>
    <s v="Tompkins"/>
    <s v="Calea Fiano Sicilia (12/750)"/>
    <m/>
    <m/>
    <n v="2"/>
    <n v="0"/>
    <n v="208"/>
    <n v="0"/>
  </r>
  <r>
    <s v="Italy - Sicily"/>
    <s v="De Rham"/>
    <s v="Botter Casa Vinicola"/>
    <s v="CALEA"/>
    <s v="ITALY"/>
    <x v="290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402"/>
    <s v="NY REST"/>
    <x v="18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82"/>
    <s v="NJ REST"/>
    <x v="20"/>
    <s v="NJ"/>
    <s v="NJ"/>
    <s v="Ocean"/>
    <s v="Calea Fiano Sicilia (12/750)"/>
    <m/>
    <m/>
    <n v="0.33333000000000002"/>
    <n v="0"/>
    <n v="34.67"/>
    <n v="0"/>
  </r>
  <r>
    <s v="Italy - Sicily"/>
    <s v="De Rham"/>
    <s v="Botter Casa Vinicola"/>
    <s v="CALEA"/>
    <s v="ITALY"/>
    <x v="21"/>
    <s v="NJ RETAIL"/>
    <x v="13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298"/>
    <s v="NY RETAIL"/>
    <x v="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86"/>
    <s v="NY REST"/>
    <x v="18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403"/>
    <s v="NY RETAIL"/>
    <x v="17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404"/>
    <s v="NJ RETAIL"/>
    <x v="13"/>
    <s v="NJ"/>
    <s v="NJ"/>
    <s v="Bergen"/>
    <s v="Calea Nero d'Avola Sicilia (12/750)"/>
    <m/>
    <m/>
    <n v="0"/>
    <n v="2"/>
    <n v="0"/>
    <n v="176"/>
  </r>
  <r>
    <s v="Italy - Sicily"/>
    <s v="De Rham"/>
    <s v="Botter Casa Vinicola"/>
    <s v="CALEA"/>
    <s v="ITALY"/>
    <x v="362"/>
    <s v="NY RETAIL"/>
    <x v="2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"/>
    <s v="NJ RETAIL"/>
    <x v="1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06"/>
    <s v="NY RETAIL"/>
    <x v="3"/>
    <s v="NY Metro"/>
    <s v="NY Metro"/>
    <s v="Kings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68"/>
    <s v="NJ RETAIL"/>
    <x v="20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44"/>
    <s v="NJ RETAIL"/>
    <x v="15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405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68"/>
    <s v="NY RETAIL"/>
    <x v="11"/>
    <s v="NY Upstate"/>
    <s v="NY Upstate"/>
    <s v="Albany"/>
    <s v="Calea Nero d'Avola Sicilia (12/750)"/>
    <m/>
    <m/>
    <n v="0"/>
    <n v="3"/>
    <n v="0"/>
    <n v="288"/>
  </r>
  <r>
    <s v="Italy - Sicily"/>
    <s v="De Rham"/>
    <s v="Botter Casa Vinicola"/>
    <s v="CALEA"/>
    <s v="ITALY"/>
    <x v="398"/>
    <s v="NJ RETAIL"/>
    <x v="23"/>
    <s v="NJ"/>
    <s v="NJ"/>
    <s v="Bergen"/>
    <s v="Calea Nero d'Avola Sicilia (12/750)"/>
    <m/>
    <m/>
    <n v="0.5"/>
    <n v="0"/>
    <n v="48"/>
    <n v="0"/>
  </r>
  <r>
    <s v="Italy - Sicily"/>
    <s v="De Rham"/>
    <s v="Botter Casa Vinicola"/>
    <s v="CALEA"/>
    <s v="ITALY"/>
    <x v="70"/>
    <s v="NY RETAIL"/>
    <x v="16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82"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406"/>
    <s v="NY REST"/>
    <x v="19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407"/>
    <s v="NY REST"/>
    <x v="17"/>
    <s v="NY Westchester / Hudson"/>
    <s v="NY Westchester / Hudson"/>
    <s v="Dutchess (FDL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10"/>
    <s v="NY RETAIL"/>
    <x v="7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400"/>
    <s v="NJ RETAIL"/>
    <x v="15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408"/>
    <s v="NY RETAIL"/>
    <x v="17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409"/>
    <s v="NY RETAIL"/>
    <x v="17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92"/>
    <s v="NJ RETAIL"/>
    <x v="20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2"/>
    <s v="NJ RETAIL"/>
    <x v="8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410"/>
    <s v="NY RETAIL"/>
    <x v="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42"/>
    <s v="NY REST"/>
    <x v="17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411"/>
    <s v="NY REST"/>
    <x v="1"/>
    <s v="NY Metro"/>
    <s v="NY Metro"/>
    <s v="Manhatta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72"/>
    <s v="NY REST"/>
    <x v="16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90"/>
    <s v="NY RETAIL"/>
    <x v="10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12"/>
    <s v="NJ RETAIL"/>
    <x v="23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179"/>
    <s v="NY RETAIL"/>
    <x v="11"/>
    <s v="NY Upstate"/>
    <s v="NY Upstate"/>
    <s v="Saratoga"/>
    <s v="Calea Nero d'Avola Sicilia (12/750)"/>
    <m/>
    <m/>
    <n v="0"/>
    <n v="5"/>
    <n v="0"/>
    <n v="440"/>
  </r>
  <r>
    <s v="Italy - Sicily"/>
    <s v="De Rham"/>
    <s v="Botter Casa Vinicola"/>
    <s v="CALEA"/>
    <s v="ITALY"/>
    <x v="413"/>
    <s v="NY REST"/>
    <x v="16"/>
    <s v="NY Metro"/>
    <s v="NY Metro"/>
    <s v="Manhattan"/>
    <s v="Calea Nero d'Avola Sicilia (12/750)"/>
    <m/>
    <m/>
    <n v="0"/>
    <n v="9.25"/>
    <n v="0"/>
    <n v="814"/>
  </r>
  <r>
    <s v="Italy - Sicily"/>
    <s v="De Rham"/>
    <s v="Botter Casa Vinicola"/>
    <s v="CALEA"/>
    <s v="ITALY"/>
    <x v="329"/>
    <s v="NY RETAIL"/>
    <x v="17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414"/>
    <s v="NY RETAIL"/>
    <x v="12"/>
    <s v="NY Westchester / Hudson"/>
    <s v="NY Westchester / Hudson"/>
    <s v="Westchester"/>
    <s v="Calea Nero d'Avola Sicilia (12/750)"/>
    <m/>
    <m/>
    <n v="10"/>
    <n v="0"/>
    <n v="880"/>
    <n v="0"/>
  </r>
  <r>
    <s v="Italy - Sicily"/>
    <s v="De Rham"/>
    <s v="Botter Casa Vinicola"/>
    <s v="CALEA"/>
    <s v="ITALY"/>
    <x v="380"/>
    <s v="NJ RETAIL"/>
    <x v="23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415"/>
    <s v="NY RETAIL"/>
    <x v="17"/>
    <s v="NY Westchester / Hudson"/>
    <s v="NY Westchester / Hudson"/>
    <s v="Dutchess (DNT)"/>
    <s v="Calea Nero d'Avola Sicilia (12/750)"/>
    <m/>
    <m/>
    <n v="3"/>
    <n v="1"/>
    <n v="288"/>
    <n v="104"/>
  </r>
  <r>
    <s v="Italy - Sicily"/>
    <s v="De Rham"/>
    <s v="Botter Casa Vinicola"/>
    <s v="CALEA"/>
    <s v="ITALY"/>
    <x v="416"/>
    <s v="NY REST"/>
    <x v="18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17"/>
    <s v="NY RETAIL"/>
    <x v="25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418"/>
    <s v="NJ RETAIL"/>
    <x v="20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419"/>
    <s v="NY RETAIL"/>
    <x v="9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33"/>
    <s v="NJ RETAIL"/>
    <x v="2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21"/>
    <s v="NJ RETAIL"/>
    <x v="13"/>
    <s v="NJ"/>
    <s v="NJ"/>
    <s v="Union"/>
    <s v="Calea Nero d'Avola Sicilia (12/750)"/>
    <m/>
    <m/>
    <n v="1.9166700000000001"/>
    <n v="0"/>
    <n v="168.67000000000002"/>
    <n v="0"/>
  </r>
  <r>
    <s v="Italy - Sicily"/>
    <s v="De Rham"/>
    <s v="Botter Casa Vinicola"/>
    <s v="CALEA"/>
    <s v="ITALY"/>
    <x v="420"/>
    <s v="NY RETAIL"/>
    <x v="19"/>
    <s v="NY Upstate"/>
    <s v="NY Upstate"/>
    <s v="Erie"/>
    <s v="Calea Nero d'Avola Sicilia (12/750)"/>
    <m/>
    <m/>
    <n v="0"/>
    <n v="1"/>
    <n v="0"/>
    <n v="104"/>
  </r>
  <r>
    <s v="Italy - Puglia"/>
    <s v="De Rham"/>
    <s v="Botter Casa Vinicola"/>
    <s v="TRATTURI"/>
    <s v="ITALY"/>
    <x v="421"/>
    <s v="NY RETAIL"/>
    <x v="10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2"/>
    <s v="NY RETAIL"/>
    <x v="9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3"/>
    <s v="NJ RETAIL"/>
    <x v="13"/>
    <s v="NJ"/>
    <s v="NJ"/>
    <s v="Essex"/>
    <s v="Tratturi Primitivo di Salento (12/750)"/>
    <m/>
    <m/>
    <n v="1"/>
    <n v="1"/>
    <n v="80"/>
    <n v="72"/>
  </r>
  <r>
    <s v="Italy - Puglia"/>
    <s v="De Rham"/>
    <s v="Botter Casa Vinicola"/>
    <s v="TRATTURI"/>
    <s v="ITALY"/>
    <x v="67"/>
    <s v="NJ RETAIL"/>
    <x v="0"/>
    <s v="NJ"/>
    <s v="NJ"/>
    <s v="Somerset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84"/>
    <s v="NJ RETAIL"/>
    <x v="15"/>
    <s v="NJ"/>
    <s v="NJ"/>
    <s v="Camde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24"/>
    <s v="NJ RETAIL"/>
    <x v="8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25"/>
    <s v="NY RETAIL"/>
    <x v="11"/>
    <s v="NY Upstate"/>
    <s v="NY Upstate"/>
    <s v="Warre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24"/>
    <s v="NY RETAIL"/>
    <x v="12"/>
    <s v="NY Westchester / Hudson"/>
    <s v="NY Westchester / Hudson"/>
    <s v="Westchester/Rockland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6"/>
    <s v="NY REST"/>
    <x v="26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175"/>
    <s v="NY RETAIL"/>
    <x v="26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7"/>
    <s v="NY RETAIL"/>
    <x v="1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8"/>
    <s v="NY RETAIL"/>
    <x v="26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29"/>
    <s v="NY RETAIL"/>
    <x v="17"/>
    <s v="NY Westchester / Hudson"/>
    <s v="NY Westchester / Hudson"/>
    <s v="Dutchess"/>
    <s v="Tratturi Primitivo di Salento (12/750)"/>
    <m/>
    <m/>
    <n v="1"/>
    <n v="1"/>
    <n v="96"/>
    <n v="96"/>
  </r>
  <r>
    <s v="Italy - Puglia"/>
    <s v="De Rham"/>
    <s v="Botter Casa Vinicola"/>
    <s v="TRATTURI"/>
    <s v="ITALY"/>
    <x v="381"/>
    <s v="NY RETAIL"/>
    <x v="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29"/>
    <s v="NY RETAIL"/>
    <x v="21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3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04"/>
    <s v="NY REST"/>
    <x v="1"/>
    <s v="NY Metro"/>
    <s v="NY Metro"/>
    <s v="Manhattan"/>
    <s v="Tratturi Primitivo di Salento (12/750)"/>
    <m/>
    <m/>
    <n v="0"/>
    <n v="10"/>
    <n v="0"/>
    <n v="816"/>
  </r>
  <r>
    <s v="Italy - Puglia"/>
    <s v="De Rham"/>
    <s v="Botter Casa Vinicola"/>
    <s v="TRATTURI"/>
    <s v="ITALY"/>
    <x v="430"/>
    <s v="NY REST"/>
    <x v="7"/>
    <s v="NY Westchester / Hudson"/>
    <s v="NY Westchester / Hudson"/>
    <s v="Westchester"/>
    <s v="Tratturi Primitivo di Salento (12/750)"/>
    <m/>
    <m/>
    <n v="0"/>
    <n v="4.8333399999999997"/>
    <n v="0"/>
    <n v="348"/>
  </r>
  <r>
    <s v="Italy - Puglia"/>
    <s v="De Rham"/>
    <s v="Botter Casa Vinicola"/>
    <s v="TRATTURI"/>
    <s v="ITALY"/>
    <x v="431"/>
    <s v="NY REST"/>
    <x v="19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2"/>
    <s v="NY RETAIL"/>
    <x v="4"/>
    <s v="NY Metro"/>
    <s v="NY Metro"/>
    <s v="Manhattan"/>
    <s v="Tratturi Primitivo di Salento (12/750)"/>
    <m/>
    <m/>
    <n v="5"/>
    <n v="6"/>
    <n v="360"/>
    <n v="432"/>
  </r>
  <r>
    <s v="Italy - Puglia"/>
    <s v="De Rham"/>
    <s v="Botter Casa Vinicola"/>
    <s v="TRATTURI"/>
    <s v="ITALY"/>
    <x v="295"/>
    <s v="NJ RETAIL"/>
    <x v="15"/>
    <s v="NJ"/>
    <s v="NJ"/>
    <s v="Camde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159"/>
    <s v="NY REST"/>
    <x v="1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51"/>
    <s v="NY REST"/>
    <x v="9"/>
    <s v="NY Metro"/>
    <s v="NY Metro"/>
    <s v="Kings"/>
    <s v="Bouchard Inflorescence Val Vilaine Blanc de Noirs [2010] (12/750)"/>
    <m/>
    <m/>
    <n v="0"/>
    <n v="0.16666"/>
    <n v="0"/>
    <n v="99.33"/>
  </r>
  <r>
    <s v="France - Champagne"/>
    <s v="Calder Selections"/>
    <s v="Bouchard - Roses de Jeanne"/>
    <s v="BOUCHARD"/>
    <s v="FRANCE"/>
    <x v="54"/>
    <s v="NY REST"/>
    <x v="9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354"/>
    <s v="NY REST"/>
    <x v="1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159"/>
    <s v="NY REST"/>
    <x v="1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397"/>
    <s v="NY RETAIL"/>
    <x v="19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33"/>
    <s v="NY REST"/>
    <x v="1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351"/>
    <s v="NY REST"/>
    <x v="9"/>
    <s v="NY Metro"/>
    <s v="NY Metro"/>
    <s v="Kings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55"/>
    <s v="NY REST"/>
    <x v="19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20"/>
    <s v="NY RETAIL"/>
    <x v="1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434"/>
    <s v="NY REST"/>
    <x v="9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2"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87"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35"/>
    <s v="NJ REST"/>
    <x v="20"/>
    <s v="NJ"/>
    <s v="NJ"/>
    <s v="Atlant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64"/>
    <s v="NY REST"/>
    <x v="17"/>
    <s v="NY Westchester / Hudson"/>
    <s v="NY Westchester / Hudson"/>
    <s v="Dutchess (FDL)"/>
    <s v="Boulay Sancerre Chavignol (12/750)"/>
    <m/>
    <m/>
    <n v="0.5"/>
    <n v="0.25"/>
    <n v="120"/>
    <n v="60"/>
  </r>
  <r>
    <s v="France - Loire"/>
    <s v="Calder Selections"/>
    <s v="Boulay, Gerard"/>
    <s v="BOULAY"/>
    <s v="FRANCE"/>
    <x v="4"/>
    <s v="NY RETAIL"/>
    <x v="4"/>
    <s v="NY Metro"/>
    <s v="NY Metro"/>
    <s v="Manhattan"/>
    <s v="Boulay Sancerre Chavignol (12/750)"/>
    <m/>
    <m/>
    <n v="2"/>
    <n v="2"/>
    <n v="448"/>
    <n v="448"/>
  </r>
  <r>
    <s v="France - Loire"/>
    <s v="Calder Selections"/>
    <s v="Boulay, Gerard"/>
    <s v="BOULAY"/>
    <s v="FRANCE"/>
    <x v="23"/>
    <s v="NY RETAIL"/>
    <x v="14"/>
    <s v="NY Long Island"/>
    <s v="NY Long Island"/>
    <s v="Suffolk (East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69"/>
    <s v="NJ REST"/>
    <x v="20"/>
    <s v="NJ"/>
    <s v="NJ"/>
    <s v="Mercer"/>
    <s v="Boulay Sancerre Chavignol (12/750)"/>
    <m/>
    <m/>
    <n v="0"/>
    <n v="0.33333000000000002"/>
    <n v="0"/>
    <n v="77.33"/>
  </r>
  <r>
    <s v="France - Loire"/>
    <s v="Calder Selections"/>
    <s v="Boulay, Gerard"/>
    <s v="BOULAY"/>
    <s v="FRANCE"/>
    <x v="436"/>
    <s v="NJ RETAIL"/>
    <x v="8"/>
    <s v="NJ"/>
    <s v="NJ"/>
    <s v="Bergen"/>
    <s v="Boulay Sancerre Chavignol (12/750)"/>
    <m/>
    <m/>
    <n v="4"/>
    <n v="2"/>
    <n v="928"/>
    <n v="480"/>
  </r>
  <r>
    <s v="France - Loire"/>
    <s v="Calder Selections"/>
    <s v="Boulay, Gerard"/>
    <s v="BOULAY"/>
    <s v="FRANCE"/>
    <x v="437"/>
    <s v="NY REST"/>
    <x v="7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8"/>
    <s v="NJ RETAIL"/>
    <x v="6"/>
    <s v="NJ"/>
    <s v="NJ"/>
    <s v="Passaic"/>
    <s v="Boulay Sancerre Chavignol (12/750)"/>
    <m/>
    <m/>
    <n v="0"/>
    <n v="0"/>
    <n v="0"/>
    <n v="0"/>
  </r>
  <r>
    <s v="France - Loire"/>
    <s v="Calder Selections"/>
    <s v="Boulay, Gerard"/>
    <s v="BOULAY"/>
    <s v="FRANCE"/>
    <x v="83"/>
    <s v="NJ RETAIL"/>
    <x v="8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189"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50"/>
    <s v="NY RETAIL"/>
    <x v="17"/>
    <s v="NY Westchester / Hudson"/>
    <s v="NY Upstate"/>
    <s v="Columbia"/>
    <s v="Boulay Sancerre Chavignol (12/750)"/>
    <m/>
    <m/>
    <n v="2"/>
    <n v="11"/>
    <n v="448"/>
    <n v="2376"/>
  </r>
  <r>
    <s v="France - Loire"/>
    <s v="Calder Selections"/>
    <s v="Boulay, Gerard"/>
    <s v="BOULAY"/>
    <s v="FRANCE"/>
    <x v="438"/>
    <s v="NY REST"/>
    <x v="3"/>
    <s v="NY Metro"/>
    <s v="NY Metro"/>
    <s v="Manhattan"/>
    <s v="Boulay Sancerre Chavignol (12/750)"/>
    <m/>
    <m/>
    <n v="0"/>
    <n v="10"/>
    <n v="0"/>
    <n v="2240"/>
  </r>
  <r>
    <s v="France - Loire"/>
    <s v="Calder Selections"/>
    <s v="Boulay, Gerard"/>
    <s v="BOULAY"/>
    <s v="FRANCE"/>
    <x v="108"/>
    <s v="NY REST"/>
    <x v="3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51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72"/>
    <s v="NY REST"/>
    <x v="16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2"/>
    <s v="NY REST"/>
    <x v="1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79"/>
    <s v="NY REST"/>
    <x v="10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54"/>
    <s v="NY REST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39"/>
    <s v="NY RETAIL"/>
    <x v="7"/>
    <s v="NY Westchester / Hudson"/>
    <s v="NY Metro"/>
    <s v="Manhattan"/>
    <s v="Boulay Sancerre Chavignol (12/750)"/>
    <m/>
    <m/>
    <n v="4.5"/>
    <n v="0"/>
    <n v="972"/>
    <n v="0"/>
  </r>
  <r>
    <s v="France - Loire"/>
    <s v="Calder Selections"/>
    <s v="Boulay, Gerard"/>
    <s v="BOULAY"/>
    <s v="FRANCE"/>
    <x v="352"/>
    <s v="NY RETAIL"/>
    <x v="7"/>
    <s v="NY Westchester / Hudson"/>
    <s v="NY Westchester / Hudson"/>
    <s v="Westchester"/>
    <s v="Boulay Sancerre Chavignol (12/750)"/>
    <m/>
    <m/>
    <n v="5"/>
    <n v="5"/>
    <n v="1080"/>
    <n v="1080"/>
  </r>
  <r>
    <s v="France - Loire"/>
    <s v="Calder Selections"/>
    <s v="Boulay, Gerard"/>
    <s v="BOULAY"/>
    <s v="FRANCE"/>
    <x v="110"/>
    <s v="NY RETAIL"/>
    <x v="7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52"/>
    <s v="NY RETAIL"/>
    <x v="19"/>
    <s v="NY Upstate"/>
    <s v="NY Upstate"/>
    <s v="Erie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37"/>
    <s v="NJ RETAIL"/>
    <x v="13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40"/>
    <s v="NY REST"/>
    <x v="14"/>
    <s v="NY Long Island"/>
    <s v="NY Long Island"/>
    <s v="Suffolk (East)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63"/>
    <s v="NY RETAIL"/>
    <x v="3"/>
    <s v="NY Metro"/>
    <s v="NY Metro"/>
    <s v="Manhatta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301"/>
    <s v="NY REST"/>
    <x v="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84"/>
    <s v="NJ RETAIL"/>
    <x v="0"/>
    <s v="NJ"/>
    <s v="NJ"/>
    <s v="Hunterd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41"/>
    <s v="NY RETAIL"/>
    <x v="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34"/>
    <s v="NJ RETAIL"/>
    <x v="23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40"/>
    <s v="NJ RETAIL"/>
    <x v="13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1"/>
    <s v="NJ RETAIL"/>
    <x v="13"/>
    <s v="NJ"/>
    <s v="NJ"/>
    <s v="Union"/>
    <s v="Boulay Sancerre Chavignol (12/750)"/>
    <m/>
    <m/>
    <n v="3"/>
    <n v="1"/>
    <n v="672"/>
    <n v="232"/>
  </r>
  <r>
    <s v="France - Loire"/>
    <s v="Calder Selections"/>
    <s v="Boulay, Gerard"/>
    <s v="BOULAY"/>
    <s v="FRANCE"/>
    <x v="127"/>
    <s v="NY RETAIL"/>
    <x v="12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0"/>
    <s v="NJ RETAIL"/>
    <x v="0"/>
    <s v="NJ"/>
    <s v="NJ"/>
    <s v="Somerset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442"/>
    <s v="NY REST"/>
    <x v="4"/>
    <s v="NY Metro"/>
    <s v="NY Metro"/>
    <s v="Kings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443"/>
    <s v="NY REST"/>
    <x v="12"/>
    <s v="NY Westchester / Hudson"/>
    <s v="NY Westchester / Hudson"/>
    <s v="Westchester"/>
    <s v="Boulay Sancerre Clos de Beaujeu (12/750)"/>
    <m/>
    <m/>
    <n v="0"/>
    <n v="0.91666000000000003"/>
    <n v="0"/>
    <n v="330"/>
  </r>
  <r>
    <s v="France - Loire"/>
    <s v="Calder Selections"/>
    <s v="Boulay, Gerard"/>
    <s v="BOULAY"/>
    <s v="FRANCE"/>
    <x v="352"/>
    <s v="NY RETAIL"/>
    <x v="7"/>
    <s v="NY Westchester / Hudson"/>
    <s v="NY Westchester / Hudson"/>
    <s v="Westchester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63"/>
    <s v="NY RETAIL"/>
    <x v="3"/>
    <s v="NY Metro"/>
    <s v="NY Metro"/>
    <s v="Manhattan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27"/>
    <s v="NY RETAIL"/>
    <x v="12"/>
    <s v="NY Westchester / Hudson"/>
    <s v="NY Westchester / Hudson"/>
    <s v="Westchester"/>
    <s v="Boulay Sancerre Clos de Beaujeu (12/750)"/>
    <m/>
    <m/>
    <n v="5"/>
    <n v="0"/>
    <n v="1800"/>
    <n v="0"/>
  </r>
  <r>
    <s v="France - Loire"/>
    <s v="Calder Selections"/>
    <s v="Boulay, Gerard"/>
    <s v="BOULAY"/>
    <s v="FRANCE"/>
    <x v="127"/>
    <s v="NY RETAIL"/>
    <x v="12"/>
    <s v="NY Westchester / Hudson"/>
    <s v="NY Westchester / Hudson"/>
    <s v="Westchester"/>
    <s v="Boulay Sancerre Clos de Beaujeu (6/1.5L)"/>
    <m/>
    <m/>
    <n v="2"/>
    <n v="0"/>
    <n v="752"/>
    <n v="0"/>
  </r>
  <r>
    <s v="France - Loire"/>
    <s v="Calder Selections"/>
    <s v="Boulay, Gerard"/>
    <s v="BOULAY"/>
    <s v="FRANCE"/>
    <x v="444"/>
    <s v="NY REST"/>
    <x v="18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6"/>
    <s v="NY REST"/>
    <x v="1"/>
    <s v="NY Metro"/>
    <s v="NY Metro"/>
    <s v="Manhattan"/>
    <s v="Boulay Sancerre Comtesse (12/750)"/>
    <m/>
    <m/>
    <n v="1"/>
    <n v="1"/>
    <n v="449"/>
    <n v="449"/>
  </r>
  <r>
    <s v="France - Loire"/>
    <s v="Calder Selections"/>
    <s v="Boulay, Gerard"/>
    <s v="BOULAY"/>
    <s v="FRANCE"/>
    <x v="138"/>
    <s v="NY RETAIL"/>
    <x v="7"/>
    <s v="NY Westchester / Hudson"/>
    <s v="NY Westchester / Hudson"/>
    <s v="Westchester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63"/>
    <s v="NY RETAIL"/>
    <x v="3"/>
    <s v="NY Metro"/>
    <s v="NY Metro"/>
    <s v="Manhattan"/>
    <s v="Boulay Sancerre Comtesse (12/750)"/>
    <m/>
    <m/>
    <n v="8.3330000000000001E-2"/>
    <n v="0"/>
    <n v="37.42"/>
    <n v="0"/>
  </r>
  <r>
    <s v="France - Loire"/>
    <s v="Calder Selections"/>
    <s v="Boulay, Gerard"/>
    <s v="BOULAY"/>
    <s v="FRANCE"/>
    <x v="127"/>
    <s v="NY RETAIL"/>
    <x v="12"/>
    <s v="NY Westchester / Hudson"/>
    <s v="NY Westchester / Hudson"/>
    <s v="Westchester"/>
    <s v="Boulay Sancerre Comtesse (12/750)"/>
    <m/>
    <m/>
    <n v="5"/>
    <n v="0"/>
    <n v="2245"/>
    <n v="0"/>
  </r>
  <r>
    <s v="France - Loire"/>
    <s v="Calder Selections"/>
    <s v="Boulay, Gerard"/>
    <s v="BOULAY"/>
    <s v="FRANCE"/>
    <x v="26"/>
    <s v="NY REST"/>
    <x v="1"/>
    <s v="NY Metro"/>
    <s v="NY Metro"/>
    <s v="Manhattan"/>
    <s v="Boulay Sancerre Comtesse (6/1.5L)"/>
    <m/>
    <m/>
    <n v="0"/>
    <n v="1"/>
    <n v="0"/>
    <n v="460"/>
  </r>
  <r>
    <s v="France - Loire"/>
    <s v="Calder Selections"/>
    <s v="Boulay, Gerard"/>
    <s v="BOULAY"/>
    <s v="FRANCE"/>
    <x v="127"/>
    <s v="NY RETAIL"/>
    <x v="12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159"/>
    <s v="NY REST"/>
    <x v="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6"/>
    <s v="NY REST"/>
    <x v="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1"/>
    <s v="NJ RETAIL"/>
    <x v="13"/>
    <s v="NJ"/>
    <s v="NJ"/>
    <s v="Unio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27"/>
    <s v="NY RETAIL"/>
    <x v="12"/>
    <s v="NY Westchester / Hudson"/>
    <s v="NY Westchester / Hudson"/>
    <s v="Westchester"/>
    <s v="Boulay Sancerre La Cote (12/750)"/>
    <m/>
    <m/>
    <n v="5"/>
    <n v="0"/>
    <n v="1900"/>
    <n v="0"/>
  </r>
  <r>
    <s v="France - Loire"/>
    <s v="Calder Selections"/>
    <s v="Boulay, Gerard"/>
    <s v="BOULAY"/>
    <s v="FRANCE"/>
    <x v="21"/>
    <s v="NJ RETAIL"/>
    <x v="13"/>
    <s v="NJ"/>
    <s v="NJ"/>
    <s v="Union"/>
    <s v="Boulay Sancerre La Cote (6/1.5L)"/>
    <m/>
    <m/>
    <n v="0"/>
    <n v="1"/>
    <n v="0"/>
    <n v="396"/>
  </r>
  <r>
    <s v="France - Loire"/>
    <s v="Calder Selections"/>
    <s v="Boulay, Gerard"/>
    <s v="BOULAY"/>
    <s v="FRANCE"/>
    <x v="127"/>
    <s v="NY RETAIL"/>
    <x v="12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445"/>
    <s v="NY REST"/>
    <x v="18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446"/>
    <s v="NY RETAIL"/>
    <x v="10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6"/>
    <s v="NJ RETAIL"/>
    <x v="6"/>
    <s v="NJ"/>
    <s v="NJ"/>
    <s v="Somerset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7"/>
    <s v="NJ RETAIL"/>
    <x v="6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8"/>
    <s v="NJ RETAIL"/>
    <x v="6"/>
    <s v="NJ"/>
    <s v="NJ"/>
    <s v="Passaic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6"/>
    <s v="NY REST"/>
    <x v="1"/>
    <s v="NY Metro"/>
    <s v="NY Metro"/>
    <s v="Manhattan"/>
    <s v="Boulay Sancerre Monts Damnes (12/750)"/>
    <m/>
    <m/>
    <n v="1"/>
    <n v="2"/>
    <n v="360"/>
    <n v="720"/>
  </r>
  <r>
    <s v="France - Loire"/>
    <s v="Calder Selections"/>
    <s v="Boulay, Gerard"/>
    <s v="BOULAY"/>
    <s v="FRANCE"/>
    <x v="276"/>
    <s v="NY REST"/>
    <x v="7"/>
    <s v="NY Westchester / Hudson"/>
    <s v="NY Westchester / Hudson"/>
    <s v="Westchester"/>
    <s v="Boulay Sancerre Monts Damnes (12/750)"/>
    <m/>
    <m/>
    <n v="0"/>
    <n v="0.5"/>
    <n v="0"/>
    <n v="180"/>
  </r>
  <r>
    <s v="France - Loire"/>
    <s v="Calder Selections"/>
    <s v="Boulay, Gerard"/>
    <s v="BOULAY"/>
    <s v="FRANCE"/>
    <x v="191"/>
    <s v="NY RETAIL"/>
    <x v="4"/>
    <s v="NY Metro"/>
    <s v="NY Metro"/>
    <s v="Manhattan"/>
    <s v="Boulay Sancerre Monts Damnes (12/750)"/>
    <m/>
    <m/>
    <n v="0"/>
    <n v="0.91666999999999998"/>
    <n v="0"/>
    <n v="330"/>
  </r>
  <r>
    <s v="France - Loire"/>
    <s v="Calder Selections"/>
    <s v="Boulay, Gerard"/>
    <s v="BOULAY"/>
    <s v="FRANCE"/>
    <x v="63"/>
    <s v="NY RETAIL"/>
    <x v="3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447"/>
    <s v="NY RETAIL"/>
    <x v="2"/>
    <s v="NY Metro"/>
    <s v="NY Metro"/>
    <s v="Manhattan"/>
    <s v="Boulay Sancerre Monts Damnes (12/750)"/>
    <m/>
    <m/>
    <n v="1.3333299999999999"/>
    <n v="0"/>
    <n v="480"/>
    <n v="0"/>
  </r>
  <r>
    <s v="France - Loire"/>
    <s v="Calder Selections"/>
    <s v="Boulay, Gerard"/>
    <s v="BOULAY"/>
    <s v="FRANCE"/>
    <x v="132"/>
    <s v="NY RETAIL"/>
    <x v="9"/>
    <s v="NY Metro"/>
    <s v="NY Metro"/>
    <s v="Kings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48"/>
    <s v="NY RETAIL"/>
    <x v="4"/>
    <s v="NY Metro"/>
    <s v="NY Westchester / Hudson"/>
    <s v="Bronx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1"/>
    <s v="NJ RETAIL"/>
    <x v="13"/>
    <s v="NJ"/>
    <s v="NJ"/>
    <s v="Union"/>
    <s v="Boulay Sancerre Monts Damnes (12/750)"/>
    <m/>
    <m/>
    <n v="4"/>
    <n v="0"/>
    <n v="1360"/>
    <n v="0"/>
  </r>
  <r>
    <s v="France - Loire"/>
    <s v="Calder Selections"/>
    <s v="Boulay, Gerard"/>
    <s v="BOULAY"/>
    <s v="FRANCE"/>
    <x v="127"/>
    <s v="NY RETAIL"/>
    <x v="12"/>
    <s v="NY Westchester / Hudson"/>
    <s v="NY Westchester / Hudson"/>
    <s v="Westchester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127"/>
    <s v="NY RETAIL"/>
    <x v="12"/>
    <s v="NY Westchester / Hudson"/>
    <s v="NY Westchester / Hudson"/>
    <s v="Westchester"/>
    <s v="Boulay Sancerre Monts Damnes (6/1.5L)"/>
    <m/>
    <m/>
    <n v="2"/>
    <n v="0"/>
    <n v="752"/>
    <n v="0"/>
  </r>
  <r>
    <s v="France - Loire"/>
    <s v="Calder Selections"/>
    <s v="Boulay, Gerard"/>
    <s v="BOULAY"/>
    <s v="FRANCE"/>
    <x v="33"/>
    <s v="NY REST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42"/>
    <s v="NY REST"/>
    <x v="4"/>
    <s v="NY Metro"/>
    <s v="NY Metro"/>
    <s v="Kings"/>
    <s v="Boulay Sancerre Rose (12/750)"/>
    <m/>
    <m/>
    <n v="1"/>
    <n v="0"/>
    <n v="224"/>
    <n v="0"/>
  </r>
  <r>
    <s v="France - Loire"/>
    <s v="Calder Selections"/>
    <s v="Boulay, Gerard"/>
    <s v="BOULAY"/>
    <s v="FRANCE"/>
    <x v="116"/>
    <s v="NY REST"/>
    <x v="1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171"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25"/>
    <s v="NY RETAIL"/>
    <x v="10"/>
    <s v="NY Metro"/>
    <s v="NY Metro"/>
    <s v="Manhattan"/>
    <s v="Boulay Sancerre Rose (12/750)"/>
    <m/>
    <m/>
    <n v="0"/>
    <n v="2"/>
    <n v="0"/>
    <n v="416"/>
  </r>
  <r>
    <s v="France - Loire"/>
    <s v="Calder Selections"/>
    <s v="Boulay, Gerard"/>
    <s v="BOULAY"/>
    <s v="FRANCE"/>
    <x v="188"/>
    <s v="NY RETAIL"/>
    <x v="7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449"/>
    <s v="NJ RETAIL"/>
    <x v="15"/>
    <s v="NJ"/>
    <s v="NJ"/>
    <s v="Cape May"/>
    <s v="Boulay Sancerre Rose (12/750)"/>
    <m/>
    <m/>
    <n v="0"/>
    <n v="2"/>
    <n v="0"/>
    <n v="432"/>
  </r>
  <r>
    <s v="France - Loire"/>
    <s v="Calder Selections"/>
    <s v="Boulay, Gerard"/>
    <s v="BOULAY"/>
    <s v="FRANCE"/>
    <x v="324"/>
    <s v="NY RETAIL"/>
    <x v="12"/>
    <s v="NY Westchester / Hudson"/>
    <s v="NY Westchester / Hudson"/>
    <s v="Westchester/Rockland"/>
    <s v="Boulay Sancerre Rose (12/750)"/>
    <m/>
    <m/>
    <n v="0"/>
    <n v="2"/>
    <n v="0"/>
    <n v="416"/>
  </r>
  <r>
    <s v="France - Loire"/>
    <s v="Calder Selections"/>
    <s v="Boulay, Gerard"/>
    <s v="BOULAY"/>
    <s v="FRANCE"/>
    <x v="6"/>
    <s v="NJ RETAIL"/>
    <x v="6"/>
    <s v="NJ"/>
    <s v="NJ"/>
    <s v="Somerset"/>
    <s v="Boulay Sancerre Rose (12/750)"/>
    <m/>
    <m/>
    <n v="2"/>
    <n v="0"/>
    <n v="416"/>
    <n v="0"/>
  </r>
  <r>
    <s v="France - Loire"/>
    <s v="Calder Selections"/>
    <s v="Boulay, Gerard"/>
    <s v="BOULAY"/>
    <s v="FRANCE"/>
    <x v="7"/>
    <s v="NJ RETAIL"/>
    <x v="6"/>
    <s v="NJ"/>
    <s v="NJ"/>
    <s v="Morris"/>
    <s v="Boulay Sancerre Rose (12/750)"/>
    <m/>
    <m/>
    <n v="2"/>
    <n v="0"/>
    <n v="416"/>
    <n v="0"/>
  </r>
  <r>
    <s v="France - Loire"/>
    <s v="Calder Selections"/>
    <s v="Boulay, Gerard"/>
    <s v="BOULAY"/>
    <s v="FRANCE"/>
    <x v="8"/>
    <s v="NJ RETAIL"/>
    <x v="6"/>
    <s v="NJ"/>
    <s v="NJ"/>
    <s v="Passaic"/>
    <s v="Boulay Sancerre Rose (12/750)"/>
    <m/>
    <m/>
    <n v="1"/>
    <n v="0"/>
    <n v="208"/>
    <n v="0"/>
  </r>
  <r>
    <s v="France - Loire"/>
    <s v="Calder Selections"/>
    <s v="Boulay, Gerard"/>
    <s v="BOULAY"/>
    <s v="FRANCE"/>
    <x v="191"/>
    <s v="NY RETAIL"/>
    <x v="4"/>
    <s v="NY Metro"/>
    <s v="NY Metro"/>
    <s v="Manhattan"/>
    <s v="Boulay Sancerre Rose (12/750)"/>
    <m/>
    <m/>
    <n v="0"/>
    <n v="3"/>
    <n v="0"/>
    <n v="624"/>
  </r>
  <r>
    <s v="France - Loire"/>
    <s v="Calder Selections"/>
    <s v="Boulay, Gerard"/>
    <s v="BOULAY"/>
    <s v="FRANCE"/>
    <x v="352"/>
    <s v="NY RETAIL"/>
    <x v="7"/>
    <s v="NY Westchester / Hudson"/>
    <s v="NY Westchester / Hudson"/>
    <s v="Westchester"/>
    <s v="Boulay Sancerre Rose (12/750)"/>
    <m/>
    <m/>
    <n v="5"/>
    <n v="0"/>
    <n v="1040"/>
    <n v="0"/>
  </r>
  <r>
    <s v="France - Loire"/>
    <s v="Calder Selections"/>
    <s v="Boulay, Gerard"/>
    <s v="BOULAY"/>
    <s v="FRANCE"/>
    <x v="110"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50"/>
    <s v="NJ RETAIL"/>
    <x v="8"/>
    <s v="NJ"/>
    <s v="NJ"/>
    <s v="Passaic"/>
    <s v="Boulay Sancerre Rose (12/750)"/>
    <m/>
    <m/>
    <n v="3"/>
    <n v="0"/>
    <n v="624"/>
    <n v="0"/>
  </r>
  <r>
    <s v="France - Loire"/>
    <s v="Calder Selections"/>
    <s v="Boulay, Gerard"/>
    <s v="BOULAY"/>
    <s v="FRANCE"/>
    <x v="301"/>
    <s v="NY REST"/>
    <x v="7"/>
    <s v="NY Westchester / Hudson"/>
    <s v="NY Westchester / Hudson"/>
    <s v="Westchester"/>
    <s v="Boulay Sancerre Rose (12/750)"/>
    <m/>
    <m/>
    <n v="0"/>
    <n v="2"/>
    <n v="0"/>
    <n v="416"/>
  </r>
  <r>
    <s v="France - Loire"/>
    <s v="Calder Selections"/>
    <s v="Boulay, Gerard"/>
    <s v="BOULAY"/>
    <s v="FRANCE"/>
    <x v="451"/>
    <s v="NY RETAIL"/>
    <x v="7"/>
    <s v="NY Westchester / Hudson"/>
    <s v="NY Westchester / Hudson"/>
    <s v="Orange"/>
    <s v="Boulay Sancerre Rose (12/750)"/>
    <m/>
    <m/>
    <n v="0"/>
    <n v="1"/>
    <n v="0"/>
    <n v="224"/>
  </r>
  <r>
    <s v="France - Loire"/>
    <s v="Calder Selections"/>
    <s v="Boulay, Gerard"/>
    <s v="BOULAY"/>
    <s v="FRANCE"/>
    <x v="346"/>
    <s v="NY RETAIL"/>
    <x v="12"/>
    <s v="NY Westchester / Hudson"/>
    <s v="NY Westchester / Hudson"/>
    <s v="Westchester"/>
    <s v="Boulay Sancerre Rose (12/750)"/>
    <m/>
    <m/>
    <n v="0"/>
    <n v="5"/>
    <n v="0"/>
    <n v="1040"/>
  </r>
  <r>
    <s v="France - Loire"/>
    <s v="Calder Selections"/>
    <s v="Boulay, Gerard"/>
    <s v="BOULAY"/>
    <s v="FRANCE"/>
    <x v="452"/>
    <s v="NY RETAIL"/>
    <x v="7"/>
    <s v="NY Westchester / Hudson"/>
    <s v="NY Westchester / Hudson"/>
    <s v="Westchester"/>
    <s v="Boulay Sancerre Rose (12/750)"/>
    <m/>
    <m/>
    <n v="0"/>
    <n v="2"/>
    <n v="0"/>
    <n v="416"/>
  </r>
  <r>
    <s v="USA - New York"/>
    <s v="Polaner Domestic"/>
    <s v="Boundary Breaks"/>
    <s v="BOUNDARY BREAKS"/>
    <s v="USA"/>
    <x v="33"/>
    <s v="NY REST"/>
    <x v="7"/>
    <s v="NY Westchester / Hudson"/>
    <s v="NY Westchester / Hudson"/>
    <s v="Westchester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453"/>
    <s v="NY RETAIL"/>
    <x v="26"/>
    <s v="NY Upstate"/>
    <s v="NY Upstate"/>
    <s v="Monroe"/>
    <s v="Boundary Breaks Riesling No. 110-Semi Dry (12/750)"/>
    <m/>
    <m/>
    <n v="0"/>
    <n v="2"/>
    <n v="0"/>
    <n v="384"/>
  </r>
  <r>
    <s v="USA - New York"/>
    <s v="Polaner Domestic"/>
    <s v="Boundary Breaks"/>
    <s v="BOUNDARY BREAKS"/>
    <s v="USA"/>
    <x v="74"/>
    <s v="NJ RETAIL"/>
    <x v="0"/>
    <s v="NJ"/>
    <s v="NJ"/>
    <s v="Hudson"/>
    <s v="Boundary Breaks Riesling No. 110-Semi Dry (12/750)"/>
    <m/>
    <m/>
    <n v="0"/>
    <n v="1"/>
    <n v="0"/>
    <n v="192"/>
  </r>
  <r>
    <s v="USA - New York"/>
    <s v="Polaner Domestic"/>
    <s v="Boundary Breaks"/>
    <s v="BOUNDARY BREAKS"/>
    <s v="USA"/>
    <x v="33"/>
    <s v="NY REST"/>
    <x v="7"/>
    <s v="NY Westchester / Hudson"/>
    <s v="NY Westchester / Hudson"/>
    <s v="Westchester"/>
    <s v="Boundary Breaks Riesling No. 198-Reserve (12/750)"/>
    <m/>
    <m/>
    <n v="0"/>
    <n v="1"/>
    <n v="0"/>
    <n v="280"/>
  </r>
  <r>
    <s v="USA - New York"/>
    <s v="Polaner Domestic"/>
    <s v="Boundary Breaks"/>
    <s v="BOUNDARY BREAKS"/>
    <s v="USA"/>
    <x v="454"/>
    <s v="NJ REST"/>
    <x v="8"/>
    <s v="NJ"/>
    <s v="NJ"/>
    <s v="Hudson"/>
    <s v="Boundary Breaks Riesling No. 198-Reserve (12/750)"/>
    <m/>
    <m/>
    <n v="0"/>
    <n v="1"/>
    <n v="0"/>
    <n v="264"/>
  </r>
  <r>
    <s v="USA - New York"/>
    <s v="Polaner Domestic"/>
    <s v="Boundary Breaks"/>
    <s v="BOUNDARY BREAKS"/>
    <s v="USA"/>
    <x v="453"/>
    <s v="NY RETAIL"/>
    <x v="26"/>
    <s v="NY Upstate"/>
    <s v="NY Upstate"/>
    <s v="Monroe"/>
    <s v="Boundary Breaks Riesling No. 239-Dry (12/750)"/>
    <m/>
    <m/>
    <n v="0"/>
    <n v="2"/>
    <n v="0"/>
    <n v="384"/>
  </r>
  <r>
    <s v="USA - New York"/>
    <s v="Polaner Domestic"/>
    <s v="Boundary Breaks"/>
    <s v="BOUNDARY BREAKS"/>
    <s v="USA"/>
    <x v="454"/>
    <s v="NJ REST"/>
    <x v="8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455"/>
    <s v="NY REST"/>
    <x v="9"/>
    <s v="NY Metro"/>
    <s v="NY Metro"/>
    <s v="Manhattan"/>
    <s v="Boundary Breaks Riesling No. 239-Dry (12/750)"/>
    <m/>
    <m/>
    <n v="0"/>
    <n v="3"/>
    <n v="0"/>
    <n v="540"/>
  </r>
  <r>
    <s v="USA - New York"/>
    <s v="Polaner Domestic"/>
    <s v="Boundary Breaks"/>
    <s v="BOUNDARY BREAKS"/>
    <s v="USA"/>
    <x v="74"/>
    <s v="NJ RETAIL"/>
    <x v="0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101"/>
    <s v="NY REST"/>
    <x v="16"/>
    <s v="NY Metro"/>
    <s v="NY Metro"/>
    <s v="Manhattan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51"/>
    <s v="NY RETAIL"/>
    <x v="2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447"/>
    <s v="NY RETAIL"/>
    <x v="2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456"/>
    <s v="NY RETAIL"/>
    <x v="26"/>
    <s v="NY Upstate"/>
    <s v="NY Upstate"/>
    <s v="Onondaga"/>
    <s v="Boundary Breaks Riesling Ovid Line North (12/750)"/>
    <m/>
    <m/>
    <n v="0"/>
    <n v="1"/>
    <n v="0"/>
    <n v="208"/>
  </r>
  <r>
    <s v="France - Bordeaux"/>
    <s v="Polaner Import"/>
    <s v="Bouyer"/>
    <s v="CHATEAU MILON"/>
    <s v="FRANCE"/>
    <x v="298"/>
    <s v="NY RETAIL"/>
    <x v="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57"/>
    <s v="NY RETAIL"/>
    <x v="2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5"/>
    <s v="NY RETAIL"/>
    <x v="10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58"/>
    <s v="NJ RETAIL"/>
    <x v="8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459"/>
    <s v="NJ RETAIL"/>
    <x v="8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276"/>
    <s v="NY REST"/>
    <x v="7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19"/>
    <s v="NY RETAIL"/>
    <x v="12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60"/>
    <s v="NY RETAIL"/>
    <x v="11"/>
    <s v="NY Upstate"/>
    <s v="NY Upstate"/>
    <s v="Schenectady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60"/>
    <s v="NY RETAIL"/>
    <x v="4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61"/>
    <s v="NY RETAIL"/>
    <x v="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62"/>
    <s v="NY RETAIL"/>
    <x v="11"/>
    <s v="NY Upstate"/>
    <s v="NY Upstate"/>
    <s v="Schenectady"/>
    <s v="Chateau Milon Cuvee Caprice Saint-Emilion (12/750)"/>
    <m/>
    <m/>
    <n v="0"/>
    <n v="0.25"/>
    <n v="0"/>
    <n v="40"/>
  </r>
  <r>
    <s v="France - Bordeaux"/>
    <s v="Polaner Import"/>
    <s v="Bouyer"/>
    <s v="CHATEAU MILON"/>
    <s v="FRANCE"/>
    <x v="463"/>
    <s v="NY RETAIL"/>
    <x v="11"/>
    <s v="NY Upstate"/>
    <s v="NY Upstate"/>
    <s v="Saratoga"/>
    <s v="Chateau Milon Cuvee Caprice Saint-Emilion (12/750)"/>
    <m/>
    <m/>
    <n v="0"/>
    <n v="0.5"/>
    <n v="0"/>
    <n v="80"/>
  </r>
  <r>
    <s v="France - Bordeaux"/>
    <s v="Polaner Import"/>
    <s v="Bouyer"/>
    <s v="CHATEAU MILON"/>
    <s v="FRANCE"/>
    <x v="464"/>
    <s v="NY RETAIL"/>
    <x v="7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83"/>
    <s v="NY RETAIL"/>
    <x v="24"/>
    <s v="NY Long Island"/>
    <s v="NY Long Island"/>
    <s v="Suffolk (East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465"/>
    <s v="NJ RETAIL"/>
    <x v="6"/>
    <s v="NJ"/>
    <s v="NJ"/>
    <s v="Bergen"/>
    <s v="Chateau Milon Cuvee Caprice Saint-Emilion (12/750)"/>
    <m/>
    <m/>
    <n v="0"/>
    <n v="1"/>
    <n v="0"/>
    <n v="144"/>
  </r>
  <r>
    <s v="France - Bordeaux"/>
    <s v="Polaner Import"/>
    <s v="Bouyer"/>
    <s v="CLOS DE LA CURE"/>
    <s v="FRANCE"/>
    <x v="42"/>
    <s v="NY RETAIL"/>
    <x v="4"/>
    <s v="NY Metro"/>
    <s v="NY Metro"/>
    <s v="Manhattan"/>
    <s v="Clos de la Cure Saint-Emilion GC (12/750)"/>
    <m/>
    <m/>
    <n v="0"/>
    <n v="1"/>
    <n v="0"/>
    <n v="320"/>
  </r>
  <r>
    <s v="France - Bordeaux"/>
    <s v="Polaner Import"/>
    <s v="Bouyer"/>
    <s v="CLOS DE LA CURE"/>
    <s v="FRANCE"/>
    <x v="149"/>
    <s v="NY REST"/>
    <x v="3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175"/>
    <s v="NY RETAIL"/>
    <x v="26"/>
    <s v="NY Upstate"/>
    <s v="NY Upstate"/>
    <s v="Monroe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66"/>
    <s v="NY RETAIL"/>
    <x v="21"/>
    <s v="NY Metro"/>
    <s v="NY Metro"/>
    <s v="King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67"/>
    <s v="NY REST"/>
    <x v="19"/>
    <s v="NY Upstate"/>
    <s v="NY Upstate"/>
    <s v="Erie"/>
    <s v="Clos de la Cure Saint-Emilion GC (12/750)"/>
    <m/>
    <m/>
    <n v="0"/>
    <n v="0.33333000000000002"/>
    <n v="0"/>
    <n v="106.67"/>
  </r>
  <r>
    <s v="France - Bordeaux"/>
    <s v="Polaner Import"/>
    <s v="Bouyer"/>
    <s v="CLOS DE LA CURE"/>
    <s v="FRANCE"/>
    <x v="468"/>
    <s v="NY REST"/>
    <x v="19"/>
    <s v="NY Upstate"/>
    <s v="NY Upstate"/>
    <s v="Erie"/>
    <s v="Clos de la Cure Saint-Emilion GC (12/750)"/>
    <m/>
    <m/>
    <n v="0"/>
    <n v="5"/>
    <n v="0"/>
    <n v="1480"/>
  </r>
  <r>
    <s v="France - Bordeaux"/>
    <s v="Polaner Import"/>
    <s v="Bouyer"/>
    <s v="CLOS DE LA CURE"/>
    <s v="FRANCE"/>
    <x v="289"/>
    <s v="NY RETAIL"/>
    <x v="26"/>
    <s v="NY Upstate"/>
    <s v="NY Upstate"/>
    <s v="Tompkin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464"/>
    <s v="NY RETAIL"/>
    <x v="7"/>
    <s v="NY Westchester / Hudson"/>
    <s v="NY Westchester / Hudson"/>
    <s v="Westchester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234"/>
    <s v="NJ RETAIL"/>
    <x v="23"/>
    <s v="NJ"/>
    <s v="NJ"/>
    <s v="Bergen"/>
    <s v="Clos de la Cure Saint-Emilion GC (12/750)"/>
    <m/>
    <m/>
    <n v="0"/>
    <n v="0.33333000000000002"/>
    <n v="0"/>
    <n v="98.67"/>
  </r>
  <r>
    <s v="Italy - Veneto"/>
    <s v="Rare Wine"/>
    <s v="Bussola (Import)"/>
    <s v="BUSSOLA"/>
    <s v="ITALY"/>
    <x v="22"/>
    <s v="NJ RETAIL"/>
    <x v="0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469"/>
    <s v="NY REST"/>
    <x v="2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470"/>
    <s v="NY RETAIL"/>
    <x v="3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71"/>
    <s v="NY REST"/>
    <x v="19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472"/>
    <s v="NJ RETAIL"/>
    <x v="6"/>
    <s v="NJ"/>
    <s v="NJ"/>
    <s v="Mercer"/>
    <s v="Bussola Amarone Classico (12/750)"/>
    <m/>
    <m/>
    <n v="0"/>
    <n v="0.25"/>
    <n v="0"/>
    <n v="124"/>
  </r>
  <r>
    <s v="Italy - Veneto"/>
    <s v="Rare Wine"/>
    <s v="Bussola (Import)"/>
    <s v="BUSSOLA"/>
    <s v="ITALY"/>
    <x v="198"/>
    <s v="NY REST"/>
    <x v="3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24"/>
    <s v="NY REST"/>
    <x v="1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59"/>
    <s v="NY RETAIL"/>
    <x v="9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188"/>
    <s v="NY RETAIL"/>
    <x v="7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6"/>
    <s v="NJ RETAIL"/>
    <x v="6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473"/>
    <s v="NY RETAIL"/>
    <x v="26"/>
    <s v="NY Upstate"/>
    <s v="NY Upstate"/>
    <s v="Onondaga"/>
    <s v="Bussola Amarone Classico (12/750)"/>
    <m/>
    <m/>
    <n v="0.5"/>
    <n v="0"/>
    <n v="260"/>
    <n v="0"/>
  </r>
  <r>
    <s v="Italy - Veneto"/>
    <s v="Rare Wine"/>
    <s v="Bussola (Import)"/>
    <s v="BUSSOLA"/>
    <s v="ITALY"/>
    <x v="236"/>
    <s v="NJ RETAIL"/>
    <x v="0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474"/>
    <s v="NY REST"/>
    <x v="16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75"/>
    <s v="NY RETAIL"/>
    <x v="7"/>
    <s v="NY Westchester / Hudson"/>
    <s v="NY Westchester / Hudson"/>
    <s v="Bronx"/>
    <s v="Bussola Amarone Classico (12/750)"/>
    <m/>
    <m/>
    <n v="0"/>
    <n v="-2"/>
    <n v="0"/>
    <n v="-992"/>
  </r>
  <r>
    <s v="Italy - Veneto"/>
    <s v="Rare Wine"/>
    <s v="Bussola (Import)"/>
    <s v="BUSSOLA"/>
    <s v="ITALY"/>
    <x v="476"/>
    <s v="NY REST"/>
    <x v="26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477"/>
    <s v="NY REST"/>
    <x v="21"/>
    <s v="NY Metro"/>
    <s v="NY Metro"/>
    <s v="Manhattan"/>
    <s v="Bussola Amarone Classico (12/750)"/>
    <m/>
    <m/>
    <n v="1.5833300000000001"/>
    <n v="0"/>
    <n v="823.33"/>
    <n v="0"/>
  </r>
  <r>
    <s v="Italy - Veneto"/>
    <s v="Rare Wine"/>
    <s v="Bussola (Import)"/>
    <s v="BUSSOLA"/>
    <s v="ITALY"/>
    <x v="478"/>
    <s v="NY RETAIL"/>
    <x v="4"/>
    <s v="NY Metro"/>
    <s v="NY Metro"/>
    <s v="Kings"/>
    <s v="Bussola Amarone Classico (12/750)"/>
    <m/>
    <m/>
    <n v="0.25"/>
    <n v="0"/>
    <n v="130"/>
    <n v="0"/>
  </r>
  <r>
    <s v="Italy - Veneto"/>
    <s v="Rare Wine"/>
    <s v="Bussola (Import)"/>
    <s v="BUSSOLA"/>
    <s v="ITALY"/>
    <x v="479"/>
    <s v="NY REST"/>
    <x v="26"/>
    <s v="NY Upstate"/>
    <s v="NY Upstate"/>
    <s v="Monroe"/>
    <s v="Bussola Amarone Classico (12/750)"/>
    <m/>
    <m/>
    <n v="0.83333000000000002"/>
    <n v="0"/>
    <n v="433.33"/>
    <n v="0"/>
  </r>
  <r>
    <s v="Italy - Veneto"/>
    <s v="Rare Wine"/>
    <s v="Bussola (Import)"/>
    <s v="BUSSOLA"/>
    <s v="ITALY"/>
    <x v="480"/>
    <s v="NY RETAIL"/>
    <x v="9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394"/>
    <s v="NY REST"/>
    <x v="12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481"/>
    <s v="NY RETAIL"/>
    <x v="25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47"/>
    <s v="NY RETAIL"/>
    <x v="2"/>
    <s v="NY Metro"/>
    <s v="NY Metro"/>
    <s v="Manhattan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482"/>
    <s v="NY RETAIL"/>
    <x v="24"/>
    <s v="NY Long Island"/>
    <s v="NY Long Island"/>
    <s v="Nassau"/>
    <s v="Bussola Amarone Classico (12/750)"/>
    <m/>
    <m/>
    <n v="0"/>
    <n v="2"/>
    <n v="0"/>
    <n v="992"/>
  </r>
  <r>
    <s v="Italy - Veneto"/>
    <s v="Rare Wine"/>
    <s v="Bussola (Import)"/>
    <s v="BUSSOLA"/>
    <s v="ITALY"/>
    <x v="235"/>
    <s v="NJ RETAIL"/>
    <x v="23"/>
    <s v="NJ"/>
    <s v="NJ"/>
    <s v="Union"/>
    <s v="Bussola Amarone Classico (12/750)"/>
    <m/>
    <m/>
    <n v="1"/>
    <n v="1"/>
    <n v="496"/>
    <n v="496"/>
  </r>
  <r>
    <s v="Italy - Veneto"/>
    <s v="Rare Wine"/>
    <s v="Bussola (Import)"/>
    <s v="BUSSOLA"/>
    <s v="ITALY"/>
    <x v="21"/>
    <s v="NJ RETAIL"/>
    <x v="13"/>
    <s v="NJ"/>
    <s v="NJ"/>
    <s v="Union"/>
    <s v="Bussola Amarone Classico (12/750)"/>
    <m/>
    <m/>
    <n v="-0.24999000000000002"/>
    <n v="2"/>
    <n v="-126.66"/>
    <n v="992"/>
  </r>
  <r>
    <s v="Italy - Veneto"/>
    <s v="Rare Wine"/>
    <s v="Bussola (Import)"/>
    <s v="BUSSOLA"/>
    <s v="ITALY"/>
    <x v="45"/>
    <s v="NY RETAIL"/>
    <x v="17"/>
    <s v="NY Westchester / Hudson"/>
    <s v="NY Westchester / Hudson"/>
    <s v="Dutchess"/>
    <s v="Bussola Amarone Classico TB (12/750)"/>
    <m/>
    <m/>
    <n v="1"/>
    <n v="0"/>
    <n v="999"/>
    <n v="0"/>
  </r>
  <r>
    <s v="Italy - Veneto"/>
    <s v="Rare Wine"/>
    <s v="Bussola (Import)"/>
    <s v="BUSSOLA"/>
    <s v="ITALY"/>
    <x v="235"/>
    <s v="NJ RETAIL"/>
    <x v="23"/>
    <s v="NJ"/>
    <s v="NJ"/>
    <s v="Union"/>
    <s v="Bussola Amarone Classico TB (12/750)"/>
    <m/>
    <m/>
    <n v="1"/>
    <n v="0"/>
    <n v="999"/>
    <n v="0"/>
  </r>
  <r>
    <s v="Italy - Veneto"/>
    <s v="Rare Wine"/>
    <s v="Bussola (Import)"/>
    <s v="BUSSOLA"/>
    <s v="ITALY"/>
    <x v="340"/>
    <s v="NJ RETAIL"/>
    <x v="13"/>
    <s v="NJ"/>
    <s v="NJ"/>
    <s v="Essex"/>
    <s v="Bussola Amarone Classico TB (12/750)"/>
    <m/>
    <m/>
    <n v="2"/>
    <n v="0"/>
    <n v="1998"/>
    <n v="0"/>
  </r>
  <r>
    <s v="Italy - Veneto"/>
    <s v="Rare Wine"/>
    <s v="Bussola (Import)"/>
    <s v="BUSSOLA"/>
    <s v="ITALY"/>
    <x v="21"/>
    <s v="NJ RETAIL"/>
    <x v="13"/>
    <s v="NJ"/>
    <s v="NJ"/>
    <s v="Union"/>
    <s v="Bussola Amarone Classico TB (12/750)"/>
    <m/>
    <m/>
    <n v="5"/>
    <n v="0"/>
    <n v="4995"/>
    <n v="0"/>
  </r>
  <r>
    <s v="Italy - Veneto"/>
    <s v="Rare Wine"/>
    <s v="Bussola (Import)"/>
    <s v="BUSSOLA"/>
    <s v="ITALY"/>
    <x v="177"/>
    <s v="NY RETAIL"/>
    <x v="4"/>
    <s v="NY Metro"/>
    <s v="NY Metro"/>
    <s v="Manhatta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340"/>
    <s v="NJ RETAIL"/>
    <x v="13"/>
    <s v="NJ"/>
    <s v="NJ"/>
    <s v="Essex"/>
    <s v="Bussola Amarone TB Vigneto Alto (6/750)"/>
    <m/>
    <m/>
    <n v="0"/>
    <n v="0"/>
    <n v="0"/>
    <n v="0"/>
  </r>
  <r>
    <s v="Italy - Veneto"/>
    <s v="Rare Wine"/>
    <s v="Bussola (Import)"/>
    <s v="BUSSOLA"/>
    <s v="ITALY"/>
    <x v="483"/>
    <s v="NJ REST"/>
    <x v="23"/>
    <s v="NJ"/>
    <s v="NJ"/>
    <s v="Middlesex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387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88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4"/>
    <s v="NY REST"/>
    <x v="5"/>
    <s v="NY Metro"/>
    <s v="NY Metro"/>
    <s v="Manhattan"/>
    <s v="Bussola Ca' del Laito Ripasso Valpolicella Superiore (12/750)"/>
    <m/>
    <m/>
    <n v="2"/>
    <n v="2"/>
    <n v="376"/>
    <n v="376"/>
  </r>
  <r>
    <s v="Italy - Veneto"/>
    <s v="Rare Wine"/>
    <s v="Bussola (Import)"/>
    <s v="BUSSOLA"/>
    <s v="ITALY"/>
    <x v="469"/>
    <s v="NY REST"/>
    <x v="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85"/>
    <s v="NY REST"/>
    <x v="24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06"/>
    <s v="NY RETAIL"/>
    <x v="3"/>
    <s v="NY Metro"/>
    <s v="NY Metro"/>
    <s v="Kings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86"/>
    <s v="NY REST"/>
    <x v="16"/>
    <s v="NY Metro"/>
    <s v="NY Metro"/>
    <s v="Manhattan"/>
    <s v="Bussola Ca' del Laito Ripasso Valpolicella Superiore (12/750)"/>
    <m/>
    <m/>
    <n v="2"/>
    <n v="1"/>
    <n v="376"/>
    <n v="196"/>
  </r>
  <r>
    <s v="Italy - Veneto"/>
    <s v="Rare Wine"/>
    <s v="Bussola (Import)"/>
    <s v="BUSSOLA"/>
    <s v="ITALY"/>
    <x v="487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8"/>
    <s v="NJ REST"/>
    <x v="15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39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89"/>
    <s v="NY REST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90"/>
    <s v="NY REST"/>
    <x v="14"/>
    <s v="NY Long Island"/>
    <s v="NY Long Island"/>
    <s v="Suffolk (East)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91"/>
    <s v="NJ RETAIL"/>
    <x v="1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42"/>
    <s v="NY REST"/>
    <x v="19"/>
    <s v="NY Upstate"/>
    <s v="NY Upstate"/>
    <s v="Erie"/>
    <s v="Bussola Ca' del Laito Ripasso Valpolicella Superiore (12/750)"/>
    <m/>
    <m/>
    <n v="2"/>
    <n v="1"/>
    <n v="376"/>
    <n v="196"/>
  </r>
  <r>
    <s v="Italy - Veneto"/>
    <s v="Rare Wine"/>
    <s v="Bussola (Import)"/>
    <s v="BUSSOLA"/>
    <s v="ITALY"/>
    <x v="492"/>
    <s v="NJ RETAIL"/>
    <x v="6"/>
    <s v="NJ"/>
    <s v="NJ"/>
    <s v="Bergen"/>
    <s v="Bussola Ca' del Laito Ripasso Valpolicella Superiore (12/750)"/>
    <m/>
    <m/>
    <n v="2"/>
    <n v="1"/>
    <n v="376"/>
    <n v="188"/>
  </r>
  <r>
    <s v="Italy - Veneto"/>
    <s v="Rare Wine"/>
    <s v="Bussola (Import)"/>
    <s v="BUSSOLA"/>
    <s v="ITALY"/>
    <x v="337"/>
    <s v="NJ REST"/>
    <x v="15"/>
    <s v="NJ"/>
    <s v="NJ"/>
    <s v="Atlantic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67"/>
    <s v="NY REST"/>
    <x v="19"/>
    <s v="NY Upstate"/>
    <s v="NY Upstate"/>
    <s v="Erie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177"/>
    <s v="NY RETAIL"/>
    <x v="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43"/>
    <s v="NJ RETAIL"/>
    <x v="15"/>
    <s v="NJ"/>
    <s v="NJ"/>
    <s v="Atlant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78"/>
    <s v="NY RETAIL"/>
    <x v="4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43"/>
    <s v="NY RETAIL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10"/>
    <s v="NY RETAIL"/>
    <x v="7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4"/>
    <s v="NY RETAIL"/>
    <x v="11"/>
    <s v="NY Upstate"/>
    <s v="NY Upstate"/>
    <s v="Saratoga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493"/>
    <s v="NY REST"/>
    <x v="16"/>
    <s v="NY Metro"/>
    <s v="NY Metro"/>
    <s v="Manhattan"/>
    <s v="Bussola Ca' del Laito Ripasso Valpolicella Superiore (12/750)"/>
    <m/>
    <m/>
    <n v="10"/>
    <n v="1"/>
    <n v="1680"/>
    <n v="196"/>
  </r>
  <r>
    <s v="Italy - Veneto"/>
    <s v="Rare Wine"/>
    <s v="Bussola (Import)"/>
    <s v="BUSSOLA"/>
    <s v="ITALY"/>
    <x v="393"/>
    <s v="NY RETAIL"/>
    <x v="10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0"/>
    <s v="NY RETAIL"/>
    <x v="9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94"/>
    <s v="NY RETAIL"/>
    <x v="26"/>
    <s v="NY Upstate"/>
    <s v="NY Upstate"/>
    <s v="Tompkins"/>
    <s v="Bussola Ca' del Laito Ripasso Valpolicella Superiore (12/750)"/>
    <m/>
    <m/>
    <n v="0"/>
    <n v="2.9166699999999999"/>
    <n v="0"/>
    <n v="525"/>
  </r>
  <r>
    <s v="Italy - Veneto"/>
    <s v="Rare Wine"/>
    <s v="Bussola (Import)"/>
    <s v="BUSSOLA"/>
    <s v="ITALY"/>
    <x v="19"/>
    <s v="NY RETAIL"/>
    <x v="12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74"/>
    <s v="NJ RETAIL"/>
    <x v="0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495"/>
    <s v="NY REST"/>
    <x v="17"/>
    <s v="NY Westchester / Hudson"/>
    <s v="NY Upstate"/>
    <s v="Columbia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21"/>
    <s v="NJ RETAIL"/>
    <x v="13"/>
    <s v="NJ"/>
    <s v="NJ"/>
    <s v="Uni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9"/>
    <s v="NJ RETAIL"/>
    <x v="15"/>
    <s v="NJ"/>
    <s v="NJ"/>
    <s v="Burlingt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3"/>
    <s v="NY REST"/>
    <x v="16"/>
    <s v="NY Metro"/>
    <s v="NY Metro"/>
    <s v="Manhattan"/>
    <s v="Bussola Recioto della Valpolicella Classico (6/500)"/>
    <s v="Y"/>
    <m/>
    <n v="6"/>
    <n v="0"/>
    <n v="1320"/>
    <n v="0"/>
  </r>
  <r>
    <s v="Italy - Veneto"/>
    <s v="Rare Wine"/>
    <s v="Bussola (Import)"/>
    <s v="BUSSOLA"/>
    <s v="ITALY"/>
    <x v="295"/>
    <s v="NJ RETAIL"/>
    <x v="15"/>
    <s v="NJ"/>
    <s v="NJ"/>
    <s v="Camde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1"/>
    <s v="NJ RETAIL"/>
    <x v="13"/>
    <s v="NJ"/>
    <s v="NJ"/>
    <s v="Unio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96"/>
    <s v="NJ REST"/>
    <x v="8"/>
    <s v="NJ"/>
    <s v="NJ"/>
    <s v="Bergen"/>
    <s v="Bussola Valpolicella Classico Superiore TB (12/750)"/>
    <s v="Y"/>
    <m/>
    <n v="0.5"/>
    <n v="0"/>
    <n v="148"/>
    <n v="0"/>
  </r>
  <r>
    <s v="Italy - Veneto"/>
    <s v="Rare Wine"/>
    <s v="Bussola (Import)"/>
    <s v="BUSSOLA"/>
    <s v="ITALY"/>
    <x v="497"/>
    <s v="NY REST"/>
    <x v="16"/>
    <s v="NY Metro"/>
    <s v="NY Metro"/>
    <s v="Manhattan"/>
    <s v="Bussola Valpolicella Classico Superiore TB (12/750)"/>
    <s v="Y"/>
    <m/>
    <n v="-8.3330000000000001E-2"/>
    <n v="0"/>
    <n v="-26.67"/>
    <n v="0"/>
  </r>
  <r>
    <s v="Italy - Veneto"/>
    <s v="Rare Wine"/>
    <s v="Bussola (Import)"/>
    <s v="BUSSOLA"/>
    <s v="ITALY"/>
    <x v="474"/>
    <s v="NY REST"/>
    <x v="1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4"/>
    <s v="NY RETAIL"/>
    <x v="11"/>
    <s v="NY Upstate"/>
    <s v="NY Upstate"/>
    <s v="Saratoga"/>
    <s v="Bussola Valpolicella Classico Superiore TB (12/750)"/>
    <s v="Y"/>
    <m/>
    <n v="0.83333000000000002"/>
    <n v="0"/>
    <n v="266.67"/>
    <n v="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4"/>
    <s v="NY RETAIL"/>
    <x v="11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498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22"/>
    <s v="NY RETAIL"/>
    <x v="9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187"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3"/>
    <s v="NY REST"/>
    <x v="7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"/>
    <s v="NY RETAIL"/>
    <x v="4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499"/>
    <s v="NY REST"/>
    <x v="1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89"/>
    <s v="NY REST"/>
    <x v="19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500"/>
    <s v="NY RETAIL"/>
    <x v="1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501"/>
    <s v="NJ REST"/>
    <x v="20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502"/>
    <s v="NY RETAIL"/>
    <x v="2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89"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26"/>
    <s v="NY REST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3"/>
    <s v="NY REST"/>
    <x v="16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218"/>
    <s v="NY REST"/>
    <x v="3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504"/>
    <s v="NY REST"/>
    <x v="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88"/>
    <s v="NY RETAIL"/>
    <x v="18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05"/>
    <s v="NY RETAIL"/>
    <x v="17"/>
    <s v="NY Westchester / Hudson"/>
    <s v="NY Westchester / Hudson"/>
    <s v="Ulster"/>
    <s v="Calabretta Etna Rosso (12/750)"/>
    <m/>
    <m/>
    <n v="0"/>
    <n v="3"/>
    <n v="0"/>
    <n v="624"/>
  </r>
  <r>
    <s v="Italy - Sicily"/>
    <s v="Polaner Import"/>
    <s v="Calabretta"/>
    <s v="CALABRETTA"/>
    <s v="ITALY"/>
    <x v="506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4"/>
    <s v="NY RETAIL"/>
    <x v="11"/>
    <s v="NY Upstate"/>
    <s v="NY Upstate"/>
    <s v="Saratoga"/>
    <s v="Calabretta Etna Rosso (12/750)"/>
    <m/>
    <m/>
    <n v="3"/>
    <n v="0"/>
    <n v="624"/>
    <n v="0"/>
  </r>
  <r>
    <s v="Italy - Sicily"/>
    <s v="Polaner Import"/>
    <s v="Calabretta"/>
    <s v="CALABRETTA"/>
    <s v="ITALY"/>
    <x v="80"/>
    <s v="NY RETAIL"/>
    <x v="9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7"/>
    <s v="NY RETAIL"/>
    <x v="10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60"/>
    <s v="NY RETAIL"/>
    <x v="9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508"/>
    <s v="NJ REST"/>
    <x v="0"/>
    <s v="NJ"/>
    <s v="NJ"/>
    <s v="Middlesex"/>
    <s v="Calabretta Etna Rosso (12/750)"/>
    <m/>
    <m/>
    <n v="0.5"/>
    <n v="0"/>
    <n v="104"/>
    <n v="0"/>
  </r>
  <r>
    <s v="Italy - Sicily"/>
    <s v="Polaner Import"/>
    <s v="Calabretta"/>
    <s v="CALABRETTA"/>
    <s v="ITALY"/>
    <x v="19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63"/>
    <s v="NY RETAIL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9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76"/>
    <s v="NY RETAIL"/>
    <x v="4"/>
    <s v="NY Metro"/>
    <s v="NY Metro"/>
    <s v="Manhattan"/>
    <s v="Calabretta Etna Rosso (12/750)"/>
    <m/>
    <m/>
    <n v="2"/>
    <n v="2"/>
    <n v="416"/>
    <n v="432"/>
  </r>
  <r>
    <s v="Italy - Sicily"/>
    <s v="Polaner Import"/>
    <s v="Calabretta"/>
    <s v="CALABRETTA"/>
    <s v="ITALY"/>
    <x v="99"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10"/>
    <s v="NY RETAIL"/>
    <x v="9"/>
    <s v="NY Metro"/>
    <s v="NY Metro"/>
    <s v="Kings"/>
    <s v="Calabretta Etna Rosso (6/1.5L)"/>
    <m/>
    <m/>
    <n v="1"/>
    <n v="0"/>
    <n v="256"/>
    <n v="0"/>
  </r>
  <r>
    <s v="Italy - Sicily"/>
    <s v="Polaner Import"/>
    <s v="Calabretta"/>
    <s v="CALABRETTA"/>
    <s v="ITALY"/>
    <x v="511"/>
    <s v="NY REST"/>
    <x v="16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469"/>
    <s v="NY REST"/>
    <x v="2"/>
    <s v="NY Metro"/>
    <s v="NY Metro"/>
    <s v="Manhattan"/>
    <s v="Calabretta Vino Rosato (12/750)"/>
    <m/>
    <m/>
    <n v="0"/>
    <n v="5"/>
    <n v="0"/>
    <n v="860"/>
  </r>
  <r>
    <s v="Italy - Sicily"/>
    <s v="Polaner Import"/>
    <s v="Calabretta"/>
    <s v="CALABRETTA"/>
    <s v="ITALY"/>
    <x v="512"/>
    <s v="NY REST"/>
    <x v="16"/>
    <s v="NY Metro"/>
    <s v="NY Metro"/>
    <s v="Manhattan"/>
    <s v="Calabretta Vino Rosato (12/750)"/>
    <m/>
    <m/>
    <n v="0"/>
    <n v="1"/>
    <n v="0"/>
    <n v="180"/>
  </r>
  <r>
    <s v="Italy - Sicily"/>
    <s v="Polaner Import"/>
    <s v="Calabretta"/>
    <s v="CALABRETTA"/>
    <s v="ITALY"/>
    <x v="220"/>
    <s v="NY REST"/>
    <x v="9"/>
    <s v="NY Metro"/>
    <s v="NY Metro"/>
    <s v="Kings"/>
    <s v="Calabretta Vino Rosato (12/750)"/>
    <m/>
    <m/>
    <n v="0"/>
    <n v="1"/>
    <n v="0"/>
    <n v="180"/>
  </r>
  <r>
    <s v="Italy - Sicily"/>
    <s v="Polaner Import"/>
    <s v="Calabretta"/>
    <s v="CALABRETTA"/>
    <s v="ITALY"/>
    <x v="44"/>
    <s v="NY RETAIL"/>
    <x v="11"/>
    <s v="NY Upstate"/>
    <s v="NY Upstate"/>
    <s v="Saratoga"/>
    <s v="Calabretta Vino Rosato (12/750)"/>
    <m/>
    <m/>
    <n v="0"/>
    <n v="0.5"/>
    <n v="0"/>
    <n v="90"/>
  </r>
  <r>
    <s v="USA - Central Coast, CA"/>
    <s v="Polaner Domestic"/>
    <s v="Calera Wine Company"/>
    <s v="CALERA"/>
    <s v="USA"/>
    <x v="513"/>
    <s v="NY REST"/>
    <x v="18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514"/>
    <s v="NY REST"/>
    <x v="18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515"/>
    <s v="NY REST"/>
    <x v="1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516"/>
    <s v="NY REST"/>
    <x v="21"/>
    <s v="NY Metro"/>
    <s v="NY Metro"/>
    <s v="Queens"/>
    <s v="Calera Aligote Mt Harlan (6/750)"/>
    <m/>
    <m/>
    <n v="3.5"/>
    <n v="0"/>
    <n v="364"/>
    <n v="0"/>
  </r>
  <r>
    <s v="USA - Central Coast, CA"/>
    <s v="Polaner Domestic"/>
    <s v="Calera Wine Company"/>
    <s v="CALERA"/>
    <s v="USA"/>
    <x v="164"/>
    <s v="NY RETAIL"/>
    <x v="5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211"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57"/>
    <s v="NY REST"/>
    <x v="3"/>
    <s v="NY Metro"/>
    <s v="NY Metro"/>
    <s v="Manhattan"/>
    <s v="Calera Chardonnay Central Coast (12/375)"/>
    <m/>
    <m/>
    <n v="0"/>
    <n v="0.91666999999999998"/>
    <n v="0"/>
    <n v="110"/>
  </r>
  <r>
    <s v="USA - Central Coast, CA"/>
    <s v="Polaner Domestic"/>
    <s v="Calera Wine Company"/>
    <s v="CALERA"/>
    <s v="USA"/>
    <x v="517"/>
    <s v="NY REST"/>
    <x v="19"/>
    <s v="NY Upstate"/>
    <s v="NY Upstate"/>
    <s v="Erie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239"/>
    <s v="NY RETAIL"/>
    <x v="3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19"/>
    <s v="NY RETAIL"/>
    <x v="9"/>
    <s v="NY Metro"/>
    <s v="NY Metro"/>
    <s v="Kings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45"/>
    <s v="NY RETAIL"/>
    <x v="17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8"/>
    <s v="NY REST"/>
    <x v="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04"/>
    <s v="NY REST"/>
    <x v="18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19"/>
    <s v="NY REST"/>
    <x v="16"/>
    <s v="NY Metro"/>
    <s v="NY Metro"/>
    <s v="Manhattan"/>
    <s v="Calera Chardonnay Central Coast (12/750)"/>
    <m/>
    <m/>
    <n v="8"/>
    <n v="3"/>
    <n v="1280"/>
    <n v="480"/>
  </r>
  <r>
    <s v="USA - Central Coast, CA"/>
    <s v="Polaner Domestic"/>
    <s v="Calera Wine Company"/>
    <s v="CALERA"/>
    <s v="USA"/>
    <x v="520"/>
    <s v="NY RETAIL"/>
    <x v="11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2"/>
    <s v="NY RETAIL"/>
    <x v="11"/>
    <s v="NY Upstate"/>
    <s v="NY Upstate"/>
    <s v="Albany"/>
    <s v="Calera Chardonnay Central Coast (12/750)"/>
    <m/>
    <m/>
    <n v="0"/>
    <n v="2.9166699999999999"/>
    <n v="0"/>
    <n v="466.67"/>
  </r>
  <r>
    <s v="USA - Central Coast, CA"/>
    <s v="Polaner Domestic"/>
    <s v="Calera Wine Company"/>
    <s v="CALERA"/>
    <s v="USA"/>
    <x v="239"/>
    <s v="NY RETAIL"/>
    <x v="3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1"/>
    <s v="NY REST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22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23"/>
    <s v="NY RETAIL"/>
    <x v="2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23"/>
    <s v="NY RETAIL"/>
    <x v="14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4"/>
    <s v="NY RETAIL"/>
    <x v="10"/>
    <s v="NY Metro"/>
    <s v="NY Metro"/>
    <s v="Kings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525"/>
    <s v="NY REST"/>
    <x v="26"/>
    <s v="NY Upstate"/>
    <s v="NY Upstate"/>
    <s v="Monro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73"/>
    <s v="NY REST"/>
    <x v="5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26"/>
    <s v="NY RETAIL"/>
    <x v="14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8"/>
    <s v="NY RETAIL"/>
    <x v="4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27"/>
    <s v="NY REST"/>
    <x v="11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10"/>
    <s v="NY RETAIL"/>
    <x v="7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124"/>
    <s v="NY RETAIL"/>
    <x v="14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3"/>
    <s v="NY RETAIL"/>
    <x v="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28"/>
    <s v="NY REST"/>
    <x v="11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9"/>
    <s v="NY REST"/>
    <x v="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13"/>
    <s v="NY RETAIL"/>
    <x v="3"/>
    <s v="NY Metro"/>
    <s v="NY Metro"/>
    <s v="Manhattan"/>
    <s v="Calera Chardonnay Central Coast (12/750)"/>
    <m/>
    <m/>
    <n v="5"/>
    <n v="10"/>
    <n v="800"/>
    <n v="1600"/>
  </r>
  <r>
    <s v="USA - Central Coast, CA"/>
    <s v="Polaner Domestic"/>
    <s v="Calera Wine Company"/>
    <s v="CALERA"/>
    <s v="USA"/>
    <x v="441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83"/>
    <s v="NY RETAIL"/>
    <x v="24"/>
    <s v="NY Long Island"/>
    <s v="NY Long Island"/>
    <s v="Suffolk (East)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19"/>
    <s v="NY RETAIL"/>
    <x v="9"/>
    <s v="NY Metro"/>
    <s v="NY Metro"/>
    <s v="Kings"/>
    <s v="Calera Chardonnay Central Coast (12/750)"/>
    <m/>
    <m/>
    <n v="1.91666"/>
    <n v="0"/>
    <n v="306.67"/>
    <n v="0"/>
  </r>
  <r>
    <s v="USA - Central Coast, CA"/>
    <s v="Polaner Domestic"/>
    <s v="Calera Wine Company"/>
    <s v="CALERA"/>
    <s v="USA"/>
    <x v="530"/>
    <s v="NY REST"/>
    <x v="10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294"/>
    <s v="NY RETAIL"/>
    <x v="5"/>
    <s v="NY Metro"/>
    <s v="NY Metro"/>
    <s v="Manhattan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346"/>
    <s v="NY RETAIL"/>
    <x v="1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31"/>
    <s v="NY REST"/>
    <x v="21"/>
    <s v="NY Metro"/>
    <s v="NY Metro"/>
    <s v="Manhattan"/>
    <s v="Calera Chardonnay Central Coast (12/750)"/>
    <m/>
    <m/>
    <n v="2"/>
    <n v="2"/>
    <n v="352"/>
    <n v="352"/>
  </r>
  <r>
    <s v="USA - Central Coast, CA"/>
    <s v="Polaner Domestic"/>
    <s v="Calera Wine Company"/>
    <s v="CALERA"/>
    <s v="USA"/>
    <x v="33"/>
    <s v="NY REST"/>
    <x v="7"/>
    <s v="NY Westchester / Hudson"/>
    <s v="NY Westchester / Hudson"/>
    <s v="Westchester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276"/>
    <s v="NY REST"/>
    <x v="7"/>
    <s v="NY Westchester / Hudson"/>
    <s v="NY Westchester / Hudson"/>
    <s v="Westchester"/>
    <s v="Calera Chardonnay Mt Harlan (12/375)"/>
    <m/>
    <m/>
    <n v="0"/>
    <n v="0.91666000000000003"/>
    <n v="0"/>
    <n v="179.67000000000002"/>
  </r>
  <r>
    <s v="USA - Central Coast, CA"/>
    <s v="Polaner Domestic"/>
    <s v="Calera Wine Company"/>
    <s v="CALERA"/>
    <s v="USA"/>
    <x v="101"/>
    <s v="NY REST"/>
    <x v="16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101"/>
    <s v="NY REST"/>
    <x v="16"/>
    <s v="NY Metro"/>
    <s v="NY Metro"/>
    <s v="Manhattan"/>
    <s v="Calera Chardonnay Mt Harlan (12/750)"/>
    <m/>
    <m/>
    <n v="0"/>
    <n v="0.25"/>
    <n v="0"/>
    <n v="120"/>
  </r>
  <r>
    <s v="USA - Central Coast, CA"/>
    <s v="Polaner Domestic"/>
    <s v="Calera Wine Company"/>
    <s v="CALERA"/>
    <s v="USA"/>
    <x v="108"/>
    <s v="NY REST"/>
    <x v="3"/>
    <s v="NY Metro"/>
    <s v="NY Metro"/>
    <s v="Manhattan"/>
    <s v="Calera Chardonnay Mt Harlan (6/1.5L)"/>
    <m/>
    <m/>
    <n v="0"/>
    <n v="1"/>
    <n v="0"/>
    <n v="480"/>
  </r>
  <r>
    <s v="USA - Central Coast, CA"/>
    <s v="Polaner Domestic"/>
    <s v="Calera Wine Company"/>
    <s v="CALERA"/>
    <s v="USA"/>
    <x v="82"/>
    <s v="NY RETAIL"/>
    <x v="11"/>
    <s v="NY Upstate"/>
    <s v="NY Upstate"/>
    <s v="Albany"/>
    <s v="Calera Chardonnay Mt Harlan (6/750)"/>
    <m/>
    <m/>
    <n v="0"/>
    <n v="3.5"/>
    <n v="0"/>
    <n v="504"/>
  </r>
  <r>
    <s v="USA - Central Coast, CA"/>
    <s v="Polaner Domestic"/>
    <s v="Calera Wine Company"/>
    <s v="CALERA"/>
    <s v="USA"/>
    <x v="32"/>
    <s v="NY REST"/>
    <x v="1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10"/>
    <s v="NY RETAIL"/>
    <x v="7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13"/>
    <s v="NY RETAIL"/>
    <x v="3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31"/>
    <s v="NY REST"/>
    <x v="21"/>
    <s v="NY Metro"/>
    <s v="NY Metro"/>
    <s v="Manhattan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27"/>
    <s v="NY RETAIL"/>
    <x v="12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105"/>
    <s v="NY RETAIL"/>
    <x v="4"/>
    <s v="NY Metro"/>
    <s v="NY Metro"/>
    <s v="Manhattan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216"/>
    <s v="NY RETAIL"/>
    <x v="9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39"/>
    <s v="NY RETAIL"/>
    <x v="3"/>
    <s v="NY Metro"/>
    <s v="NY Metro"/>
    <s v="Kings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532"/>
    <s v="NY REST"/>
    <x v="16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533"/>
    <s v="NY REST"/>
    <x v="16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7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34"/>
    <s v="NY REST"/>
    <x v="24"/>
    <s v="NY Long Island"/>
    <s v="NY Metro"/>
    <s v="Queens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535"/>
    <s v="NY REST"/>
    <x v="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127"/>
    <s v="NY RETAIL"/>
    <x v="12"/>
    <s v="NY Westchester / Hudson"/>
    <s v="NY Westchester / Hudson"/>
    <s v="Westchester"/>
    <s v="Calera Pinot Noir Central Coast (12/375)"/>
    <m/>
    <m/>
    <n v="5"/>
    <n v="0"/>
    <n v="600"/>
    <n v="0"/>
  </r>
  <r>
    <s v="USA - Central Coast, CA"/>
    <s v="Polaner Domestic"/>
    <s v="Calera Wine Company"/>
    <s v="CALERA"/>
    <s v="USA"/>
    <x v="45"/>
    <s v="NY RETAIL"/>
    <x v="17"/>
    <s v="NY Westchester / Hudson"/>
    <s v="NY Westchester / Hudson"/>
    <s v="Dutches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6"/>
    <s v="NY REST"/>
    <x v="26"/>
    <s v="NY Upstate"/>
    <s v="NY Upstate"/>
    <s v="Cayuga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37"/>
    <s v="NY REST"/>
    <x v="17"/>
    <s v="NY Westchester / Hudson"/>
    <s v="NY Upstate"/>
    <s v="Green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38"/>
    <s v="NY REST"/>
    <x v="12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14"/>
    <s v="NY REST"/>
    <x v="18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05"/>
    <s v="NY RETAIL"/>
    <x v="4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114"/>
    <s v="NY RETAIL"/>
    <x v="5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68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71"/>
    <s v="NY RETAIL"/>
    <x v="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5"/>
    <s v="NY RETAIL"/>
    <x v="1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9"/>
    <s v="NY REST"/>
    <x v="17"/>
    <s v="NY Westchester / Hudson"/>
    <s v="NY Westchester / Hudson"/>
    <s v="Orang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40"/>
    <s v="NY RETAIL"/>
    <x v="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4"/>
    <s v="NY REST"/>
    <x v="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73"/>
    <s v="NY RETAIL"/>
    <x v="26"/>
    <s v="NY Upstate"/>
    <s v="NY Upstate"/>
    <s v="Onondaga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41"/>
    <s v="NY RETAIL"/>
    <x v="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8"/>
    <s v="NY REST"/>
    <x v="7"/>
    <s v="NY Westchester / Hudson"/>
    <s v="NY Westchester / Hudson"/>
    <s v="Westchester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50"/>
    <s v="NY RETAIL"/>
    <x v="17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49"/>
    <s v="NY RETAIL"/>
    <x v="1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41"/>
    <s v="NY RETAIL"/>
    <x v="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42"/>
    <s v="NY REST"/>
    <x v="17"/>
    <s v="NY Westchester / Hudson"/>
    <s v="NY Westchester / Hudson"/>
    <s v="Dutchess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42"/>
    <s v="NY REST"/>
    <x v="4"/>
    <s v="NY Metro"/>
    <s v="NY Metro"/>
    <s v="Manhattan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543"/>
    <s v="NY RETAIL"/>
    <x v="7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28"/>
    <s v="NY RETAIL"/>
    <x v="26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8"/>
    <s v="NY RETAIL"/>
    <x v="4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44"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5"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6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47"/>
    <s v="NY REST"/>
    <x v="12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14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2"/>
    <s v="NY RETAIL"/>
    <x v="19"/>
    <s v="NY Upstate"/>
    <s v="NY Upstate"/>
    <s v="Erie"/>
    <s v="Calera Pinot Noir Central Coast (12/750)"/>
    <m/>
    <m/>
    <n v="0"/>
    <n v="4"/>
    <n v="0"/>
    <n v="848"/>
  </r>
  <r>
    <s v="USA - Central Coast, CA"/>
    <s v="Polaner Domestic"/>
    <s v="Calera Wine Company"/>
    <s v="CALERA"/>
    <s v="USA"/>
    <x v="534"/>
    <s v="NY REST"/>
    <x v="24"/>
    <s v="NY Long Island"/>
    <s v="NY Metro"/>
    <s v="Queen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9"/>
    <s v="NY RETAIL"/>
    <x v="21"/>
    <s v="NY Metro"/>
    <s v="NY Metro"/>
    <s v="Kings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48"/>
    <s v="NY RETAIL"/>
    <x v="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07"/>
    <s v="NY RETAIL"/>
    <x v="10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9"/>
    <s v="NY RETAIL"/>
    <x v="25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2"/>
    <s v="NY REST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13"/>
    <s v="NY RETAIL"/>
    <x v="3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550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16"/>
    <s v="NY REST"/>
    <x v="21"/>
    <s v="NY Metro"/>
    <s v="NY Metro"/>
    <s v="Queen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"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32"/>
    <s v="NY REST"/>
    <x v="24"/>
    <s v="NY Long Island"/>
    <s v="NY Long Island"/>
    <s v="Nassau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94"/>
    <s v="NY RETAIL"/>
    <x v="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31"/>
    <s v="NY REST"/>
    <x v="21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31"/>
    <s v="NY RETAIL"/>
    <x v="19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97"/>
    <s v="NY RETAIL"/>
    <x v="19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42"/>
    <s v="NY RETAIL"/>
    <x v="4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3"/>
    <s v="NY RETAIL"/>
    <x v="14"/>
    <s v="NY Long Island"/>
    <s v="NY Long Island"/>
    <s v="Suffolk (East)"/>
    <s v="Calera Pinot Noir De Villiers Mt Harlan (6/750)"/>
    <m/>
    <m/>
    <n v="0"/>
    <n v="4"/>
    <n v="0"/>
    <n v="832"/>
  </r>
  <r>
    <s v="USA - Central Coast, CA"/>
    <s v="Polaner Domestic"/>
    <s v="Calera Wine Company"/>
    <s v="CALERA"/>
    <s v="USA"/>
    <x v="171"/>
    <s v="NY RETAIL"/>
    <x v="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22"/>
    <s v="NY REST"/>
    <x v="3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51"/>
    <s v="NY RETAIL"/>
    <x v="4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27"/>
    <s v="NY RETAIL"/>
    <x v="4"/>
    <s v="NY Metro"/>
    <s v="NY Metro"/>
    <s v="Queens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542"/>
    <s v="NY REST"/>
    <x v="4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124"/>
    <s v="NY RETAIL"/>
    <x v="14"/>
    <s v="NY Long Island"/>
    <s v="NY Long Island"/>
    <s v="Suffolk (East)"/>
    <s v="Calera Pinot Noir De Villiers Mt Harlan (6/750)"/>
    <m/>
    <m/>
    <n v="0"/>
    <n v="5"/>
    <n v="0"/>
    <n v="1040"/>
  </r>
  <r>
    <s v="USA - Central Coast, CA"/>
    <s v="Polaner Domestic"/>
    <s v="Calera Wine Company"/>
    <s v="CALERA"/>
    <s v="USA"/>
    <x v="112"/>
    <s v="NY REST"/>
    <x v="3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46"/>
    <s v="NY RETAIL"/>
    <x v="12"/>
    <s v="NY Westchester / Hudson"/>
    <s v="NY Westchester / Hudson"/>
    <s v="Westchester"/>
    <s v="Calera Pinot Noir De Villiers Mt Harlan (6/750)"/>
    <m/>
    <m/>
    <n v="10"/>
    <n v="0"/>
    <n v="1800"/>
    <n v="0"/>
  </r>
  <r>
    <s v="USA - Central Coast, CA"/>
    <s v="Polaner Domestic"/>
    <s v="Calera Wine Company"/>
    <s v="CALERA"/>
    <s v="USA"/>
    <x v="513"/>
    <s v="NY REST"/>
    <x v="18"/>
    <s v="NY Metro"/>
    <s v="NY Metro"/>
    <s v="Manhattan"/>
    <s v="Calera Pinot Noir Jensen Vyd (12/750)"/>
    <m/>
    <m/>
    <n v="0"/>
    <n v="8.3330000000000001E-2"/>
    <n v="0"/>
    <n v="79.08"/>
  </r>
  <r>
    <s v="USA - Central Coast, CA"/>
    <s v="Polaner Domestic"/>
    <s v="Calera Wine Company"/>
    <s v="CALERA"/>
    <s v="USA"/>
    <x v="349"/>
    <s v="NY RETAIL"/>
    <x v="1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31"/>
    <s v="NY REST"/>
    <x v="16"/>
    <s v="NY Metro"/>
    <s v="NY Metro"/>
    <s v="Manhattan"/>
    <s v="Calera Pinot Noir Jensen Vyd (12/750)"/>
    <m/>
    <m/>
    <n v="2"/>
    <n v="0"/>
    <n v="2098"/>
    <n v="0"/>
  </r>
  <r>
    <s v="USA - Central Coast, CA"/>
    <s v="Polaner Domestic"/>
    <s v="Calera Wine Company"/>
    <s v="CALERA"/>
    <s v="USA"/>
    <x v="552"/>
    <s v="NY REST"/>
    <x v="5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101"/>
    <s v="NY REST"/>
    <x v="16"/>
    <s v="NY Metro"/>
    <s v="NY Metro"/>
    <s v="Manhattan"/>
    <s v="Calera Pinot Noir Jensen Vyd (12/750)"/>
    <m/>
    <m/>
    <n v="0.75"/>
    <n v="0"/>
    <n v="786.75"/>
    <n v="0"/>
  </r>
  <r>
    <s v="USA - Central Coast, CA"/>
    <s v="Polaner Domestic"/>
    <s v="Calera Wine Company"/>
    <s v="CALERA"/>
    <s v="USA"/>
    <x v="113"/>
    <s v="NY RETAIL"/>
    <x v="3"/>
    <s v="NY Metro"/>
    <s v="NY Metro"/>
    <s v="Manhattan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101"/>
    <s v="NY REST"/>
    <x v="16"/>
    <s v="NY Metro"/>
    <s v="NY Metro"/>
    <s v="Manhattan"/>
    <s v="Calera Pinot Noir Jensen Vyd (6/1.5L)"/>
    <m/>
    <m/>
    <n v="0.16666"/>
    <n v="0"/>
    <n v="166.49"/>
    <n v="0"/>
  </r>
  <r>
    <s v="USA - Central Coast, CA"/>
    <s v="Polaner Domestic"/>
    <s v="Calera Wine Company"/>
    <s v="CALERA"/>
    <s v="USA"/>
    <x v="553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65"/>
    <s v="NY RETAIL"/>
    <x v="11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03"/>
    <s v="NY REST"/>
    <x v="11"/>
    <s v="NY Upstate"/>
    <s v="NY Upstate"/>
    <s v="Alban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5"/>
    <s v="NY RETAIL"/>
    <x v="17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4"/>
    <s v="NY REST"/>
    <x v="9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3"/>
    <s v="NY REST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05"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31"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97"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2"/>
    <s v="NY RETAIL"/>
    <x v="4"/>
    <s v="NY Metro"/>
    <s v="NY Metro"/>
    <s v="Manhattan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555"/>
    <s v="NY REST"/>
    <x v="17"/>
    <s v="NY Westchester / Hudson"/>
    <s v="NY Westchester / Hudson"/>
    <s v="Dutches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3"/>
    <s v="NY RETAIL"/>
    <x v="14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71"/>
    <s v="NY RETAIL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6"/>
    <s v="NY RETAIL"/>
    <x v="25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1"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76"/>
    <s v="NY REST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27"/>
    <s v="NY RETAIL"/>
    <x v="4"/>
    <s v="NY Metro"/>
    <s v="NY Metro"/>
    <s v="Queen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42"/>
    <s v="NY REST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7"/>
    <s v="NY RETAIL"/>
    <x v="1"/>
    <s v="NY Metro"/>
    <s v="NY Metro"/>
    <s v="Queens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179"/>
    <s v="NY RETAIL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39"/>
    <s v="NY RETAIL"/>
    <x v="7"/>
    <s v="NY Westchester / Hudson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228"/>
    <s v="NY RETAIL"/>
    <x v="19"/>
    <s v="NY Upstate"/>
    <s v="NY Upstate"/>
    <s v="Erie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09"/>
    <s v="NY REST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10"/>
    <s v="NY RETAIL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4"/>
    <s v="NY RETAIL"/>
    <x v="11"/>
    <s v="NY Upstate"/>
    <s v="NY Upstate"/>
    <s v="Saratoga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8"/>
    <s v="NY RETAIL"/>
    <x v="4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24"/>
    <s v="NY RETAIL"/>
    <x v="14"/>
    <s v="NY Long Island"/>
    <s v="NY Long Island"/>
    <s v="Suffolk (East)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59"/>
    <s v="NY RETAIL"/>
    <x v="7"/>
    <s v="NY Westchester / Hudson"/>
    <s v="NY Westchester / Hudson"/>
    <s v="Westchester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49"/>
    <s v="NY RETAIL"/>
    <x v="25"/>
    <s v="NY Long Island"/>
    <s v="NY Long Island"/>
    <s v="Nassau"/>
    <s v="Calera Pinot Noir Jensen Vyd (6/750)"/>
    <m/>
    <m/>
    <n v="0"/>
    <n v="2"/>
    <n v="0"/>
    <n v="720"/>
  </r>
  <r>
    <s v="USA - Central Coast, CA"/>
    <s v="Polaner Domestic"/>
    <s v="Calera Wine Company"/>
    <s v="CALERA"/>
    <s v="USA"/>
    <x v="113"/>
    <s v="NY RETAIL"/>
    <x v="3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16"/>
    <s v="NY RETAIL"/>
    <x v="3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27"/>
    <s v="NY RETAIL"/>
    <x v="12"/>
    <s v="NY Westchester / Hudson"/>
    <s v="NY Westchester / Hudson"/>
    <s v="Westchester"/>
    <s v="Calera Pinot Noir Jensen Vyd (6/750)"/>
    <m/>
    <m/>
    <n v="0"/>
    <n v="5"/>
    <n v="0"/>
    <n v="1800"/>
  </r>
  <r>
    <s v="USA - Central Coast, CA"/>
    <s v="Polaner Domestic"/>
    <s v="Calera Wine Company"/>
    <s v="CALERA"/>
    <s v="USA"/>
    <x v="553"/>
    <s v="NY REST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97"/>
    <s v="NY RETAIL"/>
    <x v="19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1"/>
    <s v="NY REST"/>
    <x v="16"/>
    <s v="NY Metro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113"/>
    <s v="NY RETAIL"/>
    <x v="3"/>
    <s v="NY Metro"/>
    <s v="NY Metro"/>
    <s v="Manhattan"/>
    <s v="Calera Pinot Noir Mills Vyd (6/750)"/>
    <m/>
    <m/>
    <n v="3"/>
    <n v="0"/>
    <n v="648"/>
    <n v="0"/>
  </r>
  <r>
    <s v="USA - Central Coast, CA"/>
    <s v="Polaner Domestic"/>
    <s v="Calera Wine Company"/>
    <s v="CALERA"/>
    <s v="USA"/>
    <x v="104"/>
    <s v="NY REST"/>
    <x v="1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05"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2"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55"/>
    <s v="NY REST"/>
    <x v="17"/>
    <s v="NY Westchester / Hudson"/>
    <s v="NY Westchester / Hudson"/>
    <s v="Dutchess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23"/>
    <s v="NY RETAIL"/>
    <x v="14"/>
    <s v="NY Long Island"/>
    <s v="NY Long Island"/>
    <s v="Suffolk (East)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51"/>
    <s v="NY RETAIL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542"/>
    <s v="NY REST"/>
    <x v="4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24"/>
    <s v="NY RETAIL"/>
    <x v="14"/>
    <s v="NY Long Island"/>
    <s v="NY Long Island"/>
    <s v="Suffolk (East)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01"/>
    <s v="NY REST"/>
    <x v="16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16"/>
    <s v="NY RETAIL"/>
    <x v="3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27"/>
    <s v="NY RETAIL"/>
    <x v="12"/>
    <s v="NY Westchester / Hudson"/>
    <s v="NY Westchester / Hudson"/>
    <s v="Westchester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89"/>
    <s v="NY RETAIL"/>
    <x v="14"/>
    <s v="NY Long Island"/>
    <s v="NY Long Island"/>
    <s v="Suffolk (East)"/>
    <s v="Calera Pinot Noir Ryan Vyd (6/750)"/>
    <m/>
    <m/>
    <n v="0"/>
    <n v="0.33333000000000002"/>
    <n v="0"/>
    <n v="66.67"/>
  </r>
  <r>
    <s v="USA - Central Coast, CA"/>
    <s v="Polaner Domestic"/>
    <s v="Calera Wine Company"/>
    <s v="CALERA"/>
    <s v="USA"/>
    <x v="2"/>
    <s v="NY RETAIL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560"/>
    <s v="NY REST"/>
    <x v="1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14"/>
    <s v="NY REST"/>
    <x v="18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97"/>
    <s v="NY RETAIL"/>
    <x v="19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2"/>
    <s v="NY RETAIL"/>
    <x v="4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3"/>
    <s v="NY RETAIL"/>
    <x v="14"/>
    <s v="NY Long Island"/>
    <s v="NY Long Island"/>
    <s v="Suffolk (East)"/>
    <s v="Calera Pinot Noir Ryan Vyd (6/750)"/>
    <m/>
    <m/>
    <n v="0"/>
    <n v="4"/>
    <n v="0"/>
    <n v="832"/>
  </r>
  <r>
    <s v="USA - Central Coast, CA"/>
    <s v="Polaner Domestic"/>
    <s v="Calera Wine Company"/>
    <s v="CALERA"/>
    <s v="USA"/>
    <x v="561"/>
    <s v="NY REST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62"/>
    <s v="NY REST"/>
    <x v="5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563"/>
    <s v="NY REST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227"/>
    <s v="NY RETAIL"/>
    <x v="4"/>
    <s v="NY Metro"/>
    <s v="NY Metro"/>
    <s v="Queens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542"/>
    <s v="NY REST"/>
    <x v="4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85"/>
    <s v="NY REST"/>
    <x v="1"/>
    <s v="NY Metro"/>
    <s v="NY Metro"/>
    <s v="Manhattan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564"/>
    <s v="NY REST"/>
    <x v="3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24"/>
    <s v="NY RETAIL"/>
    <x v="14"/>
    <s v="NY Long Island"/>
    <s v="NY Long Island"/>
    <s v="Suffolk (East)"/>
    <s v="Calera Pinot Noir Ryan Vyd (6/750)"/>
    <m/>
    <m/>
    <n v="0"/>
    <n v="10"/>
    <n v="0"/>
    <n v="2080"/>
  </r>
  <r>
    <s v="USA - Central Coast, CA"/>
    <s v="Polaner Domestic"/>
    <s v="Calera Wine Company"/>
    <s v="CALERA"/>
    <s v="USA"/>
    <x v="113"/>
    <s v="NY RETAIL"/>
    <x v="3"/>
    <s v="NY Metro"/>
    <s v="NY Metro"/>
    <s v="Manhattan"/>
    <s v="Calera Pinot Noir Ryan Vyd (6/750)"/>
    <m/>
    <m/>
    <n v="0"/>
    <n v="4"/>
    <n v="0"/>
    <n v="832"/>
  </r>
  <r>
    <s v="USA - Central Coast, CA"/>
    <s v="Polaner Domestic"/>
    <s v="Calera Wine Company"/>
    <s v="CALERA"/>
    <s v="USA"/>
    <x v="27"/>
    <s v="NY REST"/>
    <x v="1"/>
    <s v="NY Metro"/>
    <s v="NY Metro"/>
    <s v="Manhattan"/>
    <s v="Calera Pinot Noir Selleck Vyd (6/1.5L)"/>
    <m/>
    <m/>
    <n v="0.16666"/>
    <n v="0"/>
    <n v="110"/>
    <n v="0"/>
  </r>
  <r>
    <s v="USA - Central Coast, CA"/>
    <s v="Polaner Domestic"/>
    <s v="Calera Wine Company"/>
    <s v="CALERA"/>
    <s v="USA"/>
    <x v="33"/>
    <s v="NY REST"/>
    <x v="7"/>
    <s v="NY Westchester / Hudson"/>
    <s v="NY Westchester / Hudson"/>
    <s v="Westchester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397"/>
    <s v="NY RETAIL"/>
    <x v="19"/>
    <s v="NY Upstate"/>
    <s v="NY Upstate"/>
    <s v="Erie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515"/>
    <s v="NY REST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411"/>
    <s v="NY REST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113"/>
    <s v="NY RETAIL"/>
    <x v="3"/>
    <s v="NY Metro"/>
    <s v="NY Metro"/>
    <s v="Manhattan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565"/>
    <s v="NY RETAIL"/>
    <x v="14"/>
    <s v="NY Long Island"/>
    <s v="NY Long Island"/>
    <s v="Suffolk (East)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534"/>
    <s v="NY REST"/>
    <x v="24"/>
    <s v="NY Long Island"/>
    <s v="NY Metro"/>
    <s v="Queens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42"/>
    <s v="NY RETAIL"/>
    <x v="4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349"/>
    <s v="NY RETAIL"/>
    <x v="1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1"/>
    <s v="NY REST"/>
    <x v="16"/>
    <s v="NY Metro"/>
    <s v="NY Metro"/>
    <s v="Manhattan"/>
    <s v="Calera Viognier Mt Harlan (6/750)"/>
    <m/>
    <m/>
    <n v="2"/>
    <n v="2"/>
    <n v="288"/>
    <n v="288"/>
  </r>
  <r>
    <s v="USA - Central Coast, CA"/>
    <s v="Polaner Domestic"/>
    <s v="Calera Wine Company"/>
    <s v="CALERA"/>
    <s v="USA"/>
    <x v="566"/>
    <s v="NY REST"/>
    <x v="10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563"/>
    <s v="NY REST"/>
    <x v="2"/>
    <s v="NY Metro"/>
    <s v="NY Metro"/>
    <s v="Manhattan"/>
    <s v="Calera Viognier Mt Harlan (6/750)"/>
    <m/>
    <m/>
    <n v="0"/>
    <n v="4"/>
    <n v="0"/>
    <n v="576"/>
  </r>
  <r>
    <s v="USA - Central Coast, CA"/>
    <s v="Polaner Domestic"/>
    <s v="Calera Wine Company"/>
    <s v="CALERA"/>
    <s v="USA"/>
    <x v="101"/>
    <s v="NY REST"/>
    <x v="16"/>
    <s v="NY Metro"/>
    <s v="NY Metro"/>
    <s v="Manhattan"/>
    <s v="Calera Viognier Mt Harlan (6/750)"/>
    <m/>
    <m/>
    <n v="0"/>
    <n v="4"/>
    <n v="0"/>
    <n v="576"/>
  </r>
  <r>
    <s v="USA - Central Coast, CA"/>
    <s v="Polaner Domestic"/>
    <s v="Calera Wine Company"/>
    <s v="CALERA"/>
    <s v="USA"/>
    <x v="339"/>
    <s v="NY REST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82"/>
    <s v="NY RETAIL"/>
    <x v="24"/>
    <s v="NY Long Island"/>
    <s v="NY Long Island"/>
    <s v="Nassau"/>
    <s v="Calera Viognier Mt Harlan (6/750)"/>
    <m/>
    <m/>
    <n v="2"/>
    <n v="0"/>
    <n v="288"/>
    <n v="0"/>
  </r>
  <r>
    <s v="France - Burgundy"/>
    <s v="Polaner Import"/>
    <s v="Camus Bruchon"/>
    <s v="CAMUS-BRUCHON"/>
    <s v="FRANCE"/>
    <x v="168"/>
    <s v="NY RETAIL"/>
    <x v="11"/>
    <s v="NY Upstate"/>
    <s v="NY Upstate"/>
    <s v="Albany"/>
    <s v="Camus-Bruchon Chorey-les-Beaune Rouge (12/750)"/>
    <m/>
    <m/>
    <n v="1.8333300000000001"/>
    <n v="0"/>
    <n v="403.33"/>
    <n v="0"/>
  </r>
  <r>
    <s v="France - Burgundy"/>
    <s v="Polaner Import"/>
    <s v="Camus Bruchon"/>
    <s v="CAMUS-BRUCHON"/>
    <s v="FRANCE"/>
    <x v="567"/>
    <s v="NY REST"/>
    <x v="1"/>
    <s v="NY Metro"/>
    <s v="NY Metro"/>
    <s v="Manhattan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50"/>
    <s v="NY RETAIL"/>
    <x v="17"/>
    <s v="NY Westchester / Hudson"/>
    <s v="NY Upstate"/>
    <s v="Columbia"/>
    <s v="Camus-Bruchon Savigny-les-Beaune (12/750)"/>
    <m/>
    <m/>
    <n v="0"/>
    <n v="3"/>
    <n v="0"/>
    <n v="624"/>
  </r>
  <r>
    <s v="France - Burgundy"/>
    <s v="Polaner Import"/>
    <s v="Camus Bruchon"/>
    <s v="CAMUS-BRUCHON"/>
    <s v="FRANCE"/>
    <x v="568"/>
    <s v="NJ REST"/>
    <x v="13"/>
    <s v="NJ"/>
    <s v="NJ"/>
    <s v="Morris"/>
    <s v="Camus-Bruchon Savigny-les-Beaune (12/750)"/>
    <m/>
    <m/>
    <n v="0"/>
    <n v="0.5"/>
    <n v="0"/>
    <n v="110"/>
  </r>
  <r>
    <s v="France - Burgundy"/>
    <s v="Polaner Import"/>
    <s v="Camus Bruchon"/>
    <s v="CAMUS-BRUCHON"/>
    <s v="FRANCE"/>
    <x v="181"/>
    <s v="NY RETAIL"/>
    <x v="11"/>
    <s v="NY Upstate"/>
    <s v="NY Upstate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569"/>
    <s v="NY REST"/>
    <x v="18"/>
    <s v="NY Metro"/>
    <s v="NY Metro"/>
    <s v="Manhattan"/>
    <s v="Camus-Bruchon Savigny-les-Beaune Aux Grands Liards (12/750)"/>
    <m/>
    <m/>
    <n v="2.9166599999999998"/>
    <n v="0"/>
    <n v="816.66"/>
    <n v="0"/>
  </r>
  <r>
    <s v="France - Burgundy"/>
    <s v="Polaner Import"/>
    <s v="Camus Bruchon"/>
    <s v="CAMUS-BRUCHON"/>
    <s v="FRANCE"/>
    <x v="453"/>
    <s v="NY RETAIL"/>
    <x v="26"/>
    <s v="NY Upstate"/>
    <s v="NY Upstate"/>
    <s v="Monroe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70"/>
    <s v="NJ RETAIL"/>
    <x v="23"/>
    <s v="NJ"/>
    <s v="NJ"/>
    <s v="Essex"/>
    <s v="Camus-Bruchon Savigny-les-Beaune Gravains 1er Cru (12/750)"/>
    <m/>
    <m/>
    <n v="0"/>
    <n v="1.3333299999999999"/>
    <n v="0"/>
    <n v="448"/>
  </r>
  <r>
    <s v="France - Burgundy"/>
    <s v="Polaner Import"/>
    <s v="Camus Bruchon"/>
    <s v="CAMUS-BRUCHON"/>
    <s v="FRANCE"/>
    <x v="289"/>
    <s v="NY RETAIL"/>
    <x v="26"/>
    <s v="NY Upstate"/>
    <s v="NY Upstate"/>
    <s v="Tompkins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64"/>
    <s v="NY REST"/>
    <x v="3"/>
    <s v="NY Metro"/>
    <s v="NY Metro"/>
    <s v="Manhattan"/>
    <s v="Camus-Bruchon Savigny-les-Beaune Gravains 1er Cru (12/750)"/>
    <m/>
    <m/>
    <n v="0"/>
    <n v="0.75"/>
    <n v="0"/>
    <n v="252"/>
  </r>
  <r>
    <s v="France - Burgundy"/>
    <s v="Polaner Import"/>
    <s v="Camus Bruchon"/>
    <s v="CAMUS-BRUCHON"/>
    <s v="FRANCE"/>
    <x v="221"/>
    <s v="NY REST"/>
    <x v="24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44"/>
    <s v="NY RETAIL"/>
    <x v="11"/>
    <s v="NY Upstate"/>
    <s v="NY Upstate"/>
    <s v="Saratoga"/>
    <s v="Camus-Bruchon Savigny-les-Beaune Gravains 1er Cru (12/750)"/>
    <m/>
    <m/>
    <n v="0"/>
    <n v="0.25"/>
    <n v="0"/>
    <n v="84"/>
  </r>
  <r>
    <s v="France - Burgundy"/>
    <s v="Polaner Import"/>
    <s v="Camus Bruchon"/>
    <s v="CAMUS-BRUCHON"/>
    <s v="FRANCE"/>
    <x v="63"/>
    <s v="NY RETAIL"/>
    <x v="3"/>
    <s v="NY Metro"/>
    <s v="NY Metro"/>
    <s v="Manhattan"/>
    <s v="Camus-Bruchon Savigny-les-Beaune Gravains 1er Cru (12/750)"/>
    <m/>
    <m/>
    <n v="0.58333000000000002"/>
    <n v="0"/>
    <n v="182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571"/>
    <s v="NY RETAIL"/>
    <x v="5"/>
    <s v="NY Metro"/>
    <s v="NY Metro"/>
    <s v="Manhattan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572"/>
    <s v="NY RETAIL"/>
    <x v="26"/>
    <s v="NY Upstate"/>
    <s v="NY Upstate"/>
    <s v="Steuben"/>
    <s v="Camus-Bruchon Savigny-les-Beaune Lavieres 1er Cru (12/750)"/>
    <m/>
    <m/>
    <n v="-0.91666000000000003"/>
    <n v="0"/>
    <n v="-293.33"/>
    <n v="0"/>
  </r>
  <r>
    <s v="France - Burgundy"/>
    <s v="Polaner Import"/>
    <s v="Camus Bruchon"/>
    <s v="CAMUS-BRUCHON"/>
    <s v="FRANCE"/>
    <x v="534"/>
    <s v="NY REST"/>
    <x v="24"/>
    <s v="NY Long Island"/>
    <s v="NY Metro"/>
    <s v="Quee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44"/>
    <s v="NY RETAIL"/>
    <x v="11"/>
    <s v="NY Upstate"/>
    <s v="NY Upstate"/>
    <s v="Saratoga"/>
    <s v="Camus-Bruchon Savigny-les-Beaune Lavieres 1er Cru (12/750)"/>
    <m/>
    <m/>
    <n v="0.5"/>
    <n v="0"/>
    <n v="160"/>
    <n v="0"/>
  </r>
  <r>
    <s v="France - Burgundy"/>
    <s v="Polaner Import"/>
    <s v="Camus Bruchon"/>
    <s v="CAMUS-BRUCHON"/>
    <s v="FRANCE"/>
    <x v="63"/>
    <s v="NY RETAIL"/>
    <x v="3"/>
    <s v="NY Metro"/>
    <s v="NY Metro"/>
    <s v="Manhattan"/>
    <s v="Camus-Bruchon Savigny-les-Beaune Lavieres 1er Cru (12/750)"/>
    <m/>
    <m/>
    <n v="1.41666"/>
    <n v="0"/>
    <n v="457.34000000000003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Lavieres 1er Cru (12/750)"/>
    <m/>
    <m/>
    <n v="3"/>
    <n v="0"/>
    <n v="960"/>
    <n v="0"/>
  </r>
  <r>
    <s v="France - Burgundy"/>
    <s v="Polaner Import"/>
    <s v="Camus Bruchon"/>
    <s v="CAMUS-BRUCHON"/>
    <s v="FRANCE"/>
    <x v="453"/>
    <s v="NY RETAIL"/>
    <x v="26"/>
    <s v="NY Upstate"/>
    <s v="NY Upstate"/>
    <s v="Monroe"/>
    <s v="Camus-Bruchon Savigny-les-Beaune Narbontons 1er Cru (12/750)"/>
    <m/>
    <m/>
    <n v="0.5"/>
    <n v="0"/>
    <n v="170"/>
    <n v="0"/>
  </r>
  <r>
    <s v="France - Burgundy"/>
    <s v="Polaner Import"/>
    <s v="Camus Bruchon"/>
    <s v="CAMUS-BRUCHON"/>
    <s v="FRANCE"/>
    <x v="573"/>
    <s v="NY REST"/>
    <x v="18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62"/>
    <s v="NJ REST"/>
    <x v="0"/>
    <s v="NJ"/>
    <s v="NJ"/>
    <s v="Somerset"/>
    <s v="Camus-Bruchon Savigny-les-Beaune Narbontons 1er Cru (12/750)"/>
    <m/>
    <m/>
    <n v="1"/>
    <n v="0"/>
    <n v="340"/>
    <n v="0"/>
  </r>
  <r>
    <s v="France - Burgundy"/>
    <s v="Polaner Import"/>
    <s v="Camus Bruchon"/>
    <s v="CAMUS-BRUCHON"/>
    <s v="FRANCE"/>
    <x v="44"/>
    <s v="NY RETAIL"/>
    <x v="11"/>
    <s v="NY Upstate"/>
    <s v="NY Upstate"/>
    <s v="Saratoga"/>
    <s v="Camus-Bruchon Savigny-les-Beaune Narbontons 1er Cru (12/750)"/>
    <m/>
    <m/>
    <n v="0"/>
    <n v="0.25"/>
    <n v="0"/>
    <n v="95"/>
  </r>
  <r>
    <s v="France - Burgundy"/>
    <s v="Polaner Import"/>
    <s v="Camus Bruchon"/>
    <s v="CAMUS-BRUCHON"/>
    <s v="FRANCE"/>
    <x v="63"/>
    <s v="NY RETAIL"/>
    <x v="3"/>
    <s v="NY Metro"/>
    <s v="NY Metro"/>
    <s v="Manhattan"/>
    <s v="Camus-Bruchon Savigny-les-Beaune Narbontons 1er Cru (12/750)"/>
    <m/>
    <m/>
    <n v="0.66666000000000003"/>
    <n v="0"/>
    <n v="218.34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Narbontons 1er Cru (12/750)"/>
    <m/>
    <m/>
    <n v="7"/>
    <n v="0"/>
    <n v="2380"/>
    <n v="0"/>
  </r>
  <r>
    <s v="France - Burgundy"/>
    <s v="Polaner Import"/>
    <s v="Camus Bruchon"/>
    <s v="CAMUS-BRUCHON"/>
    <s v="FRANCE"/>
    <x v="232"/>
    <s v="NY RETAIL"/>
    <x v="19"/>
    <s v="NY Upstate"/>
    <s v="NY Upstate"/>
    <s v="Erie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41"/>
    <s v="NY REST"/>
    <x v="12"/>
    <s v="NY Westchester / Hudson"/>
    <s v="NY Westchester / Hudson"/>
    <s v="Westchester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400"/>
    <s v="NJ RETAIL"/>
    <x v="15"/>
    <s v="NJ"/>
    <s v="NJ"/>
    <s v="Atlant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574"/>
    <s v="NY REST"/>
    <x v="26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6"/>
    <s v="NY REST"/>
    <x v="1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504"/>
    <s v="NY REST"/>
    <x v="1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115"/>
    <s v="NY REST"/>
    <x v="11"/>
    <s v="NY Upstate"/>
    <s v="NY Upstate"/>
    <s v="Saratoga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135"/>
    <s v="NY REST"/>
    <x v="14"/>
    <s v="NY Long Island"/>
    <s v="NY Long Island"/>
    <s v="Suffolk (East)"/>
    <s v="Camus-Bruchon Savigny-les-Beaune Pimentiers VV (12/750)"/>
    <m/>
    <m/>
    <n v="0"/>
    <n v="0.5"/>
    <n v="0"/>
    <n v="148"/>
  </r>
  <r>
    <s v="France - Burgundy"/>
    <s v="Polaner Import"/>
    <s v="Camus Bruchon"/>
    <s v="CAMUS-BRUCHON"/>
    <s v="FRANCE"/>
    <x v="275"/>
    <s v="NY RETAIL"/>
    <x v="26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575"/>
    <s v="NJ RETAIL"/>
    <x v="20"/>
    <s v="NJ"/>
    <s v="NJ"/>
    <s v="Monmouth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89"/>
    <s v="NY RETAIL"/>
    <x v="14"/>
    <s v="NY Long Island"/>
    <s v="NY Long Island"/>
    <s v="Suffolk (East)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282"/>
    <s v="NY REST"/>
    <x v="26"/>
    <s v="NY Upstate"/>
    <s v="NY Upstate"/>
    <s v="Onondaga"/>
    <s v="Chateau La Canorgue Luberon Rose (12/750)"/>
    <m/>
    <m/>
    <n v="0"/>
    <n v="5"/>
    <n v="0"/>
    <n v="680"/>
  </r>
  <r>
    <s v="France - Rhone Valley"/>
    <s v="Polaner Import"/>
    <s v="Canorgue, Ch. la"/>
    <s v="CHATEAU LA CANORGUE"/>
    <s v="FRANCE"/>
    <x v="576"/>
    <s v="NY RETAIL"/>
    <x v="7"/>
    <s v="NY Westchester / Hudson"/>
    <s v="NY Westchester / Hudson"/>
    <s v="Westchester"/>
    <s v="Chateau La Canorgue Luberon Rose (12/750)"/>
    <m/>
    <m/>
    <n v="3"/>
    <n v="3"/>
    <n v="384"/>
    <n v="408"/>
  </r>
  <r>
    <s v="France - Rhone Valley"/>
    <s v="Polaner Import"/>
    <s v="Canorgue, Ch. la"/>
    <s v="CHATEAU LA CANORGUE"/>
    <s v="FRANCE"/>
    <x v="577"/>
    <s v="NJ RETAIL"/>
    <x v="13"/>
    <s v="NJ"/>
    <s v="NJ"/>
    <s v="Morris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46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23"/>
    <s v="NJ RETAIL"/>
    <x v="13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4"/>
    <s v="NJ RETAIL"/>
    <x v="13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5"/>
    <s v="NJ RETAIL"/>
    <x v="13"/>
    <s v="NJ"/>
    <s v="NJ"/>
    <s v="Somerset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6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78"/>
    <s v="NJ RETAIL"/>
    <x v="13"/>
    <s v="NJ"/>
    <s v="NJ"/>
    <s v="Morri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79"/>
    <s v="NJ RETAIL"/>
    <x v="13"/>
    <s v="NJ"/>
    <s v="NJ"/>
    <s v="Essex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7"/>
    <s v="NJ RETAIL"/>
    <x v="13"/>
    <s v="NJ"/>
    <s v="NJ"/>
    <s v="Warren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37"/>
    <s v="NJ RETAIL"/>
    <x v="13"/>
    <s v="NJ"/>
    <s v="NJ"/>
    <s v="Monmouth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8"/>
    <s v="NJ RETAIL"/>
    <x v="13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580"/>
    <s v="NJ RETAIL"/>
    <x v="13"/>
    <s v="NJ"/>
    <s v="NJ"/>
    <s v="Morris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39"/>
    <s v="NJ RETAIL"/>
    <x v="13"/>
    <s v="NJ"/>
    <s v="NJ"/>
    <s v="Bergen"/>
    <s v="Chateau La Canorgue Luberon Rose (12/750)"/>
    <m/>
    <m/>
    <n v="7"/>
    <n v="0"/>
    <n v="896"/>
    <n v="0"/>
  </r>
  <r>
    <s v="France - Rhone Valley"/>
    <s v="Polaner Import"/>
    <s v="Canorgue, Ch. la"/>
    <s v="CHATEAU LA CANORGUE"/>
    <s v="FRANCE"/>
    <x v="40"/>
    <s v="NJ RETAIL"/>
    <x v="13"/>
    <s v="NJ"/>
    <s v="NJ"/>
    <s v="Passaic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14"/>
    <s v="NY RETAIL"/>
    <x v="10"/>
    <s v="NY Metro"/>
    <s v="NY Metro"/>
    <s v="Manhatta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81"/>
    <s v="NY RETAIL"/>
    <x v="14"/>
    <s v="NY Long Island"/>
    <s v="NY Long Island"/>
    <s v="Suffolk (East)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55"/>
    <s v="NY REST"/>
    <x v="19"/>
    <s v="NY Upstate"/>
    <s v="NY Upstate"/>
    <s v="Erie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82"/>
    <s v="NY RETAIL"/>
    <x v="11"/>
    <s v="NY Upstate"/>
    <s v="NY Upstate"/>
    <s v="Albany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83"/>
    <s v="NY RETAIL"/>
    <x v="17"/>
    <s v="NY Westchester / Hudson"/>
    <s v="NY Westchester / Hudson"/>
    <s v="Dutchess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84"/>
    <s v="NY REST"/>
    <x v="18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05"/>
    <s v="NY REST"/>
    <x v="1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560"/>
    <s v="NY REST"/>
    <x v="1"/>
    <s v="NY Metro"/>
    <s v="NY Metro"/>
    <s v="Manhattan"/>
    <s v="Chateau La Canorgue Luberon Rouge (12/750)"/>
    <m/>
    <m/>
    <n v="10"/>
    <n v="4.25"/>
    <n v="1360"/>
    <n v="578"/>
  </r>
  <r>
    <s v="France - Rhone Valley"/>
    <s v="Polaner Import"/>
    <s v="Canorgue, Ch. la"/>
    <s v="CHATEAU LA CANORGUE"/>
    <s v="FRANCE"/>
    <x v="585"/>
    <s v="NY REST"/>
    <x v="18"/>
    <s v="NY Metro"/>
    <s v="NY Metro"/>
    <s v="Manhattan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586"/>
    <s v="NY RETAIL"/>
    <x v="1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87"/>
    <s v="NY REST"/>
    <x v="7"/>
    <s v="NY Westchester / Hudson"/>
    <s v="NY Westchester / Hudson"/>
    <s v="Putnam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s v="NY RETAIL"/>
    <x v="5"/>
    <s v="NY Metro"/>
    <s v="NY Metro"/>
    <s v="Manhattan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283"/>
    <s v="NY RETAIL"/>
    <x v="7"/>
    <s v="NY Westchester / Hudson"/>
    <s v="NY Westchester / Hudson"/>
    <s v="Westchester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49"/>
    <s v="NY REST"/>
    <x v="3"/>
    <s v="NY Metro"/>
    <s v="NY Metro"/>
    <s v="Manhattan"/>
    <s v="Chateau La Canorgue Luberon Rouge (12/750)"/>
    <m/>
    <m/>
    <n v="3"/>
    <n v="2"/>
    <n v="408"/>
    <n v="272"/>
  </r>
  <r>
    <s v="France - Rhone Valley"/>
    <s v="Polaner Import"/>
    <s v="Canorgue, Ch. la"/>
    <s v="CHATEAU LA CANORGUE"/>
    <s v="FRANCE"/>
    <x v="12"/>
    <s v="NJ RETAIL"/>
    <x v="8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193"/>
    <s v="NY REST"/>
    <x v="7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44"/>
    <s v="NY RETAIL"/>
    <x v="24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04"/>
    <s v="NY REST"/>
    <x v="1"/>
    <s v="NY Metro"/>
    <s v="NY Metro"/>
    <s v="Manhattan"/>
    <s v="Chateau La Canorgue Luberon Rouge (12/750)"/>
    <m/>
    <m/>
    <n v="1"/>
    <n v="0.25"/>
    <n v="152"/>
    <n v="34"/>
  </r>
  <r>
    <s v="Italy - Piedmont"/>
    <s v="Polaner Import"/>
    <s v="Cantalupo"/>
    <s v="CANTALUPO"/>
    <s v="ITALY"/>
    <x v="266"/>
    <s v="NJ REST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67"/>
    <s v="NY REST"/>
    <x v="1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588"/>
    <s v="NJ RETAIL"/>
    <x v="20"/>
    <s v="NJ"/>
    <s v="NJ"/>
    <s v="Middlesex"/>
    <s v="Cantalupo Agamium (12/750)"/>
    <m/>
    <m/>
    <n v="0"/>
    <n v="1"/>
    <n v="0"/>
    <n v="136"/>
  </r>
  <r>
    <s v="Italy - Piedmont"/>
    <s v="Polaner Import"/>
    <s v="Cantalupo"/>
    <s v="CANTALUPO"/>
    <s v="ITALY"/>
    <x v="12"/>
    <s v="NJ RETAIL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83"/>
    <s v="NY RETAIL"/>
    <x v="17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589"/>
    <s v="NY REST"/>
    <x v="21"/>
    <s v="NY Metro"/>
    <s v="NY Metro"/>
    <s v="Manhattan"/>
    <s v="Cantalupo Breclemae Ghemme (12/750)"/>
    <m/>
    <m/>
    <n v="-8.3330000000000001E-2"/>
    <n v="0"/>
    <n v="-36.67"/>
    <n v="0"/>
  </r>
  <r>
    <s v="Italy - Piedmont"/>
    <s v="Polaner Import"/>
    <s v="Cantalupo"/>
    <s v="CANTALUPO"/>
    <s v="ITALY"/>
    <x v="590"/>
    <s v="NY REST"/>
    <x v="16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91"/>
    <s v="NY REST"/>
    <x v="11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486"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25"/>
    <s v="NY RETAIL"/>
    <x v="10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592"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394"/>
    <s v="NY REST"/>
    <x v="12"/>
    <s v="NY Westchester / Hudson"/>
    <s v="NY Westchester / Hudson"/>
    <s v="Westchester"/>
    <s v="Cantalupo Ghemme (12/750)"/>
    <m/>
    <m/>
    <n v="1"/>
    <n v="0"/>
    <n v="296"/>
    <n v="0"/>
  </r>
  <r>
    <s v="Italy - Piedmont"/>
    <s v="Polaner Import"/>
    <s v="Cantalupo"/>
    <s v="CANTALUPO"/>
    <s v="ITALY"/>
    <x v="318"/>
    <s v="NJ RETAIL"/>
    <x v="15"/>
    <s v="NJ"/>
    <s v="NJ"/>
    <s v="Atlantic"/>
    <s v="Cantalupo Ghemme (12/750)"/>
    <m/>
    <m/>
    <n v="0.5"/>
    <n v="0"/>
    <n v="140"/>
    <n v="0"/>
  </r>
  <r>
    <s v="Italy - Piedmont"/>
    <s v="Polaner Import"/>
    <s v="Cantalupo"/>
    <s v="CANTALUPO"/>
    <s v="ITALY"/>
    <x v="359"/>
    <s v="NY REST"/>
    <x v="16"/>
    <s v="NY Metro"/>
    <s v="NY Metro"/>
    <s v="Manhattan"/>
    <s v="Cantalupo Il Mimo Rosato (12/750)"/>
    <m/>
    <m/>
    <n v="3"/>
    <n v="0"/>
    <n v="288"/>
    <n v="0"/>
  </r>
  <r>
    <s v="Italy - Piedmont"/>
    <s v="Polaner Import"/>
    <s v="Cantalupo"/>
    <s v="CANTALUPO"/>
    <s v="ITALY"/>
    <x v="593"/>
    <s v="NJ REST"/>
    <x v="23"/>
    <s v="NJ"/>
    <s v="NJ"/>
    <s v="Essex"/>
    <s v="Cantalupo Il Mimo Rosato (12/750)"/>
    <m/>
    <m/>
    <n v="0"/>
    <n v="2"/>
    <n v="0"/>
    <n v="256"/>
  </r>
  <r>
    <s v="Italy - Piedmont"/>
    <s v="Polaner Import"/>
    <s v="Cantalupo"/>
    <s v="CANTALUPO"/>
    <s v="ITALY"/>
    <x v="594"/>
    <s v="NY REST"/>
    <x v="7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92"/>
    <s v="NJ REST"/>
    <x v="22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22"/>
    <s v="NY REST"/>
    <x v="3"/>
    <s v="NY Metro"/>
    <s v="NY Metro"/>
    <s v="Manhattan"/>
    <s v="Cantalupo Il Mimo Rosato (12/750)"/>
    <m/>
    <m/>
    <n v="8.75"/>
    <n v="3"/>
    <n v="770"/>
    <n v="336"/>
  </r>
  <r>
    <s v="Italy - Piedmont"/>
    <s v="Polaner Import"/>
    <s v="Cantalupo"/>
    <s v="CANTALUPO"/>
    <s v="ITALY"/>
    <x v="64"/>
    <s v="NJ RETAIL"/>
    <x v="15"/>
    <s v="NJ"/>
    <s v="NJ"/>
    <s v="Gloucester"/>
    <s v="Cantalupo Il Mimo Rosato (12/750)"/>
    <m/>
    <m/>
    <n v="3"/>
    <n v="0"/>
    <n v="336"/>
    <n v="0"/>
  </r>
  <r>
    <s v="Italy - Piedmont"/>
    <s v="Polaner Import"/>
    <s v="Cantalupo"/>
    <s v="CANTALUPO"/>
    <s v="ITALY"/>
    <x v="410"/>
    <s v="NY RETAIL"/>
    <x v="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95"/>
    <s v="NY REST"/>
    <x v="1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96"/>
    <s v="NY REST"/>
    <x v="14"/>
    <s v="NY Long Island"/>
    <s v="NY Long Island"/>
    <s v="Suffolk (East)"/>
    <s v="Cantalupo Il Mimo Rosato (12/750)"/>
    <m/>
    <m/>
    <n v="0"/>
    <n v="1.8333300000000001"/>
    <n v="0"/>
    <n v="205.33"/>
  </r>
  <r>
    <s v="Italy - Piedmont"/>
    <s v="Polaner Import"/>
    <s v="Cantalupo"/>
    <s v="CANTALUPO"/>
    <s v="ITALY"/>
    <x v="261"/>
    <s v="NJ RETAIL"/>
    <x v="23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597"/>
    <s v="NY RETAIL"/>
    <x v="9"/>
    <s v="NY Metro"/>
    <s v="NY Metro"/>
    <s v="Kings"/>
    <s v="Cantalupo Il Mimo Rosato (12/750)"/>
    <m/>
    <m/>
    <n v="0"/>
    <n v="2"/>
    <n v="0"/>
    <n v="224"/>
  </r>
  <r>
    <s v="Italy - Piedmont"/>
    <s v="Polaner Import"/>
    <s v="Cantalupo"/>
    <s v="CANTALUPO"/>
    <s v="ITALY"/>
    <x v="237"/>
    <s v="NJ RETAIL"/>
    <x v="1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229"/>
    <s v="NJ RETAIL"/>
    <x v="1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98"/>
    <s v="NJ RETAIL"/>
    <x v="0"/>
    <s v="NJ"/>
    <s v="NJ"/>
    <s v="Union"/>
    <s v="Cantalupo Il Mimo Rosato (12/750)"/>
    <m/>
    <m/>
    <n v="8"/>
    <n v="0"/>
    <n v="896"/>
    <n v="0"/>
  </r>
  <r>
    <s v="Italy - Piedmont"/>
    <s v="Polaner Import"/>
    <s v="Cantalupo"/>
    <s v="CANTALUPO"/>
    <s v="ITALY"/>
    <x v="295"/>
    <s v="NJ RETAIL"/>
    <x v="15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1"/>
    <s v="NJ RETAIL"/>
    <x v="13"/>
    <s v="NJ"/>
    <s v="NJ"/>
    <s v="Union"/>
    <s v="Cantalupo Il Mimo Rosato (12/750)"/>
    <m/>
    <m/>
    <n v="-0.24999000000000002"/>
    <n v="0"/>
    <n v="-28.34"/>
    <n v="0"/>
  </r>
  <r>
    <s v="Italy - Veneto"/>
    <s v="De Rham"/>
    <s v="Cantina Volpi"/>
    <s v="BOIRA"/>
    <s v="ITALY"/>
    <x v="599"/>
    <s v="NJ RETAIL"/>
    <x v="20"/>
    <s v="NJ"/>
    <s v="NJ"/>
    <s v="Ocean"/>
    <s v="Boira Pinot Grigio (12/750)"/>
    <m/>
    <m/>
    <n v="1"/>
    <n v="1"/>
    <n v="100"/>
    <n v="100"/>
  </r>
  <r>
    <s v="Italy - Veneto"/>
    <s v="De Rham"/>
    <s v="Cantina Volpi"/>
    <s v="BOIRA"/>
    <s v="ITALY"/>
    <x v="600"/>
    <s v="NY REST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89"/>
    <s v="NY RETAIL"/>
    <x v="14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2"/>
    <s v="NJ RETAIL"/>
    <x v="0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155"/>
    <s v="NY RETAIL"/>
    <x v="2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601"/>
    <s v="NY REST"/>
    <x v="17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304"/>
    <s v="NY REST"/>
    <x v="17"/>
    <s v="NY Westchester / Hudson"/>
    <s v="NY Westchester / Hudson"/>
    <s v="Dutchess"/>
    <s v="Boira Pinot Grigio (12/750)"/>
    <m/>
    <m/>
    <n v="3"/>
    <n v="0"/>
    <n v="312"/>
    <n v="0"/>
  </r>
  <r>
    <s v="Italy - Veneto"/>
    <s v="De Rham"/>
    <s v="Cantina Volpi"/>
    <s v="BOIRA"/>
    <s v="ITALY"/>
    <x v="602"/>
    <s v="NY REST"/>
    <x v="25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6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603"/>
    <s v="NY REST"/>
    <x v="2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85"/>
    <s v="NJ RETAIL"/>
    <x v="8"/>
    <s v="NJ"/>
    <s v="NJ"/>
    <s v="Middlesex"/>
    <s v="Boira Pinot Grigio (12/750)"/>
    <m/>
    <m/>
    <n v="0"/>
    <n v="1"/>
    <n v="0"/>
    <n v="100"/>
  </r>
  <r>
    <s v="Italy - Veneto"/>
    <s v="De Rham"/>
    <s v="Cantina Volpi"/>
    <s v="BOIRA"/>
    <s v="ITALY"/>
    <x v="604"/>
    <s v="NJ REST"/>
    <x v="0"/>
    <s v="NJ"/>
    <s v="NJ"/>
    <s v="Middlesex"/>
    <s v="Boira Pinot Grigio (12/750)"/>
    <m/>
    <m/>
    <n v="0"/>
    <n v="5"/>
    <n v="0"/>
    <n v="520"/>
  </r>
  <r>
    <s v="Italy - Veneto"/>
    <s v="De Rham"/>
    <s v="Cantina Volpi"/>
    <s v="BOIRA"/>
    <s v="ITALY"/>
    <x v="245"/>
    <s v="NY RETAIL"/>
    <x v="1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68"/>
    <s v="NY RETAIL"/>
    <x v="4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605"/>
    <s v="NY RETAIL"/>
    <x v="17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215"/>
    <s v="NJ RETAIL"/>
    <x v="23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25"/>
    <s v="NY RETAIL"/>
    <x v="1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06"/>
    <s v="NJ RETAIL"/>
    <x v="20"/>
    <s v="NJ"/>
    <s v="NJ"/>
    <s v="Ocean"/>
    <s v="Boira Pinot Grigio (12/750)"/>
    <m/>
    <m/>
    <n v="3"/>
    <n v="0"/>
    <n v="300"/>
    <n v="0"/>
  </r>
  <r>
    <s v="Italy - Veneto"/>
    <s v="De Rham"/>
    <s v="Cantina Volpi"/>
    <s v="BOIRA"/>
    <s v="ITALY"/>
    <x v="607"/>
    <s v="NY REST"/>
    <x v="11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369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08"/>
    <s v="NJ RETAIL"/>
    <x v="23"/>
    <s v="NJ"/>
    <s v="NJ"/>
    <s v="Morris"/>
    <s v="Boira Pinot Grigio (12/750)"/>
    <m/>
    <m/>
    <n v="0"/>
    <n v="3"/>
    <n v="0"/>
    <n v="300"/>
  </r>
  <r>
    <s v="Italy - Veneto"/>
    <s v="De Rham"/>
    <s v="Cantina Volpi"/>
    <s v="BOIRA"/>
    <s v="ITALY"/>
    <x v="609"/>
    <s v="NY RETAIL"/>
    <x v="26"/>
    <s v="NY Upstate"/>
    <s v="NY Upstate"/>
    <s v="Monroe"/>
    <s v="Boira Pinot Grigio (12/750)"/>
    <m/>
    <m/>
    <n v="0"/>
    <n v="0.5"/>
    <n v="0"/>
    <n v="60"/>
  </r>
  <r>
    <s v="Italy - Veneto"/>
    <s v="De Rham"/>
    <s v="Cantina Volpi"/>
    <s v="BOIRA"/>
    <s v="ITALY"/>
    <x v="50"/>
    <s v="NY RETAIL"/>
    <x v="17"/>
    <s v="NY Westchester / Hudson"/>
    <s v="NY Upstate"/>
    <s v="Columbia"/>
    <s v="Boira Pinot Grigio (12/750)"/>
    <m/>
    <m/>
    <n v="10"/>
    <n v="0"/>
    <n v="1000"/>
    <n v="0"/>
  </r>
  <r>
    <s v="Italy - Veneto"/>
    <s v="De Rham"/>
    <s v="Cantina Volpi"/>
    <s v="BOIRA"/>
    <s v="ITALY"/>
    <x v="610"/>
    <s v="NY RETAIL"/>
    <x v="23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1"/>
    <s v="NJ RETAIL"/>
    <x v="8"/>
    <s v="NJ"/>
    <s v="NJ"/>
    <s v="Hudson"/>
    <s v="Boira Pinot Grigio (12/750)"/>
    <m/>
    <m/>
    <n v="8"/>
    <n v="3"/>
    <n v="800"/>
    <n v="300"/>
  </r>
  <r>
    <s v="Italy - Veneto"/>
    <s v="De Rham"/>
    <s v="Cantina Volpi"/>
    <s v="BOIRA"/>
    <s v="ITALY"/>
    <x v="217"/>
    <s v="NY REST"/>
    <x v="3"/>
    <s v="NY Metro"/>
    <s v="NY Metro"/>
    <s v="Manhattan"/>
    <s v="Boira Pinot Grigio (12/750)"/>
    <m/>
    <m/>
    <n v="0"/>
    <n v="0.91666999999999998"/>
    <n v="0"/>
    <n v="110"/>
  </r>
  <r>
    <s v="Italy - Veneto"/>
    <s v="De Rham"/>
    <s v="Cantina Volpi"/>
    <s v="BOIRA"/>
    <s v="ITALY"/>
    <x v="611"/>
    <s v="NY REST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41"/>
    <s v="NY RETAIL"/>
    <x v="7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510"/>
    <s v="NY RETAIL"/>
    <x v="9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219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12"/>
    <s v="NY REST"/>
    <x v="1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24"/>
    <s v="NY RETAIL"/>
    <x v="10"/>
    <s v="NY Metro"/>
    <s v="NY Metro"/>
    <s v="Kings"/>
    <s v="Boira Pinot Grigio (12/750)"/>
    <m/>
    <m/>
    <n v="2.5"/>
    <n v="3"/>
    <n v="300"/>
    <n v="312"/>
  </r>
  <r>
    <s v="Italy - Veneto"/>
    <s v="De Rham"/>
    <s v="Cantina Volpi"/>
    <s v="BOIRA"/>
    <s v="ITALY"/>
    <x v="290"/>
    <s v="NY RETAIL"/>
    <x v="10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262"/>
    <s v="NY RETAIL"/>
    <x v="17"/>
    <s v="NY Westchester / Hudson"/>
    <s v="NY Upstate"/>
    <s v="Ulster (DNT)"/>
    <s v="Boira Pinot Grigio (12/750)"/>
    <m/>
    <m/>
    <n v="0"/>
    <n v="1"/>
    <n v="0"/>
    <n v="120"/>
  </r>
  <r>
    <s v="Italy - Veneto"/>
    <s v="De Rham"/>
    <s v="Cantina Volpi"/>
    <s v="BOIRA"/>
    <s v="ITALY"/>
    <x v="356"/>
    <s v="NY REST"/>
    <x v="7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109"/>
    <s v="NY REST"/>
    <x v="11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413"/>
    <s v="NY REST"/>
    <x v="16"/>
    <s v="NY Metro"/>
    <s v="NY Metro"/>
    <s v="Manhattan"/>
    <s v="Boira Pinot Grigio (12/750)"/>
    <m/>
    <m/>
    <n v="12"/>
    <n v="16"/>
    <n v="1200"/>
    <n v="1600"/>
  </r>
  <r>
    <s v="Italy - Veneto"/>
    <s v="De Rham"/>
    <s v="Cantina Volpi"/>
    <s v="BOIRA"/>
    <s v="ITALY"/>
    <x v="613"/>
    <s v="NY REST"/>
    <x v="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75"/>
    <s v="NJ RETAIL"/>
    <x v="20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429"/>
    <s v="NY RETAIL"/>
    <x v="21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64"/>
    <s v="NY RETAIL"/>
    <x v="7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614"/>
    <s v="NY RETAIL"/>
    <x v="25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615"/>
    <s v="NY RETAIL"/>
    <x v="1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616"/>
    <s v="NY REST"/>
    <x v="7"/>
    <s v="NY Westchester / Hudson"/>
    <s v="NY Westchester / Hudson"/>
    <s v="Westchester"/>
    <s v="Boira Pinot Grigio (12/750)"/>
    <m/>
    <m/>
    <n v="5"/>
    <n v="3"/>
    <n v="552"/>
    <n v="312"/>
  </r>
  <r>
    <s v="Italy - Veneto"/>
    <s v="De Rham"/>
    <s v="Cantina Volpi"/>
    <s v="BOIRA"/>
    <s v="ITALY"/>
    <x v="383"/>
    <s v="NY RETAIL"/>
    <x v="24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617"/>
    <s v="NY REST"/>
    <x v="16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01"/>
    <s v="NY REST"/>
    <x v="7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84"/>
    <s v="NJ RETAIL"/>
    <x v="0"/>
    <s v="NJ"/>
    <s v="NJ"/>
    <s v="Hunterdon"/>
    <s v="Boira Pinot Grigio (12/750)"/>
    <m/>
    <m/>
    <n v="1"/>
    <n v="0"/>
    <n v="100"/>
    <n v="0"/>
  </r>
  <r>
    <s v="Italy - Veneto"/>
    <s v="De Rham"/>
    <s v="Cantina Volpi"/>
    <s v="BOIRA"/>
    <s v="ITALY"/>
    <x v="481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1"/>
    <s v="NY RETAIL"/>
    <x v="1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50"/>
    <s v="NY RETAIL"/>
    <x v="12"/>
    <s v="NY Westchester / Hudson"/>
    <s v="NY Westchester / Hudson"/>
    <s v="Westchester"/>
    <s v="Boira Pinot Grigio (12/750)"/>
    <m/>
    <m/>
    <n v="0.16666"/>
    <n v="0"/>
    <n v="20"/>
    <n v="0"/>
  </r>
  <r>
    <s v="Italy - Veneto"/>
    <s v="De Rham"/>
    <s v="Cantina Volpi"/>
    <s v="BOIRA"/>
    <s v="ITALY"/>
    <x v="395"/>
    <s v="NY REST"/>
    <x v="19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223"/>
    <s v="NJ RETAIL"/>
    <x v="6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183"/>
    <s v="NY RETAIL"/>
    <x v="24"/>
    <s v="NY Long Island"/>
    <s v="NY Long Island"/>
    <s v="Suffolk (East)"/>
    <s v="Boira Pinot Grigio (12/750)"/>
    <m/>
    <m/>
    <n v="0"/>
    <n v="0.5"/>
    <n v="0"/>
    <n v="60"/>
  </r>
  <r>
    <s v="Italy - Veneto"/>
    <s v="De Rham"/>
    <s v="Cantina Volpi"/>
    <s v="BOIRA"/>
    <s v="ITALY"/>
    <x v="153"/>
    <s v="NJ RETAIL"/>
    <x v="6"/>
    <s v="NJ"/>
    <s v="NJ"/>
    <s v="Union"/>
    <s v="Boira Pinot Grigio (12/750)"/>
    <m/>
    <m/>
    <n v="2.5"/>
    <n v="0"/>
    <n v="250"/>
    <n v="0"/>
  </r>
  <r>
    <s v="Italy - Veneto"/>
    <s v="De Rham"/>
    <s v="Cantina Volpi"/>
    <s v="BOIRA"/>
    <s v="ITALY"/>
    <x v="132"/>
    <s v="NY RETAIL"/>
    <x v="9"/>
    <s v="NY Metro"/>
    <s v="NY Metro"/>
    <s v="Kings"/>
    <s v="Boira Pinot Grigio (12/750)"/>
    <m/>
    <m/>
    <n v="3"/>
    <n v="4"/>
    <n v="312"/>
    <n v="400"/>
  </r>
  <r>
    <s v="Italy - Veneto"/>
    <s v="De Rham"/>
    <s v="Cantina Volpi"/>
    <s v="BOIRA"/>
    <s v="ITALY"/>
    <x v="76"/>
    <s v="NY RETAIL"/>
    <x v="4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332"/>
    <s v="NY REST"/>
    <x v="24"/>
    <s v="NY Long Island"/>
    <s v="NY Long Island"/>
    <s v="Nassau"/>
    <s v="Boira Pinot Grigio (12/750)"/>
    <m/>
    <m/>
    <n v="0"/>
    <n v="2"/>
    <n v="0"/>
    <n v="240"/>
  </r>
  <r>
    <s v="Italy - Veneto"/>
    <s v="De Rham"/>
    <s v="Cantina Volpi"/>
    <s v="BOIRA"/>
    <s v="ITALY"/>
    <x v="185"/>
    <s v="NY RETAIL"/>
    <x v="12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126"/>
    <s v="NY RETAIL"/>
    <x v="5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FOLLIA"/>
    <s v="ITALY"/>
    <x v="533"/>
    <s v="NY REST"/>
    <x v="16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495"/>
    <s v="NY REST"/>
    <x v="17"/>
    <s v="NY Westchester / Hudson"/>
    <s v="NY Upstate"/>
    <s v="Columbia"/>
    <s v="Follia Pinot Grigio (24/375)"/>
    <m/>
    <m/>
    <n v="1"/>
    <n v="0"/>
    <n v="72"/>
    <n v="0"/>
  </r>
  <r>
    <s v="Italy - Veneto"/>
    <s v="De Rham"/>
    <s v="Cantina Volpi"/>
    <s v="FOLLIA"/>
    <s v="ITALY"/>
    <x v="452"/>
    <s v="NY RETAIL"/>
    <x v="7"/>
    <s v="NY Westchester / Hudson"/>
    <s v="NY Westchester / Hudson"/>
    <s v="Westchester"/>
    <s v="Follia Pinot Grigio (24/375)"/>
    <m/>
    <m/>
    <n v="1"/>
    <n v="0"/>
    <n v="72"/>
    <n v="0"/>
  </r>
  <r>
    <s v="Italy - Abruzzo"/>
    <s v="De Rham"/>
    <s v="Cantina Volpi"/>
    <s v="IL CONTE"/>
    <s v="ITALY"/>
    <x v="88"/>
    <s v="NY REST"/>
    <x v="9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59"/>
    <s v="NY REST"/>
    <x v="16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618"/>
    <s v="NY REST"/>
    <x v="17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98"/>
    <s v="NY RETAIL"/>
    <x v="5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483"/>
    <s v="NJ REST"/>
    <x v="23"/>
    <s v="NJ"/>
    <s v="NJ"/>
    <s v="Middlesex"/>
    <s v="Il Conte Montepulciano d'Abruzzo (12/750)"/>
    <m/>
    <m/>
    <n v="0"/>
    <n v="0.83333000000000002"/>
    <n v="0"/>
    <n v="60"/>
  </r>
  <r>
    <s v="Italy - Abruzzo"/>
    <s v="De Rham"/>
    <s v="Cantina Volpi"/>
    <s v="IL CONTE"/>
    <s v="ITALY"/>
    <x v="22"/>
    <s v="NJ RETAIL"/>
    <x v="0"/>
    <s v="NJ"/>
    <s v="NJ"/>
    <s v="Essex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45"/>
    <s v="NY RETAIL"/>
    <x v="17"/>
    <s v="NY Westchester / Hudson"/>
    <s v="NY Westchester / Hudson"/>
    <s v="Dutchess"/>
    <s v="Il Conte Montepulciano d'Abruzzo (12/750)"/>
    <m/>
    <m/>
    <n v="7"/>
    <n v="3"/>
    <n v="448"/>
    <n v="204"/>
  </r>
  <r>
    <s v="Italy - Abruzzo"/>
    <s v="De Rham"/>
    <s v="Cantina Volpi"/>
    <s v="IL CONTE"/>
    <s v="ITALY"/>
    <x v="212"/>
    <s v="NY REST"/>
    <x v="3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404"/>
    <s v="NJ RETAIL"/>
    <x v="1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19"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7"/>
    <s v="NY RETAIL"/>
    <x v="7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620"/>
    <s v="NJ RETAIL"/>
    <x v="6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1"/>
    <s v="NY REST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6"/>
    <s v="NY REST"/>
    <x v="21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22"/>
    <s v="NJ RETAIL"/>
    <x v="0"/>
    <s v="NJ"/>
    <s v="NJ"/>
    <s v="Unio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84"/>
    <s v="NJ RETAIL"/>
    <x v="15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21"/>
    <s v="NY REST"/>
    <x v="17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8"/>
    <s v="NY RETAIL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2"/>
    <s v="NJ RETAIL"/>
    <x v="6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22"/>
    <s v="NY RETAIL"/>
    <x v="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44"/>
    <s v="NJ RETAIL"/>
    <x v="15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23"/>
    <s v="NY RETAIL"/>
    <x v="14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24"/>
    <s v="NY REST"/>
    <x v="19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2"/>
    <s v="NY RETAIL"/>
    <x v="4"/>
    <s v="NY Metro"/>
    <s v="NY Metro"/>
    <s v="Manhattan"/>
    <s v="Il Conte Montepulciano d'Abruzzo (12/750)"/>
    <m/>
    <m/>
    <n v="0"/>
    <n v="15"/>
    <n v="0"/>
    <n v="1020"/>
  </r>
  <r>
    <s v="Italy - Abruzzo"/>
    <s v="De Rham"/>
    <s v="Cantina Volpi"/>
    <s v="IL CONTE"/>
    <s v="ITALY"/>
    <x v="92"/>
    <s v="NJ REST"/>
    <x v="22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25"/>
    <s v="NY REST"/>
    <x v="17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26"/>
    <s v="NY REST"/>
    <x v="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98"/>
    <s v="NJ RETAIL"/>
    <x v="23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69"/>
    <s v="NY RETAIL"/>
    <x v="25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27"/>
    <s v="NY REST"/>
    <x v="9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245"/>
    <s v="NY RETAIL"/>
    <x v="12"/>
    <s v="NY Westchester / Hudson"/>
    <s v="NY Westchester / Hudson"/>
    <s v="Westchester"/>
    <s v="Il Conte Montepulciano d'Abruzzo (12/750)"/>
    <m/>
    <m/>
    <n v="5"/>
    <n v="3"/>
    <n v="320"/>
    <n v="204"/>
  </r>
  <r>
    <s v="Italy - Abruzzo"/>
    <s v="De Rham"/>
    <s v="Cantina Volpi"/>
    <s v="IL CONTE"/>
    <s v="ITALY"/>
    <x v="215"/>
    <s v="NJ RETAIL"/>
    <x v="23"/>
    <s v="NJ"/>
    <s v="NJ"/>
    <s v="Passa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25"/>
    <s v="NY RETAIL"/>
    <x v="10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24"/>
    <s v="NY RETAIL"/>
    <x v="12"/>
    <s v="NY Westchester / Hudson"/>
    <s v="NY Westchester / Hudson"/>
    <s v="Westchester/Rockland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53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8"/>
    <s v="NY RETAIL"/>
    <x v="2"/>
    <s v="NY Metro"/>
    <s v="NY Metro"/>
    <s v="Kings"/>
    <s v="Il Conte Montepulciano d'Abruzzo (12/750)"/>
    <m/>
    <m/>
    <n v="0"/>
    <n v="11"/>
    <n v="0"/>
    <n v="748"/>
  </r>
  <r>
    <s v="Italy - Abruzzo"/>
    <s v="De Rham"/>
    <s v="Cantina Volpi"/>
    <s v="IL CONTE"/>
    <s v="ITALY"/>
    <x v="629"/>
    <s v="NJ RETAIL"/>
    <x v="8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30"/>
    <s v="NY RETAIL"/>
    <x v="14"/>
    <s v="NY Long Island"/>
    <s v="NY Long Island"/>
    <s v="Suffolk (East)"/>
    <s v="Il Conte Montepulciano d'Abruzzo (12/750)"/>
    <m/>
    <m/>
    <n v="10"/>
    <n v="4"/>
    <n v="640"/>
    <n v="272"/>
  </r>
  <r>
    <s v="Italy - Abruzzo"/>
    <s v="De Rham"/>
    <s v="Cantina Volpi"/>
    <s v="IL CONTE"/>
    <s v="ITALY"/>
    <x v="631"/>
    <s v="NJ RETAIL"/>
    <x v="8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91"/>
    <s v="NJ RETAIL"/>
    <x v="15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0"/>
    <s v="NY RETAIL"/>
    <x v="17"/>
    <s v="NY Westchester / Hudson"/>
    <s v="NY Upstate"/>
    <s v="Columbi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00"/>
    <s v="NJ RETAIL"/>
    <x v="15"/>
    <s v="NJ"/>
    <s v="NJ"/>
    <s v="Atlantic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632"/>
    <s v="NJ RETAIL"/>
    <x v="15"/>
    <s v="NJ"/>
    <s v="NJ"/>
    <s v="Cumberland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33"/>
    <s v="NJ RETAIL"/>
    <x v="15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4"/>
    <s v="NJ RETAIL"/>
    <x v="15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17"/>
    <s v="NY REST"/>
    <x v="3"/>
    <s v="NY Metro"/>
    <s v="NY Metro"/>
    <s v="Manhattan"/>
    <s v="Il Conte Montepulciano d'Abruzzo (12/750)"/>
    <m/>
    <m/>
    <n v="10"/>
    <n v="15"/>
    <n v="640"/>
    <n v="1020"/>
  </r>
  <r>
    <s v="Italy - Abruzzo"/>
    <s v="De Rham"/>
    <s v="Cantina Volpi"/>
    <s v="IL CONTE"/>
    <s v="ITALY"/>
    <x v="634"/>
    <s v="NJ RETAIL"/>
    <x v="20"/>
    <s v="NJ"/>
    <s v="NJ"/>
    <s v="Ocea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35"/>
    <s v="NY RETAIL"/>
    <x v="19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27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73"/>
    <s v="NY REST"/>
    <x v="7"/>
    <s v="NY Westchester / Hudson"/>
    <s v="NY Westchester / Hudson"/>
    <s v="Westchester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392"/>
    <s v="NJ RETAIL"/>
    <x v="20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70"/>
    <s v="NJ RETAIL"/>
    <x v="23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6"/>
    <s v="NY REST"/>
    <x v="4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37"/>
    <s v="NY RETAIL"/>
    <x v="7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38"/>
    <s v="NY RETAIL"/>
    <x v="2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39"/>
    <s v="NY REST"/>
    <x v="1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640"/>
    <s v="NY REST"/>
    <x v="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76"/>
    <s v="NY RETAIL"/>
    <x v="25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313"/>
    <s v="NY RETAIL"/>
    <x v="25"/>
    <s v="NY Long Island"/>
    <s v="NY Long Island"/>
    <s v="Suffolk (Eas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6"/>
    <s v="NY RETAIL"/>
    <x v="9"/>
    <s v="NY Metro"/>
    <s v="NY Metro"/>
    <s v="Kings"/>
    <s v="Il Conte Montepulciano d'Abruzzo (12/750)"/>
    <m/>
    <m/>
    <n v="6"/>
    <n v="5"/>
    <n v="384"/>
    <n v="340"/>
  </r>
  <r>
    <s v="Italy - Abruzzo"/>
    <s v="De Rham"/>
    <s v="Cantina Volpi"/>
    <s v="IL CONTE"/>
    <s v="ITALY"/>
    <x v="641"/>
    <s v="NJ RETAIL"/>
    <x v="23"/>
    <s v="NJ"/>
    <s v="NJ"/>
    <s v="Bergen"/>
    <s v="Il Conte Montepulciano d'Abruzzo (12/750)"/>
    <m/>
    <m/>
    <n v="1"/>
    <n v="1"/>
    <n v="72"/>
    <n v="72"/>
  </r>
  <r>
    <s v="Italy - Abruzzo"/>
    <s v="De Rham"/>
    <s v="Cantina Volpi"/>
    <s v="IL CONTE"/>
    <s v="ITALY"/>
    <x v="378"/>
    <s v="NY REST"/>
    <x v="17"/>
    <s v="NY Westchester / Hudson"/>
    <s v="NY Westchester / Hudson"/>
    <s v="Dutchess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414"/>
    <s v="NY RETAIL"/>
    <x v="12"/>
    <s v="NY Westchester / Hudson"/>
    <s v="NY Westchester / Hudson"/>
    <s v="Westchester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380"/>
    <s v="NJ RETAIL"/>
    <x v="23"/>
    <s v="NJ"/>
    <s v="NJ"/>
    <s v="Essex"/>
    <s v="Il Conte Montepulciano d'Abruzzo (12/750)"/>
    <m/>
    <m/>
    <n v="0.25"/>
    <n v="0.33333000000000002"/>
    <n v="18"/>
    <n v="24"/>
  </r>
  <r>
    <s v="Italy - Abruzzo"/>
    <s v="De Rham"/>
    <s v="Cantina Volpi"/>
    <s v="IL CONTE"/>
    <s v="ITALY"/>
    <x v="331"/>
    <s v="NJ RETAIL"/>
    <x v="8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42"/>
    <s v="NY RETAIL"/>
    <x v="1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8"/>
    <s v="NJ RETAIL"/>
    <x v="6"/>
    <s v="NJ"/>
    <s v="NJ"/>
    <s v="Morri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74"/>
    <s v="NJ RETAIL"/>
    <x v="0"/>
    <s v="NJ"/>
    <s v="NJ"/>
    <s v="Hudson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394"/>
    <s v="NY REST"/>
    <x v="12"/>
    <s v="NY Westchester / Hudson"/>
    <s v="NY Westchester / Hudson"/>
    <s v="Westchester"/>
    <s v="Il Conte Montepulciano d'Abruzzo (12/750)"/>
    <m/>
    <m/>
    <n v="15"/>
    <n v="10"/>
    <n v="960"/>
    <n v="680"/>
  </r>
  <r>
    <s v="Italy - Abruzzo"/>
    <s v="De Rham"/>
    <s v="Cantina Volpi"/>
    <s v="IL CONTE"/>
    <s v="ITALY"/>
    <x v="509"/>
    <s v="NY RETAIL"/>
    <x v="1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03"/>
    <s v="NJ RETAIL"/>
    <x v="15"/>
    <s v="NJ"/>
    <s v="NJ"/>
    <s v="Burlingt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61"/>
    <s v="NY RETAIL"/>
    <x v="10"/>
    <s v="NY Metro"/>
    <s v="NY Metro"/>
    <s v="Kings"/>
    <s v="Il Conte Montepulciano d'Abruzzo (12/750)"/>
    <m/>
    <m/>
    <n v="3"/>
    <n v="8"/>
    <n v="192"/>
    <n v="544"/>
  </r>
  <r>
    <s v="Italy - Abruzzo"/>
    <s v="De Rham"/>
    <s v="Cantina Volpi"/>
    <s v="IL CONTE"/>
    <s v="ITALY"/>
    <x v="395"/>
    <s v="NY REST"/>
    <x v="19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643"/>
    <s v="NY REST"/>
    <x v="16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53"/>
    <s v="NJ RETAIL"/>
    <x v="6"/>
    <s v="NJ"/>
    <s v="NJ"/>
    <s v="Union"/>
    <s v="Il Conte Montepulciano d'Abruzzo (12/750)"/>
    <m/>
    <m/>
    <n v="0.5"/>
    <n v="0"/>
    <n v="32"/>
    <n v="0"/>
  </r>
  <r>
    <s v="Italy - Abruzzo"/>
    <s v="De Rham"/>
    <s v="Cantina Volpi"/>
    <s v="IL CONTE"/>
    <s v="ITALY"/>
    <x v="432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8"/>
    <s v="NJ RETAIL"/>
    <x v="20"/>
    <s v="NJ"/>
    <s v="NJ"/>
    <s v="Monmouth"/>
    <s v="Il Conte Montepulciano d'Abruzzo (12/750)"/>
    <m/>
    <m/>
    <n v="4"/>
    <n v="2"/>
    <n v="256"/>
    <n v="136"/>
  </r>
  <r>
    <s v="Italy - Abruzzo"/>
    <s v="De Rham"/>
    <s v="Cantina Volpi"/>
    <s v="IL CONTE"/>
    <s v="ITALY"/>
    <x v="317"/>
    <s v="NJ RETAIL"/>
    <x v="23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44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3"/>
    <s v="NJ RETAIL"/>
    <x v="2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35"/>
    <s v="NJ RETAIL"/>
    <x v="23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55"/>
    <s v="NJ RETAIL"/>
    <x v="15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1"/>
    <s v="NJ RETAIL"/>
    <x v="13"/>
    <s v="NJ"/>
    <s v="NJ"/>
    <s v="Union"/>
    <s v="Il Conte Montepulciano d'Abruzzo (12/750)"/>
    <m/>
    <m/>
    <n v="-0.91666000000000003"/>
    <n v="2"/>
    <n v="-58.67"/>
    <n v="136"/>
  </r>
  <r>
    <s v="Italy - Abruzzo"/>
    <s v="De Rham"/>
    <s v="Cantina Volpi"/>
    <s v="IL CONTE"/>
    <s v="ITALY"/>
    <x v="358"/>
    <s v="NY REST"/>
    <x v="3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22"/>
    <s v="NJ RETAIL"/>
    <x v="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5"/>
    <s v="NY RETAIL"/>
    <x v="17"/>
    <s v="NY Westchester / Hudson"/>
    <s v="NY Westchester / Hudson"/>
    <s v="Dutchess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619"/>
    <s v="NY RETAIL"/>
    <x v="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87"/>
    <s v="NY RETAIL"/>
    <x v="7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620"/>
    <s v="NJ RETAIL"/>
    <x v="6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22"/>
    <s v="NJ RETAIL"/>
    <x v="0"/>
    <s v="NJ"/>
    <s v="NJ"/>
    <s v="Uni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68"/>
    <s v="NJ RETAIL"/>
    <x v="20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44"/>
    <s v="NJ RETAIL"/>
    <x v="15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23"/>
    <s v="NY RETAIL"/>
    <x v="14"/>
    <s v="NY Long Island"/>
    <s v="NY Long Island"/>
    <s v="Suffolk (East)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389"/>
    <s v="NJ RETAIL"/>
    <x v="20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45"/>
    <s v="NY RETAIL"/>
    <x v="12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15"/>
    <s v="NJ RETAIL"/>
    <x v="23"/>
    <s v="NJ"/>
    <s v="NJ"/>
    <s v="Passa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49"/>
    <s v="NJ RETAIL"/>
    <x v="15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324"/>
    <s v="NY RETAIL"/>
    <x v="12"/>
    <s v="NY Westchester / Hudson"/>
    <s v="NY Westchester / Hudson"/>
    <s v="Westchester/Rockland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30"/>
    <s v="NY RETAIL"/>
    <x v="14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0"/>
    <s v="NY RETAIL"/>
    <x v="17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45"/>
    <s v="NY RETAIL"/>
    <x v="7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92"/>
    <s v="NJ RETAIL"/>
    <x v="20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38"/>
    <s v="NY RETAIL"/>
    <x v="2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43"/>
    <s v="NY RETAIL"/>
    <x v="7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76"/>
    <s v="NY RETAIL"/>
    <x v="25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43"/>
    <s v="NJ RETAIL"/>
    <x v="15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46"/>
    <s v="NJ RETAIL"/>
    <x v="15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"/>
    <s v="NY RETAIL"/>
    <x v="9"/>
    <s v="NY Metro"/>
    <s v="NY Metro"/>
    <s v="Kings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642"/>
    <s v="NY RETAIL"/>
    <x v="1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94"/>
    <s v="NY REST"/>
    <x v="12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1"/>
    <s v="NY RETAIL"/>
    <x v="10"/>
    <s v="NY Metro"/>
    <s v="NY Metro"/>
    <s v="Kings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63"/>
    <s v="NY RETAIL"/>
    <x v="7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53"/>
    <s v="NJ RETAIL"/>
    <x v="6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94"/>
    <s v="NY RETAIL"/>
    <x v="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64"/>
    <s v="NY RETAIL"/>
    <x v="5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295"/>
    <s v="NJ RETAIL"/>
    <x v="15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9"/>
    <s v="NJ RETAIL"/>
    <x v="15"/>
    <s v="NJ"/>
    <s v="NJ"/>
    <s v="Burlington"/>
    <s v="Il Conte Montepulciano d'Abruzzo (6/1.5L)"/>
    <m/>
    <m/>
    <n v="0"/>
    <n v="1"/>
    <n v="0"/>
    <n v="60"/>
  </r>
  <r>
    <s v="Italy - Veneto"/>
    <s v="De Rham"/>
    <s v="Cantina Volpi"/>
    <s v="IL CONTE"/>
    <s v="ITALY"/>
    <x v="647"/>
    <s v="NY RETAIL"/>
    <x v="21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298"/>
    <s v="NY RETAIL"/>
    <x v="5"/>
    <s v="NY Metro"/>
    <s v="NY Metro"/>
    <s v="Manhattan"/>
    <s v="Il Conte Pinot Grigio (12/750)"/>
    <m/>
    <m/>
    <n v="10"/>
    <n v="20"/>
    <n v="640"/>
    <n v="1440"/>
  </r>
  <r>
    <s v="Italy - Veneto"/>
    <s v="De Rham"/>
    <s v="Cantina Volpi"/>
    <s v="IL CONTE"/>
    <s v="ITALY"/>
    <x v="648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65"/>
    <s v="NY RETAIL"/>
    <x v="11"/>
    <s v="NY Upstate"/>
    <s v="NY Upstate"/>
    <s v="Albany"/>
    <s v="Il Conte Pinot Grigio (12/750)"/>
    <m/>
    <m/>
    <n v="4"/>
    <n v="0"/>
    <n v="256"/>
    <n v="0"/>
  </r>
  <r>
    <s v="Italy - Veneto"/>
    <s v="De Rham"/>
    <s v="Cantina Volpi"/>
    <s v="IL CONTE"/>
    <s v="ITALY"/>
    <x v="649"/>
    <s v="NY REST"/>
    <x v="25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224"/>
    <s v="NJ RETAIL"/>
    <x v="23"/>
    <s v="NJ"/>
    <s v="NJ"/>
    <s v="Essex"/>
    <s v="Il Conte Pinot Grigio (12/750)"/>
    <m/>
    <m/>
    <n v="2"/>
    <n v="1"/>
    <n v="128"/>
    <n v="72"/>
  </r>
  <r>
    <s v="Italy - Veneto"/>
    <s v="De Rham"/>
    <s v="Cantina Volpi"/>
    <s v="IL CONTE"/>
    <s v="ITALY"/>
    <x v="536"/>
    <s v="NY REST"/>
    <x v="26"/>
    <s v="NY Upstate"/>
    <s v="NY Upstate"/>
    <s v="Cayuga"/>
    <s v="Il Conte Pinot Grigio (12/750)"/>
    <m/>
    <m/>
    <n v="0"/>
    <n v="5"/>
    <n v="0"/>
    <n v="400"/>
  </r>
  <r>
    <s v="Italy - Veneto"/>
    <s v="De Rham"/>
    <s v="Cantina Volpi"/>
    <s v="IL CONTE"/>
    <s v="ITALY"/>
    <x v="484"/>
    <s v="NY REST"/>
    <x v="5"/>
    <s v="NY Metro"/>
    <s v="NY Metro"/>
    <s v="Manhattan"/>
    <s v="Il Conte Pinot Grigio (12/750)"/>
    <m/>
    <m/>
    <n v="10"/>
    <n v="10"/>
    <n v="720"/>
    <n v="800"/>
  </r>
  <r>
    <s v="Italy - Veneto"/>
    <s v="De Rham"/>
    <s v="Cantina Volpi"/>
    <s v="IL CONTE"/>
    <s v="ITALY"/>
    <x v="650"/>
    <s v="NY REST"/>
    <x v="7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651"/>
    <s v="NJ RETAIL"/>
    <x v="23"/>
    <s v="NJ"/>
    <s v="NJ"/>
    <s v="Union"/>
    <s v="Il Conte Pinot Grigio (12/750)"/>
    <m/>
    <m/>
    <n v="0"/>
    <n v="2"/>
    <n v="0"/>
    <n v="144"/>
  </r>
  <r>
    <s v="Italy - Veneto"/>
    <s v="De Rham"/>
    <s v="Cantina Volpi"/>
    <s v="IL CONTE"/>
    <s v="ITALY"/>
    <x v="652"/>
    <s v="NJ RETAIL"/>
    <x v="23"/>
    <s v="NJ"/>
    <s v="NJ"/>
    <s v="Union"/>
    <s v="Il Conte Pinot Grigio (12/750)"/>
    <m/>
    <m/>
    <n v="25"/>
    <n v="0"/>
    <n v="1600"/>
    <n v="0"/>
  </r>
  <r>
    <s v="Italy - Veneto"/>
    <s v="De Rham"/>
    <s v="Cantina Volpi"/>
    <s v="IL CONTE"/>
    <s v="ITALY"/>
    <x v="404"/>
    <s v="NJ RETAIL"/>
    <x v="13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619"/>
    <s v="NY RETAIL"/>
    <x v="4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02"/>
    <s v="NJ REST"/>
    <x v="6"/>
    <s v="NJ"/>
    <s v="NJ"/>
    <s v="Hudson"/>
    <s v="Il Conte Pinot Grigio (12/750)"/>
    <m/>
    <m/>
    <n v="6"/>
    <n v="0"/>
    <n v="464"/>
    <n v="0"/>
  </r>
  <r>
    <s v="Italy - Veneto"/>
    <s v="De Rham"/>
    <s v="Cantina Volpi"/>
    <s v="IL CONTE"/>
    <s v="ITALY"/>
    <x v="602"/>
    <s v="NY REST"/>
    <x v="25"/>
    <s v="NY Long Island"/>
    <s v="NY Long Island"/>
    <s v="Suffolk (East)"/>
    <s v="Il Conte Pinot Grigio (12/750)"/>
    <m/>
    <m/>
    <n v="10"/>
    <n v="10"/>
    <n v="720"/>
    <n v="800"/>
  </r>
  <r>
    <s v="Italy - Veneto"/>
    <s v="De Rham"/>
    <s v="Cantina Volpi"/>
    <s v="IL CONTE"/>
    <s v="ITALY"/>
    <x v="56"/>
    <s v="NY RETAIL"/>
    <x v="10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187"/>
    <s v="NY RETAIL"/>
    <x v="7"/>
    <s v="NY Westchester / Hudson"/>
    <s v="NY Westchester / Hudson"/>
    <s v="Westchester"/>
    <s v="Il Conte Pinot Grigio (12/750)"/>
    <m/>
    <m/>
    <n v="7"/>
    <n v="4"/>
    <n v="504"/>
    <n v="320"/>
  </r>
  <r>
    <s v="Italy - Veneto"/>
    <s v="De Rham"/>
    <s v="Cantina Volpi"/>
    <s v="IL CONTE"/>
    <s v="ITALY"/>
    <x v="653"/>
    <s v="NY RETAIL"/>
    <x v="24"/>
    <s v="NY Long Island"/>
    <s v="NY Metro"/>
    <s v="Queens"/>
    <s v="Il Conte Pinot Grigio (12/750)"/>
    <m/>
    <m/>
    <n v="0"/>
    <n v="10"/>
    <n v="0"/>
    <n v="720"/>
  </r>
  <r>
    <s v="Italy - Veneto"/>
    <s v="De Rham"/>
    <s v="Cantina Volpi"/>
    <s v="IL CONTE"/>
    <s v="ITALY"/>
    <x v="654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20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55"/>
    <s v="NJ RETAIL"/>
    <x v="23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656"/>
    <s v="NY REST"/>
    <x v="4"/>
    <s v="NY Metro"/>
    <s v="NY Metro"/>
    <s v="Kings"/>
    <s v="Il Conte Pinot Grigio (12/750)"/>
    <m/>
    <m/>
    <n v="10"/>
    <n v="10"/>
    <n v="640"/>
    <n v="720"/>
  </r>
  <r>
    <s v="Italy - Veneto"/>
    <s v="De Rham"/>
    <s v="Cantina Volpi"/>
    <s v="IL CONTE"/>
    <s v="ITALY"/>
    <x v="657"/>
    <s v="NY REST"/>
    <x v="19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658"/>
    <s v="NJ RETAIL"/>
    <x v="13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67"/>
    <s v="NJ RETAIL"/>
    <x v="0"/>
    <s v="NJ"/>
    <s v="NJ"/>
    <s v="Somerset"/>
    <s v="Il Conte Pinot Grigio (12/750)"/>
    <m/>
    <m/>
    <n v="0"/>
    <n v="1"/>
    <n v="0"/>
    <n v="72"/>
  </r>
  <r>
    <s v="Italy - Veneto"/>
    <s v="De Rham"/>
    <s v="Cantina Volpi"/>
    <s v="IL CONTE"/>
    <s v="ITALY"/>
    <x v="622"/>
    <s v="NJ RETAIL"/>
    <x v="0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284"/>
    <s v="NJ RETAIL"/>
    <x v="15"/>
    <s v="NJ"/>
    <s v="NJ"/>
    <s v="Camden"/>
    <s v="Il Conte Pinot Grigio (12/750)"/>
    <m/>
    <m/>
    <n v="5"/>
    <n v="0"/>
    <n v="320"/>
    <n v="0"/>
  </r>
  <r>
    <s v="Italy - Veneto"/>
    <s v="De Rham"/>
    <s v="Cantina Volpi"/>
    <s v="IL CONTE"/>
    <s v="ITALY"/>
    <x v="659"/>
    <s v="NY REST"/>
    <x v="21"/>
    <s v="NY Metro"/>
    <s v="NY Metro"/>
    <s v="Manhattan"/>
    <s v="Il Conte Pinot Grigio (12/750)"/>
    <m/>
    <m/>
    <n v="30"/>
    <n v="20"/>
    <n v="2000"/>
    <n v="1520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660"/>
    <s v="NJ RETAIL"/>
    <x v="23"/>
    <s v="NJ"/>
    <s v="NJ"/>
    <s v="Morris"/>
    <s v="Il Conte Pinot Grigio (12/750)"/>
    <m/>
    <m/>
    <n v="4"/>
    <n v="2"/>
    <n v="288"/>
    <n v="160"/>
  </r>
  <r>
    <s v="Italy - Veneto"/>
    <s v="De Rham"/>
    <s v="Cantina Volpi"/>
    <s v="IL CONTE"/>
    <s v="ITALY"/>
    <x v="267"/>
    <s v="NY RETAIL"/>
    <x v="17"/>
    <s v="NY Westchester / Hudson"/>
    <s v="NY Upstate"/>
    <s v="Columbia"/>
    <s v="Il Conte Pinot Grigio (12/750)"/>
    <m/>
    <m/>
    <n v="0"/>
    <n v="3"/>
    <n v="0"/>
    <n v="240"/>
  </r>
  <r>
    <s v="Italy - Veneto"/>
    <s v="De Rham"/>
    <s v="Cantina Volpi"/>
    <s v="IL CONTE"/>
    <s v="ITALY"/>
    <x v="457"/>
    <s v="NY RETAIL"/>
    <x v="2"/>
    <s v="NY Metro"/>
    <s v="NY Metro"/>
    <s v="Manhattan"/>
    <s v="Il Conte Pinot Grigio (12/750)"/>
    <m/>
    <m/>
    <n v="0"/>
    <n v="2"/>
    <n v="0"/>
    <n v="144"/>
  </r>
  <r>
    <s v="Italy - Veneto"/>
    <s v="De Rham"/>
    <s v="Cantina Volpi"/>
    <s v="IL CONTE"/>
    <s v="ITALY"/>
    <x v="268"/>
    <s v="NJ RETAIL"/>
    <x v="20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623"/>
    <s v="NY RETAIL"/>
    <x v="14"/>
    <s v="NY Long Island"/>
    <s v="NY Long Island"/>
    <s v="Suffolk (East)"/>
    <s v="Il Conte Pinot Grigio (12/750)"/>
    <m/>
    <m/>
    <n v="1"/>
    <n v="1"/>
    <n v="64"/>
    <n v="72"/>
  </r>
  <r>
    <s v="Italy - Veneto"/>
    <s v="De Rham"/>
    <s v="Cantina Volpi"/>
    <s v="IL CONTE"/>
    <s v="ITALY"/>
    <x v="389"/>
    <s v="NJ RETAIL"/>
    <x v="20"/>
    <s v="NJ"/>
    <s v="NJ"/>
    <s v="Monmouth"/>
    <s v="Il Conte Pinot Grigio (12/750)"/>
    <m/>
    <m/>
    <n v="8"/>
    <n v="5"/>
    <n v="512"/>
    <n v="360"/>
  </r>
  <r>
    <s v="Italy - Veneto"/>
    <s v="De Rham"/>
    <s v="Cantina Volpi"/>
    <s v="IL CONTE"/>
    <s v="ITALY"/>
    <x v="424"/>
    <s v="NJ RETAIL"/>
    <x v="8"/>
    <s v="NJ"/>
    <s v="NJ"/>
    <s v="Union"/>
    <s v="Il Conte Pinot Grigio (12/750)"/>
    <m/>
    <m/>
    <n v="2"/>
    <n v="2"/>
    <n v="128"/>
    <n v="144"/>
  </r>
  <r>
    <s v="Italy - Veneto"/>
    <s v="De Rham"/>
    <s v="Cantina Volpi"/>
    <s v="IL CONTE"/>
    <s v="ITALY"/>
    <x v="661"/>
    <s v="NY REST"/>
    <x v="5"/>
    <s v="NY Metro"/>
    <s v="NY Metro"/>
    <s v="Manhattan"/>
    <s v="Il Conte Pinot Grigio (12/750)"/>
    <m/>
    <m/>
    <n v="20"/>
    <n v="6"/>
    <n v="1280"/>
    <n v="480"/>
  </r>
  <r>
    <s v="Italy - Veneto"/>
    <s v="De Rham"/>
    <s v="Cantina Volpi"/>
    <s v="IL CONTE"/>
    <s v="ITALY"/>
    <x v="42"/>
    <s v="NY RETAIL"/>
    <x v="4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662"/>
    <s v="NY REST"/>
    <x v="19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663"/>
    <s v="NY RETAIL"/>
    <x v="1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25"/>
    <s v="NY REST"/>
    <x v="17"/>
    <s v="NY Westchester / Hudson"/>
    <s v="NY Upstate"/>
    <s v="Ulster (DNT)"/>
    <s v="Il Conte Pinot Grigio (12/750)"/>
    <m/>
    <m/>
    <n v="0"/>
    <n v="5"/>
    <n v="0"/>
    <n v="400"/>
  </r>
  <r>
    <s v="Italy - Veneto"/>
    <s v="De Rham"/>
    <s v="Cantina Volpi"/>
    <s v="IL CONTE"/>
    <s v="ITALY"/>
    <x v="489"/>
    <s v="NY REST"/>
    <x v="19"/>
    <s v="NY Upstate"/>
    <s v="NY Upstate"/>
    <s v="Erie"/>
    <s v="Il Conte Pinot Grigio (12/750)"/>
    <m/>
    <m/>
    <n v="1"/>
    <n v="0"/>
    <n v="80"/>
    <n v="0"/>
  </r>
  <r>
    <s v="Italy - Veneto"/>
    <s v="De Rham"/>
    <s v="Cantina Volpi"/>
    <s v="IL CONTE"/>
    <s v="ITALY"/>
    <x v="398"/>
    <s v="NJ RETAIL"/>
    <x v="23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23"/>
    <s v="NY RETAIL"/>
    <x v="14"/>
    <s v="NY Long Island"/>
    <s v="NY Long Island"/>
    <s v="Suffolk (East)"/>
    <s v="Il Conte Pinot Grigio (12/750)"/>
    <m/>
    <m/>
    <n v="9"/>
    <n v="0"/>
    <n v="576"/>
    <n v="0"/>
  </r>
  <r>
    <s v="Italy - Veneto"/>
    <s v="De Rham"/>
    <s v="Cantina Volpi"/>
    <s v="IL CONTE"/>
    <s v="ITALY"/>
    <x v="169"/>
    <s v="NY RETAIL"/>
    <x v="25"/>
    <s v="NY Long Island"/>
    <s v="NY Long Island"/>
    <s v="Suffolk (East)"/>
    <s v="Il Conte Pinot Grigio (12/750)"/>
    <m/>
    <m/>
    <n v="1"/>
    <n v="1"/>
    <n v="80"/>
    <n v="88"/>
  </r>
  <r>
    <s v="Italy - Veneto"/>
    <s v="De Rham"/>
    <s v="Cantina Volpi"/>
    <s v="IL CONTE"/>
    <s v="ITALY"/>
    <x v="664"/>
    <s v="NY REST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65"/>
    <s v="NJ RETAIL"/>
    <x v="23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70"/>
    <s v="NY RETAIL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82"/>
    <s v="NY RETAIL"/>
    <x v="1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436"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215"/>
    <s v="NJ RETAIL"/>
    <x v="23"/>
    <s v="NJ"/>
    <s v="NJ"/>
    <s v="Passaic"/>
    <s v="Il Conte Pinot Grigio (12/750)"/>
    <m/>
    <m/>
    <n v="0"/>
    <n v="5"/>
    <n v="0"/>
    <n v="360"/>
  </r>
  <r>
    <s v="Italy - Veneto"/>
    <s v="De Rham"/>
    <s v="Cantina Volpi"/>
    <s v="IL CONTE"/>
    <s v="ITALY"/>
    <x v="25"/>
    <s v="NY RETAIL"/>
    <x v="10"/>
    <s v="NY Metro"/>
    <s v="NY Metro"/>
    <s v="Manhattan"/>
    <s v="Il Conte Pinot Grigio (12/750)"/>
    <m/>
    <m/>
    <n v="0"/>
    <n v="8"/>
    <n v="0"/>
    <n v="576"/>
  </r>
  <r>
    <s v="Italy - Veneto"/>
    <s v="De Rham"/>
    <s v="Cantina Volpi"/>
    <s v="IL CONTE"/>
    <s v="ITALY"/>
    <x v="147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66"/>
    <s v="NY RETAIL"/>
    <x v="7"/>
    <s v="NY Westchester / Hudson"/>
    <s v="NY Westchester / Hudson"/>
    <s v="Westchester"/>
    <s v="Il Conte Pinot Grigio (12/750)"/>
    <m/>
    <m/>
    <n v="3"/>
    <n v="2"/>
    <n v="192"/>
    <n v="144"/>
  </r>
  <r>
    <s v="Italy - Veneto"/>
    <s v="De Rham"/>
    <s v="Cantina Volpi"/>
    <s v="IL CONTE"/>
    <s v="ITALY"/>
    <x v="449"/>
    <s v="NJ RETAIL"/>
    <x v="15"/>
    <s v="NJ"/>
    <s v="NJ"/>
    <s v="Cape May"/>
    <s v="Il Conte Pinot Grigio (12/750)"/>
    <m/>
    <m/>
    <n v="1"/>
    <n v="1"/>
    <n v="64"/>
    <n v="72"/>
  </r>
  <r>
    <s v="Italy - Veneto"/>
    <s v="De Rham"/>
    <s v="Cantina Volpi"/>
    <s v="IL CONTE"/>
    <s v="ITALY"/>
    <x v="667"/>
    <s v="NJ REST"/>
    <x v="15"/>
    <s v="NJ"/>
    <s v="NJ"/>
    <s v="Cape May"/>
    <s v="Il Conte Pinot Grigio (12/750)"/>
    <m/>
    <m/>
    <n v="0"/>
    <n v="5"/>
    <n v="0"/>
    <n v="360"/>
  </r>
  <r>
    <s v="Italy - Veneto"/>
    <s v="De Rham"/>
    <s v="Cantina Volpi"/>
    <s v="IL CONTE"/>
    <s v="ITALY"/>
    <x v="239"/>
    <s v="NY RETAIL"/>
    <x v="3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606"/>
    <s v="NJ RETAIL"/>
    <x v="20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83"/>
    <s v="NJ RETAIL"/>
    <x v="8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668"/>
    <s v="NY REST"/>
    <x v="10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669"/>
    <s v="NY REST"/>
    <x v="12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40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70"/>
    <s v="NY REST"/>
    <x v="9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71"/>
    <s v="NY RETAIL"/>
    <x v="11"/>
    <s v="NY Upstate"/>
    <s v="NY Upstate"/>
    <s v="Saratoga"/>
    <s v="Il Conte Pinot Grigio (12/750)"/>
    <m/>
    <m/>
    <n v="0"/>
    <n v="5"/>
    <n v="0"/>
    <n v="400"/>
  </r>
  <r>
    <s v="Italy - Veneto"/>
    <s v="De Rham"/>
    <s v="Cantina Volpi"/>
    <s v="IL CONTE"/>
    <s v="ITALY"/>
    <x v="672"/>
    <s v="NY RETAIL"/>
    <x v="27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629"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10"/>
    <s v="NY RETAIL"/>
    <x v="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30"/>
    <s v="NY RETAIL"/>
    <x v="14"/>
    <s v="NY Long Island"/>
    <s v="NY Long Island"/>
    <s v="Suffolk (East)"/>
    <s v="Il Conte Pinot Grigio (12/750)"/>
    <m/>
    <m/>
    <n v="21"/>
    <n v="25"/>
    <n v="1384"/>
    <n v="1800"/>
  </r>
  <r>
    <s v="Italy - Veneto"/>
    <s v="De Rham"/>
    <s v="Cantina Volpi"/>
    <s v="IL CONTE"/>
    <s v="ITALY"/>
    <x v="673"/>
    <s v="NJ RETAIL"/>
    <x v="23"/>
    <s v="NJ"/>
    <s v="NJ"/>
    <s v="Morris"/>
    <s v="Il Conte Pinot Grigio (12/750)"/>
    <m/>
    <m/>
    <n v="1"/>
    <n v="1"/>
    <n v="64"/>
    <n v="72"/>
  </r>
  <r>
    <s v="Italy - Veneto"/>
    <s v="De Rham"/>
    <s v="Cantina Volpi"/>
    <s v="IL CONTE"/>
    <s v="ITALY"/>
    <x v="631"/>
    <s v="NJ RETAIL"/>
    <x v="8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372"/>
    <s v="NY RETAIL"/>
    <x v="2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42"/>
    <s v="NY REST"/>
    <x v="19"/>
    <s v="NY Upstate"/>
    <s v="NY Upstate"/>
    <s v="Erie"/>
    <s v="Il Conte Pinot Grigio (12/750)"/>
    <m/>
    <m/>
    <n v="10"/>
    <n v="10"/>
    <n v="640"/>
    <n v="720"/>
  </r>
  <r>
    <s v="Italy - Veneto"/>
    <s v="De Rham"/>
    <s v="Cantina Volpi"/>
    <s v="IL CONTE"/>
    <s v="ITALY"/>
    <x v="674"/>
    <s v="NY RETAIL"/>
    <x v="17"/>
    <s v="NY Westchester / Hudson"/>
    <s v="NY Westchester / Hudson"/>
    <s v="Ulster (FDL)"/>
    <s v="Il Conte Pinot Grigio (12/750)"/>
    <m/>
    <m/>
    <n v="5"/>
    <n v="6"/>
    <n v="360"/>
    <n v="480"/>
  </r>
  <r>
    <s v="Italy - Veneto"/>
    <s v="De Rham"/>
    <s v="Cantina Volpi"/>
    <s v="IL CONTE"/>
    <s v="ITALY"/>
    <x v="236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200"/>
    <s v="NJ RETAIL"/>
    <x v="0"/>
    <s v="NJ"/>
    <s v="NJ"/>
    <s v="Mercer"/>
    <s v="Il Conte Pinot Grigio (12/750)"/>
    <m/>
    <m/>
    <n v="6"/>
    <n v="3"/>
    <n v="384"/>
    <n v="216"/>
  </r>
  <r>
    <s v="Italy - Veneto"/>
    <s v="De Rham"/>
    <s v="Cantina Volpi"/>
    <s v="IL CONTE"/>
    <s v="ITALY"/>
    <x v="675"/>
    <s v="NJ RETAIL"/>
    <x v="15"/>
    <s v="NJ"/>
    <s v="NJ"/>
    <s v="Burlington"/>
    <s v="Il Conte Pinot Grigio (12/750)"/>
    <m/>
    <m/>
    <n v="0"/>
    <n v="1"/>
    <n v="0"/>
    <n v="72"/>
  </r>
  <r>
    <s v="Italy - Veneto"/>
    <s v="De Rham"/>
    <s v="Cantina Volpi"/>
    <s v="IL CONTE"/>
    <s v="ITALY"/>
    <x v="64"/>
    <s v="NJ RETAIL"/>
    <x v="15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676"/>
    <s v="NY REST"/>
    <x v="24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217"/>
    <s v="NY REST"/>
    <x v="3"/>
    <s v="NY Metro"/>
    <s v="NY Metro"/>
    <s v="Manhattan"/>
    <s v="Il Conte Pinot Grigio (12/750)"/>
    <m/>
    <m/>
    <n v="15"/>
    <n v="15"/>
    <n v="1080"/>
    <n v="1200"/>
  </r>
  <r>
    <s v="Italy - Veneto"/>
    <s v="De Rham"/>
    <s v="Cantina Volpi"/>
    <s v="IL CONTE"/>
    <s v="ITALY"/>
    <x v="677"/>
    <s v="NY REST"/>
    <x v="7"/>
    <s v="NY Westchester / Hudson"/>
    <s v="NY Westchester / Hudson"/>
    <s v="Westchester"/>
    <s v="Il Conte Pinot Grigio (12/750)"/>
    <m/>
    <m/>
    <n v="0"/>
    <n v="20"/>
    <n v="0"/>
    <n v="1440"/>
  </r>
  <r>
    <s v="Italy - Veneto"/>
    <s v="De Rham"/>
    <s v="Cantina Volpi"/>
    <s v="IL CONTE"/>
    <s v="ITALY"/>
    <x v="634"/>
    <s v="NJ RETAIL"/>
    <x v="20"/>
    <s v="NJ"/>
    <s v="NJ"/>
    <s v="Ocean"/>
    <s v="Il Conte Pinot Grigio (12/750)"/>
    <m/>
    <m/>
    <n v="0"/>
    <n v="1"/>
    <n v="0"/>
    <n v="72"/>
  </r>
  <r>
    <s v="Italy - Veneto"/>
    <s v="De Rham"/>
    <s v="Cantina Volpi"/>
    <s v="IL CONTE"/>
    <s v="ITALY"/>
    <x v="150"/>
    <s v="NJ RETAIL"/>
    <x v="8"/>
    <s v="NJ"/>
    <s v="NJ"/>
    <s v="Bergen"/>
    <s v="Il Conte Pinot Grigio (12/750)"/>
    <m/>
    <m/>
    <n v="2"/>
    <n v="5"/>
    <n v="128"/>
    <n v="360"/>
  </r>
  <r>
    <s v="Italy - Veneto"/>
    <s v="De Rham"/>
    <s v="Cantina Volpi"/>
    <s v="IL CONTE"/>
    <s v="ITALY"/>
    <x v="678"/>
    <s v="NJ RETAIL"/>
    <x v="23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79"/>
    <s v="NY RETAIL"/>
    <x v="11"/>
    <s v="NY Upstate"/>
    <s v="NY Upstate"/>
    <s v="Otsego"/>
    <s v="Il Conte Pinot Grigio (12/750)"/>
    <m/>
    <m/>
    <n v="2"/>
    <n v="0"/>
    <n v="144"/>
    <n v="0"/>
  </r>
  <r>
    <s v="Italy - Veneto"/>
    <s v="De Rham"/>
    <s v="Cantina Volpi"/>
    <s v="IL CONTE"/>
    <s v="ITALY"/>
    <x v="645"/>
    <s v="NY RETAIL"/>
    <x v="7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327"/>
    <s v="NY RETAIL"/>
    <x v="26"/>
    <s v="NY Upstate"/>
    <s v="NY Upstate"/>
    <s v="Monroe"/>
    <s v="Il Conte Pinot Grigio (12/750)"/>
    <m/>
    <m/>
    <n v="5"/>
    <n v="0"/>
    <n v="360"/>
    <n v="0"/>
  </r>
  <r>
    <s v="Italy - Veneto"/>
    <s v="De Rham"/>
    <s v="Cantina Volpi"/>
    <s v="IL CONTE"/>
    <s v="ITALY"/>
    <x v="373"/>
    <s v="NY REST"/>
    <x v="7"/>
    <s v="NY Westchester / Hudson"/>
    <s v="NY Westchester / Hudson"/>
    <s v="Westchester"/>
    <s v="Il Conte Pinot Grigio (12/750)"/>
    <m/>
    <m/>
    <n v="0"/>
    <n v="3"/>
    <n v="0"/>
    <n v="264"/>
  </r>
  <r>
    <s v="Italy - Veneto"/>
    <s v="De Rham"/>
    <s v="Cantina Volpi"/>
    <s v="IL CONTE"/>
    <s v="ITALY"/>
    <x v="392"/>
    <s v="NJ RETAIL"/>
    <x v="20"/>
    <s v="NJ"/>
    <s v="NJ"/>
    <s v="Monmouth"/>
    <s v="Il Conte Pinot Grigio (12/750)"/>
    <m/>
    <m/>
    <n v="1"/>
    <n v="2"/>
    <n v="72"/>
    <n v="144"/>
  </r>
  <r>
    <s v="Italy - Veneto"/>
    <s v="De Rham"/>
    <s v="Cantina Volpi"/>
    <s v="IL CONTE"/>
    <s v="ITALY"/>
    <x v="570"/>
    <s v="NJ RETAIL"/>
    <x v="23"/>
    <s v="NJ"/>
    <s v="NJ"/>
    <s v="Essex"/>
    <s v="Il Conte Pinot Grigio (12/750)"/>
    <m/>
    <m/>
    <n v="6"/>
    <n v="1"/>
    <n v="416"/>
    <n v="72"/>
  </r>
  <r>
    <s v="Italy - Veneto"/>
    <s v="De Rham"/>
    <s v="Cantina Volpi"/>
    <s v="IL CONTE"/>
    <s v="ITALY"/>
    <x v="680"/>
    <s v="NJ RETAIL"/>
    <x v="23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410"/>
    <s v="NY RETAIL"/>
    <x v="5"/>
    <s v="NY Metro"/>
    <s v="NY Metro"/>
    <s v="Manhattan"/>
    <s v="Il Conte Pinot Grigio (12/750)"/>
    <m/>
    <m/>
    <n v="17"/>
    <n v="10"/>
    <n v="1088"/>
    <n v="720"/>
  </r>
  <r>
    <s v="Italy - Veneto"/>
    <s v="De Rham"/>
    <s v="Cantina Volpi"/>
    <s v="IL CONTE"/>
    <s v="ITALY"/>
    <x v="681"/>
    <s v="NJ RETAIL"/>
    <x v="23"/>
    <s v="NJ"/>
    <s v="NJ"/>
    <s v="Middlesex"/>
    <s v="Il Conte Pinot Grigio (12/750)"/>
    <m/>
    <m/>
    <n v="6"/>
    <n v="2"/>
    <n v="384"/>
    <n v="144"/>
  </r>
  <r>
    <s v="Italy - Veneto"/>
    <s v="De Rham"/>
    <s v="Cantina Volpi"/>
    <s v="IL CONTE"/>
    <s v="ITALY"/>
    <x v="342"/>
    <s v="NY REST"/>
    <x v="17"/>
    <s v="NY Westchester / Hudson"/>
    <s v="NY Westchester / Hudson"/>
    <s v="Dutchess"/>
    <s v="Il Conte Pinot Grigio (12/750)"/>
    <m/>
    <m/>
    <n v="0"/>
    <n v="5"/>
    <n v="0"/>
    <n v="400"/>
  </r>
  <r>
    <s v="Italy - Veneto"/>
    <s v="De Rham"/>
    <s v="Cantina Volpi"/>
    <s v="IL CONTE"/>
    <s v="ITALY"/>
    <x v="123"/>
    <s v="NY RETAIL"/>
    <x v="14"/>
    <s v="NY Long Island"/>
    <s v="NY Long Island"/>
    <s v="Suffolk (East)"/>
    <s v="Il Conte Pinot Grigio (12/750)"/>
    <m/>
    <m/>
    <n v="10"/>
    <n v="10"/>
    <n v="640"/>
    <n v="720"/>
  </r>
  <r>
    <s v="Italy - Veneto"/>
    <s v="De Rham"/>
    <s v="Cantina Volpi"/>
    <s v="IL CONTE"/>
    <s v="ITALY"/>
    <x v="160"/>
    <s v="NY REST"/>
    <x v="1"/>
    <s v="NY Metro"/>
    <s v="NY Metro"/>
    <s v="Manhattan"/>
    <s v="Il Conte Pinot Grigio (12/750)"/>
    <m/>
    <m/>
    <n v="0"/>
    <n v="25"/>
    <n v="0"/>
    <n v="1840"/>
  </r>
  <r>
    <s v="Italy - Veneto"/>
    <s v="De Rham"/>
    <s v="Cantina Volpi"/>
    <s v="IL CONTE"/>
    <s v="ITALY"/>
    <x v="637"/>
    <s v="NY RETAIL"/>
    <x v="7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682"/>
    <s v="NY REST"/>
    <x v="7"/>
    <s v="NY Westchester / Hudson"/>
    <s v="NY Westchester / Hudson"/>
    <s v="Westchester"/>
    <s v="Il Conte Pinot Grigio (12/750)"/>
    <m/>
    <m/>
    <n v="0"/>
    <n v="10"/>
    <n v="0"/>
    <n v="720"/>
  </r>
  <r>
    <s v="Italy - Veneto"/>
    <s v="De Rham"/>
    <s v="Cantina Volpi"/>
    <s v="IL CONTE"/>
    <s v="ITALY"/>
    <x v="411"/>
    <s v="NY REST"/>
    <x v="1"/>
    <s v="NY Metro"/>
    <s v="NY Metro"/>
    <s v="Manhattan"/>
    <s v="Il Conte Pinot Grigio (12/750)"/>
    <m/>
    <m/>
    <n v="15"/>
    <n v="10"/>
    <n v="1000"/>
    <n v="720"/>
  </r>
  <r>
    <s v="Italy - Veneto"/>
    <s v="De Rham"/>
    <s v="Cantina Volpi"/>
    <s v="IL CONTE"/>
    <s v="ITALY"/>
    <x v="683"/>
    <s v="NJ REST"/>
    <x v="22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684"/>
    <s v="NJ RETAIL"/>
    <x v="23"/>
    <s v="NJ"/>
    <s v="NJ"/>
    <s v="Essex"/>
    <s v="Il Conte Pinot Grigio (12/750)"/>
    <m/>
    <m/>
    <n v="0"/>
    <n v="1"/>
    <n v="0"/>
    <n v="88"/>
  </r>
  <r>
    <s v="Italy - Veneto"/>
    <s v="De Rham"/>
    <s v="Cantina Volpi"/>
    <s v="IL CONTE"/>
    <s v="ITALY"/>
    <x v="685"/>
    <s v="NY REST"/>
    <x v="21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543"/>
    <s v="NY RETAIL"/>
    <x v="7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86"/>
    <s v="NY REST"/>
    <x v="28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87"/>
    <s v="NY REST"/>
    <x v="17"/>
    <s v="NY Westchester / Hudson"/>
    <s v="NY Westchester / Hudson"/>
    <s v="Dutchess (DNT)"/>
    <s v="Il Conte Pinot Grigio (12/750)"/>
    <m/>
    <m/>
    <n v="1"/>
    <n v="2"/>
    <n v="80"/>
    <n v="176"/>
  </r>
  <r>
    <s v="Italy - Veneto"/>
    <s v="De Rham"/>
    <s v="Cantina Volpi"/>
    <s v="IL CONTE"/>
    <s v="ITALY"/>
    <x v="412"/>
    <s v="NJ RETAIL"/>
    <x v="23"/>
    <s v="NJ"/>
    <s v="NJ"/>
    <s v="Union"/>
    <s v="Il Conte Pinot Grigio (12/750)"/>
    <m/>
    <m/>
    <n v="0"/>
    <n v="3"/>
    <n v="0"/>
    <n v="216"/>
  </r>
  <r>
    <s v="Italy - Veneto"/>
    <s v="De Rham"/>
    <s v="Cantina Volpi"/>
    <s v="IL CONTE"/>
    <s v="ITALY"/>
    <x v="179"/>
    <s v="NY RETAIL"/>
    <x v="11"/>
    <s v="NY Upstate"/>
    <s v="NY Upstate"/>
    <s v="Saratoga"/>
    <s v="Il Conte Pinot Grigio (12/750)"/>
    <m/>
    <m/>
    <n v="0"/>
    <n v="3"/>
    <n v="0"/>
    <n v="216"/>
  </r>
  <r>
    <s v="Italy - Veneto"/>
    <s v="De Rham"/>
    <s v="Cantina Volpi"/>
    <s v="IL CONTE"/>
    <s v="ITALY"/>
    <x v="262"/>
    <s v="NY RETAIL"/>
    <x v="17"/>
    <s v="NY Westchester / Hudson"/>
    <s v="NY Upstate"/>
    <s v="Ulster (DNT)"/>
    <s v="Il Conte Pinot Grigio (12/750)"/>
    <m/>
    <m/>
    <n v="0"/>
    <n v="2"/>
    <n v="0"/>
    <n v="160"/>
  </r>
  <r>
    <s v="Italy - Veneto"/>
    <s v="De Rham"/>
    <s v="Cantina Volpi"/>
    <s v="IL CONTE"/>
    <s v="ITALY"/>
    <x v="428"/>
    <s v="NY RETAIL"/>
    <x v="26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688"/>
    <s v="NY REST"/>
    <x v="26"/>
    <s v="NY Upstate"/>
    <s v="NY Upstate"/>
    <s v="Onondaga"/>
    <s v="Il Conte Pinot Grigio (12/750)"/>
    <m/>
    <m/>
    <n v="10"/>
    <n v="10"/>
    <n v="640"/>
    <n v="720"/>
  </r>
  <r>
    <s v="Italy - Veneto"/>
    <s v="De Rham"/>
    <s v="Cantina Volpi"/>
    <s v="IL CONTE"/>
    <s v="ITALY"/>
    <x v="689"/>
    <s v="NJ RETAIL"/>
    <x v="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193"/>
    <s v="NY REST"/>
    <x v="7"/>
    <s v="NY Westchester / Hudson"/>
    <s v="NY Westchester / Hudson"/>
    <s v="Westchester"/>
    <s v="Il Conte Pinot Grigio (12/750)"/>
    <m/>
    <m/>
    <n v="6"/>
    <n v="5"/>
    <n v="432"/>
    <n v="360"/>
  </r>
  <r>
    <s v="Italy - Veneto"/>
    <s v="De Rham"/>
    <s v="Cantina Volpi"/>
    <s v="IL CONTE"/>
    <s v="ITALY"/>
    <x v="138"/>
    <s v="NY RETAIL"/>
    <x v="7"/>
    <s v="NY Westchester / Hudson"/>
    <s v="NY Westchester / Hudson"/>
    <s v="Westchester"/>
    <s v="Il Conte Pinot Grigio (12/750)"/>
    <m/>
    <m/>
    <n v="5"/>
    <n v="2"/>
    <n v="320"/>
    <n v="144"/>
  </r>
  <r>
    <s v="Italy - Veneto"/>
    <s v="De Rham"/>
    <s v="Cantina Volpi"/>
    <s v="IL CONTE"/>
    <s v="ITALY"/>
    <x v="313"/>
    <s v="NY RETAIL"/>
    <x v="25"/>
    <s v="NY Long Island"/>
    <s v="NY Long Island"/>
    <s v="Suffolk (East)"/>
    <s v="Il Conte Pinot Grigio (12/750)"/>
    <m/>
    <m/>
    <n v="0"/>
    <n v="7"/>
    <n v="0"/>
    <n v="504"/>
  </r>
  <r>
    <s v="Italy - Veneto"/>
    <s v="De Rham"/>
    <s v="Cantina Volpi"/>
    <s v="IL CONTE"/>
    <s v="ITALY"/>
    <x v="220"/>
    <s v="NY REST"/>
    <x v="9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250"/>
    <s v="NY RETAIL"/>
    <x v="5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16"/>
    <s v="NY RETAIL"/>
    <x v="9"/>
    <s v="NY Metro"/>
    <s v="NY Metro"/>
    <s v="Kings"/>
    <s v="Il Conte Pinot Grigio (12/750)"/>
    <m/>
    <m/>
    <n v="4"/>
    <n v="8"/>
    <n v="256"/>
    <n v="576"/>
  </r>
  <r>
    <s v="Italy - Veneto"/>
    <s v="De Rham"/>
    <s v="Cantina Volpi"/>
    <s v="IL CONTE"/>
    <s v="ITALY"/>
    <x v="641"/>
    <s v="NJ RETAIL"/>
    <x v="23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690"/>
    <s v="NJ RETAIL"/>
    <x v="6"/>
    <s v="NJ"/>
    <s v="NJ"/>
    <s v="Hunterdon"/>
    <s v="Il Conte Pinot Grigio (12/750)"/>
    <m/>
    <m/>
    <n v="2"/>
    <n v="3"/>
    <n v="128"/>
    <n v="216"/>
  </r>
  <r>
    <s v="Italy - Veneto"/>
    <s v="De Rham"/>
    <s v="Cantina Volpi"/>
    <s v="IL CONTE"/>
    <s v="ITALY"/>
    <x v="691"/>
    <s v="NY REST"/>
    <x v="19"/>
    <s v="NY Upstate"/>
    <s v="NY Upstate"/>
    <s v="Niagara"/>
    <s v="Il Conte Pinot Grigio (12/750)"/>
    <m/>
    <m/>
    <n v="0"/>
    <n v="10"/>
    <n v="0"/>
    <n v="720"/>
  </r>
  <r>
    <s v="Italy - Veneto"/>
    <s v="De Rham"/>
    <s v="Cantina Volpi"/>
    <s v="IL CONTE"/>
    <s v="ITALY"/>
    <x v="692"/>
    <s v="NJ REST"/>
    <x v="23"/>
    <s v="NJ"/>
    <s v="NJ"/>
    <s v="Bergen"/>
    <s v="Il Conte Pinot Grigio (12/750)"/>
    <m/>
    <m/>
    <n v="10"/>
    <n v="4"/>
    <n v="720"/>
    <n v="320"/>
  </r>
  <r>
    <s v="Italy - Veneto"/>
    <s v="De Rham"/>
    <s v="Cantina Volpi"/>
    <s v="IL CONTE"/>
    <s v="ITALY"/>
    <x v="693"/>
    <s v="NJ REST"/>
    <x v="15"/>
    <s v="NJ"/>
    <s v="NJ"/>
    <s v="Cape May"/>
    <s v="Il Conte Pinot Grigio (12/750)"/>
    <m/>
    <m/>
    <n v="5"/>
    <n v="0"/>
    <n v="360"/>
    <n v="0"/>
  </r>
  <r>
    <s v="Italy - Veneto"/>
    <s v="De Rham"/>
    <s v="Cantina Volpi"/>
    <s v="IL CONTE"/>
    <s v="ITALY"/>
    <x v="694"/>
    <s v="NY RETAIL"/>
    <x v="17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95"/>
    <s v="NY REST"/>
    <x v="25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696"/>
    <s v="NY RETAIL"/>
    <x v="14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252"/>
    <s v="NY RETAIL"/>
    <x v="19"/>
    <s v="NY Upstate"/>
    <s v="NY Upstate"/>
    <s v="Erie"/>
    <s v="Il Conte Pinot Grigio (12/750)"/>
    <m/>
    <m/>
    <n v="5"/>
    <n v="5"/>
    <n v="360"/>
    <n v="400"/>
  </r>
  <r>
    <s v="Italy - Veneto"/>
    <s v="De Rham"/>
    <s v="Cantina Volpi"/>
    <s v="IL CONTE"/>
    <s v="ITALY"/>
    <x v="55"/>
    <s v="NY REST"/>
    <x v="19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314"/>
    <s v="NY REST"/>
    <x v="19"/>
    <s v="NY Upstate"/>
    <s v="NY Upstate"/>
    <s v="Erie"/>
    <s v="Il Conte Pinot Grigio (12/750)"/>
    <m/>
    <m/>
    <n v="0"/>
    <n v="1"/>
    <n v="0"/>
    <n v="88"/>
  </r>
  <r>
    <s v="Italy - Veneto"/>
    <s v="De Rham"/>
    <s v="Cantina Volpi"/>
    <s v="IL CONTE"/>
    <s v="ITALY"/>
    <x v="697"/>
    <s v="NJ REST"/>
    <x v="8"/>
    <s v="NJ"/>
    <s v="NJ"/>
    <s v="Monmouth"/>
    <s v="Il Conte Pinot Grigio (12/750)"/>
    <m/>
    <m/>
    <n v="0"/>
    <n v="7"/>
    <n v="0"/>
    <n v="616"/>
  </r>
  <r>
    <s v="Italy - Veneto"/>
    <s v="De Rham"/>
    <s v="Cantina Volpi"/>
    <s v="IL CONTE"/>
    <s v="ITALY"/>
    <x v="331"/>
    <s v="NJ RETAIL"/>
    <x v="8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698"/>
    <s v="NY RETAIL"/>
    <x v="25"/>
    <s v="NY Long Island"/>
    <s v="NY Long Island"/>
    <s v="Suffolk (East)"/>
    <s v="Il Conte Pinot Grigio (12/750)"/>
    <m/>
    <m/>
    <n v="0"/>
    <n v="3"/>
    <n v="0"/>
    <n v="216"/>
  </r>
  <r>
    <s v="Italy - Veneto"/>
    <s v="De Rham"/>
    <s v="Cantina Volpi"/>
    <s v="IL CONTE"/>
    <s v="ITALY"/>
    <x v="614"/>
    <s v="NY RETAIL"/>
    <x v="25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315"/>
    <s v="NY REST"/>
    <x v="24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99"/>
    <s v="NY RETAIL"/>
    <x v="21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98"/>
    <s v="NJ RETAIL"/>
    <x v="6"/>
    <s v="NJ"/>
    <s v="NJ"/>
    <s v="Morris"/>
    <s v="Il Conte Pinot Grigio (12/750)"/>
    <m/>
    <m/>
    <n v="0"/>
    <n v="4"/>
    <n v="0"/>
    <n v="320"/>
  </r>
  <r>
    <s v="Italy - Veneto"/>
    <s v="De Rham"/>
    <s v="Cantina Volpi"/>
    <s v="IL CONTE"/>
    <s v="ITALY"/>
    <x v="700"/>
    <s v="NY REST"/>
    <x v="17"/>
    <s v="NY Westchester / Hudson"/>
    <s v="NY Upstate"/>
    <s v="Ulster (DNT)"/>
    <s v="Il Conte Pinot Grigio (12/750)"/>
    <m/>
    <m/>
    <n v="3"/>
    <n v="0"/>
    <n v="240"/>
    <n v="0"/>
  </r>
  <r>
    <s v="Italy - Veneto"/>
    <s v="De Rham"/>
    <s v="Cantina Volpi"/>
    <s v="IL CONTE"/>
    <s v="ITALY"/>
    <x v="74"/>
    <s v="NJ RETAIL"/>
    <x v="0"/>
    <s v="NJ"/>
    <s v="NJ"/>
    <s v="Hudson"/>
    <s v="Il Conte Pinot Grigio (12/750)"/>
    <m/>
    <m/>
    <n v="2"/>
    <n v="1"/>
    <n v="128"/>
    <n v="72"/>
  </r>
  <r>
    <s v="Italy - Veneto"/>
    <s v="De Rham"/>
    <s v="Cantina Volpi"/>
    <s v="IL CONTE"/>
    <s v="ITALY"/>
    <x v="701"/>
    <s v="NJ RETAIL"/>
    <x v="29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63"/>
    <s v="NY RETAIL"/>
    <x v="3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549"/>
    <s v="NY RETAIL"/>
    <x v="25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430"/>
    <s v="NY REST"/>
    <x v="7"/>
    <s v="NY Westchester / Hudson"/>
    <s v="NY Westchester / Hudson"/>
    <s v="Westchester"/>
    <s v="Il Conte Pinot Grigio (12/750)"/>
    <m/>
    <m/>
    <n v="0"/>
    <n v="5"/>
    <n v="0"/>
    <n v="400"/>
  </r>
  <r>
    <s v="Italy - Veneto"/>
    <s v="De Rham"/>
    <s v="Cantina Volpi"/>
    <s v="IL CONTE"/>
    <s v="ITALY"/>
    <x v="702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84"/>
    <s v="NJ RETAIL"/>
    <x v="0"/>
    <s v="NJ"/>
    <s v="NJ"/>
    <s v="Hunterdon"/>
    <s v="Il Conte Pinot Grigio (12/750)"/>
    <m/>
    <m/>
    <n v="2"/>
    <n v="2"/>
    <n v="128"/>
    <n v="160"/>
  </r>
  <r>
    <s v="Italy - Veneto"/>
    <s v="De Rham"/>
    <s v="Cantina Volpi"/>
    <s v="IL CONTE"/>
    <s v="ITALY"/>
    <x v="353"/>
    <s v="NY REST"/>
    <x v="1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203"/>
    <s v="NJ RETAIL"/>
    <x v="15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703"/>
    <s v="NJ RETAIL"/>
    <x v="20"/>
    <s v="NJ"/>
    <s v="NJ"/>
    <s v="Mercer"/>
    <s v="Il Conte Pinot Grigio (12/750)"/>
    <m/>
    <m/>
    <n v="0"/>
    <n v="3"/>
    <n v="0"/>
    <n v="240"/>
  </r>
  <r>
    <s v="Italy - Veneto"/>
    <s v="De Rham"/>
    <s v="Cantina Volpi"/>
    <s v="IL CONTE"/>
    <s v="ITALY"/>
    <x v="418"/>
    <s v="NJ RETAIL"/>
    <x v="20"/>
    <s v="NJ"/>
    <s v="NJ"/>
    <s v="Monmouth"/>
    <s v="Il Conte Pinot Grigio (12/750)"/>
    <m/>
    <m/>
    <n v="7"/>
    <n v="5"/>
    <n v="448"/>
    <n v="360"/>
  </r>
  <r>
    <s v="Italy - Veneto"/>
    <s v="De Rham"/>
    <s v="Cantina Volpi"/>
    <s v="IL CONTE"/>
    <s v="ITALY"/>
    <x v="704"/>
    <s v="NJ RETAIL"/>
    <x v="20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317"/>
    <s v="NJ RETAIL"/>
    <x v="23"/>
    <s v="NJ"/>
    <s v="NJ"/>
    <s v="Morris"/>
    <s v="Il Conte Pinot Grigio (12/750)"/>
    <m/>
    <m/>
    <n v="7"/>
    <n v="0"/>
    <n v="456"/>
    <n v="0"/>
  </r>
  <r>
    <s v="Italy - Veneto"/>
    <s v="De Rham"/>
    <s v="Cantina Volpi"/>
    <s v="IL CONTE"/>
    <s v="ITALY"/>
    <x v="125"/>
    <s v="NY RETAIL"/>
    <x v="24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62"/>
    <s v="NY RETAIL"/>
    <x v="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65"/>
    <s v="NY RETAIL"/>
    <x v="14"/>
    <s v="NY Long Island"/>
    <s v="NY Long Island"/>
    <s v="Suffolk (East)"/>
    <s v="Il Conte Pinot Grigio (12/750)"/>
    <m/>
    <m/>
    <n v="0"/>
    <n v="4"/>
    <n v="0"/>
    <n v="288"/>
  </r>
  <r>
    <s v="Italy - Veneto"/>
    <s v="De Rham"/>
    <s v="Cantina Volpi"/>
    <s v="IL CONTE"/>
    <s v="ITALY"/>
    <x v="294"/>
    <s v="NY RETAIL"/>
    <x v="5"/>
    <s v="NY Metro"/>
    <s v="NY Metro"/>
    <s v="Manhattan"/>
    <s v="Il Conte Pinot Grigio (12/750)"/>
    <m/>
    <m/>
    <n v="14"/>
    <n v="8"/>
    <n v="936"/>
    <n v="600"/>
  </r>
  <r>
    <s v="Italy - Veneto"/>
    <s v="De Rham"/>
    <s v="Cantina Volpi"/>
    <s v="IL CONTE"/>
    <s v="ITALY"/>
    <x v="705"/>
    <s v="NJ RETAIL"/>
    <x v="20"/>
    <s v="NJ"/>
    <s v="NJ"/>
    <s v="Monmouth"/>
    <s v="Il Conte Pinot Grigio (12/750)"/>
    <m/>
    <m/>
    <n v="1"/>
    <n v="1"/>
    <n v="64"/>
    <n v="72"/>
  </r>
  <r>
    <s v="Italy - Veneto"/>
    <s v="De Rham"/>
    <s v="Cantina Volpi"/>
    <s v="IL CONTE"/>
    <s v="ITALY"/>
    <x v="706"/>
    <s v="NY RETAIL"/>
    <x v="9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707"/>
    <s v="NJ RETAIL"/>
    <x v="8"/>
    <s v="NJ"/>
    <s v="NJ"/>
    <s v="Monmouth"/>
    <s v="Il Conte Pinot Grigio (12/750)"/>
    <m/>
    <m/>
    <n v="0"/>
    <n v="2"/>
    <n v="0"/>
    <n v="160"/>
  </r>
  <r>
    <s v="Italy - Veneto"/>
    <s v="De Rham"/>
    <s v="Cantina Volpi"/>
    <s v="IL CONTE"/>
    <s v="ITALY"/>
    <x v="571"/>
    <s v="NY RETAIL"/>
    <x v="5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465"/>
    <s v="NJ RETAIL"/>
    <x v="6"/>
    <s v="NJ"/>
    <s v="NJ"/>
    <s v="Bergen"/>
    <s v="Il Conte Pinot Grigio (12/750)"/>
    <m/>
    <m/>
    <n v="8"/>
    <n v="0"/>
    <n v="512"/>
    <n v="0"/>
  </r>
  <r>
    <s v="Italy - Veneto"/>
    <s v="De Rham"/>
    <s v="Cantina Volpi"/>
    <s v="IL CONTE"/>
    <s v="ITALY"/>
    <x v="29"/>
    <s v="NJ RETAIL"/>
    <x v="15"/>
    <s v="NJ"/>
    <s v="NJ"/>
    <s v="Burlington"/>
    <s v="Il Conte Pinot Grigio (12/750)"/>
    <m/>
    <m/>
    <n v="5"/>
    <n v="0"/>
    <n v="320"/>
    <n v="0"/>
  </r>
  <r>
    <s v="Italy - Veneto"/>
    <s v="De Rham"/>
    <s v="Cantina Volpi"/>
    <s v="IL CONTE"/>
    <s v="ITALY"/>
    <x v="583"/>
    <s v="NY RETAIL"/>
    <x v="17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708"/>
    <s v="NY RETAIL"/>
    <x v="14"/>
    <s v="NY Long Island"/>
    <s v="NY Long Island"/>
    <s v="Suffolk (East)"/>
    <s v="Il Conte Pinot Grigio (12/750)"/>
    <m/>
    <m/>
    <n v="0"/>
    <n v="1"/>
    <n v="0"/>
    <n v="88"/>
  </r>
  <r>
    <s v="Italy - Veneto"/>
    <s v="De Rham"/>
    <s v="Cantina Volpi"/>
    <s v="IL CONTE"/>
    <s v="ITALY"/>
    <x v="385"/>
    <s v="NY RETAIL"/>
    <x v="14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165"/>
    <s v="NY RETAIL"/>
    <x v="11"/>
    <s v="NY Upstate"/>
    <s v="NY Upstate"/>
    <s v="Albany"/>
    <s v="Il Conte Pinot Grigio (6/1.5L)"/>
    <m/>
    <m/>
    <n v="6"/>
    <n v="0"/>
    <n v="360"/>
    <n v="0"/>
  </r>
  <r>
    <s v="Italy - Veneto"/>
    <s v="De Rham"/>
    <s v="Cantina Volpi"/>
    <s v="IL CONTE"/>
    <s v="ITALY"/>
    <x v="224"/>
    <s v="NJ RETAIL"/>
    <x v="23"/>
    <s v="NJ"/>
    <s v="NJ"/>
    <s v="Essex"/>
    <s v="Il Conte Pinot Grigio (6/1.5L)"/>
    <m/>
    <m/>
    <n v="3"/>
    <n v="3"/>
    <n v="180"/>
    <n v="192"/>
  </r>
  <r>
    <s v="Italy - Veneto"/>
    <s v="De Rham"/>
    <s v="Cantina Volpi"/>
    <s v="IL CONTE"/>
    <s v="ITALY"/>
    <x v="619"/>
    <s v="NY RETAIL"/>
    <x v="4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56"/>
    <s v="NY RETAIL"/>
    <x v="10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187"/>
    <s v="NY RETAIL"/>
    <x v="7"/>
    <s v="NY Westchester / Hudson"/>
    <s v="NY Westchester / Hudson"/>
    <s v="Westchester"/>
    <s v="Il Conte Pinot Grigio (6/1.5L)"/>
    <m/>
    <m/>
    <n v="3"/>
    <n v="1"/>
    <n v="192"/>
    <n v="68"/>
  </r>
  <r>
    <s v="Italy - Veneto"/>
    <s v="De Rham"/>
    <s v="Cantina Volpi"/>
    <s v="IL CONTE"/>
    <s v="ITALY"/>
    <x v="620"/>
    <s v="NJ RETAIL"/>
    <x v="6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709"/>
    <s v="NY REST"/>
    <x v="30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710"/>
    <s v="NJ RETAIL"/>
    <x v="0"/>
    <s v="NJ"/>
    <s v="NJ"/>
    <s v="Middlesex"/>
    <s v="Il Conte Pinot Grigio (6/1.5L)"/>
    <m/>
    <m/>
    <n v="0"/>
    <n v="2"/>
    <n v="0"/>
    <n v="128"/>
  </r>
  <r>
    <s v="Italy - Veneto"/>
    <s v="De Rham"/>
    <s v="Cantina Volpi"/>
    <s v="IL CONTE"/>
    <s v="ITALY"/>
    <x v="622"/>
    <s v="NJ RETAIL"/>
    <x v="0"/>
    <s v="NJ"/>
    <s v="NJ"/>
    <s v="Union"/>
    <s v="Il Conte Pinot Grigio (6/1.5L)"/>
    <m/>
    <m/>
    <n v="4"/>
    <n v="3"/>
    <n v="240"/>
    <n v="192"/>
  </r>
  <r>
    <s v="Italy - Veneto"/>
    <s v="De Rham"/>
    <s v="Cantina Volpi"/>
    <s v="IL CONTE"/>
    <s v="ITALY"/>
    <x v="711"/>
    <s v="NJ RETAIL"/>
    <x v="15"/>
    <s v="NJ"/>
    <s v="NJ"/>
    <s v="Burlington"/>
    <s v="Il Conte Pinot Grigio (6/1.5L)"/>
    <m/>
    <m/>
    <n v="0"/>
    <n v="3"/>
    <n v="0"/>
    <n v="192"/>
  </r>
  <r>
    <s v="Italy - Veneto"/>
    <s v="De Rham"/>
    <s v="Cantina Volpi"/>
    <s v="IL CONTE"/>
    <s v="ITALY"/>
    <x v="321"/>
    <s v="NY REST"/>
    <x v="17"/>
    <s v="NY Westchester / Hudson"/>
    <s v="NY Westchester / Hudson"/>
    <s v="Orange"/>
    <s v="Il Conte Pinot Grigio (6/1.5L)"/>
    <m/>
    <m/>
    <n v="0"/>
    <n v="2"/>
    <n v="0"/>
    <n v="152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267"/>
    <s v="NY RETAIL"/>
    <x v="17"/>
    <s v="NY Westchester / Hudson"/>
    <s v="NY Upstate"/>
    <s v="Columbia"/>
    <s v="Il Conte Pinot Grigio (6/1.5L)"/>
    <m/>
    <m/>
    <n v="0"/>
    <n v="2"/>
    <n v="0"/>
    <n v="136"/>
  </r>
  <r>
    <s v="Italy - Veneto"/>
    <s v="De Rham"/>
    <s v="Cantina Volpi"/>
    <s v="IL CONTE"/>
    <s v="ITALY"/>
    <x v="457"/>
    <s v="NY RETAIL"/>
    <x v="2"/>
    <s v="NY Metro"/>
    <s v="NY Metro"/>
    <s v="Manhattan"/>
    <s v="Il Conte Pinot Grigio (6/1.5L)"/>
    <m/>
    <m/>
    <n v="0"/>
    <n v="8"/>
    <n v="0"/>
    <n v="512"/>
  </r>
  <r>
    <s v="Italy - Veneto"/>
    <s v="De Rham"/>
    <s v="Cantina Volpi"/>
    <s v="IL CONTE"/>
    <s v="ITALY"/>
    <x v="712"/>
    <s v="NY REST"/>
    <x v="14"/>
    <s v="NY Long Island"/>
    <s v="NY Long Island"/>
    <s v="Suffolk (East)"/>
    <s v="Il Conte Pinot Grigio (6/1.5L)"/>
    <m/>
    <m/>
    <n v="15"/>
    <n v="0"/>
    <n v="960"/>
    <n v="0"/>
  </r>
  <r>
    <s v="Italy - Veneto"/>
    <s v="De Rham"/>
    <s v="Cantina Volpi"/>
    <s v="IL CONTE"/>
    <s v="ITALY"/>
    <x v="268"/>
    <s v="NJ RETAIL"/>
    <x v="20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623"/>
    <s v="NY RETAIL"/>
    <x v="14"/>
    <s v="NY Long Island"/>
    <s v="NY Long Island"/>
    <s v="Suffolk (East)"/>
    <s v="Il Conte Pinot Grigio (6/1.5L)"/>
    <m/>
    <m/>
    <n v="9"/>
    <n v="9"/>
    <n v="540"/>
    <n v="576"/>
  </r>
  <r>
    <s v="Italy - Veneto"/>
    <s v="De Rham"/>
    <s v="Cantina Volpi"/>
    <s v="IL CONTE"/>
    <s v="ITALY"/>
    <x v="389"/>
    <s v="NJ RETAIL"/>
    <x v="20"/>
    <s v="NJ"/>
    <s v="NJ"/>
    <s v="Monmouth"/>
    <s v="Il Conte Pinot Grigio (6/1.5L)"/>
    <m/>
    <m/>
    <n v="4"/>
    <n v="9"/>
    <n v="240"/>
    <n v="576"/>
  </r>
  <r>
    <s v="Italy - Veneto"/>
    <s v="De Rham"/>
    <s v="Cantina Volpi"/>
    <s v="IL CONTE"/>
    <s v="ITALY"/>
    <x v="42"/>
    <s v="NY RETAIL"/>
    <x v="4"/>
    <s v="NY Metro"/>
    <s v="NY Metro"/>
    <s v="Manhattan"/>
    <s v="Il Conte Pinot Grigio (6/1.5L)"/>
    <m/>
    <m/>
    <n v="5"/>
    <n v="5"/>
    <n v="320"/>
    <n v="340"/>
  </r>
  <r>
    <s v="Italy - Veneto"/>
    <s v="De Rham"/>
    <s v="Cantina Volpi"/>
    <s v="IL CONTE"/>
    <s v="ITALY"/>
    <x v="489"/>
    <s v="NY REST"/>
    <x v="19"/>
    <s v="NY Upstate"/>
    <s v="NY Upstate"/>
    <s v="Erie"/>
    <s v="Il Conte Pinot Grigio (6/1.5L)"/>
    <m/>
    <m/>
    <n v="5"/>
    <n v="0"/>
    <n v="320"/>
    <n v="0"/>
  </r>
  <r>
    <s v="Italy - Veneto"/>
    <s v="De Rham"/>
    <s v="Cantina Volpi"/>
    <s v="IL CONTE"/>
    <s v="ITALY"/>
    <x v="23"/>
    <s v="NY RETAIL"/>
    <x v="14"/>
    <s v="NY Long Island"/>
    <s v="NY Long Island"/>
    <s v="Suffolk (East)"/>
    <s v="Il Conte Pinot Grigio (6/1.5L)"/>
    <m/>
    <m/>
    <n v="11"/>
    <n v="0"/>
    <n v="660"/>
    <n v="0"/>
  </r>
  <r>
    <s v="Italy - Veneto"/>
    <s v="De Rham"/>
    <s v="Cantina Volpi"/>
    <s v="IL CONTE"/>
    <s v="ITALY"/>
    <x v="215"/>
    <s v="NJ RETAIL"/>
    <x v="23"/>
    <s v="NJ"/>
    <s v="NJ"/>
    <s v="Passaic"/>
    <s v="Il Conte Pinot Grigio (6/1.5L)"/>
    <m/>
    <m/>
    <n v="0"/>
    <n v="3"/>
    <n v="0"/>
    <n v="192"/>
  </r>
  <r>
    <s v="Italy - Veneto"/>
    <s v="De Rham"/>
    <s v="Cantina Volpi"/>
    <s v="IL CONTE"/>
    <s v="ITALY"/>
    <x v="25"/>
    <s v="NY RETAIL"/>
    <x v="10"/>
    <s v="NY Metro"/>
    <s v="NY Metro"/>
    <s v="Manhattan"/>
    <s v="Il Conte Pinot Grigio (6/1.5L)"/>
    <m/>
    <m/>
    <n v="0"/>
    <n v="2"/>
    <n v="0"/>
    <n v="128"/>
  </r>
  <r>
    <s v="Italy - Veneto"/>
    <s v="De Rham"/>
    <s v="Cantina Volpi"/>
    <s v="IL CONTE"/>
    <s v="ITALY"/>
    <x v="147"/>
    <s v="NJ RETAIL"/>
    <x v="6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666"/>
    <s v="NY RETAIL"/>
    <x v="7"/>
    <s v="NY Westchester / Hudson"/>
    <s v="NY Westchester / Hudson"/>
    <s v="Westchester"/>
    <s v="Il Conte Pinot Grigio (6/1.5L)"/>
    <m/>
    <m/>
    <n v="7"/>
    <n v="8"/>
    <n v="420"/>
    <n v="512"/>
  </r>
  <r>
    <s v="Italy - Veneto"/>
    <s v="De Rham"/>
    <s v="Cantina Volpi"/>
    <s v="IL CONTE"/>
    <s v="ITALY"/>
    <x v="449"/>
    <s v="NJ RETAIL"/>
    <x v="15"/>
    <s v="NJ"/>
    <s v="NJ"/>
    <s v="Cape May"/>
    <s v="Il Conte Pinot Grigio (6/1.5L)"/>
    <m/>
    <m/>
    <n v="2"/>
    <n v="1"/>
    <n v="120"/>
    <n v="64"/>
  </r>
  <r>
    <s v="Italy - Veneto"/>
    <s v="De Rham"/>
    <s v="Cantina Volpi"/>
    <s v="IL CONTE"/>
    <s v="ITALY"/>
    <x v="667"/>
    <s v="NJ REST"/>
    <x v="15"/>
    <s v="NJ"/>
    <s v="NJ"/>
    <s v="Cape May"/>
    <s v="Il Conte Pinot Grigio (6/1.5L)"/>
    <m/>
    <m/>
    <n v="0"/>
    <n v="5"/>
    <n v="0"/>
    <n v="320"/>
  </r>
  <r>
    <s v="Italy - Veneto"/>
    <s v="De Rham"/>
    <s v="Cantina Volpi"/>
    <s v="IL CONTE"/>
    <s v="ITALY"/>
    <x v="608"/>
    <s v="NJ RETAIL"/>
    <x v="23"/>
    <s v="NJ"/>
    <s v="NJ"/>
    <s v="Morris"/>
    <s v="Il Conte Pinot Grigio (6/1.5L)"/>
    <m/>
    <m/>
    <n v="5"/>
    <n v="0"/>
    <n v="340"/>
    <n v="0"/>
  </r>
  <r>
    <s v="Italy - Veneto"/>
    <s v="De Rham"/>
    <s v="Cantina Volpi"/>
    <s v="IL CONTE"/>
    <s v="ITALY"/>
    <x v="672"/>
    <s v="NY RETAIL"/>
    <x v="27"/>
    <s v="NY Metro"/>
    <s v="NY Metro"/>
    <s v="Manhattan"/>
    <s v="Il Conte Pinot Grigio (6/1.5L)"/>
    <m/>
    <m/>
    <n v="5"/>
    <n v="0"/>
    <n v="344"/>
    <n v="0"/>
  </r>
  <r>
    <s v="Italy - Veneto"/>
    <s v="De Rham"/>
    <s v="Cantina Volpi"/>
    <s v="IL CONTE"/>
    <s v="ITALY"/>
    <x v="630"/>
    <s v="NY RETAIL"/>
    <x v="14"/>
    <s v="NY Long Island"/>
    <s v="NY Long Island"/>
    <s v="Suffolk (East)"/>
    <s v="Il Conte Pinot Grigio (6/1.5L)"/>
    <m/>
    <m/>
    <n v="4"/>
    <n v="5"/>
    <n v="240"/>
    <n v="320"/>
  </r>
  <r>
    <s v="Italy - Veneto"/>
    <s v="De Rham"/>
    <s v="Cantina Volpi"/>
    <s v="IL CONTE"/>
    <s v="ITALY"/>
    <x v="11"/>
    <s v="NJ RETAIL"/>
    <x v="8"/>
    <s v="NJ"/>
    <s v="NJ"/>
    <s v="Hudson"/>
    <s v="Il Conte Pinot Grigio (6/1.5L)"/>
    <m/>
    <m/>
    <n v="0"/>
    <n v="3"/>
    <n v="0"/>
    <n v="192"/>
  </r>
  <r>
    <s v="Italy - Veneto"/>
    <s v="De Rham"/>
    <s v="Cantina Volpi"/>
    <s v="IL CONTE"/>
    <s v="ITALY"/>
    <x v="713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678"/>
    <s v="NJ RETAIL"/>
    <x v="23"/>
    <s v="NJ"/>
    <s v="NJ"/>
    <s v="Union"/>
    <s v="Il Conte Pinot Grigio (6/1.5L)"/>
    <m/>
    <m/>
    <n v="0"/>
    <n v="2"/>
    <n v="0"/>
    <n v="128"/>
  </r>
  <r>
    <s v="Italy - Veneto"/>
    <s v="De Rham"/>
    <s v="Cantina Volpi"/>
    <s v="IL CONTE"/>
    <s v="ITALY"/>
    <x v="679"/>
    <s v="NY RETAIL"/>
    <x v="11"/>
    <s v="NY Upstate"/>
    <s v="NY Upstate"/>
    <s v="Otsego"/>
    <s v="Il Conte Pinot Grigio (6/1.5L)"/>
    <m/>
    <m/>
    <n v="3"/>
    <n v="0"/>
    <n v="192"/>
    <n v="0"/>
  </r>
  <r>
    <s v="Italy - Veneto"/>
    <s v="De Rham"/>
    <s v="Cantina Volpi"/>
    <s v="IL CONTE"/>
    <s v="ITALY"/>
    <x v="645"/>
    <s v="NY RETAIL"/>
    <x v="7"/>
    <s v="NY Westchester / Hudson"/>
    <s v="NY Westchester / Hudson"/>
    <s v="Westchester"/>
    <s v="Il Conte Pinot Grigio (6/1.5L)"/>
    <m/>
    <m/>
    <n v="10"/>
    <n v="7"/>
    <n v="600"/>
    <n v="448"/>
  </r>
  <r>
    <s v="Italy - Veneto"/>
    <s v="De Rham"/>
    <s v="Cantina Volpi"/>
    <s v="IL CONTE"/>
    <s v="ITALY"/>
    <x v="392"/>
    <s v="NJ RETAIL"/>
    <x v="20"/>
    <s v="NJ"/>
    <s v="NJ"/>
    <s v="Monmouth"/>
    <s v="Il Conte Pinot Grigio (6/1.5L)"/>
    <m/>
    <m/>
    <n v="0"/>
    <n v="4"/>
    <n v="0"/>
    <n v="256"/>
  </r>
  <r>
    <s v="Italy - Veneto"/>
    <s v="De Rham"/>
    <s v="Cantina Volpi"/>
    <s v="IL CONTE"/>
    <s v="ITALY"/>
    <x v="570"/>
    <s v="NJ RETAIL"/>
    <x v="23"/>
    <s v="NJ"/>
    <s v="NJ"/>
    <s v="Essex"/>
    <s v="Il Conte Pinot Grigio (6/1.5L)"/>
    <m/>
    <m/>
    <n v="1"/>
    <n v="1"/>
    <n v="68"/>
    <n v="64"/>
  </r>
  <r>
    <s v="Italy - Veneto"/>
    <s v="De Rham"/>
    <s v="Cantina Volpi"/>
    <s v="IL CONTE"/>
    <s v="ITALY"/>
    <x v="410"/>
    <s v="NY RETAIL"/>
    <x v="5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271"/>
    <s v="NJ RETAIL"/>
    <x v="6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681"/>
    <s v="NJ RETAIL"/>
    <x v="23"/>
    <s v="NJ"/>
    <s v="NJ"/>
    <s v="Middlesex"/>
    <s v="Il Conte Pinot Grigio (6/1.5L)"/>
    <m/>
    <m/>
    <n v="9"/>
    <n v="0"/>
    <n v="540"/>
    <n v="0"/>
  </r>
  <r>
    <s v="Italy - Veneto"/>
    <s v="De Rham"/>
    <s v="Cantina Volpi"/>
    <s v="IL CONTE"/>
    <s v="ITALY"/>
    <x v="637"/>
    <s v="NY RETAIL"/>
    <x v="7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543"/>
    <s v="NY RETAIL"/>
    <x v="7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412"/>
    <s v="NJ RETAIL"/>
    <x v="23"/>
    <s v="NJ"/>
    <s v="NJ"/>
    <s v="Union"/>
    <s v="Il Conte Pinot Grigio (6/1.5L)"/>
    <m/>
    <m/>
    <n v="0"/>
    <n v="1"/>
    <n v="0"/>
    <n v="64"/>
  </r>
  <r>
    <s v="Italy - Veneto"/>
    <s v="De Rham"/>
    <s v="Cantina Volpi"/>
    <s v="IL CONTE"/>
    <s v="ITALY"/>
    <x v="179"/>
    <s v="NY RETAIL"/>
    <x v="11"/>
    <s v="NY Upstate"/>
    <s v="NY Upstate"/>
    <s v="Saratoga"/>
    <s v="Il Conte Pinot Grigio (6/1.5L)"/>
    <m/>
    <m/>
    <n v="0"/>
    <n v="7"/>
    <n v="0"/>
    <n v="448"/>
  </r>
  <r>
    <s v="Italy - Veneto"/>
    <s v="De Rham"/>
    <s v="Cantina Volpi"/>
    <s v="IL CONTE"/>
    <s v="ITALY"/>
    <x v="262"/>
    <s v="NY RETAIL"/>
    <x v="17"/>
    <s v="NY Westchester / Hudson"/>
    <s v="NY Upstate"/>
    <s v="Ulster (DNT)"/>
    <s v="Il Conte Pinot Grigio (6/1.5L)"/>
    <m/>
    <m/>
    <n v="0"/>
    <n v="3"/>
    <n v="0"/>
    <n v="204"/>
  </r>
  <r>
    <s v="Italy - Veneto"/>
    <s v="De Rham"/>
    <s v="Cantina Volpi"/>
    <s v="IL CONTE"/>
    <s v="ITALY"/>
    <x v="428"/>
    <s v="NY RETAIL"/>
    <x v="26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343"/>
    <s v="NJ RETAIL"/>
    <x v="15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646"/>
    <s v="NJ RETAIL"/>
    <x v="15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193"/>
    <s v="NY REST"/>
    <x v="7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138"/>
    <s v="NY RETAIL"/>
    <x v="7"/>
    <s v="NY Westchester / Hudson"/>
    <s v="NY Westchester / Hudson"/>
    <s v="Westchester"/>
    <s v="Il Conte Pinot Grigio (6/1.5L)"/>
    <m/>
    <m/>
    <n v="5.0000100000000005"/>
    <n v="7.6666700000000008"/>
    <n v="290"/>
    <n v="490.67"/>
  </r>
  <r>
    <s v="Italy - Veneto"/>
    <s v="De Rham"/>
    <s v="Cantina Volpi"/>
    <s v="IL CONTE"/>
    <s v="ITALY"/>
    <x v="313"/>
    <s v="NY RETAIL"/>
    <x v="25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16"/>
    <s v="NY RETAIL"/>
    <x v="9"/>
    <s v="NY Metro"/>
    <s v="NY Metro"/>
    <s v="Kings"/>
    <s v="Il Conte Pinot Grigio (6/1.5L)"/>
    <m/>
    <m/>
    <n v="6"/>
    <n v="12"/>
    <n v="360"/>
    <n v="768"/>
  </r>
  <r>
    <s v="Italy - Veneto"/>
    <s v="De Rham"/>
    <s v="Cantina Volpi"/>
    <s v="IL CONTE"/>
    <s v="ITALY"/>
    <x v="641"/>
    <s v="NJ RETAIL"/>
    <x v="23"/>
    <s v="NJ"/>
    <s v="NJ"/>
    <s v="Bergen"/>
    <s v="Il Conte Pinot Grigio (6/1.5L)"/>
    <m/>
    <m/>
    <n v="2"/>
    <n v="2"/>
    <n v="136"/>
    <n v="136"/>
  </r>
  <r>
    <s v="Italy - Veneto"/>
    <s v="De Rham"/>
    <s v="Cantina Volpi"/>
    <s v="IL CONTE"/>
    <s v="ITALY"/>
    <x v="690"/>
    <s v="NJ RETAIL"/>
    <x v="6"/>
    <s v="NJ"/>
    <s v="NJ"/>
    <s v="Hunterdon"/>
    <s v="Il Conte Pinot Grigio (6/1.5L)"/>
    <m/>
    <m/>
    <n v="0"/>
    <n v="5"/>
    <n v="0"/>
    <n v="320"/>
  </r>
  <r>
    <s v="Italy - Veneto"/>
    <s v="De Rham"/>
    <s v="Cantina Volpi"/>
    <s v="IL CONTE"/>
    <s v="ITALY"/>
    <x v="694"/>
    <s v="NY RETAIL"/>
    <x v="17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696"/>
    <s v="NY RETAIL"/>
    <x v="14"/>
    <s v="NY Long Island"/>
    <s v="NY Long Island"/>
    <s v="Suffolk (East)"/>
    <s v="Il Conte Pinot Grigio (6/1.5L)"/>
    <m/>
    <m/>
    <n v="0"/>
    <n v="3"/>
    <n v="0"/>
    <n v="204"/>
  </r>
  <r>
    <s v="Italy - Veneto"/>
    <s v="De Rham"/>
    <s v="Cantina Volpi"/>
    <s v="IL CONTE"/>
    <s v="ITALY"/>
    <x v="698"/>
    <s v="NY RETAIL"/>
    <x v="25"/>
    <s v="NY Long Island"/>
    <s v="NY Long Island"/>
    <s v="Suffolk (East)"/>
    <s v="Il Conte Pinot Grigio (6/1.5L)"/>
    <m/>
    <m/>
    <n v="0"/>
    <n v="7"/>
    <n v="0"/>
    <n v="448"/>
  </r>
  <r>
    <s v="Italy - Veneto"/>
    <s v="De Rham"/>
    <s v="Cantina Volpi"/>
    <s v="IL CONTE"/>
    <s v="ITALY"/>
    <x v="701"/>
    <s v="NJ RETAIL"/>
    <x v="29"/>
    <s v="NJ"/>
    <s v="NJ"/>
    <s v="Somerset"/>
    <s v="Il Conte Pinot Grigio (6/1.5L)"/>
    <m/>
    <m/>
    <n v="7"/>
    <n v="0"/>
    <n v="420"/>
    <n v="0"/>
  </r>
  <r>
    <s v="Italy - Veneto"/>
    <s v="De Rham"/>
    <s v="Cantina Volpi"/>
    <s v="IL CONTE"/>
    <s v="ITALY"/>
    <x v="549"/>
    <s v="NY RETAIL"/>
    <x v="25"/>
    <s v="NY Long Island"/>
    <s v="NY Long Island"/>
    <s v="Nassau"/>
    <s v="Il Conte Pinot Grigio (6/1.5L)"/>
    <m/>
    <m/>
    <n v="5"/>
    <n v="5"/>
    <n v="320"/>
    <n v="320"/>
  </r>
  <r>
    <s v="Italy - Veneto"/>
    <s v="De Rham"/>
    <s v="Cantina Volpi"/>
    <s v="IL CONTE"/>
    <s v="ITALY"/>
    <x v="384"/>
    <s v="NJ RETAIL"/>
    <x v="0"/>
    <s v="NJ"/>
    <s v="NJ"/>
    <s v="Hunterdon"/>
    <s v="Il Conte Pinot Grigio (6/1.5L)"/>
    <m/>
    <m/>
    <n v="2"/>
    <n v="1"/>
    <n v="120"/>
    <n v="64"/>
  </r>
  <r>
    <s v="Italy - Veneto"/>
    <s v="De Rham"/>
    <s v="Cantina Volpi"/>
    <s v="IL CONTE"/>
    <s v="ITALY"/>
    <x v="417"/>
    <s v="NY RETAIL"/>
    <x v="25"/>
    <s v="NY Long Island"/>
    <s v="NY Long Island"/>
    <s v="Suffolk (East)"/>
    <s v="Il Conte Pinot Grigio (6/1.5L)"/>
    <m/>
    <m/>
    <n v="0"/>
    <n v="10"/>
    <n v="0"/>
    <n v="640"/>
  </r>
  <r>
    <s v="Italy - Veneto"/>
    <s v="De Rham"/>
    <s v="Cantina Volpi"/>
    <s v="IL CONTE"/>
    <s v="ITALY"/>
    <x v="203"/>
    <s v="NJ RETAIL"/>
    <x v="15"/>
    <s v="NJ"/>
    <s v="NJ"/>
    <s v="Burlington"/>
    <s v="Il Conte Pinot Grigio (6/1.5L)"/>
    <m/>
    <m/>
    <n v="8"/>
    <n v="0"/>
    <n v="480"/>
    <n v="0"/>
  </r>
  <r>
    <s v="Italy - Veneto"/>
    <s v="De Rham"/>
    <s v="Cantina Volpi"/>
    <s v="IL CONTE"/>
    <s v="ITALY"/>
    <x v="153"/>
    <s v="NJ RETAIL"/>
    <x v="6"/>
    <s v="NJ"/>
    <s v="NJ"/>
    <s v="Union"/>
    <s v="Il Conte Pinot Grigio (6/1.5L)"/>
    <m/>
    <m/>
    <n v="4"/>
    <n v="3"/>
    <n v="240"/>
    <n v="192"/>
  </r>
  <r>
    <s v="Italy - Veneto"/>
    <s v="De Rham"/>
    <s v="Cantina Volpi"/>
    <s v="IL CONTE"/>
    <s v="ITALY"/>
    <x v="704"/>
    <s v="NJ RETAIL"/>
    <x v="20"/>
    <s v="NJ"/>
    <s v="NJ"/>
    <s v="Monmouth"/>
    <s v="Il Conte Pinot Grigio (6/1.5L)"/>
    <m/>
    <m/>
    <n v="4"/>
    <n v="0"/>
    <n v="240"/>
    <n v="0"/>
  </r>
  <r>
    <s v="Italy - Veneto"/>
    <s v="De Rham"/>
    <s v="Cantina Volpi"/>
    <s v="IL CONTE"/>
    <s v="ITALY"/>
    <x v="317"/>
    <s v="NJ RETAIL"/>
    <x v="23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25"/>
    <s v="NY RETAIL"/>
    <x v="24"/>
    <s v="NY Long Island"/>
    <s v="NY Long Island"/>
    <s v="Nassau"/>
    <s v="Il Conte Pinot Grigio (6/1.5L)"/>
    <m/>
    <m/>
    <n v="0"/>
    <n v="5"/>
    <n v="0"/>
    <n v="320"/>
  </r>
  <r>
    <s v="Italy - Veneto"/>
    <s v="De Rham"/>
    <s v="Cantina Volpi"/>
    <s v="IL CONTE"/>
    <s v="ITALY"/>
    <x v="565"/>
    <s v="NY RETAIL"/>
    <x v="14"/>
    <s v="NY Long Island"/>
    <s v="NY Long Island"/>
    <s v="Suffolk (East)"/>
    <s v="Il Conte Pinot Grigio (6/1.5L)"/>
    <m/>
    <m/>
    <n v="0"/>
    <n v="6"/>
    <n v="0"/>
    <n v="384"/>
  </r>
  <r>
    <s v="Italy - Veneto"/>
    <s v="De Rham"/>
    <s v="Cantina Volpi"/>
    <s v="IL CONTE"/>
    <s v="ITALY"/>
    <x v="294"/>
    <s v="NY RETAIL"/>
    <x v="5"/>
    <s v="NY Metro"/>
    <s v="NY Metro"/>
    <s v="Manhattan"/>
    <s v="Il Conte Pinot Grigio (6/1.5L)"/>
    <m/>
    <m/>
    <n v="11"/>
    <n v="12"/>
    <n v="660"/>
    <n v="796"/>
  </r>
  <r>
    <s v="Italy - Veneto"/>
    <s v="De Rham"/>
    <s v="Cantina Volpi"/>
    <s v="IL CONTE"/>
    <s v="ITALY"/>
    <x v="164"/>
    <s v="NY RETAIL"/>
    <x v="5"/>
    <s v="NY Metro"/>
    <s v="NY Metro"/>
    <s v="Manhattan"/>
    <s v="Il Conte Pinot Grigio (6/1.5L)"/>
    <m/>
    <m/>
    <n v="0"/>
    <n v="5"/>
    <n v="0"/>
    <n v="340"/>
  </r>
  <r>
    <s v="Italy - Veneto"/>
    <s v="De Rham"/>
    <s v="Cantina Volpi"/>
    <s v="IL CONTE"/>
    <s v="ITALY"/>
    <x v="706"/>
    <s v="NY RETAIL"/>
    <x v="9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29"/>
    <s v="NJ RETAIL"/>
    <x v="15"/>
    <s v="NJ"/>
    <s v="NJ"/>
    <s v="Burlington"/>
    <s v="Il Conte Pinot Grigio (6/1.5L)"/>
    <m/>
    <m/>
    <n v="0"/>
    <n v="1"/>
    <n v="0"/>
    <n v="64"/>
  </r>
  <r>
    <s v="Italy - Veneto"/>
    <s v="De Rham"/>
    <s v="Cantina Volpi"/>
    <s v="IL CONTE"/>
    <s v="ITALY"/>
    <x v="583"/>
    <s v="NY RETAIL"/>
    <x v="17"/>
    <s v="NY Westchester / Hudson"/>
    <s v="NY Westchester / Hudson"/>
    <s v="Dutchess"/>
    <s v="Il Conte Pinot Grigio (6/1.5L)"/>
    <m/>
    <m/>
    <n v="0"/>
    <n v="5"/>
    <n v="0"/>
    <n v="320"/>
  </r>
  <r>
    <s v="Italy - Veneto"/>
    <s v="De Rham"/>
    <s v="Cantina Volpi"/>
    <s v="IL CONTE"/>
    <s v="ITALY"/>
    <x v="385"/>
    <s v="NY RETAIL"/>
    <x v="14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653"/>
    <s v="NY RETAIL"/>
    <x v="24"/>
    <s v="NY Long Island"/>
    <s v="NY Metro"/>
    <s v="Queens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585"/>
    <s v="NY REST"/>
    <x v="18"/>
    <s v="NY Metro"/>
    <s v="NY Metro"/>
    <s v="Manhattan"/>
    <s v="Il Conte Pinot Grigio [Bag in a Box] (4/3L Boxes)"/>
    <m/>
    <m/>
    <n v="0"/>
    <n v="0.25"/>
    <n v="0"/>
    <n v="14"/>
  </r>
  <r>
    <s v="Italy - Veneto"/>
    <s v="De Rham"/>
    <s v="Cantina Volpi"/>
    <s v="IL CONTE"/>
    <s v="ITALY"/>
    <x v="23"/>
    <s v="NY RETAIL"/>
    <x v="14"/>
    <s v="NY Long Island"/>
    <s v="NY Long Island"/>
    <s v="Suffolk (East)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681"/>
    <s v="NJ RETAIL"/>
    <x v="23"/>
    <s v="NJ"/>
    <s v="NJ"/>
    <s v="Middlesex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179"/>
    <s v="NY RETAIL"/>
    <x v="11"/>
    <s v="NY Upstate"/>
    <s v="NY Upstate"/>
    <s v="Saratoga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220"/>
    <s v="NY REST"/>
    <x v="9"/>
    <s v="NY Metro"/>
    <s v="NY Metro"/>
    <s v="Kings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441"/>
    <s v="NY RETAIL"/>
    <x v="7"/>
    <s v="NY Westchester / Hudson"/>
    <s v="NY Westchester / Hudson"/>
    <s v="Westchester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125"/>
    <s v="NY RETAIL"/>
    <x v="24"/>
    <s v="NY Long Island"/>
    <s v="NY Long Island"/>
    <s v="Nassau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705"/>
    <s v="NJ RETAIL"/>
    <x v="20"/>
    <s v="NJ"/>
    <s v="NJ"/>
    <s v="Monmouth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295"/>
    <s v="NJ RETAIL"/>
    <x v="15"/>
    <s v="NJ"/>
    <s v="NJ"/>
    <s v="Camden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29"/>
    <s v="NJ RETAIL"/>
    <x v="15"/>
    <s v="NJ"/>
    <s v="NJ"/>
    <s v="Burlington"/>
    <s v="Il Conte Pinot Grigio [Bag in a Box] (4/3L Boxes)"/>
    <m/>
    <m/>
    <n v="0"/>
    <n v="2"/>
    <n v="0"/>
    <n v="112"/>
  </r>
  <r>
    <s v="USA - Napa, CA"/>
    <s v="Polaner Domestic"/>
    <s v="Carlisle Winery &amp; Vineyards"/>
    <s v="CARLISLE"/>
    <s v="USA"/>
    <x v="45"/>
    <s v="NY RETAIL"/>
    <x v="17"/>
    <s v="NY Westchester / Hudson"/>
    <s v="NY Westchester / Hudson"/>
    <s v="Dutchess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38"/>
    <s v="NJ RETAIL"/>
    <x v="1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39"/>
    <s v="NJ RETAIL"/>
    <x v="13"/>
    <s v="NJ"/>
    <s v="NJ"/>
    <s v="Berge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114"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23"/>
    <s v="NY RETAIL"/>
    <x v="14"/>
    <s v="NY Long Island"/>
    <s v="NY Long Island"/>
    <s v="Suffolk (East)"/>
    <s v="Carlisle Petite Sirah Palisades Vineyard Napa (12/750)"/>
    <m/>
    <m/>
    <n v="0.75"/>
    <n v="0"/>
    <n v="315"/>
    <n v="0"/>
  </r>
  <r>
    <s v="USA - Napa, CA"/>
    <s v="Polaner Domestic"/>
    <s v="Carlisle Winery &amp; Vineyards"/>
    <s v="CARLISLE"/>
    <s v="USA"/>
    <x v="189"/>
    <s v="NY RETAIL"/>
    <x v="7"/>
    <s v="NY Westchester / Hudson"/>
    <s v="NY Westchester / Hudson"/>
    <s v="Westchest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410"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43"/>
    <s v="NY RETAIL"/>
    <x v="19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228"/>
    <s v="NY RETAIL"/>
    <x v="19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10"/>
    <s v="NY RETAIL"/>
    <x v="7"/>
    <s v="NY Westchester / Hudson"/>
    <s v="NY Westchester / Hudson"/>
    <s v="Westchester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74"/>
    <s v="NJ RETAIL"/>
    <x v="0"/>
    <s v="NJ"/>
    <s v="NJ"/>
    <s v="Hudson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235"/>
    <s v="NJ RETAIL"/>
    <x v="23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45"/>
    <s v="NY RETAIL"/>
    <x v="17"/>
    <s v="NY Westchester / Hudson"/>
    <s v="NY Westchester / Hudson"/>
    <s v="Dutchess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23"/>
    <s v="NY RETAIL"/>
    <x v="14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446"/>
    <s v="NY RETAIL"/>
    <x v="10"/>
    <s v="NY Metro"/>
    <s v="NY Metro"/>
    <s v="Manhatta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189"/>
    <s v="NY RETAIL"/>
    <x v="7"/>
    <s v="NY Westchester / Hudson"/>
    <s v="NY Westchester / Hudson"/>
    <s v="Westchest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143"/>
    <s v="NY RETAIL"/>
    <x v="19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228"/>
    <s v="NY RETAIL"/>
    <x v="19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10"/>
    <s v="NY RETAIL"/>
    <x v="7"/>
    <s v="NY Westchester / Hudson"/>
    <s v="NY Westchester / Hudson"/>
    <s v="Westchester"/>
    <s v="Carlisle Syrah Papa's Block RRV (12/750)"/>
    <m/>
    <m/>
    <n v="0.16666"/>
    <n v="0"/>
    <n v="70"/>
    <n v="0"/>
  </r>
  <r>
    <s v="USA - Sonoma, CA"/>
    <s v="Polaner Domestic"/>
    <s v="Carlisle Winery &amp; Vineyards"/>
    <s v="CARLISLE"/>
    <s v="USA"/>
    <x v="450"/>
    <s v="NJ RETAIL"/>
    <x v="8"/>
    <s v="NJ"/>
    <s v="NJ"/>
    <s v="Passaic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98"/>
    <s v="NJ RETAIL"/>
    <x v="6"/>
    <s v="NJ"/>
    <s v="NJ"/>
    <s v="Morris"/>
    <s v="Carlisle Syrah Papa's Block RRV (12/750)"/>
    <m/>
    <m/>
    <n v="0.66666000000000003"/>
    <n v="0"/>
    <n v="280"/>
    <n v="0"/>
  </r>
  <r>
    <s v="USA - Sonoma, CA"/>
    <s v="Polaner Domestic"/>
    <s v="Carlisle Winery &amp; Vineyards"/>
    <s v="CARLISLE"/>
    <s v="USA"/>
    <x v="74"/>
    <s v="NJ RETAIL"/>
    <x v="0"/>
    <s v="NJ"/>
    <s v="NJ"/>
    <s v="Hudson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63"/>
    <s v="NY RETAIL"/>
    <x v="3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21"/>
    <s v="NJ RETAIL"/>
    <x v="13"/>
    <s v="NJ"/>
    <s v="NJ"/>
    <s v="Unio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29"/>
    <s v="NJ RETAIL"/>
    <x v="15"/>
    <s v="NJ"/>
    <s v="NJ"/>
    <s v="Burlington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45"/>
    <s v="NY RETAIL"/>
    <x v="17"/>
    <s v="NY Westchester / Hudson"/>
    <s v="NY Westchester / Hudson"/>
    <s v="Dutches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38"/>
    <s v="NJ RETAIL"/>
    <x v="13"/>
    <s v="NJ"/>
    <s v="NJ"/>
    <s v="Morri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39"/>
    <s v="NJ RETAIL"/>
    <x v="1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14"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42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7"/>
    <s v="NJ RETAIL"/>
    <x v="6"/>
    <s v="NJ"/>
    <s v="NJ"/>
    <s v="Morri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606"/>
    <s v="NJ RETAIL"/>
    <x v="20"/>
    <s v="NJ"/>
    <s v="NJ"/>
    <s v="Oce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89"/>
    <s v="NY RETAIL"/>
    <x v="7"/>
    <s v="NY Westchester / Hudson"/>
    <s v="NY Westchester / Hudson"/>
    <s v="Westchester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410"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41"/>
    <s v="NY RETAIL"/>
    <x v="7"/>
    <s v="NY Westchester / Hudson"/>
    <s v="NY Westchester / Hudson"/>
    <s v="Westchester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88"/>
    <s v="NY RETAIL"/>
    <x v="18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77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544"/>
    <s v="NY RETAIL"/>
    <x v="24"/>
    <s v="NY Long Island"/>
    <s v="NY Long Island"/>
    <s v="Nassau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43"/>
    <s v="NY RETAIL"/>
    <x v="19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28"/>
    <s v="NY RETAIL"/>
    <x v="19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75"/>
    <s v="NY RETAIL"/>
    <x v="26"/>
    <s v="NY Upstate"/>
    <s v="NY Upstate"/>
    <s v="Tompkin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10"/>
    <s v="NY RETAIL"/>
    <x v="7"/>
    <s v="NY Westchester / Hudson"/>
    <s v="NY Westchester / Hudson"/>
    <s v="Westchester"/>
    <s v="Carlisle Zinfandel Dry Creek Vl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450"/>
    <s v="NJ RETAIL"/>
    <x v="8"/>
    <s v="NJ"/>
    <s v="NJ"/>
    <s v="Passaic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74"/>
    <s v="NJ RETAIL"/>
    <x v="0"/>
    <s v="NJ"/>
    <s v="NJ"/>
    <s v="Hudso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63"/>
    <s v="NY RETAIL"/>
    <x v="3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83"/>
    <s v="NY RETAIL"/>
    <x v="24"/>
    <s v="NY Long Island"/>
    <s v="NY Long Island"/>
    <s v="Suffolk (East)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34"/>
    <s v="NJ RETAIL"/>
    <x v="2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35"/>
    <s v="NJ RETAIL"/>
    <x v="23"/>
    <s v="NJ"/>
    <s v="NJ"/>
    <s v="Unio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1"/>
    <s v="NJ RETAIL"/>
    <x v="13"/>
    <s v="NJ"/>
    <s v="NJ"/>
    <s v="Union"/>
    <s v="Carlisle Zinfandel Dry Creek Vly (12/750)"/>
    <m/>
    <m/>
    <n v="0.41667000000000004"/>
    <n v="0"/>
    <n v="133.33000000000001"/>
    <n v="0"/>
  </r>
  <r>
    <s v="USA - Sonoma, CA"/>
    <s v="Polaner Domestic"/>
    <s v="Carlisle Winery &amp; Vineyards"/>
    <s v="CARLISLE"/>
    <s v="USA"/>
    <x v="29"/>
    <s v="NJ RETAIL"/>
    <x v="15"/>
    <s v="NJ"/>
    <s v="NJ"/>
    <s v="Burlington"/>
    <s v="Carlisle Zinfandel Dry Creek Vly (12/750)"/>
    <m/>
    <m/>
    <n v="0.5"/>
    <n v="0"/>
    <n v="160"/>
    <n v="0"/>
  </r>
  <r>
    <s v="USA - California"/>
    <s v="Polaner Domestic"/>
    <s v="Carneros Wine Co."/>
    <s v="FLEUR DE CALIFORNIA"/>
    <s v="USA"/>
    <x v="673"/>
    <s v="NJ RETAIL"/>
    <x v="23"/>
    <s v="NJ"/>
    <s v="NJ"/>
    <s v="Morris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680"/>
    <s v="NJ RETAIL"/>
    <x v="23"/>
    <s v="NJ"/>
    <s v="NJ"/>
    <s v="Morris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714"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266"/>
    <s v="NJ REST"/>
    <x v="8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2"/>
    <s v="NJ RETAIL"/>
    <x v="0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08"/>
    <s v="NY REST"/>
    <x v="3"/>
    <s v="NY Metro"/>
    <s v="NY Metro"/>
    <s v="Manhattan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213"/>
    <s v="NY REST"/>
    <x v="9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586"/>
    <s v="NY RETAIL"/>
    <x v="10"/>
    <s v="NY Metro"/>
    <s v="NY Metro"/>
    <s v="Manhattan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59"/>
    <s v="NY RETAIL"/>
    <x v="9"/>
    <s v="NY Metro"/>
    <s v="NY Metro"/>
    <s v="Manhattan"/>
    <s v="Fleur de California Petite Sirah North Coast (12/750)"/>
    <m/>
    <m/>
    <n v="5"/>
    <n v="3"/>
    <n v="600"/>
    <n v="408"/>
  </r>
  <r>
    <s v="USA - Central Coast, CA"/>
    <s v="Polaner Domestic"/>
    <s v="Carneros Wine Co."/>
    <s v="FLEUR DE CALIFORNIA"/>
    <s v="USA"/>
    <x v="715"/>
    <s v="NY RETAIL"/>
    <x v="4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716"/>
    <s v="NY RETAIL"/>
    <x v="9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631"/>
    <s v="NJ RETAIL"/>
    <x v="8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50"/>
    <s v="NY RETAIL"/>
    <x v="17"/>
    <s v="NY Westchester / Hudson"/>
    <s v="NY Upstate"/>
    <s v="Columbia"/>
    <s v="Fleur de California Petite Sirah North Coast (12/750)"/>
    <m/>
    <m/>
    <n v="3"/>
    <n v="0.33333000000000002"/>
    <n v="384"/>
    <n v="48"/>
  </r>
  <r>
    <s v="USA - California"/>
    <s v="Polaner Domestic"/>
    <s v="Carneros Wine Co."/>
    <s v="FLEUR DE CALIFORNIA"/>
    <s v="USA"/>
    <x v="521"/>
    <s v="NY REST"/>
    <x v="9"/>
    <s v="NY Metro"/>
    <s v="NY Metro"/>
    <s v="Kings"/>
    <s v="Fleur de California Petite Sirah North Coast (12/750)"/>
    <m/>
    <m/>
    <n v="0"/>
    <n v="2"/>
    <n v="0"/>
    <n v="288"/>
  </r>
  <r>
    <s v="USA - California"/>
    <s v="Polaner Domestic"/>
    <s v="Carneros Wine Co."/>
    <s v="FLEUR DE CALIFORNIA"/>
    <s v="USA"/>
    <x v="392"/>
    <s v="NJ RETAIL"/>
    <x v="20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459"/>
    <s v="NJ RETAIL"/>
    <x v="8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717"/>
    <s v="NY REST"/>
    <x v="19"/>
    <s v="NY Upstate"/>
    <s v="NY Upstate"/>
    <s v="Erie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461"/>
    <s v="NY RETAIL"/>
    <x v="5"/>
    <s v="NY Metro"/>
    <s v="NY Metro"/>
    <s v="Manhattan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478"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332"/>
    <s v="NY REST"/>
    <x v="24"/>
    <s v="NY Long Island"/>
    <s v="NY Long Island"/>
    <s v="Nassau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318"/>
    <s v="NJ RETAIL"/>
    <x v="15"/>
    <s v="NJ"/>
    <s v="NJ"/>
    <s v="Atlantic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333"/>
    <s v="NJ RETAIL"/>
    <x v="23"/>
    <s v="NJ"/>
    <s v="NJ"/>
    <s v="Berge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0"/>
    <s v="NJ RETAIL"/>
    <x v="0"/>
    <s v="NJ"/>
    <s v="NJ"/>
    <s v="Somerset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483"/>
    <s v="NJ REST"/>
    <x v="23"/>
    <s v="NJ"/>
    <s v="NJ"/>
    <s v="Middlesex"/>
    <s v="Fleur de California Pinot Noir Carneros (12/750)"/>
    <s v="Y"/>
    <m/>
    <n v="0"/>
    <n v="0.33332000000000001"/>
    <n v="0"/>
    <n v="49.33"/>
  </r>
  <r>
    <s v="USA - Carneros, CA"/>
    <s v="Polaner Domestic"/>
    <s v="Carneros Wine Co."/>
    <s v="FLEUR DE CALIFORNIA"/>
    <s v="USA"/>
    <x v="421"/>
    <s v="NY RETAIL"/>
    <x v="10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2"/>
    <s v="NJ RETAIL"/>
    <x v="0"/>
    <s v="NJ"/>
    <s v="NJ"/>
    <s v="Essex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224"/>
    <s v="NJ RETAIL"/>
    <x v="23"/>
    <s v="NJ"/>
    <s v="NJ"/>
    <s v="Essex"/>
    <s v="Fleur de California Pinot Noir Carneros (12/750)"/>
    <s v="Y"/>
    <m/>
    <n v="3.0833300000000001"/>
    <n v="1"/>
    <n v="419.33"/>
    <n v="136"/>
  </r>
  <r>
    <s v="USA - Carneros, CA"/>
    <s v="Polaner Domestic"/>
    <s v="Carneros Wine Co."/>
    <s v="FLEUR DE CALIFORNIA"/>
    <s v="USA"/>
    <x v="118"/>
    <s v="NY REST"/>
    <x v="12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50"/>
    <s v="NY REST"/>
    <x v="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18"/>
    <s v="NY REST"/>
    <x v="17"/>
    <s v="NY Westchester / Hudson"/>
    <s v="NY Upstate"/>
    <s v="Ulster (DNT)"/>
    <s v="Fleur de California Pinot Noir Carneros (12/750)"/>
    <s v="Y"/>
    <m/>
    <n v="2"/>
    <n v="3"/>
    <n v="304"/>
    <n v="432"/>
  </r>
  <r>
    <s v="USA - Carneros, CA"/>
    <s v="Polaner Domestic"/>
    <s v="Carneros Wine Co."/>
    <s v="FLEUR DE CALIFORNIA"/>
    <s v="USA"/>
    <x v="719"/>
    <s v="NY REST"/>
    <x v="18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77"/>
    <s v="NJ RETAIL"/>
    <x v="13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23"/>
    <s v="NJ RETAIL"/>
    <x v="13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34"/>
    <s v="NJ RETAIL"/>
    <x v="13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6"/>
    <s v="NJ RETAIL"/>
    <x v="1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9"/>
    <s v="NJ RETAIL"/>
    <x v="13"/>
    <s v="NJ"/>
    <s v="NJ"/>
    <s v="Berge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0"/>
    <s v="NJ RETAIL"/>
    <x v="13"/>
    <s v="NJ"/>
    <s v="NJ"/>
    <s v="Passaic"/>
    <s v="Fleur de California Pinot Noir Carneros (12/750)"/>
    <s v="Y"/>
    <m/>
    <n v="6"/>
    <n v="8"/>
    <n v="816"/>
    <n v="1088"/>
  </r>
  <r>
    <s v="USA - Carneros, CA"/>
    <s v="Polaner Domestic"/>
    <s v="Carneros Wine Co."/>
    <s v="FLEUR DE CALIFORNIA"/>
    <s v="USA"/>
    <x v="720"/>
    <s v="NY RETAIL"/>
    <x v="9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20"/>
    <s v="NJ RETAIL"/>
    <x v="6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64"/>
    <s v="NY REST"/>
    <x v="17"/>
    <s v="NY Westchester / Hudson"/>
    <s v="NY Westchester / Hudson"/>
    <s v="Dutchess (FDL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56"/>
    <s v="NY REST"/>
    <x v="4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7"/>
    <s v="NJ RETAIL"/>
    <x v="0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14"/>
    <s v="NY RETAIL"/>
    <x v="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21"/>
    <s v="NJ RETAIL"/>
    <x v="15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84"/>
    <s v="NJ RETAIL"/>
    <x v="1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21"/>
    <s v="NY REST"/>
    <x v="17"/>
    <s v="NY Westchester / Hudson"/>
    <s v="NY Westchester / Hudson"/>
    <s v="Orang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8"/>
    <s v="NY RETAIL"/>
    <x v="9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22"/>
    <s v="NJ REST"/>
    <x v="15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72"/>
    <s v="NJ RETAIL"/>
    <x v="6"/>
    <s v="NJ"/>
    <s v="NJ"/>
    <s v="Mercer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723"/>
    <s v="NY REST"/>
    <x v="24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68"/>
    <s v="NJ RETAIL"/>
    <x v="20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44"/>
    <s v="NJ RETAIL"/>
    <x v="1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9"/>
    <s v="NJ RETAIL"/>
    <x v="20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9"/>
    <s v="NY RETAIL"/>
    <x v="9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65"/>
    <s v="NJ RETAIL"/>
    <x v="2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15"/>
    <s v="NJ RETAIL"/>
    <x v="23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37"/>
    <s v="NY REST"/>
    <x v="7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16"/>
    <s v="NY RETAIL"/>
    <x v="9"/>
    <s v="NY Metro"/>
    <s v="NY Metro"/>
    <s v="Kings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724"/>
    <s v="NY RETAIL"/>
    <x v="9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67"/>
    <s v="NJ REST"/>
    <x v="15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46"/>
    <s v="NY RETAIL"/>
    <x v="10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83"/>
    <s v="NJ RETAIL"/>
    <x v="8"/>
    <s v="NJ"/>
    <s v="NJ"/>
    <s v="Huds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69"/>
    <s v="NY REST"/>
    <x v="12"/>
    <s v="NY Westchester / Hudson"/>
    <s v="NY Westchester / Hudson"/>
    <s v="Westchester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141"/>
    <s v="NY REST"/>
    <x v="12"/>
    <s v="NY Westchester / Hudson"/>
    <s v="NY Westchester / Hudson"/>
    <s v="Westchester"/>
    <s v="Fleur de California Pinot Noir Carneros (12/750)"/>
    <s v="Y"/>
    <m/>
    <n v="0.33333000000000002"/>
    <n v="0.83331999999999995"/>
    <n v="50.67"/>
    <n v="126.66"/>
  </r>
  <r>
    <s v="USA - Carneros, CA"/>
    <s v="Polaner Domestic"/>
    <s v="Carneros Wine Co."/>
    <s v="FLEUR DE CALIFORNIA"/>
    <s v="USA"/>
    <x v="673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79"/>
    <s v="NJ RETAIL"/>
    <x v="8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31"/>
    <s v="NJ RETAIL"/>
    <x v="8"/>
    <s v="NJ"/>
    <s v="NJ"/>
    <s v="Essex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491"/>
    <s v="NJ RETAIL"/>
    <x v="15"/>
    <s v="NJ"/>
    <s v="NJ"/>
    <s v="Gloucester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725"/>
    <s v="NJ RETAIL"/>
    <x v="8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0"/>
    <s v="NY RETAIL"/>
    <x v="17"/>
    <s v="NY Westchester / Hudson"/>
    <s v="NY Upstate"/>
    <s v="Columbia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92"/>
    <s v="NJ RETAIL"/>
    <x v="6"/>
    <s v="NJ"/>
    <s v="NJ"/>
    <s v="Berg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633"/>
    <s v="NJ RETAIL"/>
    <x v="15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4"/>
    <s v="NJ RETAIL"/>
    <x v="15"/>
    <s v="NJ"/>
    <s v="NJ"/>
    <s v="Gloucester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40"/>
    <s v="NY RETAIL"/>
    <x v="25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0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26"/>
    <s v="NY REST"/>
    <x v="19"/>
    <s v="NY Upstate"/>
    <s v="NY Upstate"/>
    <s v="Erie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241"/>
    <s v="NY RETAIL"/>
    <x v="7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23"/>
    <s v="NY RETAIL"/>
    <x v="14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11"/>
    <s v="NY REST"/>
    <x v="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27"/>
    <s v="NJ RETAIL"/>
    <x v="6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350"/>
    <s v="NY RETAIL"/>
    <x v="17"/>
    <s v="NY Westchester / Hudson"/>
    <s v="NY Westchester / Hudson"/>
    <s v="Dutchess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17"/>
    <s v="NY REST"/>
    <x v="19"/>
    <s v="NY Upstate"/>
    <s v="NY Upstate"/>
    <s v="Eri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43"/>
    <s v="NJ RETAIL"/>
    <x v="15"/>
    <s v="NJ"/>
    <s v="NJ"/>
    <s v="Atlant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28"/>
    <s v="NY RETAIL"/>
    <x v="1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29"/>
    <s v="NJ RETAIL"/>
    <x v="23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44"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45"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41"/>
    <s v="NJ RETAIL"/>
    <x v="23"/>
    <s v="NJ"/>
    <s v="NJ"/>
    <s v="Berg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690"/>
    <s v="NJ RETAIL"/>
    <x v="6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78"/>
    <s v="NY REST"/>
    <x v="17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97"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29"/>
    <s v="NY RETAIL"/>
    <x v="17"/>
    <s v="NY Westchester / Hudson"/>
    <s v="NY Westchester / Hudson"/>
    <s v="Dutchess"/>
    <s v="Fleur de California Pinot Noir Carneros (12/750)"/>
    <s v="Y"/>
    <m/>
    <n v="3"/>
    <n v="1"/>
    <n v="432"/>
    <n v="152"/>
  </r>
  <r>
    <s v="USA - Carneros, CA"/>
    <s v="Polaner Domestic"/>
    <s v="Carneros Wine Co."/>
    <s v="FLEUR DE CALIFORNIA"/>
    <s v="USA"/>
    <x v="330"/>
    <s v="NJ RETAIL"/>
    <x v="8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14"/>
    <s v="NY RETAIL"/>
    <x v="12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80"/>
    <s v="NJ RETAIL"/>
    <x v="23"/>
    <s v="NJ"/>
    <s v="NJ"/>
    <s v="Essex"/>
    <s v="Fleur de California Pinot Noir Carneros (12/750)"/>
    <s v="Y"/>
    <m/>
    <n v="0.25"/>
    <n v="0"/>
    <n v="36"/>
    <n v="0"/>
  </r>
  <r>
    <s v="USA - Carneros, CA"/>
    <s v="Polaner Domestic"/>
    <s v="Carneros Wine Co."/>
    <s v="FLEUR DE CALIFORNIA"/>
    <s v="USA"/>
    <x v="730"/>
    <s v="NY REST"/>
    <x v="14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31"/>
    <s v="NY RETAIL"/>
    <x v="23"/>
    <s v="NJ"/>
    <s v="NY Metro"/>
    <s v="Richmond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21"/>
    <s v="NY REST"/>
    <x v="24"/>
    <s v="NY Long Island"/>
    <s v="NY Long Island"/>
    <s v="Nassau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32"/>
    <s v="NY RETAIL"/>
    <x v="28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29"/>
    <s v="NY RETAIL"/>
    <x v="2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37"/>
    <s v="NJ RETAIL"/>
    <x v="1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50"/>
    <s v="NJ RETAIL"/>
    <x v="8"/>
    <s v="NJ"/>
    <s v="NJ"/>
    <s v="Passa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733"/>
    <s v="NJ REST"/>
    <x v="20"/>
    <s v="NJ"/>
    <s v="NJ"/>
    <s v="Monmouth"/>
    <s v="Fleur de California Pinot Noir Carneros (12/750)"/>
    <s v="Y"/>
    <m/>
    <n v="5"/>
    <n v="5"/>
    <n v="720"/>
    <n v="720"/>
  </r>
  <r>
    <s v="USA - Carneros, CA"/>
    <s v="Polaner Domestic"/>
    <s v="Carneros Wine Co."/>
    <s v="FLEUR DE CALIFORNIA"/>
    <s v="USA"/>
    <x v="699"/>
    <s v="NY RETAIL"/>
    <x v="21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98"/>
    <s v="NJ RETAIL"/>
    <x v="6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4"/>
    <s v="NJ RETAIL"/>
    <x v="0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16"/>
    <s v="NY REST"/>
    <x v="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83"/>
    <s v="NY RETAIL"/>
    <x v="24"/>
    <s v="NY Long Island"/>
    <s v="NY Metro"/>
    <s v="Queens"/>
    <s v="Fleur de California Pinot Noir Carneros (12/750)"/>
    <s v="Y"/>
    <m/>
    <n v="1"/>
    <n v="2"/>
    <n v="152"/>
    <n v="304"/>
  </r>
  <r>
    <s v="USA - Carneros, CA"/>
    <s v="Polaner Domestic"/>
    <s v="Carneros Wine Co."/>
    <s v="FLEUR DE CALIFORNIA"/>
    <s v="USA"/>
    <x v="481"/>
    <s v="NY RETAIL"/>
    <x v="25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53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34"/>
    <s v="NY RETAIL"/>
    <x v="24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735"/>
    <s v="NJ RETAIL"/>
    <x v="23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736"/>
    <s v="NY RETAIL"/>
    <x v="24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32"/>
    <s v="NY RETAIL"/>
    <x v="4"/>
    <s v="NY Metro"/>
    <s v="NY Metro"/>
    <s v="Manhattan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418"/>
    <s v="NJ RETAIL"/>
    <x v="20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17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19"/>
    <s v="NY RETAIL"/>
    <x v="9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18"/>
    <s v="NJ RETAIL"/>
    <x v="15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705"/>
    <s v="NJ RETAIL"/>
    <x v="20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33"/>
    <s v="NJ RETAIL"/>
    <x v="23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0"/>
    <s v="NJ RETAIL"/>
    <x v="1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1"/>
    <s v="NJ RETAIL"/>
    <x v="13"/>
    <s v="NJ"/>
    <s v="NJ"/>
    <s v="Union"/>
    <s v="Fleur de California Pinot Noir Carneros (12/750)"/>
    <s v="Y"/>
    <m/>
    <n v="2.9166699999999999"/>
    <n v="3"/>
    <n v="397"/>
    <n v="408"/>
  </r>
  <r>
    <s v="USA - Carneros, CA"/>
    <s v="Polaner Domestic"/>
    <s v="Carneros Wine Co."/>
    <s v="FLEUR DE CALIFORNIA"/>
    <s v="USA"/>
    <x v="29"/>
    <s v="NJ RETAIL"/>
    <x v="15"/>
    <s v="NJ"/>
    <s v="NJ"/>
    <s v="Burlingt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737"/>
    <s v="NY RETAIL"/>
    <x v="18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08"/>
    <s v="NY RETAIL"/>
    <x v="14"/>
    <s v="NY Long Island"/>
    <s v="NY Long Island"/>
    <s v="Suffolk (East)"/>
    <s v="Fleur de California Pinot Noir Carneros (12/750)"/>
    <s v="Y"/>
    <m/>
    <n v="1.25"/>
    <n v="0"/>
    <n v="190"/>
    <n v="0"/>
  </r>
  <r>
    <s v="USA - Carneros, CA"/>
    <s v="Polaner Domestic"/>
    <s v="Carneros Wine Co."/>
    <s v="FLEUR DE CALIFORNIA"/>
    <s v="USA"/>
    <x v="738"/>
    <s v="NY REST"/>
    <x v="12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336"/>
    <s v="NY REST"/>
    <x v="1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600"/>
    <s v="NY REST"/>
    <x v="10"/>
    <s v="NY Metro"/>
    <s v="NY Metro"/>
    <s v="Kings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496"/>
    <s v="NJ REST"/>
    <x v="8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224"/>
    <s v="NJ RETAIL"/>
    <x v="23"/>
    <s v="NJ"/>
    <s v="NJ"/>
    <s v="Essex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19"/>
    <s v="NY RETAIL"/>
    <x v="4"/>
    <s v="NY Metro"/>
    <s v="NY Metro"/>
    <s v="Kings"/>
    <s v="Fleur de California Pinot Noir Rose North Coast (12/750)"/>
    <m/>
    <m/>
    <n v="0"/>
    <n v="8"/>
    <n v="0"/>
    <n v="1024"/>
  </r>
  <r>
    <s v="USA - California"/>
    <s v="Polaner Domestic"/>
    <s v="Carneros Wine Co."/>
    <s v="FLEUR DE CALIFORNIA"/>
    <s v="USA"/>
    <x v="129"/>
    <s v="NY RETAIL"/>
    <x v="25"/>
    <s v="NY Long Island"/>
    <s v="NY Long Island"/>
    <s v="Nassau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67"/>
    <s v="NJ RETAIL"/>
    <x v="0"/>
    <s v="NJ"/>
    <s v="NJ"/>
    <s v="Somerset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14"/>
    <s v="NY RETAIL"/>
    <x v="5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711"/>
    <s v="NJ RETAIL"/>
    <x v="15"/>
    <s v="NJ"/>
    <s v="NJ"/>
    <s v="Burlingt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57"/>
    <s v="NY RETAIL"/>
    <x v="2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268"/>
    <s v="NJ RETAIL"/>
    <x v="20"/>
    <s v="NJ"/>
    <s v="NJ"/>
    <s v="Merc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47"/>
    <s v="NJ RETAIL"/>
    <x v="6"/>
    <s v="NJ"/>
    <s v="NJ"/>
    <s v="Hunterd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739"/>
    <s v="NY REST"/>
    <x v="16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502"/>
    <s v="NY RETAIL"/>
    <x v="2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91"/>
    <s v="NJ RETAIL"/>
    <x v="15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522"/>
    <s v="NY RETAIL"/>
    <x v="7"/>
    <s v="NY Westchester / Hudson"/>
    <s v="NY Westchester / Hudson"/>
    <s v="Westchester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64"/>
    <s v="NJ RETAIL"/>
    <x v="15"/>
    <s v="NJ"/>
    <s v="NJ"/>
    <s v="Gloucester"/>
    <s v="Fleur de California Pinot Noir Rose North Coast (12/750)"/>
    <m/>
    <m/>
    <n v="0"/>
    <n v="4"/>
    <n v="0"/>
    <n v="512"/>
  </r>
  <r>
    <s v="USA - California"/>
    <s v="Polaner Domestic"/>
    <s v="Carneros Wine Co."/>
    <s v="FLEUR DE CALIFORNIA"/>
    <s v="USA"/>
    <x v="740"/>
    <s v="NJ RETAIL"/>
    <x v="6"/>
    <s v="NJ"/>
    <s v="NJ"/>
    <s v="Sussex"/>
    <s v="Fleur de California Pinot Noir Rose North Coast (12/750)"/>
    <m/>
    <m/>
    <n v="4"/>
    <n v="0"/>
    <n v="464"/>
    <n v="0"/>
  </r>
  <r>
    <s v="USA - California"/>
    <s v="Polaner Domestic"/>
    <s v="Carneros Wine Co."/>
    <s v="FLEUR DE CALIFORNIA"/>
    <s v="USA"/>
    <x v="680"/>
    <s v="NJ RETAIL"/>
    <x v="23"/>
    <s v="NJ"/>
    <s v="NJ"/>
    <s v="Morris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43"/>
    <s v="NJ RETAIL"/>
    <x v="15"/>
    <s v="NJ"/>
    <s v="NJ"/>
    <s v="Atlantic"/>
    <s v="Fleur de California Pinot Noir Rose North Coast (12/750)"/>
    <m/>
    <m/>
    <n v="0"/>
    <n v="3"/>
    <n v="0"/>
    <n v="384"/>
  </r>
  <r>
    <s v="USA - California"/>
    <s v="Polaner Domestic"/>
    <s v="Carneros Wine Co."/>
    <s v="FLEUR DE CALIFORNIA"/>
    <s v="USA"/>
    <x v="461"/>
    <s v="NY RETAIL"/>
    <x v="5"/>
    <s v="NY Metro"/>
    <s v="NY Metro"/>
    <s v="Manhattan"/>
    <s v="Fleur de California Pinot Noir Rose North Coast (12/750)"/>
    <m/>
    <m/>
    <n v="0"/>
    <n v="3"/>
    <n v="0"/>
    <n v="408"/>
  </r>
  <r>
    <s v="USA - California"/>
    <s v="Polaner Domestic"/>
    <s v="Carneros Wine Co."/>
    <s v="FLEUR DE CALIFORNIA"/>
    <s v="USA"/>
    <x v="544"/>
    <s v="NY RETAIL"/>
    <x v="24"/>
    <s v="NY Long Island"/>
    <s v="NY Long Island"/>
    <s v="Nassau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690"/>
    <s v="NJ RETAIL"/>
    <x v="6"/>
    <s v="NJ"/>
    <s v="NJ"/>
    <s v="Hunterdon"/>
    <s v="Fleur de California Pinot Noir Rose North Coast (12/750)"/>
    <m/>
    <m/>
    <n v="1"/>
    <n v="1"/>
    <n v="116"/>
    <n v="128"/>
  </r>
  <r>
    <s v="USA - California"/>
    <s v="Polaner Domestic"/>
    <s v="Carneros Wine Co."/>
    <s v="FLEUR DE CALIFORNIA"/>
    <s v="USA"/>
    <x v="252"/>
    <s v="NY RETAIL"/>
    <x v="19"/>
    <s v="NY Upstate"/>
    <s v="NY Upstate"/>
    <s v="Eri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732"/>
    <s v="NY RETAIL"/>
    <x v="28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741"/>
    <s v="NJ RETAIL"/>
    <x v="6"/>
    <s v="NJ"/>
    <s v="NJ"/>
    <s v="Morris"/>
    <s v="Fleur de California Pinot Noir Rose North Coast (12/750)"/>
    <m/>
    <m/>
    <n v="6"/>
    <n v="0"/>
    <n v="696"/>
    <n v="0"/>
  </r>
  <r>
    <s v="USA - California"/>
    <s v="Polaner Domestic"/>
    <s v="Carneros Wine Co."/>
    <s v="FLEUR DE CALIFORNIA"/>
    <s v="USA"/>
    <x v="230"/>
    <s v="NJ RETAIL"/>
    <x v="8"/>
    <s v="NJ"/>
    <s v="NJ"/>
    <s v="Hudso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74"/>
    <s v="NJ RETAIL"/>
    <x v="0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96"/>
    <s v="NY RETAIL"/>
    <x v="7"/>
    <s v="NY Westchester / Hudson"/>
    <s v="NY Westchester / Hudson"/>
    <s v="Westchester"/>
    <s v="Fleur de California Pinot Noir Rose North Coast (12/750)"/>
    <m/>
    <m/>
    <n v="0"/>
    <n v="3.5833300000000001"/>
    <n v="0"/>
    <n v="458.67"/>
  </r>
  <r>
    <s v="USA - California"/>
    <s v="Polaner Domestic"/>
    <s v="Carneros Wine Co."/>
    <s v="FLEUR DE CALIFORNIA"/>
    <s v="USA"/>
    <x v="734"/>
    <s v="NY RETAIL"/>
    <x v="24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705"/>
    <s v="NJ RETAIL"/>
    <x v="20"/>
    <s v="NJ"/>
    <s v="NJ"/>
    <s v="Monmouth"/>
    <s v="Fleur de California Pinot Noir Rose North Coast (12/750)"/>
    <m/>
    <m/>
    <n v="12"/>
    <n v="0"/>
    <n v="1392"/>
    <n v="0"/>
  </r>
  <r>
    <s v="USA - California"/>
    <s v="Polaner Domestic"/>
    <s v="Carneros Wine Co."/>
    <s v="FLEUR DE CALIFORNIA"/>
    <s v="USA"/>
    <x v="448"/>
    <s v="NY RETAIL"/>
    <x v="4"/>
    <s v="NY Metro"/>
    <s v="NY Westchester / Hudson"/>
    <s v="Bronx"/>
    <s v="Fleur de California Pinot Noir Rose North Coast (12/750)"/>
    <m/>
    <m/>
    <n v="0"/>
    <n v="3"/>
    <n v="0"/>
    <n v="408"/>
  </r>
  <r>
    <s v="USA - Carneros, CA"/>
    <s v="Polaner Domestic"/>
    <s v="Carneros Wine Co."/>
    <s v="MAHONEY"/>
    <s v="USA"/>
    <x v="22"/>
    <s v="NJ RETAIL"/>
    <x v="0"/>
    <s v="NJ"/>
    <s v="NJ"/>
    <s v="Essex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660"/>
    <s v="NJ RETAIL"/>
    <x v="23"/>
    <s v="NJ"/>
    <s v="NJ"/>
    <s v="Morris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93"/>
    <s v="NJ REST"/>
    <x v="0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742"/>
    <s v="NJ REST"/>
    <x v="6"/>
    <s v="NJ"/>
    <s v="NJ"/>
    <s v="Union"/>
    <s v="Mahoney Pinot Noir Carneros (12/750)"/>
    <m/>
    <m/>
    <n v="4.5833300000000001"/>
    <n v="0"/>
    <n v="806.67000000000007"/>
    <n v="0"/>
  </r>
  <r>
    <s v="USA - Carneros, CA"/>
    <s v="Polaner Domestic"/>
    <s v="Carneros Wine Co."/>
    <s v="MAHONEY"/>
    <s v="USA"/>
    <x v="135"/>
    <s v="NY REST"/>
    <x v="14"/>
    <s v="NY Long Island"/>
    <s v="NY Long Island"/>
    <s v="Suffolk (East)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689"/>
    <s v="NJ RETAIL"/>
    <x v="0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743"/>
    <s v="NY REST"/>
    <x v="14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5"/>
    <s v="NY REST"/>
    <x v="19"/>
    <s v="NY Upstate"/>
    <s v="NY Upstate"/>
    <s v="Erie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9"/>
    <s v="NJ RETAIL"/>
    <x v="15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89"/>
    <s v="NY RETAIL"/>
    <x v="14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66"/>
    <s v="NJ REST"/>
    <x v="8"/>
    <s v="NJ"/>
    <s v="NJ"/>
    <s v="Hudson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389"/>
    <s v="NJ RETAIL"/>
    <x v="20"/>
    <s v="NJ"/>
    <s v="NJ"/>
    <s v="Monmouth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135"/>
    <s v="NY REST"/>
    <x v="14"/>
    <s v="NY Long Island"/>
    <s v="NY Long Island"/>
    <s v="Suffolk (East)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44"/>
    <s v="NY RETAIL"/>
    <x v="11"/>
    <s v="NY Upstate"/>
    <s v="NY Upstate"/>
    <s v="Saratoga"/>
    <s v="Mahoney Vermentino Las Brisas (12/750)"/>
    <m/>
    <m/>
    <n v="0.25"/>
    <n v="0"/>
    <n v="36"/>
    <n v="0"/>
  </r>
  <r>
    <s v="USA - Carneros, CA"/>
    <s v="Polaner Domestic"/>
    <s v="Carneros Wine Co."/>
    <s v="MAHONEY"/>
    <s v="USA"/>
    <x v="29"/>
    <s v="NJ RETAIL"/>
    <x v="15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744"/>
    <s v="NY RETAIL"/>
    <x v="19"/>
    <s v="NY Upstate"/>
    <s v="NY Upstate"/>
    <s v="Eri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76"/>
    <s v="NY RETAIL"/>
    <x v="25"/>
    <s v="NY Long Island"/>
    <s v="NY Long Island"/>
    <s v="Suffolk (East)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194"/>
    <s v="NJ REST"/>
    <x v="8"/>
    <s v="NJ"/>
    <s v="NJ"/>
    <s v="Union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21"/>
    <s v="NJ RETAIL"/>
    <x v="13"/>
    <s v="NJ"/>
    <s v="NJ"/>
    <s v="Union"/>
    <s v="Carver-Sutro Petite Sirah Palisades Vyd Napa (12/750)"/>
    <m/>
    <m/>
    <n v="-0.41665999999999997"/>
    <n v="0"/>
    <n v="-100"/>
    <n v="0"/>
  </r>
  <r>
    <s v="USA - Napa, CA"/>
    <s v="Polaner Domestic"/>
    <s v="Carver Sutro"/>
    <s v="CARVER-SUTRO"/>
    <s v="USA"/>
    <x v="745"/>
    <s v="NY RETAIL"/>
    <x v="28"/>
    <s v="NY Long Island"/>
    <s v="NY Long Island"/>
    <s v="Suffolk (West)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473"/>
    <s v="NY RETAIL"/>
    <x v="26"/>
    <s v="NY Upstate"/>
    <s v="NY Upstate"/>
    <s v="Onondaga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206"/>
    <s v="NY REST"/>
    <x v="1"/>
    <s v="NY Metro"/>
    <s v="NY Metro"/>
    <s v="Manhattan"/>
    <s v="Cascina delle Rose Barbaresco Rio Sordo (12/750)"/>
    <m/>
    <m/>
    <n v="0"/>
    <n v="1.0833299999999999"/>
    <n v="0"/>
    <n v="429"/>
  </r>
  <r>
    <s v="Italy - Piedmont"/>
    <s v="Polaner Import"/>
    <s v="Cascina delle Rose"/>
    <s v="CASCINA DELLE ROSE"/>
    <s v="ITALY"/>
    <x v="18"/>
    <s v="NY REST"/>
    <x v="1"/>
    <s v="NY Metro"/>
    <s v="NY Metro"/>
    <s v="Manhattan"/>
    <s v="Cascina delle Rose Barbaresco Rio Sordo (12/750)"/>
    <m/>
    <m/>
    <n v="10"/>
    <n v="0"/>
    <n v="3800"/>
    <n v="0"/>
  </r>
  <r>
    <s v="Italy - Piedmont"/>
    <s v="Polaner Import"/>
    <s v="Cascina delle Rose"/>
    <s v="CASCINA DELLE ROSE"/>
    <s v="ITALY"/>
    <x v="105"/>
    <s v="NY RETAIL"/>
    <x v="4"/>
    <s v="NY Metro"/>
    <s v="NY Metro"/>
    <s v="Manhattan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121"/>
    <s v="NY REST"/>
    <x v="17"/>
    <s v="NY Westchester / Hudson"/>
    <s v="NY Upstate"/>
    <s v="Columbia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746"/>
    <s v="NJ REST"/>
    <x v="15"/>
    <s v="NJ"/>
    <s v="NJ"/>
    <s v="Atlantic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50"/>
    <s v="NY RETAIL"/>
    <x v="17"/>
    <s v="NY Westchester / Hudson"/>
    <s v="NY Upstate"/>
    <s v="Columbia"/>
    <s v="Cascina delle Rose Barbaresco Tre Stelle (12/750)"/>
    <m/>
    <m/>
    <n v="2.0833300000000001"/>
    <n v="0"/>
    <n v="958.33"/>
    <n v="0"/>
  </r>
  <r>
    <s v="Italy - Piedmont"/>
    <s v="Polaner Import"/>
    <s v="Cascina delle Rose"/>
    <s v="CASCINA DELLE ROSE"/>
    <s v="ITALY"/>
    <x v="510"/>
    <s v="NY RETAIL"/>
    <x v="9"/>
    <s v="NY Metro"/>
    <s v="NY Metro"/>
    <s v="King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0"/>
    <s v="NY RETAIL"/>
    <x v="17"/>
    <s v="NY Westchester / Hudson"/>
    <s v="NY Upstate"/>
    <s v="Columbia"/>
    <s v="Cascina delle Rose Barbaresco Tre Stelle (6/1.5L)"/>
    <m/>
    <m/>
    <n v="0.5"/>
    <n v="0"/>
    <n v="240"/>
    <n v="0"/>
  </r>
  <r>
    <s v="Italy - Piedmont"/>
    <s v="Polaner Import"/>
    <s v="Cascina delle Rose"/>
    <s v="CASCINA DELLE ROSE"/>
    <s v="ITALY"/>
    <x v="22"/>
    <s v="NJ RETAIL"/>
    <x v="0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499"/>
    <s v="NY REST"/>
    <x v="18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747"/>
    <s v="NY RETAIL"/>
    <x v="14"/>
    <s v="NY Long Island"/>
    <s v="NY Long Island"/>
    <s v="Suffolk (East)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19"/>
    <s v="NY RETAIL"/>
    <x v="12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85"/>
    <s v="NY REST"/>
    <x v="1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506"/>
    <s v="NY REST"/>
    <x v="3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54"/>
    <s v="NY REST"/>
    <x v="9"/>
    <s v="NY Metro"/>
    <s v="NY Metro"/>
    <s v="Manhattan"/>
    <s v="Cascina delle Rose Barbera d'Alba (12/750)"/>
    <m/>
    <m/>
    <n v="0"/>
    <n v="6"/>
    <n v="0"/>
    <n v="1056"/>
  </r>
  <r>
    <s v="Italy - Piedmont"/>
    <s v="Polaner Import"/>
    <s v="Cascina delle Rose"/>
    <s v="CASCINA DELLE ROSE"/>
    <s v="ITALY"/>
    <x v="393"/>
    <s v="NY RETAIL"/>
    <x v="10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748"/>
    <s v="NY REST"/>
    <x v="16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749"/>
    <s v="NY RETAIL"/>
    <x v="18"/>
    <s v="NY Metro"/>
    <s v="NY Metro"/>
    <s v="Manhattan"/>
    <s v="Cascina delle Rose Barbera d'Alba Donna Elena (12/750)"/>
    <m/>
    <m/>
    <n v="3.5833300000000001"/>
    <n v="0"/>
    <n v="745.33"/>
    <n v="0"/>
  </r>
  <r>
    <s v="Italy - Piedmont"/>
    <s v="Polaner Import"/>
    <s v="Cascina delle Rose"/>
    <s v="CASCINA DELLE ROSE"/>
    <s v="ITALY"/>
    <x v="50"/>
    <s v="NY RETAIL"/>
    <x v="17"/>
    <s v="NY Westchester / Hudson"/>
    <s v="NY Upstate"/>
    <s v="Columbia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750"/>
    <s v="NY REST"/>
    <x v="26"/>
    <s v="NY Upstate"/>
    <s v="NY Upstate"/>
    <s v="Tompkins"/>
    <s v="Cascina delle Rose Dolcetto d'Alba A Elizabeth (12/750)"/>
    <m/>
    <m/>
    <n v="1"/>
    <n v="0"/>
    <n v="160"/>
    <n v="0"/>
  </r>
  <r>
    <s v="Italy - Tuscany"/>
    <s v="Rare Wine"/>
    <s v="Cerbaiona (Import)"/>
    <s v="CERBAIONA"/>
    <s v="ITALY"/>
    <x v="751"/>
    <s v="NY REST"/>
    <x v="16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52"/>
    <s v="NY REST"/>
    <x v="1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76"/>
    <s v="NY REST"/>
    <x v="7"/>
    <s v="NY Westchester / Hudson"/>
    <s v="NY Westchester / Hudson"/>
    <s v="Westchester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32"/>
    <s v="NY REST"/>
    <x v="1"/>
    <s v="NY Metro"/>
    <s v="NY Metro"/>
    <s v="Manhattan"/>
    <s v="Cerbaiona Brunello di Montalcino (6/750)"/>
    <m/>
    <m/>
    <n v="0"/>
    <n v="1.5"/>
    <n v="0"/>
    <n v="1348.5"/>
  </r>
  <r>
    <s v="Italy - Tuscany"/>
    <s v="Rare Wine"/>
    <s v="Cerbaiona (Import)"/>
    <s v="CERBAIONA"/>
    <s v="ITALY"/>
    <x v="179"/>
    <s v="NY RETAIL"/>
    <x v="11"/>
    <s v="NY Upstate"/>
    <s v="NY Upstate"/>
    <s v="Saratoga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37"/>
    <s v="NJ RETAIL"/>
    <x v="13"/>
    <s v="NJ"/>
    <s v="NJ"/>
    <s v="Essex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753"/>
    <s v="NY REST"/>
    <x v="1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98"/>
    <s v="NJ RETAIL"/>
    <x v="6"/>
    <s v="NJ"/>
    <s v="NJ"/>
    <s v="Morris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54"/>
    <s v="NJ RETAIL"/>
    <x v="20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754"/>
    <s v="NJ RETAIL"/>
    <x v="20"/>
    <s v="NJ"/>
    <s v="NJ"/>
    <s v="Monmouth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9"/>
    <s v="NJ RETAIL"/>
    <x v="15"/>
    <s v="NJ"/>
    <s v="NJ"/>
    <s v="Burlingto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276"/>
    <s v="NY REST"/>
    <x v="7"/>
    <s v="NY Westchester / Hudson"/>
    <s v="NY Westchester / Hudson"/>
    <s v="Westchester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179"/>
    <s v="NY RETAIL"/>
    <x v="11"/>
    <s v="NY Upstate"/>
    <s v="NY Upstate"/>
    <s v="Saratoga"/>
    <s v="Cerbaiona Rosso di Montalcino (6/750)"/>
    <m/>
    <m/>
    <n v="0"/>
    <n v="1"/>
    <n v="0"/>
    <n v="252"/>
  </r>
  <r>
    <s v="Italy - Tuscany"/>
    <s v="Rare Wine"/>
    <s v="Cerbaiona (Import)"/>
    <s v="CERBAIONA"/>
    <s v="ITALY"/>
    <x v="237"/>
    <s v="NJ RETAIL"/>
    <x v="13"/>
    <s v="NJ"/>
    <s v="NJ"/>
    <s v="Essex"/>
    <s v="Cerbaiona Rosso di Montalcino (6/750)"/>
    <m/>
    <m/>
    <n v="0"/>
    <n v="2"/>
    <n v="0"/>
    <n v="504"/>
  </r>
  <r>
    <s v="Italy - Tuscany"/>
    <s v="Rare Wine"/>
    <s v="Cerbaiona (Import)"/>
    <s v="CERBAIONA"/>
    <s v="ITALY"/>
    <x v="98"/>
    <s v="NJ RETAIL"/>
    <x v="6"/>
    <s v="NJ"/>
    <s v="NJ"/>
    <s v="Morris"/>
    <s v="Cerbaiona Rosso di Montalcino (6/750)"/>
    <m/>
    <m/>
    <n v="0"/>
    <n v="3"/>
    <n v="0"/>
    <n v="720"/>
  </r>
  <r>
    <s v="Italy - Tuscany"/>
    <s v="Rare Wine"/>
    <s v="Cerbaiona (Import)"/>
    <s v="CERBAIONA"/>
    <s v="ITALY"/>
    <x v="254"/>
    <s v="NJ RETAIL"/>
    <x v="20"/>
    <s v="NJ"/>
    <s v="NJ"/>
    <s v="Monmouth"/>
    <s v="Cerbaiona Rosso di Montalcino (6/750)"/>
    <m/>
    <m/>
    <n v="0"/>
    <n v="1"/>
    <n v="0"/>
    <n v="240"/>
  </r>
  <r>
    <s v="Italy - Tuscany"/>
    <s v="Rare Wine"/>
    <s v="Cerbaiona (Import)"/>
    <s v="CERBAIONA"/>
    <s v="ITALY"/>
    <x v="754"/>
    <s v="NJ RETAIL"/>
    <x v="20"/>
    <s v="NJ"/>
    <s v="NJ"/>
    <s v="Monmouth"/>
    <s v="Cerbaiona Rosso di Montalcino (6/750)"/>
    <m/>
    <m/>
    <n v="0"/>
    <n v="1"/>
    <n v="0"/>
    <n v="240"/>
  </r>
  <r>
    <s v="Italy - Tuscany"/>
    <s v="Rare Wine"/>
    <s v="Cerbaiona (Import)"/>
    <s v="CERBAIONA"/>
    <s v="ITALY"/>
    <x v="29"/>
    <s v="NJ RETAIL"/>
    <x v="15"/>
    <s v="NJ"/>
    <s v="NJ"/>
    <s v="Burlington"/>
    <s v="Cerbaiona Rosso di Montalcino (6/750)"/>
    <m/>
    <m/>
    <n v="0"/>
    <n v="1"/>
    <n v="0"/>
    <n v="240"/>
  </r>
  <r>
    <s v="France - Champagne"/>
    <s v="SARL Le Serbet"/>
    <s v="Champagne et Villages"/>
    <s v="SAVES"/>
    <s v="FRANCE"/>
    <x v="346"/>
    <s v="NY RETAIL"/>
    <x v="12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1"/>
    <s v="NJ RETAIL"/>
    <x v="13"/>
    <s v="NJ"/>
    <s v="NJ"/>
    <s v="Unio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54"/>
    <s v="NY REST"/>
    <x v="1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341"/>
    <s v="NY REST"/>
    <x v="1"/>
    <s v="NY Metro"/>
    <s v="NY Metro"/>
    <s v="Manhattan"/>
    <s v="Saves Carte Blanche Brut (12/750)"/>
    <m/>
    <m/>
    <n v="0"/>
    <n v="1.9166700000000001"/>
    <n v="0"/>
    <n v="690"/>
  </r>
  <r>
    <s v="France - Champagne"/>
    <s v="SARL Le Serbet"/>
    <s v="Champagne et Villages"/>
    <s v="SAVES"/>
    <s v="FRANCE"/>
    <x v="219"/>
    <s v="NY RETAIL"/>
    <x v="12"/>
    <s v="NY Westchester / Hudson"/>
    <s v="NY Westchester / Hudson"/>
    <s v="Westchester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21"/>
    <s v="NJ RETAIL"/>
    <x v="13"/>
    <s v="NJ"/>
    <s v="NJ"/>
    <s v="Union"/>
    <s v="Saves Carte Blanche Brut (12/750)"/>
    <m/>
    <m/>
    <n v="-8.3330000000000001E-2"/>
    <n v="0"/>
    <n v="-33.25"/>
    <n v="0"/>
  </r>
  <r>
    <s v="France - Burgundy"/>
    <s v="Polaner Import"/>
    <s v="Chapelle, Paul"/>
    <s v="PAUL CHAPELLE"/>
    <s v="FRANCE"/>
    <x v="41"/>
    <s v="NY REST"/>
    <x v="1"/>
    <s v="NY Metro"/>
    <s v="NY Metro"/>
    <s v="Manhattan"/>
    <s v="Paul Chapelle Santenay Gravieres 1er Cru (12/750)"/>
    <m/>
    <m/>
    <n v="0"/>
    <n v="1.5"/>
    <n v="0"/>
    <n v="744.5"/>
  </r>
  <r>
    <s v="France - Burgundy"/>
    <s v="Polaner Import"/>
    <s v="Chapelle, Paul"/>
    <s v="PAUL CHAPELLE"/>
    <s v="FRANCE"/>
    <x v="157"/>
    <s v="NY REST"/>
    <x v="1"/>
    <s v="NY Metro"/>
    <s v="NY Metro"/>
    <s v="Manhattan"/>
    <s v="Paul Chapelle Santenay Gravieres 1er Cru (12/750)"/>
    <m/>
    <m/>
    <n v="0"/>
    <n v="0.5"/>
    <n v="0"/>
    <n v="210"/>
  </r>
  <r>
    <s v="France - Burgundy"/>
    <s v="Polaner Import"/>
    <s v="Chapelle, Paul"/>
    <s v="PAUL CHAPELLE"/>
    <s v="FRANCE"/>
    <x v="69"/>
    <s v="NJ REST"/>
    <x v="20"/>
    <s v="NJ"/>
    <s v="NJ"/>
    <s v="Mercer"/>
    <s v="Paul Chapelle Santenay Gravieres 1er Cru (12/750)"/>
    <m/>
    <m/>
    <n v="0.16666"/>
    <n v="0"/>
    <n v="36"/>
    <n v="0"/>
  </r>
  <r>
    <s v="France - Burgundy"/>
    <s v="Polaner Import"/>
    <s v="Chapelle, Paul"/>
    <s v="PAUL CHAPELLE"/>
    <s v="FRANCE"/>
    <x v="439"/>
    <s v="NY RETAIL"/>
    <x v="7"/>
    <s v="NY Westchester / Hudson"/>
    <s v="NY Metro"/>
    <s v="Manhattan"/>
    <s v="Paul Chapelle Santenay Gravieres 1er Cru (12/750)"/>
    <m/>
    <m/>
    <n v="0"/>
    <n v="3.552713678800501E-17"/>
    <n v="0"/>
    <n v="0"/>
  </r>
  <r>
    <s v="France - Burgundy"/>
    <s v="Polaner Import"/>
    <s v="Chapelle, Paul"/>
    <s v="PAUL CHAPELLE"/>
    <s v="FRANCE"/>
    <x v="44"/>
    <s v="NY RETAIL"/>
    <x v="11"/>
    <s v="NY Upstate"/>
    <s v="NY Upstate"/>
    <s v="Saratoga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744"/>
    <s v="NY RETAIL"/>
    <x v="19"/>
    <s v="NY Upstate"/>
    <s v="NY Upstate"/>
    <s v="Erie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324"/>
    <s v="NY RETAIL"/>
    <x v="12"/>
    <s v="NY Westchester / Hudson"/>
    <s v="NY Westchester / Hudson"/>
    <s v="Westchester/Rockland"/>
    <s v="Paul Chapelle Bourgogne Blanc (12/750)"/>
    <m/>
    <m/>
    <n v="0"/>
    <n v="2"/>
    <n v="0"/>
    <n v="352"/>
  </r>
  <r>
    <s v="France - Burgundy"/>
    <s v="Polaner Import"/>
    <s v="Chapelle, Paul &amp; Filles"/>
    <s v="PAUL CHAPELLE"/>
    <s v="FRANCE"/>
    <x v="50"/>
    <s v="NY RETAIL"/>
    <x v="17"/>
    <s v="NY Westchester / Hudson"/>
    <s v="NY Upstate"/>
    <s v="Columbia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96"/>
    <s v="NY RETAIL"/>
    <x v="23"/>
    <s v="NJ"/>
    <s v="NY Metro"/>
    <s v="Richmond"/>
    <s v="Paul Chapelle Bourgogne Blanc (12/750)"/>
    <m/>
    <m/>
    <n v="0"/>
    <n v="6"/>
    <n v="0"/>
    <n v="1008"/>
  </r>
  <r>
    <s v="France - Burgundy"/>
    <s v="Polaner Import"/>
    <s v="Chapelle, Paul &amp; Filles"/>
    <s v="PAUL CHAPELLE"/>
    <s v="FRANCE"/>
    <x v="450"/>
    <s v="NJ RETAIL"/>
    <x v="8"/>
    <s v="NJ"/>
    <s v="NJ"/>
    <s v="Passaic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301"/>
    <s v="NY REST"/>
    <x v="7"/>
    <s v="NY Westchester / Hudson"/>
    <s v="NY Westchester / Hudson"/>
    <s v="Westchester"/>
    <s v="Paul Chapelle Bourgogne Blanc (12/750)"/>
    <m/>
    <m/>
    <n v="0"/>
    <n v="2.75"/>
    <n v="0"/>
    <n v="462"/>
  </r>
  <r>
    <s v="France - Burgundy"/>
    <s v="Polaner Import"/>
    <s v="Chapelle, Paul &amp; Filles"/>
    <s v="PAUL CHAPELLE"/>
    <s v="FRANCE"/>
    <x v="20"/>
    <s v="NY RETAIL"/>
    <x v="1"/>
    <s v="NY Metro"/>
    <s v="NY Metro"/>
    <s v="Manhattan"/>
    <s v="Paul Chapelle Bourgogne Blanc (12/750)"/>
    <m/>
    <m/>
    <n v="0"/>
    <n v="1.5"/>
    <n v="0"/>
    <n v="240"/>
  </r>
  <r>
    <s v="France - Burgundy"/>
    <s v="Polaner Import"/>
    <s v="Chapelle, Paul &amp; Filles"/>
    <s v="PAUL CHAPELLE"/>
    <s v="FRANCE"/>
    <x v="755"/>
    <s v="NJ REST"/>
    <x v="15"/>
    <s v="NJ"/>
    <s v="NJ"/>
    <s v="Atlantic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756"/>
    <s v="NY REST"/>
    <x v="16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24"/>
    <s v="NY REST"/>
    <x v="1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21"/>
    <s v="NY REST"/>
    <x v="17"/>
    <s v="NY Westchester / Hudson"/>
    <s v="NY Upstate"/>
    <s v="Columbia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26"/>
    <s v="NY REST"/>
    <x v="1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282"/>
    <s v="NY REST"/>
    <x v="26"/>
    <s v="NY Upstate"/>
    <s v="NY Upstate"/>
    <s v="Onondaga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124"/>
    <s v="NY RETAIL"/>
    <x v="14"/>
    <s v="NY Long Island"/>
    <s v="NY Long Island"/>
    <s v="Suffolk (East)"/>
    <s v="Paul Chapelle Puligny-Montrachet (12/750)"/>
    <m/>
    <m/>
    <n v="0"/>
    <n v="5"/>
    <n v="0"/>
    <n v="1900"/>
  </r>
  <r>
    <s v="France - Burgundy"/>
    <s v="Polaner Import"/>
    <s v="Chapelle, Paul &amp; Filles"/>
    <s v="PAUL CHAPELLE"/>
    <s v="FRANCE"/>
    <x v="676"/>
    <s v="NY REST"/>
    <x v="24"/>
    <s v="NY Long Island"/>
    <s v="NY Long Island"/>
    <s v="Nassau"/>
    <s v="Paul Chapelle Puligny-Montrachet Champgain 1er Cru (12/750)"/>
    <m/>
    <m/>
    <n v="8.3330000000000001E-2"/>
    <n v="0"/>
    <n v="38.33"/>
    <n v="0"/>
  </r>
  <r>
    <s v="France - Burgundy"/>
    <s v="Polaner Import"/>
    <s v="Chapelle, Paul &amp; Filles"/>
    <s v="PAUL CHAPELLE"/>
    <s v="FRANCE"/>
    <x v="345"/>
    <s v="NY REST"/>
    <x v="12"/>
    <s v="NY Westchester / Hudson"/>
    <s v="NY Westchester / Hudson"/>
    <s v="Westchester"/>
    <s v="Paul Chapelle Puligny-Montrachet Champgain 1er Cru (12/750)"/>
    <m/>
    <m/>
    <n v="0.5"/>
    <n v="0"/>
    <n v="230"/>
    <n v="0"/>
  </r>
  <r>
    <s v="France - Burgundy"/>
    <s v="Polaner Import"/>
    <s v="Chapelle, Paul &amp; Filles"/>
    <s v="PAUL CHAPELLE"/>
    <s v="FRANCE"/>
    <x v="532"/>
    <s v="NY REST"/>
    <x v="16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533"/>
    <s v="NY REST"/>
    <x v="16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6"/>
    <s v="NY REST"/>
    <x v="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89"/>
    <s v="NY RETAIL"/>
    <x v="14"/>
    <s v="NY Long Island"/>
    <s v="NY Long Island"/>
    <s v="Suffolk (East)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128"/>
    <s v="NY RETAIL"/>
    <x v="17"/>
    <s v="NY Westchester / Hudson"/>
    <s v="NY Westchester / Hudson"/>
    <s v="Dutches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77"/>
    <s v="NY REST"/>
    <x v="12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538"/>
    <s v="NY REST"/>
    <x v="12"/>
    <s v="NY Westchester / Hudson"/>
    <s v="NY Westchester / Hudson"/>
    <s v="Westchester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41"/>
    <s v="NY REST"/>
    <x v="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4"/>
    <s v="NY REST"/>
    <x v="1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76"/>
    <s v="NY REST"/>
    <x v="24"/>
    <s v="NY Long Island"/>
    <s v="NY Long Island"/>
    <s v="Nassau"/>
    <s v="Paul Chapelle Santenay Gravieres 1er Cru (12/750)"/>
    <m/>
    <m/>
    <n v="0.16666"/>
    <n v="0"/>
    <n v="56"/>
    <n v="0"/>
  </r>
  <r>
    <s v="France - Burgundy"/>
    <s v="Polaner Import"/>
    <s v="Chapelle, Paul &amp; Filles"/>
    <s v="PAUL CHAPELLE"/>
    <s v="FRANCE"/>
    <x v="27"/>
    <s v="NY REST"/>
    <x v="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47"/>
    <s v="NY REST"/>
    <x v="12"/>
    <s v="NY Westchester / Hudson"/>
    <s v="NY Westchester / Hudson"/>
    <s v="Westchester"/>
    <s v="Paul Chapelle Santenay Gravieres 1er Cru (12/750)"/>
    <m/>
    <m/>
    <n v="0"/>
    <n v="8.3330000000000001E-2"/>
    <n v="0"/>
    <n v="26.67"/>
  </r>
  <r>
    <s v="France - Burgundy"/>
    <s v="Polaner Import"/>
    <s v="Chapelle, Paul &amp; Filles"/>
    <s v="PAUL CHAPELLE"/>
    <s v="FRANCE"/>
    <x v="276"/>
    <s v="NY REST"/>
    <x v="7"/>
    <s v="NY Westchester / Hudson"/>
    <s v="NY Westchester / Hudson"/>
    <s v="Westchester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72"/>
    <s v="NY REST"/>
    <x v="16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44"/>
    <s v="NY RETAIL"/>
    <x v="11"/>
    <s v="NY Upstate"/>
    <s v="NY Upstate"/>
    <s v="Sarato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507"/>
    <s v="NY RETAIL"/>
    <x v="10"/>
    <s v="NY Metro"/>
    <s v="NY Metro"/>
    <s v="Kings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102"/>
    <s v="NY REST"/>
    <x v="1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339"/>
    <s v="NY REST"/>
    <x v="1"/>
    <s v="NY Metro"/>
    <s v="NY Metro"/>
    <s v="Manhattan"/>
    <s v="Paul Chapelle Santenay Gravieres 1er Cru (12/750)"/>
    <m/>
    <m/>
    <n v="0"/>
    <n v="1"/>
    <n v="0"/>
    <n v="320"/>
  </r>
  <r>
    <s v="USA - Washington"/>
    <s v="Polaner Domestic"/>
    <s v="Charles Smith Wines"/>
    <s v="CHARLES SMITH"/>
    <s v="USA"/>
    <x v="21"/>
    <s v="NJ RETAIL"/>
    <x v="13"/>
    <s v="NJ"/>
    <s v="NJ"/>
    <s v="Union"/>
    <s v="Charles Smith Velvet Devil Merlot (12/750)"/>
    <m/>
    <m/>
    <n v="-8.3330000000000001E-2"/>
    <n v="0"/>
    <n v="-9.33"/>
    <n v="0"/>
  </r>
  <r>
    <s v="France - Bordeaux"/>
    <s v="Polaner Import"/>
    <s v="Chatelier"/>
    <s v="CHATEAU CANTELAUDETTE"/>
    <s v="FRANCE"/>
    <x v="757"/>
    <s v="NY REST"/>
    <x v="3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2"/>
    <s v="NJ RETAIL"/>
    <x v="0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231"/>
    <s v="NY RETAIL"/>
    <x v="19"/>
    <s v="NY Upstate"/>
    <s v="NY Upstate"/>
    <s v="Erie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758"/>
    <s v="NY RETAIL"/>
    <x v="26"/>
    <s v="NY Upstate"/>
    <s v="NY Upstate"/>
    <s v="Onondag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246"/>
    <s v="NY RETAIL"/>
    <x v="19"/>
    <s v="NY Upstate"/>
    <s v="NY Upstate"/>
    <s v="Erie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759"/>
    <s v="NY REST"/>
    <x v="1"/>
    <s v="NY Metro"/>
    <s v="NY Metro"/>
    <s v="Manhattan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72"/>
    <s v="NY REST"/>
    <x v="16"/>
    <s v="NY Metro"/>
    <s v="NY Metro"/>
    <s v="Manhattan"/>
    <s v="Chateau Cantelaudette Graves de Vayres Blanc Prestige (12/750)"/>
    <m/>
    <m/>
    <n v="1"/>
    <n v="3"/>
    <n v="144"/>
    <n v="312"/>
  </r>
  <r>
    <s v="France - Bordeaux"/>
    <s v="Polaner Import"/>
    <s v="Chatelier"/>
    <s v="CHATEAU CANTELAUDETTE"/>
    <s v="FRANCE"/>
    <x v="252"/>
    <s v="NY RETAIL"/>
    <x v="19"/>
    <s v="NY Upstate"/>
    <s v="NY Upstate"/>
    <s v="Erie"/>
    <s v="Chateau Cantelaudette Graves de Vayres Blanc Prestige (12/750)"/>
    <m/>
    <m/>
    <n v="0"/>
    <n v="4"/>
    <n v="0"/>
    <n v="416"/>
  </r>
  <r>
    <s v="France - Bordeaux"/>
    <s v="Polaner Import"/>
    <s v="Chatelier"/>
    <s v="CHATEAU CANTELAUDETTE"/>
    <s v="FRANCE"/>
    <x v="204"/>
    <s v="NY REST"/>
    <x v="1"/>
    <s v="NY Metro"/>
    <s v="NY Metro"/>
    <s v="Manhattan"/>
    <s v="Chateau Cantelaudette Graves de Vayres Blanc Prestige (12/750)"/>
    <m/>
    <m/>
    <n v="0"/>
    <n v="0.5"/>
    <n v="0"/>
    <n v="60"/>
  </r>
  <r>
    <s v="France - Bordeaux"/>
    <s v="Polaner Import"/>
    <s v="Chatelier"/>
    <s v="CHATEAU CANTELAUDETTE"/>
    <s v="FRANCE"/>
    <x v="266"/>
    <s v="NJ REST"/>
    <x v="8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137"/>
    <s v="NY RETAIL"/>
    <x v="19"/>
    <s v="NY Upstate"/>
    <s v="NY Upstate"/>
    <s v="Chautauqu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22"/>
    <s v="NY RETAIL"/>
    <x v="9"/>
    <s v="NY Metro"/>
    <s v="NY Metro"/>
    <s v="Kings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619"/>
    <s v="NY RETAIL"/>
    <x v="4"/>
    <s v="NY Metro"/>
    <s v="NY Metro"/>
    <s v="Kings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663"/>
    <s v="NY RETAIL"/>
    <x v="14"/>
    <s v="NY Long Island"/>
    <s v="NY Long Island"/>
    <s v="Suffolk (East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60"/>
    <s v="NY REST"/>
    <x v="14"/>
    <s v="NY Long Island"/>
    <s v="NY Long Island"/>
    <s v="Suffolk (Ea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761"/>
    <s v="NY RETAIL"/>
    <x v="4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62"/>
    <s v="NJ REST"/>
    <x v="15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2"/>
    <s v="NJ RETAIL"/>
    <x v="8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546"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7"/>
    <s v="NY RETAIL"/>
    <x v="11"/>
    <s v="NY Upstate"/>
    <s v="NY Upstate"/>
    <s v="Saratoga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314"/>
    <s v="NY REST"/>
    <x v="19"/>
    <s v="NY Upstate"/>
    <s v="NY Upstate"/>
    <s v="Erie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63"/>
    <s v="NY REST"/>
    <x v="14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31"/>
    <s v="NJ RETAIL"/>
    <x v="8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64"/>
    <s v="NY REST"/>
    <x v="19"/>
    <s v="NY Upstate"/>
    <s v="NY Upstate"/>
    <s v="Erie"/>
    <s v="Chateau Cantelaudette Graves de Vayres Rouge (12/750)"/>
    <m/>
    <m/>
    <n v="3"/>
    <n v="2"/>
    <n v="384"/>
    <n v="288"/>
  </r>
  <r>
    <s v="France - Bordeaux"/>
    <s v="Polaner Import"/>
    <s v="Chatelier"/>
    <s v="CHATEAU FANTIN"/>
    <s v="FRANCE"/>
    <x v="601"/>
    <s v="NY REST"/>
    <x v="17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23"/>
    <s v="NY REST"/>
    <x v="24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43"/>
    <s v="NJ RETAIL"/>
    <x v="15"/>
    <s v="NJ"/>
    <s v="NJ"/>
    <s v="Cape May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623"/>
    <s v="NY RETAIL"/>
    <x v="14"/>
    <s v="NY Long Island"/>
    <s v="NY Long Island"/>
    <s v="Suffolk (East)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765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59"/>
    <s v="NY RETAIL"/>
    <x v="9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24"/>
    <s v="NY RETAIL"/>
    <x v="12"/>
    <s v="NY Westchester / Hudson"/>
    <s v="NY Westchester / Hudson"/>
    <s v="Westchester/Rockland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66"/>
    <s v="NJ RETAIL"/>
    <x v="20"/>
    <s v="NJ"/>
    <s v="NJ"/>
    <s v="Merc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67"/>
    <s v="NY RETAIL"/>
    <x v="12"/>
    <s v="NY Westchester / Hudson"/>
    <s v="NY Westchester / Hudson"/>
    <s v="Westchester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70"/>
    <s v="NY RETAIL"/>
    <x v="4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56"/>
    <s v="NY RETAIL"/>
    <x v="25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4"/>
    <s v="NJ RETAIL"/>
    <x v="15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49"/>
    <s v="NY RETAIL"/>
    <x v="1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72"/>
    <s v="NY RETAIL"/>
    <x v="7"/>
    <s v="NY Westchester / Hudson"/>
    <s v="NY Westchester / Hudson"/>
    <s v="Westchester/Rockland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68"/>
    <s v="NY RETAIL"/>
    <x v="12"/>
    <s v="NY Westchester / Hudson"/>
    <s v="NY Westchester / Hudson"/>
    <s v="Westchester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70"/>
    <s v="NJ RETAIL"/>
    <x v="23"/>
    <s v="NJ"/>
    <s v="NJ"/>
    <s v="Essex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25"/>
    <s v="NJ RETAIL"/>
    <x v="23"/>
    <s v="NJ"/>
    <s v="NJ"/>
    <s v="Essex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411"/>
    <s v="NY REST"/>
    <x v="1"/>
    <s v="NY Metro"/>
    <s v="NY Metro"/>
    <s v="Manhattan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478"/>
    <s v="NY RETAIL"/>
    <x v="4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69"/>
    <s v="NY REST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75"/>
    <s v="NY RETAIL"/>
    <x v="26"/>
    <s v="NY Upstate"/>
    <s v="NY Upstate"/>
    <s v="Tompkin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94"/>
    <s v="NJ REST"/>
    <x v="8"/>
    <s v="NJ"/>
    <s v="NJ"/>
    <s v="Union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770"/>
    <s v="NY RETAIL"/>
    <x v="26"/>
    <s v="NY Upstate"/>
    <s v="NY Upstate"/>
    <s v="Onondag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98"/>
    <s v="NJ RETAIL"/>
    <x v="6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74"/>
    <s v="NJ RETAIL"/>
    <x v="0"/>
    <s v="NJ"/>
    <s v="NJ"/>
    <s v="Hudson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17"/>
    <s v="NJ RETAIL"/>
    <x v="23"/>
    <s v="NJ"/>
    <s v="NJ"/>
    <s v="Morris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619"/>
    <s v="NY RETAIL"/>
    <x v="4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65"/>
    <s v="NY REST"/>
    <x v="4"/>
    <s v="NY Metro"/>
    <s v="NY Metro"/>
    <s v="Kings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771"/>
    <s v="NJ RETAIL"/>
    <x v="23"/>
    <s v="NJ"/>
    <s v="NJ"/>
    <s v="Essex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327"/>
    <s v="NY RETAIL"/>
    <x v="26"/>
    <s v="NY Upstate"/>
    <s v="NY Upstate"/>
    <s v="Monroe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772"/>
    <s v="NJ REST"/>
    <x v="23"/>
    <s v="NJ"/>
    <s v="NJ"/>
    <s v="Essex"/>
    <s v="Chateau Fantin Bordeaux Superieur Rouge (12/750)"/>
    <m/>
    <m/>
    <n v="0"/>
    <n v="1.5"/>
    <n v="0"/>
    <n v="180"/>
  </r>
  <r>
    <s v="France - Bordeaux"/>
    <s v="Polaner Import"/>
    <s v="Chatelier"/>
    <s v="CHATEAU FANTIN"/>
    <s v="FRANCE"/>
    <x v="224"/>
    <s v="NJ RETAIL"/>
    <x v="23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619"/>
    <s v="NY RETAIL"/>
    <x v="4"/>
    <s v="NY Metro"/>
    <s v="NY Metro"/>
    <s v="King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773"/>
    <s v="NY RETAIL"/>
    <x v="18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74"/>
    <s v="NJ RETAIL"/>
    <x v="23"/>
    <s v="NJ"/>
    <s v="NJ"/>
    <s v="Essex"/>
    <s v="Chateau Fantin Bordeaux Superieur Rouge (12/750)"/>
    <m/>
    <m/>
    <n v="0.41665999999999997"/>
    <n v="0"/>
    <n v="50"/>
    <n v="0"/>
  </r>
  <r>
    <s v="France - Bordeaux"/>
    <s v="Polaner Import"/>
    <s v="Chatelier"/>
    <s v="CHATEAU FANTIN"/>
    <s v="FRANCE"/>
    <x v="472"/>
    <s v="NJ RETAIL"/>
    <x v="6"/>
    <s v="NJ"/>
    <s v="NJ"/>
    <s v="Mercer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268"/>
    <s v="NJ RETAIL"/>
    <x v="20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98"/>
    <s v="NJ RETAIL"/>
    <x v="23"/>
    <s v="NJ"/>
    <s v="NJ"/>
    <s v="Bergen"/>
    <s v="Chateau Fantin Bordeaux Superieur Rouge (12/750)"/>
    <m/>
    <m/>
    <n v="0.33333000000000002"/>
    <n v="0"/>
    <n v="34.67"/>
    <n v="0"/>
  </r>
  <r>
    <s v="France - Bordeaux"/>
    <s v="Polaner Import"/>
    <s v="Chatelier"/>
    <s v="CHATEAU FANTIN"/>
    <s v="FRANCE"/>
    <x v="171"/>
    <s v="NY RETAIL"/>
    <x v="7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39"/>
    <s v="NY RETAIL"/>
    <x v="3"/>
    <s v="NY Metro"/>
    <s v="NY Metro"/>
    <s v="King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606"/>
    <s v="NJ RETAIL"/>
    <x v="20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88"/>
    <s v="NJ RETAIL"/>
    <x v="20"/>
    <s v="NJ"/>
    <s v="NJ"/>
    <s v="Middlesex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370"/>
    <s v="NY RETAIL"/>
    <x v="4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33"/>
    <s v="NJ RETAIL"/>
    <x v="15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72"/>
    <s v="NY RETAIL"/>
    <x v="7"/>
    <s v="NY Westchester / Hudson"/>
    <s v="NY Westchester / Hudson"/>
    <s v="Westchester/Rockland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2"/>
    <s v="NJ RETAIL"/>
    <x v="8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80"/>
    <s v="NJ RETAIL"/>
    <x v="2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66"/>
    <s v="NY REST"/>
    <x v="10"/>
    <s v="NY Metro"/>
    <s v="NY Metro"/>
    <s v="Manhattan"/>
    <s v="Chateau Fantin Bordeaux Superieur Rouge (12/750)"/>
    <m/>
    <m/>
    <n v="0"/>
    <n v="15"/>
    <n v="0"/>
    <n v="1440"/>
  </r>
  <r>
    <s v="France - Bordeaux"/>
    <s v="Polaner Import"/>
    <s v="Chatelier"/>
    <s v="CHATEAU FANTIN"/>
    <s v="FRANCE"/>
    <x v="225"/>
    <s v="NJ RETAIL"/>
    <x v="23"/>
    <s v="NJ"/>
    <s v="NJ"/>
    <s v="Essex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375"/>
    <s v="NJ RETAIL"/>
    <x v="0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261"/>
    <s v="NJ RETAIL"/>
    <x v="23"/>
    <s v="NJ"/>
    <s v="NJ"/>
    <s v="Essex"/>
    <s v="Chateau Fantin Bordeaux Superieur Rouge (12/750)"/>
    <m/>
    <m/>
    <n v="0.91666000000000003"/>
    <n v="0"/>
    <n v="110"/>
    <n v="0"/>
  </r>
  <r>
    <s v="France - Bordeaux"/>
    <s v="Polaner Import"/>
    <s v="Chatelier"/>
    <s v="CHATEAU FANTIN"/>
    <s v="FRANCE"/>
    <x v="380"/>
    <s v="NJ RETAIL"/>
    <x v="23"/>
    <s v="NJ"/>
    <s v="NJ"/>
    <s v="Essex"/>
    <s v="Chateau Fantin Bordeaux Superieur Rouge (12/750)"/>
    <m/>
    <m/>
    <n v="0.25"/>
    <n v="0.25"/>
    <n v="26"/>
    <n v="26"/>
  </r>
  <r>
    <s v="France - Bordeaux"/>
    <s v="Polaner Import"/>
    <s v="Chatelier"/>
    <s v="CHATEAU FANTIN"/>
    <s v="FRANCE"/>
    <x v="252"/>
    <s v="NY RETAIL"/>
    <x v="19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331"/>
    <s v="NJ RETAIL"/>
    <x v="8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52"/>
    <s v="NY RETAIL"/>
    <x v="3"/>
    <s v="NY Metro"/>
    <s v="NY Metro"/>
    <s v="Kings"/>
    <s v="Chateau Fantin Bordeaux Superieur Rouge (12/750)"/>
    <m/>
    <m/>
    <n v="30"/>
    <n v="10"/>
    <n v="2640"/>
    <n v="880"/>
  </r>
  <r>
    <s v="France - Bordeaux"/>
    <s v="Polaner Import"/>
    <s v="Chatelier"/>
    <s v="CHATEAU FANTIN"/>
    <s v="FRANCE"/>
    <x v="775"/>
    <s v="NY REST"/>
    <x v="3"/>
    <s v="NY Metro"/>
    <s v="NY Metro"/>
    <s v="Manhattan"/>
    <s v="Chateau Fantin Bordeaux Superieur Rouge (12/750)"/>
    <m/>
    <m/>
    <n v="10"/>
    <n v="13"/>
    <n v="880"/>
    <n v="1304"/>
  </r>
  <r>
    <s v="France - Bordeaux"/>
    <s v="Polaner Import"/>
    <s v="Chatelier"/>
    <s v="CHATEAU FANTIN"/>
    <s v="FRANCE"/>
    <x v="98"/>
    <s v="NJ RETAIL"/>
    <x v="6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4"/>
    <s v="NJ RETAIL"/>
    <x v="0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41"/>
    <s v="NY RETAIL"/>
    <x v="7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263"/>
    <s v="NY RETAIL"/>
    <x v="7"/>
    <s v="NY Westchester / Hudson"/>
    <s v="NY Westchester / Hudson"/>
    <s v="Westchester/Bronx/Rockl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85"/>
    <s v="NY RETAIL"/>
    <x v="12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29"/>
    <s v="NJ RETAIL"/>
    <x v="15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776"/>
    <s v="NJ REST"/>
    <x v="20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315"/>
    <s v="NY REST"/>
    <x v="24"/>
    <s v="NY Long Island"/>
    <s v="NY Metro"/>
    <s v="Queens"/>
    <s v="Chaume-Arnaud Cotes-du-Rhone Rouge (12/750)"/>
    <m/>
    <m/>
    <n v="3"/>
    <n v="0"/>
    <n v="360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Bournais (12/750)"/>
    <m/>
    <m/>
    <n v="5"/>
    <n v="0"/>
    <n v="1080"/>
    <n v="0"/>
  </r>
  <r>
    <s v="France - Loire"/>
    <s v="Polaner Import"/>
    <s v="Chidaine, Francois"/>
    <s v="CHIDAINE"/>
    <s v="FRANCE"/>
    <x v="88"/>
    <s v="NY REST"/>
    <x v="9"/>
    <s v="NY Metro"/>
    <s v="NY Metro"/>
    <s v="Kings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777"/>
    <s v="NY REST"/>
    <x v="18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41"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364"/>
    <s v="NY REST"/>
    <x v="17"/>
    <s v="NY Westchester / Hudson"/>
    <s v="NY Westchester / Hudson"/>
    <s v="Dutchess (FDL)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49"/>
    <s v="NY REST"/>
    <x v="1"/>
    <s v="NY Metro"/>
    <s v="NY Metro"/>
    <s v="Manhattan"/>
    <s v="Chidaine Montlouis Brut Methode Traditionelle (12/750)"/>
    <m/>
    <m/>
    <n v="3"/>
    <n v="0.5"/>
    <n v="480"/>
    <n v="88"/>
  </r>
  <r>
    <s v="France - Loire"/>
    <s v="Polaner Import"/>
    <s v="Chidaine, Francois"/>
    <s v="CHIDAINE"/>
    <s v="FRANCE"/>
    <x v="92"/>
    <s v="NJ REST"/>
    <x v="22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778"/>
    <s v="NY REST"/>
    <x v="1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120"/>
    <s v="NY REST"/>
    <x v="1"/>
    <s v="NY Metro"/>
    <s v="NY Metro"/>
    <s v="Manhattan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586"/>
    <s v="NY RETAIL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79"/>
    <s v="NY RETAIL"/>
    <x v="1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24"/>
    <s v="NY RETAIL"/>
    <x v="12"/>
    <s v="NY Westchester / Hudson"/>
    <s v="NY Westchester / Hudson"/>
    <s v="Westchester/Rockland"/>
    <s v="Chidaine Montlouis Brut Methode Traditionelle (12/750)"/>
    <m/>
    <m/>
    <n v="0"/>
    <n v="0.41665999999999997"/>
    <n v="0"/>
    <n v="66.67"/>
  </r>
  <r>
    <s v="France - Loire"/>
    <s v="Polaner Import"/>
    <s v="Chidaine, Francois"/>
    <s v="CHIDAINE"/>
    <s v="FRANCE"/>
    <x v="122"/>
    <s v="NY REST"/>
    <x v="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0"/>
    <s v="NY RETAIL"/>
    <x v="17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04"/>
    <s v="NY REST"/>
    <x v="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80"/>
    <s v="NY REST"/>
    <x v="9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51"/>
    <s v="NY RETAIL"/>
    <x v="2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24"/>
    <s v="NY RETAIL"/>
    <x v="10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78"/>
    <s v="NY REST"/>
    <x v="17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30"/>
    <s v="NJ RETAIL"/>
    <x v="8"/>
    <s v="NJ"/>
    <s v="NJ"/>
    <s v="Hudson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263"/>
    <s v="NY RETAIL"/>
    <x v="7"/>
    <s v="NY Westchester / Hudson"/>
    <s v="NY Westchester / Hudson"/>
    <s v="Westchester/Bronx/Rocklan"/>
    <s v="Chidaine Montlouis Brut Methode Traditionelle (12/750)"/>
    <m/>
    <m/>
    <n v="0"/>
    <n v="1.9166700000000001"/>
    <n v="0"/>
    <n v="337.33"/>
  </r>
  <r>
    <s v="France - Loire"/>
    <s v="Polaner Import"/>
    <s v="Chidaine, Francois"/>
    <s v="CHIDAINE"/>
    <s v="FRANCE"/>
    <x v="132"/>
    <s v="NY RETAIL"/>
    <x v="9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32"/>
    <s v="NY REST"/>
    <x v="24"/>
    <s v="NY Long Island"/>
    <s v="NY Long Island"/>
    <s v="Nassau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781"/>
    <s v="NY REST"/>
    <x v="16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34"/>
    <s v="NJ RETAIL"/>
    <x v="23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256"/>
    <s v="NY RETAIL"/>
    <x v="12"/>
    <s v="NY Westchester / Hudson"/>
    <s v="NY Westchester / Hudson"/>
    <s v="Westchester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116"/>
    <s v="NY REST"/>
    <x v="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82"/>
    <s v="NY REST"/>
    <x v="2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83"/>
    <s v="NY REST"/>
    <x v="12"/>
    <s v="NY Westchester / Hudson"/>
    <s v="NY Westchester / Hudson"/>
    <s v="Westchester"/>
    <s v="Chidaine Montlouis Clos Breuil [sec] (12/375)"/>
    <m/>
    <m/>
    <n v="0.33333000000000002"/>
    <n v="0"/>
    <n v="42.67"/>
    <n v="0"/>
  </r>
  <r>
    <s v="France - Loire"/>
    <s v="Polaner Import"/>
    <s v="Chidaine, Francois"/>
    <s v="CHIDAINE"/>
    <s v="FRANCE"/>
    <x v="784"/>
    <s v="NY REST"/>
    <x v="9"/>
    <s v="NY Metro"/>
    <s v="NY Metro"/>
    <s v="King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60"/>
    <s v="NY REST"/>
    <x v="1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187"/>
    <s v="NY RETAIL"/>
    <x v="7"/>
    <s v="NY Westchester / Hudson"/>
    <s v="NY Westchester / Hudson"/>
    <s v="Westchester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57"/>
    <s v="NY REST"/>
    <x v="3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8"/>
    <s v="NJ RETAIL"/>
    <x v="20"/>
    <s v="NJ"/>
    <s v="NJ"/>
    <s v="Mercer"/>
    <s v="Chidaine Montlouis Clos Breuil [sec] (12/750)"/>
    <m/>
    <m/>
    <n v="4"/>
    <n v="2"/>
    <n v="736"/>
    <n v="368"/>
  </r>
  <r>
    <s v="France - Loire"/>
    <s v="Polaner Import"/>
    <s v="Chidaine, Francois"/>
    <s v="CHIDAINE"/>
    <s v="FRANCE"/>
    <x v="567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78"/>
    <s v="NY REST"/>
    <x v="1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121"/>
    <s v="NY REST"/>
    <x v="17"/>
    <s v="NY Westchester / Hudson"/>
    <s v="NY Upstate"/>
    <s v="Columbia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35"/>
    <s v="NY REST"/>
    <x v="3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3"/>
    <s v="NY REST"/>
    <x v="9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38"/>
    <s v="NY REST"/>
    <x v="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85"/>
    <s v="NY REST"/>
    <x v="1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76"/>
    <s v="NY REST"/>
    <x v="7"/>
    <s v="NY Westchester / Hudson"/>
    <s v="NY Westchester / Hudson"/>
    <s v="Westchester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32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786"/>
    <s v="NY RETAIL"/>
    <x v="19"/>
    <s v="NY Upstate"/>
    <s v="NY Upstate"/>
    <s v="Erie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36"/>
    <s v="NY REST"/>
    <x v="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8"/>
    <s v="NJ RETAIL"/>
    <x v="6"/>
    <s v="NJ"/>
    <s v="NJ"/>
    <s v="Morris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76"/>
    <s v="NY RETAIL"/>
    <x v="4"/>
    <s v="NY Metro"/>
    <s v="NY Metro"/>
    <s v="Manhattan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127"/>
    <s v="NY RETAIL"/>
    <x v="12"/>
    <s v="NY Westchester / Hudson"/>
    <s v="NY Westchester / Hudson"/>
    <s v="Westchester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41"/>
    <s v="NY REST"/>
    <x v="1"/>
    <s v="NY Metro"/>
    <s v="NY Metro"/>
    <s v="Manhattan"/>
    <s v="Chidaine Montlouis Clos Breuil [sec] (6/1.5L)"/>
    <m/>
    <m/>
    <n v="0"/>
    <n v="0.5"/>
    <n v="0"/>
    <n v="114"/>
  </r>
  <r>
    <s v="France - Loire"/>
    <s v="Polaner Import"/>
    <s v="Chidaine, Francois"/>
    <s v="CHIDAINE"/>
    <s v="FRANCE"/>
    <x v="120"/>
    <s v="NY REST"/>
    <x v="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83"/>
    <s v="NJ RETAIL"/>
    <x v="8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787"/>
    <s v="NY REST"/>
    <x v="18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291"/>
    <s v="NY REST"/>
    <x v="14"/>
    <s v="NY Long Island"/>
    <s v="NY Long Island"/>
    <s v="Suffolk (East)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63"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788"/>
    <s v="NJ REST"/>
    <x v="6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789"/>
    <s v="NY RETAIL"/>
    <x v="5"/>
    <s v="NY Metro"/>
    <s v="NY Metro"/>
    <s v="Manhattan"/>
    <s v="Chidaine Montlouis Clos Habert [demi-sec] (12/750)"/>
    <m/>
    <m/>
    <n v="0"/>
    <n v="0.91666000000000003"/>
    <n v="0"/>
    <n v="201.67000000000002"/>
  </r>
  <r>
    <s v="France - Loire"/>
    <s v="Polaner Import"/>
    <s v="Chidaine, Francois"/>
    <s v="CHIDAINE"/>
    <s v="FRANCE"/>
    <x v="183"/>
    <s v="NY RETAIL"/>
    <x v="24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Clos Habert [demi-sec] (12/750)"/>
    <m/>
    <m/>
    <n v="-8.3330000000000001E-2"/>
    <n v="0"/>
    <n v="-15.33"/>
    <n v="0"/>
  </r>
  <r>
    <s v="France - Loire"/>
    <s v="Polaner Import"/>
    <s v="Chidaine, Francois"/>
    <s v="CHIDAINE"/>
    <s v="FRANCE"/>
    <x v="41"/>
    <s v="NY REST"/>
    <x v="1"/>
    <s v="NY Metro"/>
    <s v="NY Metro"/>
    <s v="Manhattan"/>
    <s v="Chidaine Montlouis Clos Habert [demi-sec] (6/1.5L)"/>
    <m/>
    <m/>
    <n v="0"/>
    <n v="0.33333000000000002"/>
    <n v="0"/>
    <n v="8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Clos Habert [demi-sec] (6/1.5L)"/>
    <m/>
    <m/>
    <n v="0"/>
    <n v="1"/>
    <n v="0"/>
    <n v="24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82"/>
    <s v="NY RETAIL"/>
    <x v="11"/>
    <s v="NY Upstate"/>
    <s v="NY Upstate"/>
    <s v="Albany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46"/>
    <s v="NY RETAIL"/>
    <x v="19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26"/>
    <s v="NY REST"/>
    <x v="1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143"/>
    <s v="NY RETAIL"/>
    <x v="19"/>
    <s v="NY Upstate"/>
    <s v="NY Upstate"/>
    <s v="Erie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Tuffeaux [demi-sec] (12/750)"/>
    <m/>
    <m/>
    <n v="0.91666999999999998"/>
    <n v="0"/>
    <n v="168.67000000000002"/>
    <n v="0"/>
  </r>
  <r>
    <s v="France - Loire"/>
    <s v="Polaner Import"/>
    <s v="Chidaine, Francois"/>
    <s v="CHIDAINE"/>
    <s v="FRANCE"/>
    <x v="224"/>
    <s v="NJ RETAIL"/>
    <x v="23"/>
    <s v="NJ"/>
    <s v="NJ"/>
    <s v="Essex"/>
    <s v="Chidaine Touraine Rose (12/750)"/>
    <m/>
    <m/>
    <n v="8.3330000000000001E-2"/>
    <n v="0"/>
    <n v="8"/>
    <n v="0"/>
  </r>
  <r>
    <s v="France - Loire"/>
    <s v="Polaner Import"/>
    <s v="Chidaine, Francois"/>
    <s v="CHIDAINE"/>
    <s v="FRANCE"/>
    <x v="619"/>
    <s v="NY RETAIL"/>
    <x v="4"/>
    <s v="NY Metro"/>
    <s v="NY Metro"/>
    <s v="Kings"/>
    <s v="Chidaine Touraine Rose (12/750)"/>
    <m/>
    <m/>
    <n v="9.9166699999999999"/>
    <n v="0"/>
    <n v="952"/>
    <n v="0"/>
  </r>
  <r>
    <s v="France - Loire"/>
    <s v="Polaner Import"/>
    <s v="Chidaine, Francois"/>
    <s v="CHIDAINE"/>
    <s v="FRANCE"/>
    <x v="105"/>
    <s v="NY RETAIL"/>
    <x v="4"/>
    <s v="NY Metro"/>
    <s v="NY Metro"/>
    <s v="Manhattan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790"/>
    <s v="NY RETAIL"/>
    <x v="7"/>
    <s v="NY Westchester / Hudson"/>
    <s v="NY Westchester / Hudson"/>
    <s v="Westchester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116"/>
    <s v="NY REST"/>
    <x v="1"/>
    <s v="NY Metro"/>
    <s v="NY Metro"/>
    <s v="Manhattan"/>
    <s v="Chidaine Touraine Rose (12/750)"/>
    <m/>
    <m/>
    <n v="1"/>
    <n v="0"/>
    <n v="120"/>
    <n v="0"/>
  </r>
  <r>
    <s v="France - Loire"/>
    <s v="Polaner Import"/>
    <s v="Chidaine, Francois"/>
    <s v="CHIDAINE"/>
    <s v="FRANCE"/>
    <x v="6"/>
    <s v="NJ RETAIL"/>
    <x v="6"/>
    <s v="NJ"/>
    <s v="NJ"/>
    <s v="Somerset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7"/>
    <s v="NJ RETAIL"/>
    <x v="6"/>
    <s v="NJ"/>
    <s v="NJ"/>
    <s v="Morris"/>
    <s v="Chidaine Touraine Rose (12/750)"/>
    <m/>
    <m/>
    <n v="6"/>
    <n v="0"/>
    <n v="576"/>
    <n v="0"/>
  </r>
  <r>
    <s v="France - Loire"/>
    <s v="Polaner Import"/>
    <s v="Chidaine, Francois"/>
    <s v="CHIDAINE"/>
    <s v="FRANCE"/>
    <x v="8"/>
    <s v="NJ RETAIL"/>
    <x v="6"/>
    <s v="NJ"/>
    <s v="NJ"/>
    <s v="Passaic"/>
    <s v="Chidaine Touraine Rose (12/750)"/>
    <m/>
    <m/>
    <n v="4"/>
    <n v="0"/>
    <n v="384"/>
    <n v="0"/>
  </r>
  <r>
    <s v="France - Loire"/>
    <s v="Polaner Import"/>
    <s v="Chidaine, Francois"/>
    <s v="CHIDAINE"/>
    <s v="FRANCE"/>
    <x v="50"/>
    <s v="NY RETAIL"/>
    <x v="17"/>
    <s v="NY Westchester / Hudson"/>
    <s v="NY Upstate"/>
    <s v="Columbia"/>
    <s v="Chidaine Touraine Rose (12/750)"/>
    <m/>
    <m/>
    <n v="3"/>
    <n v="0"/>
    <n v="312"/>
    <n v="0"/>
  </r>
  <r>
    <s v="France - Loire"/>
    <s v="Polaner Import"/>
    <s v="Chidaine, Francois"/>
    <s v="CHIDAINE"/>
    <s v="FRANCE"/>
    <x v="64"/>
    <s v="NJ RETAIL"/>
    <x v="15"/>
    <s v="NJ"/>
    <s v="NJ"/>
    <s v="Gloucester"/>
    <s v="Chidaine Touraine Rose (12/750)"/>
    <m/>
    <m/>
    <n v="1"/>
    <n v="0"/>
    <n v="96"/>
    <n v="0"/>
  </r>
  <r>
    <s v="France - Loire"/>
    <s v="Polaner Import"/>
    <s v="Chidaine, Francois"/>
    <s v="CHIDAINE"/>
    <s v="FRANCE"/>
    <x v="510"/>
    <s v="NY RETAIL"/>
    <x v="9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191"/>
    <s v="NY RETAIL"/>
    <x v="4"/>
    <s v="NY Metro"/>
    <s v="NY Metro"/>
    <s v="Manhattan"/>
    <s v="Chidaine Touraine Rose (12/750)"/>
    <m/>
    <m/>
    <n v="20"/>
    <n v="0"/>
    <n v="1920"/>
    <n v="0"/>
  </r>
  <r>
    <s v="France - Loire"/>
    <s v="Polaner Import"/>
    <s v="Chidaine, Francois"/>
    <s v="CHIDAINE"/>
    <s v="FRANCE"/>
    <x v="60"/>
    <s v="NY RETAIL"/>
    <x v="9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152"/>
    <s v="NY RETAIL"/>
    <x v="3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29"/>
    <s v="NJ RETAIL"/>
    <x v="15"/>
    <s v="NJ"/>
    <s v="NJ"/>
    <s v="Burlington"/>
    <s v="Chidaine Touraine Rose (12/750)"/>
    <m/>
    <m/>
    <n v="5"/>
    <n v="0"/>
    <n v="480"/>
    <n v="0"/>
  </r>
  <r>
    <s v="Spain - Bullas"/>
    <s v="Polaner Import"/>
    <s v="Chidaine, Francois"/>
    <s v="CHIDAINE"/>
    <s v="SPAIN"/>
    <x v="791"/>
    <s v="NY REST"/>
    <x v="18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721"/>
    <s v="NJ RETAIL"/>
    <x v="15"/>
    <s v="NJ"/>
    <s v="NJ"/>
    <s v="Mercer"/>
    <s v="Chidaine Tres P (12/750)"/>
    <m/>
    <m/>
    <n v="0"/>
    <n v="1"/>
    <n v="0"/>
    <n v="128"/>
  </r>
  <r>
    <s v="Spain - Bullas"/>
    <s v="Polaner Import"/>
    <s v="Chidaine, Francois"/>
    <s v="CHIDAINE"/>
    <s v="SPAIN"/>
    <x v="792"/>
    <s v="NY REST"/>
    <x v="3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793"/>
    <s v="NY RETAIL"/>
    <x v="3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83"/>
    <s v="NJ RETAIL"/>
    <x v="8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669"/>
    <s v="NY REST"/>
    <x v="12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11"/>
    <s v="NJ RETAIL"/>
    <x v="8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208"/>
    <s v="NY REST"/>
    <x v="3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794"/>
    <s v="NY REST"/>
    <x v="3"/>
    <s v="NY Metro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164"/>
    <s v="NY RETAIL"/>
    <x v="5"/>
    <s v="NY Metro"/>
    <s v="NY Metro"/>
    <s v="Manhattan"/>
    <s v="Chidaine Tres P (12/750)"/>
    <m/>
    <m/>
    <n v="5"/>
    <n v="0"/>
    <n v="640"/>
    <n v="0"/>
  </r>
  <r>
    <s v="France - Loire"/>
    <s v="Polaner Import"/>
    <s v="Chidaine, Francois"/>
    <s v="CHIDAINE"/>
    <s v="FRANCE"/>
    <x v="365"/>
    <s v="NY REST"/>
    <x v="4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16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795"/>
    <s v="NJ REST"/>
    <x v="6"/>
    <s v="NJ"/>
    <s v="NJ"/>
    <s v="Hunterdon"/>
    <s v="Chidaine Vouvray Argiles [sec] (12/375)"/>
    <m/>
    <m/>
    <n v="-1"/>
    <n v="0"/>
    <n v="-128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Argiles [sec] (12/375)"/>
    <m/>
    <m/>
    <n v="0.91666999999999998"/>
    <n v="0"/>
    <n v="117.33"/>
    <n v="0"/>
  </r>
  <r>
    <s v="France - Loire"/>
    <s v="Polaner Import"/>
    <s v="Chidaine, Francois"/>
    <s v="CHIDAINE"/>
    <s v="FRANCE"/>
    <x v="22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40"/>
    <s v="NJ RETAIL"/>
    <x v="1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42"/>
    <s v="NY REST"/>
    <x v="4"/>
    <s v="NY Metro"/>
    <s v="NY Metro"/>
    <s v="Kings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"/>
    <s v="NJ RETAIL"/>
    <x v="6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90"/>
    <s v="NY REST"/>
    <x v="14"/>
    <s v="NY Long Island"/>
    <s v="NY Long Island"/>
    <s v="Suffolk (East)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795"/>
    <s v="NJ REST"/>
    <x v="6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96"/>
    <s v="NY REST"/>
    <x v="1"/>
    <s v="NY Metro"/>
    <s v="NY Metro"/>
    <s v="Manhattan"/>
    <s v="Chidaine Vouvray Argiles [sec] (12/750)"/>
    <m/>
    <m/>
    <n v="8.25"/>
    <n v="0"/>
    <n v="1518"/>
    <n v="0"/>
  </r>
  <r>
    <s v="France - Loire"/>
    <s v="Polaner Import"/>
    <s v="Chidaine, Francois"/>
    <s v="CHIDAINE"/>
    <s v="FRANCE"/>
    <x v="262"/>
    <s v="NY RETAIL"/>
    <x v="17"/>
    <s v="NY Westchester / Hudson"/>
    <s v="NY Upstate"/>
    <s v="Ulster (DNT)"/>
    <s v="Chidaine Vouvray Argiles [sec] (12/750)"/>
    <m/>
    <m/>
    <n v="0"/>
    <n v="0.33333000000000002"/>
    <n v="0"/>
    <n v="66.67"/>
  </r>
  <r>
    <s v="France - Loire"/>
    <s v="Polaner Import"/>
    <s v="Chidaine, Francois"/>
    <s v="CHIDAINE"/>
    <s v="FRANCE"/>
    <x v="143"/>
    <s v="NY RETAIL"/>
    <x v="19"/>
    <s v="NY Upstate"/>
    <s v="NY Upstate"/>
    <s v="Erie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68"/>
    <s v="NJ REST"/>
    <x v="13"/>
    <s v="NJ"/>
    <s v="NJ"/>
    <s v="Morris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44"/>
    <s v="NY RETAIL"/>
    <x v="11"/>
    <s v="NY Upstate"/>
    <s v="NY Upstate"/>
    <s v="Saratoga"/>
    <s v="Chidaine Vouvray Argiles [sec] (12/750)"/>
    <m/>
    <m/>
    <n v="0"/>
    <n v="0.16666"/>
    <n v="0"/>
    <n v="33.33"/>
  </r>
  <r>
    <s v="France - Loire"/>
    <s v="Polaner Import"/>
    <s v="Chidaine, Francois"/>
    <s v="CHIDAINE"/>
    <s v="FRANCE"/>
    <x v="764"/>
    <s v="NY REST"/>
    <x v="19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97"/>
    <s v="NY REST"/>
    <x v="3"/>
    <s v="NY Metro"/>
    <s v="NY Metro"/>
    <s v="Kings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17"/>
    <s v="NJ RETAIL"/>
    <x v="23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40"/>
    <s v="NJ RETAIL"/>
    <x v="1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127"/>
    <s v="NY RETAIL"/>
    <x v="12"/>
    <s v="NY Westchester / Hudson"/>
    <s v="NY Westchester / Hudson"/>
    <s v="Westchester"/>
    <s v="Chidaine Vouvray Argiles [sec] (12/750)"/>
    <m/>
    <m/>
    <n v="5"/>
    <n v="0"/>
    <n v="920"/>
    <n v="0"/>
  </r>
  <r>
    <s v="France - Loire"/>
    <s v="Polaner Import"/>
    <s v="Chidaine, Francois"/>
    <s v="CHIDAINE"/>
    <s v="FRANCE"/>
    <x v="41"/>
    <s v="NY REST"/>
    <x v="1"/>
    <s v="NY Metro"/>
    <s v="NY Metro"/>
    <s v="Manhattan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157"/>
    <s v="NY REST"/>
    <x v="1"/>
    <s v="NY Metro"/>
    <s v="NY Metro"/>
    <s v="Manhattan"/>
    <s v="Chidaine Vouvray Bouchet [demi-sec] (12/750)"/>
    <m/>
    <m/>
    <n v="0"/>
    <n v="4"/>
    <n v="0"/>
    <n v="832"/>
  </r>
  <r>
    <s v="France - Loire"/>
    <s v="Polaner Import"/>
    <s v="Chidaine, Francois"/>
    <s v="CHIDAINE"/>
    <s v="FRANCE"/>
    <x v="326"/>
    <s v="NY REST"/>
    <x v="1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409"/>
    <s v="NY RETAIL"/>
    <x v="17"/>
    <s v="NY Westchester / Hudson"/>
    <s v="NY Westchester / Hudson"/>
    <s v="Dutchess (DNT)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482"/>
    <s v="NY RETAIL"/>
    <x v="24"/>
    <s v="NY Long Island"/>
    <s v="NY Long Island"/>
    <s v="Nassau"/>
    <s v="Chidaine Vouvray Bouchet [demi-sec] (12/750)"/>
    <m/>
    <m/>
    <n v="0"/>
    <n v="2"/>
    <n v="0"/>
    <n v="416"/>
  </r>
  <r>
    <s v="France - Loire"/>
    <s v="Polaner Import"/>
    <s v="Chidaine, Francois"/>
    <s v="CHIDAINE"/>
    <s v="FRANCE"/>
    <x v="340"/>
    <s v="NJ RETAIL"/>
    <x v="13"/>
    <s v="NJ"/>
    <s v="NJ"/>
    <s v="Essex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Bouchet [demi-sec] (12/750)"/>
    <m/>
    <m/>
    <n v="-8.3330000000000001E-2"/>
    <n v="1"/>
    <n v="-16.670000000000002"/>
    <n v="208"/>
  </r>
  <r>
    <s v="France - Loire"/>
    <s v="Polaner Import"/>
    <s v="Chidaine, Francois"/>
    <s v="CHIDAINE"/>
    <s v="FRANCE"/>
    <x v="127"/>
    <s v="NY RETAIL"/>
    <x v="12"/>
    <s v="NY Westchester / Hudson"/>
    <s v="NY Westchester / Hudson"/>
    <s v="Westchester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44"/>
    <s v="NY RETAIL"/>
    <x v="11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127"/>
    <s v="NY RETAIL"/>
    <x v="12"/>
    <s v="NY Westchester / Hudson"/>
    <s v="NY Westchester / Hudson"/>
    <s v="Westchester"/>
    <s v="Chidaine Vouvray Clos Baudoin [sec] (12/750)"/>
    <m/>
    <m/>
    <n v="4.5833300000000001"/>
    <n v="0"/>
    <n v="1045"/>
    <n v="0"/>
  </r>
  <r>
    <s v="France - Loire"/>
    <s v="Polaner Import"/>
    <s v="Chidaine, Francois"/>
    <s v="CLOS DE LA GRANGE"/>
    <s v="FRANCE"/>
    <x v="798"/>
    <s v="NY REST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58"/>
    <s v="NY REST"/>
    <x v="3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19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05"/>
    <s v="NY RETAIL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64"/>
    <s v="NY REST"/>
    <x v="17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99"/>
    <s v="NY REST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68"/>
    <s v="NJ RETAIL"/>
    <x v="20"/>
    <s v="NJ"/>
    <s v="NJ"/>
    <s v="Merc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800"/>
    <s v="NY REST"/>
    <x v="18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5"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32"/>
    <s v="NY RETAIL"/>
    <x v="19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69"/>
    <s v="NY REST"/>
    <x v="12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801"/>
    <s v="NY REST"/>
    <x v="31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64"/>
    <s v="NJ RETAIL"/>
    <x v="15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149"/>
    <s v="NY REST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1"/>
    <s v="NY RETAIL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19"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43"/>
    <s v="NY RETAIL"/>
    <x v="19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33"/>
    <s v="NY RETAIL"/>
    <x v="19"/>
    <s v="NY Upstate"/>
    <s v="NY Upstate"/>
    <s v="Erie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82"/>
    <s v="NJ REST"/>
    <x v="20"/>
    <s v="NJ"/>
    <s v="NJ"/>
    <s v="Ocean"/>
    <s v="Clos de la Grange Touraine Sauvignon (12/750)"/>
    <m/>
    <m/>
    <n v="0.33332000000000001"/>
    <n v="0"/>
    <n v="34.660000000000004"/>
    <n v="0"/>
  </r>
  <r>
    <s v="France - Loire"/>
    <s v="Polaner Import"/>
    <s v="Chidaine, Francois"/>
    <s v="CLOS DE LA GRANGE"/>
    <s v="FRANCE"/>
    <x v="548"/>
    <s v="NY RETAIL"/>
    <x v="7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642"/>
    <s v="NY RETAIL"/>
    <x v="14"/>
    <s v="NY Long Island"/>
    <s v="NY Long Island"/>
    <s v="Suffolk (East)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441"/>
    <s v="NY RETAIL"/>
    <x v="7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16"/>
    <s v="NY RETAIL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53"/>
    <s v="NJ RETAIL"/>
    <x v="0"/>
    <s v="NJ"/>
    <s v="NJ"/>
    <s v="Berge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336"/>
    <s v="NY REST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90"/>
    <s v="NJ REST"/>
    <x v="15"/>
    <s v="NJ"/>
    <s v="NJ"/>
    <s v="Atlantic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22"/>
    <s v="NJ RETAIL"/>
    <x v="0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802"/>
    <s v="NY REST"/>
    <x v="3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72"/>
    <s v="NJ RETAIL"/>
    <x v="6"/>
    <s v="NJ"/>
    <s v="NJ"/>
    <s v="Mercer"/>
    <s v="Clua Sola d'en Pol Tinto (12/750)"/>
    <m/>
    <m/>
    <n v="0"/>
    <n v="0"/>
    <n v="0"/>
    <n v="0"/>
  </r>
  <r>
    <s v="Spain - Terra Alta"/>
    <s v="Polaner Import"/>
    <s v="Clua, Celler Xavier"/>
    <s v="CLUA"/>
    <s v="SPAIN"/>
    <x v="803"/>
    <s v="NJ RETAIL"/>
    <x v="6"/>
    <s v="NJ"/>
    <s v="NJ"/>
    <s v="Hunterd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12"/>
    <s v="NJ RETAIL"/>
    <x v="8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75"/>
    <s v="NY RETAIL"/>
    <x v="26"/>
    <s v="NY Upstate"/>
    <s v="NY Upstate"/>
    <s v="Tompkin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597"/>
    <s v="NY RETAIL"/>
    <x v="9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701"/>
    <s v="NJ RETAIL"/>
    <x v="29"/>
    <s v="NJ"/>
    <s v="NJ"/>
    <s v="Somerset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26"/>
    <s v="NY RETAIL"/>
    <x v="5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651"/>
    <s v="NJ RETAIL"/>
    <x v="23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6"/>
    <s v="NJ RETAIL"/>
    <x v="6"/>
    <s v="NJ"/>
    <s v="NJ"/>
    <s v="Somerset"/>
    <s v="Collestefano Verdicchio di Matelica (12/750)"/>
    <m/>
    <m/>
    <n v="0"/>
    <n v="12"/>
    <n v="0"/>
    <n v="1536"/>
  </r>
  <r>
    <s v="Italy - Marche"/>
    <s v="Polaner Import"/>
    <s v="Collestefano"/>
    <s v="COLLESTEFANO"/>
    <s v="ITALY"/>
    <x v="7"/>
    <s v="NJ RETAIL"/>
    <x v="6"/>
    <s v="NJ"/>
    <s v="NJ"/>
    <s v="Morris"/>
    <s v="Collestefano Verdicchio di Matelica (12/750)"/>
    <m/>
    <m/>
    <n v="0"/>
    <n v="18"/>
    <n v="0"/>
    <n v="2304"/>
  </r>
  <r>
    <s v="Italy - Marche"/>
    <s v="Polaner Import"/>
    <s v="Collestefano"/>
    <s v="COLLESTEFANO"/>
    <s v="ITALY"/>
    <x v="8"/>
    <s v="NJ RETAIL"/>
    <x v="6"/>
    <s v="NJ"/>
    <s v="NJ"/>
    <s v="Passaic"/>
    <s v="Collestefano Verdicchio di Matelica (12/750)"/>
    <m/>
    <m/>
    <n v="0"/>
    <n v="70"/>
    <n v="0"/>
    <n v="8960"/>
  </r>
  <r>
    <s v="Italy - Marche"/>
    <s v="Polaner Import"/>
    <s v="Collestefano"/>
    <s v="COLLESTEFANO"/>
    <s v="ITALY"/>
    <x v="592"/>
    <s v="NY REST"/>
    <x v="16"/>
    <s v="NY Metro"/>
    <s v="NY Metro"/>
    <s v="Manhattan"/>
    <s v="Collestefano Verdicchio di Matelica (12/750)"/>
    <m/>
    <m/>
    <n v="0"/>
    <n v="6"/>
    <n v="0"/>
    <n v="648"/>
  </r>
  <r>
    <s v="Italy - Marche"/>
    <s v="Polaner Import"/>
    <s v="Collestefano"/>
    <s v="COLLESTEFANO"/>
    <s v="ITALY"/>
    <x v="804"/>
    <s v="NY REST"/>
    <x v="1"/>
    <s v="NY Metro"/>
    <s v="NY Metro"/>
    <s v="Manhattan"/>
    <s v="Collestefano Verdicchio di Matelica (12/750)"/>
    <m/>
    <m/>
    <n v="0"/>
    <n v="3"/>
    <n v="0"/>
    <n v="384"/>
  </r>
  <r>
    <s v="Italy - Marche"/>
    <s v="Polaner Import"/>
    <s v="Collestefano"/>
    <s v="COLLESTEFANO"/>
    <s v="ITALY"/>
    <x v="179"/>
    <s v="NY RETAIL"/>
    <x v="11"/>
    <s v="NY Upstate"/>
    <s v="NY Upstate"/>
    <s v="Saratoga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19"/>
    <s v="NY RETAIL"/>
    <x v="12"/>
    <s v="NY Westchester / Hudson"/>
    <s v="NY Westchester / Hudson"/>
    <s v="Westchester"/>
    <s v="Collestefano Verdicchio di Matelica (12/750)"/>
    <m/>
    <m/>
    <n v="0"/>
    <n v="25"/>
    <n v="0"/>
    <n v="3000"/>
  </r>
  <r>
    <s v="Italy - Marche"/>
    <s v="Polaner Import"/>
    <s v="Collestefano"/>
    <s v="COLLESTEFANO"/>
    <s v="ITALY"/>
    <x v="234"/>
    <s v="NJ RETAIL"/>
    <x v="23"/>
    <s v="NJ"/>
    <s v="NJ"/>
    <s v="Bergen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235"/>
    <s v="NJ RETAIL"/>
    <x v="23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295"/>
    <s v="NJ RETAIL"/>
    <x v="15"/>
    <s v="NJ"/>
    <s v="NJ"/>
    <s v="Camden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805"/>
    <s v="NY RETAIL"/>
    <x v="0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06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89"/>
    <s v="NY RETAIL"/>
    <x v="26"/>
    <s v="NY Upstate"/>
    <s v="NY Upstate"/>
    <s v="Tompkin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07"/>
    <s v="NY RETAIL"/>
    <x v="10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05"/>
    <s v="NY RETAIL"/>
    <x v="0"/>
    <s v="NJ"/>
    <s v="NJ"/>
    <s v="Passaic"/>
    <s v="Giacomo Conterno Barbera Cascina Francia (6/1.5L)"/>
    <m/>
    <m/>
    <n v="0.16666"/>
    <n v="0"/>
    <n v="71.5"/>
    <n v="0"/>
  </r>
  <r>
    <s v="Italy - Piedmont"/>
    <s v="Polaner Import"/>
    <s v="Conterno, Giacomo"/>
    <s v="GIACOMO CONTERNO"/>
    <s v="ITALY"/>
    <x v="511"/>
    <s v="NY REST"/>
    <x v="16"/>
    <s v="NY Metro"/>
    <s v="NY Metro"/>
    <s v="Manhattan"/>
    <s v="Giacomo Conterno Barbera Cascina Francia (6/1.5L)"/>
    <m/>
    <m/>
    <n v="0.5"/>
    <n v="0"/>
    <n v="214.5"/>
    <n v="0"/>
  </r>
  <r>
    <s v="Italy - Piedmont"/>
    <s v="Polaner Import"/>
    <s v="Conterno, Giacomo"/>
    <s v="GIACOMO CONTERNO"/>
    <s v="ITALY"/>
    <x v="99"/>
    <s v="NY RETAIL"/>
    <x v="4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69"/>
    <s v="NY REST"/>
    <x v="2"/>
    <s v="NY Metro"/>
    <s v="NY Metro"/>
    <s v="Manhattan"/>
    <s v="Giacomo Conterno Barolo Cascina Francia (12/750)"/>
    <m/>
    <m/>
    <n v="0"/>
    <n v="0.5"/>
    <n v="0"/>
    <n v="724.5"/>
  </r>
  <r>
    <s v="Italy - Piedmont"/>
    <s v="Polaner Import"/>
    <s v="Conterno, Giacomo"/>
    <s v="GIACOMO CONTERNO"/>
    <s v="ITALY"/>
    <x v="24"/>
    <s v="NY REST"/>
    <x v="1"/>
    <s v="NY Metro"/>
    <s v="NY Metro"/>
    <s v="Manhattan"/>
    <s v="Giacomo Conterno Barolo Cascina Francia (12/750)"/>
    <m/>
    <m/>
    <n v="0"/>
    <n v="8.3330000000000001E-2"/>
    <n v="0"/>
    <n v="120.75"/>
  </r>
  <r>
    <s v="Italy - Piedmont"/>
    <s v="Polaner Import"/>
    <s v="Conterno, Giacomo"/>
    <s v="GIACOMO CONTERNO"/>
    <s v="ITALY"/>
    <x v="807"/>
    <s v="NY REST"/>
    <x v="16"/>
    <s v="NY Metro"/>
    <s v="NY Metro"/>
    <s v="Manhattan"/>
    <s v="Giacomo Conterno Barolo Cascina Francia (12/750)"/>
    <m/>
    <m/>
    <n v="0"/>
    <n v="0.16666"/>
    <n v="0"/>
    <n v="208.16"/>
  </r>
  <r>
    <s v="Italy - Piedmont"/>
    <s v="Polaner Import"/>
    <s v="Conterno, Giacomo"/>
    <s v="GIACOMO CONTERNO"/>
    <s v="ITALY"/>
    <x v="808"/>
    <s v="NY REST"/>
    <x v="17"/>
    <s v="NY Westchester / Hudson"/>
    <s v="NY Westchester / Hudson"/>
    <s v="Dutchess (DNT)"/>
    <s v="Giacomo Conterno Barolo Cascina Francia (12/750)"/>
    <m/>
    <m/>
    <n v="0.33333000000000002"/>
    <n v="0"/>
    <n v="466.33"/>
    <n v="0"/>
  </r>
  <r>
    <s v="Italy - Piedmont"/>
    <s v="Polaner Import"/>
    <s v="Conterno, Giacomo"/>
    <s v="GIACOMO CONTERNO"/>
    <s v="ITALY"/>
    <x v="809"/>
    <s v="NY REST"/>
    <x v="16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301"/>
    <s v="NY REST"/>
    <x v="7"/>
    <s v="NY Westchester / Hudson"/>
    <s v="NY Westchester / Hudson"/>
    <s v="Westchester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51"/>
    <s v="NY RETAIL"/>
    <x v="2"/>
    <s v="NY Metro"/>
    <s v="NY Metro"/>
    <s v="Manhattan"/>
    <s v="Giacomo Conterno Barolo Cascina Francia (6/1.5L)"/>
    <m/>
    <m/>
    <n v="0"/>
    <n v="-1"/>
    <n v="0"/>
    <n v="-1599"/>
  </r>
  <r>
    <s v="Italy - Piedmont"/>
    <s v="Polaner Import"/>
    <s v="Conterno, Giacomo"/>
    <s v="GIACOMO CONTERNO"/>
    <s v="ITALY"/>
    <x v="44"/>
    <s v="NY RETAIL"/>
    <x v="11"/>
    <s v="NY Upstate"/>
    <s v="NY Upstate"/>
    <s v="Saratoga"/>
    <s v="Giacomo Conterno Barolo Cascina Francia (6/1.5L)"/>
    <m/>
    <m/>
    <n v="0"/>
    <n v="0.16666"/>
    <n v="0"/>
    <n v="274.82"/>
  </r>
  <r>
    <s v="Italy - Piedmont"/>
    <s v="Polaner Import"/>
    <s v="Conterno, Giacomo"/>
    <s v="GIACOMO CONTERNO"/>
    <s v="ITALY"/>
    <x v="419"/>
    <s v="NY RETAIL"/>
    <x v="9"/>
    <s v="NY Metro"/>
    <s v="NY Metro"/>
    <s v="Kings"/>
    <s v="Giacomo Conterno Barolo Cascina Francia (6/1.5L)"/>
    <m/>
    <m/>
    <n v="0"/>
    <n v="0"/>
    <n v="0"/>
    <n v="0"/>
  </r>
  <r>
    <s v="USA - Paso Robles, CA"/>
    <s v="Private Labels"/>
    <s v="Copain Custom"/>
    <s v="CLOS BLANCHEAU"/>
    <s v="USA"/>
    <x v="21"/>
    <s v="NJ RETAIL"/>
    <x v="13"/>
    <s v="NJ"/>
    <s v="NJ"/>
    <s v="Union"/>
    <s v="Clos Blancheau Chardonnay James Berry Vyd (12/750)"/>
    <m/>
    <m/>
    <n v="-8.3330000000000001E-2"/>
    <n v="0"/>
    <n v="-16.670000000000002"/>
    <n v="0"/>
  </r>
  <r>
    <s v="Argentina - Salta"/>
    <s v="Vine Connections"/>
    <s v="Coquena"/>
    <s v="COQUENA"/>
    <s v="ARGENTINA"/>
    <x v="114"/>
    <s v="NY RETAIL"/>
    <x v="5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85"/>
    <s v="NJ RETAIL"/>
    <x v="8"/>
    <s v="NJ"/>
    <s v="NJ"/>
    <s v="Middlesex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586"/>
    <s v="NY RETAIL"/>
    <x v="1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810"/>
    <s v="NY REST"/>
    <x v="14"/>
    <s v="NY Long Island"/>
    <s v="NY Long Island"/>
    <s v="Suffolk (East)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83"/>
    <s v="NJ RETAIL"/>
    <x v="8"/>
    <s v="NJ"/>
    <s v="NJ"/>
    <s v="Hudson"/>
    <s v="Coquena Malbec Cafayate (12/750)"/>
    <s v="Y"/>
    <m/>
    <n v="0.5"/>
    <n v="0"/>
    <n v="88"/>
    <n v="0"/>
  </r>
  <r>
    <s v="Argentina - Salta"/>
    <s v="Vine Connections"/>
    <s v="Coquena"/>
    <s v="COQUENA"/>
    <s v="ARGENTINA"/>
    <x v="141"/>
    <s v="NY REST"/>
    <x v="12"/>
    <s v="NY Westchester / Hudson"/>
    <s v="NY Westchester / Hudson"/>
    <s v="Westchester"/>
    <s v="Coquena Malbec Cafayate (12/750)"/>
    <s v="Y"/>
    <m/>
    <n v="0.5"/>
    <n v="0.91666000000000003"/>
    <n v="92"/>
    <n v="154"/>
  </r>
  <r>
    <s v="Argentina - Salta"/>
    <s v="Vine Connections"/>
    <s v="Coquena"/>
    <s v="COQUENA"/>
    <s v="ARGENTINA"/>
    <x v="629"/>
    <s v="NJ RETAIL"/>
    <x v="8"/>
    <s v="NJ"/>
    <s v="NJ"/>
    <s v="Berge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49"/>
    <s v="NY RETAIL"/>
    <x v="1"/>
    <s v="NY Metro"/>
    <s v="NY Metro"/>
    <s v="Manhattan"/>
    <s v="Coquena Malbec Cafayate (12/750)"/>
    <s v="Y"/>
    <m/>
    <n v="2"/>
    <n v="3"/>
    <n v="352"/>
    <n v="480"/>
  </r>
  <r>
    <s v="Argentina - Salta"/>
    <s v="Vine Connections"/>
    <s v="Coquena"/>
    <s v="COQUENA"/>
    <s v="ARGENTINA"/>
    <x v="454"/>
    <s v="NJ REST"/>
    <x v="8"/>
    <s v="NJ"/>
    <s v="NJ"/>
    <s v="Hudson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61"/>
    <s v="NY RETAIL"/>
    <x v="10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745"/>
    <s v="NY RETAIL"/>
    <x v="28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74"/>
    <s v="NJ RETAIL"/>
    <x v="0"/>
    <s v="NJ"/>
    <s v="NJ"/>
    <s v="Hudson"/>
    <s v="Coquena Tannat Cafayate (12/750)"/>
    <s v="Y"/>
    <m/>
    <n v="0"/>
    <n v="1"/>
    <n v="0"/>
    <n v="176"/>
  </r>
  <r>
    <s v="Argentina - Salta"/>
    <s v="Vine Connections"/>
    <s v="Coquena"/>
    <s v="COQUENA"/>
    <s v="ARGENTINA"/>
    <x v="811"/>
    <s v="NY REST"/>
    <x v="9"/>
    <s v="NY Metro"/>
    <s v="NY Metro"/>
    <s v="Manhattan"/>
    <s v="Coquena Torrontes Cafayate (6/750)"/>
    <m/>
    <m/>
    <n v="3"/>
    <n v="0"/>
    <n v="312"/>
    <n v="0"/>
  </r>
  <r>
    <s v="Argentina - Salta"/>
    <s v="Vine Connections"/>
    <s v="Coquena"/>
    <s v="COQUENA"/>
    <s v="ARGENTINA"/>
    <x v="812"/>
    <s v="NY RETAIL"/>
    <x v="27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299"/>
    <s v="NJ RETAIL"/>
    <x v="15"/>
    <s v="NJ"/>
    <s v="NJ"/>
    <s v="Gloucester"/>
    <s v="Coquena Torrontes Cafayate (6/750)"/>
    <m/>
    <m/>
    <n v="0"/>
    <n v="6.8333399999999997"/>
    <n v="0"/>
    <n v="273.33"/>
  </r>
  <r>
    <s v="Argentina - Salta"/>
    <s v="Vine Connections"/>
    <s v="Coquena"/>
    <s v="COQUENA"/>
    <s v="ARGENTINA"/>
    <x v="708"/>
    <s v="NY RETAIL"/>
    <x v="14"/>
    <s v="NY Long Island"/>
    <s v="NY Long Island"/>
    <s v="Suffolk (East)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813"/>
    <s v="NY RETAIL"/>
    <x v="24"/>
    <s v="NY Long Island"/>
    <s v="NY Long Island"/>
    <s v="Nassau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298"/>
    <s v="NY RETAIL"/>
    <x v="5"/>
    <s v="NY Metro"/>
    <s v="NY Metro"/>
    <s v="Manhattan"/>
    <s v="Marie Courtin Champagne Concordance Extra Brut [Sans Soufre] (6/750)"/>
    <m/>
    <m/>
    <n v="0"/>
    <n v="0.16666"/>
    <n v="0"/>
    <n v="70"/>
  </r>
  <r>
    <s v="France - Champagne"/>
    <s v="Calder Selections"/>
    <s v="Courtin, Marie"/>
    <s v="MARIE COURTIN"/>
    <s v="FRANCE"/>
    <x v="23"/>
    <s v="NY RETAIL"/>
    <x v="14"/>
    <s v="NY Long Island"/>
    <s v="NY Long Island"/>
    <s v="Suffolk (East)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34"/>
    <s v="NJ RETAIL"/>
    <x v="13"/>
    <s v="NJ"/>
    <s v="NJ"/>
    <s v="Berge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"/>
    <s v="NY RETAIL"/>
    <x v="4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116"/>
    <s v="NY REST"/>
    <x v="1"/>
    <s v="NY Metro"/>
    <s v="NY Metro"/>
    <s v="Manhattan"/>
    <s v="Marie Courtin Champagne Efflorescence Extra Brut (6/750)"/>
    <m/>
    <m/>
    <n v="0"/>
    <n v="6"/>
    <n v="0"/>
    <n v="1728"/>
  </r>
  <r>
    <s v="France - Champagne"/>
    <s v="Calder Selections"/>
    <s v="Courtin, Marie"/>
    <s v="MARIE COURTIN"/>
    <s v="FRANCE"/>
    <x v="43"/>
    <s v="NY REST"/>
    <x v="16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805"/>
    <s v="NY RETAIL"/>
    <x v="0"/>
    <s v="NJ"/>
    <s v="NJ"/>
    <s v="Passaic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44"/>
    <s v="NY RETAIL"/>
    <x v="11"/>
    <s v="NY Upstate"/>
    <s v="NY Upstate"/>
    <s v="Saratoga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124"/>
    <s v="NY RETAIL"/>
    <x v="14"/>
    <s v="NY Long Island"/>
    <s v="NY Long Island"/>
    <s v="Suffolk (East)"/>
    <s v="Marie Courtin Champagne Efflorescence Extra Brut (6/750)"/>
    <m/>
    <m/>
    <n v="0"/>
    <n v="6"/>
    <n v="0"/>
    <n v="1920"/>
  </r>
  <r>
    <s v="France - Champagne"/>
    <s v="Calder Selections"/>
    <s v="Courtin, Marie"/>
    <s v="MARIE COURTIN"/>
    <s v="FRANCE"/>
    <x v="20"/>
    <s v="NY RETAIL"/>
    <x v="1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38"/>
    <s v="NJ RETAIL"/>
    <x v="13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4"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55"/>
    <s v="NY REST"/>
    <x v="19"/>
    <s v="NY Upstate"/>
    <s v="NY Upstate"/>
    <s v="Erie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805"/>
    <s v="NY RETAIL"/>
    <x v="0"/>
    <s v="NJ"/>
    <s v="NJ"/>
    <s v="Passaic"/>
    <s v="Marie Courtin Champagne Resonance Extra Brut [Cuvee 2009] (6/750)"/>
    <m/>
    <m/>
    <n v="0"/>
    <n v="2.3333300000000001"/>
    <n v="0"/>
    <n v="513.33000000000004"/>
  </r>
  <r>
    <s v="France - Champagne"/>
    <s v="Calder Selections"/>
    <s v="Courtin, Marie"/>
    <s v="MARIE COURTIN"/>
    <s v="FRANCE"/>
    <x v="219"/>
    <s v="NY RETAIL"/>
    <x v="12"/>
    <s v="NY Westchester / Hudson"/>
    <s v="NY Westchester / Hudson"/>
    <s v="Westchester"/>
    <s v="Marie Courtin Champagne Resonance Extra Brut [Cuvee 2009] (6/750)"/>
    <m/>
    <m/>
    <n v="0"/>
    <n v="12"/>
    <n v="0"/>
    <n v="2640"/>
  </r>
  <r>
    <s v="France - Champagne"/>
    <s v="Polaner Import"/>
    <s v="Coutier"/>
    <s v="COUTIER"/>
    <s v="FRANCE"/>
    <x v="814"/>
    <s v="NY RETAIL"/>
    <x v="5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89"/>
    <s v="NY RETAIL"/>
    <x v="14"/>
    <s v="NY Long Island"/>
    <s v="NY Long Island"/>
    <s v="Suffolk (East)"/>
    <s v="Coutier Brut Rose (12/750)"/>
    <m/>
    <m/>
    <n v="0"/>
    <n v="0.16666"/>
    <n v="0"/>
    <n v="63.33"/>
  </r>
  <r>
    <s v="France - Champagne"/>
    <s v="Polaner Import"/>
    <s v="Coutier"/>
    <s v="COUTIER"/>
    <s v="FRANCE"/>
    <x v="22"/>
    <s v="NJ RETAIL"/>
    <x v="0"/>
    <s v="NJ"/>
    <s v="NJ"/>
    <s v="Essex"/>
    <s v="Coutier Brut Rose (12/750)"/>
    <m/>
    <m/>
    <n v="2"/>
    <n v="0"/>
    <n v="720"/>
    <n v="0"/>
  </r>
  <r>
    <s v="France - Champagne"/>
    <s v="Polaner Import"/>
    <s v="Coutier"/>
    <s v="COUTIER"/>
    <s v="FRANCE"/>
    <x v="198"/>
    <s v="NY REST"/>
    <x v="3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64"/>
    <s v="NJ RETAIL"/>
    <x v="15"/>
    <s v="NJ"/>
    <s v="NJ"/>
    <s v="Gloucester"/>
    <s v="Coutier Brut Rose (12/750)"/>
    <m/>
    <m/>
    <n v="0"/>
    <n v="1"/>
    <n v="0"/>
    <n v="360"/>
  </r>
  <r>
    <s v="France - Champagne"/>
    <s v="Polaner Import"/>
    <s v="Coutier"/>
    <s v="COUTIER"/>
    <s v="FRANCE"/>
    <x v="438"/>
    <s v="NY REST"/>
    <x v="3"/>
    <s v="NY Metro"/>
    <s v="NY Metro"/>
    <s v="Manhattan"/>
    <s v="Coutier Brut Rose (12/750)"/>
    <m/>
    <m/>
    <n v="0"/>
    <n v="4"/>
    <n v="0"/>
    <n v="1440"/>
  </r>
  <r>
    <s v="France - Champagne"/>
    <s v="Polaner Import"/>
    <s v="Coutier"/>
    <s v="COUTIER"/>
    <s v="FRANCE"/>
    <x v="98"/>
    <s v="NJ RETAIL"/>
    <x v="6"/>
    <s v="NJ"/>
    <s v="NJ"/>
    <s v="Morris"/>
    <s v="Coutier Brut Rose (12/750)"/>
    <m/>
    <m/>
    <n v="1"/>
    <n v="0"/>
    <n v="360"/>
    <n v="0"/>
  </r>
  <r>
    <s v="France - Champagne"/>
    <s v="Polaner Import"/>
    <s v="Coutier"/>
    <s v="COUTIER"/>
    <s v="FRANCE"/>
    <x v="74"/>
    <s v="NJ RETAIL"/>
    <x v="0"/>
    <s v="NJ"/>
    <s v="NJ"/>
    <s v="Hudson"/>
    <s v="Coutier Brut Rose (12/750)"/>
    <m/>
    <m/>
    <n v="0"/>
    <n v="1"/>
    <n v="0"/>
    <n v="360"/>
  </r>
  <r>
    <s v="France - Champagne"/>
    <s v="Polaner Import"/>
    <s v="Coutier"/>
    <s v="COUTIER"/>
    <s v="FRANCE"/>
    <x v="432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0"/>
    <s v="NY RETAIL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94"/>
    <s v="NY RETAIL"/>
    <x v="5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815"/>
    <s v="NY RETAIL"/>
    <x v="17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79"/>
    <s v="NY REST"/>
    <x v="10"/>
    <s v="NY Metro"/>
    <s v="NY Metro"/>
    <s v="Kings"/>
    <s v="Coutier Tradition Brut (12/375)"/>
    <m/>
    <m/>
    <n v="0"/>
    <n v="0.5"/>
    <n v="0"/>
    <n v="108"/>
  </r>
  <r>
    <s v="France - Champagne"/>
    <s v="Polaner Import"/>
    <s v="Coutier"/>
    <s v="COUTIER"/>
    <s v="FRANCE"/>
    <x v="235"/>
    <s v="NJ RETAIL"/>
    <x v="23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816"/>
    <s v="NY REST"/>
    <x v="32"/>
    <s v="NY Upstate"/>
    <s v="NY Upstate"/>
    <s v="Tompkins"/>
    <s v="Coutier Tradition Brut (12/750)"/>
    <m/>
    <m/>
    <n v="1"/>
    <n v="0"/>
    <n v="360"/>
    <n v="0"/>
  </r>
  <r>
    <s v="France - Champagne"/>
    <s v="Polaner Import"/>
    <s v="Coutier"/>
    <s v="COUTIER"/>
    <s v="FRANCE"/>
    <x v="22"/>
    <s v="NJ RETAIL"/>
    <x v="0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815"/>
    <s v="NY RETAIL"/>
    <x v="17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23"/>
    <s v="NY RETAIL"/>
    <x v="14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50"/>
    <s v="NY RETAIL"/>
    <x v="17"/>
    <s v="NY Westchester / Hudson"/>
    <s v="NY Upstate"/>
    <s v="Columbia"/>
    <s v="Coutier Tradition Brut (12/750)"/>
    <m/>
    <m/>
    <n v="0"/>
    <n v="0.25"/>
    <n v="0"/>
    <n v="90"/>
  </r>
  <r>
    <s v="France - Champagne"/>
    <s v="Polaner Import"/>
    <s v="Coutier"/>
    <s v="COUTIER"/>
    <s v="FRANCE"/>
    <x v="817"/>
    <s v="NJ RETAIL"/>
    <x v="20"/>
    <s v="NJ"/>
    <s v="NJ"/>
    <s v="Mercer"/>
    <s v="Coutier Tradition Brut (12/750)"/>
    <m/>
    <m/>
    <n v="0"/>
    <n v="1"/>
    <n v="0"/>
    <n v="328"/>
  </r>
  <r>
    <s v="France - Champagne"/>
    <s v="Polaner Import"/>
    <s v="Coutier"/>
    <s v="COUTIER"/>
    <s v="FRANCE"/>
    <x v="15"/>
    <s v="NY RETAIL"/>
    <x v="5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98"/>
    <s v="NJ RETAIL"/>
    <x v="6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74"/>
    <s v="NJ RETAIL"/>
    <x v="0"/>
    <s v="NJ"/>
    <s v="NJ"/>
    <s v="Hudson"/>
    <s v="Coutier Tradition Brut (12/750)"/>
    <m/>
    <m/>
    <n v="0"/>
    <n v="1"/>
    <n v="0"/>
    <n v="328"/>
  </r>
  <r>
    <s v="France - Champagne"/>
    <s v="Polaner Import"/>
    <s v="Coutier"/>
    <s v="COUTIER"/>
    <s v="FRANCE"/>
    <x v="482"/>
    <s v="NY RETAIL"/>
    <x v="24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432"/>
    <s v="NY RETAIL"/>
    <x v="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281"/>
    <s v="NY REST"/>
    <x v="18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94"/>
    <s v="NY REST"/>
    <x v="1"/>
    <s v="NY Metro"/>
    <s v="NY Metro"/>
    <s v="Manhattan"/>
    <s v="Coutier Tradition Brut (6/1.5L)"/>
    <m/>
    <m/>
    <n v="0"/>
    <n v="1"/>
    <n v="0"/>
    <n v="340"/>
  </r>
  <r>
    <s v="France - Beaujolais"/>
    <s v="Polaner Import"/>
    <s v="Cret de Ruyere"/>
    <s v="CRET DE RUYERE"/>
    <s v="FRANCE"/>
    <x v="68"/>
    <s v="NY RETAIL"/>
    <x v="4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818"/>
    <s v="NY RETAIL"/>
    <x v="12"/>
    <s v="NY Westchester / Hudson"/>
    <s v="NY Westchester / Hudson"/>
    <s v="Westchester"/>
    <s v="Cret de Ruyere Chiroubles (12/750)"/>
    <m/>
    <m/>
    <n v="5"/>
    <n v="0"/>
    <n v="760"/>
    <n v="0"/>
  </r>
  <r>
    <s v="France - Beaujolais"/>
    <s v="Polaner Import"/>
    <s v="Cret de Ruyere"/>
    <s v="CRET DE RUYERE"/>
    <s v="FRANCE"/>
    <x v="127"/>
    <s v="NY RETAIL"/>
    <x v="12"/>
    <s v="NY Westchester / Hudson"/>
    <s v="NY Westchester / Hudson"/>
    <s v="Westchester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63"/>
    <s v="NY RETAIL"/>
    <x v="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66"/>
    <s v="NY REST"/>
    <x v="9"/>
    <s v="NY Metro"/>
    <s v="NY Metro"/>
    <s v="Kings"/>
    <s v="Cret de Ruyere Morgon Les Charmes (12/750)"/>
    <m/>
    <m/>
    <n v="0"/>
    <n v="8.3330000000000001E-2"/>
    <n v="0"/>
    <n v="16.670000000000002"/>
  </r>
  <r>
    <s v="France - Beaujolais"/>
    <s v="Polaner Import"/>
    <s v="Cret de Ruyere"/>
    <s v="CRET DE RUYERE"/>
    <s v="FRANCE"/>
    <x v="4"/>
    <s v="NY RETAIL"/>
    <x v="4"/>
    <s v="NY Metro"/>
    <s v="NY Metro"/>
    <s v="Manhattan"/>
    <s v="Cret de Ruyere Morgon Les Charmes (12/750)"/>
    <m/>
    <m/>
    <n v="4"/>
    <n v="0"/>
    <n v="880"/>
    <n v="0"/>
  </r>
  <r>
    <s v="France - Beaujolais"/>
    <s v="Polaner Import"/>
    <s v="Cret de Ruyere"/>
    <s v="CRET DE RUYERE"/>
    <s v="FRANCE"/>
    <x v="121"/>
    <s v="NY REST"/>
    <x v="17"/>
    <s v="NY Westchester / Hudson"/>
    <s v="NY Upstate"/>
    <s v="Columbia"/>
    <s v="Cret de Ruyere Morgon Les Charmes (12/750)"/>
    <m/>
    <m/>
    <n v="0"/>
    <n v="1"/>
    <n v="0"/>
    <n v="200"/>
  </r>
  <r>
    <s v="France - Beaujolais"/>
    <s v="Polaner Import"/>
    <s v="Cret de Ruyere"/>
    <s v="CRET DE RUYERE"/>
    <s v="FRANCE"/>
    <x v="195"/>
    <s v="NY RETAIL"/>
    <x v="4"/>
    <s v="NY Metro"/>
    <s v="NY Metro"/>
    <s v="Manhattan"/>
    <s v="Cret de Ruyere Morgon Les Vernes (12/750)"/>
    <m/>
    <m/>
    <n v="2"/>
    <n v="0"/>
    <n v="360"/>
    <n v="0"/>
  </r>
  <r>
    <s v="France - Beaujolais"/>
    <s v="Polaner Import"/>
    <s v="Cret de Ruyere"/>
    <s v="CRET DE RUYERE"/>
    <s v="FRANCE"/>
    <x v="142"/>
    <s v="NY REST"/>
    <x v="19"/>
    <s v="NY Upstate"/>
    <s v="NY Upstate"/>
    <s v="Erie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159"/>
    <s v="NY REST"/>
    <x v="1"/>
    <s v="NY Metro"/>
    <s v="NY Metro"/>
    <s v="Manhattan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220"/>
    <s v="NY REST"/>
    <x v="9"/>
    <s v="NY Metro"/>
    <s v="NY Metro"/>
    <s v="Kings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63"/>
    <s v="NY RETAIL"/>
    <x v="3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689"/>
    <s v="NJ RETAIL"/>
    <x v="0"/>
    <s v="NJ"/>
    <s v="NJ"/>
    <s v="Somerset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44"/>
    <s v="NY RETAIL"/>
    <x v="11"/>
    <s v="NY Upstate"/>
    <s v="NY Upstate"/>
    <s v="Saratoga"/>
    <s v="Crocker &amp; Starr Cabernet Franc Napa (12/750)"/>
    <m/>
    <m/>
    <n v="1"/>
    <n v="0"/>
    <n v="540"/>
    <n v="0"/>
  </r>
  <r>
    <s v="USA - Napa, CA"/>
    <s v="Polaner Domestic"/>
    <s v="Culler Wines"/>
    <s v="CASAEDA"/>
    <s v="USA"/>
    <x v="67"/>
    <s v="NJ RETAIL"/>
    <x v="0"/>
    <s v="NJ"/>
    <s v="NJ"/>
    <s v="Somerset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819"/>
    <s v="NY RETAIL"/>
    <x v="14"/>
    <s v="NY Long Island"/>
    <s v="NY Long Island"/>
    <s v="Suffolk (East)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94"/>
    <s v="NJ REST"/>
    <x v="8"/>
    <s v="NJ"/>
    <s v="NJ"/>
    <s v="Union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110"/>
    <s v="NY RETAIL"/>
    <x v="7"/>
    <s v="NY Westchester / Hudson"/>
    <s v="NY Westchester / Hudson"/>
    <s v="Westchester"/>
    <s v="Casaeda Cabernet Sauvignon Napa (12/750)"/>
    <m/>
    <m/>
    <n v="0"/>
    <n v="0.5"/>
    <n v="0"/>
    <n v="126"/>
  </r>
  <r>
    <s v="USA - Napa, CA"/>
    <s v="Polaner Domestic"/>
    <s v="Culler Wines"/>
    <s v="CASAEDA"/>
    <s v="USA"/>
    <x v="820"/>
    <s v="NJ RETAIL"/>
    <x v="20"/>
    <s v="NJ"/>
    <s v="NJ"/>
    <s v="Monmouth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74"/>
    <s v="NJ RETAIL"/>
    <x v="0"/>
    <s v="NJ"/>
    <s v="NJ"/>
    <s v="Huds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253"/>
    <s v="NJ RETAIL"/>
    <x v="0"/>
    <s v="NJ"/>
    <s v="NJ"/>
    <s v="Bergen"/>
    <s v="Casaeda Cabernet Sauvignon Napa (12/750)"/>
    <m/>
    <m/>
    <n v="1"/>
    <n v="0"/>
    <n v="264"/>
    <n v="0"/>
  </r>
  <r>
    <s v="France - Loire"/>
    <s v="Polaner Import"/>
    <s v="Dagueneau"/>
    <s v="DAGUENEAU"/>
    <s v="FRANCE"/>
    <x v="11"/>
    <s v="NJ RETAIL"/>
    <x v="8"/>
    <s v="NJ"/>
    <s v="NJ"/>
    <s v="Huds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9"/>
    <s v="NY REST"/>
    <x v="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54"/>
    <s v="NY REST"/>
    <x v="1"/>
    <s v="NY Metro"/>
    <s v="NY Metro"/>
    <s v="Manhattan"/>
    <s v="Dagueneau Blanc Fume de Pouilly (6/750)"/>
    <m/>
    <m/>
    <n v="0"/>
    <n v="6"/>
    <n v="0"/>
    <n v="1920"/>
  </r>
  <r>
    <s v="USA - Sonoma, CA"/>
    <s v="Polaner Domestic"/>
    <s v="Davis Family Vineyards"/>
    <s v="DAVIS FAMILY"/>
    <s v="USA"/>
    <x v="266"/>
    <s v="NJ REST"/>
    <x v="8"/>
    <s v="NJ"/>
    <s v="NJ"/>
    <s v="Hudson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539"/>
    <s v="NY REST"/>
    <x v="17"/>
    <s v="NY Westchester / Hudson"/>
    <s v="NY Westchester / Hudson"/>
    <s v="Orange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502"/>
    <s v="NY RETAIL"/>
    <x v="2"/>
    <s v="NY Metro"/>
    <s v="NY Metro"/>
    <s v="King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241"/>
    <s v="NY RETAIL"/>
    <x v="7"/>
    <s v="NY Westchester / Hudson"/>
    <s v="NY Westchester / Hudson"/>
    <s v="Westchester"/>
    <s v="Davis Family Chardonnay RRV (12/750)"/>
    <m/>
    <m/>
    <n v="0"/>
    <n v="0.5"/>
    <n v="0"/>
    <n v="140"/>
  </r>
  <r>
    <s v="USA - Sonoma, CA"/>
    <s v="Polaner Domestic"/>
    <s v="Davis Family Vineyards"/>
    <s v="DAVIS FAMILY"/>
    <s v="USA"/>
    <x v="266"/>
    <s v="NJ REST"/>
    <x v="8"/>
    <s v="NJ"/>
    <s v="NJ"/>
    <s v="Hudson"/>
    <s v="Davis Family Pinot Noir Soul Patch RRV (12/750)"/>
    <m/>
    <m/>
    <n v="0"/>
    <n v="2"/>
    <n v="0"/>
    <n v="792"/>
  </r>
  <r>
    <s v="USA - Sonoma, CA"/>
    <s v="Polaner Domestic"/>
    <s v="Davis Family Vineyards"/>
    <s v="DAVIS FAMILY"/>
    <s v="USA"/>
    <x v="166"/>
    <s v="NY REST"/>
    <x v="11"/>
    <s v="NY Upstate"/>
    <s v="NY Upstate"/>
    <s v="Saratoga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821"/>
    <s v="NY RETAIL"/>
    <x v="17"/>
    <s v="NY Westchester / Hudson"/>
    <s v="NY Upstate"/>
    <s v="Columbia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822"/>
    <s v="NY RETAIL"/>
    <x v="17"/>
    <s v="NY Westchester / Hudson"/>
    <s v="NY Westchester / Hudson"/>
    <s v="Orange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823"/>
    <s v="NY RETAIL"/>
    <x v="11"/>
    <s v="NY Upstate"/>
    <s v="NY Upstate"/>
    <s v="Saratoga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115"/>
    <s v="NY REST"/>
    <x v="11"/>
    <s v="NY Upstate"/>
    <s v="NY Upstate"/>
    <s v="Saratoga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697"/>
    <s v="NJ REST"/>
    <x v="8"/>
    <s v="NJ"/>
    <s v="NJ"/>
    <s v="Monmouth"/>
    <s v="Davis Family Pinot Noir Soul Patch RRV (12/750)"/>
    <m/>
    <m/>
    <n v="0"/>
    <n v="0.25"/>
    <n v="0"/>
    <n v="99"/>
  </r>
  <r>
    <s v="USA - Sonoma, CA"/>
    <s v="Polaner Domestic"/>
    <s v="Davis Family Vineyards"/>
    <s v="DAVIS FAMILY"/>
    <s v="USA"/>
    <x v="451"/>
    <s v="NY RETAIL"/>
    <x v="7"/>
    <s v="NY Westchester / Hudson"/>
    <s v="NY Westchester / Hudson"/>
    <s v="Orange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166"/>
    <s v="NY REST"/>
    <x v="11"/>
    <s v="NY Upstate"/>
    <s v="NY Upstate"/>
    <s v="Saratoga"/>
    <s v="Davis Family Zinfandel Old Vines RRV (12/750)"/>
    <m/>
    <m/>
    <n v="0"/>
    <n v="0.25"/>
    <n v="0"/>
    <n v="70"/>
  </r>
  <r>
    <s v="USA - Sonoma, CA"/>
    <s v="Polaner Domestic"/>
    <s v="Davis Family Vineyards"/>
    <s v="DAVIS FAMILY"/>
    <s v="USA"/>
    <x v="539"/>
    <s v="NY REST"/>
    <x v="17"/>
    <s v="NY Westchester / Hudson"/>
    <s v="NY Westchester / Hudson"/>
    <s v="Orang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822"/>
    <s v="NY RETAIL"/>
    <x v="17"/>
    <s v="NY Westchester / Hudson"/>
    <s v="NY Westchester / Hudson"/>
    <s v="Orange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823"/>
    <s v="NY RETAIL"/>
    <x v="11"/>
    <s v="NY Upstate"/>
    <s v="NY Upstate"/>
    <s v="Saratoga"/>
    <s v="Davis Family Zinfandel Old Vines RRV (12/750)"/>
    <m/>
    <m/>
    <n v="0"/>
    <n v="0.25"/>
    <n v="0"/>
    <n v="70"/>
  </r>
  <r>
    <s v="USA - Sonoma, CA"/>
    <s v="Polaner Domestic"/>
    <s v="Davis Family Vineyards"/>
    <s v="DAVIS FAMILY"/>
    <s v="USA"/>
    <x v="450"/>
    <s v="NJ RETAIL"/>
    <x v="8"/>
    <s v="NJ"/>
    <s v="NJ"/>
    <s v="Passaic"/>
    <s v="Davis Family Zinfandel Old Vines RRV (12/750)"/>
    <m/>
    <m/>
    <n v="0"/>
    <n v="1"/>
    <n v="0"/>
    <n v="264"/>
  </r>
  <r>
    <s v="USA - Napa, CA"/>
    <s v="Vine Connections"/>
    <s v="Davis Family Vineyards (CA)"/>
    <s v="DAVIS FAMILY"/>
    <s v="USA"/>
    <x v="496"/>
    <s v="NJ REST"/>
    <x v="8"/>
    <s v="NJ"/>
    <s v="NJ"/>
    <s v="Berge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538"/>
    <s v="NY REST"/>
    <x v="12"/>
    <s v="NY Westchester / Hudson"/>
    <s v="NY Westchester / Hudson"/>
    <s v="Westchester"/>
    <s v="Davis Family Cabernet Sauvignon Napa (12/750)"/>
    <m/>
    <m/>
    <n v="0.41665999999999997"/>
    <n v="0"/>
    <n v="165"/>
    <n v="0"/>
  </r>
  <r>
    <s v="USA - Napa, CA"/>
    <s v="Vine Connections"/>
    <s v="Davis Family Vineyards (CA)"/>
    <s v="DAVIS FAMILY"/>
    <s v="USA"/>
    <x v="424"/>
    <s v="NJ RETAIL"/>
    <x v="8"/>
    <s v="NJ"/>
    <s v="NJ"/>
    <s v="Union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241"/>
    <s v="NY RETAIL"/>
    <x v="7"/>
    <s v="NY Westchester / Hudson"/>
    <s v="NY Westchester / Hudson"/>
    <s v="Westchester"/>
    <s v="Davis Family Cabernet Sauvignon Napa (12/750)"/>
    <m/>
    <m/>
    <n v="8.3330000000000001E-2"/>
    <n v="0"/>
    <n v="33"/>
    <n v="0"/>
  </r>
  <r>
    <s v="USA - Napa, CA"/>
    <s v="Vine Connections"/>
    <s v="Davis Family Vineyards (CA)"/>
    <s v="DAVIS FAMILY"/>
    <s v="USA"/>
    <x v="135"/>
    <s v="NY REST"/>
    <x v="14"/>
    <s v="NY Long Island"/>
    <s v="NY Long Island"/>
    <s v="Suffolk (East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238"/>
    <s v="NJ REST"/>
    <x v="20"/>
    <s v="NJ"/>
    <s v="NJ"/>
    <s v="Merc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70"/>
    <s v="NY RETAIL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02"/>
    <s v="NY RETAIL"/>
    <x v="2"/>
    <s v="NY Metro"/>
    <s v="NY Metro"/>
    <s v="Kings"/>
    <s v="Davis Family Chardonnay RRV (12/750)"/>
    <m/>
    <m/>
    <n v="3"/>
    <n v="0.83333000000000002"/>
    <n v="792"/>
    <n v="220"/>
  </r>
  <r>
    <s v="USA - Sonoma, CA"/>
    <s v="Vine Connections"/>
    <s v="Davis Family Vineyards (CA)"/>
    <s v="DAVIS FAMILY"/>
    <s v="USA"/>
    <x v="241"/>
    <s v="NY RETAIL"/>
    <x v="7"/>
    <s v="NY Westchester / Hudson"/>
    <s v="NY Westchester / Hudson"/>
    <s v="Westchester"/>
    <s v="Davis Family Chardonnay RRV (12/750)"/>
    <m/>
    <m/>
    <n v="1"/>
    <n v="0.5"/>
    <n v="264"/>
    <n v="132"/>
  </r>
  <r>
    <s v="USA - Sonoma, CA"/>
    <s v="Vine Connections"/>
    <s v="Davis Family Vineyards (CA)"/>
    <s v="DAVIS FAMILY"/>
    <s v="USA"/>
    <x v="379"/>
    <s v="NY REST"/>
    <x v="14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64"/>
    <s v="NY RETAIL"/>
    <x v="12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41"/>
    <s v="NY RETAIL"/>
    <x v="7"/>
    <s v="NY Westchester / Hudson"/>
    <s v="NY Westchester / Hudson"/>
    <s v="Westchester"/>
    <s v="Davis Family Pinot Noir RRV (12/750)"/>
    <m/>
    <m/>
    <n v="1.5"/>
    <n v="0"/>
    <n v="444"/>
    <n v="0"/>
  </r>
  <r>
    <s v="USA - Sonoma, CA"/>
    <s v="Vine Connections"/>
    <s v="Davis Family Vineyards (CA)"/>
    <s v="DAVIS FAMILY"/>
    <s v="USA"/>
    <x v="379"/>
    <s v="NY REST"/>
    <x v="14"/>
    <s v="NY Long Island"/>
    <s v="NY Long Island"/>
    <s v="Suffolk (East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41"/>
    <s v="NY RETAIL"/>
    <x v="7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103"/>
    <s v="NY REST"/>
    <x v="11"/>
    <s v="NY Upstate"/>
    <s v="NY Upstate"/>
    <s v="Albany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3"/>
    <s v="NY RETAIL"/>
    <x v="14"/>
    <s v="NY Long Island"/>
    <s v="NY Long Island"/>
    <s v="Suffolk (East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819"/>
    <s v="NY RETAIL"/>
    <x v="14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29"/>
    <s v="NY RETAIL"/>
    <x v="17"/>
    <s v="NY Westchester / Hudson"/>
    <s v="NY Westchester / Hudson"/>
    <s v="Dutchess"/>
    <s v="Davis Family Zinfandel Old Vines, RRV (12/750)"/>
    <m/>
    <m/>
    <n v="0.5"/>
    <n v="0"/>
    <n v="132"/>
    <n v="0"/>
  </r>
  <r>
    <s v="Spain - Bierzo"/>
    <s v="Rare Wine"/>
    <s v="Descendientes/Palacios (CA)"/>
    <s v="DESCENDIENTES"/>
    <s v="SPAIN"/>
    <x v="2"/>
    <s v="NY RETAIL"/>
    <x v="2"/>
    <s v="NY Metro"/>
    <s v="NY Metro"/>
    <s v="Manhattan"/>
    <s v="Descendientes Corullon (12/750)"/>
    <m/>
    <m/>
    <n v="0"/>
    <n v="3"/>
    <n v="0"/>
    <n v="1080"/>
  </r>
  <r>
    <s v="Spain - Bierzo"/>
    <s v="Rare Wine"/>
    <s v="Descendientes/Palacios (CA)"/>
    <s v="DESCENDIENTES"/>
    <s v="SPAIN"/>
    <x v="65"/>
    <s v="NY REST"/>
    <x v="3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20"/>
    <s v="NY RETAIL"/>
    <x v="1"/>
    <s v="NY Metro"/>
    <s v="NY Metro"/>
    <s v="Manhattan"/>
    <s v="Descendientes Corullon Faraona (6/750)"/>
    <m/>
    <m/>
    <n v="0"/>
    <n v="0.16666"/>
    <n v="0"/>
    <n v="466.48"/>
  </r>
  <r>
    <s v="Spain - Bierzo"/>
    <s v="Rare Wine"/>
    <s v="Descendientes/Palacios (Imp)"/>
    <s v="DESCENDIENTES"/>
    <s v="SPAIN"/>
    <x v="0"/>
    <s v="NJ RETAIL"/>
    <x v="0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814"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05"/>
    <s v="NY REST"/>
    <x v="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90"/>
    <s v="NJ REST"/>
    <x v="15"/>
    <s v="NJ"/>
    <s v="NJ"/>
    <s v="Atlantic"/>
    <s v="Descendientes Petalos (12/750)"/>
    <m/>
    <m/>
    <n v="4"/>
    <n v="1"/>
    <n v="656"/>
    <n v="176"/>
  </r>
  <r>
    <s v="Spain - Bierzo"/>
    <s v="Rare Wine"/>
    <s v="Descendientes/Palacios (Imp)"/>
    <s v="DESCENDIENTES"/>
    <s v="SPAIN"/>
    <x v="777"/>
    <s v="NY REST"/>
    <x v="18"/>
    <s v="NY Metro"/>
    <s v="NY Metro"/>
    <s v="Manhattan"/>
    <s v="Descendientes Petalos (12/750)"/>
    <m/>
    <m/>
    <n v="0"/>
    <n v="7.916669999999999"/>
    <n v="0"/>
    <n v="1290"/>
  </r>
  <r>
    <s v="Spain - Bierzo"/>
    <s v="Rare Wine"/>
    <s v="Descendientes/Palacios (Imp)"/>
    <s v="DESCENDIENTES"/>
    <s v="SPAIN"/>
    <x v="91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42"/>
    <s v="NJ RETAIL"/>
    <x v="6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35"/>
    <s v="NJ REST"/>
    <x v="20"/>
    <s v="NJ"/>
    <s v="NJ"/>
    <s v="Atlantic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38"/>
    <s v="NJ RETAIL"/>
    <x v="13"/>
    <s v="NJ"/>
    <s v="NJ"/>
    <s v="Morris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80"/>
    <s v="NJ RETAIL"/>
    <x v="1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9"/>
    <s v="NJ RETAIL"/>
    <x v="13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620"/>
    <s v="NJ RETAIL"/>
    <x v="6"/>
    <s v="NJ"/>
    <s v="NJ"/>
    <s v="Hunterd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64"/>
    <s v="NY REST"/>
    <x v="17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67"/>
    <s v="NJ RETAIL"/>
    <x v="0"/>
    <s v="NJ"/>
    <s v="NJ"/>
    <s v="Somerset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11"/>
    <s v="NJ RETAIL"/>
    <x v="15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08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24"/>
    <s v="NY RETAIL"/>
    <x v="26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25"/>
    <s v="NY RETAIL"/>
    <x v="2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8"/>
    <s v="NJ RETAIL"/>
    <x v="20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07"/>
    <s v="NY REST"/>
    <x v="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4"/>
    <s v="NJ REST"/>
    <x v="23"/>
    <s v="NJ"/>
    <s v="NJ"/>
    <s v="Essex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"/>
    <s v="NY RETAIL"/>
    <x v="16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36"/>
    <s v="NJ RETAIL"/>
    <x v="8"/>
    <s v="NJ"/>
    <s v="NJ"/>
    <s v="Berge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26"/>
    <s v="NY RETAIL"/>
    <x v="25"/>
    <s v="NY Long Island"/>
    <s v="NY Long Island"/>
    <s v="Suffolk (We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27"/>
    <s v="NY REST"/>
    <x v="1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"/>
    <s v="NJ RETAIL"/>
    <x v="6"/>
    <s v="NJ"/>
    <s v="NJ"/>
    <s v="Somerset"/>
    <s v="Descendientes Petalos (12/750)"/>
    <m/>
    <m/>
    <n v="1"/>
    <n v="3"/>
    <n v="164"/>
    <n v="492"/>
  </r>
  <r>
    <s v="Spain - Bierzo"/>
    <s v="Rare Wine"/>
    <s v="Descendientes/Palacios (Imp)"/>
    <s v="DESCENDIENTES"/>
    <s v="SPAIN"/>
    <x v="7"/>
    <s v="NJ RETAIL"/>
    <x v="6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"/>
    <s v="NJ RETAIL"/>
    <x v="6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40"/>
    <s v="NY RETAIL"/>
    <x v="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91"/>
    <s v="NJ RETAIL"/>
    <x v="15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36"/>
    <s v="NJ RETAIL"/>
    <x v="0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4"/>
    <s v="NJ RETAIL"/>
    <x v="15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33"/>
    <s v="NY REST"/>
    <x v="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28"/>
    <s v="NY REST"/>
    <x v="21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49"/>
    <s v="NY RETAIL"/>
    <x v="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29"/>
    <s v="NY RETAIL"/>
    <x v="17"/>
    <s v="NY Westchester / Hudson"/>
    <s v="NY Westchester / Hudson"/>
    <s v="Ul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37"/>
    <s v="NJ REST"/>
    <x v="15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87"/>
    <s v="NY REST"/>
    <x v="18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15"/>
    <s v="NY REST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780"/>
    <s v="NY REST"/>
    <x v="9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76"/>
    <s v="NY REST"/>
    <x v="7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35"/>
    <s v="NY REST"/>
    <x v="14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46"/>
    <s v="NJ RETAIL"/>
    <x v="15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61"/>
    <s v="NY RETAIL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30"/>
    <s v="NJ RETAIL"/>
    <x v="0"/>
    <s v="NJ"/>
    <s v="NJ"/>
    <s v="Somerset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91"/>
    <s v="NY REST"/>
    <x v="14"/>
    <s v="NY Long Island"/>
    <s v="NY Long Island"/>
    <s v="Suffolk (Eas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28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0"/>
    <s v="NY RETAIL"/>
    <x v="24"/>
    <s v="NY Long Island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31"/>
    <s v="NJ RETAIL"/>
    <x v="15"/>
    <s v="NJ"/>
    <s v="NJ"/>
    <s v="Camde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110"/>
    <s v="NY RETAIL"/>
    <x v="7"/>
    <s v="NY Westchester / Hudson"/>
    <s v="NY Westchester / Hudson"/>
    <s v="Westchester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252"/>
    <s v="NY RETAIL"/>
    <x v="19"/>
    <s v="NY Upstate"/>
    <s v="NY Upstate"/>
    <s v="Erie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4"/>
    <s v="NY RETAIL"/>
    <x v="11"/>
    <s v="NY Upstate"/>
    <s v="NY Upstate"/>
    <s v="Saratoga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80"/>
    <s v="NY RETAIL"/>
    <x v="9"/>
    <s v="NY Metro"/>
    <s v="NY Metro"/>
    <s v="Manhattan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429"/>
    <s v="NY RETAIL"/>
    <x v="21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32"/>
    <s v="NJ RETAIL"/>
    <x v="8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04"/>
    <s v="NY REST"/>
    <x v="1"/>
    <s v="NY Metro"/>
    <s v="NY Metro"/>
    <s v="Manhattan"/>
    <s v="Descendientes Petalos (12/750)"/>
    <m/>
    <m/>
    <n v="0.58333000000000002"/>
    <n v="0.25"/>
    <n v="102.67"/>
    <n v="44"/>
  </r>
  <r>
    <s v="Spain - Bierzo"/>
    <s v="Rare Wine"/>
    <s v="Descendientes/Palacios (Imp)"/>
    <s v="DESCENDIENTES"/>
    <s v="SPAIN"/>
    <x v="292"/>
    <s v="NY REST"/>
    <x v="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80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3"/>
    <s v="NJ RETAIL"/>
    <x v="23"/>
    <s v="NJ"/>
    <s v="NJ"/>
    <s v="Union"/>
    <s v="Descendientes Petalos (12/750)"/>
    <m/>
    <m/>
    <n v="0"/>
    <n v="0.33333000000000002"/>
    <n v="0"/>
    <n v="54.67"/>
  </r>
  <r>
    <s v="Spain - Bierzo"/>
    <s v="Rare Wine"/>
    <s v="Descendientes/Palacios (Imp)"/>
    <s v="DESCENDIENTES"/>
    <s v="SPAIN"/>
    <x v="447"/>
    <s v="NY RETAIL"/>
    <x v="2"/>
    <s v="NY Metro"/>
    <s v="NY Metro"/>
    <s v="Manhattan"/>
    <s v="Descendientes Petalos (12/750)"/>
    <m/>
    <m/>
    <n v="0"/>
    <n v="6"/>
    <n v="0"/>
    <n v="960"/>
  </r>
  <r>
    <s v="Spain - Bierzo"/>
    <s v="Rare Wine"/>
    <s v="Descendientes/Palacios (Imp)"/>
    <s v="DESCENDIENTES"/>
    <s v="SPAIN"/>
    <x v="789"/>
    <s v="NY RETAIL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34"/>
    <s v="NY RETAIL"/>
    <x v="24"/>
    <s v="NY Long Island"/>
    <s v="NY Long Island"/>
    <s v="Suffolk (We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834"/>
    <s v="NY REST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16"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93"/>
    <s v="NY REST"/>
    <x v="18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317"/>
    <s v="NJ RETAIL"/>
    <x v="23"/>
    <s v="NJ"/>
    <s v="NJ"/>
    <s v="Morri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85"/>
    <s v="NY RETAIL"/>
    <x v="1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35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1"/>
    <s v="NJ RETAIL"/>
    <x v="13"/>
    <s v="NJ"/>
    <s v="NJ"/>
    <s v="Union"/>
    <s v="Descendientes Petalos (12/750)"/>
    <m/>
    <m/>
    <n v="6.8333399999999997"/>
    <n v="7"/>
    <n v="1120.67"/>
    <n v="1148"/>
  </r>
  <r>
    <s v="Spain - Bierzo"/>
    <s v="Rare Wine"/>
    <s v="Descendientes/Palacios (Imp)"/>
    <s v="DESCENDIENTES"/>
    <s v="SPAIN"/>
    <x v="86"/>
    <s v="NJ RETAIL"/>
    <x v="6"/>
    <s v="NJ"/>
    <s v="NJ"/>
    <s v="Essex"/>
    <s v="Descendientes Petalos (12/750)"/>
    <m/>
    <m/>
    <n v="0"/>
    <n v="1"/>
    <n v="0"/>
    <n v="168"/>
  </r>
  <r>
    <s v="Italy - Valle d'Aosta"/>
    <s v="Polaner Import"/>
    <s v="Di Barro"/>
    <s v="DI BARRO"/>
    <s v="ITALY"/>
    <x v="50"/>
    <s v="NY RETAIL"/>
    <x v="17"/>
    <s v="NY Westchester / Hudson"/>
    <s v="NY Upstate"/>
    <s v="Columbia"/>
    <s v="Di Barro Fumin (12/750)"/>
    <m/>
    <m/>
    <n v="5.0833300000000001"/>
    <n v="0"/>
    <n v="1222"/>
    <n v="0"/>
  </r>
  <r>
    <s v="Italy - Valle d'Aosta"/>
    <s v="Polaner Import"/>
    <s v="Di Barro"/>
    <s v="DI BARRO"/>
    <s v="ITALY"/>
    <x v="592"/>
    <s v="NY REST"/>
    <x v="16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393"/>
    <s v="NY RETAIL"/>
    <x v="10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63"/>
    <s v="NY RETAIL"/>
    <x v="3"/>
    <s v="NY Metro"/>
    <s v="NY Metro"/>
    <s v="Manhattan"/>
    <s v="Di Barro Fumin (12/750)"/>
    <m/>
    <m/>
    <n v="0"/>
    <n v="8.3330000000000001E-2"/>
    <n v="0"/>
    <n v="22"/>
  </r>
  <r>
    <s v="Italy - Valle d'Aosta"/>
    <s v="Polaner Import"/>
    <s v="Di Barro"/>
    <s v="DI BARRO"/>
    <s v="ITALY"/>
    <x v="836"/>
    <s v="NY REST"/>
    <x v="16"/>
    <s v="NY Metro"/>
    <s v="NY Metro"/>
    <s v="Manhattan"/>
    <s v="Di Barro Mayolet (12/750)"/>
    <m/>
    <m/>
    <n v="1"/>
    <n v="0"/>
    <n v="176"/>
    <n v="0"/>
  </r>
  <r>
    <s v="Italy - Valle d'Aosta"/>
    <s v="Polaner Import"/>
    <s v="Di Barro"/>
    <s v="DI BARRO"/>
    <s v="ITALY"/>
    <x v="44"/>
    <s v="NY RETAIL"/>
    <x v="11"/>
    <s v="NY Upstate"/>
    <s v="NY Upstate"/>
    <s v="Saratoga"/>
    <s v="Di Barro Mayolet (12/750)"/>
    <m/>
    <m/>
    <n v="0.16666"/>
    <n v="0"/>
    <n v="29.330000000000002"/>
    <n v="0"/>
  </r>
  <r>
    <s v="Italy - Valle d'Aosta"/>
    <s v="Polaner Import"/>
    <s v="Di Barro"/>
    <s v="DI BARRO"/>
    <s v="ITALY"/>
    <x v="131"/>
    <s v="NJ REST"/>
    <x v="0"/>
    <s v="NJ"/>
    <s v="NJ"/>
    <s v="Somerset"/>
    <s v="Di Barro Petit Rouge (12/750)"/>
    <m/>
    <m/>
    <n v="1"/>
    <n v="0"/>
    <n v="152"/>
    <n v="0"/>
  </r>
  <r>
    <s v="Portugal - Madeira"/>
    <s v="Rare Wine"/>
    <s v="D'Oliveira"/>
    <s v="D'OLIVEIRA"/>
    <s v="PORTUGAL"/>
    <x v="3"/>
    <s v="NY REST"/>
    <x v="3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139"/>
    <s v="NY REST"/>
    <x v="1"/>
    <s v="NY Metro"/>
    <s v="NY Metro"/>
    <s v="Manhattan"/>
    <s v="D'Oliveira Boal (12/750)"/>
    <m/>
    <m/>
    <n v="0"/>
    <n v="0.25"/>
    <n v="0"/>
    <n v="1080"/>
  </r>
  <r>
    <s v="Portugal - Madeira"/>
    <s v="Rare Wine"/>
    <s v="D'Oliveira"/>
    <s v="D'OLIVEIRA"/>
    <s v="PORTUGAL"/>
    <x v="78"/>
    <s v="NJ RETAIL"/>
    <x v="20"/>
    <s v="NJ"/>
    <s v="NJ"/>
    <s v="Mercer"/>
    <s v="D'Oliveira Boal (12/750)"/>
    <m/>
    <m/>
    <n v="0"/>
    <n v="8.3330000000000001E-2"/>
    <n v="0"/>
    <n v="399.98"/>
  </r>
  <r>
    <s v="Portugal - Madeira"/>
    <s v="Rare Wine"/>
    <s v="D'Oliveira"/>
    <s v="D'OLIVEIRA"/>
    <s v="PORTUGAL"/>
    <x v="515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827"/>
    <s v="NY REST"/>
    <x v="10"/>
    <s v="NY Metro"/>
    <s v="NY Metro"/>
    <s v="Manhattan"/>
    <s v="D'Oliveira Boal (12/750)"/>
    <m/>
    <m/>
    <n v="0"/>
    <n v="8.3330000000000001E-2"/>
    <n v="0"/>
    <n v="399.98"/>
  </r>
  <r>
    <s v="Portugal - Madeira"/>
    <s v="Rare Wine"/>
    <s v="D'Oliveira"/>
    <s v="D'OLIVEIRA"/>
    <s v="PORTUGAL"/>
    <x v="93"/>
    <s v="NJ REST"/>
    <x v="0"/>
    <s v="NJ"/>
    <s v="NJ"/>
    <s v="Middlesex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37"/>
    <s v="NY REST"/>
    <x v="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5"/>
    <s v="NY REST"/>
    <x v="3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96"/>
    <s v="NY REST"/>
    <x v="1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354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36"/>
    <s v="NY REST"/>
    <x v="1"/>
    <s v="NY Metro"/>
    <s v="NY Metro"/>
    <s v="Manhattan"/>
    <s v="D'Oliveira Boal (12/750)"/>
    <m/>
    <m/>
    <n v="0.49998999999999999"/>
    <n v="0"/>
    <n v="599.99"/>
    <n v="0"/>
  </r>
  <r>
    <s v="Portugal - Madeira"/>
    <s v="Rare Wine"/>
    <s v="D'Oliveira"/>
    <s v="D'OLIVEIRA"/>
    <s v="PORTUGAL"/>
    <x v="208"/>
    <s v="NY REST"/>
    <x v="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834"/>
    <s v="NY REST"/>
    <x v="2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838"/>
    <s v="NY REST"/>
    <x v="16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21"/>
    <s v="NJ RETAIL"/>
    <x v="13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39"/>
    <s v="NY REST"/>
    <x v="1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837"/>
    <s v="NY REST"/>
    <x v="2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136"/>
    <s v="NY REST"/>
    <x v="1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208"/>
    <s v="NY REST"/>
    <x v="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206"/>
    <s v="NY REST"/>
    <x v="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90"/>
    <s v="NY REST"/>
    <x v="16"/>
    <s v="NY Metro"/>
    <s v="NY Metro"/>
    <s v="Manhattan"/>
    <s v="D'Oliveira Sercial (12/750)"/>
    <m/>
    <m/>
    <n v="0.5"/>
    <n v="0"/>
    <n v="720"/>
    <n v="0"/>
  </r>
  <r>
    <s v="Portugal - Madeira"/>
    <s v="Rare Wine"/>
    <s v="D'Oliveira"/>
    <s v="D'OLIVEIRA"/>
    <s v="PORTUGAL"/>
    <x v="834"/>
    <s v="NY REST"/>
    <x v="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54"/>
    <s v="NY REST"/>
    <x v="1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139"/>
    <s v="NY REST"/>
    <x v="1"/>
    <s v="NY Metro"/>
    <s v="NY Metro"/>
    <s v="Manhattan"/>
    <s v="D'Oliveira Terrantez (12/750)"/>
    <m/>
    <m/>
    <n v="0.5"/>
    <n v="0"/>
    <n v="720"/>
    <n v="0"/>
  </r>
  <r>
    <s v="Portugal - Madeira"/>
    <s v="Rare Wine"/>
    <s v="D'Oliveira"/>
    <s v="D'OLIVEIRA"/>
    <s v="PORTUGAL"/>
    <x v="590"/>
    <s v="NY REST"/>
    <x v="16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827"/>
    <s v="NY REST"/>
    <x v="10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839"/>
    <s v="NY REST"/>
    <x v="9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827"/>
    <s v="NY REST"/>
    <x v="10"/>
    <s v="NY Metro"/>
    <s v="NY Metro"/>
    <s v="Manhattan"/>
    <s v="D'Oliveira Verdelho (12/750)"/>
    <m/>
    <m/>
    <n v="0"/>
    <n v="0.33332000000000001"/>
    <n v="0"/>
    <n v="949.96"/>
  </r>
  <r>
    <s v="Italy - Trentino-Alto Adi"/>
    <s v="Polaner Import"/>
    <s v="Dolomitici"/>
    <s v="I DOLOMITICI"/>
    <s v="ITALY"/>
    <x v="840"/>
    <s v="NY REST"/>
    <x v="18"/>
    <s v="NY Metro"/>
    <s v="NY Metro"/>
    <s v="Manhattan"/>
    <s v="I Dolomitici Ciso (12/750)"/>
    <m/>
    <m/>
    <n v="0"/>
    <n v="1"/>
    <n v="0"/>
    <n v="260"/>
  </r>
  <r>
    <s v="Italy - Trentino-Alto Adi"/>
    <s v="Polaner Import"/>
    <s v="Dolomitici"/>
    <s v="I DOLOMITICI"/>
    <s v="ITALY"/>
    <x v="44"/>
    <s v="NY RETAIL"/>
    <x v="11"/>
    <s v="NY Upstate"/>
    <s v="NY Upstate"/>
    <s v="Saratoga"/>
    <s v="I Dolomitici Ciso (12/750)"/>
    <m/>
    <m/>
    <n v="0"/>
    <n v="0.16666"/>
    <n v="0"/>
    <n v="43.33"/>
  </r>
  <r>
    <s v="Italy - Trentino-Alto Adi"/>
    <s v="Polaner Import"/>
    <s v="Dolomitici"/>
    <s v="I DOLOMITICI"/>
    <s v="ITALY"/>
    <x v="393"/>
    <s v="NY RETAIL"/>
    <x v="10"/>
    <s v="NY Metro"/>
    <s v="NY Metro"/>
    <s v="Kings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814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83"/>
    <s v="NJ REST"/>
    <x v="23"/>
    <s v="NJ"/>
    <s v="NJ"/>
    <s v="Middlesex"/>
    <s v="Hermanos Malbec/Tannat Cafayate (12/750)"/>
    <s v="Y"/>
    <m/>
    <n v="0"/>
    <n v="0.25"/>
    <n v="0"/>
    <n v="36"/>
  </r>
  <r>
    <s v="Argentina - Salta"/>
    <s v="Vine Connections"/>
    <s v="Domingo Molina (CA)"/>
    <s v="HERMANOS"/>
    <s v="ARGENTINA"/>
    <x v="22"/>
    <s v="NJ RETAIL"/>
    <x v="0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41"/>
    <s v="NY REST"/>
    <x v="21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305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31"/>
    <s v="NY RETAIL"/>
    <x v="19"/>
    <s v="NY Upstate"/>
    <s v="NY Upstate"/>
    <s v="Erie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59"/>
    <s v="NY RETAIL"/>
    <x v="9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715"/>
    <s v="NY RETAIL"/>
    <x v="4"/>
    <s v="NY Metro"/>
    <s v="NY Metro"/>
    <s v="Kings"/>
    <s v="Hermanos Malbec/Tannat Cafayate (12/750)"/>
    <s v="Y"/>
    <m/>
    <n v="0"/>
    <n v="1.9166700000000001"/>
    <n v="0"/>
    <n v="260.67"/>
  </r>
  <r>
    <s v="Argentina - Salta"/>
    <s v="Vine Connections"/>
    <s v="Domingo Molina (CA)"/>
    <s v="HERMANOS"/>
    <s v="ARGENTINA"/>
    <x v="399"/>
    <s v="NY RETAIL"/>
    <x v="24"/>
    <s v="NY Long Island"/>
    <s v="NY Long Island"/>
    <s v="Nassau"/>
    <s v="Hermanos Malbec/Tannat Cafayate (12/750)"/>
    <s v="Y"/>
    <m/>
    <n v="2.0833300000000001"/>
    <n v="0"/>
    <n v="284"/>
    <n v="0"/>
  </r>
  <r>
    <s v="Argentina - Salta"/>
    <s v="Vine Connections"/>
    <s v="Domingo Molina (CA)"/>
    <s v="HERMANOS"/>
    <s v="ARGENTINA"/>
    <x v="324"/>
    <s v="NY RETAIL"/>
    <x v="12"/>
    <s v="NY Westchester / Hudson"/>
    <s v="NY Westchester / Hudson"/>
    <s v="Westchester/Rockland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446"/>
    <s v="NY RETAIL"/>
    <x v="10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83"/>
    <s v="NJ RETAIL"/>
    <x v="8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130"/>
    <s v="NY REST"/>
    <x v="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629"/>
    <s v="NJ RETAIL"/>
    <x v="8"/>
    <s v="NJ"/>
    <s v="NJ"/>
    <s v="Berge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725"/>
    <s v="NJ RETAIL"/>
    <x v="8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42"/>
    <s v="NY REST"/>
    <x v="24"/>
    <s v="NY Long Island"/>
    <s v="NY Metro"/>
    <s v="Queen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61"/>
    <s v="NY RETAIL"/>
    <x v="4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"/>
    <s v="NJ RETAIL"/>
    <x v="8"/>
    <s v="NJ"/>
    <s v="NJ"/>
    <s v="Hudson"/>
    <s v="Hermanos Malbec/Tannat Cafayate (12/750)"/>
    <s v="Y"/>
    <m/>
    <n v="1"/>
    <n v="2"/>
    <n v="136"/>
    <n v="272"/>
  </r>
  <r>
    <s v="Argentina - Salta"/>
    <s v="Vine Connections"/>
    <s v="Domingo Molina (CA)"/>
    <s v="HERMANOS"/>
    <s v="ARGENTINA"/>
    <x v="64"/>
    <s v="NJ RETAIL"/>
    <x v="15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843"/>
    <s v="NY REST"/>
    <x v="2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680"/>
    <s v="NJ RETAIL"/>
    <x v="23"/>
    <s v="NJ"/>
    <s v="NJ"/>
    <s v="Morris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175"/>
    <s v="NY RETAIL"/>
    <x v="26"/>
    <s v="NY Upstate"/>
    <s v="NY Upstate"/>
    <s v="Monro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26"/>
    <s v="NY RETAIL"/>
    <x v="17"/>
    <s v="NY Westchester / Hudson"/>
    <s v="NY Westchester / Hudson"/>
    <s v="Orang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43"/>
    <s v="NY RETAIL"/>
    <x v="19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97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52"/>
    <s v="NY RETAIL"/>
    <x v="7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44"/>
    <s v="NY RETAIL"/>
    <x v="11"/>
    <s v="NY Upstate"/>
    <s v="NY Upstate"/>
    <s v="Saratoga"/>
    <s v="Hermanos Malbec/Tannat Cafayate (12/750)"/>
    <s v="Y"/>
    <m/>
    <n v="0"/>
    <n v="8.3330000000000001E-2"/>
    <n v="0"/>
    <n v="12"/>
  </r>
  <r>
    <s v="Argentina - Salta"/>
    <s v="Vine Connections"/>
    <s v="Domingo Molina (CA)"/>
    <s v="HERMANOS"/>
    <s v="ARGENTINA"/>
    <x v="74"/>
    <s v="NJ RETAIL"/>
    <x v="0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61"/>
    <s v="NY RETAIL"/>
    <x v="10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64"/>
    <s v="NY RETAIL"/>
    <x v="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571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83"/>
    <s v="NJ REST"/>
    <x v="23"/>
    <s v="NJ"/>
    <s v="NJ"/>
    <s v="Middlesex"/>
    <s v="Hermanos Torrontes Cafayate (12/750)"/>
    <s v="Y"/>
    <m/>
    <n v="0"/>
    <n v="0.25"/>
    <n v="0"/>
    <n v="36"/>
  </r>
  <r>
    <s v="Argentina - Salta"/>
    <s v="Vine Connections"/>
    <s v="Domingo Molina (CA)"/>
    <s v="HERMANOS"/>
    <s v="ARGENTINA"/>
    <x v="577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23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79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9"/>
    <s v="NJ RETAIL"/>
    <x v="1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85"/>
    <s v="NJ RETAIL"/>
    <x v="8"/>
    <s v="NJ"/>
    <s v="NJ"/>
    <s v="Middlesex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49"/>
    <s v="NY REST"/>
    <x v="1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82"/>
    <s v="NY RETAIL"/>
    <x v="11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99"/>
    <s v="NY RETAIL"/>
    <x v="24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842"/>
    <s v="NY REST"/>
    <x v="24"/>
    <s v="NY Long Island"/>
    <s v="NY Metro"/>
    <s v="Queens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844"/>
    <s v="NY REST"/>
    <x v="18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 (CA)"/>
    <s v="HERMANOS"/>
    <s v="ARGENTINA"/>
    <x v="845"/>
    <s v="NJ REST"/>
    <x v="23"/>
    <s v="NJ"/>
    <s v="NJ"/>
    <s v="Middlesex"/>
    <s v="Hermanos Torrontes Cafayate (12/750)"/>
    <s v="Y"/>
    <m/>
    <n v="0.33333000000000002"/>
    <n v="0"/>
    <n v="45.33"/>
    <n v="0"/>
  </r>
  <r>
    <s v="Argentina - Salta"/>
    <s v="Vine Connections"/>
    <s v="Domingo Molina (CA)"/>
    <s v="HERMANOS"/>
    <s v="ARGENTINA"/>
    <x v="376"/>
    <s v="NY RETAIL"/>
    <x v="25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4"/>
    <s v="NJ RETAIL"/>
    <x v="0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83"/>
    <s v="NY RETAIL"/>
    <x v="24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234"/>
    <s v="NJ RETAIL"/>
    <x v="23"/>
    <s v="NJ"/>
    <s v="NJ"/>
    <s v="Bergen"/>
    <s v="Hermanos Torrontes Cafayate (12/750)"/>
    <s v="Y"/>
    <m/>
    <n v="0"/>
    <n v="10"/>
    <n v="0"/>
    <n v="1280"/>
  </r>
  <r>
    <s v="Argentina - Salta"/>
    <s v="Vine Connections"/>
    <s v="Domingo Molina (CA)"/>
    <s v="HERMANOS"/>
    <s v="ARGENTINA"/>
    <x v="126"/>
    <s v="NY RETAIL"/>
    <x v="5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295"/>
    <s v="NJ RETAIL"/>
    <x v="15"/>
    <s v="NJ"/>
    <s v="NJ"/>
    <s v="Camd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40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1"/>
    <s v="NJ RETAIL"/>
    <x v="13"/>
    <s v="NJ"/>
    <s v="NJ"/>
    <s v="Union"/>
    <s v="Hermanos Torrontes Cafayate (12/750)"/>
    <s v="Y"/>
    <m/>
    <n v="2"/>
    <n v="5"/>
    <n v="272"/>
    <n v="640"/>
  </r>
  <r>
    <s v="Argentina - Salta"/>
    <s v="Vine Connections"/>
    <s v="Domingo Molina (CA)"/>
    <s v="RUPESTRE"/>
    <s v="ARGENTINA"/>
    <x v="302"/>
    <s v="NJ REST"/>
    <x v="6"/>
    <s v="NJ"/>
    <s v="NJ"/>
    <s v="Hudson"/>
    <s v="Rupestre Valle Rupestre (6/750)"/>
    <m/>
    <m/>
    <n v="3.8333300000000001"/>
    <n v="0"/>
    <n v="690"/>
    <n v="0"/>
  </r>
  <r>
    <s v="Argentina - Salta"/>
    <s v="Vine Connections"/>
    <s v="Domingo Molina (CA)"/>
    <s v="RUPESTRE"/>
    <s v="ARGENTINA"/>
    <x v="846"/>
    <s v="NY RETAIL"/>
    <x v="4"/>
    <s v="NY Metro"/>
    <s v="NY Metro"/>
    <s v="Manhattan"/>
    <s v="Rupestre Valle Rupestre (6/750)"/>
    <m/>
    <m/>
    <n v="0"/>
    <n v="11.333330000000002"/>
    <n v="0"/>
    <n v="1088"/>
  </r>
  <r>
    <s v="Argentina - Salta"/>
    <s v="Vine Connections"/>
    <s v="Domingo Molina (CA)"/>
    <s v="RUPESTRE"/>
    <s v="ARGENTINA"/>
    <x v="454"/>
    <s v="NJ REST"/>
    <x v="8"/>
    <s v="NJ"/>
    <s v="NJ"/>
    <s v="Hudson"/>
    <s v="Rupestre Valle Rupestre (6/750)"/>
    <m/>
    <m/>
    <n v="0"/>
    <n v="4"/>
    <n v="0"/>
    <n v="384"/>
  </r>
  <r>
    <s v="Argentina - Salta"/>
    <s v="Vine Connections"/>
    <s v="Domingo Molina (CA)"/>
    <s v="RUPESTRE"/>
    <s v="ARGENTINA"/>
    <x v="183"/>
    <s v="NY RETAIL"/>
    <x v="24"/>
    <s v="NY Long Island"/>
    <s v="NY Long Island"/>
    <s v="Suffolk (East)"/>
    <s v="Rupestre Valle Rupestre (6/750)"/>
    <m/>
    <m/>
    <n v="0"/>
    <n v="2.1666599999999998"/>
    <n v="0"/>
    <n v="208"/>
  </r>
  <r>
    <s v="Argentina - Mendoza"/>
    <s v="Vine Connections"/>
    <s v="Dominio del Plata (CA)"/>
    <s v="BENMARCO"/>
    <s v="ARGENTINA"/>
    <x v="91"/>
    <s v="NY REST"/>
    <x v="3"/>
    <s v="NY Metro"/>
    <s v="NY Metro"/>
    <s v="Manhattan"/>
    <s v="BenMarco Expresivo (6/750)"/>
    <s v="Y"/>
    <m/>
    <n v="0"/>
    <n v="1"/>
    <n v="0"/>
    <n v="130"/>
  </r>
  <r>
    <s v="Argentina - Mendoza"/>
    <s v="Vine Connections"/>
    <s v="Dominio del Plata (CA)"/>
    <s v="BENMARCO"/>
    <s v="ARGENTINA"/>
    <x v="302"/>
    <s v="NJ REST"/>
    <x v="6"/>
    <s v="NJ"/>
    <s v="NJ"/>
    <s v="Hudson"/>
    <s v="BenMarco Expresivo (6/750)"/>
    <s v="Y"/>
    <m/>
    <n v="1.5"/>
    <n v="0"/>
    <n v="240"/>
    <n v="0"/>
  </r>
  <r>
    <s v="Argentina - Mendoza"/>
    <s v="Vine Connections"/>
    <s v="Dominio del Plata (CA)"/>
    <s v="BENMARCO"/>
    <s v="ARGENTINA"/>
    <x v="847"/>
    <s v="NJ REST"/>
    <x v="0"/>
    <s v="NJ"/>
    <s v="NJ"/>
    <s v="Hudson"/>
    <s v="BenMarco Expresivo (6/750)"/>
    <s v="Y"/>
    <m/>
    <n v="1"/>
    <n v="1"/>
    <n v="160"/>
    <n v="160"/>
  </r>
  <r>
    <s v="Argentina - Mendoza"/>
    <s v="Vine Connections"/>
    <s v="Dominio del Plata (CA)"/>
    <s v="BENMARCO"/>
    <s v="ARGENTINA"/>
    <x v="83"/>
    <s v="NJ RETAIL"/>
    <x v="8"/>
    <s v="NJ"/>
    <s v="NJ"/>
    <s v="Hudson"/>
    <s v="BenMarco Expresivo (6/750)"/>
    <s v="Y"/>
    <m/>
    <n v="0.5"/>
    <n v="0"/>
    <n v="80"/>
    <n v="0"/>
  </r>
  <r>
    <s v="Argentina - Mendoza"/>
    <s v="Vine Connections"/>
    <s v="Dominio del Plata (CA)"/>
    <s v="BENMARCO"/>
    <s v="ARGENTINA"/>
    <x v="848"/>
    <s v="NJ RETAIL"/>
    <x v="8"/>
    <s v="NJ"/>
    <s v="NJ"/>
    <s v="Hudson"/>
    <s v="BenMarco Expresivo (6/750)"/>
    <s v="Y"/>
    <m/>
    <n v="0"/>
    <n v="0"/>
    <n v="0"/>
    <n v="0"/>
  </r>
  <r>
    <s v="Argentina - Mendoza"/>
    <s v="Vine Connections"/>
    <s v="Dominio del Plata (CA)"/>
    <s v="BENMARCO"/>
    <s v="ARGENTINA"/>
    <x v="849"/>
    <s v="NJ RETAIL"/>
    <x v="8"/>
    <s v="NJ"/>
    <s v="NJ"/>
    <s v="Bergen (Central)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21"/>
    <s v="NJ RETAIL"/>
    <x v="13"/>
    <s v="NJ"/>
    <s v="NJ"/>
    <s v="Union"/>
    <s v="BenMarco Malbec (12/750)"/>
    <s v="Y"/>
    <m/>
    <n v="-0.33333000000000002"/>
    <n v="0"/>
    <n v="-48"/>
    <n v="0"/>
  </r>
  <r>
    <s v="Argentina - Mendoza"/>
    <s v="Vine Connections"/>
    <s v="Dominio del Plata (CA)"/>
    <s v="SUSANA BALBO"/>
    <s v="ARGENTINA"/>
    <x v="91"/>
    <s v="NY REST"/>
    <x v="3"/>
    <s v="NY Metro"/>
    <s v="NY Metro"/>
    <s v="Manhattan"/>
    <s v="Susana Balbo Brioso (6/750)"/>
    <s v="Y"/>
    <m/>
    <n v="0"/>
    <n v="2"/>
    <n v="0"/>
    <n v="320"/>
  </r>
  <r>
    <s v="Argentina - Mendoza"/>
    <s v="Vine Connections"/>
    <s v="Dominio del Plata (CA)"/>
    <s v="SUSANA BALBO"/>
    <s v="ARGENTINA"/>
    <x v="84"/>
    <s v="NY REST"/>
    <x v="3"/>
    <s v="NY Metro"/>
    <s v="NY Metro"/>
    <s v="Manhattan"/>
    <s v="Susana Balbo Brioso (6/750)"/>
    <s v="Y"/>
    <m/>
    <n v="0"/>
    <n v="4"/>
    <n v="0"/>
    <n v="640"/>
  </r>
  <r>
    <s v="Argentina - Mendoza"/>
    <s v="Vine Connections"/>
    <s v="Dominio del Plata (CA)"/>
    <s v="SUSANA BALBO"/>
    <s v="ARGENTINA"/>
    <x v="845"/>
    <s v="NJ REST"/>
    <x v="23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44"/>
    <s v="NY RETAIL"/>
    <x v="11"/>
    <s v="NY Upstate"/>
    <s v="NY Upstate"/>
    <s v="Saratoga"/>
    <s v="Susana Balbo Brioso (6/750)"/>
    <s v="Y"/>
    <m/>
    <n v="0"/>
    <n v="0.83333000000000002"/>
    <n v="0"/>
    <n v="150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s v="Y"/>
    <m/>
    <n v="7"/>
    <n v="0"/>
    <n v="1400"/>
    <n v="0"/>
  </r>
  <r>
    <s v="Argentina - Mendoza"/>
    <s v="Vine Connections"/>
    <s v="Dominio del Plata (CA)"/>
    <s v="SUSANA BALBO"/>
    <s v="ARGENTINA"/>
    <x v="205"/>
    <s v="NY REST"/>
    <x v="1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CA)"/>
    <s v="SUSANA BALBO"/>
    <s v="ARGENTINA"/>
    <x v="242"/>
    <s v="NJ RETAIL"/>
    <x v="6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00"/>
    <s v="NY RETAIL"/>
    <x v="1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329"/>
    <s v="NY RETAIL"/>
    <x v="17"/>
    <s v="NY Westchester / Hudson"/>
    <s v="NY Westchester / Hudson"/>
    <s v="Dutchess"/>
    <s v="Susana Balbo Cabernet Sauvignon (12/750)"/>
    <s v="Y"/>
    <m/>
    <n v="8.3330000000000001E-2"/>
    <n v="0"/>
    <n v="18"/>
    <n v="0"/>
  </r>
  <r>
    <s v="Argentina - Mendoza"/>
    <s v="Vine Connections"/>
    <s v="Dominio del Plata (CA)"/>
    <s v="SUSANA BALBO"/>
    <s v="ARGENTINA"/>
    <x v="252"/>
    <s v="NY RETAIL"/>
    <x v="19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850"/>
    <s v="NY REST"/>
    <x v="19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237"/>
    <s v="NJ RETAIL"/>
    <x v="1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11"/>
    <s v="NJ RETAIL"/>
    <x v="15"/>
    <s v="NJ"/>
    <s v="NJ"/>
    <s v="Burlingto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83"/>
    <s v="NJ RETAIL"/>
    <x v="8"/>
    <s v="NJ"/>
    <s v="NJ"/>
    <s v="Hudson"/>
    <s v="Susana Balbo Late Harvest Malbec (12/500)"/>
    <s v="Y"/>
    <m/>
    <n v="0.25"/>
    <n v="0.5"/>
    <n v="56"/>
    <n v="116"/>
  </r>
  <r>
    <s v="Argentina - Mendoza"/>
    <s v="Vine Connections"/>
    <s v="Dominio del Plata (CA)"/>
    <s v="SUSANA BALBO"/>
    <s v="ARGENTINA"/>
    <x v="851"/>
    <s v="NY REST"/>
    <x v="24"/>
    <s v="NY Long Island"/>
    <s v="NY Long Island"/>
    <s v="Nassau"/>
    <s v="Susana Balbo Late Harvest Malbec (12/500)"/>
    <s v="Y"/>
    <m/>
    <n v="3"/>
    <n v="0"/>
    <n v="672"/>
    <n v="0"/>
  </r>
  <r>
    <s v="Argentina - Mendoza"/>
    <s v="Vine Connections"/>
    <s v="Dominio del Plata (CA)"/>
    <s v="SUSANA BALBO"/>
    <s v="ARGENTINA"/>
    <x v="83"/>
    <s v="NJ RETAIL"/>
    <x v="8"/>
    <s v="NJ"/>
    <s v="NJ"/>
    <s v="Hudson"/>
    <s v="Susana Balbo Late Harvest Torrontes (12/500)"/>
    <s v="Y"/>
    <m/>
    <n v="0"/>
    <n v="0.5"/>
    <n v="0"/>
    <n v="112"/>
  </r>
  <r>
    <s v="Argentina - Mendoza"/>
    <s v="Vine Connections"/>
    <s v="Dominio del Plata (CA)"/>
    <s v="SUSANA BALBO"/>
    <s v="ARGENTINA"/>
    <x v="189"/>
    <s v="NY RETAIL"/>
    <x v="7"/>
    <s v="NY Westchester / Hudson"/>
    <s v="NY Westchester / Hudson"/>
    <s v="Westchester"/>
    <s v="Susana Balbo Late Harvest Torrontes (12/500)"/>
    <s v="Y"/>
    <m/>
    <n v="1"/>
    <n v="0"/>
    <n v="224"/>
    <n v="0"/>
  </r>
  <r>
    <s v="Argentina - Mendoza"/>
    <s v="Vine Connections"/>
    <s v="Dominio del Plata (CA)"/>
    <s v="SUSANA BALBO"/>
    <s v="ARGENTINA"/>
    <x v="249"/>
    <s v="NY REST"/>
    <x v="17"/>
    <s v="NY Westchester / Hudson"/>
    <s v="NY Westchester / Hudson"/>
    <s v="Dutchess (DNT)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29"/>
    <s v="NJ RETAIL"/>
    <x v="15"/>
    <s v="NJ"/>
    <s v="NJ"/>
    <s v="Burlington"/>
    <s v="Susana Balbo Late Harvest Torrontes (12/500)"/>
    <s v="Y"/>
    <m/>
    <n v="0.16666"/>
    <n v="0.25"/>
    <n v="37.33"/>
    <n v="56"/>
  </r>
  <r>
    <s v="Argentina - Mendoza"/>
    <s v="Vine Connections"/>
    <s v="Dominio del Plata (CA)"/>
    <s v="SUSANA BALBO"/>
    <s v="ARGENTINA"/>
    <x v="21"/>
    <s v="NJ RETAIL"/>
    <x v="13"/>
    <s v="NJ"/>
    <s v="NJ"/>
    <s v="Union"/>
    <s v="Susana Balbo Malbec (12/750)"/>
    <s v="Y"/>
    <m/>
    <n v="-8.3330000000000001E-2"/>
    <n v="0"/>
    <n v="-16"/>
    <n v="0"/>
  </r>
  <r>
    <s v="Argentina - Mendoza"/>
    <s v="Vine Connections"/>
    <s v="Dominio del Plata (Import)"/>
    <s v="BENMARCO"/>
    <s v="ARGENTINA"/>
    <x v="852"/>
    <s v="NJ RETAIL"/>
    <x v="29"/>
    <s v="NJ"/>
    <s v="NJ"/>
    <s v="Hudson"/>
    <s v="BenMarco Malbec (12/750)"/>
    <s v="Y"/>
    <m/>
    <n v="5"/>
    <n v="0"/>
    <n v="760"/>
    <n v="0"/>
  </r>
  <r>
    <s v="Argentina - Mendoza"/>
    <s v="Vine Connections"/>
    <s v="Dominio del Plata (Import)"/>
    <s v="BENMARCO"/>
    <s v="ARGENTINA"/>
    <x v="853"/>
    <s v="NY REST"/>
    <x v="26"/>
    <s v="NY Upstate"/>
    <s v="NY Upstate"/>
    <s v="Ononda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54"/>
    <s v="NY RETAIL"/>
    <x v="17"/>
    <s v="NY Westchester / Hudson"/>
    <s v="NY Upstate"/>
    <s v="Columbi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18"/>
    <s v="NY REST"/>
    <x v="17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42"/>
    <s v="NJ RETAIL"/>
    <x v="6"/>
    <s v="NJ"/>
    <s v="NJ"/>
    <s v="Uni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855"/>
    <s v="NY RETAIL"/>
    <x v="7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56"/>
    <s v="NJ RETAIL"/>
    <x v="13"/>
    <s v="NJ"/>
    <s v="NJ"/>
    <s v="Bergen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56"/>
    <s v="NY RETAIL"/>
    <x v="10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35"/>
    <s v="NJ REST"/>
    <x v="20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23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79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9"/>
    <s v="NY RETAIL"/>
    <x v="5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20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57"/>
    <s v="NJ RETAIL"/>
    <x v="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"/>
    <s v="NJ RETAIL"/>
    <x v="0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97"/>
    <s v="NY REST"/>
    <x v="12"/>
    <s v="NY Westchester / Hudson"/>
    <s v="NY Westchester / Hudson"/>
    <s v="Westchester"/>
    <s v="BenMarco Malbec (12/750)"/>
    <s v="Y"/>
    <m/>
    <n v="0.25"/>
    <n v="0.41665999999999997"/>
    <n v="40"/>
    <n v="66.66"/>
  </r>
  <r>
    <s v="Argentina - Mendoza"/>
    <s v="Vine Connections"/>
    <s v="Dominio del Plata (Import)"/>
    <s v="BENMARCO"/>
    <s v="ARGENTINA"/>
    <x v="858"/>
    <s v="NJ RETAIL"/>
    <x v="15"/>
    <s v="NJ"/>
    <s v="NJ"/>
    <s v="Burlingt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11"/>
    <s v="NJ RETAIL"/>
    <x v="15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84"/>
    <s v="NJ RETAIL"/>
    <x v="1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72"/>
    <s v="NJ RETAIL"/>
    <x v="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43"/>
    <s v="NJ RETAIL"/>
    <x v="15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44"/>
    <s v="NJ RETAIL"/>
    <x v="15"/>
    <s v="NJ"/>
    <s v="NJ"/>
    <s v="Camd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847"/>
    <s v="NJ REST"/>
    <x v="0"/>
    <s v="NJ"/>
    <s v="NJ"/>
    <s v="Hudson"/>
    <s v="BenMarco Malbec (12/750)"/>
    <s v="Y"/>
    <m/>
    <n v="2"/>
    <n v="2"/>
    <n v="312"/>
    <n v="312"/>
  </r>
  <r>
    <s v="Argentina - Mendoza"/>
    <s v="Vine Connections"/>
    <s v="Dominio del Plata (Import)"/>
    <s v="BENMARCO"/>
    <s v="ARGENTINA"/>
    <x v="555"/>
    <s v="NY REST"/>
    <x v="17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9"/>
    <s v="NY RETAIL"/>
    <x v="9"/>
    <s v="NY Metro"/>
    <s v="NY Metro"/>
    <s v="Manhattan"/>
    <s v="BenMarco Malbec (12/750)"/>
    <s v="Y"/>
    <m/>
    <n v="4.8333700000000004"/>
    <n v="3"/>
    <n v="696.01"/>
    <n v="456"/>
  </r>
  <r>
    <s v="Argentina - Mendoza"/>
    <s v="Vine Connections"/>
    <s v="Dominio del Plata (Import)"/>
    <s v="BENMARCO"/>
    <s v="ARGENTINA"/>
    <x v="214"/>
    <s v="NY REST"/>
    <x v="27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8"/>
    <s v="NY RETAIL"/>
    <x v="4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59"/>
    <s v="NY RETAIL"/>
    <x v="24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0"/>
    <s v="NY RETAIL"/>
    <x v="2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1"/>
    <s v="NY RETAIL"/>
    <x v="25"/>
    <s v="NY Long Island"/>
    <s v="NY Long Island"/>
    <s v="Suffolk (East)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399"/>
    <s v="NY RETAIL"/>
    <x v="24"/>
    <s v="NY Long Island"/>
    <s v="NY Long Island"/>
    <s v="Nassau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47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49"/>
    <s v="NJ RETAIL"/>
    <x v="15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39"/>
    <s v="NY RETAIL"/>
    <x v="3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46"/>
    <s v="NY RETAIL"/>
    <x v="10"/>
    <s v="NY Metro"/>
    <s v="NY Metro"/>
    <s v="Manhattan"/>
    <s v="BenMarco Malbec (12/750)"/>
    <s v="Y"/>
    <m/>
    <n v="3.25"/>
    <n v="0"/>
    <n v="468"/>
    <n v="0"/>
  </r>
  <r>
    <s v="Argentina - Mendoza"/>
    <s v="Vine Connections"/>
    <s v="Dominio del Plata (Import)"/>
    <s v="BENMARCO"/>
    <s v="ARGENTINA"/>
    <x v="6"/>
    <s v="NJ RETAIL"/>
    <x v="6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"/>
    <s v="NJ RETAIL"/>
    <x v="6"/>
    <s v="NJ"/>
    <s v="NJ"/>
    <s v="Morris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8"/>
    <s v="NJ RETAIL"/>
    <x v="6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32"/>
    <s v="NY RETAIL"/>
    <x v="1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3"/>
    <s v="NJ RETAIL"/>
    <x v="8"/>
    <s v="NJ"/>
    <s v="NJ"/>
    <s v="Huds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588"/>
    <s v="NJ RETAIL"/>
    <x v="20"/>
    <s v="NJ"/>
    <s v="NJ"/>
    <s v="Middle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83"/>
    <s v="NY RETAIL"/>
    <x v="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2"/>
    <s v="NY RETAIL"/>
    <x v="17"/>
    <s v="NY Westchester / Hudson"/>
    <s v="NY Upstate"/>
    <s v="Columbi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63"/>
    <s v="NY RETAIL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72"/>
    <s v="NY RETAIL"/>
    <x v="27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258"/>
    <s v="NY REST"/>
    <x v="7"/>
    <s v="NY Westchester / Hudson"/>
    <s v="NY Westchester / Hudson"/>
    <s v="Westchester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279"/>
    <s v="NJ RETAIL"/>
    <x v="8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91"/>
    <s v="NJ RETAIL"/>
    <x v="15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42"/>
    <s v="NY REST"/>
    <x v="19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36"/>
    <s v="NJ RETAIL"/>
    <x v="0"/>
    <s v="NJ"/>
    <s v="NJ"/>
    <s v="Middlesex"/>
    <s v="BenMarco Malbec (12/750)"/>
    <s v="Y"/>
    <m/>
    <n v="1"/>
    <n v="2"/>
    <n v="144"/>
    <n v="288"/>
  </r>
  <r>
    <s v="Argentina - Mendoza"/>
    <s v="Vine Connections"/>
    <s v="Dominio del Plata (Import)"/>
    <s v="BENMARCO"/>
    <s v="ARGENTINA"/>
    <x v="200"/>
    <s v="NJ RETAIL"/>
    <x v="0"/>
    <s v="NJ"/>
    <s v="NJ"/>
    <s v="Mercer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75"/>
    <s v="NJ RETAIL"/>
    <x v="15"/>
    <s v="NJ"/>
    <s v="NJ"/>
    <s v="Burlingt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633"/>
    <s v="NJ RETAIL"/>
    <x v="15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4"/>
    <s v="NJ RETAIL"/>
    <x v="15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26"/>
    <s v="NY REST"/>
    <x v="1"/>
    <s v="NY Metro"/>
    <s v="NY Metro"/>
    <s v="Manhattan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864"/>
    <s v="NJ RETAIL"/>
    <x v="23"/>
    <s v="NJ"/>
    <s v="NJ"/>
    <s v="Uni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865"/>
    <s v="NY REST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1"/>
    <s v="NY REST"/>
    <x v="16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66"/>
    <s v="NY REST"/>
    <x v="9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867"/>
    <s v="NJ RETAIL"/>
    <x v="13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868"/>
    <s v="NJ RETAIL"/>
    <x v="20"/>
    <s v="NJ"/>
    <s v="NJ"/>
    <s v="Monmouth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869"/>
    <s v="NJ REST"/>
    <x v="23"/>
    <s v="NJ"/>
    <s v="NJ"/>
    <s v="Union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337"/>
    <s v="NJ REST"/>
    <x v="15"/>
    <s v="NJ"/>
    <s v="NJ"/>
    <s v="Atlantic"/>
    <s v="BenMarco Malbec (12/750)"/>
    <s v="Y"/>
    <m/>
    <n v="0.66666000000000003"/>
    <n v="0"/>
    <n v="96"/>
    <n v="0"/>
  </r>
  <r>
    <s v="Argentina - Mendoza"/>
    <s v="Vine Connections"/>
    <s v="Dominio del Plata (Import)"/>
    <s v="BENMARCO"/>
    <s v="ARGENTINA"/>
    <x v="570"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0"/>
    <s v="NY RETAIL"/>
    <x v="19"/>
    <s v="NY Upstate"/>
    <s v="NY Upstate"/>
    <s v="Chautauqu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75"/>
    <s v="NY RETAIL"/>
    <x v="26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2"/>
    <s v="NY REST"/>
    <x v="17"/>
    <s v="NY Westchester / Hudson"/>
    <s v="NY Westchester / Hudson"/>
    <s v="Dutchess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871"/>
    <s v="NY RETAIL"/>
    <x v="17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25"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27"/>
    <s v="NY RETAIL"/>
    <x v="4"/>
    <s v="NY Metro"/>
    <s v="NY Metro"/>
    <s v="Queens"/>
    <s v="BenMarco Malbec (12/750)"/>
    <s v="Y"/>
    <m/>
    <n v="0"/>
    <n v="20"/>
    <n v="0"/>
    <n v="2880"/>
  </r>
  <r>
    <s v="Argentina - Mendoza"/>
    <s v="Vine Connections"/>
    <s v="Dominio del Plata (Import)"/>
    <s v="BENMARCO"/>
    <s v="ARGENTINA"/>
    <x v="543"/>
    <s v="NY RETAIL"/>
    <x v="7"/>
    <s v="NY Westchester / Hudson"/>
    <s v="NY Westchester / Hudson"/>
    <s v="Westchest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28"/>
    <s v="NY RETAIL"/>
    <x v="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45"/>
    <s v="NJ REST"/>
    <x v="23"/>
    <s v="NJ"/>
    <s v="NJ"/>
    <s v="Middlesex"/>
    <s v="BenMarco Malbec (12/750)"/>
    <s v="Y"/>
    <m/>
    <n v="4.6666600000000003"/>
    <n v="0"/>
    <n v="709.33"/>
    <n v="0"/>
  </r>
  <r>
    <s v="Argentina - Mendoza"/>
    <s v="Vine Connections"/>
    <s v="Dominio del Plata (Import)"/>
    <s v="BENMARCO"/>
    <s v="ARGENTINA"/>
    <x v="261"/>
    <s v="NJ RETAIL"/>
    <x v="23"/>
    <s v="NJ"/>
    <s v="NJ"/>
    <s v="Essex"/>
    <s v="BenMarco Malbec (12/750)"/>
    <s v="Y"/>
    <m/>
    <n v="0.33332000000000001"/>
    <n v="0.24999000000000002"/>
    <n v="53.34"/>
    <n v="40"/>
  </r>
  <r>
    <s v="Argentina - Mendoza"/>
    <s v="Vine Connections"/>
    <s v="Dominio del Plata (Import)"/>
    <s v="BENMARCO"/>
    <s v="ARGENTINA"/>
    <x v="872"/>
    <s v="NY REST"/>
    <x v="7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73"/>
    <s v="NY REST"/>
    <x v="25"/>
    <s v="NY Long Island"/>
    <s v="NY Long Island"/>
    <s v="Suffolk (Ea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30"/>
    <s v="NJ RETAIL"/>
    <x v="0"/>
    <s v="NJ"/>
    <s v="NJ"/>
    <s v="Somerset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874"/>
    <s v="NY REST"/>
    <x v="1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28"/>
    <s v="NY RETAIL"/>
    <x v="1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75"/>
    <s v="NJ RETAIL"/>
    <x v="0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851"/>
    <s v="NY REST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62"/>
    <s v="NY RETAIL"/>
    <x v="11"/>
    <s v="NY Upstate"/>
    <s v="NY Upstate"/>
    <s v="Schenectady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691"/>
    <s v="NY REST"/>
    <x v="19"/>
    <s v="NY Upstate"/>
    <s v="NY Upstate"/>
    <s v="Niagar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876"/>
    <s v="NY REST"/>
    <x v="12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29"/>
    <s v="NY RETAIL"/>
    <x v="17"/>
    <s v="NY Westchester / Hudson"/>
    <s v="NY Westchester / Hudson"/>
    <s v="Dutches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56"/>
    <s v="NY REST"/>
    <x v="16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03"/>
    <s v="NJ REST"/>
    <x v="6"/>
    <s v="NJ"/>
    <s v="NJ"/>
    <s v="Bergen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877"/>
    <s v="NY RETAIL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64"/>
    <s v="NY REST"/>
    <x v="3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78"/>
    <s v="NJ RETAIL"/>
    <x v="15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80"/>
    <s v="NJ RETAIL"/>
    <x v="23"/>
    <s v="NJ"/>
    <s v="NJ"/>
    <s v="Essex"/>
    <s v="BenMarco Malbec (12/750)"/>
    <s v="Y"/>
    <m/>
    <n v="0"/>
    <n v="0.33333000000000002"/>
    <n v="0"/>
    <n v="50.67"/>
  </r>
  <r>
    <s v="Argentina - Mendoza"/>
    <s v="Vine Connections"/>
    <s v="Dominio del Plata (Import)"/>
    <s v="BENMARCO"/>
    <s v="ARGENTINA"/>
    <x v="194"/>
    <s v="NJ REST"/>
    <x v="8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75"/>
    <s v="NJ RETAIL"/>
    <x v="20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0"/>
    <s v="NY RETAIL"/>
    <x v="7"/>
    <s v="NY Westchester / Hudson"/>
    <s v="NY Westchester / Hudson"/>
    <s v="Westchester"/>
    <s v="BenMarco Malbec (12/750)"/>
    <s v="Y"/>
    <m/>
    <n v="15"/>
    <n v="0"/>
    <n v="2160"/>
    <n v="0"/>
  </r>
  <r>
    <s v="Argentina - Mendoza"/>
    <s v="Vine Connections"/>
    <s v="Dominio del Plata (Import)"/>
    <s v="BENMARCO"/>
    <s v="ARGENTINA"/>
    <x v="770"/>
    <s v="NY RETAIL"/>
    <x v="26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99"/>
    <s v="NY RETAIL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37"/>
    <s v="NJ RETAIL"/>
    <x v="1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48"/>
    <s v="NJ RETAIL"/>
    <x v="8"/>
    <s v="NJ"/>
    <s v="NJ"/>
    <s v="Huds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598"/>
    <s v="NJ RETAIL"/>
    <x v="0"/>
    <s v="NJ"/>
    <s v="NJ"/>
    <s v="Unio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548"/>
    <s v="NY RETAIL"/>
    <x v="7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30"/>
    <s v="NJ RETAIL"/>
    <x v="8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98"/>
    <s v="NJ RETAIL"/>
    <x v="6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9"/>
    <s v="NY RETAIL"/>
    <x v="12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01"/>
    <s v="NJ RETAIL"/>
    <x v="29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95"/>
    <s v="NY RETAIL"/>
    <x v="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49"/>
    <s v="NY RETAIL"/>
    <x v="25"/>
    <s v="NY Long Island"/>
    <s v="NY Long Island"/>
    <s v="Nassau"/>
    <s v="BenMarco Malbec (12/750)"/>
    <s v="Y"/>
    <m/>
    <n v="4.6666700000000008"/>
    <n v="0"/>
    <n v="672"/>
    <n v="0"/>
  </r>
  <r>
    <s v="Argentina - Mendoza"/>
    <s v="Vine Connections"/>
    <s v="Dominio del Plata (Import)"/>
    <s v="BENMARCO"/>
    <s v="ARGENTINA"/>
    <x v="702"/>
    <s v="NY REST"/>
    <x v="1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49"/>
    <s v="NJ RETAIL"/>
    <x v="8"/>
    <s v="NJ"/>
    <s v="NJ"/>
    <s v="Bergen (Central)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79"/>
    <s v="NY RETAIL"/>
    <x v="17"/>
    <s v="NY Westchester / Hudson"/>
    <s v="NY Upstate"/>
    <s v="Ulster (DN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3"/>
    <s v="NJ RETAIL"/>
    <x v="15"/>
    <s v="NJ"/>
    <s v="NJ"/>
    <s v="Burlingt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880"/>
    <s v="NJ REST"/>
    <x v="15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41"/>
    <s v="NY RETAIL"/>
    <x v="7"/>
    <s v="NY Westchester / Hudson"/>
    <s v="NY Westchester / Hudson"/>
    <s v="Westchester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223"/>
    <s v="NJ RETAIL"/>
    <x v="6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63"/>
    <s v="NY RETAIL"/>
    <x v="7"/>
    <s v="NY Westchester / Hudson"/>
    <s v="NY Westchester / Hudson"/>
    <s v="Westchester/Bronx/Rockl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53"/>
    <s v="NJ RETAIL"/>
    <x v="6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05"/>
    <s v="NJ RETAIL"/>
    <x v="20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33"/>
    <s v="NJ RETAIL"/>
    <x v="23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34"/>
    <s v="NJ RETAIL"/>
    <x v="23"/>
    <s v="NJ"/>
    <s v="NJ"/>
    <s v="Berg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35"/>
    <s v="NJ RETAIL"/>
    <x v="23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881"/>
    <s v="NY REST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95"/>
    <s v="NJ RETAIL"/>
    <x v="1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"/>
    <s v="NJ RETAIL"/>
    <x v="13"/>
    <s v="NJ"/>
    <s v="NJ"/>
    <s v="Union"/>
    <s v="BenMarco Malbec (12/750)"/>
    <s v="Y"/>
    <m/>
    <n v="3.9166699999999999"/>
    <n v="0"/>
    <n v="564"/>
    <n v="0"/>
  </r>
  <r>
    <s v="Argentina - Mendoza"/>
    <s v="Vine Connections"/>
    <s v="Dominio del Plata (Import)"/>
    <s v="BENMARCO"/>
    <s v="ARGENTINA"/>
    <x v="882"/>
    <s v="NY RETAIL"/>
    <x v="11"/>
    <s v="NY Upstate"/>
    <s v="NY Upstate"/>
    <s v="Albany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65"/>
    <s v="NJ RETAIL"/>
    <x v="6"/>
    <s v="NJ"/>
    <s v="NJ"/>
    <s v="Bergen"/>
    <s v="BenMarco Malbec (12/750)"/>
    <s v="Y"/>
    <m/>
    <n v="1"/>
    <n v="1"/>
    <n v="144"/>
    <n v="152"/>
  </r>
  <r>
    <s v="Argentina - Mendoza"/>
    <s v="Vine Connections"/>
    <s v="Dominio del Plata (Import)"/>
    <s v="BENMARCO"/>
    <s v="ARGENTINA"/>
    <x v="29"/>
    <s v="NJ RETAIL"/>
    <x v="15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86"/>
    <s v="NJ RETAIL"/>
    <x v="6"/>
    <s v="NJ"/>
    <s v="NJ"/>
    <s v="Essex"/>
    <s v="BenMarco Malbec (12/750)"/>
    <s v="Y"/>
    <m/>
    <n v="2"/>
    <n v="3"/>
    <n v="304"/>
    <n v="456"/>
  </r>
  <r>
    <s v="Argentina - Mendoza"/>
    <s v="Vine Connections"/>
    <s v="Dominio del Plata (Import)"/>
    <s v="BENMARCO"/>
    <s v="ARGENTINA"/>
    <x v="87"/>
    <s v="NY RETAIL"/>
    <x v="6"/>
    <s v="NJ"/>
    <s v="NY Long Island"/>
    <s v="Nassau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83"/>
    <s v="NY RETAIL"/>
    <x v="17"/>
    <s v="NY Westchester / Hudson"/>
    <s v="NY Westchester / Hudson"/>
    <s v="Dutches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38"/>
    <s v="NY REST"/>
    <x v="12"/>
    <s v="NY Westchester / Hudson"/>
    <s v="NY Westchester / Hudson"/>
    <s v="Westchester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813"/>
    <s v="NY RETAIL"/>
    <x v="24"/>
    <s v="NY Long Island"/>
    <s v="NY Long Island"/>
    <s v="Nassau"/>
    <s v="BenMarco Malbec (12/750)"/>
    <s v="Y"/>
    <m/>
    <n v="0"/>
    <n v="0"/>
    <n v="0"/>
    <n v="0"/>
  </r>
  <r>
    <s v="Argentina - Mendoza"/>
    <s v="Vine Connections"/>
    <s v="Dominio del Plata (Import)"/>
    <s v="BODINI"/>
    <s v="ARGENTINA"/>
    <x v="711"/>
    <s v="NJ RETAIL"/>
    <x v="15"/>
    <s v="NJ"/>
    <s v="NJ"/>
    <s v="Burlington"/>
    <s v="Bodini Chardonnay (12/750)"/>
    <m/>
    <m/>
    <n v="0"/>
    <n v="3"/>
    <n v="0"/>
    <n v="276"/>
  </r>
  <r>
    <s v="Argentina - Mendoza"/>
    <s v="Vine Connections"/>
    <s v="Dominio del Plata (Import)"/>
    <s v="BODINI"/>
    <s v="ARGENTINA"/>
    <x v="424"/>
    <s v="NJ RETAIL"/>
    <x v="8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83"/>
    <s v="NJ RETAIL"/>
    <x v="8"/>
    <s v="NJ"/>
    <s v="NJ"/>
    <s v="Hudson"/>
    <s v="Bodini Chardonnay (12/750)"/>
    <m/>
    <m/>
    <n v="0"/>
    <n v="2"/>
    <n v="0"/>
    <n v="184"/>
  </r>
  <r>
    <s v="Argentina - Mendoza"/>
    <s v="Vine Connections"/>
    <s v="Dominio del Plata (Import)"/>
    <s v="BODINI"/>
    <s v="ARGENTINA"/>
    <x v="467"/>
    <s v="NY REST"/>
    <x v="19"/>
    <s v="NY Upstate"/>
    <s v="NY Upstate"/>
    <s v="Erie"/>
    <s v="Bodini Chardonnay (12/750)"/>
    <m/>
    <m/>
    <n v="0"/>
    <n v="2"/>
    <n v="0"/>
    <n v="224"/>
  </r>
  <r>
    <s v="Argentina - Mendoza"/>
    <s v="Vine Connections"/>
    <s v="Dominio del Plata (Import)"/>
    <s v="BODINI"/>
    <s v="ARGENTINA"/>
    <x v="543"/>
    <s v="NY RETAIL"/>
    <x v="7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845"/>
    <s v="NJ REST"/>
    <x v="23"/>
    <s v="NJ"/>
    <s v="NJ"/>
    <s v="Middlesex"/>
    <s v="Bodini Chardonnay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727"/>
    <s v="NJ RETAIL"/>
    <x v="6"/>
    <s v="NJ"/>
    <s v="NJ"/>
    <s v="Bergen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689"/>
    <s v="NJ RETAIL"/>
    <x v="0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90"/>
    <s v="NJ RETAIL"/>
    <x v="6"/>
    <s v="NJ"/>
    <s v="NJ"/>
    <s v="Hunterdo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98"/>
    <s v="NJ RETAIL"/>
    <x v="6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701"/>
    <s v="NJ RETAIL"/>
    <x v="29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16"/>
    <s v="NY REST"/>
    <x v="7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883"/>
    <s v="NY REST"/>
    <x v="25"/>
    <s v="NY Long Island"/>
    <s v="NY Long Island"/>
    <s v="Suffolk (East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33"/>
    <s v="NJ RETAIL"/>
    <x v="23"/>
    <s v="NJ"/>
    <s v="NJ"/>
    <s v="Bergen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235"/>
    <s v="NJ RETAIL"/>
    <x v="23"/>
    <s v="NJ"/>
    <s v="NJ"/>
    <s v="Uni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599"/>
    <s v="NJ RETAIL"/>
    <x v="20"/>
    <s v="NJ"/>
    <s v="NJ"/>
    <s v="Ocea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576"/>
    <s v="NY RETAIL"/>
    <x v="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60"/>
    <s v="NJ RETAIL"/>
    <x v="23"/>
    <s v="NJ"/>
    <s v="NJ"/>
    <s v="Passaic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84"/>
    <s v="NJ RETAIL"/>
    <x v="20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7"/>
    <s v="NJ RETAIL"/>
    <x v="0"/>
    <s v="NJ"/>
    <s v="NJ"/>
    <s v="Somerset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11"/>
    <s v="NJ RETAIL"/>
    <x v="15"/>
    <s v="NJ"/>
    <s v="NJ"/>
    <s v="Burlingto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285"/>
    <s v="NJ RETAIL"/>
    <x v="8"/>
    <s v="NJ"/>
    <s v="NJ"/>
    <s v="Middlesex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323"/>
    <s v="NY REST"/>
    <x v="5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885"/>
    <s v="NY RETAIL"/>
    <x v="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89"/>
    <s v="NJ RETAIL"/>
    <x v="20"/>
    <s v="NJ"/>
    <s v="NJ"/>
    <s v="Monmouth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42"/>
    <s v="NY RETAIL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63"/>
    <s v="NY RETAIL"/>
    <x v="14"/>
    <s v="NY Long Island"/>
    <s v="NY Long Island"/>
    <s v="Suffolk (East)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398"/>
    <s v="NJ RETAIL"/>
    <x v="23"/>
    <s v="NJ"/>
    <s v="NJ"/>
    <s v="Bergen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755"/>
    <s v="NJ REST"/>
    <x v="15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82"/>
    <s v="NY RETAIL"/>
    <x v="11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06"/>
    <s v="NJ RETAIL"/>
    <x v="20"/>
    <s v="NJ"/>
    <s v="NJ"/>
    <s v="Ocea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83"/>
    <s v="NJ RETAIL"/>
    <x v="8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68"/>
    <s v="NY REST"/>
    <x v="10"/>
    <s v="NY Metro"/>
    <s v="NY Metro"/>
    <s v="King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69"/>
    <s v="NY REST"/>
    <x v="12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886"/>
    <s v="NY REST"/>
    <x v="25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258"/>
    <s v="NY REST"/>
    <x v="7"/>
    <s v="NY Westchester / Hudson"/>
    <s v="NY Westchester / Hudson"/>
    <s v="Westchester"/>
    <s v="Bodini Malbec (12/750)"/>
    <m/>
    <m/>
    <n v="3"/>
    <n v="1"/>
    <n v="312"/>
    <n v="112"/>
  </r>
  <r>
    <s v="Argentina - Mendoza"/>
    <s v="Vine Connections"/>
    <s v="Dominio del Plata (Import)"/>
    <s v="BODINI"/>
    <s v="ARGENTINA"/>
    <x v="609"/>
    <s v="NY RETAIL"/>
    <x v="26"/>
    <s v="NY Upstate"/>
    <s v="NY Upstate"/>
    <s v="Monroe"/>
    <s v="Bodini Malbec (12/750)"/>
    <m/>
    <m/>
    <n v="0"/>
    <n v="0.5"/>
    <n v="0"/>
    <n v="56"/>
  </r>
  <r>
    <s v="Argentina - Mendoza"/>
    <s v="Vine Connections"/>
    <s v="Dominio del Plata (Import)"/>
    <s v="BODINI"/>
    <s v="ARGENTINA"/>
    <x v="822"/>
    <s v="NY RETAIL"/>
    <x v="17"/>
    <s v="NY Westchester / Hudson"/>
    <s v="NY Westchester / Hudson"/>
    <s v="Orang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803"/>
    <s v="NJ RETAIL"/>
    <x v="6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91"/>
    <s v="NJ RETAIL"/>
    <x v="15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56"/>
    <s v="NY RETAIL"/>
    <x v="25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25"/>
    <s v="NJ RETAIL"/>
    <x v="8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42"/>
    <s v="NY REST"/>
    <x v="19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75"/>
    <s v="NJ RETAIL"/>
    <x v="15"/>
    <s v="NJ"/>
    <s v="NJ"/>
    <s v="Burlingto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50"/>
    <s v="NJ RETAIL"/>
    <x v="8"/>
    <s v="NJ"/>
    <s v="NJ"/>
    <s v="Bergen"/>
    <s v="Bodini Malbec (12/750)"/>
    <m/>
    <m/>
    <n v="1"/>
    <n v="5"/>
    <n v="92"/>
    <n v="460"/>
  </r>
  <r>
    <s v="Argentina - Mendoza"/>
    <s v="Vine Connections"/>
    <s v="Dominio del Plata (Import)"/>
    <s v="BODINI"/>
    <s v="ARGENTINA"/>
    <x v="829"/>
    <s v="NY RETAIL"/>
    <x v="17"/>
    <s v="NY Westchester / Hudson"/>
    <s v="NY Westchester / Hudson"/>
    <s v="Ul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73"/>
    <s v="NY REST"/>
    <x v="7"/>
    <s v="NY Westchester / Hudson"/>
    <s v="NY Westchester / Hudson"/>
    <s v="Westchester"/>
    <s v="Bodini Malbec (12/750)"/>
    <m/>
    <m/>
    <n v="2"/>
    <n v="3"/>
    <n v="224"/>
    <n v="312"/>
  </r>
  <r>
    <s v="Argentina - Mendoza"/>
    <s v="Vine Connections"/>
    <s v="Dominio del Plata (Import)"/>
    <s v="BODINI"/>
    <s v="ARGENTINA"/>
    <x v="271"/>
    <s v="NJ RETAIL"/>
    <x v="6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175"/>
    <s v="NY RETAIL"/>
    <x v="26"/>
    <s v="NY Upstate"/>
    <s v="NY Upstate"/>
    <s v="Monro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15"/>
    <s v="NY REST"/>
    <x v="11"/>
    <s v="NY Upstate"/>
    <s v="NY Upstate"/>
    <s v="Saratoga"/>
    <s v="Bodini Malbec (12/750)"/>
    <m/>
    <m/>
    <n v="5"/>
    <n v="0"/>
    <n v="536"/>
    <n v="0"/>
  </r>
  <r>
    <s v="Argentina - Mendoza"/>
    <s v="Vine Connections"/>
    <s v="Dominio del Plata (Import)"/>
    <s v="BODINI"/>
    <s v="ARGENTINA"/>
    <x v="225"/>
    <s v="NJ RETAIL"/>
    <x v="23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312"/>
    <s v="NY REST"/>
    <x v="4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12"/>
    <s v="NY REST"/>
    <x v="12"/>
    <s v="NY Westchester / Hudson"/>
    <s v="NY Westchester / Hudson"/>
    <s v="Westchester"/>
    <s v="Bodini Malbec (12/750)"/>
    <m/>
    <m/>
    <n v="5"/>
    <n v="2"/>
    <n v="460"/>
    <n v="208"/>
  </r>
  <r>
    <s v="Argentina - Mendoza"/>
    <s v="Vine Connections"/>
    <s v="Dominio del Plata (Import)"/>
    <s v="BODINI"/>
    <s v="ARGENTINA"/>
    <x v="887"/>
    <s v="NY REST"/>
    <x v="10"/>
    <s v="NY Metro"/>
    <s v="NY Metro"/>
    <s v="Manhatta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261"/>
    <s v="NJ RETAIL"/>
    <x v="23"/>
    <s v="NJ"/>
    <s v="NJ"/>
    <s v="Essex"/>
    <s v="Bodini Malbec (12/750)"/>
    <m/>
    <m/>
    <n v="0.66666000000000003"/>
    <n v="1.5"/>
    <n v="74.67"/>
    <n v="168"/>
  </r>
  <r>
    <s v="Argentina - Mendoza"/>
    <s v="Vine Connections"/>
    <s v="Dominio del Plata (Import)"/>
    <s v="BODINI"/>
    <s v="ARGENTINA"/>
    <x v="796"/>
    <s v="NY REST"/>
    <x v="1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888"/>
    <s v="NY RETAIL"/>
    <x v="24"/>
    <s v="NY Long Island"/>
    <s v="NY Metro"/>
    <s v="Queen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86"/>
    <s v="NY RETAIL"/>
    <x v="19"/>
    <s v="NY Upstate"/>
    <s v="NY Upstate"/>
    <s v="Eri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75"/>
    <s v="NJ RETAIL"/>
    <x v="0"/>
    <s v="NJ"/>
    <s v="NJ"/>
    <s v="Bergen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380"/>
    <s v="NJ RETAIL"/>
    <x v="23"/>
    <s v="NJ"/>
    <s v="NJ"/>
    <s v="Essex"/>
    <s v="Bodini Malbec (12/750)"/>
    <m/>
    <m/>
    <n v="0.33333000000000002"/>
    <n v="0.33333000000000002"/>
    <n v="34.67"/>
    <n v="34.67"/>
  </r>
  <r>
    <s v="Argentina - Mendoza"/>
    <s v="Vine Connections"/>
    <s v="Dominio del Plata (Import)"/>
    <s v="BODINI"/>
    <s v="ARGENTINA"/>
    <x v="889"/>
    <s v="NY REST"/>
    <x v="7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14"/>
    <s v="NY REST"/>
    <x v="19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890"/>
    <s v="NJ RETAIL"/>
    <x v="20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98"/>
    <s v="NJ RETAIL"/>
    <x v="6"/>
    <s v="NJ"/>
    <s v="NJ"/>
    <s v="Morris"/>
    <s v="Bodini Malbec (12/750)"/>
    <m/>
    <m/>
    <n v="1"/>
    <n v="1"/>
    <n v="92"/>
    <n v="104"/>
  </r>
  <r>
    <s v="Argentina - Mendoza"/>
    <s v="Vine Connections"/>
    <s v="Dominio del Plata (Import)"/>
    <s v="BODINI"/>
    <s v="ARGENTINA"/>
    <x v="74"/>
    <s v="NJ RETAIL"/>
    <x v="0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23"/>
    <s v="NJ RETAIL"/>
    <x v="6"/>
    <s v="NJ"/>
    <s v="NJ"/>
    <s v="Essex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183"/>
    <s v="NY RETAIL"/>
    <x v="24"/>
    <s v="NY Long Island"/>
    <s v="NY Long Island"/>
    <s v="Suffolk (East)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53"/>
    <s v="NJ RETAIL"/>
    <x v="6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32"/>
    <s v="NY RETAIL"/>
    <x v="4"/>
    <s v="NY Metro"/>
    <s v="NY Metro"/>
    <s v="Manhattan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04"/>
    <s v="NJ RETAIL"/>
    <x v="20"/>
    <s v="NJ"/>
    <s v="NJ"/>
    <s v="Monmouth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705"/>
    <s v="NJ RETAIL"/>
    <x v="20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33"/>
    <s v="NJ RETAIL"/>
    <x v="23"/>
    <s v="NJ"/>
    <s v="NJ"/>
    <s v="Berge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254"/>
    <s v="NJ RETAIL"/>
    <x v="20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54"/>
    <s v="NJ RETAIL"/>
    <x v="20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19"/>
    <s v="NY RETAIL"/>
    <x v="12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21"/>
    <s v="NJ RETAIL"/>
    <x v="13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9"/>
    <s v="NJ RETAIL"/>
    <x v="15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83"/>
    <s v="NY RETAIL"/>
    <x v="17"/>
    <s v="NY Westchester / Hudson"/>
    <s v="NY Westchester / Hudson"/>
    <s v="Dutches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91"/>
    <s v="NJ REST"/>
    <x v="20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CRIOS"/>
    <s v="ARGENTINA"/>
    <x v="137"/>
    <s v="NY RETAIL"/>
    <x v="19"/>
    <s v="NY Upstate"/>
    <s v="NY Upstate"/>
    <s v="Chautauqua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42"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2"/>
    <s v="NJ RETAIL"/>
    <x v="2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92"/>
    <s v="NY RETAIL"/>
    <x v="24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55"/>
    <s v="NJ RETAIL"/>
    <x v="23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7"/>
    <s v="NJ RETAIL"/>
    <x v="0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21"/>
    <s v="NJ RETAIL"/>
    <x v="15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72"/>
    <s v="NJ RETAIL"/>
    <x v="6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47"/>
    <s v="NJ REST"/>
    <x v="0"/>
    <s v="NJ"/>
    <s v="NJ"/>
    <s v="Hudson"/>
    <s v="Crios Cabernet Sauvignon (12/750)"/>
    <s v="Y"/>
    <m/>
    <n v="2"/>
    <n v="2"/>
    <n v="232"/>
    <n v="232"/>
  </r>
  <r>
    <s v="Argentina - Mendoza"/>
    <s v="Vine Connections"/>
    <s v="Dominio del Plata (Import)"/>
    <s v="CRIOS"/>
    <s v="ARGENTINA"/>
    <x v="367"/>
    <s v="NY RETAIL"/>
    <x v="19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93"/>
    <s v="NY RETAIL"/>
    <x v="25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47"/>
    <s v="NJ RETAIL"/>
    <x v="6"/>
    <s v="NJ"/>
    <s v="NJ"/>
    <s v="Hunterd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49"/>
    <s v="NJ RETAIL"/>
    <x v="15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06"/>
    <s v="NJ RETAIL"/>
    <x v="20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3"/>
    <s v="NJ RETAIL"/>
    <x v="8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70"/>
    <s v="NY RETAIL"/>
    <x v="4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473"/>
    <s v="NY RETAIL"/>
    <x v="26"/>
    <s v="NY Upstate"/>
    <s v="NY Upstate"/>
    <s v="Onondaga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672"/>
    <s v="NY RETAIL"/>
    <x v="27"/>
    <s v="NY Metro"/>
    <s v="NY Metro"/>
    <s v="Manhattan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491"/>
    <s v="NJ RETAIL"/>
    <x v="15"/>
    <s v="NJ"/>
    <s v="NJ"/>
    <s v="Gloucest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894"/>
    <s v="NJ RETAIL"/>
    <x v="15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00"/>
    <s v="NJ RETAIL"/>
    <x v="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4"/>
    <s v="NJ RETAIL"/>
    <x v="15"/>
    <s v="NJ"/>
    <s v="NJ"/>
    <s v="Gloucester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895"/>
    <s v="NY RETAIL"/>
    <x v="25"/>
    <s v="NY Long Island"/>
    <s v="NY Long Island"/>
    <s v="Suffolk (East)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70"/>
    <s v="NJ RETAIL"/>
    <x v="23"/>
    <s v="NJ"/>
    <s v="NJ"/>
    <s v="Essex"/>
    <s v="Crios Cabernet Sauvignon (12/750)"/>
    <s v="Y"/>
    <m/>
    <n v="0"/>
    <n v="0.5"/>
    <n v="0"/>
    <n v="52"/>
  </r>
  <r>
    <s v="Argentina - Mendoza"/>
    <s v="Vine Connections"/>
    <s v="Dominio del Plata (Import)"/>
    <s v="CRIOS"/>
    <s v="ARGENTINA"/>
    <x v="342"/>
    <s v="NY REST"/>
    <x v="17"/>
    <s v="NY Westchester / Hudson"/>
    <s v="NY Westchester / Hudson"/>
    <s v="Dutches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717"/>
    <s v="NY REST"/>
    <x v="19"/>
    <s v="NY Upstate"/>
    <s v="NY Upstate"/>
    <s v="Erie"/>
    <s v="Crios Cabernet Sauvignon (12/750)"/>
    <s v="Y"/>
    <m/>
    <n v="1"/>
    <n v="4"/>
    <n v="120"/>
    <n v="456"/>
  </r>
  <r>
    <s v="Argentina - Mendoza"/>
    <s v="Vine Connections"/>
    <s v="Dominio del Plata (Import)"/>
    <s v="CRIOS"/>
    <s v="ARGENTINA"/>
    <x v="356"/>
    <s v="NY REST"/>
    <x v="7"/>
    <s v="NY Westchester / Hudson"/>
    <s v="NY Westchester / Hudson"/>
    <s v="Westchester/Bronx/Rockl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896"/>
    <s v="NJ RETAIL"/>
    <x v="8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78"/>
    <s v="NY RETAIL"/>
    <x v="4"/>
    <s v="NY Metro"/>
    <s v="NY Metro"/>
    <s v="King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39"/>
    <s v="NY RETAIL"/>
    <x v="7"/>
    <s v="NY Westchester / Hudson"/>
    <s v="NY Metro"/>
    <s v="Manhattan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314"/>
    <s v="NY REST"/>
    <x v="19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82"/>
    <s v="NY RETAIL"/>
    <x v="19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30"/>
    <s v="NJ RETAIL"/>
    <x v="8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4"/>
    <s v="NJ RETAIL"/>
    <x v="0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34"/>
    <s v="NY RETAIL"/>
    <x v="24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838"/>
    <s v="NY REST"/>
    <x v="16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53"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18"/>
    <s v="NJ RETAIL"/>
    <x v="20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04"/>
    <s v="NJ RETAIL"/>
    <x v="20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05"/>
    <s v="NJ RETAIL"/>
    <x v="20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33"/>
    <s v="NJ RETAIL"/>
    <x v="23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64"/>
    <s v="NY RETAIL"/>
    <x v="5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897"/>
    <s v="NJ RETAIL"/>
    <x v="20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95"/>
    <s v="NJ RETAIL"/>
    <x v="15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6"/>
    <s v="NJ RETAIL"/>
    <x v="6"/>
    <s v="NJ"/>
    <s v="NJ"/>
    <s v="Essex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814"/>
    <s v="NY RETAIL"/>
    <x v="5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99"/>
    <s v="NJ RETAIL"/>
    <x v="20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98"/>
    <s v="NY RETAIL"/>
    <x v="19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65"/>
    <s v="NY RETAIL"/>
    <x v="11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24"/>
    <s v="NJ RETAIL"/>
    <x v="2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5"/>
    <s v="NY RETAIL"/>
    <x v="17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7"/>
    <s v="NY RETAIL"/>
    <x v="19"/>
    <s v="NY Upstate"/>
    <s v="NY Upstate"/>
    <s v="Chautauqu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52"/>
    <s v="NJ RETAIL"/>
    <x v="2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99"/>
    <s v="NJ RETAIL"/>
    <x v="15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656"/>
    <s v="NY REST"/>
    <x v="4"/>
    <s v="NY Metro"/>
    <s v="NY Metro"/>
    <s v="King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858"/>
    <s v="NJ RETAIL"/>
    <x v="15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21"/>
    <s v="NJ RETAIL"/>
    <x v="15"/>
    <s v="NJ"/>
    <s v="NJ"/>
    <s v="Merc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24"/>
    <s v="NY RETAIL"/>
    <x v="26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8"/>
    <s v="NY RETAIL"/>
    <x v="9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472"/>
    <s v="NJ RETAIL"/>
    <x v="6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00"/>
    <s v="NJ RETAIL"/>
    <x v="15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243"/>
    <s v="NJ RETAIL"/>
    <x v="15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901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44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02"/>
    <s v="NY RETAIL"/>
    <x v="5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03"/>
    <s v="NY REST"/>
    <x v="2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98"/>
    <s v="NJ RETAIL"/>
    <x v="23"/>
    <s v="NJ"/>
    <s v="NJ"/>
    <s v="Bergen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520"/>
    <s v="NY RETAIL"/>
    <x v="11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2"/>
    <s v="NY RETAIL"/>
    <x v="1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16"/>
    <s v="NY RETAIL"/>
    <x v="9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04"/>
    <s v="NY REST"/>
    <x v="26"/>
    <s v="NY Upstate"/>
    <s v="NY Upstate"/>
    <s v="Tompkins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449"/>
    <s v="NJ RETAIL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67"/>
    <s v="NJ REST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39"/>
    <s v="NY RETAIL"/>
    <x v="3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46"/>
    <s v="NY RETAIL"/>
    <x v="1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3"/>
    <s v="NJ RETAIL"/>
    <x v="8"/>
    <s v="NJ"/>
    <s v="NJ"/>
    <s v="Hudso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905"/>
    <s v="NJ RETAIL"/>
    <x v="13"/>
    <s v="NJ"/>
    <s v="NJ"/>
    <s v="Morris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88"/>
    <s v="NJ RETAIL"/>
    <x v="20"/>
    <s v="NJ"/>
    <s v="NJ"/>
    <s v="Middle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66"/>
    <s v="NJ RETAIL"/>
    <x v="20"/>
    <s v="NJ"/>
    <s v="NJ"/>
    <s v="Mercer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370"/>
    <s v="NY RETAIL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0"/>
    <s v="NY RETAIL"/>
    <x v="7"/>
    <s v="NY Westchester / Hudson"/>
    <s v="NY Westchester / Hudson"/>
    <s v="Westchester"/>
    <s v="Crios Malbec (12/750)"/>
    <s v="Y"/>
    <m/>
    <n v="3"/>
    <n v="0.5"/>
    <n v="360"/>
    <n v="64"/>
  </r>
  <r>
    <s v="Argentina - Mendoza"/>
    <s v="Vine Connections"/>
    <s v="Dominio del Plata (Import)"/>
    <s v="CRIOS"/>
    <s v="ARGENTINA"/>
    <x v="71"/>
    <s v="NY RETAIL"/>
    <x v="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91"/>
    <s v="NJ RETAIL"/>
    <x v="15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06"/>
    <s v="NJ RETAIL"/>
    <x v="8"/>
    <s v="NJ"/>
    <s v="NJ"/>
    <s v="Bergen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761"/>
    <s v="NY RETAIL"/>
    <x v="4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894"/>
    <s v="NJ RETAIL"/>
    <x v="15"/>
    <s v="NJ"/>
    <s v="NJ"/>
    <s v="Camd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907"/>
    <s v="NJ RETAIL"/>
    <x v="15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00"/>
    <s v="NJ RETAIL"/>
    <x v="15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36"/>
    <s v="NJ RETAIL"/>
    <x v="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33"/>
    <s v="NJ RETAIL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4"/>
    <s v="NJ RETAIL"/>
    <x v="15"/>
    <s v="NJ"/>
    <s v="NJ"/>
    <s v="Gloucest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96"/>
    <s v="NY REST"/>
    <x v="9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895"/>
    <s v="NY RETAIL"/>
    <x v="25"/>
    <s v="NY Long Island"/>
    <s v="NY Long Island"/>
    <s v="Suffolk (East)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908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34"/>
    <s v="NJ RETAIL"/>
    <x v="20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79"/>
    <s v="NY RETAIL"/>
    <x v="11"/>
    <s v="NY Upstate"/>
    <s v="NY Upstate"/>
    <s v="Otsego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909"/>
    <s v="NY RETAIL"/>
    <x v="25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43"/>
    <s v="NY REST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70"/>
    <s v="NJ RETAIL"/>
    <x v="2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80"/>
    <s v="NJ RETAIL"/>
    <x v="2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71"/>
    <s v="NJ RETAIL"/>
    <x v="6"/>
    <s v="NJ"/>
    <s v="NJ"/>
    <s v="Bergen"/>
    <s v="Crios Malbec (12/750)"/>
    <s v="Y"/>
    <m/>
    <n v="1"/>
    <n v="1"/>
    <n v="120"/>
    <n v="120"/>
  </r>
  <r>
    <s v="Argentina - Mendoza"/>
    <s v="Vine Connections"/>
    <s v="Dominio del Plata (Import)"/>
    <s v="CRIOS"/>
    <s v="ARGENTINA"/>
    <x v="910"/>
    <s v="NY REST"/>
    <x v="16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15"/>
    <s v="NY REST"/>
    <x v="11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59"/>
    <s v="NJ RETAIL"/>
    <x v="8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17"/>
    <s v="NJ RETAIL"/>
    <x v="20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0"/>
    <s v="NY REST"/>
    <x v="1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225"/>
    <s v="NJ RETAIL"/>
    <x v="23"/>
    <s v="NJ"/>
    <s v="NJ"/>
    <s v="Essex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466"/>
    <s v="NY RETAIL"/>
    <x v="21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11"/>
    <s v="NY REST"/>
    <x v="2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684"/>
    <s v="NJ RETAIL"/>
    <x v="23"/>
    <s v="NJ"/>
    <s v="NJ"/>
    <s v="Essex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219"/>
    <s v="NY RETAIL"/>
    <x v="12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12"/>
    <s v="NY REST"/>
    <x v="4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27"/>
    <s v="NJ RETAIL"/>
    <x v="6"/>
    <s v="NJ"/>
    <s v="NJ"/>
    <s v="Bergen"/>
    <s v="Crios Malbec (12/750)"/>
    <s v="Y"/>
    <m/>
    <n v="2"/>
    <n v="0"/>
    <n v="240"/>
    <n v="0"/>
  </r>
  <r>
    <s v="Argentina - Mendoza"/>
    <s v="Vine Connections"/>
    <s v="Dominio del Plata (Import)"/>
    <s v="CRIOS"/>
    <s v="ARGENTINA"/>
    <x v="717"/>
    <s v="NY REST"/>
    <x v="19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412"/>
    <s v="NJ RETAIL"/>
    <x v="23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43"/>
    <s v="NJ RETAIL"/>
    <x v="1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646"/>
    <s v="NJ RETAIL"/>
    <x v="15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89"/>
    <s v="NJ RETAIL"/>
    <x v="0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13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9"/>
    <s v="NY RETAIL"/>
    <x v="7"/>
    <s v="NY Westchester / Hudson"/>
    <s v="NY Metro"/>
    <s v="Manhattan"/>
    <s v="Crios Malbec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546"/>
    <s v="NY RETAIL"/>
    <x v="4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914"/>
    <s v="NY REST"/>
    <x v="12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79"/>
    <s v="NY REST"/>
    <x v="14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30"/>
    <s v="NJ RETAIL"/>
    <x v="8"/>
    <s v="NJ"/>
    <s v="NJ"/>
    <s v="Hudson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878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80"/>
    <s v="NJ RETAIL"/>
    <x v="23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731"/>
    <s v="NY RETAIL"/>
    <x v="23"/>
    <s v="NJ"/>
    <s v="NY Metro"/>
    <s v="Richmond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21"/>
    <s v="NY REST"/>
    <x v="24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558"/>
    <s v="NY RETAIL"/>
    <x v="4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81"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37"/>
    <s v="NJ RETAIL"/>
    <x v="13"/>
    <s v="NJ"/>
    <s v="NJ"/>
    <s v="Essex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48"/>
    <s v="NY RETAIL"/>
    <x v="7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64"/>
    <s v="NY RETAIL"/>
    <x v="7"/>
    <s v="NY Westchester / Hudson"/>
    <s v="NY Westchester / Hudson"/>
    <s v="Westchester"/>
    <s v="Crios Malbec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182"/>
    <s v="NY RETAIL"/>
    <x v="19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30"/>
    <s v="NJ RETAIL"/>
    <x v="8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40"/>
    <s v="NY REST"/>
    <x v="14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4"/>
    <s v="NJ RETAIL"/>
    <x v="0"/>
    <s v="NJ"/>
    <s v="NJ"/>
    <s v="Hudso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915"/>
    <s v="NY REST"/>
    <x v="18"/>
    <s v="NY Metro"/>
    <s v="NY Metro"/>
    <s v="Manhattan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916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49"/>
    <s v="NJ RETAIL"/>
    <x v="8"/>
    <s v="NJ"/>
    <s v="NJ"/>
    <s v="Bergen (Central)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03"/>
    <s v="NJ RETAIL"/>
    <x v="15"/>
    <s v="NJ"/>
    <s v="NJ"/>
    <s v="Burlingt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734"/>
    <s v="NY RETAIL"/>
    <x v="24"/>
    <s v="NY Long Island"/>
    <s v="NY Long Island"/>
    <s v="Suffolk (West)"/>
    <s v="Crios Malbec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153"/>
    <s v="NJ RETAIL"/>
    <x v="6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418"/>
    <s v="NJ RETAIL"/>
    <x v="20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04"/>
    <s v="NJ RETAIL"/>
    <x v="20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05"/>
    <s v="NJ RETAIL"/>
    <x v="20"/>
    <s v="NJ"/>
    <s v="NJ"/>
    <s v="Monmouth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333"/>
    <s v="NJ RETAIL"/>
    <x v="23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64"/>
    <s v="NY RETAIL"/>
    <x v="5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917"/>
    <s v="NY RETAIL"/>
    <x v="11"/>
    <s v="NY Upstate"/>
    <s v="NY Upstate"/>
    <s v="Sarato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34"/>
    <s v="NJ RETAIL"/>
    <x v="23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35"/>
    <s v="NJ RETAIL"/>
    <x v="23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97"/>
    <s v="NJ RETAIL"/>
    <x v="20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55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95"/>
    <s v="NJ RETAIL"/>
    <x v="15"/>
    <s v="NJ"/>
    <s v="NJ"/>
    <s v="Camde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340"/>
    <s v="NJ RETAIL"/>
    <x v="1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Malbec (12/750)"/>
    <s v="Y"/>
    <m/>
    <n v="2.9166699999999999"/>
    <n v="1"/>
    <n v="302.67"/>
    <n v="104"/>
  </r>
  <r>
    <s v="Argentina - Mendoza"/>
    <s v="Vine Connections"/>
    <s v="Dominio del Plata (Import)"/>
    <s v="CRIOS"/>
    <s v="ARGENTINA"/>
    <x v="29"/>
    <s v="NJ RETAIL"/>
    <x v="15"/>
    <s v="NJ"/>
    <s v="NJ"/>
    <s v="Burlington"/>
    <s v="Crios Malbec (12/750)"/>
    <s v="Y"/>
    <m/>
    <n v="7"/>
    <n v="1"/>
    <n v="728"/>
    <n v="104"/>
  </r>
  <r>
    <s v="Argentina - Mendoza"/>
    <s v="Vine Connections"/>
    <s v="Dominio del Plata (Import)"/>
    <s v="CRIOS"/>
    <s v="ARGENTINA"/>
    <x v="86"/>
    <s v="NJ RETAIL"/>
    <x v="6"/>
    <s v="NJ"/>
    <s v="NJ"/>
    <s v="Essex"/>
    <s v="Crios Malbec (12/750)"/>
    <s v="Y"/>
    <m/>
    <n v="6"/>
    <n v="5"/>
    <n v="720"/>
    <n v="600"/>
  </r>
  <r>
    <s v="Argentina - Mendoza"/>
    <s v="Vine Connections"/>
    <s v="Dominio del Plata (Import)"/>
    <s v="CRIOS"/>
    <s v="ARGENTINA"/>
    <x v="87"/>
    <s v="NY RETAIL"/>
    <x v="6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13"/>
    <s v="NY RETAIL"/>
    <x v="24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2"/>
    <s v="NJ RETAIL"/>
    <x v="0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422"/>
    <s v="NY RETAIL"/>
    <x v="9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53"/>
    <s v="NY RETAIL"/>
    <x v="24"/>
    <s v="NY Long Island"/>
    <s v="NY Metro"/>
    <s v="Queen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99"/>
    <s v="NJ RETAIL"/>
    <x v="15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34"/>
    <s v="NJ RETAIL"/>
    <x v="13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0"/>
    <s v="NJ RETAIL"/>
    <x v="13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05"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9"/>
    <s v="NY RETAIL"/>
    <x v="5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56"/>
    <s v="NY REST"/>
    <x v="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7"/>
    <s v="NJ RETAIL"/>
    <x v="0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11"/>
    <s v="NJ RETAIL"/>
    <x v="15"/>
    <s v="NJ"/>
    <s v="NJ"/>
    <s v="Burlingt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918"/>
    <s v="NY REST"/>
    <x v="16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72"/>
    <s v="NJ RETAIL"/>
    <x v="6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00"/>
    <s v="NJ RETAIL"/>
    <x v="15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47"/>
    <s v="NJ REST"/>
    <x v="0"/>
    <s v="NJ"/>
    <s v="NJ"/>
    <s v="Hudso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170"/>
    <s v="NY RETAIL"/>
    <x v="24"/>
    <s v="NY Long Island"/>
    <s v="NY Long Island"/>
    <s v="Suffolk (East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15"/>
    <s v="NJ RETAIL"/>
    <x v="23"/>
    <s v="NJ"/>
    <s v="NJ"/>
    <s v="Passaic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71"/>
    <s v="NY RETAIL"/>
    <x v="7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47"/>
    <s v="NJ RETAIL"/>
    <x v="6"/>
    <s v="NJ"/>
    <s v="NJ"/>
    <s v="Hunterd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16"/>
    <s v="NY RETAIL"/>
    <x v="9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779"/>
    <s v="NY RETAIL"/>
    <x v="10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49"/>
    <s v="NJ RETAIL"/>
    <x v="15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24"/>
    <s v="NY RETAIL"/>
    <x v="12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3"/>
    <s v="NJ RETAIL"/>
    <x v="8"/>
    <s v="NJ"/>
    <s v="NJ"/>
    <s v="Huds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66"/>
    <s v="NJ RETAIL"/>
    <x v="20"/>
    <s v="NJ"/>
    <s v="NJ"/>
    <s v="Mercer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49"/>
    <s v="NY RETAIL"/>
    <x v="1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19"/>
    <s v="NY RETAIL"/>
    <x v="2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69"/>
    <s v="NY RETAIL"/>
    <x v="12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02"/>
    <s v="NY RETAIL"/>
    <x v="2"/>
    <s v="NY Metro"/>
    <s v="NY Metro"/>
    <s v="Kings"/>
    <s v="Crios Rose of Malbec (12/750)"/>
    <s v="Y"/>
    <m/>
    <n v="10"/>
    <n v="10"/>
    <n v="960"/>
    <n v="960"/>
  </r>
  <r>
    <s v="Argentina - Mendoza"/>
    <s v="Vine Connections"/>
    <s v="Dominio del Plata (Import)"/>
    <s v="CRIOS"/>
    <s v="ARGENTINA"/>
    <x v="473"/>
    <s v="NY RETAIL"/>
    <x v="26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58"/>
    <s v="NY REST"/>
    <x v="7"/>
    <s v="NY Westchester / Hudson"/>
    <s v="NY Westchester / Hudson"/>
    <s v="Westchester"/>
    <s v="Crios Rose of Malbec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372"/>
    <s v="NY RETAIL"/>
    <x v="25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74"/>
    <s v="NY RETAIL"/>
    <x v="17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61"/>
    <s v="NY RETAIL"/>
    <x v="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20"/>
    <s v="NY REST"/>
    <x v="9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22"/>
    <s v="NY RETAIL"/>
    <x v="7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70"/>
    <s v="NY RETAIL"/>
    <x v="25"/>
    <s v="NY Long Island"/>
    <s v="NY Long Island"/>
    <s v="Suffolk (We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633"/>
    <s v="NJ RETAIL"/>
    <x v="15"/>
    <s v="NJ"/>
    <s v="NJ"/>
    <s v="Cape May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4"/>
    <s v="NJ RETAIL"/>
    <x v="15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1"/>
    <s v="NY REST"/>
    <x v="16"/>
    <s v="NY Metro"/>
    <s v="NY Metro"/>
    <s v="Manhattan"/>
    <s v="Crios Rose of Malbec (12/750)"/>
    <s v="Y"/>
    <m/>
    <n v="0"/>
    <n v="0.5"/>
    <n v="0"/>
    <n v="60"/>
  </r>
  <r>
    <s v="Argentina - Mendoza"/>
    <s v="Vine Connections"/>
    <s v="Dominio del Plata (Import)"/>
    <s v="CRIOS"/>
    <s v="ARGENTINA"/>
    <x v="909"/>
    <s v="NY RETAIL"/>
    <x v="25"/>
    <s v="NY Long Island"/>
    <s v="NY Long Island"/>
    <s v="Suffolk (We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25"/>
    <s v="NJ RETAIL"/>
    <x v="23"/>
    <s v="NJ"/>
    <s v="NJ"/>
    <s v="Essex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177"/>
    <s v="NY RETAIL"/>
    <x v="4"/>
    <s v="NY Metro"/>
    <s v="NY Metro"/>
    <s v="Manhattan"/>
    <s v="Crios Rose of Malbec (12/750)"/>
    <s v="Y"/>
    <m/>
    <n v="4.9166699999999999"/>
    <n v="0"/>
    <n v="472"/>
    <n v="0"/>
  </r>
  <r>
    <s v="Argentina - Mendoza"/>
    <s v="Vine Connections"/>
    <s v="Dominio del Plata (Import)"/>
    <s v="CRIOS"/>
    <s v="ARGENTINA"/>
    <x v="921"/>
    <s v="NY REST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89"/>
    <s v="NY RETAIL"/>
    <x v="26"/>
    <s v="NY Upstate"/>
    <s v="NY Upstate"/>
    <s v="Tompkin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22"/>
    <s v="NY RETAIL"/>
    <x v="1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43"/>
    <s v="NJ RETAIL"/>
    <x v="15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478"/>
    <s v="NY RETAIL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923"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"/>
    <s v="NY RETAIL"/>
    <x v="11"/>
    <s v="NY Upstate"/>
    <s v="NY Upstate"/>
    <s v="Sarato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62"/>
    <s v="NY RETAIL"/>
    <x v="11"/>
    <s v="NY Upstate"/>
    <s v="NY Upstate"/>
    <s v="Schenectady"/>
    <s v="Crios Rose of Malbec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877"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924"/>
    <s v="NJ RETAIL"/>
    <x v="6"/>
    <s v="NJ"/>
    <s v="NJ"/>
    <s v="Hunterdon"/>
    <s v="Crios Rose of Malbec (12/750)"/>
    <s v="Y"/>
    <m/>
    <n v="0"/>
    <n v="-0.75"/>
    <n v="0"/>
    <n v="-84"/>
  </r>
  <r>
    <s v="Argentina - Mendoza"/>
    <s v="Vine Connections"/>
    <s v="Dominio del Plata (Import)"/>
    <s v="CRIOS"/>
    <s v="ARGENTINA"/>
    <x v="878"/>
    <s v="NJ RETAIL"/>
    <x v="15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94"/>
    <s v="NJ REST"/>
    <x v="8"/>
    <s v="NJ"/>
    <s v="NJ"/>
    <s v="Union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252"/>
    <s v="NY RETAIL"/>
    <x v="19"/>
    <s v="NY Upstate"/>
    <s v="NY Upstate"/>
    <s v="Erie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70"/>
    <s v="NY RETAIL"/>
    <x v="26"/>
    <s v="NY Upstate"/>
    <s v="NY Upstate"/>
    <s v="Onondaga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925"/>
    <s v="NY RETAIL"/>
    <x v="11"/>
    <s v="NY Upstate"/>
    <s v="NY Upstate"/>
    <s v="Schenectady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37"/>
    <s v="NJ RETAIL"/>
    <x v="1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48"/>
    <s v="NJ RETAIL"/>
    <x v="8"/>
    <s v="NJ"/>
    <s v="NJ"/>
    <s v="Hudso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415"/>
    <s v="NY RETAIL"/>
    <x v="17"/>
    <s v="NY Westchester / Hudson"/>
    <s v="NY Westchester / Hudson"/>
    <s v="Dutchess (DN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0"/>
    <s v="NJ RETAIL"/>
    <x v="8"/>
    <s v="NJ"/>
    <s v="NJ"/>
    <s v="Huds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926"/>
    <s v="NJ RETAIL"/>
    <x v="20"/>
    <s v="NJ"/>
    <s v="NJ"/>
    <s v="Monmouth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4"/>
    <s v="NJ RETAIL"/>
    <x v="0"/>
    <s v="NJ"/>
    <s v="NJ"/>
    <s v="Hudso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27"/>
    <s v="NY REST"/>
    <x v="18"/>
    <s v="NY Metro"/>
    <s v="NY Metro"/>
    <s v="Manhattan"/>
    <s v="Crios Rose of Malbec (12/750)"/>
    <s v="Y"/>
    <m/>
    <n v="1.5"/>
    <n v="0"/>
    <n v="180"/>
    <n v="0"/>
  </r>
  <r>
    <s v="Argentina - Mendoza"/>
    <s v="Vine Connections"/>
    <s v="Dominio del Plata (Import)"/>
    <s v="CRIOS"/>
    <s v="ARGENTINA"/>
    <x v="430"/>
    <s v="NY REST"/>
    <x v="7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34"/>
    <s v="NY RETAIL"/>
    <x v="24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550"/>
    <s v="NY RETAIL"/>
    <x v="1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53"/>
    <s v="NJ RETAIL"/>
    <x v="6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19"/>
    <s v="NY RETAIL"/>
    <x v="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18"/>
    <s v="NJ RETAIL"/>
    <x v="15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33"/>
    <s v="NJ RETAIL"/>
    <x v="23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64"/>
    <s v="NY RETAIL"/>
    <x v="5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4"/>
    <s v="NJ RETAIL"/>
    <x v="23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95"/>
    <s v="NJ RETAIL"/>
    <x v="15"/>
    <s v="NJ"/>
    <s v="NJ"/>
    <s v="Camd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40"/>
    <s v="NJ RETAIL"/>
    <x v="13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928"/>
    <s v="NY RETAIL"/>
    <x v="23"/>
    <s v="NJ"/>
    <s v="NY Metro"/>
    <s v="Richmond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9"/>
    <s v="NJ RETAIL"/>
    <x v="15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6"/>
    <s v="NJ RETAIL"/>
    <x v="6"/>
    <s v="NJ"/>
    <s v="NJ"/>
    <s v="Essex"/>
    <s v="Crios Rose of Malbec (12/750)"/>
    <s v="Y"/>
    <m/>
    <n v="0"/>
    <n v="2"/>
    <n v="0"/>
    <n v="232"/>
  </r>
  <r>
    <s v="Argentina - Mendoza"/>
    <s v="Vine Connections"/>
    <s v="Dominio del Plata (Import)"/>
    <s v="CRIOS"/>
    <s v="ARGENTINA"/>
    <x v="87"/>
    <s v="NY RETAIL"/>
    <x v="6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708"/>
    <s v="NY RETAIL"/>
    <x v="14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813"/>
    <s v="NY RETAIL"/>
    <x v="24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47"/>
    <s v="NJ REST"/>
    <x v="0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3"/>
    <s v="NJ RETAIL"/>
    <x v="8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727"/>
    <s v="NJ RETAIL"/>
    <x v="6"/>
    <s v="NJ"/>
    <s v="NJ"/>
    <s v="Berge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929"/>
    <s v="NY REST"/>
    <x v="18"/>
    <s v="NY Metro"/>
    <s v="NY Metro"/>
    <s v="King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737"/>
    <s v="NY RETAIL"/>
    <x v="18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814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8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83"/>
    <s v="NJ REST"/>
    <x v="23"/>
    <s v="NJ"/>
    <s v="NJ"/>
    <s v="Middlesex"/>
    <s v="Crios Torrontes (12/750)"/>
    <s v="Y"/>
    <m/>
    <n v="0"/>
    <n v="0.5"/>
    <n v="0"/>
    <n v="60"/>
  </r>
  <r>
    <s v="Argentina - Mendoza"/>
    <s v="Vine Connections"/>
    <s v="Dominio del Plata (Import)"/>
    <s v="CRIOS"/>
    <s v="ARGENTINA"/>
    <x v="22"/>
    <s v="NJ RETAIL"/>
    <x v="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24"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30"/>
    <s v="NY RETAIL"/>
    <x v="5"/>
    <s v="NY Metro"/>
    <s v="NY Metro"/>
    <s v="Manhattan"/>
    <s v="Crios Torrontes (12/750)"/>
    <s v="Y"/>
    <m/>
    <n v="5"/>
    <n v="6"/>
    <n v="520"/>
    <n v="624"/>
  </r>
  <r>
    <s v="Argentina - Mendoza"/>
    <s v="Vine Connections"/>
    <s v="Dominio del Plata (Import)"/>
    <s v="CRIOS"/>
    <s v="ARGENTINA"/>
    <x v="242"/>
    <s v="NJ RETAIL"/>
    <x v="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31"/>
    <s v="NY RETAIL"/>
    <x v="21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35"/>
    <s v="NJ REST"/>
    <x v="20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932"/>
    <s v="NY RETAIL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92"/>
    <s v="NY RETAIL"/>
    <x v="24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55"/>
    <s v="NJ RETAIL"/>
    <x v="23"/>
    <s v="NJ"/>
    <s v="NJ"/>
    <s v="Essex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67"/>
    <s v="NJ RETAIL"/>
    <x v="0"/>
    <s v="NJ"/>
    <s v="NJ"/>
    <s v="Somerset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858"/>
    <s v="NJ RETAIL"/>
    <x v="15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1"/>
    <s v="NJ RETAIL"/>
    <x v="15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8"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2"/>
    <s v="NJ RETAIL"/>
    <x v="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3"/>
    <s v="NJ RETAIL"/>
    <x v="15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44"/>
    <s v="NJ RETAIL"/>
    <x v="1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2"/>
    <s v="NY RETAIL"/>
    <x v="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9"/>
    <s v="NY REST"/>
    <x v="1"/>
    <s v="NY Metro"/>
    <s v="NY Metro"/>
    <s v="Manhattan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933"/>
    <s v="NJ RETAIL"/>
    <x v="29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934"/>
    <s v="NJ RETAIL"/>
    <x v="29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389"/>
    <s v="NJ RETAIL"/>
    <x v="20"/>
    <s v="NJ"/>
    <s v="NJ"/>
    <s v="Monmouth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47"/>
    <s v="NJ REST"/>
    <x v="0"/>
    <s v="NJ"/>
    <s v="NJ"/>
    <s v="Huds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92"/>
    <s v="NJ REST"/>
    <x v="22"/>
    <s v="NJ"/>
    <s v="NJ"/>
    <s v="Middle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20"/>
    <s v="NY RETAIL"/>
    <x v="11"/>
    <s v="NY Upstate"/>
    <s v="NY Upstate"/>
    <s v="Saratoga"/>
    <s v="Crios Torrontes (12/750)"/>
    <s v="Y"/>
    <m/>
    <n v="0"/>
    <n v="6"/>
    <n v="0"/>
    <n v="720"/>
  </r>
  <r>
    <s v="Argentina - Mendoza"/>
    <s v="Vine Connections"/>
    <s v="Dominio del Plata (Import)"/>
    <s v="CRIOS"/>
    <s v="ARGENTINA"/>
    <x v="500"/>
    <s v="NY RETAIL"/>
    <x v="1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9"/>
    <s v="NJ REST"/>
    <x v="20"/>
    <s v="NJ"/>
    <s v="NJ"/>
    <s v="Merc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2"/>
    <s v="NY RETAIL"/>
    <x v="11"/>
    <s v="NY Upstate"/>
    <s v="NY Upstate"/>
    <s v="Albany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71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35"/>
    <s v="NY REST"/>
    <x v="2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147"/>
    <s v="NJ RETAIL"/>
    <x v="6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16"/>
    <s v="NY RETAIL"/>
    <x v="9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79"/>
    <s v="NY RETAIL"/>
    <x v="1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9"/>
    <s v="NJ RETAIL"/>
    <x v="15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4"/>
    <s v="NY RETAIL"/>
    <x v="12"/>
    <s v="NY Westchester / Hudson"/>
    <s v="NY Westchester / Hudson"/>
    <s v="Westchester/Rockland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46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06"/>
    <s v="NJ RETAIL"/>
    <x v="20"/>
    <s v="NJ"/>
    <s v="NJ"/>
    <s v="Ocea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83"/>
    <s v="NJ RETAIL"/>
    <x v="8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88"/>
    <s v="NJ RETAIL"/>
    <x v="2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66"/>
    <s v="NJ RETAIL"/>
    <x v="20"/>
    <s v="NJ"/>
    <s v="NJ"/>
    <s v="Merc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41"/>
    <s v="NY REST"/>
    <x v="12"/>
    <s v="NY Westchester / Hudson"/>
    <s v="NY Westchester / Hudson"/>
    <s v="Westchester"/>
    <s v="Crios Torrontes (12/750)"/>
    <s v="Y"/>
    <m/>
    <n v="0.33333000000000002"/>
    <n v="0.16666"/>
    <n v="42.67"/>
    <n v="21.330000000000002"/>
  </r>
  <r>
    <s v="Argentina - Mendoza"/>
    <s v="Vine Connections"/>
    <s v="Dominio del Plata (Import)"/>
    <s v="CRIOS"/>
    <s v="ARGENTINA"/>
    <x v="10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2"/>
    <s v="NY RETAIL"/>
    <x v="17"/>
    <s v="NY Westchester / Hudson"/>
    <s v="NY Westchester / Hudson"/>
    <s v="Orang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06"/>
    <s v="NJ RETAIL"/>
    <x v="8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372"/>
    <s v="NY RETAIL"/>
    <x v="2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4"/>
    <s v="NY RETAIL"/>
    <x v="17"/>
    <s v="NY Westchester / Hudson"/>
    <s v="NY Westchester / Hudson"/>
    <s v="Ulster (FDL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41"/>
    <s v="NY REST"/>
    <x v="1"/>
    <s v="NY Metro"/>
    <s v="NY Metro"/>
    <s v="Manhattan"/>
    <s v="Crios Torrontes (12/750)"/>
    <s v="Y"/>
    <m/>
    <n v="0"/>
    <n v="6"/>
    <n v="0"/>
    <n v="624"/>
  </r>
  <r>
    <s v="Argentina - Mendoza"/>
    <s v="Vine Connections"/>
    <s v="Dominio del Plata (Import)"/>
    <s v="CRIOS"/>
    <s v="ARGENTINA"/>
    <x v="907"/>
    <s v="NJ RETAIL"/>
    <x v="15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36"/>
    <s v="NJ RETAIL"/>
    <x v="0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00"/>
    <s v="NJ RETAIL"/>
    <x v="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33"/>
    <s v="NJ RETAIL"/>
    <x v="15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36"/>
    <s v="NY RETAIL"/>
    <x v="19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37"/>
    <s v="NY RETAIL"/>
    <x v="11"/>
    <s v="NY Upstate"/>
    <s v="NY Upstate"/>
    <s v="Columbi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"/>
    <s v="NY REST"/>
    <x v="16"/>
    <s v="NY Metro"/>
    <s v="NY Metro"/>
    <s v="Manhattan"/>
    <s v="Crios Torrontes (12/750)"/>
    <s v="Y"/>
    <m/>
    <n v="1"/>
    <n v="0.5"/>
    <n v="128"/>
    <n v="64"/>
  </r>
  <r>
    <s v="Argentina - Mendoza"/>
    <s v="Vine Connections"/>
    <s v="Dominio del Plata (Import)"/>
    <s v="CRIOS"/>
    <s v="ARGENTINA"/>
    <x v="895"/>
    <s v="NY RETAIL"/>
    <x v="25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40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3"/>
    <s v="NY RETAIL"/>
    <x v="3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09"/>
    <s v="NY RETAIL"/>
    <x v="25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43"/>
    <s v="NY REST"/>
    <x v="2"/>
    <s v="NY Metro"/>
    <s v="NY Metro"/>
    <s v="Manhattan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570"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74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5"/>
    <s v="NY RETAIL"/>
    <x v="26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17"/>
    <s v="NJ RETAIL"/>
    <x v="20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9"/>
    <s v="NY RETAIL"/>
    <x v="1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12"/>
    <s v="NY REST"/>
    <x v="4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38"/>
    <s v="NJ REST"/>
    <x v="23"/>
    <s v="NJ"/>
    <s v="NJ"/>
    <s v="Essex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872"/>
    <s v="NY REST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3"/>
    <s v="NJ RETAIL"/>
    <x v="15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89"/>
    <s v="NJ RETAIL"/>
    <x v="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39"/>
    <s v="NY RETAIL"/>
    <x v="5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39"/>
    <s v="NY RETAIL"/>
    <x v="7"/>
    <s v="NY Westchester / Hudson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27"/>
    <s v="NY REST"/>
    <x v="11"/>
    <s v="NY Upstate"/>
    <s v="NY Upstate"/>
    <s v="Saratoga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690"/>
    <s v="NJ RETAIL"/>
    <x v="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5"/>
    <s v="NY RETAIL"/>
    <x v="26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77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0"/>
    <s v="NJ RETAIL"/>
    <x v="8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80"/>
    <s v="NJ RETAIL"/>
    <x v="23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110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96"/>
    <s v="NY RETAIL"/>
    <x v="14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21"/>
    <s v="NY REST"/>
    <x v="2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52"/>
    <s v="NY RETAIL"/>
    <x v="19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40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"/>
    <s v="NY RETAIL"/>
    <x v="11"/>
    <s v="NY Upstate"/>
    <s v="NY Upstate"/>
    <s v="Saratoga"/>
    <s v="Crios Torrontes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770"/>
    <s v="NY RETAIL"/>
    <x v="26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29"/>
    <s v="NY RETAIL"/>
    <x v="21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7"/>
    <s v="NJ RETAIL"/>
    <x v="13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29"/>
    <s v="NJ RETAIL"/>
    <x v="1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8"/>
    <s v="NY RETAIL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15"/>
    <s v="NY RETAIL"/>
    <x v="17"/>
    <s v="NY Westchester / Hudson"/>
    <s v="NY Westchester / Hudson"/>
    <s v="Dutchess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4"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90"/>
    <s v="NJ RETAIL"/>
    <x v="20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8"/>
    <s v="NJ RETAIL"/>
    <x v="6"/>
    <s v="NJ"/>
    <s v="NJ"/>
    <s v="Morris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4"/>
    <s v="NJ RETAIL"/>
    <x v="0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01"/>
    <s v="NJ RETAIL"/>
    <x v="29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7"/>
    <s v="NY REST"/>
    <x v="18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81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3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29"/>
    <s v="NY REST"/>
    <x v="18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33"/>
    <s v="NJ RETAIL"/>
    <x v="23"/>
    <s v="NJ"/>
    <s v="NJ"/>
    <s v="Union"/>
    <s v="Crios Torrontes (12/750)"/>
    <s v="Y"/>
    <m/>
    <n v="0"/>
    <n v="0.33333000000000002"/>
    <n v="0"/>
    <n v="34.67"/>
  </r>
  <r>
    <s v="Argentina - Mendoza"/>
    <s v="Vine Connections"/>
    <s v="Dominio del Plata (Import)"/>
    <s v="CRIOS"/>
    <s v="ARGENTINA"/>
    <x v="297"/>
    <s v="NJ RETAIL"/>
    <x v="8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79"/>
    <s v="NY RETAIL"/>
    <x v="17"/>
    <s v="NY Westchester / Hudson"/>
    <s v="NY Upstate"/>
    <s v="Ulster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2"/>
    <s v="NY REST"/>
    <x v="1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38"/>
    <s v="NY REST"/>
    <x v="1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18"/>
    <s v="NJ RETAIL"/>
    <x v="20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7"/>
    <s v="NJ RETAIL"/>
    <x v="23"/>
    <s v="NJ"/>
    <s v="NJ"/>
    <s v="Morris"/>
    <s v="Crios Torrontes (12/750)"/>
    <s v="Y"/>
    <m/>
    <n v="1"/>
    <n v="1"/>
    <n v="104"/>
    <n v="112"/>
  </r>
  <r>
    <s v="Argentina - Mendoza"/>
    <s v="Vine Connections"/>
    <s v="Dominio del Plata (Import)"/>
    <s v="CRIOS"/>
    <s v="ARGENTINA"/>
    <x v="184"/>
    <s v="NY RETAIL"/>
    <x v="11"/>
    <s v="NY Upstate"/>
    <s v="NY Upstate"/>
    <s v="Rennselaer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333"/>
    <s v="NJ RETAIL"/>
    <x v="23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64"/>
    <s v="NY RETAIL"/>
    <x v="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5"/>
    <s v="NJ RETAIL"/>
    <x v="23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55"/>
    <s v="NJ RETAIL"/>
    <x v="1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5"/>
    <s v="NJ RETAIL"/>
    <x v="1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Torrontes (12/750)"/>
    <s v="Y"/>
    <m/>
    <n v="2.9166699999999999"/>
    <n v="0"/>
    <n v="302.67"/>
    <n v="0"/>
  </r>
  <r>
    <s v="Argentina - Mendoza"/>
    <s v="Vine Connections"/>
    <s v="Dominio del Plata (Import)"/>
    <s v="CRIOS"/>
    <s v="ARGENTINA"/>
    <x v="29"/>
    <s v="NJ RETAIL"/>
    <x v="15"/>
    <s v="NJ"/>
    <s v="NJ"/>
    <s v="Burlington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86"/>
    <s v="NJ RETAIL"/>
    <x v="6"/>
    <s v="NJ"/>
    <s v="NJ"/>
    <s v="Essex"/>
    <s v="Crios Torrontes (12/750)"/>
    <s v="Y"/>
    <m/>
    <n v="3"/>
    <n v="5"/>
    <n v="360"/>
    <n v="560"/>
  </r>
  <r>
    <s v="Argentina - Mendoza"/>
    <s v="Vine Connections"/>
    <s v="Dominio del Plata (Import)"/>
    <s v="CRIOS"/>
    <s v="ARGENTINA"/>
    <x v="813"/>
    <s v="NY RETAIL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83"/>
    <s v="NJ RETAIL"/>
    <x v="8"/>
    <s v="NJ"/>
    <s v="NJ"/>
    <s v="Hudson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941"/>
    <s v="NJ RETAIL"/>
    <x v="6"/>
    <s v="NJ"/>
    <s v="NJ"/>
    <s v="Essex"/>
    <s v="Susana Balbo Cabernet Sauvignon (12/750)"/>
    <s v="Y"/>
    <m/>
    <n v="0"/>
    <n v="1"/>
    <n v="0"/>
    <n v="200"/>
  </r>
  <r>
    <s v="Argentina - Mendoza"/>
    <s v="Vine Connections"/>
    <s v="Dominio del Plata (Import)"/>
    <s v="SUSANA BALBO"/>
    <s v="ARGENTINA"/>
    <x v="543"/>
    <s v="NY RETAIL"/>
    <x v="7"/>
    <s v="NY Westchester / Hudson"/>
    <s v="NY Westchester / Hudson"/>
    <s v="Westchester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45"/>
    <s v="NY RETAIL"/>
    <x v="17"/>
    <s v="NY Westchester / Hudson"/>
    <s v="NY Westchester / Hudson"/>
    <s v="Dutches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18"/>
    <s v="NY REST"/>
    <x v="17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23"/>
    <s v="NJ RETAIL"/>
    <x v="13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42"/>
    <s v="NY REST"/>
    <x v="19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11"/>
    <s v="NJ RETAIL"/>
    <x v="15"/>
    <s v="NJ"/>
    <s v="NJ"/>
    <s v="Burlington"/>
    <s v="Susana Balbo Malbec (12/750)"/>
    <s v="Y"/>
    <m/>
    <n v="2"/>
    <n v="2"/>
    <n v="384"/>
    <n v="384"/>
  </r>
  <r>
    <s v="Argentina - Mendoza"/>
    <s v="Vine Connections"/>
    <s v="Dominio del Plata (Import)"/>
    <s v="SUSANA BALBO"/>
    <s v="ARGENTINA"/>
    <x v="943"/>
    <s v="NY REST"/>
    <x v="10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44"/>
    <s v="NJ REST"/>
    <x v="23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85"/>
    <s v="NJ RETAIL"/>
    <x v="8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00"/>
    <s v="NJ RETAIL"/>
    <x v="15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43"/>
    <s v="NJ RETAIL"/>
    <x v="15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45"/>
    <s v="NY REST"/>
    <x v="10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2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55"/>
    <s v="NJ REST"/>
    <x v="15"/>
    <s v="NJ"/>
    <s v="NJ"/>
    <s v="Atlantic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79"/>
    <s v="NY RETAIL"/>
    <x v="10"/>
    <s v="NY Metro"/>
    <s v="NY Metro"/>
    <s v="Manhattan"/>
    <s v="Susana Balbo Malbec (12/750)"/>
    <s v="Y"/>
    <m/>
    <n v="0.5"/>
    <n v="1"/>
    <n v="108"/>
    <n v="216"/>
  </r>
  <r>
    <s v="Argentina - Mendoza"/>
    <s v="Vine Connections"/>
    <s v="Dominio del Plata (Import)"/>
    <s v="SUSANA BALBO"/>
    <s v="ARGENTINA"/>
    <x v="449"/>
    <s v="NJ RETAIL"/>
    <x v="15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10"/>
    <s v="NY REST"/>
    <x v="14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"/>
    <s v="NJ RETAIL"/>
    <x v="6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"/>
    <s v="NJ RETAIL"/>
    <x v="6"/>
    <s v="NJ"/>
    <s v="NJ"/>
    <s v="Morris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83"/>
    <s v="NJ RETAIL"/>
    <x v="8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22"/>
    <s v="NY REST"/>
    <x v="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91"/>
    <s v="NJ RETAIL"/>
    <x v="15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92"/>
    <s v="NJ RETAIL"/>
    <x v="6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4"/>
    <s v="NJ RETAIL"/>
    <x v="15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946"/>
    <s v="NY RETAIL"/>
    <x v="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41"/>
    <s v="NJ RETAIL"/>
    <x v="6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62"/>
    <s v="NJ REST"/>
    <x v="15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70"/>
    <s v="NJ RETAIL"/>
    <x v="23"/>
    <s v="NJ"/>
    <s v="NJ"/>
    <s v="Essex"/>
    <s v="Susana Balbo Malbec (12/750)"/>
    <s v="Y"/>
    <m/>
    <n v="0"/>
    <n v="0.25"/>
    <n v="0"/>
    <n v="48"/>
  </r>
  <r>
    <s v="Argentina - Mendoza"/>
    <s v="Vine Connections"/>
    <s v="Dominio del Plata (Import)"/>
    <s v="SUSANA BALBO"/>
    <s v="ARGENTINA"/>
    <x v="947"/>
    <s v="NY REST"/>
    <x v="5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218"/>
    <s v="NY REST"/>
    <x v="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15"/>
    <s v="NY REST"/>
    <x v="11"/>
    <s v="NY Upstate"/>
    <s v="NY Upstate"/>
    <s v="Saratoga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948"/>
    <s v="NJ RETAIL"/>
    <x v="15"/>
    <s v="NJ"/>
    <s v="NJ"/>
    <s v="Ocea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89"/>
    <s v="NJ RETAIL"/>
    <x v="0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49"/>
    <s v="NY REST"/>
    <x v="2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50"/>
    <s v="NY REST"/>
    <x v="1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09"/>
    <s v="NY REST"/>
    <x v="11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527"/>
    <s v="NY REST"/>
    <x v="11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951"/>
    <s v="NY REST"/>
    <x v="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14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80"/>
    <s v="NJ RETAIL"/>
    <x v="23"/>
    <s v="NJ"/>
    <s v="NJ"/>
    <s v="Essex"/>
    <s v="Susana Balbo Malbec (12/750)"/>
    <s v="Y"/>
    <m/>
    <n v="0.25"/>
    <n v="0.25"/>
    <n v="50"/>
    <n v="50"/>
  </r>
  <r>
    <s v="Argentina - Mendoza"/>
    <s v="Vine Connections"/>
    <s v="Dominio del Plata (Import)"/>
    <s v="SUSANA BALBO"/>
    <s v="ARGENTINA"/>
    <x v="252"/>
    <s v="NY RETAIL"/>
    <x v="19"/>
    <s v="NY Upstate"/>
    <s v="NY Upstate"/>
    <s v="Erie"/>
    <s v="Susana Balbo Malbec (12/750)"/>
    <s v="Y"/>
    <m/>
    <n v="0"/>
    <n v="4"/>
    <n v="0"/>
    <n v="768"/>
  </r>
  <r>
    <s v="Argentina - Mendoza"/>
    <s v="Vine Connections"/>
    <s v="Dominio del Plata (Import)"/>
    <s v="SUSANA BALBO"/>
    <s v="ARGENTINA"/>
    <x v="558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29"/>
    <s v="NY RETAIL"/>
    <x v="21"/>
    <s v="NY Metro"/>
    <s v="NY Metro"/>
    <s v="Kings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382"/>
    <s v="NJ REST"/>
    <x v="20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440"/>
    <s v="NY REST"/>
    <x v="14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01"/>
    <s v="NY REST"/>
    <x v="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52"/>
    <s v="NY REST"/>
    <x v="10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49"/>
    <s v="NJ RETAIL"/>
    <x v="8"/>
    <s v="NJ"/>
    <s v="NJ"/>
    <s v="Bergen (Central)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03"/>
    <s v="NJ RETAIL"/>
    <x v="15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85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05"/>
    <s v="NJ RETAIL"/>
    <x v="20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34"/>
    <s v="NJ RETAIL"/>
    <x v="23"/>
    <s v="NJ"/>
    <s v="NJ"/>
    <s v="Berg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54"/>
    <s v="NJ RETAIL"/>
    <x v="20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35"/>
    <s v="NJ RETAIL"/>
    <x v="2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"/>
    <s v="NJ RETAIL"/>
    <x v="13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9"/>
    <s v="NJ RETAIL"/>
    <x v="15"/>
    <s v="NJ"/>
    <s v="NJ"/>
    <s v="Burlington"/>
    <s v="Susana Balbo Malbec (12/750)"/>
    <s v="Y"/>
    <m/>
    <n v="1.75"/>
    <n v="0"/>
    <n v="336"/>
    <n v="0"/>
  </r>
  <r>
    <s v="Argentina - Mendoza"/>
    <s v="Vine Connections"/>
    <s v="Dominio del Plata (Import)"/>
    <s v="SUSANA BALBO"/>
    <s v="ARGENTINA"/>
    <x v="86"/>
    <s v="NJ RETAIL"/>
    <x v="6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87"/>
    <s v="NY RETAIL"/>
    <x v="6"/>
    <s v="NJ"/>
    <s v="NY Long Island"/>
    <s v="Nassau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13"/>
    <s v="NY RETAIL"/>
    <x v="24"/>
    <s v="NY Long Island"/>
    <s v="NY Long Island"/>
    <s v="Nassau"/>
    <s v="Susana Balbo Malbec (12/750)"/>
    <s v="Y"/>
    <m/>
    <n v="3"/>
    <n v="3"/>
    <n v="576"/>
    <n v="576"/>
  </r>
  <r>
    <s v="Argentina - Mendoza"/>
    <s v="Vine Connections"/>
    <s v="Dominio del Plata (NJ)"/>
    <s v="BENMARCO"/>
    <s v="ARGENTINA"/>
    <x v="38"/>
    <s v="NJ RETAIL"/>
    <x v="13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721"/>
    <s v="NJ RETAIL"/>
    <x v="15"/>
    <s v="NJ"/>
    <s v="NJ"/>
    <s v="Mercer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918"/>
    <s v="NY REST"/>
    <x v="16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847"/>
    <s v="NJ REST"/>
    <x v="0"/>
    <s v="NJ"/>
    <s v="NJ"/>
    <s v="Hudso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92"/>
    <s v="NJ REST"/>
    <x v="22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278"/>
    <s v="NY RETAIL"/>
    <x v="7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83"/>
    <s v="NJ RETAIL"/>
    <x v="8"/>
    <s v="NJ"/>
    <s v="NJ"/>
    <s v="Hudson"/>
    <s v="BenMarco Cabernet Sauvignon (12/750)"/>
    <s v="Y"/>
    <m/>
    <n v="0.25"/>
    <n v="1"/>
    <n v="38"/>
    <n v="144"/>
  </r>
  <r>
    <s v="Argentina - Mendoza"/>
    <s v="Vine Connections"/>
    <s v="Dominio del Plata (NJ)"/>
    <s v="BENMARCO"/>
    <s v="ARGENTINA"/>
    <x v="675"/>
    <s v="NJ RETAIL"/>
    <x v="15"/>
    <s v="NJ"/>
    <s v="NJ"/>
    <s v="Burlington"/>
    <s v="BenMarco Cabernet Sauvignon (12/750)"/>
    <s v="Y"/>
    <m/>
    <n v="0"/>
    <n v="2"/>
    <n v="0"/>
    <n v="288"/>
  </r>
  <r>
    <s v="Argentina - Mendoza"/>
    <s v="Vine Connections"/>
    <s v="Dominio del Plata (NJ)"/>
    <s v="BENMARCO"/>
    <s v="ARGENTINA"/>
    <x v="868"/>
    <s v="NJ RETAIL"/>
    <x v="20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570"/>
    <s v="NJ RETAIL"/>
    <x v="23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870"/>
    <s v="NY RETAIL"/>
    <x v="19"/>
    <s v="NY Upstate"/>
    <s v="NY Upstate"/>
    <s v="Chautauqua"/>
    <s v="BenMarco Cabernet Sauvignon (12/750)"/>
    <s v="Y"/>
    <m/>
    <n v="6"/>
    <n v="0"/>
    <n v="912"/>
    <n v="0"/>
  </r>
  <r>
    <s v="Argentina - Mendoza"/>
    <s v="Vine Connections"/>
    <s v="Dominio del Plata (NJ)"/>
    <s v="BENMARCO"/>
    <s v="ARGENTINA"/>
    <x v="871"/>
    <s v="NY RETAIL"/>
    <x v="17"/>
    <s v="NY Westchester / Hudson"/>
    <s v="NY Westchester / Hudson"/>
    <s v="Ul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783"/>
    <s v="NY REST"/>
    <x v="12"/>
    <s v="NY Westchester / Hudson"/>
    <s v="NY Westchester / Hudson"/>
    <s v="Westchester"/>
    <s v="BenMarco Cabernet Sauvignon (12/750)"/>
    <s v="Y"/>
    <m/>
    <n v="0"/>
    <n v="0.75"/>
    <n v="0"/>
    <n v="45"/>
  </r>
  <r>
    <s v="Argentina - Mendoza"/>
    <s v="Vine Connections"/>
    <s v="Dominio del Plata (NJ)"/>
    <s v="BENMARCO"/>
    <s v="ARGENTINA"/>
    <x v="951"/>
    <s v="NY REST"/>
    <x v="2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378"/>
    <s v="NY REST"/>
    <x v="17"/>
    <s v="NY Westchester / Hudson"/>
    <s v="NY Westchester / Hudson"/>
    <s v="Dutchess"/>
    <s v="BenMarco Cabernet Sauvignon (12/750)"/>
    <s v="Y"/>
    <m/>
    <n v="3"/>
    <n v="0"/>
    <n v="504"/>
    <n v="0"/>
  </r>
  <r>
    <s v="Argentina - Mendoza"/>
    <s v="Vine Connections"/>
    <s v="Dominio del Plata (NJ)"/>
    <s v="BENMARCO"/>
    <s v="ARGENTINA"/>
    <x v="74"/>
    <s v="NJ RETAIL"/>
    <x v="0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21"/>
    <s v="NJ RETAIL"/>
    <x v="13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576"/>
    <s v="NY RETAIL"/>
    <x v="7"/>
    <s v="NY Westchester / Hudson"/>
    <s v="NY Westchester / Hudson"/>
    <s v="Westchester"/>
    <s v="Donnas Rosato (12/750)"/>
    <m/>
    <m/>
    <n v="0"/>
    <n v="3"/>
    <n v="0"/>
    <n v="408"/>
  </r>
  <r>
    <s v="Italy - Valle d'Aosta"/>
    <s v="Polaner Import"/>
    <s v="Donnas"/>
    <s v="DONNAS"/>
    <s v="ITALY"/>
    <x v="68"/>
    <s v="NY RETAIL"/>
    <x v="4"/>
    <s v="NY Metro"/>
    <s v="NY Metro"/>
    <s v="Manhattan"/>
    <s v="Donnas Rosato (12/750)"/>
    <m/>
    <m/>
    <n v="0"/>
    <n v="6"/>
    <n v="0"/>
    <n v="768"/>
  </r>
  <r>
    <s v="Italy - Valle d'Aosta"/>
    <s v="Polaner Import"/>
    <s v="Donnas"/>
    <s v="DONNAS"/>
    <s v="ITALY"/>
    <x v="501"/>
    <s v="NJ REST"/>
    <x v="20"/>
    <s v="NJ"/>
    <s v="NJ"/>
    <s v="Somerset"/>
    <s v="Donnas Rosato (12/750)"/>
    <m/>
    <m/>
    <n v="0"/>
    <n v="3"/>
    <n v="0"/>
    <n v="408"/>
  </r>
  <r>
    <s v="Italy - Valle d'Aosta"/>
    <s v="Polaner Import"/>
    <s v="Donnas"/>
    <s v="DONNAS"/>
    <s v="ITALY"/>
    <x v="337"/>
    <s v="NJ REST"/>
    <x v="15"/>
    <s v="NJ"/>
    <s v="NJ"/>
    <s v="Atlantic"/>
    <s v="Donnas Rosato (12/750)"/>
    <m/>
    <m/>
    <n v="0"/>
    <n v="0.5"/>
    <n v="0"/>
    <n v="68"/>
  </r>
  <r>
    <s v="Italy - Valle d'Aosta"/>
    <s v="Polaner Import"/>
    <s v="Donnas"/>
    <s v="DONNAS"/>
    <s v="ITALY"/>
    <x v="19"/>
    <s v="NY RETAIL"/>
    <x v="12"/>
    <s v="NY Westchester / Hudson"/>
    <s v="NY Westchester / Hudson"/>
    <s v="Westchester"/>
    <s v="Donnas Rosato (12/750)"/>
    <m/>
    <m/>
    <n v="0"/>
    <n v="5"/>
    <n v="0"/>
    <n v="640"/>
  </r>
  <r>
    <s v="Italy - Valle d'Aosta"/>
    <s v="Polaner Import"/>
    <s v="Donnas"/>
    <s v="DONNAS"/>
    <s v="ITALY"/>
    <x v="22"/>
    <s v="NJ RETAIL"/>
    <x v="0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2"/>
    <s v="NY RETAIL"/>
    <x v="2"/>
    <s v="NY Metro"/>
    <s v="NY Metro"/>
    <s v="Manhattan"/>
    <s v="Donnas Rosso (12/750)"/>
    <m/>
    <m/>
    <n v="0"/>
    <n v="6"/>
    <n v="0"/>
    <n v="1008"/>
  </r>
  <r>
    <s v="Italy - Valle d'Aosta"/>
    <s v="Polaner Import"/>
    <s v="Donnas"/>
    <s v="DONNAS"/>
    <s v="ITALY"/>
    <x v="104"/>
    <s v="NY REST"/>
    <x v="18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70"/>
    <s v="NY RETAIL"/>
    <x v="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66"/>
    <s v="NY REST"/>
    <x v="9"/>
    <s v="NY Metro"/>
    <s v="NY Metro"/>
    <s v="Kings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487"/>
    <s v="NY REST"/>
    <x v="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953"/>
    <s v="NY REST"/>
    <x v="3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488"/>
    <s v="NJ REST"/>
    <x v="15"/>
    <s v="NJ"/>
    <s v="NJ"/>
    <s v="Atlantic"/>
    <s v="Donnas Rosso (12/750)"/>
    <m/>
    <m/>
    <n v="1"/>
    <n v="0"/>
    <n v="184"/>
    <n v="0"/>
  </r>
  <r>
    <s v="Italy - Valle d'Aosta"/>
    <s v="Polaner Import"/>
    <s v="Donnas"/>
    <s v="DONNAS"/>
    <s v="ITALY"/>
    <x v="748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40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99"/>
    <s v="NY REST"/>
    <x v="18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90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16"/>
    <s v="NY RETAIL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954"/>
    <s v="NY REST"/>
    <x v="18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955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956"/>
    <s v="NY REST"/>
    <x v="18"/>
    <s v="NY Metro"/>
    <s v="NY Metro"/>
    <s v="Manhattan"/>
    <s v="Donnas Rosso (12/750)"/>
    <m/>
    <m/>
    <n v="3"/>
    <n v="10"/>
    <n v="528"/>
    <n v="1680"/>
  </r>
  <r>
    <s v="Italy - Valle d'Aosta"/>
    <s v="Polaner Import"/>
    <s v="Donnas"/>
    <s v="DONNAS"/>
    <s v="ITALY"/>
    <x v="957"/>
    <s v="NY REST"/>
    <x v="18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958"/>
    <s v="NY REST"/>
    <x v="1"/>
    <s v="NY Metro"/>
    <s v="NY Metro"/>
    <s v="Manhattan"/>
    <s v="Donnas Rosso (12/750)"/>
    <m/>
    <m/>
    <n v="2"/>
    <n v="3"/>
    <n v="400"/>
    <n v="560"/>
  </r>
  <r>
    <s v="Italy - Valle d'Aosta"/>
    <s v="Polaner Import"/>
    <s v="Donnas"/>
    <s v="DONNAS"/>
    <s v="ITALY"/>
    <x v="337"/>
    <s v="NJ REST"/>
    <x v="15"/>
    <s v="NJ"/>
    <s v="NJ"/>
    <s v="Atlantic"/>
    <s v="Donnas Rosso (12/750)"/>
    <m/>
    <m/>
    <n v="-4"/>
    <n v="0"/>
    <n v="-704"/>
    <n v="0"/>
  </r>
  <r>
    <s v="Italy - Valle d'Aosta"/>
    <s v="Polaner Import"/>
    <s v="Donnas"/>
    <s v="DONNAS"/>
    <s v="ITALY"/>
    <x v="959"/>
    <s v="NY REST"/>
    <x v="16"/>
    <s v="NY Metro"/>
    <s v="NY Metro"/>
    <s v="Manhattan"/>
    <s v="Donnas Rosso (12/750)"/>
    <m/>
    <m/>
    <n v="0"/>
    <n v="1.9166700000000001"/>
    <n v="0"/>
    <n v="352.67"/>
  </r>
  <r>
    <s v="Italy - Valle d'Aosta"/>
    <s v="Polaner Import"/>
    <s v="Donnas"/>
    <s v="DONNAS"/>
    <s v="ITALY"/>
    <x v="960"/>
    <s v="NY REST"/>
    <x v="3"/>
    <s v="NY Metro"/>
    <s v="NY Metro"/>
    <s v="Manhattan"/>
    <s v="Donnas Rosso (12/750)"/>
    <m/>
    <m/>
    <n v="2"/>
    <n v="3"/>
    <n v="368"/>
    <n v="528"/>
  </r>
  <r>
    <s v="Italy - Valle d'Aosta"/>
    <s v="Polaner Import"/>
    <s v="Donnas"/>
    <s v="DONNAS"/>
    <s v="ITALY"/>
    <x v="112"/>
    <s v="NY REST"/>
    <x v="3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3"/>
    <s v="NY RETAIL"/>
    <x v="3"/>
    <s v="NY Metro"/>
    <s v="NY Metro"/>
    <s v="Manhattan"/>
    <s v="Donnas Rosso (12/750)"/>
    <m/>
    <m/>
    <n v="0"/>
    <n v="0.58333000000000002"/>
    <n v="0"/>
    <n v="112"/>
  </r>
  <r>
    <s v="Italy - Valle d'Aosta"/>
    <s v="Polaner Import"/>
    <s v="Donnas"/>
    <s v="DONNAS"/>
    <s v="ITALY"/>
    <x v="394"/>
    <s v="NY REST"/>
    <x v="12"/>
    <s v="NY Westchester / Hudson"/>
    <s v="NY Westchester / Hudson"/>
    <s v="Westchester"/>
    <s v="Donnas Rosso (12/750)"/>
    <m/>
    <m/>
    <n v="0"/>
    <n v="5"/>
    <n v="0"/>
    <n v="840"/>
  </r>
  <r>
    <s v="Italy - Valle d'Aosta"/>
    <s v="Polaner Import"/>
    <s v="Donnas"/>
    <s v="DONNAS"/>
    <s v="ITALY"/>
    <x v="208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797"/>
    <s v="NY REST"/>
    <x v="3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794"/>
    <s v="NY REST"/>
    <x v="3"/>
    <s v="NY Metro"/>
    <s v="NY Metro"/>
    <s v="Manhattan"/>
    <s v="Donnas Rosso (12/750)"/>
    <m/>
    <m/>
    <n v="0"/>
    <n v="4.8333399999999997"/>
    <n v="0"/>
    <n v="812"/>
  </r>
  <r>
    <s v="Italy - Valle d'Aosta"/>
    <s v="Polaner Import"/>
    <s v="Donnas"/>
    <s v="DONNAS"/>
    <s v="ITALY"/>
    <x v="447"/>
    <s v="NY RETAIL"/>
    <x v="2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332"/>
    <s v="NY REST"/>
    <x v="24"/>
    <s v="NY Long Island"/>
    <s v="NY Long Island"/>
    <s v="Nassau"/>
    <s v="Donnas Rosso (12/750)"/>
    <m/>
    <m/>
    <n v="0"/>
    <n v="0.5"/>
    <n v="0"/>
    <n v="96"/>
  </r>
  <r>
    <s v="Italy - Valle d'Aosta"/>
    <s v="Polaner Import"/>
    <s v="Donnas"/>
    <s v="DONNAS"/>
    <s v="ITALY"/>
    <x v="164"/>
    <s v="NY RETAIL"/>
    <x v="5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92"/>
    <s v="NY REST"/>
    <x v="16"/>
    <s v="NY Metro"/>
    <s v="NY Metro"/>
    <s v="Manhattan"/>
    <s v="Donnas Rosso Superieur Vieilles Vignes [Nebbiolo] (12/750)"/>
    <m/>
    <m/>
    <n v="0"/>
    <n v="1"/>
    <n v="0"/>
    <n v="320"/>
  </r>
  <r>
    <s v="Italy - Valle d'Aosta"/>
    <s v="Polaner Import"/>
    <s v="Donnas"/>
    <s v="DONNAS"/>
    <s v="ITALY"/>
    <x v="63"/>
    <s v="NY RETAIL"/>
    <x v="3"/>
    <s v="NY Metro"/>
    <s v="NY Metro"/>
    <s v="Manhattan"/>
    <s v="Donnas Rosso Superieur Vieilles Vignes [Nebbiolo] (12/750)"/>
    <m/>
    <m/>
    <n v="0"/>
    <n v="8.3330000000000001E-2"/>
    <n v="0"/>
    <n v="26.67"/>
  </r>
  <r>
    <s v="USA - Napa, CA"/>
    <s v="Polaner Domestic"/>
    <s v="Drinkward-Peschon"/>
    <s v="DRINKWARD-PESCHON"/>
    <s v="USA"/>
    <x v="206"/>
    <s v="NY REST"/>
    <x v="1"/>
    <s v="NY Metro"/>
    <s v="NY Metro"/>
    <s v="Manhatta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961"/>
    <s v="NY RETAIL"/>
    <x v="14"/>
    <s v="NY Long Island"/>
    <s v="NY Long Island"/>
    <s v="Suffolk (East)"/>
    <s v="DuMol Chardonnay Chloe RRV (6/750)"/>
    <m/>
    <m/>
    <n v="3"/>
    <n v="0"/>
    <n v="960"/>
    <n v="0"/>
  </r>
  <r>
    <s v="USA - Sonoma, CA"/>
    <s v="Polaner Domestic"/>
    <s v="DuMol"/>
    <s v="DUMOL"/>
    <s v="USA"/>
    <x v="3"/>
    <s v="NY REST"/>
    <x v="3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930"/>
    <s v="NY RETAIL"/>
    <x v="5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337"/>
    <s v="NJ REST"/>
    <x v="15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962"/>
    <s v="NY REST"/>
    <x v="21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185"/>
    <s v="NY RETAIL"/>
    <x v="12"/>
    <s v="NY Westchester / Hudson"/>
    <s v="NY Westchester / Hudson"/>
    <s v="Westchester"/>
    <s v="DuMol Chardonnay Chloe RRV (6/750)"/>
    <m/>
    <m/>
    <n v="1"/>
    <n v="0"/>
    <n v="320"/>
    <n v="0"/>
  </r>
  <r>
    <s v="USA - Carneros, CA"/>
    <s v="Polaner Domestic"/>
    <s v="DuMol"/>
    <s v="DUMOL"/>
    <s v="USA"/>
    <x v="930"/>
    <s v="NY RETAIL"/>
    <x v="5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752"/>
    <s v="NY REST"/>
    <x v="1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15"/>
    <s v="NY REST"/>
    <x v="11"/>
    <s v="NY Upstate"/>
    <s v="NY Upstate"/>
    <s v="Saratoga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101"/>
    <s v="NY REST"/>
    <x v="16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85"/>
    <s v="NY RETAIL"/>
    <x v="12"/>
    <s v="NY Westchester / Hudson"/>
    <s v="NY Westchester / Hudson"/>
    <s v="Westchester"/>
    <s v="DuMol Chardonnay Clare Carneros (6/750)"/>
    <m/>
    <m/>
    <n v="1"/>
    <n v="0"/>
    <n v="320"/>
    <n v="0"/>
  </r>
  <r>
    <s v="USA - Sonoma, CA"/>
    <s v="Polaner Domestic"/>
    <s v="DuMol"/>
    <s v="DUMOL"/>
    <s v="USA"/>
    <x v="930"/>
    <s v="NY RETAIL"/>
    <x v="5"/>
    <s v="NY Metro"/>
    <s v="NY Metro"/>
    <s v="Manhattan"/>
    <s v="DuMol Chardonnay Isobel Green Vly (6/750)"/>
    <m/>
    <m/>
    <n v="1"/>
    <n v="2"/>
    <n v="320"/>
    <n v="640"/>
  </r>
  <r>
    <s v="USA - Sonoma, CA"/>
    <s v="Polaner Domestic"/>
    <s v="DuMol"/>
    <s v="DUMOL"/>
    <s v="USA"/>
    <x v="83"/>
    <s v="NJ RETAIL"/>
    <x v="8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682"/>
    <s v="NY REST"/>
    <x v="7"/>
    <s v="NY Westchester / Hudson"/>
    <s v="NY Westchester / Hudson"/>
    <s v="Westchester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85"/>
    <s v="NY RETAIL"/>
    <x v="12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205"/>
    <s v="NY REST"/>
    <x v="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930"/>
    <s v="NY RETAIL"/>
    <x v="5"/>
    <s v="NY Metro"/>
    <s v="NY Metro"/>
    <s v="Manhattan"/>
    <s v="DuMol Chardonnay RRV (12/750)"/>
    <m/>
    <m/>
    <n v="0.5"/>
    <n v="2"/>
    <n v="249.5"/>
    <n v="998"/>
  </r>
  <r>
    <s v="USA - Sonoma, CA"/>
    <s v="Polaner Domestic"/>
    <s v="DuMol"/>
    <s v="DUMOL"/>
    <s v="USA"/>
    <x v="824"/>
    <s v="NY RETAIL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5"/>
    <s v="NY RETAIL"/>
    <x v="5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171"/>
    <s v="NY RETAIL"/>
    <x v="7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324"/>
    <s v="NY RETAIL"/>
    <x v="12"/>
    <s v="NY Westchester / Hudson"/>
    <s v="NY Westchester / Hudson"/>
    <s v="Westchester/Rockland"/>
    <s v="DuMol Chardonnay RRV (12/750)"/>
    <m/>
    <m/>
    <n v="0"/>
    <n v="0.25"/>
    <n v="0"/>
    <n v="124.75"/>
  </r>
  <r>
    <s v="USA - Sonoma, CA"/>
    <s v="Polaner Domestic"/>
    <s v="DuMol"/>
    <s v="DUMOL"/>
    <s v="USA"/>
    <x v="133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30"/>
    <s v="NY RETAIL"/>
    <x v="14"/>
    <s v="NY Long Island"/>
    <s v="NY Long Island"/>
    <s v="Suffolk (East)"/>
    <s v="DuMol Chardonnay RRV (12/750)"/>
    <m/>
    <m/>
    <n v="4"/>
    <n v="2"/>
    <n v="1996"/>
    <n v="998"/>
  </r>
  <r>
    <s v="USA - Sonoma, CA"/>
    <s v="Polaner Domestic"/>
    <s v="DuMol"/>
    <s v="DUMOL"/>
    <s v="USA"/>
    <x v="563"/>
    <s v="NY REST"/>
    <x v="2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542"/>
    <s v="NY REST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963"/>
    <s v="NY RETAIL"/>
    <x v="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38"/>
    <s v="NY RETAIL"/>
    <x v="7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17"/>
    <s v="NY RETAIL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598"/>
    <s v="NJ RETAIL"/>
    <x v="0"/>
    <s v="NJ"/>
    <s v="NJ"/>
    <s v="Union"/>
    <s v="DuMol Chardonnay RRV (12/750)"/>
    <m/>
    <m/>
    <n v="0"/>
    <n v="6"/>
    <n v="0"/>
    <n v="2994"/>
  </r>
  <r>
    <s v="USA - Sonoma, CA"/>
    <s v="Polaner Domestic"/>
    <s v="DuMol"/>
    <s v="DUMOL"/>
    <s v="USA"/>
    <x v="185"/>
    <s v="NY RETAIL"/>
    <x v="12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234"/>
    <s v="NJ RETAIL"/>
    <x v="23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752"/>
    <s v="NY REST"/>
    <x v="10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930"/>
    <s v="NY RETAIL"/>
    <x v="5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943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752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337"/>
    <s v="NJ REST"/>
    <x v="15"/>
    <s v="NJ"/>
    <s v="NJ"/>
    <s v="Atlantic"/>
    <s v="DuMol Pinot Noir Estate RRV (6/750)"/>
    <m/>
    <m/>
    <n v="2"/>
    <n v="0"/>
    <n v="840"/>
    <n v="0"/>
  </r>
  <r>
    <s v="USA - Sonoma, CA"/>
    <s v="Polaner Domestic"/>
    <s v="DuMol"/>
    <s v="DUMOL"/>
    <s v="USA"/>
    <x v="952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101"/>
    <s v="NY REST"/>
    <x v="16"/>
    <s v="NY Metro"/>
    <s v="NY Metro"/>
    <s v="Manhattan"/>
    <s v="DuMol Pinot Noir Estate RRV (6/750)"/>
    <m/>
    <m/>
    <n v="1"/>
    <n v="1"/>
    <n v="420"/>
    <n v="440"/>
  </r>
  <r>
    <s v="USA - Sonoma, CA"/>
    <s v="Polaner Domestic"/>
    <s v="DuMol"/>
    <s v="DUMOL"/>
    <s v="USA"/>
    <x v="21"/>
    <s v="NJ RETAIL"/>
    <x v="13"/>
    <s v="NJ"/>
    <s v="NJ"/>
    <s v="Union"/>
    <s v="DuMol Pinot Noir Estate RRV (6/750)"/>
    <m/>
    <m/>
    <n v="-0.16666"/>
    <n v="0"/>
    <n v="-70"/>
    <n v="0"/>
  </r>
  <r>
    <s v="USA - Sonoma, CA"/>
    <s v="Polaner Domestic"/>
    <s v="DuMol"/>
    <s v="DUMOL"/>
    <s v="USA"/>
    <x v="3"/>
    <s v="NY REST"/>
    <x v="3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435"/>
    <s v="NJ REST"/>
    <x v="20"/>
    <s v="NJ"/>
    <s v="NJ"/>
    <s v="Atlantic"/>
    <s v="DuMol Pinot Noir RRV (12/750)"/>
    <m/>
    <m/>
    <n v="2"/>
    <n v="0"/>
    <n v="1298"/>
    <n v="0"/>
  </r>
  <r>
    <s v="USA - Sonoma, CA"/>
    <s v="Polaner Domestic"/>
    <s v="DuMol"/>
    <s v="DUMOL"/>
    <s v="USA"/>
    <x v="964"/>
    <s v="NJ REST"/>
    <x v="0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965"/>
    <s v="NJ REST"/>
    <x v="20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171"/>
    <s v="NY RETAIL"/>
    <x v="7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324"/>
    <s v="NY RETAIL"/>
    <x v="12"/>
    <s v="NY Westchester / Hudson"/>
    <s v="NY Westchester / Hudson"/>
    <s v="Westchester/Rockland"/>
    <s v="DuMol Pinot Noir RRV (12/750)"/>
    <m/>
    <m/>
    <n v="0"/>
    <n v="0.25"/>
    <n v="0"/>
    <n v="165"/>
  </r>
  <r>
    <s v="USA - Sonoma, CA"/>
    <s v="Polaner Domestic"/>
    <s v="DuMol"/>
    <s v="DUMOL"/>
    <s v="USA"/>
    <x v="966"/>
    <s v="NY REST"/>
    <x v="2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680"/>
    <s v="NJ RETAIL"/>
    <x v="23"/>
    <s v="NJ"/>
    <s v="NJ"/>
    <s v="Morris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504"/>
    <s v="NY REST"/>
    <x v="1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51"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525"/>
    <s v="NY REST"/>
    <x v="26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689"/>
    <s v="NJ RETAIL"/>
    <x v="0"/>
    <s v="NJ"/>
    <s v="NJ"/>
    <s v="Somerset"/>
    <s v="DuMol Pinot Noir RRV (12/750)"/>
    <m/>
    <m/>
    <n v="1"/>
    <n v="1"/>
    <n v="649"/>
    <n v="660"/>
  </r>
  <r>
    <s v="USA - Sonoma, CA"/>
    <s v="Polaner Domestic"/>
    <s v="DuMol"/>
    <s v="DUMOL"/>
    <s v="USA"/>
    <x v="17"/>
    <s v="NY RETAIL"/>
    <x v="11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598"/>
    <s v="NJ RETAIL"/>
    <x v="0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835"/>
    <s v="NY REST"/>
    <x v="2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930"/>
    <s v="NY RETAIL"/>
    <x v="5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185"/>
    <s v="NY RETAIL"/>
    <x v="12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739"/>
    <s v="NY REST"/>
    <x v="16"/>
    <s v="NY Metro"/>
    <s v="NY Metro"/>
    <s v="Manhattan"/>
    <s v="DuMol Syrah Eddie's Patch RRV (6/750)"/>
    <m/>
    <m/>
    <n v="0"/>
    <n v="1"/>
    <n v="0"/>
    <n v="420"/>
  </r>
  <r>
    <s v="USA - Sonoma, CA"/>
    <s v="Polaner Domestic"/>
    <s v="DuMol"/>
    <s v="DUMOL"/>
    <s v="USA"/>
    <x v="63"/>
    <s v="NY RETAIL"/>
    <x v="3"/>
    <s v="NY Metro"/>
    <s v="NY Metro"/>
    <s v="Manhattan"/>
    <s v="DuMol Syrah Eddie's Patch RRV (6/750)"/>
    <m/>
    <m/>
    <n v="0"/>
    <n v="0.16666"/>
    <n v="0"/>
    <n v="70"/>
  </r>
  <r>
    <s v="USA - Sonoma, CA"/>
    <s v="Polaner Domestic"/>
    <s v="DuMol"/>
    <s v="DUMOL"/>
    <s v="USA"/>
    <x v="198"/>
    <s v="NY REST"/>
    <x v="3"/>
    <s v="NY Metro"/>
    <s v="NY Metro"/>
    <s v="Manhattan"/>
    <s v="DuMol Syrah RRV (12/750)"/>
    <m/>
    <m/>
    <n v="0"/>
    <n v="0.16666"/>
    <n v="0"/>
    <n v="90"/>
  </r>
  <r>
    <s v="USA - Sonoma, CA"/>
    <s v="Polaner Domestic"/>
    <s v="DuMol"/>
    <s v="DUMOL"/>
    <s v="USA"/>
    <x v="739"/>
    <s v="NY REST"/>
    <x v="16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63"/>
    <s v="NY RETAIL"/>
    <x v="3"/>
    <s v="NY Metro"/>
    <s v="NY Metro"/>
    <s v="Manhattan"/>
    <s v="DuMol Viognier Lia RRV (6/750)"/>
    <m/>
    <m/>
    <n v="0.5"/>
    <n v="0"/>
    <n v="138"/>
    <n v="0"/>
  </r>
  <r>
    <s v="USA - Sonoma, CA"/>
    <s v="Polaner Domestic"/>
    <s v="DuMol"/>
    <s v="DUMOL"/>
    <s v="USA"/>
    <x v="164"/>
    <s v="NY RETAIL"/>
    <x v="5"/>
    <s v="NY Metro"/>
    <s v="NY Metro"/>
    <s v="Manhattan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404"/>
    <s v="NJ RETAIL"/>
    <x v="13"/>
    <s v="NJ"/>
    <s v="NJ"/>
    <s v="Bergen"/>
    <s v="Dutraive (Grand'Cour)"/>
    <m/>
    <m/>
    <n v="0"/>
    <n v="0.5"/>
    <n v="0"/>
    <n v="112"/>
  </r>
  <r>
    <s v="France - Beaujolais"/>
    <s v="Polaner Import"/>
    <s v="Dutraive"/>
    <s v="DUTRAIVE (GRAND'COUR)"/>
    <s v="FRANCE"/>
    <x v="33"/>
    <s v="NY REST"/>
    <x v="7"/>
    <s v="NY Westchester / Hudson"/>
    <s v="NY Westchester / Hudson"/>
    <s v="Westchester"/>
    <s v="Dutraive (Grand'Cour)"/>
    <m/>
    <m/>
    <n v="0"/>
    <n v="6"/>
    <n v="0"/>
    <n v="1200"/>
  </r>
  <r>
    <s v="France - Beaujolais"/>
    <s v="Polaner Import"/>
    <s v="Dutraive"/>
    <s v="DUTRAIVE (GRAND'COUR)"/>
    <s v="FRANCE"/>
    <x v="967"/>
    <s v="NY REST"/>
    <x v="5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4"/>
    <s v="NY RETAIL"/>
    <x v="4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31"/>
    <s v="NY RETAIL"/>
    <x v="19"/>
    <s v="NY Upstate"/>
    <s v="NY Upstate"/>
    <s v="Erie"/>
    <s v="Dutraive (Grand'Cour)"/>
    <m/>
    <m/>
    <n v="3"/>
    <n v="0"/>
    <n v="600"/>
    <n v="0"/>
  </r>
  <r>
    <s v="France - Beaujolais"/>
    <s v="Polaner Import"/>
    <s v="Dutraive"/>
    <s v="DUTRAIVE (GRAND'COUR)"/>
    <s v="FRANCE"/>
    <x v="567"/>
    <s v="NY REST"/>
    <x v="1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50"/>
    <s v="NY RETAIL"/>
    <x v="17"/>
    <s v="NY Westchester / Hudson"/>
    <s v="NY Upstate"/>
    <s v="Columbia"/>
    <s v="Dutraive (Grand'Cour)"/>
    <m/>
    <m/>
    <n v="0"/>
    <n v="8"/>
    <n v="0"/>
    <n v="1600"/>
  </r>
  <r>
    <s v="France - Beaujolais"/>
    <s v="Polaner Import"/>
    <s v="Dutraive"/>
    <s v="DUTRAIVE (GRAND'COUR)"/>
    <s v="FRANCE"/>
    <x v="568"/>
    <s v="NJ REST"/>
    <x v="13"/>
    <s v="NJ"/>
    <s v="NJ"/>
    <s v="Morris"/>
    <s v="Dutraive (Grand'Cour)"/>
    <m/>
    <m/>
    <n v="0"/>
    <n v="1.5"/>
    <n v="0"/>
    <n v="360"/>
  </r>
  <r>
    <s v="France - Beaujolais"/>
    <s v="Polaner Import"/>
    <s v="Dutraive"/>
    <s v="DUTRAIVE (GRAND'COUR)"/>
    <s v="FRANCE"/>
    <x v="351"/>
    <s v="NY REST"/>
    <x v="9"/>
    <s v="NY Metro"/>
    <s v="NY Metro"/>
    <s v="Kings"/>
    <s v="Dutraive (Grand'Cour)"/>
    <m/>
    <m/>
    <n v="0.58333000000000002"/>
    <n v="0"/>
    <n v="126"/>
    <n v="0"/>
  </r>
  <r>
    <s v="France - Beaujolais"/>
    <s v="Polaner Import"/>
    <s v="Dutraive"/>
    <s v="DUTRAIVE (GRAND'COUR)"/>
    <s v="FRANCE"/>
    <x v="63"/>
    <s v="NY RETAIL"/>
    <x v="3"/>
    <s v="NY Metro"/>
    <s v="NY Metro"/>
    <s v="Manhattan"/>
    <s v="Dutraive (Grand'Cour)"/>
    <m/>
    <m/>
    <n v="0"/>
    <n v="2"/>
    <n v="0"/>
    <n v="432"/>
  </r>
  <r>
    <s v="France - Loire"/>
    <s v="Polaner Import"/>
    <s v="Ecu"/>
    <s v="DOMAINE DE L'ECU"/>
    <s v="FRANCE"/>
    <x v="20"/>
    <s v="NY RETAIL"/>
    <x v="1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23"/>
    <s v="NY RETAIL"/>
    <x v="14"/>
    <s v="NY Long Island"/>
    <s v="NY Long Island"/>
    <s v="Suffolk (East)"/>
    <s v="Domaine de l'Ecu Muscadet Sevre et Maine Cuvee Classique (12/750)"/>
    <m/>
    <m/>
    <n v="0"/>
    <n v="-9.6666600000000003"/>
    <n v="0"/>
    <n v="-1044"/>
  </r>
  <r>
    <s v="France - Loire"/>
    <s v="Polaner Import"/>
    <s v="Ecu"/>
    <s v="DOMAINE DE L'ECU"/>
    <s v="FRANCE"/>
    <x v="154"/>
    <s v="NY REST"/>
    <x v="1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57"/>
    <s v="NY REST"/>
    <x v="3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437"/>
    <s v="NY REST"/>
    <x v="7"/>
    <s v="NY Westchester / Hudson"/>
    <s v="NY Westchester / Hudson"/>
    <s v="Westchester"/>
    <s v="Domaine de l'Ecu Muscadet Sevre et Maine Gneiss (12/750)"/>
    <m/>
    <m/>
    <n v="0"/>
    <n v="0.33332000000000001"/>
    <n v="0"/>
    <n v="58.660000000000004"/>
  </r>
  <r>
    <s v="France - Loire"/>
    <s v="Polaner Import"/>
    <s v="Ecu"/>
    <s v="DOMAINE DE L'ECU"/>
    <s v="FRANCE"/>
    <x v="843"/>
    <s v="NY REST"/>
    <x v="2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13"/>
    <s v="NY REST"/>
    <x v="9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68"/>
    <s v="NY REST"/>
    <x v="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54"/>
    <s v="NY REST"/>
    <x v="9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230"/>
    <s v="NJ RETAIL"/>
    <x v="8"/>
    <s v="NJ"/>
    <s v="NJ"/>
    <s v="Hudson"/>
    <s v="Domaine de l'Ecu Muscadet Sevre et Maine Gneiss (12/750)"/>
    <m/>
    <m/>
    <n v="0"/>
    <n v="2"/>
    <n v="0"/>
    <n v="320"/>
  </r>
  <r>
    <s v="France - Loire"/>
    <s v="Polaner Import"/>
    <s v="Ecu"/>
    <s v="DOMAINE DE L'ECU"/>
    <s v="FRANCE"/>
    <x v="21"/>
    <s v="NJ RETAIL"/>
    <x v="13"/>
    <s v="NJ"/>
    <s v="NJ"/>
    <s v="Union"/>
    <s v="Domaine de l'Ecu Muscadet Sevre et Maine Gneiss (12/750)"/>
    <m/>
    <m/>
    <n v="0"/>
    <n v="2"/>
    <n v="0"/>
    <n v="320"/>
  </r>
  <r>
    <s v="France - Loire"/>
    <s v="Polaner Import"/>
    <s v="Ecu"/>
    <s v="DOMAINE DE L'ECU"/>
    <s v="FRANCE"/>
    <x v="567"/>
    <s v="NY REST"/>
    <x v="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3"/>
    <s v="NY REST"/>
    <x v="9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566"/>
    <s v="NY REST"/>
    <x v="1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969"/>
    <s v="NY REST"/>
    <x v="1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970"/>
    <s v="NY REST"/>
    <x v="5"/>
    <s v="NY Metro"/>
    <s v="NY Metro"/>
    <s v="Manhattan"/>
    <s v="Domaine de l'Ecu Muscadet Sevre et Maine Orthogneiss (12/750)"/>
    <m/>
    <m/>
    <n v="0"/>
    <n v="2"/>
    <n v="0"/>
    <n v="320"/>
  </r>
  <r>
    <s v="France - Loire"/>
    <s v="Polaner Import"/>
    <s v="Ecu"/>
    <s v="DOMAINE DE L'ECU"/>
    <s v="FRANCE"/>
    <x v="159"/>
    <s v="NY REST"/>
    <x v="1"/>
    <s v="NY Metro"/>
    <s v="NY Metro"/>
    <s v="Manhattan"/>
    <s v="Domaine de l'Ecu Muscadet Sevre et Maine Orthogneiss (12/750)"/>
    <m/>
    <m/>
    <n v="0"/>
    <n v="10"/>
    <n v="0"/>
    <n v="1600"/>
  </r>
  <r>
    <s v="France - Loire"/>
    <s v="Polaner Import"/>
    <s v="Ecu"/>
    <s v="DOMAINE DE L'ECU"/>
    <s v="FRANCE"/>
    <x v="52"/>
    <s v="NY REST"/>
    <x v="16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4"/>
    <s v="NY REST"/>
    <x v="9"/>
    <s v="NY Metro"/>
    <s v="NY Metro"/>
    <s v="Manhattan"/>
    <s v="Domaine de l'Ecu Muscadet Sevre et Maine Orthogneiss (6/1.5L)"/>
    <m/>
    <m/>
    <n v="0"/>
    <n v="0.33333000000000002"/>
    <n v="0"/>
    <n v="65.33"/>
  </r>
  <r>
    <s v="USA - Mendocino, CA"/>
    <s v="Polaner Domestic"/>
    <s v="Elke Vineyards"/>
    <s v="ELKE"/>
    <s v="USA"/>
    <x v="739"/>
    <s v="NY REST"/>
    <x v="16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122"/>
    <s v="NY REST"/>
    <x v="3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84"/>
    <s v="NY REST"/>
    <x v="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0"/>
    <s v="NY RETAIL"/>
    <x v="9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450"/>
    <s v="NJ RETAIL"/>
    <x v="8"/>
    <s v="NJ"/>
    <s v="NJ"/>
    <s v="Passaic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60"/>
    <s v="NY RETAIL"/>
    <x v="9"/>
    <s v="NY Metro"/>
    <s v="NY Metro"/>
    <s v="Kings"/>
    <s v="Elke Pinot Noir Donnelly Creek Anderson Vly (12/750)"/>
    <m/>
    <m/>
    <n v="1.25"/>
    <n v="0"/>
    <n v="350"/>
    <n v="0"/>
  </r>
  <r>
    <s v="USA - Mendocino, CA"/>
    <s v="Polaner Domestic"/>
    <s v="Elke Vineyards"/>
    <s v="ELKE"/>
    <s v="USA"/>
    <x v="224"/>
    <s v="NJ RETAIL"/>
    <x v="23"/>
    <s v="NJ"/>
    <s v="NJ"/>
    <s v="Essex"/>
    <s v="Mary Elke Pinot Noir Boonville Barter Anderson Vly (12/750)"/>
    <m/>
    <m/>
    <n v="8.3330000000000001E-2"/>
    <n v="0"/>
    <n v="16.330000000000002"/>
    <n v="0"/>
  </r>
  <r>
    <s v="USA - Mendocino, CA"/>
    <s v="Polaner Domestic"/>
    <s v="Elke Vineyards"/>
    <s v="ELKE"/>
    <s v="USA"/>
    <x v="971"/>
    <s v="NJ RETAIL"/>
    <x v="6"/>
    <s v="NJ"/>
    <s v="NJ"/>
    <s v="Bergen"/>
    <s v="Mary Elke Pinot Noir Boonville Barter Anderson Vly (12/750)"/>
    <m/>
    <m/>
    <n v="4"/>
    <n v="0"/>
    <n v="784"/>
    <n v="0"/>
  </r>
  <r>
    <s v="USA - Mendocino, CA"/>
    <s v="Polaner Domestic"/>
    <s v="Elke Vineyards"/>
    <s v="ELKE"/>
    <s v="USA"/>
    <x v="105"/>
    <s v="NY RETAIL"/>
    <x v="4"/>
    <s v="NY Metro"/>
    <s v="NY Metro"/>
    <s v="Manhattan"/>
    <s v="Mary Elke Pinot Noir Boonville Barter Anderson Vly (12/750)"/>
    <m/>
    <m/>
    <n v="2"/>
    <n v="2"/>
    <n v="392"/>
    <n v="392"/>
  </r>
  <r>
    <s v="USA - Mendocino, CA"/>
    <s v="Polaner Domestic"/>
    <s v="Elke Vineyards"/>
    <s v="ELKE"/>
    <s v="USA"/>
    <x v="114"/>
    <s v="NY RETAIL"/>
    <x v="5"/>
    <s v="NY Metro"/>
    <s v="NY Metro"/>
    <s v="Manhattan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6"/>
    <s v="NJ RETAIL"/>
    <x v="6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83"/>
    <s v="NJ RETAIL"/>
    <x v="8"/>
    <s v="NJ"/>
    <s v="NJ"/>
    <s v="Hudson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762"/>
    <s v="NJ REST"/>
    <x v="15"/>
    <s v="NJ"/>
    <s v="NJ"/>
    <s v="Atlantic"/>
    <s v="Mary Elke Pinot Noir Boonville Barter Anderson Vly (12/750)"/>
    <m/>
    <m/>
    <n v="0"/>
    <n v="1"/>
    <n v="0"/>
    <n v="208"/>
  </r>
  <r>
    <s v="USA - Mendocino, CA"/>
    <s v="Polaner Domestic"/>
    <s v="Elke Vineyards"/>
    <s v="ELKE"/>
    <s v="USA"/>
    <x v="271"/>
    <s v="NJ RETAIL"/>
    <x v="6"/>
    <s v="NJ"/>
    <s v="NJ"/>
    <s v="Bergen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468"/>
    <s v="NY REST"/>
    <x v="19"/>
    <s v="NY Upstate"/>
    <s v="NY Upstate"/>
    <s v="Erie"/>
    <s v="Mary Elke Pinot Noir Boonville Barter Anderson Vly (12/750)"/>
    <m/>
    <m/>
    <n v="5"/>
    <n v="0"/>
    <n v="980"/>
    <n v="0"/>
  </r>
  <r>
    <s v="USA - Mendocino, CA"/>
    <s v="Polaner Domestic"/>
    <s v="Elke Vineyards"/>
    <s v="ELKE"/>
    <s v="USA"/>
    <x v="228"/>
    <s v="NY RETAIL"/>
    <x v="19"/>
    <s v="NY Upstate"/>
    <s v="NY Upstate"/>
    <s v="Erie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690"/>
    <s v="NJ RETAIL"/>
    <x v="6"/>
    <s v="NJ"/>
    <s v="NJ"/>
    <s v="Hunterdon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741"/>
    <s v="NJ RETAIL"/>
    <x v="6"/>
    <s v="NJ"/>
    <s v="NJ"/>
    <s v="Morris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98"/>
    <s v="NJ RETAIL"/>
    <x v="6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891"/>
    <s v="NJ REST"/>
    <x v="20"/>
    <s v="NJ"/>
    <s v="NJ"/>
    <s v="Monmouth"/>
    <s v="Mary Elke Pinot Noir Boonville Barter Anderson Vly (12/750)"/>
    <m/>
    <m/>
    <n v="2"/>
    <n v="0"/>
    <n v="416"/>
    <n v="0"/>
  </r>
  <r>
    <s v="Italy - Valle d'Aosta"/>
    <s v="Polaner Import"/>
    <s v="Enfer, Cooperative"/>
    <s v="ENFER D'ARVIER"/>
    <s v="ITALY"/>
    <x v="452"/>
    <s v="NY RETAIL"/>
    <x v="7"/>
    <s v="NY Westchester / Hudson"/>
    <s v="NY Westchester / Hudson"/>
    <s v="Westchester"/>
    <s v="Enfer d'Arvier Mayolet Vin des Seigneurs (12/750)"/>
    <m/>
    <m/>
    <n v="1"/>
    <n v="0"/>
    <n v="136"/>
    <n v="0"/>
  </r>
  <r>
    <s v="France - Rhone Valley"/>
    <s v="Polaner Import"/>
    <s v="Entrefaux, Domaine"/>
    <s v="ENTREFAUX"/>
    <s v="FRANCE"/>
    <x v="778"/>
    <s v="NY REST"/>
    <x v="1"/>
    <s v="NY Metro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83"/>
    <s v="NJ RETAIL"/>
    <x v="8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261"/>
    <s v="NJ RETAIL"/>
    <x v="23"/>
    <s v="NJ"/>
    <s v="NJ"/>
    <s v="Essex"/>
    <s v="Entrefaux Crozes-Hermitage Rouge (12/375)"/>
    <m/>
    <m/>
    <n v="8.3330000000000001E-2"/>
    <n v="0"/>
    <n v="12"/>
    <n v="0"/>
  </r>
  <r>
    <s v="France - Rhone Valley"/>
    <s v="Polaner Import"/>
    <s v="Entrefaux, Domaine"/>
    <s v="ENTREFAUX"/>
    <s v="FRANCE"/>
    <x v="422"/>
    <s v="NY RETAIL"/>
    <x v="9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5"/>
    <s v="NJ RETAIL"/>
    <x v="13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49"/>
    <s v="NY REST"/>
    <x v="1"/>
    <s v="NY Metro"/>
    <s v="NY Metro"/>
    <s v="Manhattan"/>
    <s v="Entrefaux Crozes-Hermitage Rouge (12/750)"/>
    <m/>
    <m/>
    <n v="0"/>
    <n v="0.5"/>
    <n v="0"/>
    <n v="92"/>
  </r>
  <r>
    <s v="France - Rhone Valley"/>
    <s v="Polaner Import"/>
    <s v="Entrefaux, Domaine"/>
    <s v="ENTREFAUX"/>
    <s v="FRANCE"/>
    <x v="148"/>
    <s v="NY REST"/>
    <x v="3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12"/>
    <s v="NJ RETAIL"/>
    <x v="8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52"/>
    <s v="NY REST"/>
    <x v="16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91"/>
    <s v="NY RETAIL"/>
    <x v="4"/>
    <s v="NY Metro"/>
    <s v="NY Metro"/>
    <s v="Manhattan"/>
    <s v="Entrefaux Crozes-Hermitage Rouge (12/750)"/>
    <m/>
    <m/>
    <n v="0"/>
    <n v="5"/>
    <n v="0"/>
    <n v="900"/>
  </r>
  <r>
    <s v="France - Rhone Valley"/>
    <s v="Polaner Import"/>
    <s v="Entrefaux, Domaine"/>
    <s v="ENTREFAUX"/>
    <s v="FRANCE"/>
    <x v="568"/>
    <s v="NJ REST"/>
    <x v="13"/>
    <s v="NJ"/>
    <s v="NJ"/>
    <s v="Morri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509"/>
    <s v="NY RETAIL"/>
    <x v="12"/>
    <s v="NY Westchester / Hudson"/>
    <s v="NY Westchester / Hudson"/>
    <s v="Westchester"/>
    <s v="Entrefaux Crozes-Hermitage Rouge (12/750)"/>
    <m/>
    <m/>
    <n v="0"/>
    <n v="2"/>
    <n v="0"/>
    <n v="368"/>
  </r>
  <r>
    <s v="USA - Oregon"/>
    <s v="Polaner Domestic"/>
    <s v="Eyrie Vineyards"/>
    <s v="EYRIE VINEYARDS"/>
    <s v="USA"/>
    <x v="50"/>
    <s v="NY RETAIL"/>
    <x v="17"/>
    <s v="NY Westchester / Hudson"/>
    <s v="NY Upstate"/>
    <s v="Columbia"/>
    <s v="Eyrie Vineyards Chardonnay (12/750)"/>
    <m/>
    <m/>
    <n v="0"/>
    <n v="0.25"/>
    <n v="0"/>
    <n v="62"/>
  </r>
  <r>
    <s v="USA - Oregon"/>
    <s v="Polaner Domestic"/>
    <s v="Eyrie Vineyards"/>
    <s v="EYRIE VINEYARDS"/>
    <s v="USA"/>
    <x v="88"/>
    <s v="NY REST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49"/>
    <s v="NY REST"/>
    <x v="1"/>
    <s v="NY Metro"/>
    <s v="NY Metro"/>
    <s v="Manhattan"/>
    <s v="Eyrie Vineyards Pinot Blanc (12/750)"/>
    <m/>
    <m/>
    <n v="0"/>
    <n v="6"/>
    <n v="0"/>
    <n v="864"/>
  </r>
  <r>
    <s v="USA - Oregon"/>
    <s v="Polaner Domestic"/>
    <s v="Eyrie Vineyards"/>
    <s v="EYRIE VINEYARDS"/>
    <s v="USA"/>
    <x v="567"/>
    <s v="NY REST"/>
    <x v="1"/>
    <s v="NY Metro"/>
    <s v="NY Metro"/>
    <s v="Manhattan"/>
    <s v="Eyrie Vineyards Pinot Blanc (12/750)"/>
    <m/>
    <m/>
    <n v="0"/>
    <n v="4"/>
    <n v="0"/>
    <n v="576"/>
  </r>
  <r>
    <s v="USA - Oregon"/>
    <s v="Polaner Domestic"/>
    <s v="Eyrie Vineyards"/>
    <s v="EYRIE VINEYARDS"/>
    <s v="USA"/>
    <x v="972"/>
    <s v="NY REST"/>
    <x v="9"/>
    <s v="NY Metro"/>
    <s v="NY Metro"/>
    <s v="Kings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216"/>
    <s v="NY RETAIL"/>
    <x v="9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134"/>
    <s v="NY REST"/>
    <x v="1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973"/>
    <s v="NY REST"/>
    <x v="18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3"/>
    <s v="NY REST"/>
    <x v="3"/>
    <s v="NY Metro"/>
    <s v="NY Metro"/>
    <s v="Manhatta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324"/>
    <s v="NY RETAIL"/>
    <x v="12"/>
    <s v="NY Westchester / Hudson"/>
    <s v="NY Westchester / Hudson"/>
    <s v="Westchester/Rockland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31"/>
    <s v="NJ REST"/>
    <x v="0"/>
    <s v="NJ"/>
    <s v="NJ"/>
    <s v="Somerset"/>
    <s v="Eyrie Vineyards Pinot Gris (12/750)"/>
    <m/>
    <m/>
    <n v="0"/>
    <n v="5"/>
    <n v="0"/>
    <n v="680"/>
  </r>
  <r>
    <s v="USA - Oregon"/>
    <s v="Polaner Domestic"/>
    <s v="Eyrie Vineyards"/>
    <s v="EYRIE VINEYARDS"/>
    <s v="USA"/>
    <x v="840"/>
    <s v="NY REST"/>
    <x v="18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283"/>
    <s v="NY RETAIL"/>
    <x v="7"/>
    <s v="NY Westchester / Hudson"/>
    <s v="NY Westchester / Hudson"/>
    <s v="Westchester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276"/>
    <s v="NY REST"/>
    <x v="7"/>
    <s v="NY Westchester / Hudson"/>
    <s v="NY Westchester / Hudson"/>
    <s v="Westchester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54"/>
    <s v="NY REST"/>
    <x v="9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12"/>
    <s v="NY REST"/>
    <x v="3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69"/>
    <s v="NJ REST"/>
    <x v="20"/>
    <s v="NJ"/>
    <s v="NJ"/>
    <s v="Mercer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449"/>
    <s v="NJ RETAIL"/>
    <x v="15"/>
    <s v="NJ"/>
    <s v="NJ"/>
    <s v="Cape May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780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261"/>
    <s v="NJ RETAIL"/>
    <x v="23"/>
    <s v="NJ"/>
    <s v="NJ"/>
    <s v="Essex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850"/>
    <s v="NY REST"/>
    <x v="19"/>
    <s v="NY Upstate"/>
    <s v="NY Upstate"/>
    <s v="Erie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25"/>
    <s v="NY RETAIL"/>
    <x v="10"/>
    <s v="NY Metro"/>
    <s v="NY Metro"/>
    <s v="Manhattan"/>
    <s v="Eyrie Vineyards Pinot Noir Daphne Vyd (12/750)"/>
    <m/>
    <m/>
    <n v="0"/>
    <n v="0.16666"/>
    <n v="0"/>
    <n v="108.16"/>
  </r>
  <r>
    <s v="USA - Oregon"/>
    <s v="Polaner Domestic"/>
    <s v="Eyrie Vineyards"/>
    <s v="EYRIE VINEYARDS"/>
    <s v="USA"/>
    <x v="32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354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136"/>
    <s v="NY REST"/>
    <x v="1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54"/>
    <s v="NY REST"/>
    <x v="9"/>
    <s v="NY Metro"/>
    <s v="NY Metro"/>
    <s v="Manhattan"/>
    <s v="Eyrie Vineyards Pinot Noir Marguerite (12/750)"/>
    <m/>
    <m/>
    <n v="0"/>
    <n v="0.5"/>
    <n v="0"/>
    <n v="360"/>
  </r>
  <r>
    <s v="USA - Oregon"/>
    <s v="Polaner Domestic"/>
    <s v="Eyrie Vineyards"/>
    <s v="EYRIE VINEYARDS"/>
    <s v="USA"/>
    <x v="44"/>
    <s v="NY RETAIL"/>
    <x v="11"/>
    <s v="NY Upstate"/>
    <s v="NY Upstate"/>
    <s v="Saratoga"/>
    <s v="Eyrie Vineyards Pinot Noir Marguerite (12/750)"/>
    <m/>
    <m/>
    <n v="0"/>
    <n v="0.16666"/>
    <n v="0"/>
    <n v="120"/>
  </r>
  <r>
    <s v="USA - Oregon"/>
    <s v="Polaner Domestic"/>
    <s v="Eyrie Vineyards"/>
    <s v="EYRIE VINEYARDS"/>
    <s v="USA"/>
    <x v="577"/>
    <s v="NJ RETAIL"/>
    <x v="13"/>
    <s v="NJ"/>
    <s v="NJ"/>
    <s v="Morris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20"/>
    <s v="NY RETAIL"/>
    <x v="1"/>
    <s v="NY Metro"/>
    <s v="NY Metro"/>
    <s v="Manhattan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0"/>
    <s v="NJ RETAIL"/>
    <x v="0"/>
    <s v="NJ"/>
    <s v="NJ"/>
    <s v="Somerset"/>
    <s v="Roagna Barbaresco Paje (12/750)"/>
    <m/>
    <m/>
    <n v="1"/>
    <n v="0"/>
    <n v="799"/>
    <n v="0"/>
  </r>
  <r>
    <s v="Italy - Piedmont"/>
    <s v="Polaner Import"/>
    <s v="Falcon Vintners"/>
    <s v="ROAGNA"/>
    <s v="ITALY"/>
    <x v="206"/>
    <s v="NY REST"/>
    <x v="1"/>
    <s v="NY Metro"/>
    <s v="NY Metro"/>
    <s v="Manhattan"/>
    <s v="Roagna Barbaresco Paje (12/750)"/>
    <m/>
    <m/>
    <n v="3"/>
    <n v="0"/>
    <n v="2397"/>
    <n v="0"/>
  </r>
  <r>
    <s v="Italy - Piedmont"/>
    <s v="Polaner Import"/>
    <s v="Falcon Vintners"/>
    <s v="ROAGNA"/>
    <s v="ITALY"/>
    <x v="748"/>
    <s v="NY REST"/>
    <x v="16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974"/>
    <s v="NY REST"/>
    <x v="16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93"/>
    <s v="NJ REST"/>
    <x v="0"/>
    <s v="NJ"/>
    <s v="NJ"/>
    <s v="Middlesex"/>
    <s v="Roagna Barbaresco Paje (12/750)"/>
    <m/>
    <m/>
    <n v="0.5"/>
    <n v="0"/>
    <n v="399.5"/>
    <n v="0"/>
  </r>
  <r>
    <s v="Italy - Piedmont"/>
    <s v="Polaner Import"/>
    <s v="Falcon Vintners"/>
    <s v="ROAGNA"/>
    <s v="ITALY"/>
    <x v="30"/>
    <s v="NY REST"/>
    <x v="1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32"/>
    <s v="NY REST"/>
    <x v="1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63"/>
    <s v="NY RETAIL"/>
    <x v="3"/>
    <s v="NY Metro"/>
    <s v="NY Metro"/>
    <s v="Manhattan"/>
    <s v="Roagna Barbaresco Paje (12/750)"/>
    <m/>
    <m/>
    <n v="8.3330000000000001E-2"/>
    <n v="0"/>
    <n v="66.58"/>
    <n v="0"/>
  </r>
  <r>
    <s v="Italy - Piedmont"/>
    <s v="Polaner Import"/>
    <s v="Falcon Vintners"/>
    <s v="ROAGNA"/>
    <s v="ITALY"/>
    <x v="394"/>
    <s v="NY REST"/>
    <x v="12"/>
    <s v="NY Westchester / Hudson"/>
    <s v="NY Westchester / Hudson"/>
    <s v="Westchester"/>
    <s v="Roagna Barbaresco Paje (12/750)"/>
    <m/>
    <m/>
    <n v="0.25"/>
    <n v="0"/>
    <n v="199.75"/>
    <n v="0"/>
  </r>
  <r>
    <s v="Italy - Piedmont"/>
    <s v="Polaner Import"/>
    <s v="Falcon Vintners"/>
    <s v="ROAGNA"/>
    <s v="ITALY"/>
    <x v="384"/>
    <s v="NJ RETAIL"/>
    <x v="0"/>
    <s v="NJ"/>
    <s v="NJ"/>
    <s v="Hunterdon"/>
    <s v="Roagna Barbaresco Paje (12/750)"/>
    <m/>
    <m/>
    <n v="1"/>
    <n v="0"/>
    <n v="799"/>
    <n v="0"/>
  </r>
  <r>
    <s v="Italy - Piedmont"/>
    <s v="Polaner Import"/>
    <s v="Falcon Vintners"/>
    <s v="ROAGNA"/>
    <s v="ITALY"/>
    <x v="28"/>
    <s v="NY RETAIL"/>
    <x v="5"/>
    <s v="NY Metro"/>
    <s v="NY Metro"/>
    <s v="Manhattan"/>
    <s v="Roagna Barolo Riserva Rocca e la Pira (6/1.5L)"/>
    <m/>
    <m/>
    <n v="0"/>
    <n v="0.5"/>
    <n v="0"/>
    <n v="900"/>
  </r>
  <r>
    <s v="Italy - Piedmont"/>
    <s v="Polaner Import"/>
    <s v="Falcon Vintners"/>
    <s v="ROAGNA"/>
    <s v="ITALY"/>
    <x v="237"/>
    <s v="NJ RETAIL"/>
    <x v="13"/>
    <s v="NJ"/>
    <s v="NJ"/>
    <s v="Essex"/>
    <s v="Roagna Barolo Riserva Rocca e la Pira (6/750)"/>
    <m/>
    <m/>
    <n v="1"/>
    <n v="0"/>
    <n v="649"/>
    <n v="0"/>
  </r>
  <r>
    <s v="Italy - Tuscany"/>
    <s v="Polaner Import"/>
    <s v="Felsina"/>
    <s v="FARNETELLA"/>
    <s v="ITALY"/>
    <x v="483"/>
    <s v="NJ REST"/>
    <x v="23"/>
    <s v="NJ"/>
    <s v="NJ"/>
    <s v="Middlesex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117"/>
    <s v="NJ REST"/>
    <x v="15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224"/>
    <s v="NJ RETAIL"/>
    <x v="23"/>
    <s v="NJ"/>
    <s v="NJ"/>
    <s v="Essex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975"/>
    <s v="NJ REST"/>
    <x v="15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52"/>
    <s v="NJ RETAIL"/>
    <x v="23"/>
    <s v="NJ"/>
    <s v="NJ"/>
    <s v="Union"/>
    <s v="Farnetella Chianti Colli Senesi (12/750)"/>
    <s v="Y"/>
    <m/>
    <n v="56"/>
    <n v="56"/>
    <n v="5376"/>
    <n v="5376"/>
  </r>
  <r>
    <s v="Italy - Tuscany"/>
    <s v="Polaner Import"/>
    <s v="Felsina"/>
    <s v="FARNETELLA"/>
    <s v="ITALY"/>
    <x v="435"/>
    <s v="NJ REST"/>
    <x v="20"/>
    <s v="NJ"/>
    <s v="NJ"/>
    <s v="Atlant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67"/>
    <s v="NJ RETAIL"/>
    <x v="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65"/>
    <s v="NY REST"/>
    <x v="4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44"/>
    <s v="NJ RETAIL"/>
    <x v="15"/>
    <s v="NJ"/>
    <s v="NJ"/>
    <s v="Camden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78"/>
    <s v="NJ RETAIL"/>
    <x v="20"/>
    <s v="NJ"/>
    <s v="NJ"/>
    <s v="Mercer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661"/>
    <s v="NY REST"/>
    <x v="5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147"/>
    <s v="NJ RETAIL"/>
    <x v="6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49"/>
    <s v="NJ RETAIL"/>
    <x v="15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"/>
    <s v="NJ RETAIL"/>
    <x v="6"/>
    <s v="NJ"/>
    <s v="NJ"/>
    <s v="Somerset"/>
    <s v="Farnetella Chianti Colli Senesi (12/750)"/>
    <s v="Y"/>
    <m/>
    <n v="0"/>
    <n v="8"/>
    <n v="0"/>
    <n v="768"/>
  </r>
  <r>
    <s v="Italy - Tuscany"/>
    <s v="Polaner Import"/>
    <s v="Felsina"/>
    <s v="FARNETELLA"/>
    <s v="ITALY"/>
    <x v="7"/>
    <s v="NJ RETAIL"/>
    <x v="6"/>
    <s v="NJ"/>
    <s v="NJ"/>
    <s v="Morris"/>
    <s v="Farnetella Chianti Colli Senesi (12/750)"/>
    <s v="Y"/>
    <m/>
    <n v="0"/>
    <n v="13"/>
    <n v="0"/>
    <n v="1248"/>
  </r>
  <r>
    <s v="Italy - Tuscany"/>
    <s v="Polaner Import"/>
    <s v="Felsina"/>
    <s v="FARNETELLA"/>
    <s v="ITALY"/>
    <x v="8"/>
    <s v="NJ RETAIL"/>
    <x v="6"/>
    <s v="NJ"/>
    <s v="NJ"/>
    <s v="Passaic"/>
    <s v="Farnetella Chianti Colli Senesi (12/750)"/>
    <s v="Y"/>
    <m/>
    <n v="0"/>
    <n v="35"/>
    <n v="0"/>
    <n v="3360"/>
  </r>
  <r>
    <s v="Italy - Tuscany"/>
    <s v="Polaner Import"/>
    <s v="Felsina"/>
    <s v="FARNETELLA"/>
    <s v="ITALY"/>
    <x v="606"/>
    <s v="NJ RETAIL"/>
    <x v="20"/>
    <s v="NJ"/>
    <s v="NJ"/>
    <s v="Ocean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83"/>
    <s v="NJ RETAIL"/>
    <x v="8"/>
    <s v="NJ"/>
    <s v="NJ"/>
    <s v="Hudson"/>
    <s v="Farnetella Chianti Colli Senesi (12/750)"/>
    <s v="Y"/>
    <m/>
    <n v="1.5"/>
    <n v="0"/>
    <n v="168"/>
    <n v="0"/>
  </r>
  <r>
    <s v="Italy - Tuscany"/>
    <s v="Polaner Import"/>
    <s v="Felsina"/>
    <s v="FARNETELLA"/>
    <s v="ITALY"/>
    <x v="141"/>
    <s v="NY REST"/>
    <x v="12"/>
    <s v="NY Westchester / Hudson"/>
    <s v="NY Westchester / Hudson"/>
    <s v="Westchester"/>
    <s v="Farnetella Chianti Colli Senesi (12/750)"/>
    <s v="Y"/>
    <m/>
    <n v="0.33333000000000002"/>
    <n v="8.3330000000000001E-2"/>
    <n v="42.67"/>
    <n v="10.67"/>
  </r>
  <r>
    <s v="Italy - Tuscany"/>
    <s v="Polaner Import"/>
    <s v="Felsina"/>
    <s v="FARNETELLA"/>
    <s v="ITALY"/>
    <x v="491"/>
    <s v="NJ RETAIL"/>
    <x v="15"/>
    <s v="NJ"/>
    <s v="NJ"/>
    <s v="Gloucester"/>
    <s v="Farnetella Chianti Colli Senesi (12/750)"/>
    <s v="Y"/>
    <m/>
    <n v="0"/>
    <n v="0.5"/>
    <n v="0"/>
    <n v="48"/>
  </r>
  <r>
    <s v="Italy - Tuscany"/>
    <s v="Polaner Import"/>
    <s v="Felsina"/>
    <s v="FARNETELLA"/>
    <s v="ITALY"/>
    <x v="894"/>
    <s v="NJ RETAIL"/>
    <x v="15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37"/>
    <s v="NJ REST"/>
    <x v="15"/>
    <s v="NJ"/>
    <s v="NJ"/>
    <s v="Atlantic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976"/>
    <s v="NY REST"/>
    <x v="7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61"/>
    <s v="NJ RETAIL"/>
    <x v="23"/>
    <s v="NJ"/>
    <s v="NJ"/>
    <s v="Essex"/>
    <s v="Farnetella Chianti Colli Senesi (12/750)"/>
    <s v="Y"/>
    <m/>
    <n v="0.66666000000000003"/>
    <n v="0.16666"/>
    <n v="85.33"/>
    <n v="21.330000000000002"/>
  </r>
  <r>
    <s v="Italy - Tuscany"/>
    <s v="Polaner Import"/>
    <s v="Felsina"/>
    <s v="FARNETELLA"/>
    <s v="ITALY"/>
    <x v="977"/>
    <s v="NJ REST"/>
    <x v="0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80"/>
    <s v="NJ RETAIL"/>
    <x v="23"/>
    <s v="NJ"/>
    <s v="NJ"/>
    <s v="Essex"/>
    <s v="Farnetella Chianti Colli Senesi (12/750)"/>
    <s v="Y"/>
    <m/>
    <n v="0.16666"/>
    <n v="0"/>
    <n v="20"/>
    <n v="0"/>
  </r>
  <r>
    <s v="Italy - Tuscany"/>
    <s v="Polaner Import"/>
    <s v="Felsina"/>
    <s v="FARNETELLA"/>
    <s v="ITALY"/>
    <x v="381"/>
    <s v="NY RETAIL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37"/>
    <s v="NJ RETAIL"/>
    <x v="13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0"/>
    <s v="NY RETAIL"/>
    <x v="9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74"/>
    <s v="NJ RETAIL"/>
    <x v="0"/>
    <s v="NJ"/>
    <s v="NJ"/>
    <s v="Huds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431"/>
    <s v="NY REST"/>
    <x v="19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53"/>
    <s v="NJ RETAIL"/>
    <x v="6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17"/>
    <s v="NJ RETAIL"/>
    <x v="23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76"/>
    <s v="NY RETAIL"/>
    <x v="4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94"/>
    <s v="NY RETAIL"/>
    <x v="5"/>
    <s v="NY Metro"/>
    <s v="NY Metro"/>
    <s v="Manhattan"/>
    <s v="Farnetella Chianti Colli Senesi (12/750)"/>
    <s v="Y"/>
    <m/>
    <n v="3"/>
    <n v="2"/>
    <n v="360"/>
    <n v="240"/>
  </r>
  <r>
    <s v="Italy - Tuscany"/>
    <s v="Polaner Import"/>
    <s v="Felsina"/>
    <s v="FARNETELLA"/>
    <s v="ITALY"/>
    <x v="295"/>
    <s v="NJ RETAIL"/>
    <x v="15"/>
    <s v="NJ"/>
    <s v="NJ"/>
    <s v="Camden"/>
    <s v="Farnetella Chianti Colli Senesi (12/750)"/>
    <s v="Y"/>
    <m/>
    <n v="0"/>
    <n v="0.5"/>
    <n v="0"/>
    <n v="48"/>
  </r>
  <r>
    <s v="Italy - Tuscany"/>
    <s v="Polaner Import"/>
    <s v="Felsina"/>
    <s v="FARNETELLA"/>
    <s v="ITALY"/>
    <x v="21"/>
    <s v="NJ RETAIL"/>
    <x v="13"/>
    <s v="NJ"/>
    <s v="NJ"/>
    <s v="Union"/>
    <s v="Farnetella Chianti Colli Senesi (12/750)"/>
    <s v="Y"/>
    <m/>
    <n v="2"/>
    <n v="56"/>
    <n v="224"/>
    <n v="5376"/>
  </r>
  <r>
    <s v="Italy - Tuscany"/>
    <s v="Polaner Import"/>
    <s v="Felsina"/>
    <s v="FELSINA"/>
    <s v="ITALY"/>
    <x v="68"/>
    <s v="NY RETAIL"/>
    <x v="4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806"/>
    <s v="NY REST"/>
    <x v="16"/>
    <s v="NY Metro"/>
    <s v="NY Metro"/>
    <s v="Manhattan"/>
    <s v="Felsina Cabernet Sauvignon Maestro Raro (6/750)"/>
    <s v="Y"/>
    <m/>
    <n v="3"/>
    <n v="0"/>
    <n v="680"/>
    <n v="0"/>
  </r>
  <r>
    <s v="Italy - Tuscany"/>
    <s v="Polaner Import"/>
    <s v="Felsina"/>
    <s v="FELSINA"/>
    <s v="ITALY"/>
    <x v="978"/>
    <s v="NY RETAIL"/>
    <x v="24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252"/>
    <s v="NY RETAIL"/>
    <x v="19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381"/>
    <s v="NY RETAIL"/>
    <x v="4"/>
    <s v="NY Metro"/>
    <s v="NY Metro"/>
    <s v="Manhattan"/>
    <s v="Felsina Cabernet Sauvignon Maestro Raro (6/750)"/>
    <s v="Y"/>
    <m/>
    <n v="0.5"/>
    <n v="0"/>
    <n v="120"/>
    <n v="0"/>
  </r>
  <r>
    <s v="Italy - Tuscany"/>
    <s v="Polaner Import"/>
    <s v="Felsina"/>
    <s v="FELSINA"/>
    <s v="ITALY"/>
    <x v="319"/>
    <s v="NY RETAIL"/>
    <x v="12"/>
    <s v="NY Westchester / Hudson"/>
    <s v="NY Westchester / Hudson"/>
    <s v="Westchester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21"/>
    <s v="NJ RETAIL"/>
    <x v="13"/>
    <s v="NJ"/>
    <s v="NJ"/>
    <s v="Unio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22"/>
    <s v="NJ RETAIL"/>
    <x v="0"/>
    <s v="NJ"/>
    <s v="NJ"/>
    <s v="Essex"/>
    <s v="Felsina Chardonnay I Sistri (12/750)"/>
    <s v="Y"/>
    <m/>
    <n v="0"/>
    <n v="2.1666599999999998"/>
    <n v="0"/>
    <n v="424.67"/>
  </r>
  <r>
    <s v="Italy - Tuscany"/>
    <s v="Polaner Import"/>
    <s v="Felsina"/>
    <s v="FELSINA"/>
    <s v="ITALY"/>
    <x v="518"/>
    <s v="NY REST"/>
    <x v="5"/>
    <s v="NY Metro"/>
    <s v="NY Metro"/>
    <s v="Manhattan"/>
    <s v="Felsina Chardonnay I Sistri (12/750)"/>
    <s v="Y"/>
    <m/>
    <n v="3"/>
    <n v="5"/>
    <n v="588"/>
    <n v="980"/>
  </r>
  <r>
    <s v="Italy - Tuscany"/>
    <s v="Polaner Import"/>
    <s v="Felsina"/>
    <s v="FELSINA"/>
    <s v="ITALY"/>
    <x v="84"/>
    <s v="NY REST"/>
    <x v="3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58"/>
    <s v="NY REST"/>
    <x v="1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98"/>
    <s v="NJ RETAIL"/>
    <x v="6"/>
    <s v="NJ"/>
    <s v="NJ"/>
    <s v="Morris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394"/>
    <s v="NY REST"/>
    <x v="12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21"/>
    <s v="NJ RETAIL"/>
    <x v="13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814"/>
    <s v="NY RETAIL"/>
    <x v="5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979"/>
    <s v="NY REST"/>
    <x v="21"/>
    <s v="NY Metro"/>
    <s v="NY Metro"/>
    <s v="Manhattan"/>
    <s v="Felsina Chianti Classico (12/375)"/>
    <s v="Y"/>
    <m/>
    <n v="0"/>
    <n v="5"/>
    <n v="0"/>
    <n v="640"/>
  </r>
  <r>
    <s v="Italy - Tuscany"/>
    <s v="Polaner Import"/>
    <s v="Felsina"/>
    <s v="FELSINA"/>
    <s v="ITALY"/>
    <x v="106"/>
    <s v="NY RETAIL"/>
    <x v="3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446"/>
    <s v="NY RETAIL"/>
    <x v="10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607"/>
    <s v="NY REST"/>
    <x v="11"/>
    <s v="NY Upstate"/>
    <s v="NY Upstate"/>
    <s v="Schenectady"/>
    <s v="Felsina Chianti Classico (12/375)"/>
    <s v="Y"/>
    <m/>
    <n v="0.5"/>
    <n v="0.5"/>
    <n v="68"/>
    <n v="72"/>
  </r>
  <r>
    <s v="Italy - Tuscany"/>
    <s v="Polaner Import"/>
    <s v="Felsina"/>
    <s v="FELSINA"/>
    <s v="ITALY"/>
    <x v="133"/>
    <s v="NY REST"/>
    <x v="1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818"/>
    <s v="NY RETAIL"/>
    <x v="12"/>
    <s v="NY Westchester / Hudson"/>
    <s v="NY Westchester / Hudson"/>
    <s v="Westchester"/>
    <s v="Felsina Chianti Classico (12/375)"/>
    <s v="Y"/>
    <m/>
    <n v="0"/>
    <n v="1.41666"/>
    <n v="0"/>
    <n v="158.67000000000002"/>
  </r>
  <r>
    <s v="Italy - Tuscany"/>
    <s v="Polaner Import"/>
    <s v="Felsina"/>
    <s v="FELSINA"/>
    <s v="ITALY"/>
    <x v="746"/>
    <s v="NJ REST"/>
    <x v="15"/>
    <s v="NJ"/>
    <s v="NJ"/>
    <s v="Atlantic"/>
    <s v="Felsina Chianti Classico (12/375)"/>
    <s v="Y"/>
    <m/>
    <n v="0"/>
    <n v="0"/>
    <n v="0"/>
    <n v="0"/>
  </r>
  <r>
    <s v="Italy - Tuscany"/>
    <s v="Polaner Import"/>
    <s v="Felsina"/>
    <s v="FELSINA"/>
    <s v="ITALY"/>
    <x v="341"/>
    <s v="NY REST"/>
    <x v="1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32"/>
    <s v="NY REST"/>
    <x v="16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533"/>
    <s v="NY REST"/>
    <x v="16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177"/>
    <s v="NY RETAIL"/>
    <x v="4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686"/>
    <s v="NY REST"/>
    <x v="28"/>
    <s v="NY Long Island"/>
    <s v="NY Long Island"/>
    <s v="Suffolk (East)"/>
    <s v="Felsina Chianti Classico (12/375)"/>
    <s v="Y"/>
    <m/>
    <n v="2"/>
    <n v="0"/>
    <n v="240"/>
    <n v="0"/>
  </r>
  <r>
    <s v="Italy - Tuscany"/>
    <s v="Polaner Import"/>
    <s v="Felsina"/>
    <s v="FELSINA"/>
    <s v="ITALY"/>
    <x v="980"/>
    <s v="NY REST"/>
    <x v="1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261"/>
    <s v="NJ RETAIL"/>
    <x v="23"/>
    <s v="NJ"/>
    <s v="NJ"/>
    <s v="Essex"/>
    <s v="Felsina Chianti Classico (12/375)"/>
    <s v="Y"/>
    <m/>
    <n v="0"/>
    <n v="0.33332000000000001"/>
    <n v="0"/>
    <n v="48"/>
  </r>
  <r>
    <s v="Italy - Tuscany"/>
    <s v="Polaner Import"/>
    <s v="Felsina"/>
    <s v="FELSINA"/>
    <s v="ITALY"/>
    <x v="568"/>
    <s v="NJ REST"/>
    <x v="13"/>
    <s v="NJ"/>
    <s v="NJ"/>
    <s v="Morris"/>
    <s v="Felsina Chianti Classico (12/375)"/>
    <s v="Y"/>
    <m/>
    <n v="0"/>
    <n v="1"/>
    <n v="0"/>
    <n v="144"/>
  </r>
  <r>
    <s v="Italy - Tuscany"/>
    <s v="Polaner Import"/>
    <s v="Felsina"/>
    <s v="FELSINA"/>
    <s v="ITALY"/>
    <x v="234"/>
    <s v="NJ RETAIL"/>
    <x v="23"/>
    <s v="NJ"/>
    <s v="NJ"/>
    <s v="Bergen"/>
    <s v="Felsina Chianti Classico (12/375)"/>
    <s v="Y"/>
    <m/>
    <n v="0"/>
    <n v="0"/>
    <n v="0"/>
    <n v="0"/>
  </r>
  <r>
    <s v="Italy - Tuscany"/>
    <s v="Polaner Import"/>
    <s v="Felsina"/>
    <s v="FELSINA"/>
    <s v="ITALY"/>
    <x v="165"/>
    <s v="NY RETAIL"/>
    <x v="11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266"/>
    <s v="NJ REST"/>
    <x v="8"/>
    <s v="NJ"/>
    <s v="NJ"/>
    <s v="Hudson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22"/>
    <s v="NJ RETAIL"/>
    <x v="0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981"/>
    <s v="NY REST"/>
    <x v="11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970"/>
    <s v="NY REST"/>
    <x v="5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982"/>
    <s v="NY REST"/>
    <x v="5"/>
    <s v="NY Metro"/>
    <s v="NY Metro"/>
    <s v="Manhattan"/>
    <s v="Felsina Chianti Classico (12/750)"/>
    <s v="Y"/>
    <m/>
    <n v="0"/>
    <n v="1.5"/>
    <n v="0"/>
    <n v="312"/>
  </r>
  <r>
    <s v="Italy - Tuscany"/>
    <s v="Polaner Import"/>
    <s v="Felsina"/>
    <s v="FELSINA"/>
    <s v="ITALY"/>
    <x v="979"/>
    <s v="NY REST"/>
    <x v="21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469"/>
    <s v="NY REST"/>
    <x v="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105"/>
    <s v="NY RETAIL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23"/>
    <s v="NJ RETAIL"/>
    <x v="1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5"/>
    <s v="NJ RETAIL"/>
    <x v="1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7"/>
    <s v="NJ RETAIL"/>
    <x v="0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471"/>
    <s v="NY REST"/>
    <x v="19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711"/>
    <s v="NJ RETAIL"/>
    <x v="15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87"/>
    <s v="NY REST"/>
    <x v="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488"/>
    <s v="NJ REST"/>
    <x v="15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58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22"/>
    <s v="NY RETAIL"/>
    <x v="2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445"/>
    <s v="NY REST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44"/>
    <s v="NJ RETAIL"/>
    <x v="15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49"/>
    <s v="NY REST"/>
    <x v="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23"/>
    <s v="NY RETAIL"/>
    <x v="14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146"/>
    <s v="NY REST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47"/>
    <s v="NJ RETAIL"/>
    <x v="6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67"/>
    <s v="NJ REST"/>
    <x v="15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446"/>
    <s v="NY RETAIL"/>
    <x v="10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6"/>
    <s v="NJ RETAIL"/>
    <x v="6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"/>
    <s v="NJ RETAIL"/>
    <x v="6"/>
    <s v="NJ"/>
    <s v="NJ"/>
    <s v="Morris"/>
    <s v="Felsina Chianti Classico (12/750)"/>
    <s v="Y"/>
    <m/>
    <n v="0"/>
    <n v="3"/>
    <n v="0"/>
    <n v="564"/>
  </r>
  <r>
    <s v="Italy - Tuscany"/>
    <s v="Polaner Import"/>
    <s v="Felsina"/>
    <s v="FELSINA"/>
    <s v="ITALY"/>
    <x v="8"/>
    <s v="NJ RETAIL"/>
    <x v="6"/>
    <s v="NJ"/>
    <s v="NJ"/>
    <s v="Passaic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83"/>
    <s v="NJ RETAIL"/>
    <x v="8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07"/>
    <s v="NY REST"/>
    <x v="11"/>
    <s v="NY Upstate"/>
    <s v="NY Upstate"/>
    <s v="Schenectady"/>
    <s v="Felsina Chianti Classico (12/750)"/>
    <s v="Y"/>
    <m/>
    <n v="0"/>
    <n v="1"/>
    <n v="0"/>
    <n v="208"/>
  </r>
  <r>
    <s v="Italy - Tuscany"/>
    <s v="Polaner Import"/>
    <s v="Felsina"/>
    <s v="FELSINA"/>
    <s v="ITALY"/>
    <x v="133"/>
    <s v="NY REST"/>
    <x v="1"/>
    <s v="NY Metro"/>
    <s v="NY Metro"/>
    <s v="Manhattan"/>
    <s v="Felsina Chianti Classico (12/750)"/>
    <s v="Y"/>
    <m/>
    <n v="1"/>
    <n v="1"/>
    <n v="192"/>
    <n v="208"/>
  </r>
  <r>
    <s v="Italy - Tuscany"/>
    <s v="Polaner Import"/>
    <s v="Felsina"/>
    <s v="FELSINA"/>
    <s v="ITALY"/>
    <x v="122"/>
    <s v="NY REST"/>
    <x v="3"/>
    <s v="NY Metro"/>
    <s v="NY Metro"/>
    <s v="Manhattan"/>
    <s v="Felsina Chianti Classico (12/750)"/>
    <s v="Y"/>
    <m/>
    <n v="2"/>
    <n v="1"/>
    <n v="400"/>
    <n v="208"/>
  </r>
  <r>
    <s v="Italy - Tuscany"/>
    <s v="Polaner Import"/>
    <s v="Felsina"/>
    <s v="FELSINA"/>
    <s v="ITALY"/>
    <x v="818"/>
    <s v="NY RETAIL"/>
    <x v="12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491"/>
    <s v="NJ RETAIL"/>
    <x v="15"/>
    <s v="NJ"/>
    <s v="NJ"/>
    <s v="Gloucester"/>
    <s v="Felsina Chianti Classico (12/750)"/>
    <s v="Y"/>
    <m/>
    <n v="0"/>
    <n v="0.5"/>
    <n v="0"/>
    <n v="94"/>
  </r>
  <r>
    <s v="Italy - Tuscany"/>
    <s v="Polaner Import"/>
    <s v="Felsina"/>
    <s v="FELSINA"/>
    <s v="ITALY"/>
    <x v="50"/>
    <s v="NY RETAIL"/>
    <x v="17"/>
    <s v="NY Westchester / Hudson"/>
    <s v="NY Upstate"/>
    <s v="Columbia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957"/>
    <s v="NY REST"/>
    <x v="1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92"/>
    <s v="NJ RETAIL"/>
    <x v="6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983"/>
    <s v="NJ RETAIL"/>
    <x v="15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00"/>
    <s v="NJ RETAIL"/>
    <x v="0"/>
    <s v="NJ"/>
    <s v="NJ"/>
    <s v="Merc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633"/>
    <s v="NJ RETAIL"/>
    <x v="15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218"/>
    <s v="NY REST"/>
    <x v="3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15"/>
    <s v="NY REST"/>
    <x v="11"/>
    <s v="NY Upstate"/>
    <s v="NY Upstate"/>
    <s v="Saratoga"/>
    <s v="Felsina Chianti Classico (12/750)"/>
    <s v="Y"/>
    <m/>
    <n v="0.33333000000000002"/>
    <n v="0.58333000000000002"/>
    <n v="66.67"/>
    <n v="121.33"/>
  </r>
  <r>
    <s v="Italy - Tuscany"/>
    <s v="Polaner Import"/>
    <s v="Felsina"/>
    <s v="FELSINA"/>
    <s v="ITALY"/>
    <x v="780"/>
    <s v="NY REST"/>
    <x v="9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77"/>
    <s v="NY RETAIL"/>
    <x v="4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75"/>
    <s v="NJ RETAIL"/>
    <x v="0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912"/>
    <s v="NY REST"/>
    <x v="4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511"/>
    <s v="NY REST"/>
    <x v="1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39"/>
    <s v="NY RETAIL"/>
    <x v="7"/>
    <s v="NY Westchester / Hudson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544"/>
    <s v="NY RETAIL"/>
    <x v="24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4"/>
    <s v="NY RETAIL"/>
    <x v="12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9"/>
    <s v="NY REST"/>
    <x v="11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251"/>
    <s v="NY RETAIL"/>
    <x v="11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97"/>
    <s v="NJ RETAIL"/>
    <x v="6"/>
    <s v="NJ"/>
    <s v="NJ"/>
    <s v="Berg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951"/>
    <s v="NY REST"/>
    <x v="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29"/>
    <s v="NY RETAIL"/>
    <x v="17"/>
    <s v="NY Westchester / Hudson"/>
    <s v="NY Westchester / Hudson"/>
    <s v="Dutches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985"/>
    <s v="NY RETAIL"/>
    <x v="24"/>
    <s v="NY Long Island"/>
    <s v="NY Metro"/>
    <s v="Queens"/>
    <s v="Felsina Chianti Classico (12/750)"/>
    <s v="Y"/>
    <m/>
    <n v="0"/>
    <n v="2.9166699999999999"/>
    <n v="0"/>
    <n v="548.33000000000004"/>
  </r>
  <r>
    <s v="Italy - Tuscany"/>
    <s v="Polaner Import"/>
    <s v="Felsina"/>
    <s v="FELSINA"/>
    <s v="ITALY"/>
    <x v="940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80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86"/>
    <s v="NY REST"/>
    <x v="18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416"/>
    <s v="NY REST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7"/>
    <s v="NY REST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98"/>
    <s v="NJ RETAIL"/>
    <x v="6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196"/>
    <s v="NY RETAIL"/>
    <x v="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03"/>
    <s v="NJ RETAIL"/>
    <x v="15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31"/>
    <s v="NY REST"/>
    <x v="19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988"/>
    <s v="NY REST"/>
    <x v="16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39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23"/>
    <s v="NJ RETAIL"/>
    <x v="6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293"/>
    <s v="NY REST"/>
    <x v="18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34"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95"/>
    <s v="NJ RETAIL"/>
    <x v="15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1"/>
    <s v="NJ RETAIL"/>
    <x v="13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71"/>
    <s v="NY RETAIL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89"/>
    <s v="NY REST"/>
    <x v="26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818"/>
    <s v="NY RETAIL"/>
    <x v="12"/>
    <s v="NY Westchester / Hudson"/>
    <s v="NY Westchester / Hudson"/>
    <s v="Westchester"/>
    <s v="Felsina Chianti Classico Rancia Riserva (12/375)"/>
    <s v="Y"/>
    <m/>
    <n v="0"/>
    <n v="5"/>
    <n v="0"/>
    <n v="1100"/>
  </r>
  <r>
    <s v="Italy - Tuscany"/>
    <s v="Polaner Import"/>
    <s v="Felsina"/>
    <s v="FELSINA"/>
    <s v="ITALY"/>
    <x v="30"/>
    <s v="NY REST"/>
    <x v="1"/>
    <s v="NY Metro"/>
    <s v="NY Metro"/>
    <s v="Manhattan"/>
    <s v="Felsina Chianti Classico Rancia Riserva (12/375)"/>
    <s v="Y"/>
    <m/>
    <n v="0"/>
    <n v="0.91666000000000003"/>
    <n v="0"/>
    <n v="201.67000000000002"/>
  </r>
  <r>
    <s v="Italy - Tuscany"/>
    <s v="Polaner Import"/>
    <s v="Felsina"/>
    <s v="FELSINA"/>
    <s v="ITALY"/>
    <x v="44"/>
    <s v="NY RETAIL"/>
    <x v="11"/>
    <s v="NY Upstate"/>
    <s v="NY Upstate"/>
    <s v="Saratoga"/>
    <s v="Felsina Chianti Classico Rancia Riserva (12/375)"/>
    <s v="Y"/>
    <m/>
    <n v="8.3330000000000001E-2"/>
    <n v="0"/>
    <n v="17.330000000000002"/>
    <n v="0"/>
  </r>
  <r>
    <s v="Italy - Tuscany"/>
    <s v="Polaner Import"/>
    <s v="Felsina"/>
    <s v="FELSINA"/>
    <s v="ITALY"/>
    <x v="21"/>
    <s v="NJ RETAIL"/>
    <x v="13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814"/>
    <s v="NY RETAIL"/>
    <x v="5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206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518"/>
    <s v="NY REST"/>
    <x v="5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56"/>
    <s v="NJ RETAIL"/>
    <x v="13"/>
    <s v="NJ"/>
    <s v="NJ"/>
    <s v="Berg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129"/>
    <s v="NY RETAIL"/>
    <x v="25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77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23"/>
    <s v="NJ RETAIL"/>
    <x v="1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4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7"/>
    <s v="NJ RETAIL"/>
    <x v="13"/>
    <s v="NJ"/>
    <s v="NJ"/>
    <s v="Warr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8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9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0"/>
    <s v="NJ RETAIL"/>
    <x v="13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71"/>
    <s v="NY REST"/>
    <x v="19"/>
    <s v="NY Upstate"/>
    <s v="NY Upstate"/>
    <s v="Erie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711"/>
    <s v="NJ RETAIL"/>
    <x v="15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48"/>
    <s v="NY REST"/>
    <x v="16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824"/>
    <s v="NY RETAIL"/>
    <x v="26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82"/>
    <s v="NY RETAIL"/>
    <x v="11"/>
    <s v="NY Upstate"/>
    <s v="NY Upstate"/>
    <s v="Albany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33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18"/>
    <s v="NY RETAIL"/>
    <x v="12"/>
    <s v="NY Westchester / Hudson"/>
    <s v="NY Westchester / Hudson"/>
    <s v="Westchester"/>
    <s v="Felsina Chianti Classico Rancia Riserva (12/750)"/>
    <s v="Y"/>
    <m/>
    <n v="10"/>
    <n v="6"/>
    <n v="3600"/>
    <n v="2320"/>
  </r>
  <r>
    <s v="Italy - Tuscany"/>
    <s v="Polaner Import"/>
    <s v="Felsina"/>
    <s v="FELSINA"/>
    <s v="ITALY"/>
    <x v="158"/>
    <s v="NY REST"/>
    <x v="18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0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90"/>
    <s v="NY REST"/>
    <x v="24"/>
    <s v="NY Long Island"/>
    <s v="NY Metro"/>
    <s v="Queens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7"/>
    <s v="NY REST"/>
    <x v="1"/>
    <s v="NY Metro"/>
    <s v="NY Metro"/>
    <s v="Manhattan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175"/>
    <s v="NY RETAIL"/>
    <x v="26"/>
    <s v="NY Upstate"/>
    <s v="NY Upstate"/>
    <s v="Monro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91"/>
    <s v="NJ REST"/>
    <x v="23"/>
    <s v="NJ"/>
    <s v="NJ"/>
    <s v="Berge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03"/>
    <s v="NJ REST"/>
    <x v="6"/>
    <s v="NJ"/>
    <s v="NJ"/>
    <s v="Berge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92"/>
    <s v="NY REST"/>
    <x v="24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"/>
    <s v="NY RETAIL"/>
    <x v="11"/>
    <s v="NY Upstate"/>
    <s v="NY Upstate"/>
    <s v="Saratoga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381"/>
    <s v="NY RETAIL"/>
    <x v="4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382"/>
    <s v="NJ REST"/>
    <x v="20"/>
    <s v="NJ"/>
    <s v="NJ"/>
    <s v="Oce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229"/>
    <s v="NJ RETAIL"/>
    <x v="13"/>
    <s v="NJ"/>
    <s v="NJ"/>
    <s v="Uni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98"/>
    <s v="NJ RETAIL"/>
    <x v="6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929"/>
    <s v="NY REST"/>
    <x v="18"/>
    <s v="NY Metro"/>
    <s v="NY Metro"/>
    <s v="King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7"/>
    <s v="NY RETAIL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41"/>
    <s v="NY RETAIL"/>
    <x v="7"/>
    <s v="NY Westchester / Hudson"/>
    <s v="NY Westchester / Hudson"/>
    <s v="Westchester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53"/>
    <s v="NJ RETAIL"/>
    <x v="6"/>
    <s v="NJ"/>
    <s v="NJ"/>
    <s v="Uni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346"/>
    <s v="NY RETAIL"/>
    <x v="12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95"/>
    <s v="NJ RETAIL"/>
    <x v="15"/>
    <s v="NJ"/>
    <s v="NJ"/>
    <s v="Camd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21"/>
    <s v="NJ RETAIL"/>
    <x v="13"/>
    <s v="NJ"/>
    <s v="NJ"/>
    <s v="Union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29"/>
    <s v="NJ RETAIL"/>
    <x v="15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6"/>
    <s v="NJ RETAIL"/>
    <x v="6"/>
    <s v="NJ"/>
    <s v="NJ"/>
    <s v="Essex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993"/>
    <s v="NY RETAIL"/>
    <x v="17"/>
    <s v="NY Westchester / Hudson"/>
    <s v="NY Westchester / Hudson"/>
    <s v="Putnam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818"/>
    <s v="NY RETAIL"/>
    <x v="12"/>
    <s v="NY Westchester / Hudson"/>
    <s v="NY Westchester / Hudson"/>
    <s v="Westchester"/>
    <s v="Felsina Chianti Classico Rancia Riserva (3/1.5L)"/>
    <s v="Y"/>
    <m/>
    <n v="0"/>
    <n v="4"/>
    <n v="0"/>
    <n v="880"/>
  </r>
  <r>
    <s v="Italy - Tuscany"/>
    <s v="Polaner Import"/>
    <s v="Felsina"/>
    <s v="FELSINA"/>
    <s v="ITALY"/>
    <x v="22"/>
    <s v="NJ RETAIL"/>
    <x v="0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54"/>
    <s v="NY REST"/>
    <x v="1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593"/>
    <s v="NJ REST"/>
    <x v="2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38"/>
    <s v="NY REST"/>
    <x v="12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23"/>
    <s v="NJ RETAIL"/>
    <x v="1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5"/>
    <s v="NJ RETAIL"/>
    <x v="13"/>
    <s v="NJ"/>
    <s v="NJ"/>
    <s v="Somerset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64"/>
    <s v="NY REST"/>
    <x v="17"/>
    <s v="NY Westchester / Hudson"/>
    <s v="NY Westchester / Hudson"/>
    <s v="Dutchess (FDL)"/>
    <s v="Felsina Chianti Classico Riserva (12/750)"/>
    <s v="Y"/>
    <m/>
    <n v="0"/>
    <n v="0.25"/>
    <n v="0"/>
    <n v="63"/>
  </r>
  <r>
    <s v="Italy - Tuscany"/>
    <s v="Polaner Import"/>
    <s v="Felsina"/>
    <s v="FELSINA"/>
    <s v="ITALY"/>
    <x v="994"/>
    <s v="NJ RETAIL"/>
    <x v="20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53"/>
    <s v="NY REST"/>
    <x v="3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44"/>
    <s v="NJ REST"/>
    <x v="23"/>
    <s v="NJ"/>
    <s v="NJ"/>
    <s v="Bergen"/>
    <s v="Felsina Chianti Classico Riserva (12/750)"/>
    <s v="Y"/>
    <m/>
    <n v="0"/>
    <n v="2"/>
    <n v="0"/>
    <n v="504"/>
  </r>
  <r>
    <s v="Italy - Tuscany"/>
    <s v="Polaner Import"/>
    <s v="Felsina"/>
    <s v="FELSINA"/>
    <s v="ITALY"/>
    <x v="995"/>
    <s v="NJ REST"/>
    <x v="0"/>
    <s v="NJ"/>
    <s v="NJ"/>
    <s v="Essex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49"/>
    <s v="NJ RETAIL"/>
    <x v="15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96"/>
    <s v="NY RETAIL"/>
    <x v="10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18"/>
    <s v="NY RETAIL"/>
    <x v="12"/>
    <s v="NY Westchester / Hudson"/>
    <s v="NY Westchester / Hudson"/>
    <s v="Westchester"/>
    <s v="Felsina Chianti Classico Riserva (12/750)"/>
    <s v="Y"/>
    <m/>
    <n v="0"/>
    <n v="12"/>
    <n v="0"/>
    <n v="2880"/>
  </r>
  <r>
    <s v="Italy - Tuscany"/>
    <s v="Polaner Import"/>
    <s v="Felsina"/>
    <s v="FELSINA"/>
    <s v="ITALY"/>
    <x v="240"/>
    <s v="NY RETAIL"/>
    <x v="2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58"/>
    <s v="NY REST"/>
    <x v="1"/>
    <s v="NY Metro"/>
    <s v="NY Metro"/>
    <s v="Manhattan"/>
    <s v="Felsina Chianti Classico Riserva (12/750)"/>
    <s v="Y"/>
    <m/>
    <n v="3"/>
    <n v="7"/>
    <n v="672"/>
    <n v="1680"/>
  </r>
  <r>
    <s v="Italy - Tuscany"/>
    <s v="Polaner Import"/>
    <s v="Felsina"/>
    <s v="FELSINA"/>
    <s v="ITALY"/>
    <x v="947"/>
    <s v="NY REST"/>
    <x v="5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19"/>
    <s v="NY RETAIL"/>
    <x v="12"/>
    <s v="NY Westchester / Hudson"/>
    <s v="NY Westchester / Hudson"/>
    <s v="Westchester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938"/>
    <s v="NJ REST"/>
    <x v="23"/>
    <s v="NJ"/>
    <s v="NJ"/>
    <s v="Essex"/>
    <s v="Felsina Chianti Classico Riserva (12/750)"/>
    <s v="Y"/>
    <m/>
    <n v="0.16666"/>
    <n v="0"/>
    <n v="39.33"/>
    <n v="0"/>
  </r>
  <r>
    <s v="Italy - Tuscany"/>
    <s v="Polaner Import"/>
    <s v="Felsina"/>
    <s v="FELSINA"/>
    <s v="ITALY"/>
    <x v="804"/>
    <s v="NY REST"/>
    <x v="1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26"/>
    <s v="NY RETAIL"/>
    <x v="14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44"/>
    <s v="NY RETAIL"/>
    <x v="24"/>
    <s v="NY Long Island"/>
    <s v="NY Long Island"/>
    <s v="Nassau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50"/>
    <s v="NJ RETAIL"/>
    <x v="8"/>
    <s v="NJ"/>
    <s v="NJ"/>
    <s v="Passa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53"/>
    <s v="NY REST"/>
    <x v="10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26"/>
    <s v="NJ RETAIL"/>
    <x v="20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8"/>
    <s v="NJ RETAIL"/>
    <x v="6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394"/>
    <s v="NY REST"/>
    <x v="12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84"/>
    <s v="NJ RETAIL"/>
    <x v="0"/>
    <s v="NJ"/>
    <s v="NJ"/>
    <s v="Hunterdo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834"/>
    <s v="NY REST"/>
    <x v="2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223"/>
    <s v="NJ RETAIL"/>
    <x v="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46"/>
    <s v="NY RETAIL"/>
    <x v="12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40"/>
    <s v="NJ RETAIL"/>
    <x v="13"/>
    <s v="NJ"/>
    <s v="NJ"/>
    <s v="Essex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21"/>
    <s v="NJ RETAIL"/>
    <x v="13"/>
    <s v="NJ"/>
    <s v="NJ"/>
    <s v="Union"/>
    <s v="Felsina Chianti Classico Riserva (12/750)"/>
    <s v="Y"/>
    <m/>
    <n v="0.91666999999999998"/>
    <n v="2"/>
    <n v="217.33"/>
    <n v="480"/>
  </r>
  <r>
    <s v="Italy - Tuscany"/>
    <s v="Polaner Import"/>
    <s v="Felsina"/>
    <s v="FELSINA"/>
    <s v="ITALY"/>
    <x v="745"/>
    <s v="NY RETAIL"/>
    <x v="28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86"/>
    <s v="NJ RETAIL"/>
    <x v="6"/>
    <s v="NJ"/>
    <s v="NJ"/>
    <s v="Essex"/>
    <s v="Felsina Chianti Classico Riserva (12/750)"/>
    <s v="Y"/>
    <m/>
    <n v="1"/>
    <n v="1"/>
    <n v="236"/>
    <n v="252"/>
  </r>
  <r>
    <s v="Italy - Tuscany"/>
    <s v="Polaner Import"/>
    <s v="Felsina"/>
    <s v="FELSINA"/>
    <s v="ITALY"/>
    <x v="397"/>
    <s v="NY RETAIL"/>
    <x v="19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246"/>
    <s v="NY RETAIL"/>
    <x v="19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818"/>
    <s v="NY RETAIL"/>
    <x v="12"/>
    <s v="NY Westchester / Hudson"/>
    <s v="NY Westchester / Hudson"/>
    <s v="Westchester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31"/>
    <s v="NY REST"/>
    <x v="16"/>
    <s v="NY Metro"/>
    <s v="NY Metro"/>
    <s v="Manhattan"/>
    <s v="Felsina Colonia (6/750)"/>
    <m/>
    <m/>
    <n v="0"/>
    <n v="2"/>
    <n v="0"/>
    <n v="1240"/>
  </r>
  <r>
    <s v="Italy - Tuscany"/>
    <s v="Polaner Import"/>
    <s v="Felsina"/>
    <s v="FELSINA"/>
    <s v="ITALY"/>
    <x v="154"/>
    <s v="NY REST"/>
    <x v="1"/>
    <s v="NY Metro"/>
    <s v="NY Metro"/>
    <s v="Manhattan"/>
    <s v="Felsina Fontalloro (12/375)"/>
    <s v="Y"/>
    <m/>
    <n v="0.5"/>
    <n v="0"/>
    <n v="140"/>
    <n v="0"/>
  </r>
  <r>
    <s v="Italy - Tuscany"/>
    <s v="Polaner Import"/>
    <s v="Felsina"/>
    <s v="FELSINA"/>
    <s v="ITALY"/>
    <x v="44"/>
    <s v="NY RETAIL"/>
    <x v="11"/>
    <s v="NY Upstate"/>
    <s v="NY Upstate"/>
    <s v="Saratoga"/>
    <s v="Felsina Fontalloro (12/375)"/>
    <s v="Y"/>
    <m/>
    <n v="8.3330000000000001E-2"/>
    <n v="0"/>
    <n v="23.330000000000002"/>
    <n v="0"/>
  </r>
  <r>
    <s v="Italy - Tuscany"/>
    <s v="Polaner Import"/>
    <s v="Felsina"/>
    <s v="FELSINA"/>
    <s v="ITALY"/>
    <x v="21"/>
    <s v="NJ RETAIL"/>
    <x v="13"/>
    <s v="NJ"/>
    <s v="NJ"/>
    <s v="Union"/>
    <s v="Felsina Fontalloro (12/375)"/>
    <s v="Y"/>
    <m/>
    <n v="0"/>
    <n v="1"/>
    <n v="0"/>
    <n v="260"/>
  </r>
  <r>
    <s v="Italy - Tuscany"/>
    <s v="Polaner Import"/>
    <s v="Felsina"/>
    <s v="FELSINA"/>
    <s v="ITALY"/>
    <x v="22"/>
    <s v="NJ RETAIL"/>
    <x v="0"/>
    <s v="NJ"/>
    <s v="NJ"/>
    <s v="Essex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469"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856"/>
    <s v="NJ RETAIL"/>
    <x v="13"/>
    <s v="NJ"/>
    <s v="NJ"/>
    <s v="Bergen"/>
    <s v="Felsina Fontalloro (12/750)"/>
    <s v="Y"/>
    <m/>
    <n v="0"/>
    <n v="0"/>
    <n v="0"/>
    <n v="0"/>
  </r>
  <r>
    <s v="Italy - Tuscany"/>
    <s v="Polaner Import"/>
    <s v="Felsina"/>
    <s v="FELSINA"/>
    <s v="ITALY"/>
    <x v="997"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471"/>
    <s v="NY REST"/>
    <x v="19"/>
    <s v="NY Upstate"/>
    <s v="NY Upstate"/>
    <s v="Erie"/>
    <s v="Felsina Fontalloro (12/750)"/>
    <s v="Y"/>
    <m/>
    <n v="0.25"/>
    <n v="0"/>
    <n v="120"/>
    <n v="0"/>
  </r>
  <r>
    <s v="Italy - Tuscany"/>
    <s v="Polaner Import"/>
    <s v="Felsina"/>
    <s v="FELSINA"/>
    <s v="ITALY"/>
    <x v="569"/>
    <s v="NY REST"/>
    <x v="18"/>
    <s v="NY Metro"/>
    <s v="NY Metro"/>
    <s v="Manhattan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391"/>
    <s v="NJ REST"/>
    <x v="13"/>
    <s v="NJ"/>
    <s v="NJ"/>
    <s v="Union"/>
    <s v="Felsina Fontalloro (12/750)"/>
    <s v="Y"/>
    <m/>
    <n v="0"/>
    <n v="1"/>
    <n v="0"/>
    <n v="480"/>
  </r>
  <r>
    <s v="Italy - Tuscany"/>
    <s v="Polaner Import"/>
    <s v="Felsina"/>
    <s v="FELSINA"/>
    <s v="ITALY"/>
    <x v="606"/>
    <s v="NJ RETAIL"/>
    <x v="20"/>
    <s v="NJ"/>
    <s v="NJ"/>
    <s v="Ocean"/>
    <s v="Felsina Fontalloro (12/750)"/>
    <s v="Y"/>
    <m/>
    <n v="0.5"/>
    <n v="0"/>
    <n v="224.5"/>
    <n v="0"/>
  </r>
  <r>
    <s v="Italy - Tuscany"/>
    <s v="Polaner Import"/>
    <s v="Felsina"/>
    <s v="FELSINA"/>
    <s v="ITALY"/>
    <x v="998"/>
    <s v="NY REST"/>
    <x v="25"/>
    <s v="NY Long Island"/>
    <s v="NY Long Island"/>
    <s v="Suffolk (East)"/>
    <s v="Felsina Fontalloro (12/750)"/>
    <s v="Y"/>
    <m/>
    <n v="0"/>
    <n v="2.5"/>
    <n v="0"/>
    <n v="1080"/>
  </r>
  <r>
    <s v="Italy - Tuscany"/>
    <s v="Polaner Import"/>
    <s v="Felsina"/>
    <s v="FELSINA"/>
    <s v="ITALY"/>
    <x v="342"/>
    <s v="NY REST"/>
    <x v="17"/>
    <s v="NY Westchester / Hudson"/>
    <s v="NY Westchester / Hudson"/>
    <s v="Dutchess"/>
    <s v="Felsina Fontalloro (12/750)"/>
    <s v="Y"/>
    <m/>
    <n v="0.25"/>
    <n v="0"/>
    <n v="120"/>
    <n v="0"/>
  </r>
  <r>
    <s v="Italy - Tuscany"/>
    <s v="Polaner Import"/>
    <s v="Felsina"/>
    <s v="FELSINA"/>
    <s v="ITALY"/>
    <x v="545"/>
    <s v="NY RETAIL"/>
    <x v="24"/>
    <s v="NY Long Island"/>
    <s v="NY Long Island"/>
    <s v="Nassau"/>
    <s v="Felsina Fontalloro (12/750)"/>
    <s v="Y"/>
    <m/>
    <n v="0.33333000000000002"/>
    <n v="0"/>
    <n v="160"/>
    <n v="0"/>
  </r>
  <r>
    <s v="Italy - Tuscany"/>
    <s v="Polaner Import"/>
    <s v="Felsina"/>
    <s v="FELSINA"/>
    <s v="ITALY"/>
    <x v="229"/>
    <s v="NJ RETAIL"/>
    <x v="13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926"/>
    <s v="NJ RETAIL"/>
    <x v="20"/>
    <s v="NJ"/>
    <s v="NJ"/>
    <s v="Monmouth"/>
    <s v="Felsina Fontalloro (12/750)"/>
    <s v="Y"/>
    <m/>
    <n v="0"/>
    <n v="6"/>
    <n v="0"/>
    <n v="2694"/>
  </r>
  <r>
    <s v="Italy - Tuscany"/>
    <s v="Polaner Import"/>
    <s v="Felsina"/>
    <s v="FELSINA"/>
    <s v="ITALY"/>
    <x v="98"/>
    <s v="NJ RETAIL"/>
    <x v="6"/>
    <s v="NJ"/>
    <s v="NJ"/>
    <s v="Morris"/>
    <s v="Felsina Fontalloro (12/750)"/>
    <s v="Y"/>
    <m/>
    <n v="1"/>
    <n v="1"/>
    <n v="449"/>
    <n v="449"/>
  </r>
  <r>
    <s v="Italy - Tuscany"/>
    <s v="Polaner Import"/>
    <s v="Felsina"/>
    <s v="FELSINA"/>
    <s v="ITALY"/>
    <x v="384"/>
    <s v="NJ RETAIL"/>
    <x v="0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833"/>
    <s v="NJ RETAIL"/>
    <x v="23"/>
    <s v="NJ"/>
    <s v="NJ"/>
    <s v="Union"/>
    <s v="Felsina Fontalloro (12/750)"/>
    <s v="Y"/>
    <m/>
    <n v="0"/>
    <n v="0.25"/>
    <n v="0"/>
    <n v="112.25"/>
  </r>
  <r>
    <s v="Italy - Tuscany"/>
    <s v="Polaner Import"/>
    <s v="Felsina"/>
    <s v="FELSINA"/>
    <s v="ITALY"/>
    <x v="297"/>
    <s v="NJ RETAIL"/>
    <x v="8"/>
    <s v="NJ"/>
    <s v="NJ"/>
    <s v="Essex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153"/>
    <s v="NJ RETAIL"/>
    <x v="6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64"/>
    <s v="NY RETAIL"/>
    <x v="5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346"/>
    <s v="NY RETAIL"/>
    <x v="12"/>
    <s v="NY Westchester / Hudson"/>
    <s v="NY Westchester / Hudson"/>
    <s v="Westchester"/>
    <s v="Felsina Fontalloro (12/750)"/>
    <s v="Y"/>
    <m/>
    <n v="0"/>
    <n v="3"/>
    <n v="0"/>
    <n v="1347"/>
  </r>
  <r>
    <s v="Italy - Tuscany"/>
    <s v="Polaner Import"/>
    <s v="Felsina"/>
    <s v="FELSINA"/>
    <s v="ITALY"/>
    <x v="21"/>
    <s v="NJ RETAIL"/>
    <x v="13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856"/>
    <s v="NJ RETAIL"/>
    <x v="13"/>
    <s v="NJ"/>
    <s v="NJ"/>
    <s v="Bergen"/>
    <s v="Felsina Vin Santo (6/375)"/>
    <s v="Y"/>
    <m/>
    <n v="0"/>
    <n v="0"/>
    <n v="0"/>
    <n v="0"/>
  </r>
  <r>
    <s v="Italy - Tuscany"/>
    <s v="Polaner Import"/>
    <s v="Felsina"/>
    <s v="FELSINA"/>
    <s v="ITALY"/>
    <x v="105"/>
    <s v="NY RETAIL"/>
    <x v="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58"/>
    <s v="NY RETAIL"/>
    <x v="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974"/>
    <s v="NY REST"/>
    <x v="16"/>
    <s v="NY Metro"/>
    <s v="NY Metro"/>
    <s v="Manhattan"/>
    <s v="Felsina Vin Santo (6/375)"/>
    <s v="Y"/>
    <m/>
    <n v="10"/>
    <n v="0"/>
    <n v="1840"/>
    <n v="0"/>
  </r>
  <r>
    <s v="Italy - Tuscany"/>
    <s v="Polaner Import"/>
    <s v="Felsina"/>
    <s v="FELSINA"/>
    <s v="ITALY"/>
    <x v="68"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7"/>
    <s v="NJ RETAIL"/>
    <x v="6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978"/>
    <s v="NY RETAIL"/>
    <x v="24"/>
    <s v="NY Long Island"/>
    <s v="NY Long Island"/>
    <s v="Nassau"/>
    <s v="Felsina Vin Santo (6/375)"/>
    <s v="Y"/>
    <m/>
    <n v="1"/>
    <n v="0"/>
    <n v="196"/>
    <n v="0"/>
  </r>
  <r>
    <s v="Italy - Tuscany"/>
    <s v="Polaner Import"/>
    <s v="Felsina"/>
    <s v="FELSINA"/>
    <s v="ITALY"/>
    <x v="401"/>
    <s v="NY REST"/>
    <x v="26"/>
    <s v="NY Upstate"/>
    <s v="NY Upstate"/>
    <s v="Tompkin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226"/>
    <s v="NY RETAIL"/>
    <x v="17"/>
    <s v="NY Westchester / Hudson"/>
    <s v="NY Westchester / Hudson"/>
    <s v="Orange"/>
    <s v="Felsina Vin Santo (6/375)"/>
    <s v="Y"/>
    <m/>
    <n v="0"/>
    <n v="1"/>
    <n v="0"/>
    <n v="196"/>
  </r>
  <r>
    <s v="Italy - Tuscany"/>
    <s v="Polaner Import"/>
    <s v="Felsina"/>
    <s v="FELSINA"/>
    <s v="ITALY"/>
    <x v="511"/>
    <s v="NY REST"/>
    <x v="16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85"/>
    <s v="NY REST"/>
    <x v="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291"/>
    <s v="NY REST"/>
    <x v="14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851"/>
    <s v="NY REST"/>
    <x v="24"/>
    <s v="NY Long Island"/>
    <s v="NY Long Island"/>
    <s v="Nassau"/>
    <s v="Felsina Vin Santo (6/375)"/>
    <s v="Y"/>
    <m/>
    <n v="3"/>
    <n v="0"/>
    <n v="552"/>
    <n v="0"/>
  </r>
  <r>
    <s v="Italy - Tuscany"/>
    <s v="Polaner Import"/>
    <s v="Felsina"/>
    <s v="FELSINA"/>
    <s v="ITALY"/>
    <x v="252"/>
    <s v="NY RETAIL"/>
    <x v="19"/>
    <s v="NY Upstate"/>
    <s v="NY Upstate"/>
    <s v="Erie"/>
    <s v="Felsina Vin Santo (6/375)"/>
    <s v="Y"/>
    <m/>
    <n v="0.5"/>
    <n v="0"/>
    <n v="98"/>
    <n v="0"/>
  </r>
  <r>
    <s v="Italy - Tuscany"/>
    <s v="Polaner Import"/>
    <s v="Felsina"/>
    <s v="FELSINA"/>
    <s v="ITALY"/>
    <x v="493"/>
    <s v="NY REST"/>
    <x v="16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81"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450"/>
    <s v="NJ RETAIL"/>
    <x v="8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431"/>
    <s v="NY REST"/>
    <x v="19"/>
    <s v="NY Upstate"/>
    <s v="NY Upstate"/>
    <s v="Erie"/>
    <s v="Felsina Vin Santo (6/375)"/>
    <s v="Y"/>
    <m/>
    <n v="0"/>
    <n v="0.5"/>
    <n v="0"/>
    <n v="98"/>
  </r>
  <r>
    <s v="Italy - Tuscany"/>
    <s v="Polaner Import"/>
    <s v="Felsina"/>
    <s v="FELSINA"/>
    <s v="ITALY"/>
    <x v="340"/>
    <s v="NJ RETAIL"/>
    <x v="13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21"/>
    <s v="NJ RETAIL"/>
    <x v="13"/>
    <s v="NJ"/>
    <s v="NJ"/>
    <s v="Union"/>
    <s v="Felsina Vin Santo (6/375)"/>
    <s v="Y"/>
    <m/>
    <n v="2"/>
    <n v="1"/>
    <n v="368"/>
    <n v="184"/>
  </r>
  <r>
    <s v="Italy - Tuscany"/>
    <s v="Polaner Import"/>
    <s v="Felsina"/>
    <s v="FELSINA"/>
    <s v="ITALY"/>
    <x v="29"/>
    <s v="NJ RETAIL"/>
    <x v="15"/>
    <s v="NJ"/>
    <s v="NJ"/>
    <s v="Burlington"/>
    <s v="Felsina Vin Santo (6/375)"/>
    <s v="Y"/>
    <m/>
    <n v="1"/>
    <n v="0.5"/>
    <n v="184"/>
    <n v="92"/>
  </r>
  <r>
    <s v="Spain - Mallorca"/>
    <s v="Polaner Import"/>
    <s v="Ferrer, Jose Luis"/>
    <s v="JOSE LUIS FERRER"/>
    <s v="SPAIN"/>
    <x v="324"/>
    <s v="NY RETAIL"/>
    <x v="12"/>
    <s v="NY Westchester / Hudson"/>
    <s v="NY Westchester / Hudson"/>
    <s v="Westchester/Rockland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50"/>
    <s v="NY RETAIL"/>
    <x v="17"/>
    <s v="NY Westchester / Hudson"/>
    <s v="NY Upstate"/>
    <s v="Columbia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461"/>
    <s v="NY RETAIL"/>
    <x v="5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38"/>
    <s v="NY RETAIL"/>
    <x v="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877"/>
    <s v="NY RETAIL"/>
    <x v="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64"/>
    <s v="NY RETAIL"/>
    <x v="12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999"/>
    <s v="NY REST"/>
    <x v="26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1000"/>
    <s v="NY REST"/>
    <x v="21"/>
    <s v="NY Metro"/>
    <s v="NY Metro"/>
    <s v="Manhattan"/>
    <s v="Jose Luis Ferrer Crianza (12/750)"/>
    <m/>
    <m/>
    <n v="5"/>
    <n v="0"/>
    <n v="880"/>
    <n v="0"/>
  </r>
  <r>
    <s v="France - Burgundy"/>
    <s v="Rare Wine"/>
    <s v="Fichet (Import)"/>
    <s v="FICHET"/>
    <s v="FRANCE"/>
    <x v="443"/>
    <s v="NY REST"/>
    <x v="12"/>
    <s v="NY Westchester / Hudson"/>
    <s v="NY Westchester / Hudson"/>
    <s v="Westchester"/>
    <s v="Fichet Aligote (12/750)"/>
    <m/>
    <m/>
    <n v="0"/>
    <n v="1"/>
    <n v="0"/>
    <n v="176"/>
  </r>
  <r>
    <s v="France - Burgundy"/>
    <s v="Rare Wine"/>
    <s v="Fichet (Import)"/>
    <s v="FICHET"/>
    <s v="FRANCE"/>
    <x v="124"/>
    <s v="NY RETAIL"/>
    <x v="14"/>
    <s v="NY Long Island"/>
    <s v="NY Long Island"/>
    <s v="Suffolk (East)"/>
    <s v="Fichet Puligny Referts 1er Cru (12/750)"/>
    <m/>
    <m/>
    <n v="1.3333299999999999"/>
    <n v="0"/>
    <n v="1100"/>
    <n v="0"/>
  </r>
  <r>
    <s v="France - Burgundy"/>
    <s v="Rare Wine"/>
    <s v="Fichet (Import)"/>
    <s v="FICHET"/>
    <s v="FRANCE"/>
    <x v="21"/>
    <s v="NJ RETAIL"/>
    <x v="13"/>
    <s v="NJ"/>
    <s v="NJ"/>
    <s v="Union"/>
    <s v="Fichet Puligny Referts 1er Cru (12/750)"/>
    <m/>
    <m/>
    <n v="-8.3330000000000001E-2"/>
    <n v="0"/>
    <n v="-74.91"/>
    <n v="0"/>
  </r>
  <r>
    <s v="France - Burgundy"/>
    <s v="Diva Beaune"/>
    <s v="Fontaine-Gagnard"/>
    <s v="FONTAINE-GAGNARD"/>
    <s v="FRANCE"/>
    <x v="218"/>
    <s v="NY REST"/>
    <x v="3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136"/>
    <s v="NY REST"/>
    <x v="1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63"/>
    <s v="NY RETAIL"/>
    <x v="3"/>
    <s v="NY Metro"/>
    <s v="NY Metro"/>
    <s v="Manhattan"/>
    <s v="Fontaine-Gagnard Chassagne Boudriotte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448"/>
    <s v="NY RETAIL"/>
    <x v="4"/>
    <s v="NY Metro"/>
    <s v="NY Westchester / Hudson"/>
    <s v="Bronx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58"/>
    <s v="NY REST"/>
    <x v="18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136"/>
    <s v="NY REST"/>
    <x v="1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496"/>
    <s v="NJ REST"/>
    <x v="8"/>
    <s v="NJ"/>
    <s v="NJ"/>
    <s v="Bergen"/>
    <s v="Fontaine-Gagnard Chassagne Maltroie 1er Cru (12/750)"/>
    <m/>
    <m/>
    <n v="0.5"/>
    <n v="0"/>
    <n v="324.5"/>
    <n v="0"/>
  </r>
  <r>
    <s v="France - Burgundy"/>
    <s v="Diva Beaune"/>
    <s v="Fontaine-Gagnard"/>
    <s v="FONTAINE-GAGNARD"/>
    <s v="FRANCE"/>
    <x v="122"/>
    <s v="NY REST"/>
    <x v="3"/>
    <s v="NY Metro"/>
    <s v="NY Metro"/>
    <s v="Manhattan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433"/>
    <s v="NY REST"/>
    <x v="1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354"/>
    <s v="NY REST"/>
    <x v="1"/>
    <s v="NY Metro"/>
    <s v="NY Metro"/>
    <s v="Manhattan"/>
    <s v="Fontaine-Gagnard Chassagne-Montrachet (12/375)"/>
    <m/>
    <m/>
    <n v="0.91666000000000003"/>
    <n v="0"/>
    <n v="242"/>
    <n v="0"/>
  </r>
  <r>
    <s v="France - Burgundy"/>
    <s v="Diva Beaune"/>
    <s v="Fontaine-Gagnard"/>
    <s v="FONTAINE-GAGNARD"/>
    <s v="FRANCE"/>
    <x v="944"/>
    <s v="NJ REST"/>
    <x v="23"/>
    <s v="NJ"/>
    <s v="NJ"/>
    <s v="Berge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399"/>
    <s v="NY RETAIL"/>
    <x v="24"/>
    <s v="NY Long Island"/>
    <s v="NY Long Island"/>
    <s v="Nassau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324"/>
    <s v="NY RETAIL"/>
    <x v="12"/>
    <s v="NY Westchester / Hudson"/>
    <s v="NY Westchester / Hudson"/>
    <s v="Westchester/Rockland"/>
    <s v="Fontaine-Gagnard Chassagne-Montrachet (12/750)"/>
    <m/>
    <m/>
    <n v="0"/>
    <n v="0.33333000000000002"/>
    <n v="0"/>
    <n v="173.33"/>
  </r>
  <r>
    <s v="France - Burgundy"/>
    <s v="Diva Beaune"/>
    <s v="Fontaine-Gagnard"/>
    <s v="FONTAINE-GAGNARD"/>
    <s v="FRANCE"/>
    <x v="801"/>
    <s v="NY REST"/>
    <x v="31"/>
    <s v="NY Westchester / Hudson"/>
    <s v="NY Westchester / Hudson"/>
    <s v="Westchester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1001"/>
    <s v="NY REST"/>
    <x v="24"/>
    <s v="NY Long Island"/>
    <s v="NY Long Island"/>
    <s v="Suffolk (East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19"/>
    <s v="NY RETAIL"/>
    <x v="12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54"/>
    <s v="NY REST"/>
    <x v="1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568"/>
    <s v="NJ REST"/>
    <x v="13"/>
    <s v="NJ"/>
    <s v="NJ"/>
    <s v="Morris"/>
    <s v="Fontaine-Gagnard Chassagne-Montrachet (12/750)"/>
    <m/>
    <m/>
    <n v="0"/>
    <n v="0.5"/>
    <n v="0"/>
    <n v="260"/>
  </r>
  <r>
    <s v="France - Burgundy"/>
    <s v="Diva Beaune"/>
    <s v="Fontaine-Gagnard"/>
    <s v="FONTAINE-GAGNARD"/>
    <s v="FRANCE"/>
    <x v="204"/>
    <s v="NY REST"/>
    <x v="1"/>
    <s v="NY Metro"/>
    <s v="NY Metro"/>
    <s v="Manhattan"/>
    <s v="Fontaine-Gagnard Chassagne-Montrachet (12/750)"/>
    <m/>
    <m/>
    <n v="0"/>
    <n v="0.25"/>
    <n v="0"/>
    <n v="130"/>
  </r>
  <r>
    <s v="France - Burgundy"/>
    <s v="Diva Beaune"/>
    <s v="Fontaine-Gagnard"/>
    <s v="FONTAINE-GAGNARD"/>
    <s v="FRANCE"/>
    <x v="346"/>
    <s v="NY RETAIL"/>
    <x v="12"/>
    <s v="NY Westchester / Hudson"/>
    <s v="NY Westchester / Hudson"/>
    <s v="Westchester"/>
    <s v="Fontaine-Gagnard Chassagne-Montrachet (12/750)"/>
    <m/>
    <m/>
    <n v="1.3333299999999999"/>
    <n v="2"/>
    <n v="661.33"/>
    <n v="1040"/>
  </r>
  <r>
    <s v="France - Burgundy"/>
    <s v="Diva Beaune"/>
    <s v="Fontaine-Gagnard"/>
    <s v="FONTAINE-GAGNARD"/>
    <s v="FRANCE"/>
    <x v="21"/>
    <s v="NJ RETAIL"/>
    <x v="13"/>
    <s v="NJ"/>
    <s v="NJ"/>
    <s v="Union"/>
    <s v="Fontaine-Gagnard Chassagne-Montrachet (12/750)"/>
    <m/>
    <m/>
    <n v="-8.3330000000000001E-2"/>
    <n v="0"/>
    <n v="-41.33"/>
    <n v="0"/>
  </r>
  <r>
    <s v="France - Burgundy"/>
    <s v="Diva Beaune"/>
    <s v="Fontaine-Gagnard"/>
    <s v="FONTAINE-GAGNARD"/>
    <s v="FRANCE"/>
    <x v="24"/>
    <s v="NY REST"/>
    <x v="1"/>
    <s v="NY Metro"/>
    <s v="NY Metro"/>
    <s v="Manhattan"/>
    <s v="Fontaine-Gagnard Volnay Clos des Chenes 1er Cru (12/750)"/>
    <m/>
    <m/>
    <n v="0"/>
    <n v="0.5"/>
    <n v="0"/>
    <n v="320"/>
  </r>
  <r>
    <s v="Italy - Trentino-Alto Adi"/>
    <s v="Polaner Import"/>
    <s v="Foradori"/>
    <s v="FORADORI"/>
    <s v="ITALY"/>
    <x v="104"/>
    <s v="NY REST"/>
    <x v="1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499"/>
    <s v="NY REST"/>
    <x v="1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21"/>
    <s v="NY REST"/>
    <x v="17"/>
    <s v="NY Westchester / Hudson"/>
    <s v="NY Upstate"/>
    <s v="Columbia"/>
    <s v="Foradori Fontanasanta Manzoni Bianco (12/750)"/>
    <m/>
    <m/>
    <n v="0"/>
    <n v="1"/>
    <n v="0"/>
    <n v="240"/>
  </r>
  <r>
    <s v="Italy - Trentino-Alto Adi"/>
    <s v="Polaner Import"/>
    <s v="Foradori"/>
    <s v="FORADORI"/>
    <s v="ITALY"/>
    <x v="296"/>
    <s v="NY REST"/>
    <x v="9"/>
    <s v="NY Metro"/>
    <s v="NY Metro"/>
    <s v="Manhattan"/>
    <s v="Foradori Fontanasanta Manzoni Bianco (12/750)"/>
    <m/>
    <m/>
    <n v="1"/>
    <n v="1"/>
    <n v="240"/>
    <n v="240"/>
  </r>
  <r>
    <s v="Italy - Trentino-Alto Adi"/>
    <s v="Polaner Import"/>
    <s v="Foradori"/>
    <s v="FORADORI"/>
    <s v="ITALY"/>
    <x v="1002"/>
    <s v="NY REST"/>
    <x v="18"/>
    <s v="NY Metro"/>
    <s v="NY Metro"/>
    <s v="Manhattan"/>
    <s v="Foradori Fontanasanta Manzoni Bianco (12/750)"/>
    <m/>
    <m/>
    <n v="0"/>
    <n v="5"/>
    <n v="0"/>
    <n v="1060"/>
  </r>
  <r>
    <s v="Italy - Trentino-Alto Adi"/>
    <s v="Polaner Import"/>
    <s v="Foradori"/>
    <s v="FORADORI"/>
    <s v="ITALY"/>
    <x v="135"/>
    <s v="NY REST"/>
    <x v="14"/>
    <s v="NY Long Island"/>
    <s v="NY Long Island"/>
    <s v="Suffolk (East)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290"/>
    <s v="NY RETAIL"/>
    <x v="10"/>
    <s v="NY Metro"/>
    <s v="NY Metro"/>
    <s v="Kings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44"/>
    <s v="NY RETAIL"/>
    <x v="11"/>
    <s v="NY Upstate"/>
    <s v="NY Upstate"/>
    <s v="Saratoga"/>
    <s v="Foradori Fontanasanta Manzoni Bianco (12/750)"/>
    <m/>
    <m/>
    <n v="0"/>
    <n v="0.49998999999999999"/>
    <n v="0"/>
    <n v="120"/>
  </r>
  <r>
    <s v="Italy - Trentino-Alto Adi"/>
    <s v="Polaner Import"/>
    <s v="Foradori"/>
    <s v="FORADORI"/>
    <s v="ITALY"/>
    <x v="60"/>
    <s v="NY RETAIL"/>
    <x v="9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1003"/>
    <s v="NJ REST"/>
    <x v="20"/>
    <s v="NJ"/>
    <s v="NJ"/>
    <s v="Monmouth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293"/>
    <s v="NY REST"/>
    <x v="18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132"/>
    <s v="NY RETAIL"/>
    <x v="9"/>
    <s v="NY Metro"/>
    <s v="NY Metro"/>
    <s v="Kings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44"/>
    <s v="NY RETAIL"/>
    <x v="11"/>
    <s v="NY Upstate"/>
    <s v="NY Upstate"/>
    <s v="Saratoga"/>
    <s v="Foradori Fontanasanta Manzoni Bianco (6/1.5L)"/>
    <m/>
    <m/>
    <n v="0"/>
    <n v="0.83333000000000002"/>
    <n v="0"/>
    <n v="218.67000000000002"/>
  </r>
  <r>
    <s v="Italy - Trentino-Alto Adi"/>
    <s v="Polaner Import"/>
    <s v="Foradori"/>
    <s v="FORADORI"/>
    <s v="ITALY"/>
    <x v="777"/>
    <s v="NY REST"/>
    <x v="18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"/>
    <s v="NY REST"/>
    <x v="3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99"/>
    <s v="NY REST"/>
    <x v="18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4"/>
    <s v="NY RETAIL"/>
    <x v="11"/>
    <s v="NY Upstate"/>
    <s v="NY Upstate"/>
    <s v="Saratoga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340"/>
    <s v="NJ RETAIL"/>
    <x v="13"/>
    <s v="NJ"/>
    <s v="NJ"/>
    <s v="Essex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814"/>
    <s v="NY RETAIL"/>
    <x v="5"/>
    <s v="NY Metro"/>
    <s v="NY Metro"/>
    <s v="Manhattan"/>
    <s v="Foradori Granato Vigneti delle Dolomiti Rosso (12/750)"/>
    <m/>
    <m/>
    <n v="0"/>
    <n v="10"/>
    <n v="0"/>
    <n v="3600"/>
  </r>
  <r>
    <s v="Italy - Trentino-Alto Adi"/>
    <s v="Polaner Import"/>
    <s v="Foradori"/>
    <s v="FORADORI"/>
    <s v="ITALY"/>
    <x v="515"/>
    <s v="NY REST"/>
    <x v="1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82"/>
    <s v="NY RETAIL"/>
    <x v="11"/>
    <s v="NY Upstate"/>
    <s v="NY Upstate"/>
    <s v="Albany"/>
    <s v="Foradori Granato Vigneti delle Dolomiti Rosso (12/750)"/>
    <m/>
    <m/>
    <n v="0"/>
    <n v="2.4166599999999998"/>
    <n v="0"/>
    <n v="870"/>
  </r>
  <r>
    <s v="Italy - Trentino-Alto Adi"/>
    <s v="Polaner Import"/>
    <s v="Foradori"/>
    <s v="FORADORI"/>
    <s v="ITALY"/>
    <x v="941"/>
    <s v="NJ RETAIL"/>
    <x v="6"/>
    <s v="NJ"/>
    <s v="NJ"/>
    <s v="Essex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958"/>
    <s v="NY REST"/>
    <x v="1"/>
    <s v="NY Metro"/>
    <s v="NY Metro"/>
    <s v="Manhattan"/>
    <s v="Foradori Granato Vigneti delle Dolomiti Rosso (12/750)"/>
    <m/>
    <m/>
    <n v="0"/>
    <n v="2"/>
    <n v="0"/>
    <n v="898"/>
  </r>
  <r>
    <s v="Italy - Trentino-Alto Adi"/>
    <s v="Polaner Import"/>
    <s v="Foradori"/>
    <s v="FORADORI"/>
    <s v="ITALY"/>
    <x v="248"/>
    <s v="NY RETAIL"/>
    <x v="7"/>
    <s v="NY Westchester / Hudson"/>
    <s v="NY Westchester / Hudson"/>
    <s v="Westchester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44"/>
    <s v="NY RETAIL"/>
    <x v="11"/>
    <s v="NY Upstate"/>
    <s v="NY Upstate"/>
    <s v="Saratoga"/>
    <s v="Foradori Granato Vigneti delle Dolomiti Rosso (12/750)"/>
    <m/>
    <m/>
    <n v="8.3330000000000001E-2"/>
    <n v="0.16666"/>
    <n v="40"/>
    <n v="80"/>
  </r>
  <r>
    <s v="Italy - Trentino-Alto Adi"/>
    <s v="Polaner Import"/>
    <s v="Foradori"/>
    <s v="FORADORI"/>
    <s v="ITALY"/>
    <x v="1003"/>
    <s v="NJ REST"/>
    <x v="20"/>
    <s v="NJ"/>
    <s v="NJ"/>
    <s v="Monmouth"/>
    <s v="Foradori Granato Vigneti delle Dolomiti Rosso (12/750)"/>
    <m/>
    <m/>
    <n v="0"/>
    <n v="0.5"/>
    <n v="0"/>
    <n v="244"/>
  </r>
  <r>
    <s v="Italy - Trentino-Alto Adi"/>
    <s v="Polaner Import"/>
    <s v="Foradori"/>
    <s v="FORADORI"/>
    <s v="ITALY"/>
    <x v="748"/>
    <s v="NY REST"/>
    <x v="16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1004"/>
    <s v="NY REST"/>
    <x v="12"/>
    <s v="NY Westchester / Hudson"/>
    <s v="NY Westchester / Hudson"/>
    <s v="Westchester"/>
    <s v="Foradori Granato Vigneti delle Dolomiti Rosso (6/750)"/>
    <m/>
    <m/>
    <n v="0"/>
    <n v="1"/>
    <n v="0"/>
    <n v="360"/>
  </r>
  <r>
    <s v="Italy - Trentino-Alto Adi"/>
    <s v="Polaner Import"/>
    <s v="Foradori"/>
    <s v="FORADORI"/>
    <s v="ITALY"/>
    <x v="590"/>
    <s v="NY REST"/>
    <x v="16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592"/>
    <s v="NY REST"/>
    <x v="16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44"/>
    <s v="NY RETAIL"/>
    <x v="11"/>
    <s v="NY Upstate"/>
    <s v="NY Upstate"/>
    <s v="Saratoga"/>
    <s v="Foradori Granato Vigneti delle Dolomiti Rosso (6/750)"/>
    <m/>
    <m/>
    <n v="0"/>
    <n v="1.3333200000000001"/>
    <n v="0"/>
    <n v="466.67"/>
  </r>
  <r>
    <s v="Italy - Trentino-Alto Adi"/>
    <s v="Polaner Import"/>
    <s v="Foradori"/>
    <s v="FORADORI"/>
    <s v="ITALY"/>
    <x v="1003"/>
    <s v="NJ REST"/>
    <x v="20"/>
    <s v="NJ"/>
    <s v="NJ"/>
    <s v="Monmouth"/>
    <s v="Foradori Granato Vigneti delle Dolomiti Rosso (6/750)"/>
    <m/>
    <m/>
    <n v="0"/>
    <n v="0.5"/>
    <n v="0"/>
    <n v="180"/>
  </r>
  <r>
    <s v="Italy - Trentino-Alto Adi"/>
    <s v="Polaner Import"/>
    <s v="Foradori"/>
    <s v="FORADORI"/>
    <s v="ITALY"/>
    <x v="239"/>
    <s v="NY RETAIL"/>
    <x v="3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261"/>
    <s v="NJ RETAIL"/>
    <x v="23"/>
    <s v="NJ"/>
    <s v="NJ"/>
    <s v="Essex"/>
    <s v="Foradori Teroldego (12/375)"/>
    <m/>
    <m/>
    <n v="0"/>
    <n v="0.41665999999999997"/>
    <n v="0"/>
    <n v="50"/>
  </r>
  <r>
    <s v="Italy - Trentino-Alto Adi"/>
    <s v="Polaner Import"/>
    <s v="Foradori"/>
    <s v="FORADORI"/>
    <s v="ITALY"/>
    <x v="144"/>
    <s v="NY REST"/>
    <x v="1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814"/>
    <s v="NY RETAIL"/>
    <x v="5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483"/>
    <s v="NJ REST"/>
    <x v="23"/>
    <s v="NJ"/>
    <s v="NJ"/>
    <s v="Middlesex"/>
    <s v="Foradori Teroldego (12/750)"/>
    <m/>
    <m/>
    <n v="0.16666"/>
    <n v="0.16666"/>
    <n v="33.33"/>
    <n v="36.67"/>
  </r>
  <r>
    <s v="Italy - Trentino-Alto Adi"/>
    <s v="Polaner Import"/>
    <s v="Foradori"/>
    <s v="FORADORI"/>
    <s v="ITALY"/>
    <x v="1005"/>
    <s v="NY REST"/>
    <x v="16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518"/>
    <s v="NY REST"/>
    <x v="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84"/>
    <s v="NY REST"/>
    <x v="5"/>
    <s v="NY Metro"/>
    <s v="NY Metro"/>
    <s v="Manhattan"/>
    <s v="Foradori Teroldego (12/750)"/>
    <m/>
    <m/>
    <n v="5"/>
    <n v="5"/>
    <n v="880"/>
    <n v="980"/>
  </r>
  <r>
    <s v="Italy - Trentino-Alto Adi"/>
    <s v="Polaner Import"/>
    <s v="Foradori"/>
    <s v="FORADORI"/>
    <s v="ITALY"/>
    <x v="748"/>
    <s v="NY REST"/>
    <x v="1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006"/>
    <s v="NY REST"/>
    <x v="17"/>
    <s v="NY Westchester / Hudson"/>
    <s v="NY Westchester / Hudson"/>
    <s v="Putnam"/>
    <s v="Foradori Teroldego (12/750)"/>
    <m/>
    <m/>
    <n v="0"/>
    <n v="0.33333000000000002"/>
    <n v="0"/>
    <n v="73.33"/>
  </r>
  <r>
    <s v="Italy - Trentino-Alto Adi"/>
    <s v="Polaner Import"/>
    <s v="Foradori"/>
    <s v="FORADORI"/>
    <s v="ITALY"/>
    <x v="4"/>
    <s v="NY RETAIL"/>
    <x v="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45"/>
    <s v="NY REST"/>
    <x v="18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004"/>
    <s v="NY REST"/>
    <x v="12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499"/>
    <s v="NY REST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0"/>
    <s v="NY RETAIL"/>
    <x v="1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007"/>
    <s v="NY REST"/>
    <x v="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90"/>
    <s v="NY REST"/>
    <x v="16"/>
    <s v="NY Metro"/>
    <s v="NY Metro"/>
    <s v="Manhattan"/>
    <s v="Foradori Teroldego (12/750)"/>
    <m/>
    <m/>
    <n v="8"/>
    <n v="6"/>
    <n v="1432"/>
    <n v="1176"/>
  </r>
  <r>
    <s v="Italy - Trentino-Alto Adi"/>
    <s v="Polaner Import"/>
    <s v="Foradori"/>
    <s v="FORADORI"/>
    <s v="ITALY"/>
    <x v="1008"/>
    <s v="NY REST"/>
    <x v="1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54"/>
    <s v="NY REST"/>
    <x v="18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779"/>
    <s v="NY RETAIL"/>
    <x v="1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09"/>
    <s v="NY REST"/>
    <x v="18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239"/>
    <s v="NY RETAIL"/>
    <x v="3"/>
    <s v="NY Metro"/>
    <s v="NY Metro"/>
    <s v="Kings"/>
    <s v="Foradori Teroldego (12/750)"/>
    <m/>
    <m/>
    <n v="0"/>
    <n v="3"/>
    <n v="0"/>
    <n v="588"/>
  </r>
  <r>
    <s v="Italy - Trentino-Alto Adi"/>
    <s v="Polaner Import"/>
    <s v="Foradori"/>
    <s v="FORADORI"/>
    <s v="ITALY"/>
    <x v="746"/>
    <s v="NJ REST"/>
    <x v="15"/>
    <s v="NJ"/>
    <s v="NJ"/>
    <s v="Atlantic"/>
    <s v="Foradori Teroldego (12/750)"/>
    <m/>
    <m/>
    <n v="1"/>
    <n v="0"/>
    <n v="200"/>
    <n v="0"/>
  </r>
  <r>
    <s v="Italy - Trentino-Alto Adi"/>
    <s v="Polaner Import"/>
    <s v="Foradori"/>
    <s v="FORADORI"/>
    <s v="ITALY"/>
    <x v="491"/>
    <s v="NJ RETAIL"/>
    <x v="15"/>
    <s v="NJ"/>
    <s v="NJ"/>
    <s v="Gloucester"/>
    <s v="Foradori Teroldego (12/750)"/>
    <m/>
    <m/>
    <n v="0"/>
    <n v="0.25"/>
    <n v="0"/>
    <n v="52"/>
  </r>
  <r>
    <s v="Italy - Trentino-Alto Adi"/>
    <s v="Polaner Import"/>
    <s v="Foradori"/>
    <s v="FORADORI"/>
    <s v="ITALY"/>
    <x v="95"/>
    <s v="NY REST"/>
    <x v="18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142"/>
    <s v="NY REST"/>
    <x v="19"/>
    <s v="NY Upstate"/>
    <s v="NY Upstate"/>
    <s v="Erie"/>
    <s v="Foradori Teroldego (12/750)"/>
    <m/>
    <m/>
    <n v="0"/>
    <n v="1"/>
    <n v="0"/>
    <n v="220"/>
  </r>
  <r>
    <s v="Italy - Trentino-Alto Adi"/>
    <s v="Polaner Import"/>
    <s v="Foradori"/>
    <s v="FORADORI"/>
    <s v="ITALY"/>
    <x v="592"/>
    <s v="NY REST"/>
    <x v="1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26"/>
    <s v="NY REST"/>
    <x v="1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958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806"/>
    <s v="NY REST"/>
    <x v="16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401"/>
    <s v="NY REST"/>
    <x v="26"/>
    <s v="NY Upstate"/>
    <s v="NY Upstate"/>
    <s v="Tompkins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524"/>
    <s v="NY RETAIL"/>
    <x v="10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836"/>
    <s v="NY REST"/>
    <x v="16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646"/>
    <s v="NJ RETAIL"/>
    <x v="15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479"/>
    <s v="NY REST"/>
    <x v="26"/>
    <s v="NY Upstate"/>
    <s v="NY Upstate"/>
    <s v="Monroe"/>
    <s v="Foradori Teroldego (12/750)"/>
    <m/>
    <m/>
    <n v="2"/>
    <n v="0"/>
    <n v="400"/>
    <n v="0"/>
  </r>
  <r>
    <s v="Italy - Trentino-Alto Adi"/>
    <s v="Polaner Import"/>
    <s v="Foradori"/>
    <s v="FORADORI"/>
    <s v="ITALY"/>
    <x v="402"/>
    <s v="NY REST"/>
    <x v="18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4"/>
    <s v="NY RETAIL"/>
    <x v="11"/>
    <s v="NY Upstate"/>
    <s v="NY Upstate"/>
    <s v="Saratoga"/>
    <s v="Foradori Teroldego (12/750)"/>
    <m/>
    <m/>
    <n v="8.3330000000000001E-2"/>
    <n v="8.3330000000000001E-2"/>
    <n v="16.670000000000002"/>
    <n v="18.330000000000002"/>
  </r>
  <r>
    <s v="Italy - Trentino-Alto Adi"/>
    <s v="Polaner Import"/>
    <s v="Foradori"/>
    <s v="FORADORI"/>
    <s v="ITALY"/>
    <x v="1010"/>
    <s v="NY REST"/>
    <x v="16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16"/>
    <s v="NY REST"/>
    <x v="18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394"/>
    <s v="NY REST"/>
    <x v="12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03"/>
    <s v="NJ REST"/>
    <x v="20"/>
    <s v="NJ"/>
    <s v="NJ"/>
    <s v="Monmouth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113"/>
    <s v="NY RETAIL"/>
    <x v="3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93"/>
    <s v="NY REST"/>
    <x v="18"/>
    <s v="NY Metro"/>
    <s v="NY Metro"/>
    <s v="Manhattan"/>
    <s v="Foradori Teroldego (12/750)"/>
    <m/>
    <m/>
    <n v="0"/>
    <n v="2"/>
    <n v="0"/>
    <n v="440"/>
  </r>
  <r>
    <s v="Italy - Trentino-Alto Adi"/>
    <s v="Polaner Import"/>
    <s v="Foradori"/>
    <s v="FORADORI"/>
    <s v="ITALY"/>
    <x v="76"/>
    <s v="NY RETAIL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95"/>
    <s v="NJ RETAIL"/>
    <x v="15"/>
    <s v="NJ"/>
    <s v="NJ"/>
    <s v="Camden"/>
    <s v="Foradori Teroldego (12/750)"/>
    <m/>
    <m/>
    <n v="2"/>
    <n v="0"/>
    <n v="368"/>
    <n v="0"/>
  </r>
  <r>
    <s v="Italy - Trentino-Alto Adi"/>
    <s v="Polaner Import"/>
    <s v="Foradori"/>
    <s v="FORADORI"/>
    <s v="ITALY"/>
    <x v="1011"/>
    <s v="NJ RETAIL"/>
    <x v="15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814"/>
    <s v="NY RETAIL"/>
    <x v="5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514"/>
    <s v="NY REST"/>
    <x v="18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44"/>
    <s v="NY RETAIL"/>
    <x v="11"/>
    <s v="NY Upstate"/>
    <s v="NY Upstate"/>
    <s v="Saratoga"/>
    <s v="Foradori Teroldego Morei (6/750)"/>
    <m/>
    <m/>
    <n v="0"/>
    <n v="0.16666"/>
    <n v="0"/>
    <n v="32"/>
  </r>
  <r>
    <s v="Italy - Trentino-Alto Adi"/>
    <s v="Polaner Import"/>
    <s v="Foradori"/>
    <s v="FORADORI"/>
    <s v="ITALY"/>
    <x v="1003"/>
    <s v="NJ REST"/>
    <x v="20"/>
    <s v="NJ"/>
    <s v="NJ"/>
    <s v="Monmouth"/>
    <s v="Foradori Teroldego Morei (6/750)"/>
    <m/>
    <m/>
    <n v="0"/>
    <n v="0.5"/>
    <n v="0"/>
    <n v="96"/>
  </r>
  <r>
    <s v="Italy - Trentino-Alto Adi"/>
    <s v="Polaner Import"/>
    <s v="Foradori"/>
    <s v="FORADORI"/>
    <s v="ITALY"/>
    <x v="21"/>
    <s v="NJ RETAIL"/>
    <x v="13"/>
    <s v="NJ"/>
    <s v="NJ"/>
    <s v="Union"/>
    <s v="Foradori Teroldego Rotaliano (12/750)"/>
    <m/>
    <m/>
    <n v="-8.3330000000000001E-2"/>
    <n v="0"/>
    <n v="-16"/>
    <n v="0"/>
  </r>
  <r>
    <s v="Italy - Trentino-Alto Adi"/>
    <s v="Polaner Import"/>
    <s v="Foradori"/>
    <s v="FORADORI"/>
    <s v="ITALY"/>
    <x v="1012"/>
    <s v="NJ REST"/>
    <x v="0"/>
    <s v="NJ"/>
    <s v="NJ"/>
    <s v="Unio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806"/>
    <s v="NY REST"/>
    <x v="16"/>
    <s v="NY Metro"/>
    <s v="NY Metro"/>
    <s v="Manhattan"/>
    <s v="Foradori Teroldego Sgarzon (6/750)"/>
    <m/>
    <m/>
    <n v="3"/>
    <n v="0.66666000000000003"/>
    <n v="576"/>
    <n v="128"/>
  </r>
  <r>
    <s v="Italy - Trentino-Alto Adi"/>
    <s v="Polaner Import"/>
    <s v="Foradori"/>
    <s v="FORADORI"/>
    <s v="ITALY"/>
    <x v="1013"/>
    <s v="NY REST"/>
    <x v="9"/>
    <s v="NY Metro"/>
    <s v="NY Metro"/>
    <s v="Kings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1014"/>
    <s v="NY RETAIL"/>
    <x v="10"/>
    <s v="NY Metro"/>
    <s v="NY Metro"/>
    <s v="Kings"/>
    <s v="Foradori Teroldego Sgarzon (6/750)"/>
    <m/>
    <m/>
    <n v="0"/>
    <n v="-0.33333000000000002"/>
    <n v="0"/>
    <n v="-64"/>
  </r>
  <r>
    <s v="Italy - Trentino-Alto Adi"/>
    <s v="Polaner Import"/>
    <s v="Foradori"/>
    <s v="FORADORI"/>
    <s v="ITALY"/>
    <x v="1003"/>
    <s v="NJ REST"/>
    <x v="20"/>
    <s v="NJ"/>
    <s v="NJ"/>
    <s v="Monmouth"/>
    <s v="Foradori Teroldego Sgarzon (6/750)"/>
    <m/>
    <m/>
    <n v="0"/>
    <n v="0.5"/>
    <n v="0"/>
    <n v="96"/>
  </r>
  <r>
    <s v="Italy - Trentino-Alto Adi"/>
    <s v="Polaner Import"/>
    <s v="Foradori"/>
    <s v="FORADORI"/>
    <s v="ITALY"/>
    <x v="734"/>
    <s v="NY RETAIL"/>
    <x v="24"/>
    <s v="NY Long Island"/>
    <s v="NY Long Island"/>
    <s v="Suffolk (West)"/>
    <s v="Foradori Teroldego Sgarzon (6/750)"/>
    <m/>
    <m/>
    <n v="0"/>
    <n v="1"/>
    <n v="0"/>
    <n v="192"/>
  </r>
  <r>
    <s v="France - Loire"/>
    <s v="Polaner Import"/>
    <s v="Foucher Lebrun"/>
    <s v="CHAIS ST LAURENT"/>
    <s v="FRANCE"/>
    <x v="224"/>
    <s v="NJ RETAIL"/>
    <x v="23"/>
    <s v="NJ"/>
    <s v="NJ"/>
    <s v="Essex"/>
    <s v="Chais St Laurent Chinon Rose Vigne en Veron (12/750)"/>
    <m/>
    <m/>
    <n v="0"/>
    <n v="0.16666"/>
    <n v="0"/>
    <n v="14.67"/>
  </r>
  <r>
    <s v="France - Loire"/>
    <s v="Polaner Import"/>
    <s v="Foucher Lebrun"/>
    <s v="CHAIS ST LAURENT"/>
    <s v="FRANCE"/>
    <x v="128"/>
    <s v="NY RETAIL"/>
    <x v="17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50"/>
    <s v="NY REST"/>
    <x v="7"/>
    <s v="NY Westchester / Hudson"/>
    <s v="NY Westchester / Hudson"/>
    <s v="Westchester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651"/>
    <s v="NJ RETAIL"/>
    <x v="23"/>
    <s v="NJ"/>
    <s v="NJ"/>
    <s v="Union"/>
    <s v="Chais St Laurent Chinon Rose Vigne en Veron (12/750)"/>
    <m/>
    <m/>
    <n v="0"/>
    <n v="2"/>
    <n v="0"/>
    <n v="176"/>
  </r>
  <r>
    <s v="France - Loire"/>
    <s v="Polaner Import"/>
    <s v="Foucher Lebrun"/>
    <s v="CHAIS ST LAURENT"/>
    <s v="FRANCE"/>
    <x v="619"/>
    <s v="NY RETAIL"/>
    <x v="4"/>
    <s v="NY Metro"/>
    <s v="NY Metro"/>
    <s v="Kings"/>
    <s v="Chais St Laurent Chinon Rose Vigne en Veron (12/750)"/>
    <m/>
    <m/>
    <n v="10"/>
    <n v="15"/>
    <n v="800"/>
    <n v="1320"/>
  </r>
  <r>
    <s v="France - Loire"/>
    <s v="Polaner Import"/>
    <s v="Foucher Lebrun"/>
    <s v="CHAIS ST LAURENT"/>
    <s v="FRANCE"/>
    <x v="364"/>
    <s v="NY REST"/>
    <x v="17"/>
    <s v="NY Westchester / Hudson"/>
    <s v="NY Westchester / Hudson"/>
    <s v="Dutchess (FDL)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773"/>
    <s v="NY RETAIL"/>
    <x v="18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67"/>
    <s v="NJ RETAIL"/>
    <x v="0"/>
    <s v="NJ"/>
    <s v="NJ"/>
    <s v="Somerset"/>
    <s v="Chais St Laurent Chinon Rose Vigne en Veron (12/750)"/>
    <m/>
    <m/>
    <n v="1"/>
    <n v="3.5"/>
    <n v="80"/>
    <n v="308"/>
  </r>
  <r>
    <s v="France - Loire"/>
    <s v="Polaner Import"/>
    <s v="Foucher Lebrun"/>
    <s v="CHAIS ST LAURENT"/>
    <s v="FRANCE"/>
    <x v="321"/>
    <s v="NY REST"/>
    <x v="17"/>
    <s v="NY Westchester / Hudson"/>
    <s v="NY Westchester / Hudson"/>
    <s v="Orange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268"/>
    <s v="NJ RETAIL"/>
    <x v="20"/>
    <s v="NJ"/>
    <s v="NJ"/>
    <s v="Merc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758"/>
    <s v="NY RETAIL"/>
    <x v="26"/>
    <s v="NY Upstate"/>
    <s v="NY Upstate"/>
    <s v="Onondaga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"/>
    <s v="NJ RETAIL"/>
    <x v="6"/>
    <s v="NJ"/>
    <s v="NJ"/>
    <s v="Somerset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7"/>
    <s v="NJ RETAIL"/>
    <x v="6"/>
    <s v="NJ"/>
    <s v="NJ"/>
    <s v="Morris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8"/>
    <s v="NJ RETAIL"/>
    <x v="6"/>
    <s v="NJ"/>
    <s v="NJ"/>
    <s v="Passaic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246"/>
    <s v="NY RETAIL"/>
    <x v="19"/>
    <s v="NY Upstate"/>
    <s v="NY Upstate"/>
    <s v="Erie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279"/>
    <s v="NJ RETAIL"/>
    <x v="8"/>
    <s v="NJ"/>
    <s v="NJ"/>
    <s v="Hudson"/>
    <s v="Chais St Laurent Chinon Rose Vigne en Veron (12/750)"/>
    <m/>
    <m/>
    <n v="0"/>
    <n v="12.333330000000002"/>
    <n v="0"/>
    <n v="1085.33"/>
  </r>
  <r>
    <s v="France - Loire"/>
    <s v="Polaner Import"/>
    <s v="Foucher Lebrun"/>
    <s v="CHAIS ST LAURENT"/>
    <s v="FRANCE"/>
    <x v="725"/>
    <s v="NJ RETAIL"/>
    <x v="8"/>
    <s v="NJ"/>
    <s v="NJ"/>
    <s v="Hudson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50"/>
    <s v="NY RETAIL"/>
    <x v="17"/>
    <s v="NY Westchester / Hudson"/>
    <s v="NY Upstate"/>
    <s v="Columbia"/>
    <s v="Chais St Laurent Chinon Rose Vigne en Veron (12/750)"/>
    <m/>
    <m/>
    <n v="0"/>
    <n v="8.3330000000000001E-2"/>
    <n v="0"/>
    <n v="7.33"/>
  </r>
  <r>
    <s v="France - Loire"/>
    <s v="Polaner Import"/>
    <s v="Foucher Lebrun"/>
    <s v="CHAIS ST LAURENT"/>
    <s v="FRANCE"/>
    <x v="522"/>
    <s v="NY RETAIL"/>
    <x v="7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64"/>
    <s v="NJ RETAIL"/>
    <x v="15"/>
    <s v="NJ"/>
    <s v="NJ"/>
    <s v="Gloucester"/>
    <s v="Chais St Laurent Chinon Rose Vigne en Veron (12/750)"/>
    <m/>
    <m/>
    <n v="2"/>
    <n v="5"/>
    <n v="160"/>
    <n v="440"/>
  </r>
  <r>
    <s v="France - Loire"/>
    <s v="Polaner Import"/>
    <s v="Foucher Lebrun"/>
    <s v="CHAIS ST LAURENT"/>
    <s v="FRANCE"/>
    <x v="410"/>
    <s v="NY RETAIL"/>
    <x v="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8"/>
    <s v="NY RETAIL"/>
    <x v="5"/>
    <s v="NY Metro"/>
    <s v="NY Metro"/>
    <s v="Manhattan"/>
    <s v="Chais St Laurent Chinon Rose Vigne en Veron (12/750)"/>
    <m/>
    <m/>
    <n v="0"/>
    <n v="20"/>
    <n v="0"/>
    <n v="1760"/>
  </r>
  <r>
    <s v="France - Loire"/>
    <s v="Polaner Import"/>
    <s v="Foucher Lebrun"/>
    <s v="CHAIS ST LAURENT"/>
    <s v="FRANCE"/>
    <x v="262"/>
    <s v="NY RETAIL"/>
    <x v="17"/>
    <s v="NY Westchester / Hudson"/>
    <s v="NY Upstate"/>
    <s v="Ulster (DNT)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85"/>
    <s v="NY REST"/>
    <x v="1"/>
    <s v="NY Metro"/>
    <s v="NY Metro"/>
    <s v="Manhattan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7"/>
    <s v="NY RETAIL"/>
    <x v="11"/>
    <s v="NY Upstate"/>
    <s v="NY Upstate"/>
    <s v="Saratoga"/>
    <s v="Chais St Laurent Chinon Rose Vigne en Veron (12/750)"/>
    <m/>
    <m/>
    <n v="5"/>
    <n v="10"/>
    <n v="400"/>
    <n v="880"/>
  </r>
  <r>
    <s v="France - Loire"/>
    <s v="Polaner Import"/>
    <s v="Foucher Lebrun"/>
    <s v="CHAIS ST LAURENT"/>
    <s v="FRANCE"/>
    <x v="252"/>
    <s v="NY RETAIL"/>
    <x v="19"/>
    <s v="NY Upstate"/>
    <s v="NY Upstate"/>
    <s v="Erie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19"/>
    <s v="NY RETAIL"/>
    <x v="12"/>
    <s v="NY Westchester / Hudson"/>
    <s v="NY Westchester / Hudson"/>
    <s v="Westchester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74"/>
    <s v="NJ RETAIL"/>
    <x v="0"/>
    <s v="NJ"/>
    <s v="NJ"/>
    <s v="Hudson"/>
    <s v="Chais St Laurent Chinon Rose Vigne en Veron (12/750)"/>
    <m/>
    <m/>
    <n v="1"/>
    <n v="10"/>
    <n v="80"/>
    <n v="880"/>
  </r>
  <r>
    <s v="France - Loire"/>
    <s v="Polaner Import"/>
    <s v="Foucher Lebrun"/>
    <s v="CHAIS ST LAURENT"/>
    <s v="FRANCE"/>
    <x v="132"/>
    <s v="NY RETAIL"/>
    <x v="9"/>
    <s v="NY Metro"/>
    <s v="NY Metro"/>
    <s v="Kings"/>
    <s v="Chais St Laurent Chinon Rose Vigne en Veron (12/750)"/>
    <m/>
    <m/>
    <n v="0"/>
    <n v="15"/>
    <n v="0"/>
    <n v="1320"/>
  </r>
  <r>
    <s v="France - Loire"/>
    <s v="Polaner Import"/>
    <s v="Foucher Lebrun"/>
    <s v="CHAIS ST LAURENT"/>
    <s v="FRANCE"/>
    <x v="456"/>
    <s v="NY RETAIL"/>
    <x v="26"/>
    <s v="NY Upstate"/>
    <s v="NY Upstate"/>
    <s v="Onondaga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582"/>
    <s v="NY RETAIL"/>
    <x v="11"/>
    <s v="NY Upstate"/>
    <s v="NY Upstate"/>
    <s v="Albany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583"/>
    <s v="NY RETAIL"/>
    <x v="17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738"/>
    <s v="NY REST"/>
    <x v="12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22"/>
    <s v="NJ RETAIL"/>
    <x v="0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91"/>
    <s v="NY REST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15"/>
    <s v="NY REST"/>
    <x v="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60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22"/>
    <s v="NY RETAIL"/>
    <x v="9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619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9"/>
    <s v="NJ RETAIL"/>
    <x v="13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64"/>
    <s v="NY REST"/>
    <x v="17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73"/>
    <s v="NY RETAIL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6"/>
    <s v="NY RETAIL"/>
    <x v="3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7"/>
    <s v="NJ RETAIL"/>
    <x v="0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72"/>
    <s v="NJ RETAIL"/>
    <x v="6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25"/>
    <s v="NY RETAIL"/>
    <x v="21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8"/>
    <s v="NJ RETAIL"/>
    <x v="20"/>
    <s v="NJ"/>
    <s v="NJ"/>
    <s v="Mercer"/>
    <s v="Chais St Laurent Chinon Vigne en Veron (12/750)"/>
    <m/>
    <m/>
    <n v="0"/>
    <n v="4"/>
    <n v="0"/>
    <n v="320"/>
  </r>
  <r>
    <s v="France - Loire"/>
    <s v="Polaner Import"/>
    <s v="Foucher Lebrun"/>
    <s v="CHAIS ST LAURENT"/>
    <s v="FRANCE"/>
    <x v="778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86"/>
    <s v="NY RETAIL"/>
    <x v="1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16"/>
    <s v="NY REST"/>
    <x v="18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15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69"/>
    <s v="NY REST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1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"/>
    <s v="NJ RETAIL"/>
    <x v="6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10"/>
    <s v="NY REST"/>
    <x v="9"/>
    <s v="NY Metro"/>
    <s v="NY Metro"/>
    <s v="Kings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71"/>
    <s v="NY RETAIL"/>
    <x v="3"/>
    <s v="NY Metro"/>
    <s v="NY Metro"/>
    <s v="Kings"/>
    <s v="Chais St Laurent Chinon Vigne en Veron (12/750)"/>
    <m/>
    <m/>
    <n v="4.9166699999999999"/>
    <n v="0"/>
    <n v="393.33"/>
    <n v="0"/>
  </r>
  <r>
    <s v="France - Loire"/>
    <s v="Polaner Import"/>
    <s v="Foucher Lebrun"/>
    <s v="CHAIS ST LAURENT"/>
    <s v="FRANCE"/>
    <x v="491"/>
    <s v="NJ RETAIL"/>
    <x v="15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50"/>
    <s v="NY RETAIL"/>
    <x v="17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74"/>
    <s v="NY RETAIL"/>
    <x v="17"/>
    <s v="NY Westchester / Hudson"/>
    <s v="NY Westchester / Hudson"/>
    <s v="Ulster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4"/>
    <s v="NJ RETAIL"/>
    <x v="15"/>
    <s v="NJ"/>
    <s v="NJ"/>
    <s v="Gloucester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1017"/>
    <s v="NY REST"/>
    <x v="3"/>
    <s v="NY Metro"/>
    <s v="NY Metro"/>
    <s v="Manhattan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12"/>
    <s v="NJ RETAIL"/>
    <x v="8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21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13"/>
    <s v="NY RETAIL"/>
    <x v="25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"/>
    <s v="NY RETAIL"/>
    <x v="11"/>
    <s v="NY Upstate"/>
    <s v="NY Upstate"/>
    <s v="Saratoga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07"/>
    <s v="NY RETAIL"/>
    <x v="1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52"/>
    <s v="NY RETAIL"/>
    <x v="3"/>
    <s v="NY Metro"/>
    <s v="NY Metro"/>
    <s v="Kings"/>
    <s v="Chais St Laurent Chinon Vigne en Veron (12/750)"/>
    <m/>
    <m/>
    <n v="15"/>
    <n v="10"/>
    <n v="1200"/>
    <n v="800"/>
  </r>
  <r>
    <s v="France - Loire"/>
    <s v="Polaner Import"/>
    <s v="Foucher Lebrun"/>
    <s v="CHAIS ST LAURENT"/>
    <s v="FRANCE"/>
    <x v="832"/>
    <s v="NJ RETAIL"/>
    <x v="8"/>
    <s v="NJ"/>
    <s v="NJ"/>
    <s v="Berge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74"/>
    <s v="NJ RETAIL"/>
    <x v="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16"/>
    <s v="NY REST"/>
    <x v="7"/>
    <s v="NY Westchester / Hudson"/>
    <s v="NY Westchester / Hudson"/>
    <s v="Westchester"/>
    <s v="Chais St Laurent Chinon Vigne en Veron (12/750)"/>
    <m/>
    <m/>
    <n v="5"/>
    <n v="1"/>
    <n v="472"/>
    <n v="104"/>
  </r>
  <r>
    <s v="France - Loire"/>
    <s v="Polaner Import"/>
    <s v="Foucher Lebrun"/>
    <s v="CHAIS ST LAURENT"/>
    <s v="FRANCE"/>
    <x v="441"/>
    <s v="NY RETAIL"/>
    <x v="7"/>
    <s v="NY Westchester / Hudson"/>
    <s v="NY Westchester / Hudson"/>
    <s v="Westchester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432"/>
    <s v="NY RETAIL"/>
    <x v="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2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4"/>
    <s v="NY RETAIL"/>
    <x v="5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018"/>
    <s v="NY RETAIL"/>
    <x v="17"/>
    <s v="NY Westchester / Hudson"/>
    <s v="NY Westchester / Hudson"/>
    <s v="Ul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"/>
    <s v="NJ RETAIL"/>
    <x v="13"/>
    <s v="NJ"/>
    <s v="NJ"/>
    <s v="Union"/>
    <s v="Chais St Laurent Chinon Vigne en Veron (12/750)"/>
    <m/>
    <m/>
    <n v="-8.3330000000000001E-2"/>
    <n v="0"/>
    <n v="-6.67"/>
    <n v="0"/>
  </r>
  <r>
    <s v="France - Loire"/>
    <s v="Polaner Import"/>
    <s v="Foucher Lebrun"/>
    <s v="CHAPELLE AUX VIGNES"/>
    <s v="FRANCE"/>
    <x v="69"/>
    <s v="NJ REST"/>
    <x v="20"/>
    <s v="NJ"/>
    <s v="NJ"/>
    <s v="Merc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382"/>
    <s v="NJ REST"/>
    <x v="20"/>
    <s v="NJ"/>
    <s v="NJ"/>
    <s v="Ocean"/>
    <s v="Chapelle aux Vignes St Nicolas de Bourgueil VII Arpents (12/750)"/>
    <m/>
    <m/>
    <n v="1.5"/>
    <n v="0"/>
    <n v="108"/>
    <n v="0"/>
  </r>
  <r>
    <s v="France - Loire"/>
    <s v="Polaner Import"/>
    <s v="Foucher Lebrun"/>
    <s v="FOUCHER-LEBRUN"/>
    <s v="FRANCE"/>
    <x v="772"/>
    <s v="NJ REST"/>
    <x v="23"/>
    <s v="NJ"/>
    <s v="NJ"/>
    <s v="Essex"/>
    <s v="Foucher-Lebrun Sancerre Blanc Le Mont (12/750)"/>
    <m/>
    <m/>
    <n v="0"/>
    <n v="1.5"/>
    <n v="0"/>
    <n v="224"/>
  </r>
  <r>
    <s v="France - Loire"/>
    <s v="Polaner Import"/>
    <s v="Foucher Lebrun"/>
    <s v="FOUCHER-LEBRUN"/>
    <s v="FRANCE"/>
    <x v="798"/>
    <s v="NY REST"/>
    <x v="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19"/>
    <s v="NY REST"/>
    <x v="14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6"/>
    <n v="3"/>
    <n v="816"/>
    <n v="408"/>
  </r>
  <r>
    <s v="France - Loire"/>
    <s v="Polaner Import"/>
    <s v="Foucher Lebrun"/>
    <s v="FOUCHER-LEBRUN"/>
    <s v="FRANCE"/>
    <x v="206"/>
    <s v="NY REST"/>
    <x v="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65"/>
    <s v="NY RETAIL"/>
    <x v="11"/>
    <s v="NY Upstate"/>
    <s v="NY Upstate"/>
    <s v="Albany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2"/>
    <s v="NJ RETAIL"/>
    <x v="0"/>
    <s v="NJ"/>
    <s v="NJ"/>
    <s v="Essex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1020"/>
    <s v="NY REST"/>
    <x v="14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21"/>
    <s v="NY REST"/>
    <x v="1"/>
    <s v="NY Metro"/>
    <s v="NY Metro"/>
    <s v="Manhattan"/>
    <s v="Foucher-Lebrun Sancerre Blanc Le Mont (12/750)"/>
    <m/>
    <m/>
    <n v="15"/>
    <n v="30"/>
    <n v="1845"/>
    <n v="3690"/>
  </r>
  <r>
    <s v="France - Loire"/>
    <s v="Polaner Import"/>
    <s v="Foucher Lebrun"/>
    <s v="FOUCHER-LEBRUN"/>
    <s v="FRANCE"/>
    <x v="224"/>
    <s v="NJ RETAIL"/>
    <x v="23"/>
    <s v="NJ"/>
    <s v="NJ"/>
    <s v="Es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11"/>
    <s v="NY REST"/>
    <x v="9"/>
    <s v="NY Metro"/>
    <s v="NY Metro"/>
    <s v="King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1015"/>
    <s v="NY REST"/>
    <x v="3"/>
    <s v="NY Metro"/>
    <s v="NY Metro"/>
    <s v="Manhattan"/>
    <s v="Foucher-Lebrun Sancerre Blanc Le Mont (12/750)"/>
    <m/>
    <m/>
    <n v="30"/>
    <n v="45"/>
    <n v="3690"/>
    <n v="5535"/>
  </r>
  <r>
    <s v="France - Loire"/>
    <s v="Polaner Import"/>
    <s v="Foucher Lebrun"/>
    <s v="FOUCHER-LEBRUN"/>
    <s v="FRANCE"/>
    <x v="1022"/>
    <s v="NY REST"/>
    <x v="16"/>
    <s v="NY Metro"/>
    <s v="NY Metro"/>
    <s v="Manhattan"/>
    <s v="Foucher-Lebrun Sancerre Blanc Le Mont (12/750)"/>
    <m/>
    <m/>
    <n v="15"/>
    <n v="12"/>
    <n v="2160"/>
    <n v="1728"/>
  </r>
  <r>
    <s v="France - Loire"/>
    <s v="Polaner Import"/>
    <s v="Foucher Lebrun"/>
    <s v="FOUCHER-LEBRUN"/>
    <s v="FRANCE"/>
    <x v="105"/>
    <s v="NY RETAIL"/>
    <x v="4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308"/>
    <s v="NY REST"/>
    <x v="3"/>
    <s v="NY Metro"/>
    <s v="NY Metro"/>
    <s v="Manhatta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23"/>
    <s v="NY REST"/>
    <x v="2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168"/>
    <s v="NY RETAIL"/>
    <x v="11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24"/>
    <s v="NY RETAIL"/>
    <x v="25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3"/>
    <s v="NY RETAIL"/>
    <x v="14"/>
    <s v="NY Long Island"/>
    <s v="NY Long Island"/>
    <s v="Suffolk (East)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245"/>
    <s v="NY RETAIL"/>
    <x v="12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25"/>
    <s v="NY REST"/>
    <x v="14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9"/>
    <s v="NJ REST"/>
    <x v="20"/>
    <s v="NJ"/>
    <s v="NJ"/>
    <s v="Mercer"/>
    <s v="Foucher-Lebrun Sancerre Blanc Le Mont (12/750)"/>
    <m/>
    <m/>
    <n v="0"/>
    <n v="0.25"/>
    <n v="0"/>
    <n v="36"/>
  </r>
  <r>
    <s v="France - Loire"/>
    <s v="Polaner Import"/>
    <s v="Foucher Lebrun"/>
    <s v="FOUCHER-LEBRUN"/>
    <s v="FRANCE"/>
    <x v="391"/>
    <s v="NJ REST"/>
    <x v="13"/>
    <s v="NJ"/>
    <s v="NJ"/>
    <s v="Uni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"/>
    <s v="NJ RETAIL"/>
    <x v="6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7"/>
    <s v="NJ RETAIL"/>
    <x v="6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8"/>
    <s v="NJ RETAIL"/>
    <x v="6"/>
    <s v="NJ"/>
    <s v="NJ"/>
    <s v="Passaic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232"/>
    <s v="NY RETAIL"/>
    <x v="19"/>
    <s v="NY Upstate"/>
    <s v="NY Upstate"/>
    <s v="Erie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3"/>
    <s v="NJ RETAIL"/>
    <x v="8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996"/>
    <s v="NY RETAIL"/>
    <x v="10"/>
    <s v="NY Metro"/>
    <s v="NY Metro"/>
    <s v="Manhattan"/>
    <s v="Foucher-Lebrun Sancerre Blanc Le Mont (12/750)"/>
    <m/>
    <m/>
    <n v="0"/>
    <n v="7"/>
    <n v="0"/>
    <n v="1024"/>
  </r>
  <r>
    <s v="France - Loire"/>
    <s v="Polaner Import"/>
    <s v="Foucher Lebrun"/>
    <s v="FOUCHER-LEBRUN"/>
    <s v="FRANCE"/>
    <x v="370"/>
    <s v="NY RETAIL"/>
    <x v="4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79"/>
    <s v="NJ RETAIL"/>
    <x v="8"/>
    <s v="NJ"/>
    <s v="NJ"/>
    <s v="Hudson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725"/>
    <s v="NJ RETAIL"/>
    <x v="8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33"/>
    <s v="NY REST"/>
    <x v="16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72"/>
    <s v="NY RETAIL"/>
    <x v="7"/>
    <s v="NY Westchester / Hudson"/>
    <s v="NY Westchester / Hudson"/>
    <s v="Westchester/Rockland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26"/>
    <s v="NY REST"/>
    <x v="24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2"/>
    <s v="NJ RETAIL"/>
    <x v="8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680"/>
    <s v="NJ RETAIL"/>
    <x v="23"/>
    <s v="NJ"/>
    <s v="NJ"/>
    <s v="Morris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74"/>
    <s v="NY RETAIL"/>
    <x v="25"/>
    <s v="NY Long Island"/>
    <s v="NY Long Island"/>
    <s v="Suffolk (East)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504"/>
    <s v="NY REST"/>
    <x v="1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027"/>
    <s v="NJ RETAIL"/>
    <x v="8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28"/>
    <s v="NY REST"/>
    <x v="24"/>
    <s v="NY Long Island"/>
    <s v="NY Long Island"/>
    <s v="Nassau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76"/>
    <s v="NY RETAIL"/>
    <x v="2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88"/>
    <s v="NY RETAIL"/>
    <x v="18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510"/>
    <s v="NY RETAIL"/>
    <x v="9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59"/>
    <s v="NY REST"/>
    <x v="1"/>
    <s v="NY Metro"/>
    <s v="NY Metro"/>
    <s v="Manhattan"/>
    <s v="Foucher-Lebrun Sancerre Blanc Le Mont (12/750)"/>
    <m/>
    <m/>
    <n v="0"/>
    <n v="9"/>
    <n v="0"/>
    <n v="1296"/>
  </r>
  <r>
    <s v="France - Loire"/>
    <s v="Polaner Import"/>
    <s v="Foucher Lebrun"/>
    <s v="FOUCHER-LEBRUN"/>
    <s v="FRANCE"/>
    <x v="28"/>
    <s v="NY RETAIL"/>
    <x v="5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89"/>
    <s v="NY RETAIL"/>
    <x v="26"/>
    <s v="NY Upstate"/>
    <s v="NY Upstate"/>
    <s v="Tompki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61"/>
    <s v="NJ RETAIL"/>
    <x v="23"/>
    <s v="NJ"/>
    <s v="NJ"/>
    <s v="Essex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478"/>
    <s v="NY RETAIL"/>
    <x v="4"/>
    <s v="NY Metro"/>
    <s v="NY Metro"/>
    <s v="Kings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313"/>
    <s v="NY RETAIL"/>
    <x v="25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49"/>
    <s v="NY REST"/>
    <x v="2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83"/>
    <s v="NY REST"/>
    <x v="12"/>
    <s v="NY Westchester / Hudson"/>
    <s v="NY Westchester / Hudson"/>
    <s v="Westchester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1029"/>
    <s v="NY REST"/>
    <x v="11"/>
    <s v="NY Upstate"/>
    <s v="NY Upstate"/>
    <s v="Albany"/>
    <s v="Foucher-Lebrun Sancerre Blanc Le Mont (12/750)"/>
    <m/>
    <m/>
    <n v="5.75"/>
    <n v="0"/>
    <n v="782"/>
    <n v="0"/>
  </r>
  <r>
    <s v="France - Loire"/>
    <s v="Polaner Import"/>
    <s v="Foucher Lebrun"/>
    <s v="FOUCHER-LEBRUN"/>
    <s v="FRANCE"/>
    <x v="1030"/>
    <s v="NY REST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4"/>
    <s v="NJ REST"/>
    <x v="8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89"/>
    <s v="NY REST"/>
    <x v="7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4"/>
    <s v="NY RETAIL"/>
    <x v="11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29"/>
    <s v="NY RETAIL"/>
    <x v="21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031"/>
    <s v="NY REST"/>
    <x v="18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30"/>
    <s v="NJ RETAIL"/>
    <x v="8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26"/>
    <s v="NJ RETAIL"/>
    <x v="20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1032"/>
    <s v="NY REST"/>
    <x v="2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"/>
    <s v="NY RETAIL"/>
    <x v="1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4"/>
    <s v="NJ RETAIL"/>
    <x v="0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383"/>
    <s v="NY RETAIL"/>
    <x v="2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64"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17"/>
    <s v="NY RETAIL"/>
    <x v="2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447"/>
    <s v="NY RETAIL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34"/>
    <s v="NY RETAIL"/>
    <x v="24"/>
    <s v="NY Long Island"/>
    <s v="NY Long Island"/>
    <s v="Suffolk (We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033"/>
    <s v="NY RETAIL"/>
    <x v="1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82"/>
    <s v="NY RETAIL"/>
    <x v="24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34"/>
    <s v="NJ RETAIL"/>
    <x v="23"/>
    <s v="NJ"/>
    <s v="NJ"/>
    <s v="Bergen"/>
    <s v="Foucher-Lebrun Sancerre Blanc Le Mont (12/750)"/>
    <m/>
    <m/>
    <n v="0"/>
    <n v="5.5833300000000001"/>
    <n v="0"/>
    <n v="799.33"/>
  </r>
  <r>
    <s v="France - Loire"/>
    <s v="Polaner Import"/>
    <s v="Foucher Lebrun"/>
    <s v="FOUCHER-LEBRUN"/>
    <s v="FRANCE"/>
    <x v="21"/>
    <s v="NJ RETAIL"/>
    <x v="13"/>
    <s v="NJ"/>
    <s v="NJ"/>
    <s v="Union"/>
    <s v="Foucher-Lebrun Sancerre Blanc Le Mont (12/750)"/>
    <m/>
    <m/>
    <n v="4.9166699999999999"/>
    <n v="4"/>
    <n v="669.33"/>
    <n v="544"/>
  </r>
  <r>
    <s v="France - Loire"/>
    <s v="Polaner Import"/>
    <s v="Foucher Lebrun"/>
    <s v="FOUCHER-LEBRUN"/>
    <s v="FRANCE"/>
    <x v="22"/>
    <s v="NJ RETAIL"/>
    <x v="0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"/>
    <s v="NJ RETAIL"/>
    <x v="6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034"/>
    <s v="NY RETAIL"/>
    <x v="23"/>
    <s v="NJ"/>
    <s v="NY Metro"/>
    <s v="Richmond"/>
    <s v="Foucher-Lebrun Sancerre Rouge Le Mont (12/750)"/>
    <m/>
    <m/>
    <n v="0"/>
    <n v="4"/>
    <n v="0"/>
    <n v="592"/>
  </r>
  <r>
    <s v="France - Loire"/>
    <s v="Polaner Import"/>
    <s v="Foucher Lebrun"/>
    <s v="FOUCHER-LEBRUN"/>
    <s v="FRANCE"/>
    <x v="492"/>
    <s v="NJ RETAIL"/>
    <x v="6"/>
    <s v="NJ"/>
    <s v="NJ"/>
    <s v="Bergen"/>
    <s v="Foucher-Lebrun Sancerre Rouge Le Mont (12/750)"/>
    <m/>
    <m/>
    <n v="1"/>
    <n v="1"/>
    <n v="152"/>
    <n v="152"/>
  </r>
  <r>
    <s v="France - Loire"/>
    <s v="Polaner Import"/>
    <s v="Foucher Lebrun"/>
    <s v="FOUCHER-LEBRUN"/>
    <s v="FRANCE"/>
    <x v="689"/>
    <s v="NJ RETAIL"/>
    <x v="0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94"/>
    <s v="NJ REST"/>
    <x v="8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252"/>
    <s v="NY RETAIL"/>
    <x v="19"/>
    <s v="NY Upstate"/>
    <s v="NY Upstate"/>
    <s v="Erie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74"/>
    <s v="NJ RETAIL"/>
    <x v="0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84"/>
    <s v="NJ RETAIL"/>
    <x v="0"/>
    <s v="NJ"/>
    <s v="NJ"/>
    <s v="Hunterdon"/>
    <s v="Foucher-Lebrun Sancerre Rouge Le Mont (12/750)"/>
    <m/>
    <m/>
    <n v="2"/>
    <n v="0"/>
    <n v="288"/>
    <n v="0"/>
  </r>
  <r>
    <s v="France - Languedoc-Roussi"/>
    <s v="Polaner Import"/>
    <s v="Gassac, Mas de Daumas"/>
    <s v="MAS DE DAUMAS GASSAC"/>
    <s v="FRANCE"/>
    <x v="22"/>
    <s v="NJ RETAIL"/>
    <x v="0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975"/>
    <s v="NJ REST"/>
    <x v="15"/>
    <s v="NJ"/>
    <s v="NJ"/>
    <s v="Atlantic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47"/>
    <s v="NJ RETAIL"/>
    <x v="6"/>
    <s v="NJ"/>
    <s v="NJ"/>
    <s v="Hunterdon"/>
    <s v="Mas de Daumas Gassac Blanc (12/750)"/>
    <m/>
    <m/>
    <n v="0.25"/>
    <n v="0"/>
    <n v="99"/>
    <n v="0"/>
  </r>
  <r>
    <s v="France - Languedoc-Roussi"/>
    <s v="Polaner Import"/>
    <s v="Gassac, Mas de Daumas"/>
    <s v="MAS DE DAUMAS GASSAC"/>
    <s v="FRANCE"/>
    <x v="1035"/>
    <s v="NJ RETAIL"/>
    <x v="29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131"/>
    <s v="NJ REST"/>
    <x v="0"/>
    <s v="NJ"/>
    <s v="NJ"/>
    <s v="Somerset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727"/>
    <s v="NJ RETAIL"/>
    <x v="6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568"/>
    <s v="NJ REST"/>
    <x v="13"/>
    <s v="NJ"/>
    <s v="NJ"/>
    <s v="Morris"/>
    <s v="Mas de Daumas Gassac Blanc (12/750)"/>
    <m/>
    <m/>
    <n v="0"/>
    <n v="0.5"/>
    <n v="0"/>
    <n v="198"/>
  </r>
  <r>
    <s v="France - Languedoc-Roussi"/>
    <s v="Polaner Import"/>
    <s v="Gassac, Mas de Daumas"/>
    <s v="MAS DE DAUMAS GASSAC"/>
    <s v="FRANCE"/>
    <x v="234"/>
    <s v="NJ RETAIL"/>
    <x v="23"/>
    <s v="NJ"/>
    <s v="NJ"/>
    <s v="Bergen"/>
    <s v="Mas de Daumas Gassac Blanc (12/750)"/>
    <m/>
    <m/>
    <n v="0"/>
    <n v="0.16666"/>
    <n v="0"/>
    <n v="66"/>
  </r>
  <r>
    <s v="France - Languedoc-Roussi"/>
    <s v="Polaner Import"/>
    <s v="Gassac, Mas de Daumas"/>
    <s v="MAS DE DAUMAS GASSAC"/>
    <s v="FRANCE"/>
    <x v="22"/>
    <s v="NJ RETAIL"/>
    <x v="0"/>
    <s v="NJ"/>
    <s v="NJ"/>
    <s v="Essex"/>
    <s v="Mas de Daumas Gassac Rouge (12/750)"/>
    <m/>
    <m/>
    <n v="2"/>
    <n v="0"/>
    <n v="792"/>
    <n v="0"/>
  </r>
  <r>
    <s v="France - Languedoc-Roussi"/>
    <s v="Polaner Import"/>
    <s v="Gassac, Mas de Daumas"/>
    <s v="MAS DE DAUMAS GASSAC"/>
    <s v="FRANCE"/>
    <x v="975"/>
    <s v="NJ REST"/>
    <x v="15"/>
    <s v="NJ"/>
    <s v="NJ"/>
    <s v="Atlantic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67"/>
    <s v="NJ RETAIL"/>
    <x v="0"/>
    <s v="NJ"/>
    <s v="NJ"/>
    <s v="Somerset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268"/>
    <s v="NJ RETAIL"/>
    <x v="20"/>
    <s v="NJ"/>
    <s v="NJ"/>
    <s v="Mercer"/>
    <s v="Mas de Daumas Gassac Rouge (12/750)"/>
    <m/>
    <m/>
    <n v="0"/>
    <n v="0.25"/>
    <n v="0"/>
    <n v="99"/>
  </r>
  <r>
    <s v="France - Languedoc-Roussi"/>
    <s v="Polaner Import"/>
    <s v="Gassac, Mas de Daumas"/>
    <s v="MAS DE DAUMAS GASSAC"/>
    <s v="FRANCE"/>
    <x v="1035"/>
    <s v="NJ RETAIL"/>
    <x v="29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131"/>
    <s v="NJ REST"/>
    <x v="0"/>
    <s v="NJ"/>
    <s v="NJ"/>
    <s v="Somerset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229"/>
    <s v="NJ RETAIL"/>
    <x v="13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74"/>
    <s v="NJ RETAIL"/>
    <x v="0"/>
    <s v="NJ"/>
    <s v="NJ"/>
    <s v="Hudson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234"/>
    <s v="NJ RETAIL"/>
    <x v="23"/>
    <s v="NJ"/>
    <s v="NJ"/>
    <s v="Bergen"/>
    <s v="Mas de Daumas Gassac Rouge (12/750)"/>
    <m/>
    <m/>
    <n v="0"/>
    <n v="0.16666"/>
    <n v="0"/>
    <n v="66"/>
  </r>
  <r>
    <s v="France - Languedoc-Roussi"/>
    <s v="Polaner Import"/>
    <s v="Gassac, Mas de Daumas"/>
    <s v="MAS DE DAUMAS GASSAC"/>
    <s v="FRANCE"/>
    <x v="22"/>
    <s v="NJ RETAIL"/>
    <x v="0"/>
    <s v="NJ"/>
    <s v="NJ"/>
    <s v="Essex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40"/>
    <s v="NJ RETAIL"/>
    <x v="13"/>
    <s v="NJ"/>
    <s v="NJ"/>
    <s v="Passaic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67"/>
    <s v="NJ RETAIL"/>
    <x v="0"/>
    <s v="NJ"/>
    <s v="NJ"/>
    <s v="Somerset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68"/>
    <s v="NJ RETAIL"/>
    <x v="20"/>
    <s v="NJ"/>
    <s v="NJ"/>
    <s v="Mercer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147"/>
    <s v="NJ RETAIL"/>
    <x v="6"/>
    <s v="NJ"/>
    <s v="NJ"/>
    <s v="Hunterdon"/>
    <s v="Moulin de Gassac Guilhem Blanc (12/750)"/>
    <m/>
    <m/>
    <n v="0.25"/>
    <n v="0"/>
    <n v="21"/>
    <n v="0"/>
  </r>
  <r>
    <s v="France - Languedoc-Roussi"/>
    <s v="Polaner Import"/>
    <s v="Gassac, Mas de Daumas"/>
    <s v="MAS DE DAUMAS GASSAC"/>
    <s v="FRANCE"/>
    <x v="83"/>
    <s v="NJ RETAIL"/>
    <x v="8"/>
    <s v="NJ"/>
    <s v="NJ"/>
    <s v="Huds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1035"/>
    <s v="NJ RETAIL"/>
    <x v="29"/>
    <s v="NJ"/>
    <s v="NJ"/>
    <s v="Bergen (Central)"/>
    <s v="Moulin de Gassac Guilhem Blanc (12/750)"/>
    <m/>
    <m/>
    <n v="5"/>
    <n v="0"/>
    <n v="480"/>
    <n v="0"/>
  </r>
  <r>
    <s v="France - Languedoc-Roussi"/>
    <s v="Polaner Import"/>
    <s v="Gassac, Mas de Daumas"/>
    <s v="MAS DE DAUMAS GASSAC"/>
    <s v="FRANCE"/>
    <x v="941"/>
    <s v="NJ RETAIL"/>
    <x v="6"/>
    <s v="NJ"/>
    <s v="NJ"/>
    <s v="Essex"/>
    <s v="Moulin de Gassac Guilhem Blanc (12/750)"/>
    <m/>
    <m/>
    <n v="0"/>
    <n v="4"/>
    <n v="0"/>
    <n v="272"/>
  </r>
  <r>
    <s v="France - Languedoc-Roussi"/>
    <s v="Polaner Import"/>
    <s v="Gassac, Mas de Daumas"/>
    <s v="MAS DE DAUMAS GASSAC"/>
    <s v="FRANCE"/>
    <x v="131"/>
    <s v="NJ REST"/>
    <x v="0"/>
    <s v="NJ"/>
    <s v="NJ"/>
    <s v="Somerset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98"/>
    <s v="NJ RETAIL"/>
    <x v="6"/>
    <s v="NJ"/>
    <s v="NJ"/>
    <s v="Morris"/>
    <s v="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74"/>
    <s v="NJ RETAIL"/>
    <x v="0"/>
    <s v="NJ"/>
    <s v="NJ"/>
    <s v="Hudson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34"/>
    <s v="NJ RETAIL"/>
    <x v="23"/>
    <s v="NJ"/>
    <s v="NJ"/>
    <s v="Bergen"/>
    <s v="Moulin de Gassac Guilhem Blanc (12/750)"/>
    <m/>
    <m/>
    <n v="6"/>
    <n v="0"/>
    <n v="504"/>
    <n v="0"/>
  </r>
  <r>
    <s v="France - Languedoc-Roussi"/>
    <s v="Polaner Import"/>
    <s v="Gassac, Mas de Daumas"/>
    <s v="MAS DE DAUMAS GASSAC"/>
    <s v="FRANCE"/>
    <x v="266"/>
    <s v="NJ REST"/>
    <x v="8"/>
    <s v="NJ"/>
    <s v="NJ"/>
    <s v="Hudson"/>
    <s v="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22"/>
    <s v="NJ RETAIL"/>
    <x v="0"/>
    <s v="NJ"/>
    <s v="NJ"/>
    <s v="Essex"/>
    <s v="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242"/>
    <s v="NJ RETAIL"/>
    <x v="6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660"/>
    <s v="NJ RETAIL"/>
    <x v="23"/>
    <s v="NJ"/>
    <s v="NJ"/>
    <s v="Morris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900"/>
    <s v="NJ RETAIL"/>
    <x v="15"/>
    <s v="NJ"/>
    <s v="NJ"/>
    <s v="Atlantic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665"/>
    <s v="NJ RETAIL"/>
    <x v="23"/>
    <s v="NJ"/>
    <s v="NJ"/>
    <s v="Morris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47"/>
    <s v="NJ RETAIL"/>
    <x v="6"/>
    <s v="NJ"/>
    <s v="NJ"/>
    <s v="Hunterdon"/>
    <s v="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83"/>
    <s v="NJ RETAIL"/>
    <x v="8"/>
    <s v="NJ"/>
    <s v="NJ"/>
    <s v="Hudso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1"/>
    <s v="NJ RETAIL"/>
    <x v="8"/>
    <s v="NJ"/>
    <s v="NJ"/>
    <s v="Hudson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633"/>
    <s v="NJ RETAIL"/>
    <x v="15"/>
    <s v="NJ"/>
    <s v="NJ"/>
    <s v="Cape May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2"/>
    <s v="NJ RETAIL"/>
    <x v="8"/>
    <s v="NJ"/>
    <s v="NJ"/>
    <s v="Hudson"/>
    <s v="Moulin de Gassac Guilhem Rose (12/750)"/>
    <m/>
    <m/>
    <n v="2"/>
    <n v="2"/>
    <n v="168"/>
    <n v="160"/>
  </r>
  <r>
    <s v="France - Languedoc-Roussi"/>
    <s v="Polaner Import"/>
    <s v="Gassac, Mas de Daumas"/>
    <s v="MAS DE DAUMAS GASSAC"/>
    <s v="FRANCE"/>
    <x v="131"/>
    <s v="NJ REST"/>
    <x v="0"/>
    <s v="NJ"/>
    <s v="NJ"/>
    <s v="Somerset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343"/>
    <s v="NJ RETAIL"/>
    <x v="15"/>
    <s v="NJ"/>
    <s v="NJ"/>
    <s v="Atlantic"/>
    <s v="Moulin de Gassac Guilhem Rose (12/750)"/>
    <m/>
    <m/>
    <n v="0"/>
    <n v="3"/>
    <n v="0"/>
    <n v="240"/>
  </r>
  <r>
    <s v="France - Languedoc-Roussi"/>
    <s v="Polaner Import"/>
    <s v="Gassac, Mas de Daumas"/>
    <s v="MAS DE DAUMAS GASSAC"/>
    <s v="FRANCE"/>
    <x v="194"/>
    <s v="NJ REST"/>
    <x v="8"/>
    <s v="NJ"/>
    <s v="NJ"/>
    <s v="Union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036"/>
    <s v="NJ RETAIL"/>
    <x v="23"/>
    <s v="NJ"/>
    <s v="NJ"/>
    <s v="Berge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29"/>
    <s v="NJ RETAIL"/>
    <x v="1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735"/>
    <s v="NJ RETAIL"/>
    <x v="23"/>
    <s v="NJ"/>
    <s v="NJ"/>
    <s v="Essex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153"/>
    <s v="NJ RETAIL"/>
    <x v="6"/>
    <s v="NJ"/>
    <s v="NJ"/>
    <s v="Union"/>
    <s v="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705"/>
    <s v="NJ RETAIL"/>
    <x v="20"/>
    <s v="NJ"/>
    <s v="NJ"/>
    <s v="Monmouth"/>
    <s v="Moulin de Gassac Guilhem Rose (12/750)"/>
    <m/>
    <m/>
    <n v="24"/>
    <n v="0"/>
    <n v="2016"/>
    <n v="0"/>
  </r>
  <r>
    <s v="France - Languedoc-Roussi"/>
    <s v="Polaner Import"/>
    <s v="Gassac, Mas de Daumas"/>
    <s v="MAS DE DAUMAS GASSAC"/>
    <s v="FRANCE"/>
    <x v="234"/>
    <s v="NJ RETAIL"/>
    <x v="23"/>
    <s v="NJ"/>
    <s v="NJ"/>
    <s v="Berge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1"/>
    <s v="NJ RETAIL"/>
    <x v="13"/>
    <s v="NJ"/>
    <s v="NJ"/>
    <s v="Union"/>
    <s v="Moulin de Gassac Guilhem Rose (12/750)"/>
    <m/>
    <m/>
    <n v="2"/>
    <n v="6"/>
    <n v="168"/>
    <n v="480"/>
  </r>
  <r>
    <s v="France - Languedoc-Roussi"/>
    <s v="Polaner Import"/>
    <s v="Gassac, Mas de Daumas"/>
    <s v="MAS DE DAUMAS GASSAC"/>
    <s v="FRANCE"/>
    <x v="22"/>
    <s v="NJ RETAIL"/>
    <x v="0"/>
    <s v="NJ"/>
    <s v="NJ"/>
    <s v="Essex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652"/>
    <s v="NJ RETAIL"/>
    <x v="23"/>
    <s v="NJ"/>
    <s v="NJ"/>
    <s v="Union"/>
    <s v="Moulin de Gassac Guilhem Rouge (12/750)"/>
    <m/>
    <m/>
    <n v="1"/>
    <n v="5"/>
    <n v="84"/>
    <n v="400"/>
  </r>
  <r>
    <s v="France - Languedoc-Roussi"/>
    <s v="Polaner Import"/>
    <s v="Gassac, Mas de Daumas"/>
    <s v="MAS DE DAUMAS GASSAC"/>
    <s v="FRANCE"/>
    <x v="67"/>
    <s v="NJ RETAIL"/>
    <x v="0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68"/>
    <s v="NJ RETAIL"/>
    <x v="20"/>
    <s v="NJ"/>
    <s v="NJ"/>
    <s v="Mercer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424"/>
    <s v="NJ RETAIL"/>
    <x v="8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"/>
    <s v="NJ RETAIL"/>
    <x v="6"/>
    <s v="NJ"/>
    <s v="NJ"/>
    <s v="Somerset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7"/>
    <s v="NJ RETAIL"/>
    <x v="6"/>
    <s v="NJ"/>
    <s v="NJ"/>
    <s v="Morris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1"/>
    <s v="NJ RETAIL"/>
    <x v="8"/>
    <s v="NJ"/>
    <s v="NJ"/>
    <s v="Huds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869"/>
    <s v="NJ REST"/>
    <x v="23"/>
    <s v="NJ"/>
    <s v="NJ"/>
    <s v="Union"/>
    <s v="Moulin de Gassac Guilhem Rouge (12/750)"/>
    <m/>
    <m/>
    <n v="0.25"/>
    <n v="0"/>
    <n v="26"/>
    <n v="0"/>
  </r>
  <r>
    <s v="France - Languedoc-Roussi"/>
    <s v="Polaner Import"/>
    <s v="Gassac, Mas de Daumas"/>
    <s v="MAS DE DAUMAS GASSAC"/>
    <s v="FRANCE"/>
    <x v="131"/>
    <s v="NJ REST"/>
    <x v="0"/>
    <s v="NJ"/>
    <s v="NJ"/>
    <s v="Somerset"/>
    <s v="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74"/>
    <s v="NJ RETAIL"/>
    <x v="0"/>
    <s v="NJ"/>
    <s v="NJ"/>
    <s v="Huds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84"/>
    <s v="NJ RETAIL"/>
    <x v="0"/>
    <s v="NJ"/>
    <s v="NJ"/>
    <s v="Hunterdon"/>
    <s v="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1037"/>
    <s v="NJ REST"/>
    <x v="15"/>
    <s v="NJ"/>
    <s v="NJ"/>
    <s v="Cape May"/>
    <s v="Moulin de Gassac Guilhem Rouge (12/750)"/>
    <m/>
    <m/>
    <n v="15"/>
    <n v="0"/>
    <n v="1260"/>
    <n v="0"/>
  </r>
  <r>
    <s v="France - Languedoc-Roussi"/>
    <s v="Polaner Import"/>
    <s v="Gassac, Mas de Daumas"/>
    <s v="MAS DE DAUMAS GASSAC"/>
    <s v="FRANCE"/>
    <x v="254"/>
    <s v="NJ RETAIL"/>
    <x v="20"/>
    <s v="NJ"/>
    <s v="NJ"/>
    <s v="Monmouth"/>
    <s v="Moulin de Gassac Guilhem Rouge (12/750)"/>
    <m/>
    <m/>
    <n v="0"/>
    <n v="4"/>
    <n v="0"/>
    <n v="320"/>
  </r>
  <r>
    <s v="France - Languedoc-Roussi"/>
    <s v="Polaner Import"/>
    <s v="Gassac, Mas de Daumas"/>
    <s v="MAS DE DAUMAS GASSAC"/>
    <s v="FRANCE"/>
    <x v="21"/>
    <s v="NJ RETAIL"/>
    <x v="13"/>
    <s v="NJ"/>
    <s v="NJ"/>
    <s v="Union"/>
    <s v="Moulin de Gassac Guilhem Rouge (12/750)"/>
    <m/>
    <m/>
    <n v="4"/>
    <n v="1"/>
    <n v="336"/>
    <n v="80"/>
  </r>
  <r>
    <s v="France - Champagne"/>
    <s v="Polaner Import"/>
    <s v="Gatinois"/>
    <s v="GATINOIS"/>
    <s v="FRANCE"/>
    <x v="121"/>
    <s v="NY REST"/>
    <x v="17"/>
    <s v="NY Westchester / Hudson"/>
    <s v="NY Upstate"/>
    <s v="Columbia"/>
    <s v="Gatinois Ay Rouge (12/750)"/>
    <m/>
    <m/>
    <n v="0"/>
    <n v="1"/>
    <n v="0"/>
    <n v="449"/>
  </r>
  <r>
    <s v="France - Champagne"/>
    <s v="Polaner Import"/>
    <s v="Gatinois"/>
    <s v="GATINOIS"/>
    <s v="FRANCE"/>
    <x v="337"/>
    <s v="NJ REST"/>
    <x v="15"/>
    <s v="NJ"/>
    <s v="NJ"/>
    <s v="Atlantic"/>
    <s v="Gatinois Ay Rouge (12/750)"/>
    <m/>
    <m/>
    <n v="0.5"/>
    <n v="0"/>
    <n v="224.5"/>
    <n v="0"/>
  </r>
  <r>
    <s v="France - Champagne"/>
    <s v="Polaner Import"/>
    <s v="Gatinois"/>
    <s v="GATINOIS"/>
    <s v="FRANCE"/>
    <x v="63"/>
    <s v="NY RETAIL"/>
    <x v="3"/>
    <s v="NY Metro"/>
    <s v="NY Metro"/>
    <s v="Manhattan"/>
    <s v="Gatinois Ay Rouge (12/750)"/>
    <m/>
    <m/>
    <n v="0"/>
    <n v="8.3330000000000001E-2"/>
    <n v="0"/>
    <n v="37.42"/>
  </r>
  <r>
    <s v="France - Champagne"/>
    <s v="Polaner Import"/>
    <s v="Gatinois"/>
    <s v="GATINOIS"/>
    <s v="FRANCE"/>
    <x v="1"/>
    <s v="NY REST"/>
    <x v="1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06"/>
    <s v="NY RETAIL"/>
    <x v="3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13"/>
    <s v="NY REST"/>
    <x v="9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796"/>
    <s v="NY REST"/>
    <x v="1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44"/>
    <s v="NY RETAIL"/>
    <x v="1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63"/>
    <s v="NY RETAIL"/>
    <x v="3"/>
    <s v="NY Metro"/>
    <s v="NY Metro"/>
    <s v="Manhattan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51"/>
    <s v="NY REST"/>
    <x v="16"/>
    <s v="NY Metro"/>
    <s v="NY Metro"/>
    <s v="Manhattan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105"/>
    <s v="NY RETAIL"/>
    <x v="4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623"/>
    <s v="NY RETAIL"/>
    <x v="14"/>
    <s v="NY Long Island"/>
    <s v="NY Long Island"/>
    <s v="Suffolk (East)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"/>
    <s v="NJ RETAIL"/>
    <x v="6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1"/>
    <s v="NJ RETAIL"/>
    <x v="8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4"/>
    <s v="NJ RETAIL"/>
    <x v="0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63"/>
    <s v="NY RETAIL"/>
    <x v="3"/>
    <s v="NY Metro"/>
    <s v="NY Metro"/>
    <s v="Manhattan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183"/>
    <s v="NY RETAIL"/>
    <x v="24"/>
    <s v="NY Long Island"/>
    <s v="NY Long Island"/>
    <s v="Suffolk (East)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332"/>
    <s v="NY REST"/>
    <x v="24"/>
    <s v="NY Long Island"/>
    <s v="NY Long Island"/>
    <s v="Nassau"/>
    <s v="Gatinois Tradition Brut GC (12/750)"/>
    <m/>
    <m/>
    <n v="0"/>
    <n v="0.5"/>
    <n v="0"/>
    <n v="180"/>
  </r>
  <r>
    <s v="France - Languedoc-Roussi"/>
    <s v="Polaner Import"/>
    <s v="Gaujal de Saint Bon"/>
    <s v="GAUJAL ST BON"/>
    <s v="FRANCE"/>
    <x v="165"/>
    <s v="NY RETAIL"/>
    <x v="11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34"/>
    <s v="NY REST"/>
    <x v="9"/>
    <s v="NY Metro"/>
    <s v="NY Metro"/>
    <s v="Manhattan"/>
    <s v="Gaujal St Bon Picpoul de Pinet Cuvee Dames (12/750)"/>
    <m/>
    <m/>
    <n v="10"/>
    <n v="5"/>
    <n v="880"/>
    <n v="400"/>
  </r>
  <r>
    <s v="France - Languedoc-Roussi"/>
    <s v="Polaner Import"/>
    <s v="Gaujal de Saint Bon"/>
    <s v="GAUJAL ST BON"/>
    <s v="FRANCE"/>
    <x v="282"/>
    <s v="NY REST"/>
    <x v="26"/>
    <s v="NY Upstate"/>
    <s v="NY Upstate"/>
    <s v="Ononda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2"/>
    <s v="NJ RETAIL"/>
    <x v="0"/>
    <s v="NJ"/>
    <s v="NJ"/>
    <s v="Essex"/>
    <s v="Gaujal St Bon Picpoul de Pinet Cuvee Dames (12/750)"/>
    <m/>
    <m/>
    <n v="1"/>
    <n v="6"/>
    <n v="88"/>
    <n v="480"/>
  </r>
  <r>
    <s v="France - Languedoc-Roussi"/>
    <s v="Polaner Import"/>
    <s v="Gaujal de Saint Bon"/>
    <s v="GAUJAL ST BON"/>
    <s v="FRANCE"/>
    <x v="649"/>
    <s v="NY REST"/>
    <x v="25"/>
    <s v="NY Long Island"/>
    <s v="NY Long Island"/>
    <s v="Suffolk (East)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45"/>
    <s v="NY RETAIL"/>
    <x v="17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8"/>
    <s v="NY RETAIL"/>
    <x v="17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39"/>
    <s v="NJ RETAIL"/>
    <x v="13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64"/>
    <s v="NY REST"/>
    <x v="17"/>
    <s v="NY Westchester / Hudson"/>
    <s v="NY Westchester / Hudson"/>
    <s v="Dutchess (FDL)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457"/>
    <s v="NY RETAIL"/>
    <x v="2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72"/>
    <s v="NJ RETAIL"/>
    <x v="6"/>
    <s v="NJ"/>
    <s v="NJ"/>
    <s v="Merc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861"/>
    <s v="NY RETAIL"/>
    <x v="25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71"/>
    <s v="NY RETAIL"/>
    <x v="7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716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99"/>
    <s v="NY RETAIL"/>
    <x v="24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7"/>
    <s v="NJ RETAIL"/>
    <x v="6"/>
    <s v="NJ"/>
    <s v="NJ"/>
    <s v="Hunterdon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239"/>
    <s v="NY RETAIL"/>
    <x v="3"/>
    <s v="NY Metro"/>
    <s v="NY Metro"/>
    <s v="Kings"/>
    <s v="Gaujal St Bon Picpoul de Pinet Cuvee Dames (12/750)"/>
    <m/>
    <m/>
    <n v="0"/>
    <n v="0.5"/>
    <n v="0"/>
    <n v="48"/>
  </r>
  <r>
    <s v="France - Languedoc-Roussi"/>
    <s v="Polaner Import"/>
    <s v="Gaujal de Saint Bon"/>
    <s v="GAUJAL ST BON"/>
    <s v="FRANCE"/>
    <x v="7"/>
    <s v="NJ RETAIL"/>
    <x v="6"/>
    <s v="NJ"/>
    <s v="NJ"/>
    <s v="Morris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539"/>
    <s v="NY REST"/>
    <x v="17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369"/>
    <s v="NY RETAIL"/>
    <x v="12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71"/>
    <s v="NY RETAIL"/>
    <x v="3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400"/>
    <s v="NJ RETAIL"/>
    <x v="15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4"/>
    <s v="NJ RETAIL"/>
    <x v="15"/>
    <s v="NJ"/>
    <s v="NJ"/>
    <s v="Gloucest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311"/>
    <s v="NY REST"/>
    <x v="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9"/>
    <s v="NY RETAIL"/>
    <x v="17"/>
    <s v="NY Westchester / Hudson"/>
    <s v="NY Westchester / Hudson"/>
    <s v="Dutchess (DN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177"/>
    <s v="NY RETAIL"/>
    <x v="4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73"/>
    <s v="NY REST"/>
    <x v="5"/>
    <s v="NY Metro"/>
    <s v="NY Metro"/>
    <s v="Manhattan"/>
    <s v="Gaujal St Bon Picpoul de Pinet Cuvee Dames (12/750)"/>
    <m/>
    <m/>
    <n v="1"/>
    <n v="0.5"/>
    <n v="104"/>
    <n v="48"/>
  </r>
  <r>
    <s v="France - Languedoc-Roussi"/>
    <s v="Polaner Import"/>
    <s v="Gaujal de Saint Bon"/>
    <s v="GAUJAL ST BON"/>
    <s v="FRANCE"/>
    <x v="274"/>
    <s v="NY RETAIL"/>
    <x v="4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38"/>
    <s v="NY RETAIL"/>
    <x v="17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90"/>
    <s v="NY RETAIL"/>
    <x v="10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250"/>
    <s v="NY RETAIL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7"/>
    <s v="NY RETAIL"/>
    <x v="11"/>
    <s v="NY Upstate"/>
    <s v="NY Upstate"/>
    <s v="Saratoga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598"/>
    <s v="NJ RETAIL"/>
    <x v="0"/>
    <s v="NJ"/>
    <s v="NJ"/>
    <s v="Union"/>
    <s v="Gaujal St Bon Picpoul de Pinet Cuvee Dames (12/750)"/>
    <m/>
    <m/>
    <n v="0"/>
    <n v="2"/>
    <n v="0"/>
    <n v="160"/>
  </r>
  <r>
    <s v="France - Languedoc-Roussi"/>
    <s v="Polaner Import"/>
    <s v="Gaujal de Saint Bon"/>
    <s v="GAUJAL ST BON"/>
    <s v="FRANCE"/>
    <x v="74"/>
    <s v="NJ RETAIL"/>
    <x v="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3"/>
    <s v="NY RETAIL"/>
    <x v="3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033"/>
    <s v="NY RETAIL"/>
    <x v="11"/>
    <s v="NY Upstate"/>
    <s v="NY Upstate"/>
    <s v="Albany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1"/>
    <s v="NY RETAIL"/>
    <x v="10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17"/>
    <s v="NJ RETAIL"/>
    <x v="23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94"/>
    <s v="NY RETAIL"/>
    <x v="5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185"/>
    <s v="NY RETAIL"/>
    <x v="12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039"/>
    <s v="NY RETAIL"/>
    <x v="12"/>
    <s v="NY Westchester / Hudson"/>
    <s v="NY Westchester / Hudson"/>
    <s v="Westchester/Rockland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54"/>
    <s v="NJ RETAIL"/>
    <x v="20"/>
    <s v="NJ"/>
    <s v="NJ"/>
    <s v="Monmouth"/>
    <s v="Gaujal St Bon Picpoul de Pinet Cuvee Dames (12/750)"/>
    <m/>
    <m/>
    <n v="2.9166699999999999"/>
    <n v="1"/>
    <n v="256.67"/>
    <n v="80"/>
  </r>
  <r>
    <s v="France - Languedoc-Roussi"/>
    <s v="Polaner Import"/>
    <s v="Gaujal de Saint Bon"/>
    <s v="GAUJAL ST BON"/>
    <s v="FRANCE"/>
    <x v="1040"/>
    <s v="NY REST"/>
    <x v="11"/>
    <s v="NY Upstate"/>
    <s v="NY Upstate"/>
    <s v="Albany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1"/>
    <s v="NJ RETAIL"/>
    <x v="13"/>
    <s v="NJ"/>
    <s v="NJ"/>
    <s v="Union"/>
    <s v="Gaujal St Bon Picpoul de Pinet Cuvee Dames (12/750)"/>
    <m/>
    <m/>
    <n v="0.91666999999999998"/>
    <n v="0"/>
    <n v="80.67"/>
    <n v="0"/>
  </r>
  <r>
    <s v="France - Languedoc-Roussi"/>
    <s v="Polaner Import"/>
    <s v="Gaujal de Saint Bon"/>
    <s v="GAUJAL ST BON"/>
    <s v="FRANCE"/>
    <x v="22"/>
    <s v="NJ RETAIL"/>
    <x v="0"/>
    <s v="NJ"/>
    <s v="NJ"/>
    <s v="Essex"/>
    <s v="Gaujal St Bon VdP Cote de Thau Rose (12/750)"/>
    <m/>
    <m/>
    <n v="0"/>
    <n v="10.08333"/>
    <n v="0"/>
    <n v="766.33"/>
  </r>
  <r>
    <s v="France - Languedoc-Roussi"/>
    <s v="Polaner Import"/>
    <s v="Gaujal de Saint Bon"/>
    <s v="GAUJAL ST BON"/>
    <s v="FRANCE"/>
    <x v="224"/>
    <s v="NJ RETAIL"/>
    <x v="23"/>
    <s v="NJ"/>
    <s v="NJ"/>
    <s v="Essex"/>
    <s v="Gaujal St Bon VdP Cote de Thau Rose (12/750)"/>
    <m/>
    <m/>
    <n v="8.3330000000000001E-2"/>
    <n v="0"/>
    <n v="6"/>
    <n v="0"/>
  </r>
  <r>
    <s v="France - Languedoc-Roussi"/>
    <s v="Polaner Import"/>
    <s v="Gaujal de Saint Bon"/>
    <s v="GAUJAL ST BON"/>
    <s v="FRANCE"/>
    <x v="576"/>
    <s v="NY RETAIL"/>
    <x v="7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619"/>
    <s v="NY RETAIL"/>
    <x v="4"/>
    <s v="NY Metro"/>
    <s v="NY Metro"/>
    <s v="Kings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587"/>
    <s v="NY REST"/>
    <x v="7"/>
    <s v="NY Westchester / Hudson"/>
    <s v="NY Westchester / Hudson"/>
    <s v="Putnam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6"/>
    <s v="NJ RETAIL"/>
    <x v="6"/>
    <s v="NJ"/>
    <s v="NJ"/>
    <s v="Somerset"/>
    <s v="Gaujal St Bon VdP Cote de Thau Rose (12/750)"/>
    <m/>
    <m/>
    <n v="9"/>
    <n v="0"/>
    <n v="648"/>
    <n v="0"/>
  </r>
  <r>
    <s v="France - Languedoc-Roussi"/>
    <s v="Polaner Import"/>
    <s v="Gaujal de Saint Bon"/>
    <s v="GAUJAL ST BON"/>
    <s v="FRANCE"/>
    <x v="7"/>
    <s v="NJ RETAIL"/>
    <x v="6"/>
    <s v="NJ"/>
    <s v="NJ"/>
    <s v="Morri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"/>
    <s v="NJ RETAIL"/>
    <x v="6"/>
    <s v="NJ"/>
    <s v="NJ"/>
    <s v="Passaic"/>
    <s v="Gaujal St Bon VdP Cote de Thau Rose (12/750)"/>
    <m/>
    <m/>
    <n v="6"/>
    <n v="0"/>
    <n v="432"/>
    <n v="0"/>
  </r>
  <r>
    <s v="France - Languedoc-Roussi"/>
    <s v="Polaner Import"/>
    <s v="Gaujal de Saint Bon"/>
    <s v="GAUJAL ST BON"/>
    <s v="FRANCE"/>
    <x v="232"/>
    <s v="NY RETAIL"/>
    <x v="19"/>
    <s v="NY Upstate"/>
    <s v="NY Upstate"/>
    <s v="Erie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246"/>
    <s v="NY RETAIL"/>
    <x v="19"/>
    <s v="NY Upstate"/>
    <s v="NY Upstate"/>
    <s v="Erie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1041"/>
    <s v="NJ REST"/>
    <x v="15"/>
    <s v="NJ"/>
    <s v="NJ"/>
    <s v="Atlantic"/>
    <s v="Gaujal St Bon VdP Cote de Thau Rose (12/750)"/>
    <m/>
    <m/>
    <n v="0"/>
    <n v="3"/>
    <n v="0"/>
    <n v="264"/>
  </r>
  <r>
    <s v="France - Languedoc-Roussi"/>
    <s v="Polaner Import"/>
    <s v="Gaujal de Saint Bon"/>
    <s v="GAUJAL ST BON"/>
    <s v="FRANCE"/>
    <x v="372"/>
    <s v="NY RETAIL"/>
    <x v="25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522"/>
    <s v="NY RETAIL"/>
    <x v="7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679"/>
    <s v="NY RETAIL"/>
    <x v="11"/>
    <s v="NY Upstate"/>
    <s v="NY Upstate"/>
    <s v="Otsego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225"/>
    <s v="NJ RETAIL"/>
    <x v="23"/>
    <s v="NJ"/>
    <s v="NJ"/>
    <s v="Essex"/>
    <s v="Gaujal St Bon VdP Cote de Thau Rose (12/750)"/>
    <m/>
    <m/>
    <n v="0"/>
    <n v="0.16666"/>
    <n v="0"/>
    <n v="12.67"/>
  </r>
  <r>
    <s v="France - Languedoc-Roussi"/>
    <s v="Polaner Import"/>
    <s v="Gaujal de Saint Bon"/>
    <s v="GAUJAL ST BON"/>
    <s v="FRANCE"/>
    <x v="467"/>
    <s v="NY REST"/>
    <x v="19"/>
    <s v="NY Upstate"/>
    <s v="NY Upstate"/>
    <s v="Erie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177"/>
    <s v="NY RETAIL"/>
    <x v="4"/>
    <s v="NY Metro"/>
    <s v="NY Metro"/>
    <s v="Manhattan"/>
    <s v="Gaujal St Bon VdP Cote de Thau Rose (12/750)"/>
    <m/>
    <m/>
    <n v="5"/>
    <n v="5"/>
    <n v="360"/>
    <n v="380"/>
  </r>
  <r>
    <s v="France - Languedoc-Roussi"/>
    <s v="Polaner Import"/>
    <s v="Gaujal de Saint Bon"/>
    <s v="GAUJAL ST BON"/>
    <s v="FRANCE"/>
    <x v="510"/>
    <s v="NY RETAIL"/>
    <x v="9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289"/>
    <s v="NY RETAIL"/>
    <x v="26"/>
    <s v="NY Upstate"/>
    <s v="NY Upstate"/>
    <s v="Tompkin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91"/>
    <s v="NY RETAIL"/>
    <x v="4"/>
    <s v="NY Metro"/>
    <s v="NY Metro"/>
    <s v="Manhattan"/>
    <s v="Gaujal St Bon VdP Cote de Thau Rose (12/750)"/>
    <m/>
    <m/>
    <n v="10"/>
    <n v="25"/>
    <n v="720"/>
    <n v="1900"/>
  </r>
  <r>
    <s v="France - Languedoc-Roussi"/>
    <s v="Polaner Import"/>
    <s v="Gaujal de Saint Bon"/>
    <s v="GAUJAL ST BON"/>
    <s v="FRANCE"/>
    <x v="914"/>
    <s v="NY REST"/>
    <x v="12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381"/>
    <s v="NY RETAIL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29"/>
    <s v="NY RETAIL"/>
    <x v="21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9"/>
    <s v="NY RETAIL"/>
    <x v="12"/>
    <s v="NY Westchester / Hudson"/>
    <s v="NY Westchester / Hudson"/>
    <s v="Westchester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616"/>
    <s v="NY REST"/>
    <x v="7"/>
    <s v="NY Westchester / Hudson"/>
    <s v="NY Westchester / Hudson"/>
    <s v="Westchester"/>
    <s v="Gaujal St Bon VdP Cote de Thau Rose (12/750)"/>
    <m/>
    <m/>
    <n v="3"/>
    <n v="5"/>
    <n v="240"/>
    <n v="380"/>
  </r>
  <r>
    <s v="France - Languedoc-Roussi"/>
    <s v="Polaner Import"/>
    <s v="Gaujal de Saint Bon"/>
    <s v="GAUJAL ST BON"/>
    <s v="FRANCE"/>
    <x v="441"/>
    <s v="NY RETAIL"/>
    <x v="7"/>
    <s v="NY Westchester / Hudson"/>
    <s v="NY Westchester / Hudson"/>
    <s v="Westchester"/>
    <s v="Gaujal St Bon VdP Cote de Thau Rose (12/750)"/>
    <m/>
    <m/>
    <n v="0"/>
    <n v="0.25"/>
    <n v="0"/>
    <n v="22"/>
  </r>
  <r>
    <s v="France - Languedoc-Roussi"/>
    <s v="Polaner Import"/>
    <s v="Gaujal de Saint Bon"/>
    <s v="GAUJAL ST BON"/>
    <s v="FRANCE"/>
    <x v="294"/>
    <s v="NY RETAIL"/>
    <x v="5"/>
    <s v="NY Metro"/>
    <s v="NY Metro"/>
    <s v="Manhattan"/>
    <s v="Gaujal St Bon VdP Cote de Thau Rose (12/750)"/>
    <m/>
    <m/>
    <n v="5"/>
    <n v="5"/>
    <n v="360"/>
    <n v="380"/>
  </r>
  <r>
    <s v="France - Burgundy"/>
    <s v="Polaner Import"/>
    <s v="Gaunoux"/>
    <s v="MICHEL GAUNOUX"/>
    <s v="FRANCE"/>
    <x v="652"/>
    <s v="NJ RETAIL"/>
    <x v="23"/>
    <s v="NJ"/>
    <s v="NJ"/>
    <s v="Union"/>
    <s v="Michel Gaunoux Beaune Rouge (12/750)"/>
    <m/>
    <m/>
    <n v="8.3330000000000001E-2"/>
    <n v="0"/>
    <n v="37.42"/>
    <n v="0"/>
  </r>
  <r>
    <s v="France - Burgundy"/>
    <s v="Polaner Import"/>
    <s v="Gaunoux"/>
    <s v="MICHEL GAUNOUX"/>
    <s v="FRANCE"/>
    <x v="1042"/>
    <s v="NY REST"/>
    <x v="10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22"/>
    <s v="NJ RETAIL"/>
    <x v="0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620"/>
    <s v="NJ RETAIL"/>
    <x v="6"/>
    <s v="NJ"/>
    <s v="NJ"/>
    <s v="Hunterdon"/>
    <s v="Michel Gaunoux Bourgogne Rouge (12/750)"/>
    <m/>
    <m/>
    <n v="0.5"/>
    <n v="0"/>
    <n v="132"/>
    <n v="0"/>
  </r>
  <r>
    <s v="France - Burgundy"/>
    <s v="Polaner Import"/>
    <s v="Gaunoux"/>
    <s v="MICHEL GAUNOUX"/>
    <s v="FRANCE"/>
    <x v="24"/>
    <s v="NY REST"/>
    <x v="1"/>
    <s v="NY Metro"/>
    <s v="NY Metro"/>
    <s v="Manhattan"/>
    <s v="Michel Gaunoux Bourgogne Rouge (12/750)"/>
    <m/>
    <m/>
    <n v="3"/>
    <n v="0"/>
    <n v="792"/>
    <n v="0"/>
  </r>
  <r>
    <s v="France - Burgundy"/>
    <s v="Polaner Import"/>
    <s v="Gaunoux"/>
    <s v="MICHEL GAUNOUX"/>
    <s v="FRANCE"/>
    <x v="133"/>
    <s v="NY REST"/>
    <x v="1"/>
    <s v="NY Metro"/>
    <s v="NY Metro"/>
    <s v="Manhattan"/>
    <s v="Michel Gaunoux Bourgogne Rouge (12/750)"/>
    <m/>
    <m/>
    <n v="0"/>
    <n v="3"/>
    <n v="0"/>
    <n v="720"/>
  </r>
  <r>
    <s v="France - Burgundy"/>
    <s v="Polaner Import"/>
    <s v="Gaunoux"/>
    <s v="MICHEL GAUNOUX"/>
    <s v="FRANCE"/>
    <x v="159"/>
    <s v="NY REST"/>
    <x v="1"/>
    <s v="NY Metro"/>
    <s v="NY Metro"/>
    <s v="Manhattan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137"/>
    <s v="NY RETAIL"/>
    <x v="19"/>
    <s v="NY Upstate"/>
    <s v="NY Upstate"/>
    <s v="Chautauqua"/>
    <s v="Michel Gaunoux Corton Renardes GC (12/750)"/>
    <m/>
    <m/>
    <n v="0.33333000000000002"/>
    <n v="0"/>
    <n v="316.33"/>
    <n v="0"/>
  </r>
  <r>
    <s v="France - Burgundy"/>
    <s v="Polaner Import"/>
    <s v="Gaunoux"/>
    <s v="MICHEL GAUNOUX"/>
    <s v="FRANCE"/>
    <x v="69"/>
    <s v="NJ REST"/>
    <x v="20"/>
    <s v="NJ"/>
    <s v="NJ"/>
    <s v="Mercer"/>
    <s v="Michel Gaunoux Corton Renardes GC (12/750)"/>
    <m/>
    <m/>
    <n v="8.3330000000000001E-2"/>
    <n v="0"/>
    <n v="68.33"/>
    <n v="0"/>
  </r>
  <r>
    <s v="France - Burgundy"/>
    <s v="Polaner Import"/>
    <s v="Gaunoux"/>
    <s v="MICHEL GAUNOUX"/>
    <s v="FRANCE"/>
    <x v="279"/>
    <s v="NJ RETAIL"/>
    <x v="8"/>
    <s v="NJ"/>
    <s v="NJ"/>
    <s v="Hudso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557"/>
    <s v="NY RETAIL"/>
    <x v="1"/>
    <s v="NY Metro"/>
    <s v="NY Metro"/>
    <s v="Queens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44"/>
    <s v="NY RETAIL"/>
    <x v="11"/>
    <s v="NY Upstate"/>
    <s v="NY Upstate"/>
    <s v="Saratoga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63"/>
    <s v="NY RETAIL"/>
    <x v="3"/>
    <s v="NY Metro"/>
    <s v="NY Metro"/>
    <s v="Manhattan"/>
    <s v="Michel Gaunoux Corton Renardes GC (12/750)"/>
    <m/>
    <m/>
    <n v="1"/>
    <n v="0"/>
    <n v="949"/>
    <n v="0"/>
  </r>
  <r>
    <s v="France - Burgundy"/>
    <s v="Polaner Import"/>
    <s v="Gaunoux"/>
    <s v="MICHEL GAUNOUX"/>
    <s v="FRANCE"/>
    <x v="127"/>
    <s v="NY RETAIL"/>
    <x v="12"/>
    <s v="NY Westchester / Hudson"/>
    <s v="NY Westchester / Hudson"/>
    <s v="Westchester"/>
    <s v="Michel Gaunoux Corton Renardes GC (12/750)"/>
    <m/>
    <m/>
    <n v="0"/>
    <n v="7"/>
    <n v="0"/>
    <n v="7693"/>
  </r>
  <r>
    <s v="France - Burgundy"/>
    <s v="Polaner Import"/>
    <s v="Gaunoux"/>
    <s v="MICHEL GAUNOUX"/>
    <s v="FRANCE"/>
    <x v="557"/>
    <s v="NY RETAIL"/>
    <x v="1"/>
    <s v="NY Metro"/>
    <s v="NY Metro"/>
    <s v="Queens"/>
    <s v="Michel Gaunoux Corton Renardes GC (6/1.5L)"/>
    <m/>
    <m/>
    <n v="0"/>
    <n v="1"/>
    <n v="0"/>
    <n v="1149"/>
  </r>
  <r>
    <s v="France - Burgundy"/>
    <s v="Polaner Import"/>
    <s v="Gaunoux"/>
    <s v="MICHEL GAUNOUX"/>
    <s v="FRANCE"/>
    <x v="63"/>
    <s v="NY RETAIL"/>
    <x v="3"/>
    <s v="NY Metro"/>
    <s v="NY Metro"/>
    <s v="Manhattan"/>
    <s v="Michel Gaunoux Corton Renardes GC (6/750)"/>
    <m/>
    <m/>
    <n v="0"/>
    <n v="0.16666"/>
    <n v="0"/>
    <n v="183.16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Arvelets 1er Cru (12/750)"/>
    <m/>
    <m/>
    <n v="1"/>
    <n v="0"/>
    <n v="920"/>
    <n v="0"/>
  </r>
  <r>
    <s v="France - Burgundy"/>
    <s v="Polaner Import"/>
    <s v="Gaunoux"/>
    <s v="MICHEL GAUNOUX"/>
    <s v="FRANCE"/>
    <x v="127"/>
    <s v="NY RETAIL"/>
    <x v="12"/>
    <s v="NY Westchester / Hudson"/>
    <s v="NY Westchester / Hudson"/>
    <s v="Westchester"/>
    <s v="Michel Gaunoux Pommard Arvelets 1er Cru (12/750)"/>
    <m/>
    <m/>
    <n v="0"/>
    <n v="2"/>
    <n v="0"/>
    <n v="2098"/>
  </r>
  <r>
    <s v="France - Burgundy"/>
    <s v="Polaner Import"/>
    <s v="Gaunoux"/>
    <s v="MICHEL GAUNOUX"/>
    <s v="FRANCE"/>
    <x v="824"/>
    <s v="NY RETAIL"/>
    <x v="26"/>
    <s v="NY Upstate"/>
    <s v="NY Upstate"/>
    <s v="Monroe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349"/>
    <s v="NY RETAIL"/>
    <x v="1"/>
    <s v="NY Metro"/>
    <s v="NY Metro"/>
    <s v="Manhattan"/>
    <s v="Michel Gaunoux Pommard Grands Epenots 1er Cru (12/750)"/>
    <m/>
    <m/>
    <n v="2.8333400000000002"/>
    <n v="0"/>
    <n v="3113.84"/>
    <n v="0"/>
  </r>
  <r>
    <s v="France - Burgundy"/>
    <s v="Polaner Import"/>
    <s v="Gaunoux"/>
    <s v="MICHEL GAUNOUX"/>
    <s v="FRANCE"/>
    <x v="63"/>
    <s v="NY RETAIL"/>
    <x v="3"/>
    <s v="NY Metro"/>
    <s v="NY Metro"/>
    <s v="Manhattan"/>
    <s v="Michel Gaunoux Pommard Grands Epenots 1er Cru (12/750)"/>
    <m/>
    <m/>
    <n v="1"/>
    <n v="0"/>
    <n v="920"/>
    <n v="0"/>
  </r>
  <r>
    <s v="France - Burgundy"/>
    <s v="Polaner Import"/>
    <s v="Gaunoux"/>
    <s v="MICHEL GAUNOUX"/>
    <s v="FRANCE"/>
    <x v="127"/>
    <s v="NY RETAIL"/>
    <x v="12"/>
    <s v="NY Westchester / Hudson"/>
    <s v="NY Westchester / Hudson"/>
    <s v="Westchester"/>
    <s v="Michel Gaunoux Pommard Grands Epenots 1er Cru (12/750)"/>
    <m/>
    <m/>
    <n v="0"/>
    <n v="1"/>
    <n v="0"/>
    <n v="1399"/>
  </r>
  <r>
    <s v="France - Burgundy"/>
    <s v="Polaner Import"/>
    <s v="Gaunoux"/>
    <s v="MICHEL GAUNOUX"/>
    <s v="FRANCE"/>
    <x v="137"/>
    <s v="NY RETAIL"/>
    <x v="19"/>
    <s v="NY Upstate"/>
    <s v="NY Upstate"/>
    <s v="Chautauqua"/>
    <s v="Michel Gaunoux Pommard Rugiens 1er Cru (12/750)"/>
    <m/>
    <m/>
    <n v="0.33333000000000002"/>
    <n v="0"/>
    <n v="316.33"/>
    <n v="0"/>
  </r>
  <r>
    <s v="France - Burgundy"/>
    <s v="Polaner Import"/>
    <s v="Gaunoux"/>
    <s v="MICHEL GAUNOUX"/>
    <s v="FRANCE"/>
    <x v="824"/>
    <s v="NY RETAIL"/>
    <x v="26"/>
    <s v="NY Upstate"/>
    <s v="NY Upstate"/>
    <s v="Monroe"/>
    <s v="Michel Gaunoux Pommard Rugiens 1er Cru (12/750)"/>
    <m/>
    <m/>
    <n v="0.16666"/>
    <n v="0"/>
    <n v="159.99"/>
    <n v="0"/>
  </r>
  <r>
    <s v="France - Burgundy"/>
    <s v="Polaner Import"/>
    <s v="Gaunoux"/>
    <s v="MICHEL GAUNOUX"/>
    <s v="FRANCE"/>
    <x v="557"/>
    <s v="NY RETAIL"/>
    <x v="1"/>
    <s v="NY Metro"/>
    <s v="NY Metro"/>
    <s v="Queens"/>
    <s v="Michel Gaunoux Pommard Rugiens 1er Cru (12/750)"/>
    <m/>
    <m/>
    <n v="0"/>
    <n v="4.6666600000000003"/>
    <n v="0"/>
    <n v="5066.16"/>
  </r>
  <r>
    <s v="France - Burgundy"/>
    <s v="Polaner Import"/>
    <s v="Gaunoux"/>
    <s v="MICHEL GAUNOUX"/>
    <s v="FRANCE"/>
    <x v="63"/>
    <s v="NY RETAIL"/>
    <x v="3"/>
    <s v="NY Metro"/>
    <s v="NY Metro"/>
    <s v="Manhattan"/>
    <s v="Michel Gaunoux Pommard Rugiens 1er Cru (12/750)"/>
    <m/>
    <m/>
    <n v="1"/>
    <n v="0"/>
    <n v="949"/>
    <n v="0"/>
  </r>
  <r>
    <s v="France - Burgundy"/>
    <s v="Polaner Import"/>
    <s v="Gaunoux"/>
    <s v="MICHEL GAUNOUX"/>
    <s v="FRANCE"/>
    <x v="21"/>
    <s v="NJ RETAIL"/>
    <x v="13"/>
    <s v="NJ"/>
    <s v="NJ"/>
    <s v="Union"/>
    <s v="Michel Gaunoux Pommard Rugiens 1er Cru (12/750)"/>
    <m/>
    <m/>
    <n v="-8.3330000000000001E-2"/>
    <n v="0"/>
    <n v="-69.66"/>
    <n v="0"/>
  </r>
  <r>
    <s v="France - Burgundy"/>
    <s v="Polaner Import"/>
    <s v="Gaunoux"/>
    <s v="MICHEL GAUNOUX"/>
    <s v="FRANCE"/>
    <x v="127"/>
    <s v="NY RETAIL"/>
    <x v="12"/>
    <s v="NY Westchester / Hudson"/>
    <s v="NY Westchester / Hudson"/>
    <s v="Westchester"/>
    <s v="Michel Gaunoux Pommard Rugiens 1er Cru (12/750)"/>
    <m/>
    <m/>
    <n v="0"/>
    <n v="2"/>
    <n v="0"/>
    <n v="2198"/>
  </r>
  <r>
    <s v="France - Burgundy"/>
    <s v="Polaner Import"/>
    <s v="Gaunoux"/>
    <s v="MICHEL GAUNOUX"/>
    <s v="FRANCE"/>
    <x v="63"/>
    <s v="NY RETAIL"/>
    <x v="3"/>
    <s v="NY Metro"/>
    <s v="NY Metro"/>
    <s v="Manhattan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846"/>
    <s v="NY RETAIL"/>
    <x v="4"/>
    <s v="NY Metro"/>
    <s v="NY Metro"/>
    <s v="Manhatta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435"/>
    <s v="NJ REST"/>
    <x v="20"/>
    <s v="NJ"/>
    <s v="NJ"/>
    <s v="Atlantic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682"/>
    <s v="NY REST"/>
    <x v="7"/>
    <s v="NY Westchester / Hudson"/>
    <s v="NY Westchester / Hudson"/>
    <s v="Westchester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352"/>
    <s v="NY RETAIL"/>
    <x v="7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10"/>
    <s v="NY RETAIL"/>
    <x v="7"/>
    <s v="NY Westchester / Hudson"/>
    <s v="NY Westchester / Hudson"/>
    <s v="Westchester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44"/>
    <s v="NY RETAIL"/>
    <x v="11"/>
    <s v="NY Upstate"/>
    <s v="NY Upstate"/>
    <s v="Saratoga"/>
    <s v="Gemstone Estate Red Wine (12/750)"/>
    <m/>
    <m/>
    <n v="0"/>
    <n v="0.16666"/>
    <n v="0"/>
    <n v="116.5"/>
  </r>
  <r>
    <s v="USA - Napa, CA"/>
    <s v="Polaner Domestic"/>
    <s v="Gemstone Vineyards"/>
    <s v="GEMSTONE"/>
    <s v="USA"/>
    <x v="916"/>
    <s v="NJ RETAIL"/>
    <x v="15"/>
    <s v="NJ"/>
    <s v="NJ"/>
    <s v="Camde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337"/>
    <s v="NJ REST"/>
    <x v="15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342"/>
    <s v="NY REST"/>
    <x v="17"/>
    <s v="NY Westchester / Hudson"/>
    <s v="NY Westchester / Hudson"/>
    <s v="Dutchess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82"/>
    <s v="NY RETAIL"/>
    <x v="24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1043"/>
    <s v="NY RETAIL"/>
    <x v="5"/>
    <s v="NY Metro"/>
    <s v="NY Metro"/>
    <s v="Manhattan"/>
    <s v="Goisot Bourgogne Aligote (12/750)"/>
    <m/>
    <m/>
    <n v="3"/>
    <n v="5"/>
    <n v="408"/>
    <n v="640"/>
  </r>
  <r>
    <s v="France - Burgundy"/>
    <s v="Polaner Import"/>
    <s v="Goisot"/>
    <s v="GOISOT"/>
    <s v="FRANCE"/>
    <x v="70"/>
    <s v="NY RETAIL"/>
    <x v="16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399"/>
    <s v="NY RETAIL"/>
    <x v="24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6"/>
    <s v="NJ RETAIL"/>
    <x v="6"/>
    <s v="NJ"/>
    <s v="NJ"/>
    <s v="Somerset"/>
    <s v="Goisot Bourgogne Aligote (12/750)"/>
    <m/>
    <m/>
    <n v="1"/>
    <n v="1"/>
    <n v="136"/>
    <n v="136"/>
  </r>
  <r>
    <s v="France - Burgundy"/>
    <s v="Polaner Import"/>
    <s v="Goisot"/>
    <s v="GOISOT"/>
    <s v="FRANCE"/>
    <x v="8"/>
    <s v="NJ RETAIL"/>
    <x v="6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261"/>
    <s v="NJ RETAIL"/>
    <x v="23"/>
    <s v="NJ"/>
    <s v="NJ"/>
    <s v="Essex"/>
    <s v="Goisot Bourgogne Aligote (12/750)"/>
    <m/>
    <m/>
    <n v="0.16666"/>
    <n v="8.3330000000000001E-2"/>
    <n v="24"/>
    <n v="12"/>
  </r>
  <r>
    <s v="France - Burgundy"/>
    <s v="Polaner Import"/>
    <s v="Goisot"/>
    <s v="GOISOT"/>
    <s v="FRANCE"/>
    <x v="351"/>
    <s v="NY REST"/>
    <x v="9"/>
    <s v="NY Metro"/>
    <s v="NY Metro"/>
    <s v="Kings"/>
    <s v="Goisot Bourgogne Aligote (12/750)"/>
    <m/>
    <m/>
    <n v="0"/>
    <n v="0"/>
    <n v="0"/>
    <n v="0"/>
  </r>
  <r>
    <s v="France - Burgundy"/>
    <s v="Polaner Import"/>
    <s v="Goisot"/>
    <s v="GOISOT"/>
    <s v="FRANCE"/>
    <x v="152"/>
    <s v="NY RETAIL"/>
    <x v="3"/>
    <s v="NY Metro"/>
    <s v="NY Metro"/>
    <s v="Kings"/>
    <s v="Goisot Bourgogne Aligote (12/750)"/>
    <m/>
    <m/>
    <n v="6"/>
    <n v="0"/>
    <n v="816"/>
    <n v="0"/>
  </r>
  <r>
    <s v="France - Burgundy"/>
    <s v="Polaner Import"/>
    <s v="Goisot"/>
    <s v="GOISOT"/>
    <s v="FRANCE"/>
    <x v="516"/>
    <s v="NY REST"/>
    <x v="21"/>
    <s v="NY Metro"/>
    <s v="NY Metro"/>
    <s v="Queen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1044"/>
    <s v="NY REST"/>
    <x v="12"/>
    <s v="NY Westchester / Hudson"/>
    <s v="NY Westchester / Hudson"/>
    <s v="Westchester"/>
    <s v="Goisot Bourgogne Aligote (12/750)"/>
    <m/>
    <m/>
    <n v="0.5"/>
    <n v="0"/>
    <n v="72"/>
    <n v="0"/>
  </r>
  <r>
    <s v="France - Burgundy"/>
    <s v="Polaner Import"/>
    <s v="Goisot"/>
    <s v="GOISOT"/>
    <s v="FRANCE"/>
    <x v="76"/>
    <s v="NY RETAIL"/>
    <x v="4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584"/>
    <s v="NY REST"/>
    <x v="18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55"/>
    <s v="NY RETAIL"/>
    <x v="2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04"/>
    <s v="NY REST"/>
    <x v="1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8"/>
    <s v="NY RETAIL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20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3"/>
    <s v="NY RETAIL"/>
    <x v="14"/>
    <s v="NY Long Island"/>
    <s v="NY Long Island"/>
    <s v="Suffolk (Ea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72"/>
    <s v="NY REST"/>
    <x v="9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0"/>
    <s v="NY RETAIL"/>
    <x v="16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16"/>
    <s v="NY RETAIL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"/>
    <s v="NJ RETAIL"/>
    <x v="6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"/>
    <s v="NJ RETAIL"/>
    <x v="6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"/>
    <s v="NJ RETAIL"/>
    <x v="6"/>
    <s v="NJ"/>
    <s v="NJ"/>
    <s v="Passaic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045"/>
    <s v="NY REST"/>
    <x v="9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3"/>
    <s v="NY REST"/>
    <x v="9"/>
    <s v="NY Metro"/>
    <s v="NY Metro"/>
    <s v="Kings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27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48"/>
    <s v="NY RETAIL"/>
    <x v="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76"/>
    <s v="NY REST"/>
    <x v="7"/>
    <s v="NY Westchester / Hudson"/>
    <s v="NY Westchester / Hudson"/>
    <s v="Westchester"/>
    <s v="Goisot Exogyra Virgula Sauvignon de Saint-Bris (12/750)"/>
    <m/>
    <m/>
    <n v="0.33333000000000002"/>
    <n v="0"/>
    <n v="50.67"/>
    <n v="0"/>
  </r>
  <r>
    <s v="France - Burgundy"/>
    <s v="Polaner Import"/>
    <s v="Goisot"/>
    <s v="GOISOT"/>
    <s v="FRANCE"/>
    <x v="219"/>
    <s v="NY RETAIL"/>
    <x v="12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2"/>
    <s v="NY REST"/>
    <x v="1"/>
    <s v="NY Metro"/>
    <s v="NY Metro"/>
    <s v="Manhattan"/>
    <s v="Goisot Exogyra Virgula Sauvignon de Saint-Bris (12/750)"/>
    <m/>
    <m/>
    <n v="18"/>
    <n v="0"/>
    <n v="2736"/>
    <n v="0"/>
  </r>
  <r>
    <s v="France - Burgundy"/>
    <s v="Polaner Import"/>
    <s v="Goisot"/>
    <s v="GOISOT"/>
    <s v="FRANCE"/>
    <x v="1046"/>
    <s v="NY REST"/>
    <x v="16"/>
    <s v="NY Metro"/>
    <s v="NY Metro"/>
    <s v="Manhattan"/>
    <s v="Goisot Exogyra Virgula Sauvignon de Saint-Bris (12/750)"/>
    <m/>
    <m/>
    <n v="0.5"/>
    <n v="1"/>
    <n v="82"/>
    <n v="164"/>
  </r>
  <r>
    <s v="France - Burgundy"/>
    <s v="Polaner Import"/>
    <s v="Goisot"/>
    <s v="GOISOT"/>
    <s v="FRANCE"/>
    <x v="384"/>
    <s v="NJ RETAIL"/>
    <x v="0"/>
    <s v="NJ"/>
    <s v="NJ"/>
    <s v="Hunterdo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264"/>
    <s v="NY RETAIL"/>
    <x v="12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047"/>
    <s v="NY REST"/>
    <x v="3"/>
    <s v="NY Metro"/>
    <s v="NY Metro"/>
    <s v="Manhattan"/>
    <s v="Goisot Fie Gris Corps de Garde Saint Bris (12/750)"/>
    <m/>
    <m/>
    <n v="0"/>
    <n v="2.4166599999999998"/>
    <n v="0"/>
    <n v="451.33"/>
  </r>
  <r>
    <s v="France - Burgundy"/>
    <s v="Polaner Import"/>
    <s v="Goisot"/>
    <s v="GOISOT"/>
    <s v="FRANCE"/>
    <x v="514"/>
    <s v="NY REST"/>
    <x v="18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57"/>
    <s v="NY REST"/>
    <x v="3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1004"/>
    <s v="NY REST"/>
    <x v="12"/>
    <s v="NY Westchester / Hudson"/>
    <s v="NY Westchester / Hudson"/>
    <s v="Westchester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68"/>
    <s v="NY RETAIL"/>
    <x v="4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539"/>
    <s v="NY REST"/>
    <x v="17"/>
    <s v="NY Westchester / Hudson"/>
    <s v="NY Westchester / Hudson"/>
    <s v="Orange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1017"/>
    <s v="NY REST"/>
    <x v="3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54"/>
    <s v="NY REST"/>
    <x v="9"/>
    <s v="NY Metro"/>
    <s v="NY Metro"/>
    <s v="Manhattan"/>
    <s v="Goisot Fie Gris Corps de Garde Saint Bris (12/750)"/>
    <m/>
    <m/>
    <n v="0"/>
    <n v="8"/>
    <n v="0"/>
    <n v="1472"/>
  </r>
  <r>
    <s v="France - Burgundy"/>
    <s v="Polaner Import"/>
    <s v="Goisot"/>
    <s v="GOISOT"/>
    <s v="FRANCE"/>
    <x v="57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202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539"/>
    <s v="NY REST"/>
    <x v="17"/>
    <s v="NY Westchester / Hudson"/>
    <s v="NY Westchester / Hudson"/>
    <s v="Orange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1048"/>
    <s v="NY RETAIL"/>
    <x v="16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496"/>
    <s v="NJ REST"/>
    <x v="8"/>
    <s v="NJ"/>
    <s v="NJ"/>
    <s v="Bergen"/>
    <s v="Goisot Mazelots Irancy Rouge (12/750)"/>
    <m/>
    <m/>
    <n v="0.66666000000000003"/>
    <n v="0"/>
    <n v="173.33"/>
    <n v="0"/>
  </r>
  <r>
    <s v="France - Burgundy"/>
    <s v="Polaner Import"/>
    <s v="Goisot"/>
    <s v="GOISOT"/>
    <s v="FRANCE"/>
    <x v="159"/>
    <s v="NY REST"/>
    <x v="1"/>
    <s v="NY Metro"/>
    <s v="NY Metro"/>
    <s v="Manhattan"/>
    <s v="Goisot Mazelots Irancy Rouge (12/750)"/>
    <m/>
    <m/>
    <n v="0"/>
    <n v="0.66666000000000003"/>
    <n v="0"/>
    <n v="173.33"/>
  </r>
  <r>
    <s v="Italy - Trentino-Alto Adi"/>
    <s v="Polaner Import"/>
    <s v="Gojer - Glögglhof"/>
    <s v="FRANZ GOJER"/>
    <s v="ITALY"/>
    <x v="162"/>
    <s v="NJ REST"/>
    <x v="0"/>
    <s v="NJ"/>
    <s v="NJ"/>
    <s v="Somerset"/>
    <s v="Franz Gojer Vernatsch Karneid [Schiava] (12/750)"/>
    <m/>
    <m/>
    <n v="0"/>
    <n v="2"/>
    <n v="0"/>
    <n v="288"/>
  </r>
  <r>
    <s v="Argentina - Mendoza"/>
    <s v="Vine Connections"/>
    <s v="Graffito (NJ)"/>
    <s v="GRAFFITO"/>
    <s v="ARGENTINA"/>
    <x v="276"/>
    <s v="NY REST"/>
    <x v="7"/>
    <s v="NY Westchester / Hudson"/>
    <s v="NY Westchester / Hudson"/>
    <s v="Westchester"/>
    <s v="Graffito Malbec (12/750)"/>
    <m/>
    <m/>
    <n v="0"/>
    <n v="10"/>
    <n v="0"/>
    <n v="1200"/>
  </r>
  <r>
    <s v="Argentina - Mendoza"/>
    <s v="Vine Connections"/>
    <s v="Graffito (NJ)"/>
    <s v="GRAFFITO"/>
    <s v="ARGENTINA"/>
    <x v="295"/>
    <s v="NJ RETAIL"/>
    <x v="15"/>
    <s v="NJ"/>
    <s v="NJ"/>
    <s v="Camden"/>
    <s v="Graffito Malbec (12/750)"/>
    <m/>
    <m/>
    <n v="2"/>
    <n v="0"/>
    <n v="304"/>
    <n v="0"/>
  </r>
  <r>
    <s v="Argentina - Mendoza"/>
    <s v="Vine Connections"/>
    <s v="Graffito (NJ)"/>
    <s v="GRAFFITO"/>
    <s v="ARGENTINA"/>
    <x v="1011"/>
    <s v="NJ RETAIL"/>
    <x v="15"/>
    <s v="NJ"/>
    <s v="NJ"/>
    <s v="Burlingt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21"/>
    <s v="NJ RETAIL"/>
    <x v="13"/>
    <s v="NJ"/>
    <s v="NJ"/>
    <s v="Union"/>
    <s v="Graffito Malbec (12/750)"/>
    <m/>
    <m/>
    <n v="1"/>
    <n v="0"/>
    <n v="152"/>
    <n v="0"/>
  </r>
  <r>
    <s v="USA - Napa, CA"/>
    <s v="Polaner Domestic"/>
    <s v="Grassi"/>
    <s v="GRASSI"/>
    <s v="USA"/>
    <x v="536"/>
    <s v="NY REST"/>
    <x v="26"/>
    <s v="NY Upstate"/>
    <s v="NY Upstate"/>
    <s v="Cayuga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91"/>
    <s v="NY REST"/>
    <x v="3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39"/>
    <s v="NJ RETAIL"/>
    <x v="1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711"/>
    <s v="NJ RETAIL"/>
    <x v="15"/>
    <s v="NJ"/>
    <s v="NJ"/>
    <s v="Burlington"/>
    <s v="Grassi Cabernet Sauvignon Napa (12/750)"/>
    <m/>
    <m/>
    <n v="0"/>
    <n v="0.5"/>
    <n v="0"/>
    <n v="240"/>
  </r>
  <r>
    <s v="USA - Napa, CA"/>
    <s v="Polaner Domestic"/>
    <s v="Grassi"/>
    <s v="GRASSI"/>
    <s v="USA"/>
    <x v="78"/>
    <s v="NJ RETAIL"/>
    <x v="20"/>
    <s v="NJ"/>
    <s v="NJ"/>
    <s v="Mercer"/>
    <s v="Grassi Cabernet Sauvignon Napa (12/750)"/>
    <m/>
    <m/>
    <n v="0"/>
    <n v="2"/>
    <n v="0"/>
    <n v="960"/>
  </r>
  <r>
    <s v="USA - Napa, CA"/>
    <s v="Polaner Domestic"/>
    <s v="Grassi"/>
    <s v="GRASSI"/>
    <s v="USA"/>
    <x v="133"/>
    <s v="NY REST"/>
    <x v="1"/>
    <s v="NY Metro"/>
    <s v="NY Metro"/>
    <s v="Manhattan"/>
    <s v="Grassi Cabernet Sauvignon Napa (12/750)"/>
    <m/>
    <m/>
    <n v="2"/>
    <n v="1"/>
    <n v="960"/>
    <n v="496"/>
  </r>
  <r>
    <s v="USA - Napa, CA"/>
    <s v="Polaner Domestic"/>
    <s v="Grassi"/>
    <s v="GRASSI"/>
    <s v="USA"/>
    <x v="631"/>
    <s v="NJ RETAIL"/>
    <x v="8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574"/>
    <s v="NY REST"/>
    <x v="26"/>
    <s v="NY Upstate"/>
    <s v="NY Upstate"/>
    <s v="Tompkins"/>
    <s v="Grassi Cabernet Sauvignon Napa (12/750)"/>
    <m/>
    <m/>
    <n v="1"/>
    <n v="0"/>
    <n v="496"/>
    <n v="0"/>
  </r>
  <r>
    <s v="USA - Napa, CA"/>
    <s v="Polaner Domestic"/>
    <s v="Grassi"/>
    <s v="GRASSI"/>
    <s v="USA"/>
    <x v="374"/>
    <s v="NY RETAIL"/>
    <x v="25"/>
    <s v="NY Long Island"/>
    <s v="NY Long Island"/>
    <s v="Suffolk (East)"/>
    <s v="Grassi Cabernet Sauvignon Napa (12/750)"/>
    <m/>
    <m/>
    <n v="0"/>
    <n v="0"/>
    <n v="0"/>
    <n v="0"/>
  </r>
  <r>
    <s v="USA - Napa, CA"/>
    <s v="Polaner Domestic"/>
    <s v="Grassi"/>
    <s v="GRASSI"/>
    <s v="USA"/>
    <x v="241"/>
    <s v="NY RETAIL"/>
    <x v="7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75"/>
    <s v="NY RETAIL"/>
    <x v="26"/>
    <s v="NY Upstate"/>
    <s v="NY Upstate"/>
    <s v="Monroe"/>
    <s v="Grassi Cabernet Sauvignon Napa (12/750)"/>
    <m/>
    <m/>
    <n v="0"/>
    <n v="-1"/>
    <n v="0"/>
    <n v="-496"/>
  </r>
  <r>
    <s v="USA - Napa, CA"/>
    <s v="Polaner Domestic"/>
    <s v="Grassi"/>
    <s v="GRASSI"/>
    <s v="USA"/>
    <x v="780"/>
    <s v="NY REST"/>
    <x v="9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380"/>
    <s v="NJ RETAIL"/>
    <x v="23"/>
    <s v="NJ"/>
    <s v="NJ"/>
    <s v="Essex"/>
    <s v="Grassi Cabernet Sauvignon Napa (12/750)"/>
    <m/>
    <m/>
    <n v="8.3330000000000001E-2"/>
    <n v="8.3330000000000001E-2"/>
    <n v="40"/>
    <n v="40"/>
  </r>
  <r>
    <s v="USA - Napa, CA"/>
    <s v="Polaner Domestic"/>
    <s v="Grassi"/>
    <s v="GRASSI"/>
    <s v="USA"/>
    <x v="294"/>
    <s v="NY RETAIL"/>
    <x v="5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235"/>
    <s v="NJ RETAIL"/>
    <x v="23"/>
    <s v="NJ"/>
    <s v="NJ"/>
    <s v="Union"/>
    <s v="Grassi Cabernet Sauvignon Napa (12/750)"/>
    <m/>
    <m/>
    <n v="2"/>
    <n v="0"/>
    <n v="960"/>
    <n v="0"/>
  </r>
  <r>
    <s v="USA - Napa, CA"/>
    <s v="Polaner Domestic"/>
    <s v="Grassi"/>
    <s v="GRASSI"/>
    <s v="USA"/>
    <x v="340"/>
    <s v="NJ RETAIL"/>
    <x v="13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21"/>
    <s v="NJ RETAIL"/>
    <x v="13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316"/>
    <s v="NY RETAIL"/>
    <x v="3"/>
    <s v="NY Metro"/>
    <s v="NY Metro"/>
    <s v="Manhattan"/>
    <s v="Grassi Ribolla Gialla Napa (12/750)"/>
    <m/>
    <m/>
    <n v="0.66666000000000003"/>
    <n v="0"/>
    <n v="120"/>
    <n v="0"/>
  </r>
  <r>
    <s v="USA - Napa, CA"/>
    <s v="Polaner Domestic"/>
    <s v="Grassi"/>
    <s v="GRASSI"/>
    <s v="USA"/>
    <x v="164"/>
    <s v="NY RETAIL"/>
    <x v="5"/>
    <s v="NY Metro"/>
    <s v="NY Metro"/>
    <s v="Manhattan"/>
    <s v="Grassi Ribolla Gialla Napa (12/750)"/>
    <m/>
    <m/>
    <n v="1.8333300000000001"/>
    <n v="0"/>
    <n v="330"/>
    <n v="0"/>
  </r>
  <r>
    <s v="USA - Central Coast, CA"/>
    <s v="Polaner Domestic"/>
    <s v="Ground Effect"/>
    <s v="GROUND EFFECT"/>
    <s v="USA"/>
    <x v="1035"/>
    <s v="NJ RETAIL"/>
    <x v="29"/>
    <s v="NJ"/>
    <s v="NJ"/>
    <s v="Bergen (Central)"/>
    <s v="Ground Effect Gravity Check White Blend (12/750)"/>
    <m/>
    <m/>
    <n v="1"/>
    <n v="0"/>
    <n v="256"/>
    <n v="0"/>
  </r>
  <r>
    <s v="USA - Central Coast, CA"/>
    <s v="Polaner Domestic"/>
    <s v="Ground Effect"/>
    <s v="GROUND EFFECT"/>
    <s v="USA"/>
    <x v="644"/>
    <s v="NY RETAIL"/>
    <x v="26"/>
    <s v="NY Upstate"/>
    <s v="NY Upstate"/>
    <s v="Monroe"/>
    <s v="Ground Effect Gravity Check White Blend (12/750)"/>
    <m/>
    <m/>
    <n v="1"/>
    <n v="0"/>
    <n v="256"/>
    <n v="0"/>
  </r>
  <r>
    <s v="USA - Paso Robles, CA"/>
    <s v="Polaner Domestic"/>
    <s v="Ground Effect"/>
    <s v="GROUND EFFECT"/>
    <s v="USA"/>
    <x v="711"/>
    <s v="NJ RETAIL"/>
    <x v="15"/>
    <s v="NJ"/>
    <s v="NJ"/>
    <s v="Burlington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1035"/>
    <s v="NJ RETAIL"/>
    <x v="29"/>
    <s v="NJ"/>
    <s v="NJ"/>
    <s v="Bergen (Central)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644"/>
    <s v="NY RETAIL"/>
    <x v="26"/>
    <s v="NY Upstate"/>
    <s v="NY Upstate"/>
    <s v="Monroe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29"/>
    <s v="NJ RETAIL"/>
    <x v="15"/>
    <s v="NJ"/>
    <s v="NJ"/>
    <s v="Burlington"/>
    <s v="Ground Effect Rock Garden Red Blend (12/750)"/>
    <m/>
    <m/>
    <n v="2"/>
    <n v="0"/>
    <n v="640"/>
    <n v="0"/>
  </r>
  <r>
    <s v="France - Beaujolais"/>
    <s v="Polaner Import"/>
    <s v="Guignier"/>
    <s v="MICHEL GUIGNIER"/>
    <s v="FRANCE"/>
    <x v="358"/>
    <s v="NY REST"/>
    <x v="3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2"/>
    <s v="NJ RETAIL"/>
    <x v="0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11"/>
    <s v="NY REST"/>
    <x v="9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60"/>
    <s v="NY REST"/>
    <x v="1"/>
    <s v="NY Metro"/>
    <s v="NY Metro"/>
    <s v="Manhattan"/>
    <s v="Michel Guignier Beaujolais (12/750)"/>
    <m/>
    <m/>
    <n v="10"/>
    <n v="10"/>
    <n v="1120"/>
    <n v="1120"/>
  </r>
  <r>
    <s v="France - Beaujolais"/>
    <s v="Polaner Import"/>
    <s v="Guignier"/>
    <s v="MICHEL GUIGNIER"/>
    <s v="FRANCE"/>
    <x v="470"/>
    <s v="NY RETAIL"/>
    <x v="3"/>
    <s v="NY Metro"/>
    <s v="NY Metro"/>
    <s v="Manhattan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758"/>
    <s v="NY RETAIL"/>
    <x v="26"/>
    <s v="NY Upstate"/>
    <s v="NY Upstate"/>
    <s v="Onondaga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82"/>
    <s v="NY RETAIL"/>
    <x v="11"/>
    <s v="NY Upstate"/>
    <s v="NY Upstate"/>
    <s v="Albany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147"/>
    <s v="NJ RETAIL"/>
    <x v="6"/>
    <s v="NJ"/>
    <s v="NJ"/>
    <s v="Hunterdon"/>
    <s v="Michel Guignier Beaujolais (12/750)"/>
    <m/>
    <m/>
    <n v="0.25"/>
    <n v="0"/>
    <n v="28"/>
    <n v="0"/>
  </r>
  <r>
    <s v="France - Beaujolais"/>
    <s v="Polaner Import"/>
    <s v="Guignier"/>
    <s v="MICHEL GUIGNIER"/>
    <s v="FRANCE"/>
    <x v="1049"/>
    <s v="NY REST"/>
    <x v="10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050"/>
    <s v="NY REST"/>
    <x v="1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59"/>
    <s v="NY REST"/>
    <x v="1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172"/>
    <s v="NY RETAIL"/>
    <x v="7"/>
    <s v="NY Westchester / Hudson"/>
    <s v="NY Westchester / Hudson"/>
    <s v="Westchester/Rockland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392"/>
    <s v="NJ RETAIL"/>
    <x v="20"/>
    <s v="NJ"/>
    <s v="NJ"/>
    <s v="Monmouth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342"/>
    <s v="NY REST"/>
    <x v="17"/>
    <s v="NY Westchester / Hudson"/>
    <s v="NY Westchester / Hudson"/>
    <s v="Dutchess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730"/>
    <s v="NY REST"/>
    <x v="14"/>
    <s v="NY Long Island"/>
    <s v="NY Long Island"/>
    <s v="Suffolk (East)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221"/>
    <s v="NY REST"/>
    <x v="24"/>
    <s v="NY Long Island"/>
    <s v="NY Long Island"/>
    <s v="Nassau"/>
    <s v="Michel Guignier Beaujolais (12/750)"/>
    <m/>
    <m/>
    <n v="0.5"/>
    <n v="0"/>
    <n v="64"/>
    <n v="0"/>
  </r>
  <r>
    <s v="France - Beaujolais"/>
    <s v="Polaner Import"/>
    <s v="Guignier"/>
    <s v="MICHEL GUIGNIER"/>
    <s v="FRANCE"/>
    <x v="98"/>
    <s v="NJ RETAIL"/>
    <x v="6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74"/>
    <s v="NJ RETAIL"/>
    <x v="0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1"/>
    <s v="NJ RETAIL"/>
    <x v="13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6"/>
    <s v="NY REST"/>
    <x v="9"/>
    <s v="NY Metro"/>
    <s v="NY Metro"/>
    <s v="Kings"/>
    <s v="Michel Guignier Morgon Bio-Vitis (12/750)"/>
    <m/>
    <m/>
    <n v="0"/>
    <n v="8.3330000000000001E-2"/>
    <n v="0"/>
    <n v="16.330000000000002"/>
  </r>
  <r>
    <s v="France - Beaujolais"/>
    <s v="Polaner Import"/>
    <s v="Guignier"/>
    <s v="MICHEL GUIGNIER"/>
    <s v="FRANCE"/>
    <x v="592"/>
    <s v="NY REST"/>
    <x v="16"/>
    <s v="NY Metro"/>
    <s v="NY Metro"/>
    <s v="Manhattan"/>
    <s v="Michel Guignier Morgon Bio-Vitis (12/750)"/>
    <m/>
    <m/>
    <n v="0"/>
    <n v="1.5"/>
    <n v="0"/>
    <n v="264"/>
  </r>
  <r>
    <s v="France - Beaujolais"/>
    <s v="Polaner Import"/>
    <s v="Guignier"/>
    <s v="MICHEL GUIGNIER"/>
    <s v="FRANCE"/>
    <x v="2"/>
    <s v="NY RETAIL"/>
    <x v="2"/>
    <s v="NY Metro"/>
    <s v="NY Metro"/>
    <s v="Manhattan"/>
    <s v="Michel Guignier Morgon Bio-Vitis (6/1.5L)"/>
    <m/>
    <m/>
    <n v="2"/>
    <n v="0"/>
    <n v="400"/>
    <n v="0"/>
  </r>
  <r>
    <s v="France - Beaujolais"/>
    <s v="Polaner Import"/>
    <s v="Guignier"/>
    <s v="MICHEL GUIGNIER"/>
    <s v="FRANCE"/>
    <x v="969"/>
    <s v="NY REST"/>
    <x v="1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63"/>
    <s v="NY RETAIL"/>
    <x v="3"/>
    <s v="NY Metro"/>
    <s v="NY Metro"/>
    <s v="Manhattan"/>
    <s v="Michel Guignier Morgon Bio-Vitis (6/1.5L)"/>
    <m/>
    <m/>
    <n v="0.16666"/>
    <n v="0"/>
    <n v="36"/>
    <n v="0"/>
  </r>
  <r>
    <s v="France - Beaujolais"/>
    <s v="Polaner Import"/>
    <s v="Guignier"/>
    <s v="MICHEL GUIGNIER"/>
    <s v="FRANCE"/>
    <x v="305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720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470"/>
    <s v="NY RETAIL"/>
    <x v="3"/>
    <s v="NY Metro"/>
    <s v="NY Metro"/>
    <s v="Manhattan"/>
    <s v="Michel Guignier Morgon VV (12/750)"/>
    <m/>
    <m/>
    <n v="4"/>
    <n v="0"/>
    <n v="616"/>
    <n v="0"/>
  </r>
  <r>
    <s v="France - Beaujolais"/>
    <s v="Polaner Import"/>
    <s v="Guignier"/>
    <s v="MICHEL GUIGNIER"/>
    <s v="FRANCE"/>
    <x v="1051"/>
    <s v="NY RETAIL"/>
    <x v="4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437"/>
    <s v="NY REST"/>
    <x v="7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80"/>
    <s v="NY RETAIL"/>
    <x v="9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1"/>
    <s v="NJ RETAIL"/>
    <x v="13"/>
    <s v="NJ"/>
    <s v="NJ"/>
    <s v="Union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798"/>
    <s v="NY REST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15"/>
    <s v="NY REST"/>
    <x v="3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87"/>
    <s v="NY RETAIL"/>
    <x v="7"/>
    <s v="NY Westchester / Hudson"/>
    <s v="NY Westchester / Hudson"/>
    <s v="Westchester"/>
    <s v="Haut Bourg Muscadet Cotes de Grandlieu (12/750)"/>
    <m/>
    <m/>
    <n v="9.9166699999999999"/>
    <n v="5"/>
    <n v="872.67000000000007"/>
    <n v="440"/>
  </r>
  <r>
    <s v="France - Loire"/>
    <s v="Polaner Import"/>
    <s v="Haut Bourg, Domaine"/>
    <s v="HAUT BOURG"/>
    <s v="FRANCE"/>
    <x v="364"/>
    <s v="NY REST"/>
    <x v="17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11"/>
    <s v="NJ RETAIL"/>
    <x v="15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60"/>
    <s v="NJ RETAIL"/>
    <x v="23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8"/>
    <s v="NY RETAIL"/>
    <x v="9"/>
    <s v="NY Metro"/>
    <s v="NY Metro"/>
    <s v="Manhattan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72"/>
    <s v="NJ RETAIL"/>
    <x v="6"/>
    <s v="NJ"/>
    <s v="NJ"/>
    <s v="Mercer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800"/>
    <s v="NY REST"/>
    <x v="18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052"/>
    <s v="NY RETAIL"/>
    <x v="1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2"/>
    <s v="NY RETAIL"/>
    <x v="11"/>
    <s v="NY Upstate"/>
    <s v="NY Upstate"/>
    <s v="Albany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66"/>
    <s v="NJ RETAIL"/>
    <x v="20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863"/>
    <s v="NY RETAIL"/>
    <x v="24"/>
    <s v="NY Long Island"/>
    <s v="NY Long Island"/>
    <s v="Nassau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41"/>
    <s v="NY REST"/>
    <x v="12"/>
    <s v="NY Westchester / Hudson"/>
    <s v="NY Westchester / Hudson"/>
    <s v="Westchester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79"/>
    <s v="NJ RETAIL"/>
    <x v="8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64"/>
    <s v="NJ RETAIL"/>
    <x v="15"/>
    <s v="NJ"/>
    <s v="NJ"/>
    <s v="Gloucest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053"/>
    <s v="NY REST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62"/>
    <s v="NY REST"/>
    <x v="5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10"/>
    <s v="NY RETAIL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12"/>
    <s v="NY REST"/>
    <x v="4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90"/>
    <s v="NY RETAIL"/>
    <x v="10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54"/>
    <s v="NY REST"/>
    <x v="18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91"/>
    <s v="NY REST"/>
    <x v="19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77"/>
    <s v="NY RETAIL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55"/>
    <s v="NY REST"/>
    <x v="3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10"/>
    <s v="NY RETAIL"/>
    <x v="7"/>
    <s v="NY Westchester / Hudson"/>
    <s v="NY Westchester / Hudson"/>
    <s v="Westchester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1056"/>
    <s v="NY REST"/>
    <x v="3"/>
    <s v="NY Metro"/>
    <s v="NY Metro"/>
    <s v="Manhattan"/>
    <s v="Haut Bourg Muscadet Cotes de Grandlieu (12/750)"/>
    <m/>
    <m/>
    <n v="15.916660000000002"/>
    <n v="0"/>
    <n v="1400.67"/>
    <n v="0"/>
  </r>
  <r>
    <s v="France - Loire"/>
    <s v="Polaner Import"/>
    <s v="Haut Bourg, Domaine"/>
    <s v="HAUT BOURG"/>
    <s v="FRANCE"/>
    <x v="237"/>
    <s v="NJ RETAIL"/>
    <x v="13"/>
    <s v="NJ"/>
    <s v="NJ"/>
    <s v="Essex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24"/>
    <s v="NY RETAIL"/>
    <x v="14"/>
    <s v="NY Long Island"/>
    <s v="NY Long Island"/>
    <s v="Suffolk (East)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74"/>
    <s v="NJ RETAIL"/>
    <x v="0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223"/>
    <s v="NJ RETAIL"/>
    <x v="6"/>
    <s v="NJ"/>
    <s v="NJ"/>
    <s v="Essex"/>
    <s v="Haut Bourg Muscadet Cotes de Grandlieu (12/750)"/>
    <m/>
    <m/>
    <n v="5"/>
    <n v="2"/>
    <n v="480"/>
    <n v="176"/>
  </r>
  <r>
    <s v="France - Loire"/>
    <s v="Polaner Import"/>
    <s v="Haut Bourg, Domaine"/>
    <s v="HAUT BOURG"/>
    <s v="FRANCE"/>
    <x v="456"/>
    <s v="NY RETAIL"/>
    <x v="26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18"/>
    <s v="NJ RETAIL"/>
    <x v="15"/>
    <s v="NJ"/>
    <s v="NJ"/>
    <s v="Atlantic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465"/>
    <s v="NJ RETAIL"/>
    <x v="6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9"/>
    <s v="NJ RETAIL"/>
    <x v="15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36"/>
    <s v="NY REST"/>
    <x v="12"/>
    <s v="NY Westchester / Hudson"/>
    <s v="NY Westchester / Hudson"/>
    <s v="Westchester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127"/>
    <s v="NY RETAIL"/>
    <x v="12"/>
    <s v="NY Westchester / Hudson"/>
    <s v="NY Westchester / Hudson"/>
    <s v="Westchester"/>
    <s v="Haut Bourg Muscadet Cotes de Grandlieu (12/750)"/>
    <m/>
    <m/>
    <n v="25"/>
    <n v="0"/>
    <n v="2200"/>
    <n v="0"/>
  </r>
  <r>
    <s v="France - Loire"/>
    <s v="Polaner Import"/>
    <s v="Haut Bourg, Domaine"/>
    <s v="HAUT BOURG"/>
    <s v="FRANCE"/>
    <x v="1057"/>
    <s v="NY REST"/>
    <x v="9"/>
    <s v="NY Metro"/>
    <s v="NY Metro"/>
    <s v="Kings"/>
    <s v="Haut Bourg Muscadet Cotes de Grandlieu [Late Release] (12/750)"/>
    <m/>
    <m/>
    <n v="0"/>
    <n v="2"/>
    <n v="0"/>
    <n v="256"/>
  </r>
  <r>
    <s v="France - Loire"/>
    <s v="Polaner Import"/>
    <s v="Haut Bourg, Domaine"/>
    <s v="HAUT BOURG"/>
    <s v="FRANCE"/>
    <x v="778"/>
    <s v="NY REST"/>
    <x v="1"/>
    <s v="NY Metro"/>
    <s v="NY Metro"/>
    <s v="Manhattan"/>
    <s v="Haut Bourg Muscadet Cotes de Grandlieu [Late Release] (12/750)"/>
    <m/>
    <m/>
    <n v="0"/>
    <n v="3"/>
    <n v="0"/>
    <n v="384"/>
  </r>
  <r>
    <s v="France - Loire"/>
    <s v="Polaner Import"/>
    <s v="Haut Bourg, Domaine"/>
    <s v="HAUT BOURG"/>
    <s v="FRANCE"/>
    <x v="1058"/>
    <s v="NY REST"/>
    <x v="4"/>
    <s v="NY Metro"/>
    <s v="NY Metro"/>
    <s v="Kings"/>
    <s v="Haut Bourg Muscadet Cotes de Grandlieu [Late Release] (12/750)"/>
    <m/>
    <m/>
    <n v="0"/>
    <n v="0.5"/>
    <n v="0"/>
    <n v="70"/>
  </r>
  <r>
    <s v="USA - Oregon"/>
    <s v="Polaner Domestic"/>
    <s v="Holloran Vineyard Wines"/>
    <s v="HOLLORAN"/>
    <s v="USA"/>
    <x v="22"/>
    <s v="NJ RETAIL"/>
    <x v="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91"/>
    <s v="NY REST"/>
    <x v="3"/>
    <s v="NY Metro"/>
    <s v="NY Metro"/>
    <s v="Manhattan"/>
    <s v="Holloran Pinot Noir La Chenaie Eola-Amity Hills (12/750)"/>
    <m/>
    <m/>
    <n v="1"/>
    <n v="2"/>
    <n v="240"/>
    <n v="480"/>
  </r>
  <r>
    <s v="USA - Oregon"/>
    <s v="Polaner Domestic"/>
    <s v="Holloran Vineyard Wines"/>
    <s v="HOLLORAN"/>
    <s v="USA"/>
    <x v="778"/>
    <s v="NY REST"/>
    <x v="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35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39"/>
    <s v="NY REST"/>
    <x v="16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22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46"/>
    <s v="NY RETAIL"/>
    <x v="4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059"/>
    <s v="NJ REST"/>
    <x v="8"/>
    <s v="NJ"/>
    <s v="NJ"/>
    <s v="Monmouth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72"/>
    <s v="NY REST"/>
    <x v="16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344"/>
    <s v="NY REST"/>
    <x v="18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75"/>
    <s v="NY RETAIL"/>
    <x v="26"/>
    <s v="NY Upstate"/>
    <s v="NY Upstate"/>
    <s v="Tompkins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229"/>
    <s v="NJ RETAIL"/>
    <x v="13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01"/>
    <s v="NY REST"/>
    <x v="31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47"/>
    <s v="NY REST"/>
    <x v="12"/>
    <s v="NY Westchester / Hudson"/>
    <s v="NY Westchester / Hudson"/>
    <s v="Westchester"/>
    <s v="Holloran Pinot Noir Le Pavillon Dundee Hills (12/750)"/>
    <m/>
    <m/>
    <n v="0"/>
    <n v="0.16666"/>
    <n v="0"/>
    <n v="59.33"/>
  </r>
  <r>
    <s v="USA - Oregon"/>
    <s v="Polaner Domestic"/>
    <s v="Holloran Vineyard Wines"/>
    <s v="HOLLORAN"/>
    <s v="USA"/>
    <x v="44"/>
    <s v="NY RETAIL"/>
    <x v="11"/>
    <s v="NY Upstate"/>
    <s v="NY Upstate"/>
    <s v="Saratoga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87"/>
    <s v="NY RETAIL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33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105"/>
    <s v="NY RETAIL"/>
    <x v="4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22"/>
    <s v="NJ REST"/>
    <x v="15"/>
    <s v="NJ"/>
    <s v="NJ"/>
    <s v="Camde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78"/>
    <s v="NJ RETAIL"/>
    <x v="20"/>
    <s v="NJ"/>
    <s v="NJ"/>
    <s v="Merc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663"/>
    <s v="NY RETAIL"/>
    <x v="14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3"/>
    <s v="NY RETAIL"/>
    <x v="14"/>
    <s v="NY Long Island"/>
    <s v="NY Long Island"/>
    <s v="Suffolk (East)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437"/>
    <s v="NY REST"/>
    <x v="7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324"/>
    <s v="NY RETAIL"/>
    <x v="12"/>
    <s v="NY Westchester / Hudson"/>
    <s v="NY Westchester / Hudson"/>
    <s v="Westchester/Rockland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89"/>
    <s v="NY RETAIL"/>
    <x v="7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62"/>
    <s v="NJ REST"/>
    <x v="15"/>
    <s v="NJ"/>
    <s v="NJ"/>
    <s v="Atlantic"/>
    <s v="Holloran Pinot Noir Willamette Vly (12/750)"/>
    <m/>
    <m/>
    <n v="0"/>
    <n v="8"/>
    <n v="0"/>
    <n v="1600"/>
  </r>
  <r>
    <s v="USA - Oregon"/>
    <s v="Polaner Domestic"/>
    <s v="Holloran Vineyard Wines"/>
    <s v="HOLLORAN"/>
    <s v="USA"/>
    <x v="148"/>
    <s v="NY REST"/>
    <x v="3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149"/>
    <s v="NY REST"/>
    <x v="3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276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896"/>
    <s v="NJ RETAIL"/>
    <x v="8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STAFFORD HILL"/>
    <s v="USA"/>
    <x v="0"/>
    <s v="NJ RETAIL"/>
    <x v="0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9"/>
    <s v="NY RETAIL"/>
    <x v="14"/>
    <s v="NY Long Island"/>
    <s v="NY Long Island"/>
    <s v="Suffolk (Ea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2"/>
    <s v="NJ RETAIL"/>
    <x v="0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7"/>
    <s v="NY REST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06"/>
    <s v="NY RETAIL"/>
    <x v="3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31"/>
    <s v="NY RETAIL"/>
    <x v="19"/>
    <s v="NY Upstate"/>
    <s v="NY Upstate"/>
    <s v="Erie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45"/>
    <s v="NY REST"/>
    <x v="18"/>
    <s v="NY Metro"/>
    <s v="NY Metro"/>
    <s v="Manhattan"/>
    <s v="Stafford Hill Pinot Noir Eola-Amity Hills (12/750)"/>
    <m/>
    <m/>
    <n v="37.333330000000004"/>
    <n v="0"/>
    <n v="6272"/>
    <n v="0"/>
  </r>
  <r>
    <s v="USA - Oregon"/>
    <s v="Polaner Domestic"/>
    <s v="Holloran Vineyard Wines"/>
    <s v="STAFFORD HILL"/>
    <s v="USA"/>
    <x v="78"/>
    <s v="NJ RETAIL"/>
    <x v="20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424"/>
    <s v="NJ RETAIL"/>
    <x v="8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6"/>
    <s v="NY REST"/>
    <x v="2"/>
    <s v="NY Metro"/>
    <s v="NY Metro"/>
    <s v="Manhattan"/>
    <s v="Stafford Hill Pinot Noir Eola-Amity Hills (12/750)"/>
    <m/>
    <m/>
    <n v="0"/>
    <n v="9"/>
    <n v="0"/>
    <n v="1584"/>
  </r>
  <r>
    <s v="USA - Oregon"/>
    <s v="Polaner Domestic"/>
    <s v="Holloran Vineyard Wines"/>
    <s v="STAFFORD HILL"/>
    <s v="USA"/>
    <x v="215"/>
    <s v="NJ RETAIL"/>
    <x v="23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93"/>
    <s v="NJ REST"/>
    <x v="0"/>
    <s v="NJ"/>
    <s v="NJ"/>
    <s v="Middlesex"/>
    <s v="Stafford Hill Pinot Noir Eola-Amity Hills (12/750)"/>
    <m/>
    <m/>
    <n v="0"/>
    <n v="4"/>
    <n v="0"/>
    <n v="704"/>
  </r>
  <r>
    <s v="USA - Oregon"/>
    <s v="Polaner Domestic"/>
    <s v="Holloran Vineyard Wines"/>
    <s v="STAFFORD HILL"/>
    <s v="USA"/>
    <x v="324"/>
    <s v="NY RETAIL"/>
    <x v="12"/>
    <s v="NY Westchester / Hudson"/>
    <s v="NY Westchester / Hudson"/>
    <s v="Westchester/Rockland"/>
    <s v="Stafford Hill Pinot Noir Eola-Amity Hills (12/750)"/>
    <m/>
    <m/>
    <n v="0"/>
    <n v="1.25"/>
    <n v="0"/>
    <n v="210"/>
  </r>
  <r>
    <s v="USA - Oregon"/>
    <s v="Polaner Domestic"/>
    <s v="Holloran Vineyard Wines"/>
    <s v="STAFFORD HILL"/>
    <s v="USA"/>
    <x v="141"/>
    <s v="NY REST"/>
    <x v="12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258"/>
    <s v="NY REST"/>
    <x v="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1049"/>
    <s v="NY REST"/>
    <x v="10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98"/>
    <s v="NY REST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92"/>
    <s v="NJ RETAIL"/>
    <x v="20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060"/>
    <s v="NY REST"/>
    <x v="21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376"/>
    <s v="NY RETAIL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61"/>
    <s v="NY RETAIL"/>
    <x v="7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78"/>
    <s v="NY RETAIL"/>
    <x v="4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58"/>
    <s v="NY RETAIL"/>
    <x v="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37"/>
    <s v="NJ RETAIL"/>
    <x v="13"/>
    <s v="NJ"/>
    <s v="NJ"/>
    <s v="Essex"/>
    <s v="Stafford Hill Pinot Noir Eola-Amity Hills (12/750)"/>
    <m/>
    <m/>
    <n v="1"/>
    <n v="1"/>
    <n v="168"/>
    <n v="168"/>
  </r>
  <r>
    <s v="USA - Oregon"/>
    <s v="Polaner Domestic"/>
    <s v="Holloran Vineyard Wines"/>
    <s v="STAFFORD HILL"/>
    <s v="USA"/>
    <x v="229"/>
    <s v="NJ RETAIL"/>
    <x v="13"/>
    <s v="NJ"/>
    <s v="NJ"/>
    <s v="Union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926"/>
    <s v="NJ RETAIL"/>
    <x v="20"/>
    <s v="NJ"/>
    <s v="NJ"/>
    <s v="Monmouth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550"/>
    <s v="NY RETAIL"/>
    <x v="12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062"/>
    <s v="NJ REST"/>
    <x v="23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29"/>
    <s v="NJ RETAIL"/>
    <x v="15"/>
    <s v="NJ"/>
    <s v="NJ"/>
    <s v="Burlington"/>
    <s v="Stafford Hill Pinot Noir Eola-Amity Hills (12/750)"/>
    <m/>
    <m/>
    <n v="1"/>
    <n v="0"/>
    <n v="168"/>
    <n v="0"/>
  </r>
  <r>
    <s v="France - Loire"/>
    <s v="Rare Wine"/>
    <s v="Huet, Domaine"/>
    <s v="HUET"/>
    <s v="FRANCE"/>
    <x v="82"/>
    <s v="NY RETAIL"/>
    <x v="11"/>
    <s v="NY Upstate"/>
    <s v="NY Upstate"/>
    <s v="Albany"/>
    <s v="Huet Vouvray Cuvee Constance (6/500)"/>
    <m/>
    <m/>
    <n v="0"/>
    <n v="1"/>
    <n v="0"/>
    <n v="659"/>
  </r>
  <r>
    <s v="France - Loire"/>
    <s v="Rare Wine"/>
    <s v="Huet, Domaine"/>
    <s v="HUET"/>
    <s v="FRANCE"/>
    <x v="218"/>
    <s v="NY REST"/>
    <x v="3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234"/>
    <s v="NJ RETAIL"/>
    <x v="23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127"/>
    <s v="NY RETAIL"/>
    <x v="12"/>
    <s v="NY Westchester / Hudson"/>
    <s v="NY Westchester / Hudson"/>
    <s v="Westchester"/>
    <s v="Huet Vouvray Demi-Sec Clos du Bourg (12/750)"/>
    <m/>
    <m/>
    <n v="5"/>
    <n v="0"/>
    <n v="1600"/>
    <n v="0"/>
  </r>
  <r>
    <s v="France - Loire"/>
    <s v="Rare Wine"/>
    <s v="Huet, Domaine"/>
    <s v="HUET"/>
    <s v="FRANCE"/>
    <x v="1063"/>
    <s v="NY REST"/>
    <x v="3"/>
    <s v="NY Metro"/>
    <s v="NY Metro"/>
    <s v="Manhattan"/>
    <s v="Huet Vouvray Demi-Sec Haut-Lieu (12/750)"/>
    <m/>
    <m/>
    <n v="0"/>
    <n v="0.83333000000000002"/>
    <n v="0"/>
    <n v="246.67000000000002"/>
  </r>
  <r>
    <s v="France - Loire"/>
    <s v="Rare Wine"/>
    <s v="Huet, Domaine"/>
    <s v="HUET"/>
    <s v="FRANCE"/>
    <x v="157"/>
    <s v="NY REST"/>
    <x v="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59"/>
    <s v="NY RETAIL"/>
    <x v="9"/>
    <s v="NY Metro"/>
    <s v="NY Metro"/>
    <s v="Manhattan"/>
    <s v="Huet Vouvray Demi-Sec Haut-Lieu (12/750)"/>
    <m/>
    <m/>
    <n v="0"/>
    <n v="0.5"/>
    <n v="0"/>
    <n v="148"/>
  </r>
  <r>
    <s v="France - Loire"/>
    <s v="Rare Wine"/>
    <s v="Huet, Domaine"/>
    <s v="HUET"/>
    <s v="FRANCE"/>
    <x v="70"/>
    <s v="NY RETAIL"/>
    <x v="16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565"/>
    <s v="NY RETAIL"/>
    <x v="14"/>
    <s v="NY Long Island"/>
    <s v="NY Long Island"/>
    <s v="Suffolk (East)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297"/>
    <s v="NJ RETAIL"/>
    <x v="8"/>
    <s v="NJ"/>
    <s v="NJ"/>
    <s v="Essex"/>
    <s v="Huet Vouvray Moelleux 1er Trie Clos Du Bourg (6/750)"/>
    <s v="Y"/>
    <m/>
    <n v="1.6666700000000001"/>
    <n v="0"/>
    <n v="493.34000000000003"/>
    <n v="0"/>
  </r>
  <r>
    <s v="France - Loire"/>
    <s v="Rare Wine"/>
    <s v="Huet, Domaine"/>
    <s v="HUET"/>
    <s v="FRANCE"/>
    <x v="155"/>
    <s v="NY RETAIL"/>
    <x v="2"/>
    <s v="NY Metro"/>
    <s v="NY Metro"/>
    <s v="Manhattan"/>
    <s v="Huet Vouvray Moelleux 1er Trie Haut Lieu (6/750)"/>
    <s v="Y"/>
    <m/>
    <n v="0"/>
    <n v="0.16666"/>
    <n v="0"/>
    <n v="73.33"/>
  </r>
  <r>
    <s v="France - Loire"/>
    <s v="Rare Wine"/>
    <s v="Huet, Domaine"/>
    <s v="HUET"/>
    <s v="FRANCE"/>
    <x v="159"/>
    <s v="NY REST"/>
    <x v="1"/>
    <s v="NY Metro"/>
    <s v="NY Metro"/>
    <s v="Manhattan"/>
    <s v="Huet Vouvray Moelleux 1er Trie Haut Lieu (6/750)"/>
    <s v="Y"/>
    <m/>
    <n v="0"/>
    <n v="1"/>
    <n v="0"/>
    <n v="440"/>
  </r>
  <r>
    <s v="France - Loire"/>
    <s v="Rare Wine"/>
    <s v="Huet, Domaine"/>
    <s v="HUET"/>
    <s v="FRANCE"/>
    <x v="159"/>
    <s v="NY REST"/>
    <x v="1"/>
    <s v="NY Metro"/>
    <s v="NY Metro"/>
    <s v="Manhattan"/>
    <s v="Huet Vouvray Moelleux 1er Trie Le Mont (6/750)"/>
    <s v="Y"/>
    <m/>
    <n v="0"/>
    <n v="0.33334000000000003"/>
    <n v="0"/>
    <n v="146.67000000000002"/>
  </r>
  <r>
    <s v="France - Loire"/>
    <s v="Rare Wine"/>
    <s v="Huet, Domaine"/>
    <s v="HUET"/>
    <s v="FRANCE"/>
    <x v="341"/>
    <s v="NY REST"/>
    <x v="1"/>
    <s v="NY Metro"/>
    <s v="NY Metro"/>
    <s v="Manhattan"/>
    <s v="Huet Vouvray Moelleux Le Mont (12/750)"/>
    <s v="Y"/>
    <m/>
    <n v="0"/>
    <n v="2"/>
    <n v="0"/>
    <n v="1040"/>
  </r>
  <r>
    <s v="France - Loire"/>
    <s v="Rare Wine"/>
    <s v="Huet, Domaine"/>
    <s v="HUET"/>
    <s v="FRANCE"/>
    <x v="814"/>
    <s v="NY RETAIL"/>
    <x v="5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54"/>
    <s v="NY REST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776"/>
    <s v="NJ REST"/>
    <x v="20"/>
    <s v="NJ"/>
    <s v="NJ"/>
    <s v="Monmouth"/>
    <s v="Huet Vouvray Petillant (12/750)"/>
    <m/>
    <m/>
    <n v="0"/>
    <n v="0.25"/>
    <n v="0"/>
    <n v="60"/>
  </r>
  <r>
    <s v="France - Loire"/>
    <s v="Rare Wine"/>
    <s v="Huet, Domaine"/>
    <s v="HUET"/>
    <s v="FRANCE"/>
    <x v="652"/>
    <s v="NJ RETAIL"/>
    <x v="23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57"/>
    <s v="NY REST"/>
    <x v="3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31"/>
    <s v="NY RETAIL"/>
    <x v="19"/>
    <s v="NY Upstate"/>
    <s v="NY Upstate"/>
    <s v="Erie"/>
    <s v="Huet Vouvray Petillant (12/750)"/>
    <m/>
    <m/>
    <n v="0"/>
    <n v="2"/>
    <n v="0"/>
    <n v="456"/>
  </r>
  <r>
    <s v="France - Loire"/>
    <s v="Rare Wine"/>
    <s v="Huet, Domaine"/>
    <s v="HUET"/>
    <s v="FRANCE"/>
    <x v="269"/>
    <s v="NY RETAIL"/>
    <x v="9"/>
    <s v="NY Metro"/>
    <s v="NY Metro"/>
    <s v="Kings"/>
    <s v="Huet Vouvray Petillant (12/750)"/>
    <m/>
    <m/>
    <n v="0"/>
    <n v="3"/>
    <n v="0"/>
    <n v="684"/>
  </r>
  <r>
    <s v="France - Loire"/>
    <s v="Rare Wine"/>
    <s v="Huet, Domaine"/>
    <s v="HUET"/>
    <s v="FRANCE"/>
    <x v="121"/>
    <s v="NY REST"/>
    <x v="17"/>
    <s v="NY Westchester / Hudson"/>
    <s v="NY Upstate"/>
    <s v="Columbia"/>
    <s v="Huet Vouvray Petillant (12/750)"/>
    <m/>
    <m/>
    <n v="0"/>
    <n v="1"/>
    <n v="0"/>
    <n v="240"/>
  </r>
  <r>
    <s v="France - Loire"/>
    <s v="Rare Wine"/>
    <s v="Huet, Domaine"/>
    <s v="HUET"/>
    <s v="FRANCE"/>
    <x v="7"/>
    <s v="NJ RETAIL"/>
    <x v="6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133"/>
    <s v="NY REST"/>
    <x v="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3"/>
    <s v="NY REST"/>
    <x v="9"/>
    <s v="NY Metro"/>
    <s v="NY Metro"/>
    <s v="Kings"/>
    <s v="Huet Vouvray Petillant (12/750)"/>
    <m/>
    <m/>
    <n v="0"/>
    <n v="1"/>
    <n v="0"/>
    <n v="240"/>
  </r>
  <r>
    <s v="France - Loire"/>
    <s v="Rare Wine"/>
    <s v="Huet, Domaine"/>
    <s v="HUET"/>
    <s v="FRANCE"/>
    <x v="338"/>
    <s v="NY REST"/>
    <x v="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221"/>
    <s v="NY REST"/>
    <x v="24"/>
    <s v="NY Long Island"/>
    <s v="NY Long Island"/>
    <s v="Nassau"/>
    <s v="Huet Vouvray Petillant (12/750)"/>
    <m/>
    <m/>
    <n v="0"/>
    <n v="1"/>
    <n v="0"/>
    <n v="240"/>
  </r>
  <r>
    <s v="France - Loire"/>
    <s v="Rare Wine"/>
    <s v="Huet, Domaine"/>
    <s v="HUET"/>
    <s v="FRANCE"/>
    <x v="206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064"/>
    <s v="NY REST"/>
    <x v="1"/>
    <s v="NY Metro"/>
    <s v="NY Metro"/>
    <s v="Manhattan"/>
    <s v="Huet Vouvray Sec Clos du Bourg (12/375)"/>
    <m/>
    <m/>
    <n v="0.5"/>
    <n v="0"/>
    <n v="80"/>
    <n v="0"/>
  </r>
  <r>
    <s v="France - Loire"/>
    <s v="Rare Wine"/>
    <s v="Huet, Domaine"/>
    <s v="HUET"/>
    <s v="FRANCE"/>
    <x v="1065"/>
    <s v="NY REST"/>
    <x v="9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116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36"/>
    <s v="NY REST"/>
    <x v="1"/>
    <s v="NY Metro"/>
    <s v="NY Metro"/>
    <s v="Manhattan"/>
    <s v="Huet Vouvray Sec Clos du Bourg (12/375)"/>
    <m/>
    <m/>
    <n v="2.25"/>
    <n v="0"/>
    <n v="360"/>
    <n v="0"/>
  </r>
  <r>
    <s v="France - Loire"/>
    <s v="Rare Wine"/>
    <s v="Huet, Domaine"/>
    <s v="HUET"/>
    <s v="FRANCE"/>
    <x v="127"/>
    <s v="NY RETAIL"/>
    <x v="12"/>
    <s v="NY Westchester / Hudson"/>
    <s v="NY Westchester / Hudson"/>
    <s v="Westchester"/>
    <s v="Huet Vouvray Sec Clos du Bourg (12/375)"/>
    <m/>
    <m/>
    <n v="5"/>
    <n v="0"/>
    <n v="800"/>
    <n v="0"/>
  </r>
  <r>
    <s v="France - Loire"/>
    <s v="Rare Wine"/>
    <s v="Huet, Domaine"/>
    <s v="HUET"/>
    <s v="FRANCE"/>
    <x v="140"/>
    <s v="NY REST"/>
    <x v="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8"/>
    <s v="NJ RETAIL"/>
    <x v="20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66"/>
    <s v="NY REST"/>
    <x v="7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16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47"/>
    <s v="NJ RETAIL"/>
    <x v="6"/>
    <s v="NJ"/>
    <s v="NJ"/>
    <s v="Hunterdon"/>
    <s v="Huet Vouvray Sec Clos du Bourg (12/750)"/>
    <m/>
    <m/>
    <n v="0"/>
    <n v="1"/>
    <n v="0"/>
    <n v="264"/>
  </r>
  <r>
    <s v="France - Loire"/>
    <s v="Rare Wine"/>
    <s v="Huet, Domaine"/>
    <s v="HUET"/>
    <s v="FRANCE"/>
    <x v="324"/>
    <s v="NY RETAIL"/>
    <x v="12"/>
    <s v="NY Westchester / Hudson"/>
    <s v="NY Westchester / Hudson"/>
    <s v="Westchester/Rockland"/>
    <s v="Huet Vouvray Sec Clos du Bourg (12/750)"/>
    <m/>
    <m/>
    <n v="0"/>
    <n v="0.5"/>
    <n v="0"/>
    <n v="132"/>
  </r>
  <r>
    <s v="France - Loire"/>
    <s v="Rare Wine"/>
    <s v="Huet, Domaine"/>
    <s v="HUET"/>
    <s v="FRANCE"/>
    <x v="400"/>
    <s v="NJ RETAIL"/>
    <x v="15"/>
    <s v="NJ"/>
    <s v="NJ"/>
    <s v="Atlantic"/>
    <s v="Huet Vouvray Sec Clos du Bourg (12/750)"/>
    <m/>
    <m/>
    <n v="0"/>
    <n v="1"/>
    <n v="0"/>
    <n v="264"/>
  </r>
  <r>
    <s v="France - Loire"/>
    <s v="Rare Wine"/>
    <s v="Huet, Domaine"/>
    <s v="HUET"/>
    <s v="FRANCE"/>
    <x v="159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80"/>
    <s v="NY REST"/>
    <x v="9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1067"/>
    <s v="NJ REST"/>
    <x v="20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351"/>
    <s v="NY REST"/>
    <x v="9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10"/>
    <s v="NY RETAIL"/>
    <x v="7"/>
    <s v="NY Westchester / Hudson"/>
    <s v="NY Westchester / Hudson"/>
    <s v="Westchester"/>
    <s v="Huet Vouvray Sec Clos du Bourg (12/750)"/>
    <m/>
    <m/>
    <n v="0"/>
    <n v="1.5"/>
    <n v="0"/>
    <n v="396"/>
  </r>
  <r>
    <s v="France - Loire"/>
    <s v="Rare Wine"/>
    <s v="Huet, Domaine"/>
    <s v="HUET"/>
    <s v="FRANCE"/>
    <x v="44"/>
    <s v="NY RETAIL"/>
    <x v="11"/>
    <s v="NY Upstate"/>
    <s v="NY Upstate"/>
    <s v="Saratoga"/>
    <s v="Huet Vouvray Sec Clos du Bourg (12/750)"/>
    <m/>
    <m/>
    <n v="0"/>
    <n v="0.25"/>
    <n v="0"/>
    <n v="66"/>
  </r>
  <r>
    <s v="France - Loire"/>
    <s v="Rare Wine"/>
    <s v="Huet, Domaine"/>
    <s v="HUET"/>
    <s v="FRANCE"/>
    <x v="429"/>
    <s v="NY RETAIL"/>
    <x v="2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25"/>
    <s v="NY RETAIL"/>
    <x v="24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127"/>
    <s v="NY RETAIL"/>
    <x v="12"/>
    <s v="NY Westchester / Hudson"/>
    <s v="NY Westchester / Hudson"/>
    <s v="Westchester"/>
    <s v="Huet Vouvray Sec Clos du Bourg (12/750)"/>
    <m/>
    <m/>
    <n v="5"/>
    <n v="0"/>
    <n v="1320"/>
    <n v="0"/>
  </r>
  <r>
    <s v="France - Loire"/>
    <s v="Rare Wine"/>
    <s v="Huet, Domaine"/>
    <s v="HUET"/>
    <s v="FRANCE"/>
    <x v="1064"/>
    <s v="NY REST"/>
    <x v="1"/>
    <s v="NY Metro"/>
    <s v="NY Metro"/>
    <s v="Manhattan"/>
    <s v="Huet Vouvray Sec Haut-Lieu (12/375)"/>
    <m/>
    <m/>
    <n v="0.5"/>
    <n v="0"/>
    <n v="72"/>
    <n v="0"/>
  </r>
  <r>
    <s v="France - Loire"/>
    <s v="Rare Wine"/>
    <s v="Huet, Domaine"/>
    <s v="HUET"/>
    <s v="FRANCE"/>
    <x v="1065"/>
    <s v="NY REST"/>
    <x v="9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69"/>
    <s v="NJ REST"/>
    <x v="20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116"/>
    <s v="NY REST"/>
    <x v="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10"/>
    <s v="NY RETAIL"/>
    <x v="9"/>
    <s v="NY Metro"/>
    <s v="NY Metro"/>
    <s v="Kings"/>
    <s v="Huet Vouvray Sec Haut-Lieu (12/375)"/>
    <m/>
    <m/>
    <n v="0"/>
    <n v="0.83333000000000002"/>
    <n v="0"/>
    <n v="126.67"/>
  </r>
  <r>
    <s v="France - Loire"/>
    <s v="Rare Wine"/>
    <s v="Huet, Domaine"/>
    <s v="HUET"/>
    <s v="FRANCE"/>
    <x v="1068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136"/>
    <s v="NY REST"/>
    <x v="1"/>
    <s v="NY Metro"/>
    <s v="NY Metro"/>
    <s v="Manhattan"/>
    <s v="Huet Vouvray Sec Haut-Lieu (12/375)"/>
    <m/>
    <m/>
    <n v="3"/>
    <n v="0"/>
    <n v="432"/>
    <n v="0"/>
  </r>
  <r>
    <s v="France - Loire"/>
    <s v="Rare Wine"/>
    <s v="Huet, Domaine"/>
    <s v="HUET"/>
    <s v="FRANCE"/>
    <x v="21"/>
    <s v="NJ RETAIL"/>
    <x v="13"/>
    <s v="NJ"/>
    <s v="NJ"/>
    <s v="Union"/>
    <s v="Huet Vouvray Sec Haut-Lieu (12/375)"/>
    <m/>
    <m/>
    <n v="1"/>
    <n v="0"/>
    <n v="144"/>
    <n v="0"/>
  </r>
  <r>
    <s v="France - Loire"/>
    <s v="Rare Wine"/>
    <s v="Huet, Domaine"/>
    <s v="HUET"/>
    <s v="FRANCE"/>
    <x v="127"/>
    <s v="NY RETAIL"/>
    <x v="12"/>
    <s v="NY Westchester / Hudson"/>
    <s v="NY Westchester / Hudson"/>
    <s v="Westchester"/>
    <s v="Huet Vouvray Sec Haut-Lieu (12/375)"/>
    <m/>
    <m/>
    <n v="5"/>
    <n v="0"/>
    <n v="720"/>
    <n v="0"/>
  </r>
  <r>
    <s v="France - Loire"/>
    <s v="Rare Wine"/>
    <s v="Huet, Domaine"/>
    <s v="HUET"/>
    <s v="FRANCE"/>
    <x v="298"/>
    <s v="NY RETAIL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06"/>
    <s v="NY REST"/>
    <x v="1"/>
    <s v="NY Metro"/>
    <s v="NY Metro"/>
    <s v="Manhattan"/>
    <s v="Huet Vouvray Sec Haut-Lieu (12/750)"/>
    <m/>
    <m/>
    <n v="1"/>
    <n v="2"/>
    <n v="240"/>
    <n v="456"/>
  </r>
  <r>
    <s v="France - Loire"/>
    <s v="Rare Wine"/>
    <s v="Huet, Domaine"/>
    <s v="HUET"/>
    <s v="FRANCE"/>
    <x v="3"/>
    <s v="NY REST"/>
    <x v="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38"/>
    <s v="NY REST"/>
    <x v="12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66"/>
    <s v="NY REST"/>
    <x v="9"/>
    <s v="NY Metro"/>
    <s v="NY Metro"/>
    <s v="Kings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1064"/>
    <s v="NY REST"/>
    <x v="1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78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15"/>
    <s v="NY REST"/>
    <x v="1"/>
    <s v="NY Metro"/>
    <s v="NY Metro"/>
    <s v="Manhattan"/>
    <s v="Huet Vouvray Sec Haut-Lieu (12/750)"/>
    <m/>
    <m/>
    <n v="9.5833300000000001"/>
    <n v="0"/>
    <n v="2185"/>
    <n v="0"/>
  </r>
  <r>
    <s v="France - Loire"/>
    <s v="Rare Wine"/>
    <s v="Huet, Domaine"/>
    <s v="HUET"/>
    <s v="FRANCE"/>
    <x v="93"/>
    <s v="NJ REST"/>
    <x v="0"/>
    <s v="NJ"/>
    <s v="NJ"/>
    <s v="Middlesex"/>
    <s v="Huet Vouvray Sec Haut-Lieu (12/750)"/>
    <m/>
    <m/>
    <n v="0"/>
    <n v="0.33333000000000002"/>
    <n v="0"/>
    <n v="76"/>
  </r>
  <r>
    <s v="France - Loire"/>
    <s v="Rare Wine"/>
    <s v="Huet, Domaine"/>
    <s v="HUET"/>
    <s v="FRANCE"/>
    <x v="26"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49"/>
    <s v="NY REST"/>
    <x v="3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796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54"/>
    <s v="NY REST"/>
    <x v="1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81"/>
    <s v="NY REST"/>
    <x v="18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127"/>
    <s v="NY RETAIL"/>
    <x v="12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154"/>
    <s v="NY REST"/>
    <x v="1"/>
    <s v="NY Metro"/>
    <s v="NY Metro"/>
    <s v="Manhattan"/>
    <s v="Huet Vouvray Sec Le Mont (12/375)"/>
    <m/>
    <m/>
    <n v="0.5"/>
    <n v="0"/>
    <n v="80"/>
    <n v="0"/>
  </r>
  <r>
    <s v="France - Loire"/>
    <s v="Rare Wine"/>
    <s v="Huet, Domaine"/>
    <s v="HUET"/>
    <s v="FRANCE"/>
    <x v="33"/>
    <s v="NY REST"/>
    <x v="7"/>
    <s v="NY Westchester / Hudson"/>
    <s v="NY Westchester / Hudson"/>
    <s v="Westchester"/>
    <s v="Huet Vouvray Sec Le Mont (12/375)"/>
    <m/>
    <m/>
    <n v="0"/>
    <n v="0.58333000000000002"/>
    <n v="0"/>
    <n v="93.33"/>
  </r>
  <r>
    <s v="France - Loire"/>
    <s v="Rare Wine"/>
    <s v="Huet, Domaine"/>
    <s v="HUET"/>
    <s v="FRANCE"/>
    <x v="57"/>
    <s v="NY REST"/>
    <x v="3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069"/>
    <s v="NY REST"/>
    <x v="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785"/>
    <s v="NY REST"/>
    <x v="1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1067"/>
    <s v="NJ REST"/>
    <x v="20"/>
    <s v="NJ"/>
    <s v="NJ"/>
    <s v="Monmouth"/>
    <s v="Huet Vouvray Sec Le Mont (12/375)"/>
    <m/>
    <m/>
    <n v="0"/>
    <n v="2"/>
    <n v="0"/>
    <n v="320"/>
  </r>
  <r>
    <s v="France - Loire"/>
    <s v="Rare Wine"/>
    <s v="Huet, Domaine"/>
    <s v="HUET"/>
    <s v="FRANCE"/>
    <x v="44"/>
    <s v="NY RETAIL"/>
    <x v="11"/>
    <s v="NY Upstate"/>
    <s v="NY Upstate"/>
    <s v="Saratoga"/>
    <s v="Huet Vouvray Sec Le Mont (12/375)"/>
    <m/>
    <m/>
    <n v="0"/>
    <n v="1"/>
    <n v="0"/>
    <n v="160"/>
  </r>
  <r>
    <s v="France - Loire"/>
    <s v="Rare Wine"/>
    <s v="Huet, Domaine"/>
    <s v="HUET"/>
    <s v="FRANCE"/>
    <x v="127"/>
    <s v="NY RETAIL"/>
    <x v="12"/>
    <s v="NY Westchester / Hudson"/>
    <s v="NY Westchester / Hudson"/>
    <s v="Westchester"/>
    <s v="Huet Vouvray Sec Le Mont (12/375)"/>
    <m/>
    <m/>
    <n v="5"/>
    <n v="0"/>
    <n v="800"/>
    <n v="0"/>
  </r>
  <r>
    <s v="France - Loire"/>
    <s v="Rare Wine"/>
    <s v="Huet, Domaine"/>
    <s v="HUET"/>
    <s v="FRANCE"/>
    <x v="560"/>
    <s v="NY REST"/>
    <x v="1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748"/>
    <s v="NY REST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40"/>
    <s v="NY REST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8"/>
    <s v="NJ RETAIL"/>
    <x v="20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70"/>
    <s v="NY RETAIL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21"/>
    <s v="NY REST"/>
    <x v="17"/>
    <s v="NY Westchester / Hudson"/>
    <s v="NY Upstate"/>
    <s v="Columbia"/>
    <s v="Huet Vouvray Sec Le Mont (12/750)"/>
    <m/>
    <m/>
    <n v="0"/>
    <n v="1"/>
    <n v="0"/>
    <n v="264"/>
  </r>
  <r>
    <s v="France - Loire"/>
    <s v="Rare Wine"/>
    <s v="Huet, Domaine"/>
    <s v="HUET"/>
    <s v="FRANCE"/>
    <x v="8"/>
    <s v="NJ RETAIL"/>
    <x v="6"/>
    <s v="NJ"/>
    <s v="NJ"/>
    <s v="Passaic"/>
    <s v="Huet Vouvray Sec Le Mont (12/750)"/>
    <m/>
    <m/>
    <n v="0"/>
    <n v="1"/>
    <n v="0"/>
    <n v="264"/>
  </r>
  <r>
    <s v="France - Loire"/>
    <s v="Rare Wine"/>
    <s v="Huet, Domaine"/>
    <s v="HUET"/>
    <s v="FRANCE"/>
    <x v="279"/>
    <s v="NJ RETAIL"/>
    <x v="8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563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54"/>
    <s v="NY REST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63"/>
    <s v="NY RETAIL"/>
    <x v="18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27"/>
    <s v="NY RETAIL"/>
    <x v="12"/>
    <s v="NY Westchester / Hudson"/>
    <s v="NY Westchester / Hudson"/>
    <s v="Westchester"/>
    <s v="Huet Vouvray Sec Le Mont (12/750)"/>
    <m/>
    <m/>
    <n v="5"/>
    <n v="0"/>
    <n v="1320"/>
    <n v="0"/>
  </r>
  <r>
    <s v="France - Loire"/>
    <s v="Polaner Import"/>
    <s v="Hureau, Ch. du"/>
    <s v="HUREAU"/>
    <s v="FRANCE"/>
    <x v="127"/>
    <s v="NY RETAIL"/>
    <x v="12"/>
    <s v="NY Westchester / Hudson"/>
    <s v="NY Westchester / Hudson"/>
    <s v="Westchester"/>
    <s v="Hureau Saumur-Champigny Lisagathe (12/750)"/>
    <m/>
    <m/>
    <n v="5"/>
    <n v="0"/>
    <n v="1400"/>
    <n v="0"/>
  </r>
  <r>
    <s v="France - Loire"/>
    <s v="Polaner Import"/>
    <s v="Hureau, Ch. du"/>
    <s v="HUREAU"/>
    <s v="FRANCE"/>
    <x v="187"/>
    <s v="NY RETAIL"/>
    <x v="7"/>
    <s v="NY Westchester / Hudson"/>
    <s v="NY Westchester / Hudson"/>
    <s v="Westchester"/>
    <s v="Hureau Saumur-Champigny Tuffe (12/750)"/>
    <m/>
    <m/>
    <n v="6"/>
    <n v="0"/>
    <n v="864"/>
    <n v="0"/>
  </r>
  <r>
    <s v="France - Loire"/>
    <s v="Polaner Import"/>
    <s v="Hureau, Ch. du"/>
    <s v="HUREAU"/>
    <s v="FRANCE"/>
    <x v="366"/>
    <s v="NY REST"/>
    <x v="7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24"/>
    <s v="NJ RETAIL"/>
    <x v="8"/>
    <s v="NJ"/>
    <s v="NJ"/>
    <s v="Union"/>
    <s v="Hureau Saumur-Champigny Tuffe (12/750)"/>
    <m/>
    <m/>
    <n v="0"/>
    <n v="0.33333000000000002"/>
    <n v="0"/>
    <n v="48"/>
  </r>
  <r>
    <s v="France - Loire"/>
    <s v="Polaner Import"/>
    <s v="Hureau, Ch. du"/>
    <s v="HUREAU"/>
    <s v="FRANCE"/>
    <x v="827"/>
    <s v="NY REST"/>
    <x v="10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1"/>
    <s v="NJ RETAIL"/>
    <x v="8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159"/>
    <s v="NY REST"/>
    <x v="1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49"/>
    <s v="NY REST"/>
    <x v="3"/>
    <s v="NY Metro"/>
    <s v="NY Metro"/>
    <s v="Manhattan"/>
    <s v="Hureau Saumur-Champigny Tuffe (12/750)"/>
    <m/>
    <m/>
    <n v="4"/>
    <n v="3"/>
    <n v="576"/>
    <n v="432"/>
  </r>
  <r>
    <s v="France - Loire"/>
    <s v="Polaner Import"/>
    <s v="Hureau, Ch. du"/>
    <s v="HUREAU"/>
    <s v="FRANCE"/>
    <x v="12"/>
    <s v="NJ RETAIL"/>
    <x v="8"/>
    <s v="NJ"/>
    <s v="NJ"/>
    <s v="Hudso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12"/>
    <s v="NY REST"/>
    <x v="3"/>
    <s v="NY Metro"/>
    <s v="NY Metro"/>
    <s v="Manhattan"/>
    <s v="Hureau Saumur-Champigny Tuffe (12/750)"/>
    <m/>
    <m/>
    <n v="0"/>
    <n v="3"/>
    <n v="0"/>
    <n v="464"/>
  </r>
  <r>
    <s v="France - Loire"/>
    <s v="Polaner Import"/>
    <s v="Hureau, Ch. du"/>
    <s v="HUREAU"/>
    <s v="FRANCE"/>
    <x v="1070"/>
    <s v="NJ RETAIL"/>
    <x v="8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071"/>
    <s v="NY RETAIL"/>
    <x v="12"/>
    <s v="NY Westchester / Hudson"/>
    <s v="NY Westchester / Hudson"/>
    <s v="Westchester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816"/>
    <s v="NY REST"/>
    <x v="32"/>
    <s v="NY Upstate"/>
    <s v="NY Upstate"/>
    <s v="Tompkins"/>
    <s v="Rey Santo Rueda (12/750)"/>
    <m/>
    <m/>
    <n v="1"/>
    <n v="0"/>
    <n v="96"/>
    <n v="0"/>
  </r>
  <r>
    <s v="Spain - Rueda"/>
    <s v="Polaner Import"/>
    <s v="Javier Sanz"/>
    <s v="REY SANTO"/>
    <s v="SPAIN"/>
    <x v="282"/>
    <s v="NY REST"/>
    <x v="26"/>
    <s v="NY Upstate"/>
    <s v="NY Upstate"/>
    <s v="Onondaga"/>
    <s v="Rey Santo Rueda (12/750)"/>
    <m/>
    <m/>
    <n v="0"/>
    <n v="3"/>
    <n v="0"/>
    <n v="240"/>
  </r>
  <r>
    <s v="Spain - Rueda"/>
    <s v="Polaner Import"/>
    <s v="Javier Sanz"/>
    <s v="REY SANTO"/>
    <s v="SPAIN"/>
    <x v="137"/>
    <s v="NY RETAIL"/>
    <x v="19"/>
    <s v="NY Upstate"/>
    <s v="NY Upstate"/>
    <s v="Chautauqua"/>
    <s v="Rey Santo Rueda (12/750)"/>
    <m/>
    <m/>
    <n v="0"/>
    <n v="5"/>
    <n v="0"/>
    <n v="360"/>
  </r>
  <r>
    <s v="Spain - Rueda"/>
    <s v="Polaner Import"/>
    <s v="Javier Sanz"/>
    <s v="REY SANTO"/>
    <s v="SPAIN"/>
    <x v="651"/>
    <s v="NJ RETAIL"/>
    <x v="23"/>
    <s v="NJ"/>
    <s v="NJ"/>
    <s v="Union"/>
    <s v="Rey Santo Rueda (12/750)"/>
    <m/>
    <m/>
    <n v="0"/>
    <n v="2"/>
    <n v="0"/>
    <n v="144"/>
  </r>
  <r>
    <s v="Spain - Rueda"/>
    <s v="Polaner Import"/>
    <s v="Javier Sanz"/>
    <s v="REY SANTO"/>
    <s v="SPAIN"/>
    <x v="721"/>
    <s v="NJ RETAIL"/>
    <x v="15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243"/>
    <s v="NJ RETAIL"/>
    <x v="15"/>
    <s v="NJ"/>
    <s v="NJ"/>
    <s v="Cape May"/>
    <s v="Rey Santo Rueda (12/750)"/>
    <m/>
    <m/>
    <n v="2"/>
    <n v="0"/>
    <n v="160"/>
    <n v="0"/>
  </r>
  <r>
    <s v="Spain - Rueda"/>
    <s v="Polaner Import"/>
    <s v="Javier Sanz"/>
    <s v="REY SANTO"/>
    <s v="SPAIN"/>
    <x v="268"/>
    <s v="NJ RETAIL"/>
    <x v="20"/>
    <s v="NJ"/>
    <s v="NJ"/>
    <s v="Mercer"/>
    <s v="Rey Santo Rueda (12/750)"/>
    <m/>
    <m/>
    <n v="0"/>
    <n v="3"/>
    <n v="0"/>
    <n v="216"/>
  </r>
  <r>
    <s v="Spain - Rueda"/>
    <s v="Polaner Import"/>
    <s v="Javier Sanz"/>
    <s v="REY SANTO"/>
    <s v="SPAIN"/>
    <x v="69"/>
    <s v="NJ REST"/>
    <x v="20"/>
    <s v="NJ"/>
    <s v="NJ"/>
    <s v="Mercer"/>
    <s v="Rey Santo Rueda (12/750)"/>
    <m/>
    <m/>
    <n v="0.25"/>
    <n v="0"/>
    <n v="22"/>
    <n v="0"/>
  </r>
  <r>
    <s v="Spain - Rueda"/>
    <s v="Polaner Import"/>
    <s v="Javier Sanz"/>
    <s v="REY SANTO"/>
    <s v="SPAIN"/>
    <x v="390"/>
    <s v="NY RETAIL"/>
    <x v="10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671"/>
    <s v="NY RETAIL"/>
    <x v="11"/>
    <s v="NY Upstate"/>
    <s v="NY Upstate"/>
    <s v="Saratoga"/>
    <s v="Rey Santo Rueda (12/750)"/>
    <m/>
    <m/>
    <n v="0"/>
    <n v="3"/>
    <n v="0"/>
    <n v="240"/>
  </r>
  <r>
    <s v="Spain - Rueda"/>
    <s v="Polaner Import"/>
    <s v="Javier Sanz"/>
    <s v="REY SANTO"/>
    <s v="SPAIN"/>
    <x v="610"/>
    <s v="NY RETAIL"/>
    <x v="23"/>
    <s v="NJ"/>
    <s v="NY Metro"/>
    <s v="Richmond"/>
    <s v="Rey Santo Rueda (12/750)"/>
    <m/>
    <m/>
    <n v="0"/>
    <n v="1"/>
    <n v="0"/>
    <n v="96"/>
  </r>
  <r>
    <s v="Spain - Rueda"/>
    <s v="Polaner Import"/>
    <s v="Javier Sanz"/>
    <s v="REY SANTO"/>
    <s v="SPAIN"/>
    <x v="327"/>
    <s v="NY RETAIL"/>
    <x v="26"/>
    <s v="NY Upstate"/>
    <s v="NY Upstate"/>
    <s v="Monroe"/>
    <s v="Rey Santo Rueda (12/750)"/>
    <m/>
    <m/>
    <n v="5"/>
    <n v="0"/>
    <n v="400"/>
    <n v="0"/>
  </r>
  <r>
    <s v="Spain - Rueda"/>
    <s v="Polaner Import"/>
    <s v="Javier Sanz"/>
    <s v="REY SANTO"/>
    <s v="SPAIN"/>
    <x v="1072"/>
    <s v="NY RETAIL"/>
    <x v="7"/>
    <s v="NY Westchester / Hudson"/>
    <s v="NY Westchester / Hudson"/>
    <s v="Westchester"/>
    <s v="Rey Santo Rueda (12/750)"/>
    <m/>
    <m/>
    <n v="0"/>
    <n v="3"/>
    <n v="0"/>
    <n v="240"/>
  </r>
  <r>
    <s v="Spain - Rueda"/>
    <s v="Polaner Import"/>
    <s v="Javier Sanz"/>
    <s v="REY SANTO"/>
    <s v="SPAIN"/>
    <x v="115"/>
    <s v="NY REST"/>
    <x v="11"/>
    <s v="NY Upstate"/>
    <s v="NY Upstate"/>
    <s v="Saratoga"/>
    <s v="Rey Santo Rueda (12/750)"/>
    <m/>
    <m/>
    <n v="9"/>
    <n v="10"/>
    <n v="792"/>
    <n v="720"/>
  </r>
  <r>
    <s v="Spain - Rueda"/>
    <s v="Polaner Import"/>
    <s v="Javier Sanz"/>
    <s v="REY SANTO"/>
    <s v="SPAIN"/>
    <x v="378"/>
    <s v="NY REST"/>
    <x v="17"/>
    <s v="NY Westchester / Hudson"/>
    <s v="NY Westchester / Hudson"/>
    <s v="Dutchess"/>
    <s v="Rey Santo Rueda (12/750)"/>
    <m/>
    <m/>
    <n v="1"/>
    <n v="0"/>
    <n v="96"/>
    <n v="0"/>
  </r>
  <r>
    <s v="Spain - Rueda"/>
    <s v="Polaner Import"/>
    <s v="Javier Sanz"/>
    <s v="REY SANTO"/>
    <s v="SPAIN"/>
    <x v="694"/>
    <s v="NY RETAIL"/>
    <x v="17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770"/>
    <s v="NY RETAIL"/>
    <x v="26"/>
    <s v="NY Upstate"/>
    <s v="NY Upstate"/>
    <s v="Onondaga"/>
    <s v="Rey Santo Rueda (12/750)"/>
    <m/>
    <m/>
    <n v="5"/>
    <n v="1"/>
    <n v="400"/>
    <n v="60"/>
  </r>
  <r>
    <s v="Spain - Rueda"/>
    <s v="Polaner Import"/>
    <s v="Javier Sanz"/>
    <s v="REY SANTO"/>
    <s v="SPAIN"/>
    <x v="450"/>
    <s v="NJ RETAIL"/>
    <x v="8"/>
    <s v="NJ"/>
    <s v="NJ"/>
    <s v="Passaic"/>
    <s v="Rey Santo Rueda (12/750)"/>
    <m/>
    <m/>
    <n v="0"/>
    <n v="5"/>
    <n v="0"/>
    <n v="360"/>
  </r>
  <r>
    <s v="Spain - Rueda"/>
    <s v="Polaner Import"/>
    <s v="Javier Sanz"/>
    <s v="REY SANTO"/>
    <s v="SPAIN"/>
    <x v="614"/>
    <s v="NY RETAIL"/>
    <x v="25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508"/>
    <s v="NJ REST"/>
    <x v="0"/>
    <s v="NJ"/>
    <s v="NJ"/>
    <s v="Middlesex"/>
    <s v="Rey Santo Rueda (12/750)"/>
    <m/>
    <m/>
    <n v="0"/>
    <n v="3"/>
    <n v="0"/>
    <n v="240"/>
  </r>
  <r>
    <s v="Spain - Rueda"/>
    <s v="Polaner Import"/>
    <s v="Javier Sanz"/>
    <s v="REY SANTO"/>
    <s v="SPAIN"/>
    <x v="74"/>
    <s v="NJ RETAIL"/>
    <x v="0"/>
    <s v="NJ"/>
    <s v="NJ"/>
    <s v="Hudson"/>
    <s v="Rey Santo Rueda (12/750)"/>
    <m/>
    <m/>
    <n v="0"/>
    <n v="6"/>
    <n v="0"/>
    <n v="432"/>
  </r>
  <r>
    <s v="Spain - Rueda"/>
    <s v="Polaner Import"/>
    <s v="Javier Sanz"/>
    <s v="REY SANTO"/>
    <s v="SPAIN"/>
    <x v="195"/>
    <s v="NY RETAIL"/>
    <x v="4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481"/>
    <s v="NY RETAIL"/>
    <x v="25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75"/>
    <s v="NY RETAIL"/>
    <x v="1"/>
    <s v="NY Metro"/>
    <s v="NY Metro"/>
    <s v="Manhattan"/>
    <s v="Rey Santo Rueda (12/750)"/>
    <m/>
    <m/>
    <n v="5"/>
    <n v="5"/>
    <n v="400"/>
    <n v="360"/>
  </r>
  <r>
    <s v="Spain - Rueda"/>
    <s v="Polaner Import"/>
    <s v="Javier Sanz"/>
    <s v="REY SANTO"/>
    <s v="SPAIN"/>
    <x v="76"/>
    <s v="NY RETAIL"/>
    <x v="4"/>
    <s v="NY Metro"/>
    <s v="NY Metro"/>
    <s v="Manhattan"/>
    <s v="Rey Santo Rueda (12/750)"/>
    <m/>
    <m/>
    <n v="2"/>
    <n v="0"/>
    <n v="192"/>
    <n v="0"/>
  </r>
  <r>
    <s v="Spain - Rueda"/>
    <s v="Polaner Import"/>
    <s v="Javier Sanz"/>
    <s v="REY SANTO"/>
    <s v="SPAIN"/>
    <x v="184"/>
    <s v="NY RETAIL"/>
    <x v="11"/>
    <s v="NY Upstate"/>
    <s v="NY Upstate"/>
    <s v="Rennselaer"/>
    <s v="Rey Santo Rueda (12/750)"/>
    <m/>
    <m/>
    <n v="0"/>
    <n v="1"/>
    <n v="0"/>
    <n v="96"/>
  </r>
  <r>
    <s v="Spain - Rueda"/>
    <s v="Polaner Import"/>
    <s v="Javier Sanz"/>
    <s v="REY SANTO"/>
    <s v="SPAIN"/>
    <x v="419"/>
    <s v="NY RETAIL"/>
    <x v="9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073"/>
    <s v="NY RETAIL"/>
    <x v="11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295"/>
    <s v="NJ RETAIL"/>
    <x v="15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882"/>
    <s v="NY RETAIL"/>
    <x v="11"/>
    <s v="NY Upstate"/>
    <s v="NY Upstate"/>
    <s v="Albany"/>
    <s v="Rey Santo Rueda (12/750)"/>
    <m/>
    <m/>
    <n v="0"/>
    <n v="3"/>
    <n v="0"/>
    <n v="240"/>
  </r>
  <r>
    <s v="Spain - Rueda"/>
    <s v="Polaner Import"/>
    <s v="Javier Sanz"/>
    <s v="REY SANTO"/>
    <s v="SPAIN"/>
    <x v="29"/>
    <s v="NJ RETAIL"/>
    <x v="15"/>
    <s v="NJ"/>
    <s v="NJ"/>
    <s v="Burlington"/>
    <s v="Rey Santo Rueda (12/750)"/>
    <m/>
    <m/>
    <n v="0"/>
    <n v="1"/>
    <n v="0"/>
    <n v="72"/>
  </r>
  <r>
    <s v="Spain - Rueda"/>
    <s v="Polaner Import"/>
    <s v="Javier Sanz"/>
    <s v="REY SANTO"/>
    <s v="SPAIN"/>
    <x v="282"/>
    <s v="NY REST"/>
    <x v="26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355"/>
    <s v="NY REST"/>
    <x v="9"/>
    <s v="NY Metro"/>
    <s v="NY Metro"/>
    <s v="Kings"/>
    <s v="Rey Santo Verdejo (12/750)"/>
    <m/>
    <m/>
    <n v="1"/>
    <n v="0"/>
    <n v="120"/>
    <n v="0"/>
  </r>
  <r>
    <s v="Spain - Rueda"/>
    <s v="Polaner Import"/>
    <s v="Javier Sanz"/>
    <s v="REY SANTO"/>
    <s v="SPAIN"/>
    <x v="310"/>
    <s v="NY REST"/>
    <x v="12"/>
    <s v="NY Westchester / Hudson"/>
    <s v="NY Westchester / Hudson"/>
    <s v="Westchester"/>
    <s v="Rey Santo Verdejo (12/750)"/>
    <m/>
    <m/>
    <n v="2"/>
    <n v="0"/>
    <n v="240"/>
    <n v="0"/>
  </r>
  <r>
    <s v="Spain - Rueda"/>
    <s v="Polaner Import"/>
    <s v="Javier Sanz"/>
    <s v="REY SANTO"/>
    <s v="SPAIN"/>
    <x v="275"/>
    <s v="NY RETAIL"/>
    <x v="26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203"/>
    <s v="NJ RETAIL"/>
    <x v="15"/>
    <s v="NJ"/>
    <s v="NJ"/>
    <s v="Burlington"/>
    <s v="Rey Santo Verdejo (12/750)"/>
    <m/>
    <m/>
    <n v="0"/>
    <n v="0"/>
    <n v="0"/>
    <n v="0"/>
  </r>
  <r>
    <s v="Spain - Rueda"/>
    <s v="Polaner Import"/>
    <s v="Javier Sanz"/>
    <s v="REY SANTO"/>
    <s v="SPAIN"/>
    <x v="880"/>
    <s v="NJ REST"/>
    <x v="15"/>
    <s v="NJ"/>
    <s v="NJ"/>
    <s v="Camden"/>
    <s v="Rey Santo Verdejo (12/750)"/>
    <m/>
    <m/>
    <n v="3"/>
    <n v="0"/>
    <n v="312"/>
    <n v="0"/>
  </r>
  <r>
    <s v="Spain - Rueda"/>
    <s v="Polaner Import"/>
    <s v="Javier Sanz"/>
    <s v="REY SANTO"/>
    <s v="SPAIN"/>
    <x v="319"/>
    <s v="NY RETAIL"/>
    <x v="12"/>
    <s v="NY Westchester / Hudson"/>
    <s v="NY Westchester / Hudson"/>
    <s v="Westchester"/>
    <s v="Rey Santo Verdejo (12/750)"/>
    <m/>
    <m/>
    <n v="0"/>
    <n v="2"/>
    <n v="0"/>
    <n v="128"/>
  </r>
  <r>
    <s v="Spain - Rueda"/>
    <s v="Polaner Import"/>
    <s v="Javier Sanz"/>
    <s v="REY SANTO"/>
    <s v="SPAIN"/>
    <x v="126"/>
    <s v="NY RETAIL"/>
    <x v="5"/>
    <s v="NY Metro"/>
    <s v="NY Metro"/>
    <s v="Manhattan"/>
    <s v="Rey Santo Verdejo (12/750)"/>
    <m/>
    <m/>
    <n v="1"/>
    <n v="0"/>
    <n v="120"/>
    <n v="0"/>
  </r>
  <r>
    <s v="France - Rhone Valley"/>
    <s v="Polaner Import"/>
    <s v="Jean-David, Domaine"/>
    <s v="JEAN-DAVID"/>
    <s v="FRANCE"/>
    <x v="41"/>
    <s v="NY REST"/>
    <x v="1"/>
    <s v="NY Metro"/>
    <s v="NY Metro"/>
    <s v="Manhattan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1074"/>
    <s v="NY REST"/>
    <x v="27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609"/>
    <s v="NY RETAIL"/>
    <x v="26"/>
    <s v="NY Upstate"/>
    <s v="NY Upstate"/>
    <s v="Monroe"/>
    <s v="Jean-David Cotes-du-Rhone Rouge (12/750)"/>
    <m/>
    <m/>
    <n v="0"/>
    <n v="0.5"/>
    <n v="0"/>
    <n v="68"/>
  </r>
  <r>
    <s v="France - Rhone Valley"/>
    <s v="Polaner Import"/>
    <s v="Jean-David, Domaine"/>
    <s v="JEAN-DAVID"/>
    <s v="FRANCE"/>
    <x v="1075"/>
    <s v="NY REST"/>
    <x v="3"/>
    <s v="NY Metro"/>
    <s v="NY Metro"/>
    <s v="Manhattan"/>
    <s v="Jean-David Cotes-du-Rhone Rouge (12/750)"/>
    <m/>
    <m/>
    <n v="0"/>
    <n v="8"/>
    <n v="0"/>
    <n v="896"/>
  </r>
  <r>
    <s v="France - Rhone Valley"/>
    <s v="Polaner Import"/>
    <s v="Jean-David, Domaine"/>
    <s v="JEAN-DAVID"/>
    <s v="FRANCE"/>
    <x v="15"/>
    <s v="NY RETAIL"/>
    <x v="5"/>
    <s v="NY Metro"/>
    <s v="NY Metro"/>
    <s v="Manhattan"/>
    <s v="Jean-David Cotes-du-Rhone Rouge (12/750)"/>
    <m/>
    <m/>
    <n v="0"/>
    <n v="3"/>
    <n v="0"/>
    <n v="336"/>
  </r>
  <r>
    <s v="France - Rhone Valley"/>
    <s v="Polaner Import"/>
    <s v="Jean-David, Domaine"/>
    <s v="JEAN-DAVID"/>
    <s v="FRANCE"/>
    <x v="447"/>
    <s v="NY RETAIL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140"/>
    <s v="NY REST"/>
    <x v="2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94"/>
    <s v="NY REST"/>
    <x v="1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02"/>
    <s v="NY REST"/>
    <x v="1"/>
    <s v="NY Metro"/>
    <s v="NY Metro"/>
    <s v="Manhattan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913"/>
    <s v="NY REST"/>
    <x v="1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1076"/>
    <s v="NY RETAIL"/>
    <x v="7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538"/>
    <s v="NY REST"/>
    <x v="12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78"/>
    <s v="NJ RETAIL"/>
    <x v="20"/>
    <s v="NJ"/>
    <s v="NJ"/>
    <s v="Merc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78"/>
    <s v="NJ RETAIL"/>
    <x v="20"/>
    <s v="NJ"/>
    <s v="NJ"/>
    <s v="Mercer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171"/>
    <s v="NY RETAIL"/>
    <x v="7"/>
    <s v="NY Westchester / Hudson"/>
    <s v="NY Westchester / Hudson"/>
    <s v="Westchester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1077"/>
    <s v="NY REST"/>
    <x v="3"/>
    <s v="NY Metro"/>
    <s v="NY Metro"/>
    <s v="Manhattan"/>
    <s v="J.K. Carriere Pinot Noir Provacateur (12/750)"/>
    <m/>
    <m/>
    <n v="0"/>
    <n v="2.6666599999999998"/>
    <n v="0"/>
    <n v="586.66999999999996"/>
  </r>
  <r>
    <s v="USA - Oregon"/>
    <s v="Polaner Domestic"/>
    <s v="JK Carriere"/>
    <s v="J.K. CARRIERE"/>
    <s v="USA"/>
    <x v="1078"/>
    <s v="NY REST"/>
    <x v="3"/>
    <s v="NY Metro"/>
    <s v="NY Metro"/>
    <s v="Manhattan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112"/>
    <s v="NY REST"/>
    <x v="3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930"/>
    <s v="NY RETAIL"/>
    <x v="5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941"/>
    <s v="NJ RETAIL"/>
    <x v="6"/>
    <s v="NJ"/>
    <s v="NJ"/>
    <s v="Essex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12"/>
    <s v="NY REST"/>
    <x v="3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550"/>
    <s v="NY RETAIL"/>
    <x v="12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41"/>
    <s v="NY REST"/>
    <x v="1"/>
    <s v="NY Metro"/>
    <s v="NY Metro"/>
    <s v="Manhattan"/>
    <s v="J.K. Carriere Pinot Noir Willamette Vly (12/750)"/>
    <m/>
    <m/>
    <n v="0"/>
    <n v="0.25"/>
    <n v="0"/>
    <n v="90"/>
  </r>
  <r>
    <s v="USA - Oregon"/>
    <s v="Polaner Domestic"/>
    <s v="JK Carriere"/>
    <s v="J.K. CARRIERE"/>
    <s v="USA"/>
    <x v="1064"/>
    <s v="NY REST"/>
    <x v="1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780"/>
    <s v="NY REST"/>
    <x v="9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K Carriere"/>
    <s v="J.K. CARRIERE"/>
    <s v="USA"/>
    <x v="1047"/>
    <s v="NY REST"/>
    <x v="3"/>
    <s v="NY Metro"/>
    <s v="NY Metro"/>
    <s v="Manhattan"/>
    <s v="J.K. Carriere White Pinot Noir Glass (12/750)"/>
    <m/>
    <m/>
    <n v="0"/>
    <n v="1.75"/>
    <n v="0"/>
    <n v="280"/>
  </r>
  <r>
    <s v="USA - Oregon"/>
    <s v="Polaner Domestic"/>
    <s v="JK Carriere"/>
    <s v="J.K. CARRIERE"/>
    <s v="USA"/>
    <x v="711"/>
    <s v="NJ RETAIL"/>
    <x v="15"/>
    <s v="NJ"/>
    <s v="NJ"/>
    <s v="Burlington"/>
    <s v="J.K. Carriere White Pinot Noir Glass (12/750)"/>
    <m/>
    <m/>
    <n v="0"/>
    <n v="1"/>
    <n v="0"/>
    <n v="200"/>
  </r>
  <r>
    <s v="USA - Oregon"/>
    <s v="Polaner Domestic"/>
    <s v="JK Carriere"/>
    <s v="J.K. CARRIERE"/>
    <s v="USA"/>
    <x v="739"/>
    <s v="NY REST"/>
    <x v="16"/>
    <s v="NY Metro"/>
    <s v="NY Metro"/>
    <s v="Manhattan"/>
    <s v="J.K. Carriere White Pinot Noir Glass (12/750)"/>
    <m/>
    <m/>
    <n v="0"/>
    <n v="2"/>
    <n v="0"/>
    <n v="400"/>
  </r>
  <r>
    <s v="USA - Oregon"/>
    <s v="Polaner Domestic"/>
    <s v="Johan Vineyards"/>
    <s v="JOHAN VINEYARDS"/>
    <s v="USA"/>
    <x v="114"/>
    <s v="NY RETAIL"/>
    <x v="5"/>
    <s v="NY Metro"/>
    <s v="NY Metro"/>
    <s v="Manhattan"/>
    <s v="Johan Vineyards Gruner Veltliner (12/750)"/>
    <m/>
    <m/>
    <n v="0"/>
    <n v="1"/>
    <n v="0"/>
    <n v="220"/>
  </r>
  <r>
    <s v="USA - Oregon"/>
    <s v="Polaner Domestic"/>
    <s v="Johan Vineyards"/>
    <s v="JOHAN VINEYARDS"/>
    <s v="USA"/>
    <x v="33"/>
    <s v="NY REST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720"/>
    <s v="NY RETAIL"/>
    <x v="9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57"/>
    <s v="NY REST"/>
    <x v="3"/>
    <s v="NY Metro"/>
    <s v="NY Metro"/>
    <s v="Manhattan"/>
    <s v="Johan Vineyards Pinot Gris Willamette Vly (12/750)"/>
    <m/>
    <m/>
    <n v="0"/>
    <n v="8"/>
    <n v="0"/>
    <n v="1440"/>
  </r>
  <r>
    <s v="USA - Oregon"/>
    <s v="Polaner Domestic"/>
    <s v="Johan Vineyards"/>
    <s v="JOHAN VINEYARDS"/>
    <s v="USA"/>
    <x v="189"/>
    <s v="NY RETAIL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74"/>
    <s v="NJ RETAIL"/>
    <x v="0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76"/>
    <s v="NY RETAIL"/>
    <x v="4"/>
    <s v="NY Metro"/>
    <s v="NY Metro"/>
    <s v="Manhattan"/>
    <s v="Johan Vineyards Pinot Gris Willamette Vly (12/750)"/>
    <m/>
    <m/>
    <n v="0"/>
    <n v="0.5"/>
    <n v="0"/>
    <n v="98"/>
  </r>
  <r>
    <s v="USA - Oregon"/>
    <s v="Polaner Domestic"/>
    <s v="Johan Vineyards"/>
    <s v="JOHAN VINEYARDS"/>
    <s v="USA"/>
    <x v="42"/>
    <s v="NY RETAIL"/>
    <x v="4"/>
    <s v="NY Metro"/>
    <s v="NY Metro"/>
    <s v="Manhattan"/>
    <s v="Johan Vineyards Pinot Noir Estate (12/750)"/>
    <m/>
    <m/>
    <n v="0"/>
    <n v="2"/>
    <n v="0"/>
    <n v="560"/>
  </r>
  <r>
    <s v="USA - Oregon"/>
    <s v="Polaner Domestic"/>
    <s v="Johan Vineyards"/>
    <s v="JOHAN VINEYARDS"/>
    <s v="USA"/>
    <x v="801"/>
    <s v="NY REST"/>
    <x v="31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50"/>
    <s v="NY RETAIL"/>
    <x v="17"/>
    <s v="NY Westchester / Hudson"/>
    <s v="NY Upstate"/>
    <s v="Columbia"/>
    <s v="Johan Vineyards Pinot Noir Estate (12/750)"/>
    <m/>
    <m/>
    <n v="0"/>
    <n v="3.5"/>
    <n v="0"/>
    <n v="924"/>
  </r>
  <r>
    <s v="USA - Oregon"/>
    <s v="Polaner Domestic"/>
    <s v="Johan Vineyards"/>
    <s v="JOHAN VINEYARDS"/>
    <s v="USA"/>
    <x v="219"/>
    <s v="NY RETAIL"/>
    <x v="12"/>
    <s v="NY Westchester / Hudson"/>
    <s v="NY Westchester / Hudson"/>
    <s v="Westchester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4"/>
    <s v="NJ RETAIL"/>
    <x v="0"/>
    <s v="NJ"/>
    <s v="NJ"/>
    <s v="Huds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496"/>
    <s v="NJ REST"/>
    <x v="8"/>
    <s v="NJ"/>
    <s v="NJ"/>
    <s v="Bergen"/>
    <s v="Johan Vineyards Pinot Noir Nils Reserve (12/750)"/>
    <m/>
    <m/>
    <n v="0.66666000000000003"/>
    <n v="0"/>
    <n v="264"/>
    <n v="0"/>
  </r>
  <r>
    <s v="Spain - Jerez"/>
    <s v="Polaner Import"/>
    <s v="Jose Estevez"/>
    <s v="VALDESPINO"/>
    <s v="SPAIN"/>
    <x v="814"/>
    <s v="NY RETAIL"/>
    <x v="5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23"/>
    <s v="NY RETAIL"/>
    <x v="14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596"/>
    <s v="NY REST"/>
    <x v="14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597"/>
    <s v="NY RETAIL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11"/>
    <s v="NY REST"/>
    <x v="10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92"/>
    <s v="NY REST"/>
    <x v="3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83"/>
    <s v="NY RETAIL"/>
    <x v="24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32"/>
    <s v="NY RETAIL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1"/>
    <s v="NY REST"/>
    <x v="1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73"/>
    <s v="NY REST"/>
    <x v="5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439"/>
    <s v="NY RETAIL"/>
    <x v="7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50"/>
    <s v="NJ RETAIL"/>
    <x v="8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5"/>
    <s v="NY RETAIL"/>
    <x v="1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1"/>
    <s v="NY RETAIL"/>
    <x v="10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24"/>
    <s v="NY RETAIL"/>
    <x v="12"/>
    <s v="NY Westchester / Hudson"/>
    <s v="NY Westchester / Hudson"/>
    <s v="Westchester/Rockland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65"/>
    <s v="NY REST"/>
    <x v="3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1059"/>
    <s v="NJ REST"/>
    <x v="8"/>
    <s v="NJ"/>
    <s v="NJ"/>
    <s v="Monmouth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356"/>
    <s v="NY REST"/>
    <x v="7"/>
    <s v="NY Westchester / Hudson"/>
    <s v="NY Westchester / Hudson"/>
    <s v="Westchester/Bronx/Rocklan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597"/>
    <s v="NY RETAIL"/>
    <x v="9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75"/>
    <s v="NY RETAIL"/>
    <x v="1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706"/>
    <s v="NY RETAIL"/>
    <x v="9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05"/>
    <s v="NY REST"/>
    <x v="1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211"/>
    <s v="NY REST"/>
    <x v="9"/>
    <s v="NY Metro"/>
    <s v="NY Metro"/>
    <s v="Kings"/>
    <s v="Valdespino Fino Inocente (12/375)"/>
    <m/>
    <m/>
    <n v="0"/>
    <n v="8.3330000000000001E-2"/>
    <n v="0"/>
    <n v="10"/>
  </r>
  <r>
    <s v="Spain - Jerez"/>
    <s v="Polaner Import"/>
    <s v="Jose Estevez"/>
    <s v="VALDESPINO"/>
    <s v="SPAIN"/>
    <x v="652"/>
    <s v="NJ RETAIL"/>
    <x v="23"/>
    <s v="NJ"/>
    <s v="NJ"/>
    <s v="Union"/>
    <s v="Valdespino Fino Inocente (12/375)"/>
    <m/>
    <m/>
    <n v="0"/>
    <n v="1"/>
    <n v="0"/>
    <n v="104"/>
  </r>
  <r>
    <s v="Spain - Jerez"/>
    <s v="Polaner Import"/>
    <s v="Jose Estevez"/>
    <s v="VALDESPINO"/>
    <s v="SPAIN"/>
    <x v="25"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1079"/>
    <s v="NY RETAIL"/>
    <x v="4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288"/>
    <s v="NY RETAIL"/>
    <x v="18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356"/>
    <s v="NY REST"/>
    <x v="7"/>
    <s v="NY Westchester / Hudson"/>
    <s v="NY Westchester / Hudson"/>
    <s v="Westchester/Bronx/Rockl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439"/>
    <s v="NY RETAIL"/>
    <x v="7"/>
    <s v="NY Westchester / Hudson"/>
    <s v="NY Metro"/>
    <s v="Manhattan"/>
    <s v="Valdespino Fino Inocente (12/375)"/>
    <m/>
    <m/>
    <n v="0"/>
    <n v="5"/>
    <n v="0"/>
    <n v="520"/>
  </r>
  <r>
    <s v="Spain - Jerez"/>
    <s v="Polaner Import"/>
    <s v="Jose Estevez"/>
    <s v="VALDESPINO"/>
    <s v="SPAIN"/>
    <x v="597"/>
    <s v="NY RETAIL"/>
    <x v="9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80"/>
    <s v="NY RETAIL"/>
    <x v="9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61"/>
    <s v="NY RETAIL"/>
    <x v="10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706"/>
    <s v="NY RETAIL"/>
    <x v="9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80"/>
    <s v="NY REST"/>
    <x v="10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57"/>
    <s v="NY REST"/>
    <x v="3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78"/>
    <s v="NJ RETAIL"/>
    <x v="20"/>
    <s v="NJ"/>
    <s v="NJ"/>
    <s v="Mercer"/>
    <s v="Valdespino Fino Inocente (6/750)"/>
    <m/>
    <m/>
    <n v="0"/>
    <n v="1"/>
    <n v="0"/>
    <n v="96"/>
  </r>
  <r>
    <s v="Spain - Jerez"/>
    <s v="Polaner Import"/>
    <s v="Jose Estevez"/>
    <s v="VALDESPINO"/>
    <s v="SPAIN"/>
    <x v="23"/>
    <s v="NY RETAIL"/>
    <x v="14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4"/>
    <s v="NY REST"/>
    <x v="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310"/>
    <s v="NY REST"/>
    <x v="12"/>
    <s v="NY Westchester / Hudson"/>
    <s v="NY Westchester / Hudson"/>
    <s v="Westchester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65"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081"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29"/>
    <s v="NJ RETAIL"/>
    <x v="13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21"/>
    <s v="NJ RETAIL"/>
    <x v="13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652"/>
    <s v="NJ RETAIL"/>
    <x v="23"/>
    <s v="NJ"/>
    <s v="NJ"/>
    <s v="Unio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586"/>
    <s v="NY RETAIL"/>
    <x v="10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24"/>
    <s v="NY RETAIL"/>
    <x v="12"/>
    <s v="NY Westchester / Hudson"/>
    <s v="NY Westchester / Hudson"/>
    <s v="Westchester/Rockland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1079"/>
    <s v="NY RETAIL"/>
    <x v="4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597"/>
    <s v="NY RETAIL"/>
    <x v="9"/>
    <s v="NY Metro"/>
    <s v="NY Metro"/>
    <s v="Kings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61"/>
    <s v="NY RETAIL"/>
    <x v="10"/>
    <s v="NY Metro"/>
    <s v="NY Metro"/>
    <s v="Kings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254"/>
    <s v="NJ RETAIL"/>
    <x v="20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23"/>
    <s v="NY RETAIL"/>
    <x v="14"/>
    <s v="NY Long Island"/>
    <s v="NY Long Island"/>
    <s v="Suffolk (Eas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121"/>
    <s v="NY REST"/>
    <x v="17"/>
    <s v="NY Westchester / Hudson"/>
    <s v="NY Upstate"/>
    <s v="Columbia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44"/>
    <s v="NY RETAIL"/>
    <x v="11"/>
    <s v="NY Upstate"/>
    <s v="NY Upstate"/>
    <s v="Saratoga"/>
    <s v="Valdespino Moscatel Promesa (6/750)"/>
    <m/>
    <m/>
    <n v="0"/>
    <n v="0.16666"/>
    <n v="0"/>
    <n v="20"/>
  </r>
  <r>
    <s v="Spain - Jerez"/>
    <s v="Polaner Import"/>
    <s v="Jose Estevez"/>
    <s v="VALDESPINO"/>
    <s v="SPAIN"/>
    <x v="93"/>
    <s v="NJ REST"/>
    <x v="0"/>
    <s v="NJ"/>
    <s v="NJ"/>
    <s v="Middlesex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638"/>
    <s v="NY RETAIL"/>
    <x v="25"/>
    <s v="NY Long Island"/>
    <s v="NY Long Island"/>
    <s v="Suffolk (East)"/>
    <s v="Valdespino Oloroso VOS Solera 1842 (12/375)"/>
    <m/>
    <m/>
    <n v="0"/>
    <n v="2"/>
    <n v="0"/>
    <n v="400"/>
  </r>
  <r>
    <s v="Spain - Jerez"/>
    <s v="Polaner Import"/>
    <s v="Jose Estevez"/>
    <s v="VALDESPINO"/>
    <s v="SPAIN"/>
    <x v="267"/>
    <s v="NY RETAIL"/>
    <x v="17"/>
    <s v="NY Westchester / Hudson"/>
    <s v="NY Upstate"/>
    <s v="Columbia"/>
    <s v="Valdespino Oloroso VOS Solera 1842 (6/750)"/>
    <m/>
    <m/>
    <n v="0"/>
    <n v="0.16666"/>
    <n v="0"/>
    <n v="30"/>
  </r>
  <r>
    <s v="Spain - Jerez"/>
    <s v="Polaner Import"/>
    <s v="Jose Estevez"/>
    <s v="VALDESPINO"/>
    <s v="SPAIN"/>
    <x v="75"/>
    <s v="NY RETAIL"/>
    <x v="1"/>
    <s v="NY Metro"/>
    <s v="NY Metro"/>
    <s v="Manhattan"/>
    <s v="Valdespino Pale Cream Ideal (6/750)"/>
    <m/>
    <m/>
    <n v="0"/>
    <n v="1"/>
    <n v="0"/>
    <n v="80"/>
  </r>
  <r>
    <s v="Spain - Jerez"/>
    <s v="Polaner Import"/>
    <s v="Jose Estevez"/>
    <s v="VALDESPINO"/>
    <s v="SPAIN"/>
    <x v="1080"/>
    <s v="NY REST"/>
    <x v="10"/>
    <s v="NY Metro"/>
    <s v="NY Metro"/>
    <s v="Manhattan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288"/>
    <s v="NY RETAIL"/>
    <x v="18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90"/>
    <s v="NJ REST"/>
    <x v="15"/>
    <s v="NJ"/>
    <s v="NJ"/>
    <s v="Atlantic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324"/>
    <s v="NY RETAIL"/>
    <x v="12"/>
    <s v="NY Westchester / Hudson"/>
    <s v="NY Westchester / Hudson"/>
    <s v="Westchester/Rockland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210"/>
    <s v="NY REST"/>
    <x v="9"/>
    <s v="NY Metro"/>
    <s v="NY Metro"/>
    <s v="King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75"/>
    <s v="NY RETAIL"/>
    <x v="1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080"/>
    <s v="NY REST"/>
    <x v="10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284"/>
    <s v="NJ RETAIL"/>
    <x v="15"/>
    <s v="NJ"/>
    <s v="NJ"/>
    <s v="Camd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623"/>
    <s v="NY RETAIL"/>
    <x v="14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596"/>
    <s v="NY REST"/>
    <x v="14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1082"/>
    <s v="NY REST"/>
    <x v="5"/>
    <s v="NY Metro"/>
    <s v="NY Metro"/>
    <s v="Manhatt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832"/>
    <s v="NJ RETAIL"/>
    <x v="8"/>
    <s v="NJ"/>
    <s v="NJ"/>
    <s v="Berg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833"/>
    <s v="NJ RETAIL"/>
    <x v="23"/>
    <s v="NJ"/>
    <s v="NJ"/>
    <s v="Union"/>
    <s v="Valdespino Pedro Ximenez El Candado (6/750)"/>
    <m/>
    <m/>
    <n v="0"/>
    <n v="0.16666"/>
    <n v="0"/>
    <n v="17.330000000000002"/>
  </r>
  <r>
    <s v="Spain - Jerez"/>
    <s v="Polaner Import"/>
    <s v="Jose Estevez"/>
    <s v="VALDESPINO"/>
    <s v="SPAIN"/>
    <x v="183"/>
    <s v="NY RETAIL"/>
    <x v="24"/>
    <s v="NY Long Island"/>
    <s v="NY Long Island"/>
    <s v="Suffolk (East)"/>
    <s v="Valdespino Pedro Ximenez El Candado (6/750)"/>
    <m/>
    <m/>
    <n v="0"/>
    <n v="0.33333000000000002"/>
    <n v="0"/>
    <n v="40"/>
  </r>
  <r>
    <s v="France - Rhone Valley"/>
    <s v="Polaner Import"/>
    <s v="Juge, Marcel"/>
    <s v="MARCEL JUGE"/>
    <s v="FRANCE"/>
    <x v="22"/>
    <s v="NJ RETAIL"/>
    <x v="0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137"/>
    <s v="NY RETAIL"/>
    <x v="19"/>
    <s v="NY Upstate"/>
    <s v="NY Upstate"/>
    <s v="Chautauqua"/>
    <s v="Marcel Juge Cornas (12/750)"/>
    <m/>
    <m/>
    <n v="0.5"/>
    <n v="0"/>
    <n v="220"/>
    <n v="0"/>
  </r>
  <r>
    <s v="France - Rhone Valley"/>
    <s v="Polaner Import"/>
    <s v="Juge, Marcel"/>
    <s v="MARCEL JUGE"/>
    <s v="FRANCE"/>
    <x v="138"/>
    <s v="NY RETAIL"/>
    <x v="7"/>
    <s v="NY Westchester / Hudson"/>
    <s v="NY Westchester / Hudson"/>
    <s v="Westchester"/>
    <s v="Marcel Juge Cornas (12/750)"/>
    <m/>
    <m/>
    <n v="0"/>
    <n v="8.3330000000000001E-2"/>
    <n v="0"/>
    <n v="36.67"/>
  </r>
  <r>
    <s v="France - Rhone Valley"/>
    <s v="Polaner Import"/>
    <s v="Juge, Marcel"/>
    <s v="MARCEL JUGE"/>
    <s v="FRANCE"/>
    <x v="54"/>
    <s v="NY REST"/>
    <x v="9"/>
    <s v="NY Metro"/>
    <s v="NY Metro"/>
    <s v="Manhattan"/>
    <s v="Marcel Juge Cornas (12/750)"/>
    <m/>
    <m/>
    <n v="0"/>
    <n v="1.5"/>
    <n v="0"/>
    <n v="660"/>
  </r>
  <r>
    <s v="France - Rhone Valley"/>
    <s v="Polaner Import"/>
    <s v="Juge, Marcel"/>
    <s v="MARCEL JUGE"/>
    <s v="FRANCE"/>
    <x v="44"/>
    <s v="NY RETAIL"/>
    <x v="11"/>
    <s v="NY Upstate"/>
    <s v="NY Upstate"/>
    <s v="Saratoga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19"/>
    <s v="NY RETAIL"/>
    <x v="12"/>
    <s v="NY Westchester / Hudson"/>
    <s v="NY Westchester / Hudson"/>
    <s v="Westchester"/>
    <s v="Marcel Juge Cornas (12/750)"/>
    <m/>
    <m/>
    <n v="0"/>
    <n v="0.83333000000000002"/>
    <n v="0"/>
    <n v="366.67"/>
  </r>
  <r>
    <s v="France - Rhone Valley"/>
    <s v="Polaner Import"/>
    <s v="Juge, Marcel"/>
    <s v="MARCEL JUGE"/>
    <s v="FRANCE"/>
    <x v="137"/>
    <s v="NY RETAIL"/>
    <x v="19"/>
    <s v="NY Upstate"/>
    <s v="NY Upstate"/>
    <s v="Chautauqua"/>
    <s v="Marcel Juge Cornas (3/1.5L)"/>
    <m/>
    <m/>
    <n v="0.33333000000000002"/>
    <n v="0"/>
    <n v="80"/>
    <n v="0"/>
  </r>
  <r>
    <s v="France - Rhone Valley"/>
    <s v="Polaner Import"/>
    <s v="Juge, Olga"/>
    <s v="MARCEL JUGE"/>
    <s v="FRANCE"/>
    <x v="27"/>
    <s v="NY REST"/>
    <x v="1"/>
    <s v="NY Metro"/>
    <s v="NY Metro"/>
    <s v="Manhattan"/>
    <s v="Marcel Juge Cornas Cuvee C (12/750)"/>
    <m/>
    <m/>
    <n v="1"/>
    <n v="0"/>
    <n v="420"/>
    <n v="0"/>
  </r>
  <r>
    <s v="USA - Washington"/>
    <s v="Polaner Domestic"/>
    <s v="K Vintners LLC"/>
    <s v="KVINTNERS"/>
    <s v="USA"/>
    <x v="21"/>
    <s v="NJ RETAIL"/>
    <x v="13"/>
    <s v="NJ"/>
    <s v="NJ"/>
    <s v="Union"/>
    <s v="K Vintners The Boy [Grenache/Syrah] Walla Walla (12/750)"/>
    <m/>
    <m/>
    <n v="-0.16666"/>
    <n v="0"/>
    <n v="-70"/>
    <n v="0"/>
  </r>
  <r>
    <s v="USA - Sonoma, CA"/>
    <s v="Polaner Domestic"/>
    <s v="Kalin Cellars"/>
    <s v="KALIN"/>
    <s v="USA"/>
    <x v="155"/>
    <s v="NY RETAIL"/>
    <x v="2"/>
    <s v="NY Metro"/>
    <s v="NY Metro"/>
    <s v="Manhattan"/>
    <s v="Kalin Chardonnay Cuvee LD Sonoma (12/750)"/>
    <m/>
    <m/>
    <n v="8.3330000000000001E-2"/>
    <n v="0"/>
    <n v="26.67"/>
    <n v="0"/>
  </r>
  <r>
    <s v="USA - Sonoma, CA"/>
    <s v="Polaner Domestic"/>
    <s v="Kalin Cellars"/>
    <s v="KALIN"/>
    <s v="USA"/>
    <x v="101"/>
    <s v="NY REST"/>
    <x v="16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1"/>
    <s v="NJ RETAIL"/>
    <x v="13"/>
    <s v="NJ"/>
    <s v="NJ"/>
    <s v="Unio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336"/>
    <s v="NY REST"/>
    <x v="12"/>
    <s v="NY Westchester / Hudson"/>
    <s v="NY Westchester / Hudson"/>
    <s v="Westchester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047"/>
    <s v="NY REST"/>
    <x v="3"/>
    <s v="NY Metro"/>
    <s v="NY Metro"/>
    <s v="Manhattan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4"/>
    <s v="NY RETAIL"/>
    <x v="4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1059"/>
    <s v="NJ REST"/>
    <x v="8"/>
    <s v="NJ"/>
    <s v="NJ"/>
    <s v="Monmouth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083"/>
    <s v="NY REST"/>
    <x v="3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261"/>
    <s v="NJ RETAIL"/>
    <x v="23"/>
    <s v="NJ"/>
    <s v="NJ"/>
    <s v="Essex"/>
    <s v="Kalin Chardonnay Cuvee LV Sonoma (12/750)"/>
    <m/>
    <m/>
    <n v="0"/>
    <n v="-0.16666"/>
    <n v="0"/>
    <n v="-53.33"/>
  </r>
  <r>
    <s v="USA - Sonoma, CA"/>
    <s v="Polaner Domestic"/>
    <s v="Kalin Cellars"/>
    <s v="KALIN"/>
    <s v="USA"/>
    <x v="230"/>
    <s v="NJ RETAIL"/>
    <x v="8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52"/>
    <s v="NY REST"/>
    <x v="5"/>
    <s v="NY Metro"/>
    <s v="NY Metro"/>
    <s v="Manhattan"/>
    <s v="Kalin Pinot Noir Cuvee DD Sonoma (12/750)"/>
    <m/>
    <m/>
    <n v="0.75"/>
    <n v="0"/>
    <n v="282"/>
    <n v="0"/>
  </r>
  <r>
    <s v="USA - Sonoma, CA"/>
    <s v="Polaner Domestic"/>
    <s v="Kalin Cellars"/>
    <s v="KALIN"/>
    <s v="USA"/>
    <x v="336"/>
    <s v="NY REST"/>
    <x v="12"/>
    <s v="NY Westchester / Hudson"/>
    <s v="NY Westchester / Hudson"/>
    <s v="Westchester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358"/>
    <s v="NY REST"/>
    <x v="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155"/>
    <s v="NY RETAIL"/>
    <x v="2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154"/>
    <s v="NY REST"/>
    <x v="1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49"/>
    <s v="NY REST"/>
    <x v="1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827"/>
    <s v="NY REST"/>
    <x v="1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76"/>
    <s v="NY REST"/>
    <x v="7"/>
    <s v="NY Westchester / Hudson"/>
    <s v="NY Westchester / Hudson"/>
    <s v="Westchester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01"/>
    <s v="NY REST"/>
    <x v="16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781"/>
    <s v="NY REST"/>
    <x v="16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64"/>
    <s v="NY RETAIL"/>
    <x v="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21"/>
    <s v="NJ RETAIL"/>
    <x v="13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140"/>
    <s v="NY REST"/>
    <x v="2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778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20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4"/>
    <s v="NY REST"/>
    <x v="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351"/>
    <s v="NY REST"/>
    <x v="9"/>
    <s v="NY Metro"/>
    <s v="NY Metro"/>
    <s v="Kings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05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18"/>
    <s v="NY REST"/>
    <x v="5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75"/>
    <s v="NJ REST"/>
    <x v="15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469"/>
    <s v="NY REST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33"/>
    <s v="NY REST"/>
    <x v="7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719"/>
    <s v="NY REST"/>
    <x v="18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58"/>
    <s v="NY RETAIL"/>
    <x v="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63"/>
    <s v="NY REST"/>
    <x v="3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140"/>
    <s v="NY REST"/>
    <x v="2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24"/>
    <s v="NY REST"/>
    <x v="1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515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8"/>
    <s v="NY RETAIL"/>
    <x v="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22"/>
    <s v="NY REST"/>
    <x v="3"/>
    <s v="NY Metro"/>
    <s v="NY Metro"/>
    <s v="Manhattan"/>
    <s v="Kiralyudvar Furmint Sec (12/750)"/>
    <m/>
    <m/>
    <n v="10"/>
    <n v="5"/>
    <n v="1680"/>
    <n v="840"/>
  </r>
  <r>
    <s v="Hungary - Hungary"/>
    <s v="Rare Wine"/>
    <s v="Kiralyudvar (CA)"/>
    <s v="KIRALYUDVAR"/>
    <s v="HUNGARY"/>
    <x v="134"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36"/>
    <s v="NJ RETAIL"/>
    <x v="0"/>
    <s v="NJ"/>
    <s v="NJ"/>
    <s v="Middlesex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33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50"/>
    <s v="NY REST"/>
    <x v="26"/>
    <s v="NY Upstate"/>
    <s v="NY Upstate"/>
    <s v="Tompki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26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017"/>
    <s v="NY REST"/>
    <x v="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2"/>
    <s v="NJ RETAIL"/>
    <x v="8"/>
    <s v="NJ"/>
    <s v="NJ"/>
    <s v="Hudso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769"/>
    <s v="NY REST"/>
    <x v="2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44"/>
    <s v="NY RETAIL"/>
    <x v="11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293"/>
    <s v="NY REST"/>
    <x v="18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0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47"/>
    <s v="NY REST"/>
    <x v="3"/>
    <s v="NY Metro"/>
    <s v="NY Metro"/>
    <s v="Manhattan"/>
    <s v="Kiralyudvar Pezsgo Henye Sparkling (12/750)"/>
    <m/>
    <m/>
    <n v="0"/>
    <n v="3"/>
    <n v="0"/>
    <n v="768"/>
  </r>
  <r>
    <s v="Hungary - Hungary"/>
    <s v="Rare Wine"/>
    <s v="Kiralyudvar (CA)"/>
    <s v="KIRALYUDVAR"/>
    <s v="HUNGARY"/>
    <x v="518"/>
    <s v="NY REST"/>
    <x v="5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467"/>
    <s v="NY REST"/>
    <x v="19"/>
    <s v="NY Upstate"/>
    <s v="NY Upstate"/>
    <s v="Erie"/>
    <s v="Kiralyudvar Tokaji 6 Puttonyos Aszu (6/500)"/>
    <s v="Y"/>
    <m/>
    <n v="0"/>
    <n v="0.49998999999999999"/>
    <n v="0"/>
    <n v="168"/>
  </r>
  <r>
    <s v="Hungary - Hungary"/>
    <s v="Rare Wine"/>
    <s v="Kiralyudvar (CA)"/>
    <s v="KIRALYUDVAR"/>
    <s v="HUNGARY"/>
    <x v="206"/>
    <s v="NY REST"/>
    <x v="1"/>
    <s v="NY Metro"/>
    <s v="NY Metro"/>
    <s v="Manhattan"/>
    <s v="Kiralyudvar Tokaji 6 Puttonyos Aszu Lapis (6/500)"/>
    <s v="Y"/>
    <m/>
    <n v="1"/>
    <n v="0"/>
    <n v="412"/>
    <n v="0"/>
  </r>
  <r>
    <s v="USA - Napa, CA"/>
    <s v="Polaner Domestic"/>
    <s v="Kongsgaard Wine"/>
    <s v="KONGSGAARD"/>
    <s v="USA"/>
    <x v="843"/>
    <s v="NY REST"/>
    <x v="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964"/>
    <s v="NJ REST"/>
    <x v="0"/>
    <s v="NJ"/>
    <s v="NJ"/>
    <s v="Somerset"/>
    <s v="Kongsgaard Cabernet Sauvignon Napa (12/750)"/>
    <m/>
    <m/>
    <n v="0"/>
    <n v="0.16666"/>
    <n v="0"/>
    <n v="266.48"/>
  </r>
  <r>
    <s v="USA - Napa, CA"/>
    <s v="Polaner Domestic"/>
    <s v="Kongsgaard Wine"/>
    <s v="KONGSGAARD"/>
    <s v="USA"/>
    <x v="965"/>
    <s v="NJ REST"/>
    <x v="20"/>
    <s v="NJ"/>
    <s v="NJ"/>
    <s v="Monmouth"/>
    <s v="Kongsgaard Cabernet Sauvignon Napa (12/750)"/>
    <m/>
    <m/>
    <n v="0"/>
    <n v="0.24999000000000002"/>
    <n v="0"/>
    <n v="399.73"/>
  </r>
  <r>
    <s v="USA - Napa, CA"/>
    <s v="Polaner Domestic"/>
    <s v="Kongsgaard Wine"/>
    <s v="KONGSGAARD"/>
    <s v="USA"/>
    <x v="83"/>
    <s v="NJ RETAIL"/>
    <x v="8"/>
    <s v="NJ"/>
    <s v="NJ"/>
    <s v="Hudson"/>
    <s v="Kongsgaard Cabernet Sauvignon Napa (12/750)"/>
    <m/>
    <m/>
    <n v="8.3330000000000001E-2"/>
    <n v="0"/>
    <n v="133.24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Judge Napa (12/375)"/>
    <m/>
    <m/>
    <n v="0"/>
    <n v="0"/>
    <n v="0"/>
    <n v="0"/>
  </r>
  <r>
    <s v="USA - Napa, CA"/>
    <s v="Polaner Domestic"/>
    <s v="Kongsgaard Wine"/>
    <s v="KONGSGAARD"/>
    <s v="USA"/>
    <x v="354"/>
    <s v="NY REST"/>
    <x v="1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69"/>
    <s v="NJ REST"/>
    <x v="20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1084"/>
    <s v="NY REST"/>
    <x v="5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54"/>
    <s v="NY REST"/>
    <x v="1"/>
    <s v="NY Metro"/>
    <s v="NY Metro"/>
    <s v="Manhattan"/>
    <s v="Kongsgaard Chardonnay Napa (12/375)"/>
    <m/>
    <m/>
    <n v="0.5"/>
    <n v="0"/>
    <n v="210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133"/>
    <s v="NY REST"/>
    <x v="1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136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75"/>
    <s v="NJ REST"/>
    <x v="15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5"/>
    <s v="NY RETAIL"/>
    <x v="4"/>
    <s v="NY Metro"/>
    <s v="NY Metro"/>
    <s v="Manhattan"/>
    <s v="Kongsgaard Chardonnay Napa (12/750)"/>
    <m/>
    <m/>
    <n v="0.25"/>
    <n v="0.83333000000000002"/>
    <n v="212.25"/>
    <n v="707.5"/>
  </r>
  <r>
    <s v="USA - Napa, CA"/>
    <s v="Polaner Domestic"/>
    <s v="Kongsgaard Wine"/>
    <s v="KONGSGAARD"/>
    <s v="USA"/>
    <x v="24"/>
    <s v="NY REST"/>
    <x v="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3"/>
    <s v="NJ RETAIL"/>
    <x v="8"/>
    <s v="NJ"/>
    <s v="NJ"/>
    <s v="Hudso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669"/>
    <s v="NY REST"/>
    <x v="12"/>
    <s v="NY Westchester / Hudson"/>
    <s v="NY Westchester / Hudson"/>
    <s v="Westchester"/>
    <s v="Kongsgaard Chardonnay Napa (12/750)"/>
    <m/>
    <m/>
    <n v="8.3330000000000001E-2"/>
    <n v="0"/>
    <n v="70.75"/>
    <n v="0"/>
  </r>
  <r>
    <s v="USA - Napa, CA"/>
    <s v="Polaner Domestic"/>
    <s v="Kongsgaard Wine"/>
    <s v="KONGSGAARD"/>
    <s v="USA"/>
    <x v="966"/>
    <s v="NY REST"/>
    <x v="2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46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4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47"/>
    <s v="NY REST"/>
    <x v="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95"/>
    <s v="NJ RETAIL"/>
    <x v="15"/>
    <s v="NJ"/>
    <s v="NJ"/>
    <s v="Camde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011"/>
    <s v="NJ RETAIL"/>
    <x v="15"/>
    <s v="NJ"/>
    <s v="NJ"/>
    <s v="Burlington"/>
    <s v="Kongsgaard Chardonnay Napa (12/750)"/>
    <m/>
    <m/>
    <n v="0.25"/>
    <n v="0"/>
    <n v="212.25"/>
    <n v="0"/>
  </r>
  <r>
    <s v="USA - Mendocino, CA"/>
    <s v="Polaner Domestic"/>
    <s v="Kutch Wines"/>
    <s v="KUTCH"/>
    <s v="USA"/>
    <x v="1064"/>
    <s v="NY REST"/>
    <x v="1"/>
    <s v="NY Metro"/>
    <s v="NY Metro"/>
    <s v="Manhattan"/>
    <s v="Kutch Pinot Noir Savoy Vyd (12/750)"/>
    <m/>
    <m/>
    <n v="0.33333000000000002"/>
    <n v="0"/>
    <n v="193.33"/>
    <n v="0"/>
  </r>
  <r>
    <s v="USA - Sonoma, CA"/>
    <s v="Polaner Domestic"/>
    <s v="Kutch Wines"/>
    <s v="KUTCH"/>
    <s v="USA"/>
    <x v="1064"/>
    <s v="NY REST"/>
    <x v="1"/>
    <s v="NY Metro"/>
    <s v="NY Metro"/>
    <s v="Manhattan"/>
    <s v="Kutch Pinot Noir Sonoma Coast (12/750)"/>
    <m/>
    <m/>
    <n v="0.5"/>
    <n v="0"/>
    <n v="240"/>
    <n v="0"/>
  </r>
  <r>
    <s v="USA - California"/>
    <s v="Private Labels"/>
    <s v="Kutch Wines"/>
    <s v="WYATT"/>
    <s v="USA"/>
    <x v="814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47"/>
    <s v="NY RETAIL"/>
    <x v="21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58"/>
    <s v="NY REST"/>
    <x v="3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483"/>
    <s v="NJ REST"/>
    <x v="23"/>
    <s v="NJ"/>
    <s v="NJ"/>
    <s v="Middlesex"/>
    <s v="Wyatt Pinot Noir California (12/750)"/>
    <s v="Y"/>
    <m/>
    <n v="0"/>
    <n v="2.5"/>
    <n v="0"/>
    <n v="352"/>
  </r>
  <r>
    <s v="USA - California"/>
    <s v="Private Labels"/>
    <s v="Kutch Wines"/>
    <s v="WYATT"/>
    <s v="USA"/>
    <x v="22"/>
    <s v="NJ RETAIL"/>
    <x v="0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24"/>
    <s v="NJ RETAIL"/>
    <x v="2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5"/>
    <s v="NY RETAIL"/>
    <x v="17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"/>
    <s v="NY RETAIL"/>
    <x v="2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Kutch Wines"/>
    <s v="WYATT"/>
    <s v="USA"/>
    <x v="593"/>
    <s v="NJ REST"/>
    <x v="23"/>
    <s v="NJ"/>
    <s v="NJ"/>
    <s v="Essex"/>
    <s v="Wyatt Pinot Noir California (12/750)"/>
    <s v="Y"/>
    <m/>
    <n v="0"/>
    <n v="2"/>
    <n v="0"/>
    <n v="256"/>
  </r>
  <r>
    <s v="USA - California"/>
    <s v="Private Labels"/>
    <s v="Kutch Wines"/>
    <s v="WYATT"/>
    <s v="USA"/>
    <x v="652"/>
    <s v="NJ RETAIL"/>
    <x v="23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04"/>
    <s v="NJ RETAIL"/>
    <x v="13"/>
    <s v="NJ"/>
    <s v="NJ"/>
    <s v="Berge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577"/>
    <s v="NJ RETAIL"/>
    <x v="13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79"/>
    <s v="NJ RETAIL"/>
    <x v="1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05"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20"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85"/>
    <s v="NJ RETAIL"/>
    <x v="13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1086"/>
    <s v="NJ RETAIL"/>
    <x v="20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22"/>
    <s v="NJ RETAIL"/>
    <x v="0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58"/>
    <s v="NJ RETAIL"/>
    <x v="15"/>
    <s v="NJ"/>
    <s v="NJ"/>
    <s v="Burlingt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721"/>
    <s v="NJ RETAIL"/>
    <x v="15"/>
    <s v="NJ"/>
    <s v="NJ"/>
    <s v="Merc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11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4"/>
    <s v="NJ RETAIL"/>
    <x v="15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85"/>
    <s v="NJ RETAIL"/>
    <x v="8"/>
    <s v="NJ"/>
    <s v="NJ"/>
    <s v="Middle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472"/>
    <s v="NJ RETAIL"/>
    <x v="6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24"/>
    <s v="NJ RETAIL"/>
    <x v="8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2"/>
    <s v="NY RETAIL"/>
    <x v="1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87"/>
    <s v="NY RETAIL"/>
    <x v="2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88"/>
    <s v="NY RETAIL"/>
    <x v="11"/>
    <s v="NY Upstate"/>
    <s v="NY Upstate"/>
    <s v="Saratoga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24"/>
    <s v="NY RETAIL"/>
    <x v="12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89"/>
    <s v="NY REST"/>
    <x v="26"/>
    <s v="NY Upstate"/>
    <s v="NY Upstate"/>
    <s v="Onondaga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83"/>
    <s v="NJ RETAIL"/>
    <x v="8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66"/>
    <s v="NJ RETAIL"/>
    <x v="20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79"/>
    <s v="NJ RETAIL"/>
    <x v="8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1"/>
    <s v="NJ RETAIL"/>
    <x v="8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70"/>
    <s v="NY RETAIL"/>
    <x v="2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83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75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4"/>
    <s v="NJ RETAIL"/>
    <x v="15"/>
    <s v="NJ"/>
    <s v="NJ"/>
    <s v="Gloucest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41"/>
    <s v="NJ RETAIL"/>
    <x v="6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34"/>
    <s v="NJ RETAIL"/>
    <x v="20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68"/>
    <s v="NJ RETAIL"/>
    <x v="20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92"/>
    <s v="NJ RETAIL"/>
    <x v="20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70"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74"/>
    <s v="NY RETAIL"/>
    <x v="25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58"/>
    <s v="NJ RETAIL"/>
    <x v="8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5"/>
    <s v="NJ RETAIL"/>
    <x v="2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75"/>
    <s v="NJ RETAIL"/>
    <x v="0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38"/>
    <s v="NY RETAIL"/>
    <x v="17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43"/>
    <s v="NJ RETAIL"/>
    <x v="15"/>
    <s v="NJ"/>
    <s v="NJ"/>
    <s v="Atlant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39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78"/>
    <s v="NY RETAIL"/>
    <x v="4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97"/>
    <s v="NJ RETAIL"/>
    <x v="6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80"/>
    <s v="NJ RETAIL"/>
    <x v="23"/>
    <s v="NJ"/>
    <s v="NJ"/>
    <s v="Essex"/>
    <s v="Wyatt Pinot Noir California (12/750)"/>
    <s v="Y"/>
    <m/>
    <n v="0"/>
    <n v="0.5"/>
    <n v="0"/>
    <n v="64"/>
  </r>
  <r>
    <s v="USA - California"/>
    <s v="Private Labels"/>
    <s v="Kutch Wines"/>
    <s v="WYATT"/>
    <s v="USA"/>
    <x v="575"/>
    <s v="NJ RETAIL"/>
    <x v="20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29"/>
    <s v="NY RETAIL"/>
    <x v="21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50"/>
    <s v="NJ RETAIL"/>
    <x v="8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8"/>
    <s v="NY REST"/>
    <x v="1"/>
    <s v="NY Metro"/>
    <s v="NY Metro"/>
    <s v="Manhattan"/>
    <s v="Wyatt Pinot Noir California (12/750)"/>
    <s v="Y"/>
    <m/>
    <n v="0"/>
    <n v="15"/>
    <n v="0"/>
    <n v="1800"/>
  </r>
  <r>
    <s v="USA - California"/>
    <s v="Private Labels"/>
    <s v="Kutch Wines"/>
    <s v="WYATT"/>
    <s v="USA"/>
    <x v="347"/>
    <s v="NY RETAIL"/>
    <x v="24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8"/>
    <s v="NJ RETAIL"/>
    <x v="6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90"/>
    <s v="NJ RETAIL"/>
    <x v="23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41"/>
    <s v="NY RETAIL"/>
    <x v="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50"/>
    <s v="NY RETAIL"/>
    <x v="1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53"/>
    <s v="NJ RETAIL"/>
    <x v="6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8"/>
    <s v="NJ RETAIL"/>
    <x v="20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71"/>
    <s v="NY RETAIL"/>
    <x v="12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84"/>
    <s v="NY RETAIL"/>
    <x v="11"/>
    <s v="NY Upstate"/>
    <s v="NY Upstate"/>
    <s v="Rennselaer"/>
    <s v="Wyatt Pinot Noir California (12/750)"/>
    <s v="Y"/>
    <m/>
    <n v="0"/>
    <n v="0.25"/>
    <n v="0"/>
    <n v="36"/>
  </r>
  <r>
    <s v="USA - California"/>
    <s v="Private Labels"/>
    <s v="Kutch Wines"/>
    <s v="WYATT"/>
    <s v="USA"/>
    <x v="318"/>
    <s v="NJ RETAIL"/>
    <x v="15"/>
    <s v="NJ"/>
    <s v="NJ"/>
    <s v="Atlantic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35"/>
    <s v="NJ RETAIL"/>
    <x v="23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46"/>
    <s v="NY RETAIL"/>
    <x v="1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97"/>
    <s v="NJ RETAIL"/>
    <x v="20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1"/>
    <s v="NJ RETAIL"/>
    <x v="13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9"/>
    <s v="NJ RETAIL"/>
    <x v="15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08"/>
    <s v="NY RETAIL"/>
    <x v="14"/>
    <s v="NY Long Island"/>
    <s v="NY Long Island"/>
    <s v="Suffolk (East)"/>
    <s v="Wyatt Pinot Noir California (12/750)"/>
    <s v="Y"/>
    <m/>
    <n v="0"/>
    <n v="1"/>
    <n v="0"/>
    <n v="144"/>
  </r>
  <r>
    <s v="Italy - Valle d'Aosta"/>
    <s v="Polaner Import"/>
    <s v="La Crotta di Vegneron"/>
    <s v="LA CROTTA DI VEGNERON"/>
    <s v="ITALY"/>
    <x v="590"/>
    <s v="NY REST"/>
    <x v="16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959"/>
    <s v="NY REST"/>
    <x v="16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1091"/>
    <s v="NY REST"/>
    <x v="18"/>
    <s v="NY Metro"/>
    <s v="NY Metro"/>
    <s v="Manhattan"/>
    <s v="La Crotta di Vegneron Chambave Rosso (12/750)"/>
    <m/>
    <m/>
    <n v="0"/>
    <n v="1.75"/>
    <n v="0"/>
    <n v="252"/>
  </r>
  <r>
    <s v="Italy - Valle d'Aosta"/>
    <s v="Polaner Import"/>
    <s v="La Crotta di Vegneron"/>
    <s v="LA CROTTA DI VEGNERON"/>
    <s v="ITALY"/>
    <x v="497"/>
    <s v="NY REST"/>
    <x v="16"/>
    <s v="NY Metro"/>
    <s v="NY Metro"/>
    <s v="Manhattan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779"/>
    <s v="NY RETAIL"/>
    <x v="1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818"/>
    <s v="NY RETAIL"/>
    <x v="12"/>
    <s v="NY Westchester / Hudson"/>
    <s v="NY Westchester / Hudson"/>
    <s v="Westchester"/>
    <s v="La Crotta di Vegneron Chambave Rosso (12/750)"/>
    <m/>
    <m/>
    <n v="4.9166699999999999"/>
    <n v="0"/>
    <n v="668.67"/>
    <n v="0"/>
  </r>
  <r>
    <s v="Italy - Valle d'Aosta"/>
    <s v="Polaner Import"/>
    <s v="La Crotta di Vegneron"/>
    <s v="LA CROTTA DI VEGNERON"/>
    <s v="ITALY"/>
    <x v="750"/>
    <s v="NY REST"/>
    <x v="26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31"/>
    <s v="NJ REST"/>
    <x v="0"/>
    <s v="NJ"/>
    <s v="NJ"/>
    <s v="Somerset"/>
    <s v="La Crotta di Vegneron Chambave Rosso (12/750)"/>
    <m/>
    <m/>
    <n v="1"/>
    <n v="0"/>
    <n v="144"/>
    <n v="0"/>
  </r>
  <r>
    <s v="Italy - Valle d'Aosta"/>
    <s v="Polaner Import"/>
    <s v="La Crotta di Vegneron"/>
    <s v="LA CROTTA DI VEGNERON"/>
    <s v="ITALY"/>
    <x v="494"/>
    <s v="NY RETAIL"/>
    <x v="26"/>
    <s v="NY Upstate"/>
    <s v="NY Upstate"/>
    <s v="Tompkins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76"/>
    <s v="NY RETAIL"/>
    <x v="4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206"/>
    <s v="NY REST"/>
    <x v="1"/>
    <s v="NY Metro"/>
    <s v="NY Metro"/>
    <s v="Manhattan"/>
    <s v="La Crotta di Vegneron Fumin Espirit Follet (12/750)"/>
    <m/>
    <m/>
    <n v="0"/>
    <n v="0.5"/>
    <n v="0"/>
    <n v="128"/>
  </r>
  <r>
    <s v="Italy - Valle d'Aosta"/>
    <s v="Polaner Import"/>
    <s v="La Crotta di Vegneron"/>
    <s v="LA CROTTA DI VEGNERON"/>
    <s v="ITALY"/>
    <x v="63"/>
    <s v="NY RETAIL"/>
    <x v="3"/>
    <s v="NY Metro"/>
    <s v="NY Metro"/>
    <s v="Manhattan"/>
    <s v="La Crotta di Vegneron Fumin Espirit Follet (12/750)"/>
    <m/>
    <m/>
    <n v="0"/>
    <n v="8.3330000000000001E-2"/>
    <n v="0"/>
    <n v="21.330000000000002"/>
  </r>
  <r>
    <s v="Italy - Valle d'Aosta"/>
    <s v="Polaner Import"/>
    <s v="La Crotta di Vegneron"/>
    <s v="LA CROTTA DI VEGNERON"/>
    <s v="ITALY"/>
    <x v="319"/>
    <s v="NY RETAIL"/>
    <x v="12"/>
    <s v="NY Westchester / Hudson"/>
    <s v="NY Westchester / Hudson"/>
    <s v="Westchester"/>
    <s v="La Crotta di Vegneron Fumin Espirit Follet (12/750)"/>
    <m/>
    <m/>
    <n v="0"/>
    <n v="2"/>
    <n v="0"/>
    <n v="480"/>
  </r>
  <r>
    <s v="Italy - Valle d'Aosta"/>
    <s v="Polaner Import"/>
    <s v="La Crotta di Vegneron"/>
    <s v="LA CROTTA DI VEGNERON"/>
    <s v="ITALY"/>
    <x v="501"/>
    <s v="NJ REST"/>
    <x v="20"/>
    <s v="NJ"/>
    <s v="NJ"/>
    <s v="Somerset"/>
    <s v="La Crotta di Vegneron Nus Superieur Creme (12/750)"/>
    <m/>
    <m/>
    <n v="0"/>
    <n v="1"/>
    <n v="0"/>
    <n v="200"/>
  </r>
  <r>
    <s v="Italy - Valle d'Aosta"/>
    <s v="Polaner Import"/>
    <s v="La Crotta di Vegneron"/>
    <s v="LA CROTTA DI VEGNERON"/>
    <s v="ITALY"/>
    <x v="271"/>
    <s v="NJ RETAIL"/>
    <x v="6"/>
    <s v="NJ"/>
    <s v="NJ"/>
    <s v="Bergen"/>
    <s v="La Crotta di Vegneron Nus Superieur Creme (12/750)"/>
    <m/>
    <m/>
    <n v="0"/>
    <n v="1"/>
    <n v="0"/>
    <n v="200"/>
  </r>
  <r>
    <s v="Italy - Valle d'Aosta"/>
    <s v="Polaner Import"/>
    <s v="La Crotta di Vegneron"/>
    <s v="LA CROTTA DI VEGNERON"/>
    <s v="ITALY"/>
    <x v="44"/>
    <s v="NY RETAIL"/>
    <x v="11"/>
    <s v="NY Upstate"/>
    <s v="NY Upstate"/>
    <s v="Saratoga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88"/>
    <s v="NY REST"/>
    <x v="9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9"/>
    <s v="NY RETAIL"/>
    <x v="14"/>
    <s v="NY Long Island"/>
    <s v="NY Long Island"/>
    <s v="Suffolk (Eas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"/>
    <s v="NY RETAIL"/>
    <x v="2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86"/>
    <s v="NY REST"/>
    <x v="16"/>
    <s v="NY Metro"/>
    <s v="NY Metro"/>
    <s v="Manhattan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267"/>
    <s v="NY RETAIL"/>
    <x v="17"/>
    <s v="NY Westchester / Hudson"/>
    <s v="NY Upstate"/>
    <s v="Columbia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13"/>
    <s v="NY REST"/>
    <x v="9"/>
    <s v="NY Metro"/>
    <s v="NY Metro"/>
    <s v="Kings"/>
    <s v="La Crotta di Vegneron Pinot Noir (12/750)"/>
    <m/>
    <m/>
    <n v="3"/>
    <n v="6"/>
    <n v="408"/>
    <n v="816"/>
  </r>
  <r>
    <s v="Italy - Valle d'Aosta"/>
    <s v="Polaner Import"/>
    <s v="La Crotta di Vegneron"/>
    <s v="LA CROTTA DI VEGNERON"/>
    <s v="ITALY"/>
    <x v="1008"/>
    <s v="NY REST"/>
    <x v="16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07"/>
    <s v="NY REST"/>
    <x v="16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06"/>
    <s v="NY REST"/>
    <x v="19"/>
    <s v="NY Upstate"/>
    <s v="NY Upstate"/>
    <s v="Erie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674"/>
    <s v="NY RETAIL"/>
    <x v="17"/>
    <s v="NY Westchester / Hudson"/>
    <s v="NY Westchester / Hudson"/>
    <s v="Ulster (FDL)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050"/>
    <s v="NY REST"/>
    <x v="1"/>
    <s v="NY Metro"/>
    <s v="NY Metro"/>
    <s v="Kings"/>
    <s v="La Crotta di Vegneron Pinot Noir (12/750)"/>
    <m/>
    <m/>
    <n v="3.3333300000000001"/>
    <n v="0"/>
    <n v="453.33"/>
    <n v="0"/>
  </r>
  <r>
    <s v="Italy - Valle d'Aosta"/>
    <s v="Polaner Import"/>
    <s v="La Crotta di Vegneron"/>
    <s v="LA CROTTA DI VEGNERON"/>
    <s v="ITALY"/>
    <x v="959"/>
    <s v="NY REST"/>
    <x v="16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28"/>
    <s v="NY RETAIL"/>
    <x v="5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092"/>
    <s v="NY REST"/>
    <x v="24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93"/>
    <s v="NY REST"/>
    <x v="21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79"/>
    <s v="NY REST"/>
    <x v="26"/>
    <s v="NY Upstate"/>
    <s v="NY Upstate"/>
    <s v="Monro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50"/>
    <s v="NJ RETAIL"/>
    <x v="8"/>
    <s v="NJ"/>
    <s v="NJ"/>
    <s v="Passaic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94"/>
    <s v="NY REST"/>
    <x v="12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509"/>
    <s v="NY RETAIL"/>
    <x v="1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19"/>
    <s v="NY RETAIL"/>
    <x v="9"/>
    <s v="NY Metro"/>
    <s v="NY Metro"/>
    <s v="Kings"/>
    <s v="La Crotta di Vegneron Pinot Noir (12/750)"/>
    <m/>
    <m/>
    <n v="2"/>
    <n v="1"/>
    <n v="288"/>
    <n v="160"/>
  </r>
  <r>
    <s v="Italy - Valle d'Aosta"/>
    <s v="Polaner Import"/>
    <s v="La Crotta di Vegneron"/>
    <s v="LA CROTTA DI VEGNERON"/>
    <s v="ITALY"/>
    <x v="1094"/>
    <s v="NY REST"/>
    <x v="18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77"/>
    <s v="NY RETAIL"/>
    <x v="4"/>
    <s v="NY Metro"/>
    <s v="NY Metro"/>
    <s v="Manhattan"/>
    <s v="La Crotta di Vegneron Pinot Noir Bianco [Rosato] (12/750)"/>
    <m/>
    <m/>
    <n v="0"/>
    <n v="4.9166699999999999"/>
    <n v="0"/>
    <n v="708"/>
  </r>
  <r>
    <s v="Italy - Valle d'Aosta"/>
    <s v="Polaner Import"/>
    <s v="La Crotta di Vegneron"/>
    <s v="LA CROTTA DI VEGNERON"/>
    <s v="ITALY"/>
    <x v="352"/>
    <s v="NY RETAIL"/>
    <x v="7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402"/>
    <s v="NY REST"/>
    <x v="18"/>
    <s v="NY Metro"/>
    <s v="NY Metro"/>
    <s v="Manhattan"/>
    <s v="La Crotta di Vegneron Pinot Noir Bianco [Rosato] (12/750)"/>
    <m/>
    <m/>
    <n v="0"/>
    <n v="3"/>
    <n v="0"/>
    <n v="480"/>
  </r>
  <r>
    <s v="Italy - Valle d'Aosta"/>
    <s v="Polaner Import"/>
    <s v="La Crotta di Vegneron"/>
    <s v="LA CROTTA DI VEGNERON"/>
    <s v="ITALY"/>
    <x v="332"/>
    <s v="NY REST"/>
    <x v="24"/>
    <s v="NY Long Island"/>
    <s v="NY Long Island"/>
    <s v="Nassau"/>
    <s v="La Crotta di Vegneron Pinot Noir Bianco [Rosato] (12/750)"/>
    <m/>
    <m/>
    <n v="0"/>
    <n v="0.5"/>
    <n v="0"/>
    <n v="86"/>
  </r>
  <r>
    <s v="Argentina - Mendoza"/>
    <s v="Vine Connections"/>
    <s v="La Posta (Import)"/>
    <s v="LA POSTA"/>
    <s v="ARGENTINA"/>
    <x v="483"/>
    <s v="NJ REST"/>
    <x v="23"/>
    <s v="NJ"/>
    <s v="NJ"/>
    <s v="Middlesex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282"/>
    <s v="NY REST"/>
    <x v="26"/>
    <s v="NY Upstate"/>
    <s v="NY Upstate"/>
    <s v="Onondaga"/>
    <s v="La Posta Cocina Malbec (12/750)"/>
    <s v="Y"/>
    <m/>
    <n v="6"/>
    <n v="6"/>
    <n v="768"/>
    <n v="768"/>
  </r>
  <r>
    <s v="Argentina - Mendoza"/>
    <s v="Vine Connections"/>
    <s v="La Posta (Import)"/>
    <s v="LA POSTA"/>
    <s v="ARGENTINA"/>
    <x v="67"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47"/>
    <s v="NJ REST"/>
    <x v="0"/>
    <s v="NJ"/>
    <s v="NJ"/>
    <s v="Hudson"/>
    <s v="La Posta Cocina Malbec (12/750)"/>
    <s v="Y"/>
    <m/>
    <n v="2"/>
    <n v="2"/>
    <n v="256"/>
    <n v="272"/>
  </r>
  <r>
    <s v="Argentina - Mendoza"/>
    <s v="Vine Connections"/>
    <s v="La Posta (Import)"/>
    <s v="LA POSTA"/>
    <s v="ARGENTINA"/>
    <x v="755"/>
    <s v="NJ REST"/>
    <x v="15"/>
    <s v="NJ"/>
    <s v="NJ"/>
    <s v="Atlantic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83"/>
    <s v="NJ RETAIL"/>
    <x v="8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894"/>
    <s v="NJ RETAIL"/>
    <x v="15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4"/>
    <s v="NJ RETAIL"/>
    <x v="15"/>
    <s v="NJ"/>
    <s v="NJ"/>
    <s v="Gloucester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864"/>
    <s v="NJ RETAIL"/>
    <x v="23"/>
    <s v="NJ"/>
    <s v="NJ"/>
    <s v="Union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12"/>
    <s v="NJ RETAIL"/>
    <x v="8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095"/>
    <s v="NY REST"/>
    <x v="2"/>
    <s v="NY Metro"/>
    <s v="NY Metro"/>
    <s v="Manhattan"/>
    <s v="La Posta Cocina Malbec (12/750)"/>
    <s v="Y"/>
    <m/>
    <n v="3"/>
    <n v="2"/>
    <n v="384"/>
    <n v="256"/>
  </r>
  <r>
    <s v="Argentina - Mendoza"/>
    <s v="Vine Connections"/>
    <s v="La Posta (Import)"/>
    <s v="LA POSTA"/>
    <s v="ARGENTINA"/>
    <x v="1096"/>
    <s v="NY REST"/>
    <x v="2"/>
    <s v="NY Metro"/>
    <s v="NY Metro"/>
    <s v="Manhattan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97"/>
    <s v="NJ RETAIL"/>
    <x v="6"/>
    <s v="NJ"/>
    <s v="NJ"/>
    <s v="Berge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4"/>
    <s v="NY RETAIL"/>
    <x v="11"/>
    <s v="NY Upstate"/>
    <s v="NY Upstate"/>
    <s v="Saratoga"/>
    <s v="La Posta Cocina Malbec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153"/>
    <s v="NJ RETAIL"/>
    <x v="6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319"/>
    <s v="NY RETAIL"/>
    <x v="12"/>
    <s v="NY Westchester / Hudson"/>
    <s v="NY Westchester / Hudson"/>
    <s v="Westchester"/>
    <s v="La Posta Cocina Malbec (12/750)"/>
    <s v="Y"/>
    <m/>
    <n v="0"/>
    <n v="0.25"/>
    <n v="0"/>
    <n v="34"/>
  </r>
  <r>
    <s v="Argentina - Mendoza"/>
    <s v="Vine Connections"/>
    <s v="La Posta (Import)"/>
    <s v="LA POSTA"/>
    <s v="ARGENTINA"/>
    <x v="21"/>
    <s v="NJ RETAIL"/>
    <x v="1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37"/>
    <s v="NY RETAIL"/>
    <x v="19"/>
    <s v="NY Upstate"/>
    <s v="NY Upstate"/>
    <s v="Chautauqu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56"/>
    <s v="NY RETAIL"/>
    <x v="10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35"/>
    <s v="NJ REST"/>
    <x v="20"/>
    <s v="NJ"/>
    <s v="NJ"/>
    <s v="Atlantic"/>
    <s v="La Posta Cocina Tinto [Malbec/Bonarda/Syrah] (12/750)"/>
    <s v="Y"/>
    <m/>
    <n v="6"/>
    <n v="4"/>
    <n v="736"/>
    <n v="512"/>
  </r>
  <r>
    <s v="Argentina - Mendoza"/>
    <s v="Vine Connections"/>
    <s v="La Posta (Import)"/>
    <s v="LA POSTA"/>
    <s v="ARGENTINA"/>
    <x v="39"/>
    <s v="NJ RETAIL"/>
    <x v="13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21"/>
    <s v="NJ RETAIL"/>
    <x v="15"/>
    <s v="NJ"/>
    <s v="NJ"/>
    <s v="Merc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45"/>
    <s v="NY REST"/>
    <x v="18"/>
    <s v="NY Metro"/>
    <s v="NY Metro"/>
    <s v="Manhattan"/>
    <s v="La Posta Cocina Tinto [Malbec/Bonarda/Syrah] (12/750)"/>
    <s v="Y"/>
    <m/>
    <n v="25"/>
    <n v="5"/>
    <n v="3000"/>
    <n v="600"/>
  </r>
  <r>
    <s v="Argentina - Mendoza"/>
    <s v="Vine Connections"/>
    <s v="La Posta (Import)"/>
    <s v="LA POSTA"/>
    <s v="ARGENTINA"/>
    <x v="171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32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88"/>
    <s v="NJ RETAIL"/>
    <x v="20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66"/>
    <s v="NJ RETAIL"/>
    <x v="20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36"/>
    <s v="NJ RETAIL"/>
    <x v="0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4"/>
    <s v="NJ RETAIL"/>
    <x v="15"/>
    <s v="NJ"/>
    <s v="NJ"/>
    <s v="Gloucester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454"/>
    <s v="NJ REST"/>
    <x v="8"/>
    <s v="NJ"/>
    <s v="NJ"/>
    <s v="Hudson"/>
    <s v="La Posta Cocina Tinto [Malbec/Bonarda/Syrah] (12/750)"/>
    <s v="Y"/>
    <m/>
    <n v="0"/>
    <n v="2"/>
    <n v="0"/>
    <n v="272"/>
  </r>
  <r>
    <s v="Argentina - Mendoza"/>
    <s v="Vine Connections"/>
    <s v="La Posta (Import)"/>
    <s v="LA POSTA"/>
    <s v="ARGENTINA"/>
    <x v="327"/>
    <s v="NY RETAIL"/>
    <x v="26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25"/>
    <s v="NJ RETAIL"/>
    <x v="23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845"/>
    <s v="NJ REST"/>
    <x v="23"/>
    <s v="NJ"/>
    <s v="NJ"/>
    <s v="Middlesex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478"/>
    <s v="NY RETAIL"/>
    <x v="4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75"/>
    <s v="NJ RETAIL"/>
    <x v="0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877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82"/>
    <s v="NJ REST"/>
    <x v="20"/>
    <s v="NJ"/>
    <s v="NJ"/>
    <s v="Ocean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237"/>
    <s v="NJ RETAIL"/>
    <x v="13"/>
    <s v="NJ"/>
    <s v="NJ"/>
    <s v="Es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230"/>
    <s v="NJ RETAIL"/>
    <x v="8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83"/>
    <s v="NY RETAIL"/>
    <x v="24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203"/>
    <s v="NJ RETAIL"/>
    <x v="1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13"/>
    <s v="NY RETAIL"/>
    <x v="3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18"/>
    <s v="NJ RETAIL"/>
    <x v="20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64"/>
    <s v="NY RETAIL"/>
    <x v="5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1"/>
    <s v="NJ RETAIL"/>
    <x v="13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9"/>
    <s v="NJ RETAIL"/>
    <x v="1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5"/>
    <s v="NY RETAIL"/>
    <x v="17"/>
    <s v="NY Westchester / Hudson"/>
    <s v="NY Westchester / Hudson"/>
    <s v="Dutchess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19"/>
    <s v="NY RETAIL"/>
    <x v="5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711"/>
    <s v="NJ RETAIL"/>
    <x v="1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72"/>
    <s v="NJ RETAIL"/>
    <x v="6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43"/>
    <s v="NJ RETAIL"/>
    <x v="15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98"/>
    <s v="NJ RETAIL"/>
    <x v="23"/>
    <s v="NJ"/>
    <s v="NJ"/>
    <s v="Bergen"/>
    <s v="La Posta Malbec Paulucci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147"/>
    <s v="NJ RETAIL"/>
    <x v="6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49"/>
    <s v="NJ RETAIL"/>
    <x v="15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46"/>
    <s v="NY RETAIL"/>
    <x v="10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83"/>
    <s v="NJ RETAIL"/>
    <x v="8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79"/>
    <s v="NJ RETAIL"/>
    <x v="8"/>
    <s v="NJ"/>
    <s v="NJ"/>
    <s v="Hudson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633"/>
    <s v="NJ RETAIL"/>
    <x v="15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4"/>
    <s v="NJ RETAIL"/>
    <x v="1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70"/>
    <s v="NY RETAIL"/>
    <x v="19"/>
    <s v="NY Upstate"/>
    <s v="NY Upstate"/>
    <s v="Chautauqu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38"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984"/>
    <s v="NY RETAIL"/>
    <x v="12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251"/>
    <s v="NY RETAIL"/>
    <x v="11"/>
    <s v="NY Upstate"/>
    <s v="NY Upstate"/>
    <s v="Saratog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03"/>
    <s v="NJ REST"/>
    <x v="6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230"/>
    <s v="NJ RETAIL"/>
    <x v="8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1097"/>
    <s v="NJ REST"/>
    <x v="15"/>
    <s v="NJ"/>
    <s v="NJ"/>
    <s v="Atlantic"/>
    <s v="La Posta Malbec Paulucci Vyd (12/750)"/>
    <s v="Y"/>
    <m/>
    <n v="4"/>
    <n v="0"/>
    <n v="576"/>
    <n v="0"/>
  </r>
  <r>
    <s v="Argentina - Mendoza"/>
    <s v="Vine Connections"/>
    <s v="La Posta (Import)"/>
    <s v="LA POSTA"/>
    <s v="ARGENTINA"/>
    <x v="74"/>
    <s v="NJ RETAIL"/>
    <x v="0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333"/>
    <s v="NJ RETAIL"/>
    <x v="23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9"/>
    <s v="NJ RETAIL"/>
    <x v="1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56"/>
    <s v="NY REST"/>
    <x v="18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23"/>
    <s v="NJ RETAIL"/>
    <x v="13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39"/>
    <s v="NJ RETAIL"/>
    <x v="13"/>
    <s v="NJ"/>
    <s v="NJ"/>
    <s v="Bergen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620"/>
    <s v="NJ RETAIL"/>
    <x v="6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97"/>
    <s v="NY REST"/>
    <x v="2"/>
    <s v="NY Metro"/>
    <s v="NY Metro"/>
    <s v="Manhattan"/>
    <s v="La Posta Malbec Pizzella Vyd (12/750)"/>
    <s v="Y"/>
    <m/>
    <n v="0"/>
    <n v="2"/>
    <n v="0"/>
    <n v="304"/>
  </r>
  <r>
    <s v="Argentina - Mendoza"/>
    <s v="Vine Connections"/>
    <s v="La Posta (Import)"/>
    <s v="LA POSTA"/>
    <s v="ARGENTINA"/>
    <x v="825"/>
    <s v="NY RETAIL"/>
    <x v="21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42"/>
    <s v="NY RETAIL"/>
    <x v="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92"/>
    <s v="NJ REST"/>
    <x v="22"/>
    <s v="NJ"/>
    <s v="NJ"/>
    <s v="Middlesex"/>
    <s v="La Posta Malbec Pizzella Vyd (12/750)"/>
    <s v="Y"/>
    <m/>
    <n v="2"/>
    <n v="0"/>
    <n v="280"/>
    <n v="0"/>
  </r>
  <r>
    <s v="Argentina - Mendoza"/>
    <s v="Vine Connections"/>
    <s v="La Posta (Import)"/>
    <s v="LA POSTA"/>
    <s v="ARGENTINA"/>
    <x v="82"/>
    <s v="NY RETAIL"/>
    <x v="11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605"/>
    <s v="NY RETAIL"/>
    <x v="17"/>
    <s v="NY Westchester / Hudson"/>
    <s v="NY Upstate"/>
    <s v="Columbia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667"/>
    <s v="NJ REST"/>
    <x v="15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"/>
    <s v="NJ RETAIL"/>
    <x v="6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7"/>
    <s v="NJ RETAIL"/>
    <x v="6"/>
    <s v="NJ"/>
    <s v="NJ"/>
    <s v="Morris"/>
    <s v="La Posta Malbec Pizzella Vyd (12/750)"/>
    <s v="Y"/>
    <m/>
    <n v="1"/>
    <n v="7"/>
    <n v="136"/>
    <n v="952"/>
  </r>
  <r>
    <s v="Argentina - Mendoza"/>
    <s v="Vine Connections"/>
    <s v="La Posta (Import)"/>
    <s v="LA POSTA"/>
    <s v="ARGENTINA"/>
    <x v="8"/>
    <s v="NJ RETAIL"/>
    <x v="6"/>
    <s v="NJ"/>
    <s v="NJ"/>
    <s v="Passaic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83"/>
    <s v="NJ RETAIL"/>
    <x v="8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66"/>
    <s v="NJ RETAIL"/>
    <x v="20"/>
    <s v="NJ"/>
    <s v="NJ"/>
    <s v="Mercer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90"/>
    <s v="NY REST"/>
    <x v="14"/>
    <s v="NY Long Island"/>
    <s v="NY Long Island"/>
    <s v="Suffolk (East)"/>
    <s v="La Posta Malbec Pizzella Vyd (12/750)"/>
    <s v="Y"/>
    <m/>
    <n v="0"/>
    <n v="0.25"/>
    <n v="0"/>
    <n v="38"/>
  </r>
  <r>
    <s v="Argentina - Mendoza"/>
    <s v="Vine Connections"/>
    <s v="La Posta (Import)"/>
    <s v="LA POSTA"/>
    <s v="ARGENTINA"/>
    <x v="941"/>
    <s v="NJ RETAIL"/>
    <x v="6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61"/>
    <s v="NY REST"/>
    <x v="2"/>
    <s v="NY Metro"/>
    <s v="NY Metro"/>
    <s v="Manhattan"/>
    <s v="La Posta Malbec Pizzella Vyd (12/750)"/>
    <s v="Y"/>
    <m/>
    <n v="0"/>
    <n v="4.9166699999999999"/>
    <n v="0"/>
    <n v="667.33"/>
  </r>
  <r>
    <s v="Argentina - Mendoza"/>
    <s v="Vine Connections"/>
    <s v="La Posta (Import)"/>
    <s v="LA POSTA"/>
    <s v="ARGENTINA"/>
    <x v="337"/>
    <s v="NJ REST"/>
    <x v="15"/>
    <s v="NJ"/>
    <s v="NJ"/>
    <s v="Atlantic"/>
    <s v="La Posta Malbec Pizzella Vyd (12/750)"/>
    <s v="Y"/>
    <m/>
    <n v="4"/>
    <n v="4"/>
    <n v="568"/>
    <n v="584"/>
  </r>
  <r>
    <s v="Argentina - Mendoza"/>
    <s v="Vine Connections"/>
    <s v="La Posta (Import)"/>
    <s v="LA POSTA"/>
    <s v="ARGENTINA"/>
    <x v="375"/>
    <s v="NJ RETAIL"/>
    <x v="0"/>
    <s v="NJ"/>
    <s v="NJ"/>
    <s v="Somerset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90"/>
    <s v="NY RETAIL"/>
    <x v="10"/>
    <s v="NY Metro"/>
    <s v="NY Metro"/>
    <s v="Kings"/>
    <s v="La Posta Malbec Pizzella Vyd (12/750)"/>
    <s v="Y"/>
    <m/>
    <n v="1"/>
    <n v="1"/>
    <n v="152"/>
    <n v="152"/>
  </r>
  <r>
    <s v="Argentina - Mendoza"/>
    <s v="Vine Connections"/>
    <s v="La Posta (Import)"/>
    <s v="LA POSTA"/>
    <s v="ARGENTINA"/>
    <x v="1098"/>
    <s v="NJ RETAIL"/>
    <x v="23"/>
    <s v="NJ"/>
    <s v="NJ"/>
    <s v="Essex"/>
    <s v="La Posta Malbec Pizzella Vyd (12/750)"/>
    <s v="Y"/>
    <m/>
    <n v="0.66666000000000003"/>
    <n v="0"/>
    <n v="96"/>
    <n v="0"/>
  </r>
  <r>
    <s v="Argentina - Mendoza"/>
    <s v="Vine Connections"/>
    <s v="La Posta (Import)"/>
    <s v="LA POSTA"/>
    <s v="ARGENTINA"/>
    <x v="850"/>
    <s v="NY REST"/>
    <x v="19"/>
    <s v="NY Upstate"/>
    <s v="NY Upstate"/>
    <s v="Erie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382"/>
    <s v="NJ REST"/>
    <x v="20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229"/>
    <s v="NJ RETAIL"/>
    <x v="13"/>
    <s v="NJ"/>
    <s v="NJ"/>
    <s v="Union"/>
    <s v="La Posta Malbec Pizzella Vyd (12/750)"/>
    <s v="Y"/>
    <m/>
    <n v="0"/>
    <n v="4"/>
    <n v="0"/>
    <n v="544"/>
  </r>
  <r>
    <s v="Argentina - Mendoza"/>
    <s v="Vine Connections"/>
    <s v="La Posta (Import)"/>
    <s v="LA POSTA"/>
    <s v="ARGENTINA"/>
    <x v="195"/>
    <s v="NY RETAIL"/>
    <x v="4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071"/>
    <s v="NY RETAIL"/>
    <x v="12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037"/>
    <s v="NJ REST"/>
    <x v="15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94"/>
    <s v="NY RETAIL"/>
    <x v="5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318"/>
    <s v="NJ RETAIL"/>
    <x v="15"/>
    <s v="NJ"/>
    <s v="NJ"/>
    <s v="Atlant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40"/>
    <s v="NJ RETAIL"/>
    <x v="1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86"/>
    <s v="NJ RETAIL"/>
    <x v="6"/>
    <s v="NJ"/>
    <s v="NJ"/>
    <s v="Essex"/>
    <s v="La Posta Malbec Pizzella Vyd (12/750)"/>
    <s v="Y"/>
    <m/>
    <n v="0"/>
    <n v="5"/>
    <n v="0"/>
    <n v="720"/>
  </r>
  <r>
    <s v="Argentina - Mendoza"/>
    <s v="Vine Connections"/>
    <s v="La Posta (Import)"/>
    <s v="LA POSTA"/>
    <s v="ARGENTINA"/>
    <x v="87"/>
    <s v="NY RETAIL"/>
    <x v="6"/>
    <s v="NJ"/>
    <s v="NY Long Island"/>
    <s v="Nassau"/>
    <s v="La Posta Malbec Pizzella Vyd (12/750)"/>
    <s v="Y"/>
    <m/>
    <n v="0"/>
    <n v="3"/>
    <n v="0"/>
    <n v="432"/>
  </r>
  <r>
    <s v="Argentina - Mendoza"/>
    <s v="Vine Connections"/>
    <s v="La Posta (NJ)"/>
    <s v="LA POSTA"/>
    <s v="ARGENTINA"/>
    <x v="298"/>
    <s v="NY RETAIL"/>
    <x v="5"/>
    <s v="NY Metro"/>
    <s v="NY Metro"/>
    <s v="Manhattan"/>
    <s v="La Posta Bonarda Armando Vyd (12/750)"/>
    <s v="Y"/>
    <m/>
    <n v="5"/>
    <n v="0"/>
    <n v="720"/>
    <n v="0"/>
  </r>
  <r>
    <s v="Argentina - Mendoza"/>
    <s v="Vine Connections"/>
    <s v="La Posta (NJ)"/>
    <s v="LA POSTA"/>
    <s v="ARGENTINA"/>
    <x v="1099"/>
    <s v="NY REST"/>
    <x v="5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58"/>
    <s v="NY RETAIL"/>
    <x v="9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799"/>
    <s v="NY REST"/>
    <x v="5"/>
    <s v="NY Metro"/>
    <s v="NY Metro"/>
    <s v="Manhattan"/>
    <s v="La Posta Bonarda Armando Vyd (12/750)"/>
    <s v="Y"/>
    <m/>
    <n v="2"/>
    <n v="0"/>
    <n v="320"/>
    <n v="0"/>
  </r>
  <r>
    <s v="Argentina - Mendoza"/>
    <s v="Vine Connections"/>
    <s v="La Posta (NJ)"/>
    <s v="LA POSTA"/>
    <s v="ARGENTINA"/>
    <x v="78"/>
    <s v="NJ RETAIL"/>
    <x v="20"/>
    <s v="NJ"/>
    <s v="NJ"/>
    <s v="Mercer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81"/>
    <s v="NY REST"/>
    <x v="16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131"/>
    <s v="NJ REST"/>
    <x v="0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183"/>
    <s v="NY RETAIL"/>
    <x v="24"/>
    <s v="NY Long Island"/>
    <s v="NY Long Island"/>
    <s v="Suffolk (East)"/>
    <s v="La Posta Bonarda Armando Vyd (12/750)"/>
    <s v="Y"/>
    <m/>
    <n v="0.5"/>
    <n v="0.5"/>
    <n v="80"/>
    <n v="80"/>
  </r>
  <r>
    <s v="Argentina - Mendoza"/>
    <s v="Vine Connections"/>
    <s v="La Posta (NJ)"/>
    <s v="LA POSTA"/>
    <s v="ARGENTINA"/>
    <x v="21"/>
    <s v="NJ RETAIL"/>
    <x v="13"/>
    <s v="NJ"/>
    <s v="NJ"/>
    <s v="Union"/>
    <s v="La Posta Cocina Blanco de Blancos (12/750)"/>
    <m/>
    <m/>
    <n v="-0.16666"/>
    <n v="0"/>
    <n v="-20"/>
    <n v="0"/>
  </r>
  <r>
    <s v="Argentina - Mendoza"/>
    <s v="Vine Connections"/>
    <s v="La Posta (NJ)"/>
    <s v="LA POSTA"/>
    <s v="ARGENTINA"/>
    <x v="847"/>
    <s v="NJ REST"/>
    <x v="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97"/>
    <s v="NJ RETAIL"/>
    <x v="6"/>
    <s v="NJ"/>
    <s v="NJ"/>
    <s v="Berge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29"/>
    <s v="NJ RETAIL"/>
    <x v="15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816"/>
    <s v="NY REST"/>
    <x v="32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90"/>
    <s v="NJ REST"/>
    <x v="15"/>
    <s v="NJ"/>
    <s v="NJ"/>
    <s v="Atlantic"/>
    <s v="La Val Albarino (12/750)"/>
    <m/>
    <m/>
    <n v="5"/>
    <n v="5"/>
    <n v="592"/>
    <n v="640"/>
  </r>
  <r>
    <s v="Spain - Rias Baixas"/>
    <s v="Terra Nostra"/>
    <s v="La Val"/>
    <s v="LA VAL"/>
    <s v="SPAIN"/>
    <x v="22"/>
    <s v="NJ RETAIL"/>
    <x v="0"/>
    <s v="NJ"/>
    <s v="NJ"/>
    <s v="Essex"/>
    <s v="La Val Albarino (12/750)"/>
    <m/>
    <m/>
    <n v="2"/>
    <n v="2"/>
    <n v="224"/>
    <n v="224"/>
  </r>
  <r>
    <s v="Spain - Rias Baixas"/>
    <s v="Terra Nostra"/>
    <s v="La Val"/>
    <s v="LA VAL"/>
    <s v="SPAIN"/>
    <x v="1100"/>
    <s v="NY REST"/>
    <x v="3"/>
    <s v="NY Metro"/>
    <s v="NY Metro"/>
    <s v="Manhattan"/>
    <s v="La Val Albarino (12/750)"/>
    <m/>
    <m/>
    <n v="4.9999900000000004"/>
    <n v="3"/>
    <n v="560"/>
    <n v="360"/>
  </r>
  <r>
    <s v="Spain - Rias Baixas"/>
    <s v="Terra Nostra"/>
    <s v="La Val"/>
    <s v="LA VAL"/>
    <s v="SPAIN"/>
    <x v="91"/>
    <s v="NY REST"/>
    <x v="3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61"/>
    <s v="NY REST"/>
    <x v="18"/>
    <s v="NY Metro"/>
    <s v="NY Metro"/>
    <s v="Manhattan"/>
    <s v="La Val Albarino (12/750)"/>
    <m/>
    <m/>
    <n v="5"/>
    <n v="2"/>
    <n v="560"/>
    <n v="256"/>
  </r>
  <r>
    <s v="Spain - Rias Baixas"/>
    <s v="Terra Nostra"/>
    <s v="La Val"/>
    <s v="LA VAL"/>
    <s v="SPAIN"/>
    <x v="305"/>
    <s v="NY RETAIL"/>
    <x v="9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67"/>
    <s v="NJ RETAIL"/>
    <x v="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231"/>
    <s v="NY RETAIL"/>
    <x v="19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1101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34"/>
    <s v="NJ REST"/>
    <x v="23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793"/>
    <s v="NY RETAIL"/>
    <x v="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86"/>
    <s v="NY RETAIL"/>
    <x v="10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1102"/>
    <s v="NY REST"/>
    <x v="18"/>
    <s v="NY Metro"/>
    <s v="NY Metro"/>
    <s v="Manhattan"/>
    <s v="La Val Albarino (12/750)"/>
    <m/>
    <m/>
    <n v="2"/>
    <n v="2"/>
    <n v="256"/>
    <n v="256"/>
  </r>
  <r>
    <s v="Spain - Rias Baixas"/>
    <s v="Terra Nostra"/>
    <s v="La Val"/>
    <s v="LA VAL"/>
    <s v="SPAIN"/>
    <x v="70"/>
    <s v="NY RETAIL"/>
    <x v="1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10"/>
    <s v="NY REST"/>
    <x v="12"/>
    <s v="NY Westchester / Hudson"/>
    <s v="NY Westchester / Hudson"/>
    <s v="Westchester"/>
    <s v="La Val Albarino (12/750)"/>
    <m/>
    <m/>
    <n v="3.0833299999999997"/>
    <n v="2"/>
    <n v="394.67"/>
    <n v="272"/>
  </r>
  <r>
    <s v="Spain - Rias Baixas"/>
    <s v="Terra Nostra"/>
    <s v="La Val"/>
    <s v="LA VAL"/>
    <s v="SPAIN"/>
    <x v="215"/>
    <s v="NJ RETAIL"/>
    <x v="23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7"/>
    <s v="NJ RETAIL"/>
    <x v="6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8"/>
    <s v="NJ RETAIL"/>
    <x v="6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83"/>
    <s v="NJ RETAIL"/>
    <x v="8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130"/>
    <s v="NY REST"/>
    <x v="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86"/>
    <s v="NJ REST"/>
    <x v="8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502"/>
    <s v="NY RETAIL"/>
    <x v="2"/>
    <s v="NY Metro"/>
    <s v="NY Metro"/>
    <s v="Kings"/>
    <s v="La Val Albarino (12/750)"/>
    <m/>
    <m/>
    <n v="0"/>
    <n v="10"/>
    <n v="0"/>
    <n v="1120"/>
  </r>
  <r>
    <s v="Spain - Rias Baixas"/>
    <s v="Terra Nostra"/>
    <s v="La Val"/>
    <s v="LA VAL"/>
    <s v="SPAIN"/>
    <x v="158"/>
    <s v="NY REST"/>
    <x v="18"/>
    <s v="NY Metro"/>
    <s v="NY Metro"/>
    <s v="Manhattan"/>
    <s v="La Val Albarino (12/750)"/>
    <m/>
    <m/>
    <n v="3"/>
    <n v="6"/>
    <n v="360"/>
    <n v="720"/>
  </r>
  <r>
    <s v="Spain - Rias Baixas"/>
    <s v="Terra Nostra"/>
    <s v="La Val"/>
    <s v="LA VAL"/>
    <s v="SPAIN"/>
    <x v="490"/>
    <s v="NY REST"/>
    <x v="14"/>
    <s v="NY Long Island"/>
    <s v="NY Long Island"/>
    <s v="Suffolk (East)"/>
    <s v="La Val Albarino (12/750)"/>
    <m/>
    <m/>
    <n v="0"/>
    <n v="0.5"/>
    <n v="0"/>
    <n v="68"/>
  </r>
  <r>
    <s v="Spain - Rias Baixas"/>
    <s v="Terra Nostra"/>
    <s v="La Val"/>
    <s v="LA VAL"/>
    <s v="SPAIN"/>
    <x v="189"/>
    <s v="NY RETAIL"/>
    <x v="7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491"/>
    <s v="NJ RETAIL"/>
    <x v="1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400"/>
    <s v="NJ RETAIL"/>
    <x v="15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633"/>
    <s v="NJ RETAIL"/>
    <x v="15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150"/>
    <s v="NJ RETAIL"/>
    <x v="8"/>
    <s v="NJ"/>
    <s v="NJ"/>
    <s v="Bergen"/>
    <s v="La Val Albarino (12/750)"/>
    <m/>
    <m/>
    <n v="0"/>
    <n v="2"/>
    <n v="0"/>
    <n v="224"/>
  </r>
  <r>
    <s v="Spain - Rias Baixas"/>
    <s v="Terra Nostra"/>
    <s v="La Val"/>
    <s v="LA VAL"/>
    <s v="SPAIN"/>
    <x v="817"/>
    <s v="NJ RETAIL"/>
    <x v="20"/>
    <s v="NJ"/>
    <s v="NJ"/>
    <s v="Mercer"/>
    <s v="La Val Albarino (12/750)"/>
    <m/>
    <m/>
    <n v="0"/>
    <n v="2"/>
    <n v="0"/>
    <n v="224"/>
  </r>
  <r>
    <s v="Spain - Rias Baixas"/>
    <s v="Terra Nostra"/>
    <s v="La Val"/>
    <s v="LA VAL"/>
    <s v="SPAIN"/>
    <x v="160"/>
    <s v="NY REST"/>
    <x v="1"/>
    <s v="NY Metro"/>
    <s v="NY Metro"/>
    <s v="Manhattan"/>
    <s v="La Val Albarino (12/750)"/>
    <m/>
    <m/>
    <n v="1"/>
    <n v="3"/>
    <n v="136"/>
    <n v="360"/>
  </r>
  <r>
    <s v="Spain - Rias Baixas"/>
    <s v="Terra Nostra"/>
    <s v="La Val"/>
    <s v="LA VAL"/>
    <s v="SPAIN"/>
    <x v="911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921"/>
    <s v="NY REST"/>
    <x v="4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290"/>
    <s v="NY RETAIL"/>
    <x v="10"/>
    <s v="NY Metro"/>
    <s v="NY Metro"/>
    <s v="Kings"/>
    <s v="La Val Albarino (12/750)"/>
    <m/>
    <m/>
    <n v="1"/>
    <n v="1"/>
    <n v="136"/>
    <n v="136"/>
  </r>
  <r>
    <s v="Spain - Rias Baixas"/>
    <s v="Terra Nostra"/>
    <s v="La Val"/>
    <s v="LA VAL"/>
    <s v="SPAIN"/>
    <x v="261"/>
    <s v="NJ RETAIL"/>
    <x v="23"/>
    <s v="NJ"/>
    <s v="NJ"/>
    <s v="Essex"/>
    <s v="La Val Albarino (12/750)"/>
    <m/>
    <m/>
    <n v="0"/>
    <n v="0.16666"/>
    <n v="0"/>
    <n v="22.67"/>
  </r>
  <r>
    <s v="Spain - Rias Baixas"/>
    <s v="Terra Nostra"/>
    <s v="La Val"/>
    <s v="LA VAL"/>
    <s v="SPAIN"/>
    <x v="138"/>
    <s v="NY RETAIL"/>
    <x v="7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29"/>
    <s v="NY RETAIL"/>
    <x v="17"/>
    <s v="NY Westchester / Hudson"/>
    <s v="NY Westchester / Hudson"/>
    <s v="Dutchess"/>
    <s v="La Val Albarino (12/750)"/>
    <m/>
    <m/>
    <n v="0"/>
    <n v="1"/>
    <n v="0"/>
    <n v="136"/>
  </r>
  <r>
    <s v="Spain - Rias Baixas"/>
    <s v="Terra Nostra"/>
    <s v="La Val"/>
    <s v="LA VAL"/>
    <s v="SPAIN"/>
    <x v="450"/>
    <s v="NJ RETAIL"/>
    <x v="8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1103"/>
    <s v="NY RETAIL"/>
    <x v="17"/>
    <s v="NY Westchester / Hudson"/>
    <s v="NY Westchester / Hudson"/>
    <s v="Putnam"/>
    <s v="La Val Albarino (12/750)"/>
    <m/>
    <m/>
    <n v="0"/>
    <n v="5"/>
    <n v="0"/>
    <n v="560"/>
  </r>
  <r>
    <s v="Spain - Rias Baixas"/>
    <s v="Terra Nostra"/>
    <s v="La Val"/>
    <s v="LA VAL"/>
    <s v="SPAIN"/>
    <x v="98"/>
    <s v="NJ RETAIL"/>
    <x v="6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195"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17"/>
    <s v="NY RETAIL"/>
    <x v="25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447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062"/>
    <s v="NJ REST"/>
    <x v="23"/>
    <s v="NJ"/>
    <s v="NJ"/>
    <s v="Essex"/>
    <s v="La Val Albarino (12/750)"/>
    <m/>
    <m/>
    <n v="7"/>
    <n v="0"/>
    <n v="896"/>
    <n v="0"/>
  </r>
  <r>
    <s v="Spain - Rias Baixas"/>
    <s v="Terra Nostra"/>
    <s v="La Val"/>
    <s v="LA VAL"/>
    <s v="SPAIN"/>
    <x v="754"/>
    <s v="NJ RETAIL"/>
    <x v="20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319"/>
    <s v="NY RETAIL"/>
    <x v="12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21"/>
    <s v="NJ RETAIL"/>
    <x v="1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465"/>
    <s v="NJ RETAIL"/>
    <x v="6"/>
    <s v="NJ"/>
    <s v="NJ"/>
    <s v="Bergen"/>
    <s v="La Val Albarino (12/750)"/>
    <m/>
    <m/>
    <n v="0"/>
    <n v="1"/>
    <n v="0"/>
    <n v="128"/>
  </r>
  <r>
    <s v="Spain - Rias Baixas"/>
    <s v="Terra Nostra"/>
    <s v="La Val"/>
    <s v="LA VAL"/>
    <s v="SPAIN"/>
    <x v="1104"/>
    <s v="NY RETAIL"/>
    <x v="25"/>
    <s v="NY Long Island"/>
    <s v="NY Long Island"/>
    <s v="Suffolk (East)"/>
    <s v="La Val Albarino (12/750)"/>
    <m/>
    <m/>
    <n v="3"/>
    <n v="0"/>
    <n v="360"/>
    <n v="0"/>
  </r>
  <r>
    <s v="USA - Sonoma, CA"/>
    <s v="Polaner Domestic"/>
    <s v="L'Angevin"/>
    <s v="L'ANGEVIN"/>
    <s v="USA"/>
    <x v="577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8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9"/>
    <s v="NJ RETAIL"/>
    <x v="13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0"/>
    <s v="NJ RETAIL"/>
    <x v="13"/>
    <s v="NJ"/>
    <s v="NJ"/>
    <s v="Passaic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59"/>
    <s v="NY REST"/>
    <x v="21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15"/>
    <s v="NY REST"/>
    <x v="1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37"/>
    <s v="NY REST"/>
    <x v="7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449"/>
    <s v="NJ RETAIL"/>
    <x v="15"/>
    <s v="NJ"/>
    <s v="NJ"/>
    <s v="Cape May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563"/>
    <s v="NY REST"/>
    <x v="2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34"/>
    <s v="NJ RETAIL"/>
    <x v="23"/>
    <s v="NJ"/>
    <s v="NJ"/>
    <s v="Bergen"/>
    <s v="L'Angevin Chardonnay Laughlin Family RRV (12/750)"/>
    <m/>
    <m/>
    <n v="0"/>
    <n v="0.91666000000000003"/>
    <n v="0"/>
    <n v="363"/>
  </r>
  <r>
    <s v="USA - Sonoma, CA"/>
    <s v="Polaner Domestic"/>
    <s v="L'Angevin"/>
    <s v="L'ANGEVIN"/>
    <s v="USA"/>
    <x v="21"/>
    <s v="NJ RETAIL"/>
    <x v="1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105"/>
    <s v="NY RETAIL"/>
    <x v="1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34"/>
    <s v="NJ RETAIL"/>
    <x v="13"/>
    <s v="NJ"/>
    <s v="NJ"/>
    <s v="Bergen"/>
    <s v="L'Angevin Chardonnay RRV (12/750)"/>
    <m/>
    <m/>
    <n v="1"/>
    <n v="0"/>
    <n v="336"/>
    <n v="0"/>
  </r>
  <r>
    <s v="USA - Sonoma, CA"/>
    <s v="Polaner Domestic"/>
    <s v="L'Angevin"/>
    <s v="L'ANGEVIN"/>
    <s v="USA"/>
    <x v="35"/>
    <s v="NJ RETAIL"/>
    <x v="13"/>
    <s v="NJ"/>
    <s v="NJ"/>
    <s v="Somerset"/>
    <s v="L'Angevin Chardonnay RRV (12/750)"/>
    <m/>
    <m/>
    <n v="1"/>
    <n v="0"/>
    <n v="336"/>
    <n v="0"/>
  </r>
  <r>
    <s v="USA - Sonoma, CA"/>
    <s v="Polaner Domestic"/>
    <s v="L'Angevin"/>
    <s v="L'ANGEVIN"/>
    <s v="USA"/>
    <x v="579"/>
    <s v="NJ RETAIL"/>
    <x v="13"/>
    <s v="NJ"/>
    <s v="NJ"/>
    <s v="Essex"/>
    <s v="L'Angevin Chardonnay RRV (12/750)"/>
    <m/>
    <m/>
    <n v="1"/>
    <n v="0"/>
    <n v="336"/>
    <n v="0"/>
  </r>
  <r>
    <s v="USA - Sonoma, CA"/>
    <s v="Polaner Domestic"/>
    <s v="L'Angevin"/>
    <s v="L'ANGEVIN"/>
    <s v="USA"/>
    <x v="37"/>
    <s v="NJ RETAIL"/>
    <x v="13"/>
    <s v="NJ"/>
    <s v="NJ"/>
    <s v="Monmouth"/>
    <s v="L'Angevin Chardonnay RRV (12/750)"/>
    <m/>
    <m/>
    <n v="1"/>
    <n v="0"/>
    <n v="336"/>
    <n v="0"/>
  </r>
  <r>
    <s v="USA - Sonoma, CA"/>
    <s v="Polaner Domestic"/>
    <s v="L'Angevin"/>
    <s v="L'ANGEVIN"/>
    <s v="USA"/>
    <x v="337"/>
    <s v="NJ REST"/>
    <x v="15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291"/>
    <s v="NY REST"/>
    <x v="14"/>
    <s v="NY Long Island"/>
    <s v="NY Long Island"/>
    <s v="Suffolk (East)"/>
    <s v="L'Angevin Chardonnay RRV (12/750)"/>
    <m/>
    <m/>
    <n v="0"/>
    <n v="0.33333000000000002"/>
    <n v="0"/>
    <n v="120"/>
  </r>
  <r>
    <s v="USA - Sonoma, CA"/>
    <s v="Polaner Domestic"/>
    <s v="L'Angevin"/>
    <s v="L'ANGEVIN"/>
    <s v="USA"/>
    <x v="313"/>
    <s v="NY RETAIL"/>
    <x v="25"/>
    <s v="NY Long Island"/>
    <s v="NY Long Island"/>
    <s v="Suffolk (East)"/>
    <s v="L'Angevin Chardonnay RRV (12/750)"/>
    <m/>
    <m/>
    <n v="2"/>
    <n v="0"/>
    <n v="672"/>
    <n v="0"/>
  </r>
  <r>
    <s v="USA - Sonoma, CA"/>
    <s v="Polaner Domestic"/>
    <s v="L'Angevin"/>
    <s v="L'ANGEVIN"/>
    <s v="USA"/>
    <x v="568"/>
    <s v="NJ REST"/>
    <x v="13"/>
    <s v="NJ"/>
    <s v="NJ"/>
    <s v="Morris"/>
    <s v="L'Angevin Chardonnay RRV (12/750)"/>
    <m/>
    <m/>
    <n v="0"/>
    <n v="1.25"/>
    <n v="0"/>
    <n v="450"/>
  </r>
  <r>
    <s v="USA - Sonoma, CA"/>
    <s v="Polaner Domestic"/>
    <s v="L'Angevin"/>
    <s v="L'ANGEVIN"/>
    <s v="USA"/>
    <x v="221"/>
    <s v="NY REST"/>
    <x v="24"/>
    <s v="NY Long Island"/>
    <s v="NY Long Island"/>
    <s v="Nassau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44"/>
    <s v="NY RETAIL"/>
    <x v="11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234"/>
    <s v="NJ RETAIL"/>
    <x v="23"/>
    <s v="NJ"/>
    <s v="NJ"/>
    <s v="Bergen"/>
    <s v="L'Angevin Chardonnay RRV (12/750)"/>
    <m/>
    <m/>
    <n v="0"/>
    <n v="1"/>
    <n v="0"/>
    <n v="336"/>
  </r>
  <r>
    <s v="USA - Sonoma, CA"/>
    <s v="Polaner Domestic"/>
    <s v="L'Angevin"/>
    <s v="L'ANGEVIN"/>
    <s v="USA"/>
    <x v="117"/>
    <s v="NJ REST"/>
    <x v="15"/>
    <s v="NJ"/>
    <s v="NJ"/>
    <s v="Atlantic"/>
    <s v="L'Angevin Pinot Noir RRV (12/750)"/>
    <m/>
    <m/>
    <n v="0"/>
    <n v="0.5"/>
    <n v="0"/>
    <n v="198"/>
  </r>
  <r>
    <s v="USA - Sonoma, CA"/>
    <s v="Polaner Domestic"/>
    <s v="L'Angevin"/>
    <s v="L'ANGEVIN"/>
    <s v="USA"/>
    <x v="291"/>
    <s v="NY REST"/>
    <x v="14"/>
    <s v="NY Long Island"/>
    <s v="NY Long Island"/>
    <s v="Suffolk (East)"/>
    <s v="L'Angevin Pinot Noir RRV (12/750)"/>
    <m/>
    <m/>
    <n v="0"/>
    <n v="0"/>
    <n v="0"/>
    <n v="0"/>
  </r>
  <r>
    <s v="USA - Sonoma, CA"/>
    <s v="Polaner Domestic"/>
    <s v="L'Angevin"/>
    <s v="L'ANGEVIN"/>
    <s v="USA"/>
    <x v="44"/>
    <s v="NY RETAIL"/>
    <x v="11"/>
    <s v="NY Upstate"/>
    <s v="NY Upstate"/>
    <s v="Saratoga"/>
    <s v="L'Angevin Pinot Noir RRV (12/750)"/>
    <m/>
    <m/>
    <n v="0"/>
    <n v="8.3330000000000001E-2"/>
    <n v="0"/>
    <n v="33"/>
  </r>
  <r>
    <s v="USA - Napa, CA"/>
    <s v="Polaner Domestic"/>
    <s v="L'Angevin"/>
    <s v="PEIRSON MEYER"/>
    <s v="USA"/>
    <x v="298"/>
    <s v="NY RETAIL"/>
    <x v="5"/>
    <s v="NY Metro"/>
    <s v="NY Metro"/>
    <s v="Manhattan"/>
    <s v="Peirson Meyer Cabernet Sauvignon Napa (12/750)"/>
    <m/>
    <m/>
    <n v="1.66666"/>
    <n v="0"/>
    <n v="1248.33"/>
    <n v="0"/>
  </r>
  <r>
    <s v="USA - Napa, CA"/>
    <s v="Polaner Domestic"/>
    <s v="L'Angevin"/>
    <s v="PEIRSON MEYER"/>
    <s v="USA"/>
    <x v="137"/>
    <s v="NY RETAIL"/>
    <x v="19"/>
    <s v="NY Upstate"/>
    <s v="NY Upstate"/>
    <s v="Chautauqua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577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4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5"/>
    <s v="NJ RETAIL"/>
    <x v="13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7"/>
    <s v="NJ RETAIL"/>
    <x v="13"/>
    <s v="NJ"/>
    <s v="NJ"/>
    <s v="Monmouth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8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9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0"/>
    <s v="NJ RETAIL"/>
    <x v="13"/>
    <s v="NJ"/>
    <s v="NJ"/>
    <s v="Passaic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67"/>
    <s v="NJ RETAIL"/>
    <x v="0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106"/>
    <s v="NJ REST"/>
    <x v="15"/>
    <s v="NJ"/>
    <s v="NJ"/>
    <s v="Camden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1107"/>
    <s v="NJ RETAIL"/>
    <x v="15"/>
    <s v="NJ"/>
    <s v="NJ"/>
    <s v="Camd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711"/>
    <s v="NJ RETAIL"/>
    <x v="15"/>
    <s v="NJ"/>
    <s v="NJ"/>
    <s v="Burlingt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108"/>
    <s v="NJ RETAIL"/>
    <x v="0"/>
    <s v="NJ"/>
    <s v="NJ"/>
    <s v="Essex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49"/>
    <s v="NJ RETAIL"/>
    <x v="15"/>
    <s v="NJ"/>
    <s v="NJ"/>
    <s v="Cape May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00"/>
    <s v="NJ RETAIL"/>
    <x v="15"/>
    <s v="NJ"/>
    <s v="NJ"/>
    <s v="Atlantic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36"/>
    <s v="NJ RETAIL"/>
    <x v="0"/>
    <s v="NJ"/>
    <s v="NJ"/>
    <s v="Middlesex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00"/>
    <s v="NJ RETAIL"/>
    <x v="0"/>
    <s v="NJ"/>
    <s v="NJ"/>
    <s v="Merc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50"/>
    <s v="NJ RETAIL"/>
    <x v="8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330"/>
    <s v="NJ RETAIL"/>
    <x v="8"/>
    <s v="NJ"/>
    <s v="NJ"/>
    <s v="Huds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10"/>
    <s v="NY RETAIL"/>
    <x v="7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44"/>
    <s v="NY RETAIL"/>
    <x v="11"/>
    <s v="NY Upstate"/>
    <s v="NY Upstate"/>
    <s v="Saratoga"/>
    <s v="Peirson Meyer Cabernet Sauvignon Napa (12/750)"/>
    <m/>
    <m/>
    <n v="0"/>
    <n v="0"/>
    <n v="0"/>
    <n v="0"/>
  </r>
  <r>
    <s v="USA - Napa, CA"/>
    <s v="Polaner Domestic"/>
    <s v="L'Angevin"/>
    <s v="PEIRSON MEYER"/>
    <s v="USA"/>
    <x v="926"/>
    <s v="NJ RETAIL"/>
    <x v="20"/>
    <s v="NJ"/>
    <s v="NJ"/>
    <s v="Monmouth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615"/>
    <s v="NY RETAIL"/>
    <x v="12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74"/>
    <s v="NJ RETAIL"/>
    <x v="0"/>
    <s v="NJ"/>
    <s v="NJ"/>
    <s v="Huds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037"/>
    <s v="NJ REST"/>
    <x v="15"/>
    <s v="NJ"/>
    <s v="NJ"/>
    <s v="Cape May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54"/>
    <s v="NJ RETAIL"/>
    <x v="20"/>
    <s v="NJ"/>
    <s v="NJ"/>
    <s v="Monmouth"/>
    <s v="Peirson Meyer Cabernet Sauvignon Napa (12/750)"/>
    <m/>
    <m/>
    <n v="1"/>
    <n v="1"/>
    <n v="749"/>
    <n v="799"/>
  </r>
  <r>
    <s v="USA - Napa, CA"/>
    <s v="Polaner Domestic"/>
    <s v="L'Angevin"/>
    <s v="PEIRSON MEYER"/>
    <s v="USA"/>
    <x v="754"/>
    <s v="NJ RETAIL"/>
    <x v="20"/>
    <s v="NJ"/>
    <s v="NJ"/>
    <s v="Monmouth"/>
    <s v="Peirson Meyer Cabernet Sauvignon Napa (12/750)"/>
    <m/>
    <m/>
    <n v="1"/>
    <n v="1"/>
    <n v="749"/>
    <n v="799"/>
  </r>
  <r>
    <s v="USA - Napa, CA"/>
    <s v="Polaner Domestic"/>
    <s v="L'Angevin"/>
    <s v="PEIRSON MEYER"/>
    <s v="USA"/>
    <x v="340"/>
    <s v="NJ RETAIL"/>
    <x v="13"/>
    <s v="NJ"/>
    <s v="NJ"/>
    <s v="Essex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29"/>
    <s v="NJ RETAIL"/>
    <x v="15"/>
    <s v="NJ"/>
    <s v="NJ"/>
    <s v="Burlington"/>
    <s v="Peirson Meyer Cabernet Sauvignon Napa (12/750)"/>
    <m/>
    <m/>
    <n v="0"/>
    <n v="2"/>
    <n v="0"/>
    <n v="1598"/>
  </r>
  <r>
    <s v="USA - Sonoma, CA"/>
    <s v="Polaner Domestic"/>
    <s v="L'Angevin"/>
    <s v="PEIRSON MEYER"/>
    <s v="USA"/>
    <x v="1105"/>
    <s v="NY RETAIL"/>
    <x v="12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21"/>
    <s v="NJ RETAIL"/>
    <x v="13"/>
    <s v="NJ"/>
    <s v="NJ"/>
    <s v="Union"/>
    <s v="Peirson Meyer Chardonnay Untitled #4 Sonoma (12/750)"/>
    <m/>
    <m/>
    <n v="-8.3330000000000001E-2"/>
    <n v="0"/>
    <n v="-54.910000000000004"/>
    <n v="0"/>
  </r>
  <r>
    <s v="France - Southwest France"/>
    <s v="Calder Selections"/>
    <s v="Laplace"/>
    <s v="LAPLACE"/>
    <s v="FRANCE"/>
    <x v="2"/>
    <s v="NY RETAIL"/>
    <x v="2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651"/>
    <s v="NJ RETAIL"/>
    <x v="23"/>
    <s v="NJ"/>
    <s v="NJ"/>
    <s v="Unio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7"/>
    <s v="NY REST"/>
    <x v="12"/>
    <s v="NY Westchester / Hudson"/>
    <s v="NY Westchester / Hudson"/>
    <s v="Westchester"/>
    <s v="Laplace Madiran Rouge (12/750)"/>
    <m/>
    <m/>
    <n v="0"/>
    <n v="0.25"/>
    <n v="0"/>
    <n v="30"/>
  </r>
  <r>
    <s v="France - Southwest France"/>
    <s v="Calder Selections"/>
    <s v="Laplace"/>
    <s v="LAPLACE"/>
    <s v="FRANCE"/>
    <x v="363"/>
    <s v="NY RETAIL"/>
    <x v="9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364"/>
    <s v="NY REST"/>
    <x v="17"/>
    <s v="NY Westchester / Hudson"/>
    <s v="NY Westchester / Hudson"/>
    <s v="Dutchess (FDL)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674"/>
    <s v="NY RETAIL"/>
    <x v="17"/>
    <s v="NY Westchester / Hudson"/>
    <s v="NY Westchester / Hudson"/>
    <s v="Ulster (FDL)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07"/>
    <s v="NJ RETAIL"/>
    <x v="15"/>
    <s v="NJ"/>
    <s v="NJ"/>
    <s v="Atlant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200"/>
    <s v="NJ RETAIL"/>
    <x v="0"/>
    <s v="NJ"/>
    <s v="NJ"/>
    <s v="Mercer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64"/>
    <s v="NJ RETAIL"/>
    <x v="15"/>
    <s v="NJ"/>
    <s v="NJ"/>
    <s v="Gloucester"/>
    <s v="Laplace Madiran Rouge (12/750)"/>
    <m/>
    <m/>
    <n v="1"/>
    <n v="2"/>
    <n v="104"/>
    <n v="208"/>
  </r>
  <r>
    <s v="France - Southwest France"/>
    <s v="Calder Selections"/>
    <s v="Laplace"/>
    <s v="LAPLACE"/>
    <s v="FRANCE"/>
    <x v="274"/>
    <s v="NY RETAIL"/>
    <x v="4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068"/>
    <s v="NY REST"/>
    <x v="2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275"/>
    <s v="NY RETAIL"/>
    <x v="26"/>
    <s v="NY Upstate"/>
    <s v="NY Upstate"/>
    <s v="Tompkin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99"/>
    <s v="NY RETAIL"/>
    <x v="25"/>
    <s v="NY Long Island"/>
    <s v="NY Long Island"/>
    <s v="Suffolk (West)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32"/>
    <s v="NY RETAIL"/>
    <x v="28"/>
    <s v="NY Long Island"/>
    <s v="NY Long Island"/>
    <s v="Suffolk (West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29"/>
    <s v="NY RETAIL"/>
    <x v="21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50"/>
    <s v="NJ RETAIL"/>
    <x v="8"/>
    <s v="NJ"/>
    <s v="NJ"/>
    <s v="Passaic"/>
    <s v="Laplace Madiran Rouge (12/750)"/>
    <m/>
    <m/>
    <n v="2"/>
    <n v="2"/>
    <n v="208"/>
    <n v="208"/>
  </r>
  <r>
    <s v="France - Southwest France"/>
    <s v="Calder Selections"/>
    <s v="Laplace"/>
    <s v="LAPLACE"/>
    <s v="FRANCE"/>
    <x v="19"/>
    <s v="NY RETAIL"/>
    <x v="12"/>
    <s v="NY Westchester / Hudson"/>
    <s v="NY Westchester / Hudson"/>
    <s v="Westchester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4"/>
    <s v="NJ RETAIL"/>
    <x v="0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1"/>
    <s v="NJ RETAIL"/>
    <x v="13"/>
    <s v="NJ"/>
    <s v="NJ"/>
    <s v="Union"/>
    <s v="Laplace Madiran Rouge (12/750)"/>
    <m/>
    <m/>
    <n v="-8.3330000000000001E-2"/>
    <n v="0"/>
    <n v="-8"/>
    <n v="0"/>
  </r>
  <r>
    <s v="France - Southwest France"/>
    <s v="Calder Selections"/>
    <s v="Laplace"/>
    <s v="LAPLACE"/>
    <s v="FRANCE"/>
    <x v="29"/>
    <s v="NJ RETAIL"/>
    <x v="15"/>
    <s v="NJ"/>
    <s v="NJ"/>
    <s v="Burlingt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354"/>
    <s v="NY REST"/>
    <x v="1"/>
    <s v="NY Metro"/>
    <s v="NY Metro"/>
    <s v="Manhattan"/>
    <s v="Larkmead Cabernet Sauvignon Napa (12/375)"/>
    <m/>
    <m/>
    <n v="2"/>
    <n v="0"/>
    <n v="640"/>
    <n v="0"/>
  </r>
  <r>
    <s v="USA - Napa, CA"/>
    <s v="Polaner Domestic"/>
    <s v="Larkmead Vineyards"/>
    <s v="LARKMEAD"/>
    <s v="USA"/>
    <x v="553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98"/>
    <s v="NY RETAIL"/>
    <x v="5"/>
    <s v="NY Metro"/>
    <s v="NY Metro"/>
    <s v="Manhattan"/>
    <s v="Larkmead Cabernet Sauvignon Napa (12/750)"/>
    <m/>
    <m/>
    <n v="3.5"/>
    <n v="0"/>
    <n v="2240"/>
    <n v="0"/>
  </r>
  <r>
    <s v="USA - Napa, CA"/>
    <s v="Polaner Domestic"/>
    <s v="Larkmead Vineyards"/>
    <s v="LARKMEAD"/>
    <s v="USA"/>
    <x v="103"/>
    <s v="NY REST"/>
    <x v="11"/>
    <s v="NY Upstate"/>
    <s v="NY Upstate"/>
    <s v="Albany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5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109"/>
    <s v="NJ REST"/>
    <x v="0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98"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83"/>
    <s v="NJ REST"/>
    <x v="23"/>
    <s v="NJ"/>
    <s v="NJ"/>
    <s v="Middle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166"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91"/>
    <s v="NY REST"/>
    <x v="3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14"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9"/>
    <s v="NJ REST"/>
    <x v="20"/>
    <s v="NJ"/>
    <s v="NJ"/>
    <s v="Merc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27"/>
    <s v="NY REST"/>
    <x v="1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90"/>
    <s v="NY REST"/>
    <x v="14"/>
    <s v="NY Long Island"/>
    <s v="NY Long Island"/>
    <s v="Suffolk (East)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89"/>
    <s v="NY RETAIL"/>
    <x v="7"/>
    <s v="NY Westchester / Hudson"/>
    <s v="NY Westchester / Hudson"/>
    <s v="Westch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91"/>
    <s v="NJ RETAIL"/>
    <x v="15"/>
    <s v="NJ"/>
    <s v="NJ"/>
    <s v="Gloucester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570"/>
    <s v="NJ RETAIL"/>
    <x v="23"/>
    <s v="NJ"/>
    <s v="NJ"/>
    <s v="Essex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15"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110"/>
    <s v="NY REST"/>
    <x v="25"/>
    <s v="NY Long Island"/>
    <s v="NY Long Island"/>
    <s v="Suffolk (East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31"/>
    <s v="NJ REST"/>
    <x v="0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5"/>
    <s v="NY REST"/>
    <x v="1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65"/>
    <s v="NY REST"/>
    <x v="26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3"/>
    <s v="NY RETAIL"/>
    <x v="3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54"/>
    <s v="NY REST"/>
    <x v="1"/>
    <s v="NY Metro"/>
    <s v="NY Metro"/>
    <s v="Manhattan"/>
    <s v="Larkmead Sauvignon Blanc Lillie (6/750)"/>
    <m/>
    <m/>
    <n v="4"/>
    <n v="0"/>
    <n v="912"/>
    <n v="0"/>
  </r>
  <r>
    <s v="France - Champagne"/>
    <s v="Polaner Import"/>
    <s v="Larmandier-Bernier"/>
    <s v="LARMANDIER-BERNIER"/>
    <s v="FRANCE"/>
    <x v="119"/>
    <s v="NY RETAIL"/>
    <x v="5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40"/>
    <s v="NY REST"/>
    <x v="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22"/>
    <s v="NY REST"/>
    <x v="3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51"/>
    <s v="NY REST"/>
    <x v="9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44"/>
    <s v="NY RETAIL"/>
    <x v="11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59"/>
    <s v="NY REST"/>
    <x v="1"/>
    <s v="NY Metro"/>
    <s v="NY Metro"/>
    <s v="Manhattan"/>
    <s v="Larmandier-Bernier Cramant VV Extra Brut GC (12/750)"/>
    <m/>
    <m/>
    <n v="0"/>
    <n v="0.5"/>
    <n v="0"/>
    <n v="390"/>
  </r>
  <r>
    <s v="France - Champagne"/>
    <s v="Polaner Import"/>
    <s v="Larmandier-Bernier"/>
    <s v="LARMANDIER-BERNIER"/>
    <s v="FRANCE"/>
    <x v="21"/>
    <s v="NJ RETAIL"/>
    <x v="13"/>
    <s v="NJ"/>
    <s v="NJ"/>
    <s v="Unio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553"/>
    <s v="NY REST"/>
    <x v="1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63"/>
    <s v="NY RETAIL"/>
    <x v="3"/>
    <s v="NY Metro"/>
    <s v="NY Metro"/>
    <s v="Manhattan"/>
    <s v="Larmandier-Bernier Rose de Saignee Extra Brut 1er Cru [Cuvee 2008] (12/750)"/>
    <m/>
    <m/>
    <n v="8.3330000000000001E-2"/>
    <n v="0"/>
    <n v="51.660000000000004"/>
    <n v="0"/>
  </r>
  <r>
    <s v="France - Champagne"/>
    <s v="Polaner Import"/>
    <s v="Larmandier-Bernier"/>
    <s v="LARMANDIER-BERNIER"/>
    <s v="FRANCE"/>
    <x v="1111"/>
    <s v="NY REST"/>
    <x v="1"/>
    <s v="NY Metro"/>
    <s v="NY Metro"/>
    <s v="Manhatta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411"/>
    <s v="NY REST"/>
    <x v="1"/>
    <s v="NY Metro"/>
    <s v="NY Metro"/>
    <s v="Manhattan"/>
    <s v="Larmandier-Bernier Rose de Saignee Extra Brut 1er Cru [Cuvee 2009] (12/750)"/>
    <m/>
    <m/>
    <n v="0"/>
    <n v="2"/>
    <n v="0"/>
    <n v="1298"/>
  </r>
  <r>
    <s v="France - Champagne"/>
    <s v="Polaner Import"/>
    <s v="Larmandier-Bernier"/>
    <s v="LARMANDIER-BERNIER"/>
    <s v="FRANCE"/>
    <x v="63"/>
    <s v="NY RETAIL"/>
    <x v="3"/>
    <s v="NY Metro"/>
    <s v="NY Metro"/>
    <s v="Manhattan"/>
    <s v="Larmandier-Bernier Rose de Saignee Extra Brut 1er Cru [Cuvee 2009] (12/750)"/>
    <m/>
    <m/>
    <n v="0"/>
    <n v="0.33333000000000002"/>
    <n v="0"/>
    <n v="216.33"/>
  </r>
  <r>
    <s v="France - Champagne"/>
    <s v="Polaner Import"/>
    <s v="Larmandier-Bernier"/>
    <s v="LARMANDIER-BERNIER"/>
    <s v="FRANCE"/>
    <x v="155"/>
    <s v="NY RETAIL"/>
    <x v="2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514"/>
    <s v="NY REST"/>
    <x v="18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25"/>
    <s v="NY RETAIL"/>
    <x v="10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159"/>
    <s v="NY REST"/>
    <x v="1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337"/>
    <s v="NJ REST"/>
    <x v="15"/>
    <s v="NJ"/>
    <s v="NJ"/>
    <s v="Atlantic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08"/>
    <s v="NY REST"/>
    <x v="3"/>
    <s v="NY Metro"/>
    <s v="NY Metro"/>
    <s v="Manhattan"/>
    <s v="Larmandier-Bernier Terre de Vertus Bl. de Blancs Non Dosé 1er Cru (12/750)"/>
    <m/>
    <m/>
    <n v="0"/>
    <n v="0.16666"/>
    <n v="0"/>
    <n v="91.5"/>
  </r>
  <r>
    <s v="France - Champagne"/>
    <s v="Polaner Import"/>
    <s v="Larmandier-Bernier"/>
    <s v="LARMANDIER-BERNIER"/>
    <s v="FRANCE"/>
    <x v="44"/>
    <s v="NY RETAIL"/>
    <x v="11"/>
    <s v="NY Upstate"/>
    <s v="NY Upstate"/>
    <s v="Saratoga"/>
    <s v="Larmandier-Bernier Terre de Vertus Bl. de Blancs Non Dosé 1er Cru (12/750)"/>
    <m/>
    <m/>
    <n v="0.5"/>
    <n v="0"/>
    <n v="274.5"/>
    <n v="0"/>
  </r>
  <r>
    <s v="Portugal - Douro"/>
    <s v="Polaner Import"/>
    <s v="Lavradores de Feitoria"/>
    <s v="LAVRADORES DE FEITORIA"/>
    <s v="PORTUGAL"/>
    <x v="584"/>
    <s v="NY REST"/>
    <x v="18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88"/>
    <s v="NY REST"/>
    <x v="9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82"/>
    <s v="NY REST"/>
    <x v="26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2"/>
    <s v="NJ RETAIL"/>
    <x v="0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19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63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68"/>
    <s v="NY RETAIL"/>
    <x v="11"/>
    <s v="NY Upstate"/>
    <s v="NY Upstate"/>
    <s v="Albany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09"/>
    <s v="NY REST"/>
    <x v="17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112"/>
    <s v="NY REST"/>
    <x v="25"/>
    <s v="NY Long Island"/>
    <s v="NY Long Island"/>
    <s v="Suffolk (West)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"/>
    <s v="NY RETAIL"/>
    <x v="1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02"/>
    <s v="NY RETAIL"/>
    <x v="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70"/>
    <s v="NY RETAIL"/>
    <x v="4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50"/>
    <s v="NY RETAIL"/>
    <x v="17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40"/>
    <s v="NY RETAIL"/>
    <x v="25"/>
    <s v="NY Long Island"/>
    <s v="NY Long Island"/>
    <s v="Suffolk (Eas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79"/>
    <s v="NY RETAIL"/>
    <x v="11"/>
    <s v="NY Upstate"/>
    <s v="NY Upstate"/>
    <s v="Otsego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29"/>
    <s v="NY RETAIL"/>
    <x v="2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29"/>
    <s v="NJ RETAIL"/>
    <x v="1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15"/>
    <s v="NY RETAIL"/>
    <x v="17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98"/>
    <s v="NJ RETAIL"/>
    <x v="6"/>
    <s v="NJ"/>
    <s v="NJ"/>
    <s v="Morris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3"/>
    <s v="NY RETAIL"/>
    <x v="3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03"/>
    <s v="NJ RETAIL"/>
    <x v="15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1"/>
    <s v="NY RETAIL"/>
    <x v="1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441"/>
    <s v="NY RETAIL"/>
    <x v="7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2"/>
    <s v="NY RETAIL"/>
    <x v="7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19"/>
    <s v="NY RETAIL"/>
    <x v="9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113"/>
    <s v="NJ RETAIL"/>
    <x v="20"/>
    <s v="NJ"/>
    <s v="NJ"/>
    <s v="Ocea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54"/>
    <s v="NJ RETAIL"/>
    <x v="20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05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720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586"/>
    <s v="NY RETAIL"/>
    <x v="10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1114"/>
    <s v="NY REST"/>
    <x v="14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75"/>
    <s v="NY RETAIL"/>
    <x v="26"/>
    <s v="NY Upstate"/>
    <s v="NY Upstate"/>
    <s v="Tompkin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4"/>
    <s v="NY RETAIL"/>
    <x v="11"/>
    <s v="NY Upstate"/>
    <s v="NY Upstate"/>
    <s v="Saratoga"/>
    <s v="Lavradores de Feitoria Tres Bagos Tinto (12/750)"/>
    <m/>
    <m/>
    <n v="8.3330000000000001E-2"/>
    <n v="0"/>
    <n v="10.67"/>
    <n v="0"/>
  </r>
  <r>
    <s v="Portugal - Douro"/>
    <s v="Polaner Import"/>
    <s v="Lavradores de Feitoria"/>
    <s v="LAVRADORES DE FEITORIA"/>
    <s v="PORTUGAL"/>
    <x v="419"/>
    <s v="NY RETAIL"/>
    <x v="9"/>
    <s v="NY Metro"/>
    <s v="NY Metro"/>
    <s v="Kings"/>
    <s v="Lavradores de Feitoria Tres Bagos Tinto (12/750)"/>
    <m/>
    <m/>
    <n v="-3"/>
    <n v="0"/>
    <n v="-360"/>
    <n v="0"/>
  </r>
  <r>
    <s v="Portugal - Douro"/>
    <s v="Polaner Import"/>
    <s v="Lavradores de Feitoria"/>
    <s v="LAVRADORES DE FEITORIA"/>
    <s v="PORTUGAL"/>
    <x v="1113"/>
    <s v="NJ RETAIL"/>
    <x v="20"/>
    <s v="NJ"/>
    <s v="NJ"/>
    <s v="Ocea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54"/>
    <s v="NJ RETAIL"/>
    <x v="20"/>
    <s v="NJ"/>
    <s v="NJ"/>
    <s v="Monmouth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65"/>
    <s v="NJ RETAIL"/>
    <x v="6"/>
    <s v="NJ"/>
    <s v="NJ"/>
    <s v="Bergen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1115"/>
    <s v="NY REST"/>
    <x v="26"/>
    <s v="NY Upstate"/>
    <s v="NY Upstate"/>
    <s v="Oswego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37"/>
    <s v="NY RETAIL"/>
    <x v="19"/>
    <s v="NY Upstate"/>
    <s v="NY Upstate"/>
    <s v="Chautauqu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744"/>
    <s v="NY RETAIL"/>
    <x v="19"/>
    <s v="NY Upstate"/>
    <s v="NY Upstate"/>
    <s v="Erie"/>
    <s v="Chateau de Grandchamp Montaigne-Saint Emilion (12/750)"/>
    <m/>
    <m/>
    <n v="5"/>
    <n v="0"/>
    <n v="720"/>
    <n v="0"/>
  </r>
  <r>
    <s v="France - Bordeaux"/>
    <s v="Calder Selections"/>
    <s v="Le Pavillon - Grandchamp"/>
    <s v="CHATEAU DE GRANDCHAMP"/>
    <s v="FRANCE"/>
    <x v="94"/>
    <s v="NY REST"/>
    <x v="1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70"/>
    <s v="NY RETAIL"/>
    <x v="25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059"/>
    <s v="NJ REST"/>
    <x v="8"/>
    <s v="NJ"/>
    <s v="NJ"/>
    <s v="Monmouth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226"/>
    <s v="NY RETAIL"/>
    <x v="17"/>
    <s v="NY Westchester / Hudson"/>
    <s v="NY Westchester / Hudson"/>
    <s v="Orang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76"/>
    <s v="NY REST"/>
    <x v="26"/>
    <s v="NY Upstate"/>
    <s v="NY Upstate"/>
    <s v="Monro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99"/>
    <s v="NY RETAIL"/>
    <x v="25"/>
    <s v="NY Long Island"/>
    <s v="NY Long Island"/>
    <s v="Suffolk (West)"/>
    <s v="Chateau de Grandchamp Montaigne-Saint Emilion (12/750)"/>
    <m/>
    <m/>
    <n v="0"/>
    <n v="3"/>
    <n v="0"/>
    <n v="432"/>
  </r>
  <r>
    <s v="USA - Sonoma, CA"/>
    <s v="Polaner Domestic"/>
    <s v="Leo Steen Wines"/>
    <s v="LEO STEEN"/>
    <s v="USA"/>
    <x v="1100"/>
    <s v="NY REST"/>
    <x v="3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719"/>
    <s v="NY REST"/>
    <x v="18"/>
    <s v="NY Metro"/>
    <s v="NY Metro"/>
    <s v="Manhattan"/>
    <s v="Leo Steen Chenin Blanc Dry Creek Valley (12/750)"/>
    <m/>
    <m/>
    <n v="8"/>
    <n v="0"/>
    <n v="1280"/>
    <n v="0"/>
  </r>
  <r>
    <s v="USA - Sonoma, CA"/>
    <s v="Polaner Domestic"/>
    <s v="Leo Steen Wines"/>
    <s v="LEO STEEN"/>
    <s v="USA"/>
    <x v="114"/>
    <s v="NY RETAIL"/>
    <x v="5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595"/>
    <s v="NY REST"/>
    <x v="1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378"/>
    <s v="NY REST"/>
    <x v="17"/>
    <s v="NY Westchester / Hudson"/>
    <s v="NY Westchester / Hudson"/>
    <s v="Dutchess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352"/>
    <s v="NY RETAIL"/>
    <x v="7"/>
    <s v="NY Westchester / Hudson"/>
    <s v="NY Westchester / Hudson"/>
    <s v="Westchester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44"/>
    <s v="NY RETAIL"/>
    <x v="11"/>
    <s v="NY Upstate"/>
    <s v="NY Upstate"/>
    <s v="Saratoga"/>
    <s v="Leo Steen Chenin Blanc Dry Creek Valley (12/750)"/>
    <m/>
    <m/>
    <n v="8.3330000000000001E-2"/>
    <n v="0"/>
    <n v="15.33"/>
    <n v="0"/>
  </r>
  <r>
    <s v="USA - Sonoma, CA"/>
    <s v="Polaner Domestic"/>
    <s v="Leo Steen Wines"/>
    <s v="LEO STEEN"/>
    <s v="USA"/>
    <x v="183"/>
    <s v="NY RETAIL"/>
    <x v="24"/>
    <s v="NY Long Island"/>
    <s v="NY Long Island"/>
    <s v="Suffolk (East)"/>
    <s v="Leo Steen Chenin Blanc Dry Creek Valley (12/750)"/>
    <m/>
    <m/>
    <n v="0.25"/>
    <n v="0"/>
    <n v="46"/>
    <n v="0"/>
  </r>
  <r>
    <s v="USA - Sonoma, CA"/>
    <s v="Polaner Domestic"/>
    <s v="Leo Steen Wines"/>
    <s v="LEO STEEN"/>
    <s v="USA"/>
    <x v="571"/>
    <s v="NY RETAIL"/>
    <x v="5"/>
    <s v="NY Metro"/>
    <s v="NY Metro"/>
    <s v="Manhattan"/>
    <s v="Leo Steen Chenin Blanc Dry Creek Valley (12/750)"/>
    <m/>
    <m/>
    <n v="2"/>
    <n v="0"/>
    <n v="352"/>
    <n v="0"/>
  </r>
  <r>
    <s v="USA - Sonoma, CA"/>
    <s v="Polaner Domestic"/>
    <s v="Leo Steen Wines"/>
    <s v="LEO STEEN"/>
    <s v="USA"/>
    <x v="1100"/>
    <s v="NY REST"/>
    <x v="3"/>
    <s v="NY Metro"/>
    <s v="NY Metro"/>
    <s v="Manhattan"/>
    <s v="Leo Steen Chenin Blanc Dry Creek Vly (12/750)"/>
    <m/>
    <m/>
    <n v="0"/>
    <n v="5"/>
    <n v="0"/>
    <n v="800"/>
  </r>
  <r>
    <s v="USA - Sonoma, CA"/>
    <s v="Polaner Domestic"/>
    <s v="Leo Steen Wines"/>
    <s v="LEO STEEN"/>
    <s v="USA"/>
    <x v="150"/>
    <s v="NJ RETAIL"/>
    <x v="8"/>
    <s v="NJ"/>
    <s v="NJ"/>
    <s v="Bergen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252"/>
    <s v="NY RETAIL"/>
    <x v="19"/>
    <s v="NY Upstate"/>
    <s v="NY Upstate"/>
    <s v="Erie"/>
    <s v="Leo Steen Chenin Blanc Dry Creek Vly (12/750)"/>
    <m/>
    <m/>
    <n v="0"/>
    <n v="3.5"/>
    <n v="0"/>
    <n v="560"/>
  </r>
  <r>
    <s v="USA - Sonoma, CA"/>
    <s v="Polaner Domestic"/>
    <s v="Leo Steen Wines"/>
    <s v="LEO STEEN"/>
    <s v="USA"/>
    <x v="44"/>
    <s v="NY RETAIL"/>
    <x v="11"/>
    <s v="NY Upstate"/>
    <s v="NY Upstate"/>
    <s v="Saratoga"/>
    <s v="Leo Steen Chenin Blanc Dry Creek Vly (12/750)"/>
    <m/>
    <m/>
    <n v="0"/>
    <n v="0.5"/>
    <n v="0"/>
    <n v="92"/>
  </r>
  <r>
    <s v="USA - Sonoma, CA"/>
    <s v="Polaner Domestic"/>
    <s v="Leo Steen Wines"/>
    <s v="LEO STEEN"/>
    <s v="USA"/>
    <x v="76"/>
    <s v="NY RETAIL"/>
    <x v="4"/>
    <s v="NY Metro"/>
    <s v="NY Metro"/>
    <s v="Manhattan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128"/>
    <s v="NY RETAIL"/>
    <x v="17"/>
    <s v="NY Westchester / Hudson"/>
    <s v="NY Westchester / Hudson"/>
    <s v="Dutchess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709"/>
    <s v="NY REST"/>
    <x v="30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87"/>
    <s v="NY RETAIL"/>
    <x v="2"/>
    <s v="NY Metro"/>
    <s v="NY Metro"/>
    <s v="Manhattan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437"/>
    <s v="NY REST"/>
    <x v="7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83"/>
    <s v="NJ RETAIL"/>
    <x v="8"/>
    <s v="NJ"/>
    <s v="NJ"/>
    <s v="Hudson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628"/>
    <s v="NY RETAIL"/>
    <x v="2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0"/>
    <s v="NY RETAIL"/>
    <x v="17"/>
    <s v="NY Westchester / Hudson"/>
    <s v="NY Upstate"/>
    <s v="Columbia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74"/>
    <s v="NY RETAIL"/>
    <x v="17"/>
    <s v="NY Westchester / Hudson"/>
    <s v="NY Westchester / Hudson"/>
    <s v="Ulster (FDL)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76"/>
    <s v="NY REST"/>
    <x v="24"/>
    <s v="NY Long Island"/>
    <s v="NY Long Island"/>
    <s v="Nassau"/>
    <s v="Antugnac Chardonnay VdP d'Oc (12/750)"/>
    <m/>
    <m/>
    <n v="5.9166700000000008"/>
    <n v="3"/>
    <n v="568"/>
    <n v="240"/>
  </r>
  <r>
    <s v="France - Languedoc-Roussi"/>
    <s v="Polaner Import"/>
    <s v="Les Vins des Personnets"/>
    <s v="ANTUGNAC"/>
    <s v="FRANCE"/>
    <x v="611"/>
    <s v="NY REST"/>
    <x v="4"/>
    <s v="NY Metro"/>
    <s v="NY Metro"/>
    <s v="Manhattan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299"/>
    <s v="NJ RETAIL"/>
    <x v="15"/>
    <s v="NJ"/>
    <s v="NJ"/>
    <s v="Glouc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683"/>
    <s v="NJ REST"/>
    <x v="2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272"/>
    <s v="NY REST"/>
    <x v="16"/>
    <s v="NY Metro"/>
    <s v="NY Metro"/>
    <s v="Manhattan"/>
    <s v="Antugnac Chardonnay VdP d'Oc (12/750)"/>
    <m/>
    <m/>
    <n v="8"/>
    <n v="0"/>
    <n v="704"/>
    <n v="0"/>
  </r>
  <r>
    <s v="France - Languedoc-Roussi"/>
    <s v="Polaner Import"/>
    <s v="Les Vins des Personnets"/>
    <s v="ANTUGNAC"/>
    <s v="FRANCE"/>
    <x v="191"/>
    <s v="NY RETAIL"/>
    <x v="4"/>
    <s v="NY Metro"/>
    <s v="NY Metro"/>
    <s v="Manhattan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412"/>
    <s v="NJ RETAIL"/>
    <x v="23"/>
    <s v="NJ"/>
    <s v="NJ"/>
    <s v="Union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262"/>
    <s v="NY RETAIL"/>
    <x v="17"/>
    <s v="NY Westchester / Hudson"/>
    <s v="NY Upstate"/>
    <s v="Ulster (DNT)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46"/>
    <s v="NJ RETAIL"/>
    <x v="15"/>
    <s v="NJ"/>
    <s v="NJ"/>
    <s v="Atlantic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1116"/>
    <s v="NY REST"/>
    <x v="19"/>
    <s v="NY Upstate"/>
    <s v="NY Upstate"/>
    <s v="Erie"/>
    <s v="Antugnac Chardonnay VdP d'Oc (12/750)"/>
    <m/>
    <m/>
    <n v="0"/>
    <n v="0.25"/>
    <n v="0"/>
    <n v="22"/>
  </r>
  <r>
    <s v="France - Languedoc-Roussi"/>
    <s v="Polaner Import"/>
    <s v="Les Vins des Personnets"/>
    <s v="ANTUGNAC"/>
    <s v="FRANCE"/>
    <x v="775"/>
    <s v="NY REST"/>
    <x v="3"/>
    <s v="NY Metro"/>
    <s v="NY Metro"/>
    <s v="Manhattan"/>
    <s v="Antugnac Chardonnay VdP d'Oc (12/750)"/>
    <m/>
    <m/>
    <n v="25"/>
    <n v="17"/>
    <n v="2200"/>
    <n v="1360"/>
  </r>
  <r>
    <s v="France - Languedoc-Roussi"/>
    <s v="Polaner Import"/>
    <s v="Les Vins des Personnets"/>
    <s v="ANTUGNAC"/>
    <s v="FRANCE"/>
    <x v="1103"/>
    <s v="NY RETAIL"/>
    <x v="17"/>
    <s v="NY Westchester / Hudson"/>
    <s v="NY Westchester / Hudson"/>
    <s v="Putnam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98"/>
    <s v="NJ RETAIL"/>
    <x v="6"/>
    <s v="NJ"/>
    <s v="NJ"/>
    <s v="Morris"/>
    <s v="Antugnac Chardonnay VdP d'Oc (12/750)"/>
    <m/>
    <m/>
    <n v="1"/>
    <n v="1"/>
    <n v="88"/>
    <n v="80"/>
  </r>
  <r>
    <s v="France - Languedoc-Roussi"/>
    <s v="Polaner Import"/>
    <s v="Les Vins des Personnets"/>
    <s v="ANTUGNAC"/>
    <s v="FRANCE"/>
    <x v="735"/>
    <s v="NJ RETAIL"/>
    <x v="23"/>
    <s v="NJ"/>
    <s v="NJ"/>
    <s v="Essex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317"/>
    <s v="NJ RETAIL"/>
    <x v="23"/>
    <s v="NJ"/>
    <s v="NJ"/>
    <s v="Morris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1104"/>
    <s v="NY RETAIL"/>
    <x v="25"/>
    <s v="NY Long Island"/>
    <s v="NY Long Island"/>
    <s v="Suffolk (East)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601"/>
    <s v="NY REST"/>
    <x v="17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5"/>
    <s v="NY RETAIL"/>
    <x v="4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56"/>
    <s v="NY REST"/>
    <x v="4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09"/>
    <s v="NY REST"/>
    <x v="30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117"/>
    <s v="NY RETAIL"/>
    <x v="7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72"/>
    <s v="NJ RETAIL"/>
    <x v="6"/>
    <s v="NJ"/>
    <s v="NJ"/>
    <s v="Mercer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101"/>
    <s v="NY REST"/>
    <x v="2"/>
    <s v="NY Metro"/>
    <s v="NY Metro"/>
    <s v="Manhattan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214"/>
    <s v="NY REST"/>
    <x v="27"/>
    <s v="NY Metro"/>
    <s v="NY Metro"/>
    <s v="Manhattan"/>
    <s v="Antugnac Pinot Noir VdP d'Oc (12/750)"/>
    <m/>
    <m/>
    <n v="3.5"/>
    <n v="0"/>
    <n v="420"/>
    <n v="0"/>
  </r>
  <r>
    <s v="France - Languedoc-Roussi"/>
    <s v="Polaner Import"/>
    <s v="Les Vins des Personnets"/>
    <s v="ANTUGNAC"/>
    <s v="FRANCE"/>
    <x v="83"/>
    <s v="NJ RETAIL"/>
    <x v="8"/>
    <s v="NJ"/>
    <s v="NJ"/>
    <s v="Hudson"/>
    <s v="Antugnac Pinot Noir VdP d'Oc (12/750)"/>
    <m/>
    <m/>
    <n v="0.5"/>
    <n v="1"/>
    <n v="52"/>
    <n v="104"/>
  </r>
  <r>
    <s v="France - Languedoc-Roussi"/>
    <s v="Polaner Import"/>
    <s v="Les Vins des Personnets"/>
    <s v="ANTUGNAC"/>
    <s v="FRANCE"/>
    <x v="407"/>
    <s v="NY REST"/>
    <x v="17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668"/>
    <s v="NY REST"/>
    <x v="10"/>
    <s v="NY Metro"/>
    <s v="NY Metro"/>
    <s v="Kings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372"/>
    <s v="NY RETAIL"/>
    <x v="25"/>
    <s v="NY Long Island"/>
    <s v="NY Long Island"/>
    <s v="Suffolk (Wes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77"/>
    <s v="NY RETAIL"/>
    <x v="4"/>
    <s v="NY Metro"/>
    <s v="NY Metro"/>
    <s v="Manhattan"/>
    <s v="Antugnac Pinot Noir VdP d'Oc (12/750)"/>
    <m/>
    <m/>
    <n v="2.5"/>
    <n v="0"/>
    <n v="300"/>
    <n v="0"/>
  </r>
  <r>
    <s v="France - Languedoc-Roussi"/>
    <s v="Polaner Import"/>
    <s v="Les Vins des Personnets"/>
    <s v="ANTUGNAC"/>
    <s v="FRANCE"/>
    <x v="685"/>
    <s v="NY REST"/>
    <x v="21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72"/>
    <s v="NY REST"/>
    <x v="16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76"/>
    <s v="NY REST"/>
    <x v="26"/>
    <s v="NY Upstate"/>
    <s v="NY Upstate"/>
    <s v="Monro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46"/>
    <s v="NY REST"/>
    <x v="16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687"/>
    <s v="NY REST"/>
    <x v="17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646"/>
    <s v="NJ RETAIL"/>
    <x v="15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116"/>
    <s v="NY REST"/>
    <x v="19"/>
    <s v="NY Upstate"/>
    <s v="NY Upstate"/>
    <s v="Erie"/>
    <s v="Antugnac Pinot Noir VdP d'Oc (12/750)"/>
    <m/>
    <m/>
    <n v="0"/>
    <n v="0.33333000000000002"/>
    <n v="0"/>
    <n v="40"/>
  </r>
  <r>
    <s v="France - Languedoc-Roussi"/>
    <s v="Polaner Import"/>
    <s v="Les Vins des Personnets"/>
    <s v="ANTUGNAC"/>
    <s v="FRANCE"/>
    <x v="315"/>
    <s v="NY REST"/>
    <x v="24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64"/>
    <s v="NY REST"/>
    <x v="19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30"/>
    <s v="NY REST"/>
    <x v="7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1118"/>
    <s v="NY REST"/>
    <x v="12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76"/>
    <s v="NY RETAIL"/>
    <x v="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19"/>
    <s v="NY RETAIL"/>
    <x v="1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-MARTINOT"/>
    <s v="FRANCE"/>
    <x v="0"/>
    <s v="NJ RETAIL"/>
    <x v="0"/>
    <s v="NJ"/>
    <s v="NJ"/>
    <s v="Somerset"/>
    <s v="Bourcier-Martinot Macon (12/750)"/>
    <m/>
    <m/>
    <n v="6"/>
    <n v="6"/>
    <n v="672"/>
    <n v="672"/>
  </r>
  <r>
    <s v="France - Burgundy"/>
    <s v="Polaner Import"/>
    <s v="Les Vins des Personnets"/>
    <s v="BOURCIER-MARTINOT"/>
    <s v="FRANCE"/>
    <x v="22"/>
    <s v="NJ RETAIL"/>
    <x v="0"/>
    <s v="NJ"/>
    <s v="NJ"/>
    <s v="Essex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776"/>
    <s v="NJ REST"/>
    <x v="20"/>
    <s v="NJ"/>
    <s v="NJ"/>
    <s v="Monmouth"/>
    <s v="Bourcier-Martinot Macon (12/750)"/>
    <m/>
    <m/>
    <n v="5"/>
    <n v="0"/>
    <n v="624"/>
    <n v="0"/>
  </r>
  <r>
    <s v="France - Burgundy"/>
    <s v="Polaner Import"/>
    <s v="Les Vins des Personnets"/>
    <s v="BOURCIER-MARTINOT"/>
    <s v="FRANCE"/>
    <x v="364"/>
    <s v="NY REST"/>
    <x v="17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119"/>
    <s v="NY REST"/>
    <x v="11"/>
    <s v="NY Upstate"/>
    <s v="NY Upstate"/>
    <s v="Essex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7"/>
    <s v="NJ RETAIL"/>
    <x v="0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51"/>
    <s v="NY RETAIL"/>
    <x v="4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72"/>
    <s v="NJ RETAIL"/>
    <x v="6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66"/>
    <s v="NY REST"/>
    <x v="7"/>
    <s v="NY Westchester / Hudson"/>
    <s v="NY Westchester / Hudson"/>
    <s v="Westchester"/>
    <s v="Bourcier-Martinot Macon (12/750)"/>
    <m/>
    <m/>
    <n v="4"/>
    <n v="1"/>
    <n v="488"/>
    <n v="128"/>
  </r>
  <r>
    <s v="France - Burgundy"/>
    <s v="Polaner Import"/>
    <s v="Les Vins des Personnets"/>
    <s v="BOURCIER-MARTINOT"/>
    <s v="FRANCE"/>
    <x v="269"/>
    <s v="NY RETAIL"/>
    <x v="9"/>
    <s v="NY Metro"/>
    <s v="NY Metro"/>
    <s v="Kings"/>
    <s v="Bourcier-Martinot Macon (12/750)"/>
    <m/>
    <m/>
    <n v="0"/>
    <n v="5.3333300000000001"/>
    <n v="0"/>
    <n v="597.33000000000004"/>
  </r>
  <r>
    <s v="France - Burgundy"/>
    <s v="Polaner Import"/>
    <s v="Les Vins des Personnets"/>
    <s v="BOURCIER-MARTINOT"/>
    <s v="FRANCE"/>
    <x v="168"/>
    <s v="NY RETAIL"/>
    <x v="11"/>
    <s v="NY Upstate"/>
    <s v="NY Upstate"/>
    <s v="Albany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9"/>
    <s v="NY RETAIL"/>
    <x v="9"/>
    <s v="NY Metro"/>
    <s v="NY Metro"/>
    <s v="Manhattan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716"/>
    <s v="NY RETAIL"/>
    <x v="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67"/>
    <s v="NJ REST"/>
    <x v="15"/>
    <s v="NJ"/>
    <s v="NJ"/>
    <s v="Cape May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453"/>
    <s v="NY RETAIL"/>
    <x v="26"/>
    <s v="NY Upstate"/>
    <s v="NY Upstate"/>
    <s v="Monroe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83"/>
    <s v="NJ RETAIL"/>
    <x v="8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07"/>
    <s v="NY REST"/>
    <x v="17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41"/>
    <s v="NY REST"/>
    <x v="12"/>
    <s v="NY Westchester / Hudson"/>
    <s v="NY Westchester / Hudson"/>
    <s v="Westchester"/>
    <s v="Bourcier-Martinot Macon (12/750)"/>
    <m/>
    <m/>
    <n v="0.16666"/>
    <n v="0.49998999999999999"/>
    <n v="21.330000000000002"/>
    <n v="64"/>
  </r>
  <r>
    <s v="France - Burgundy"/>
    <s v="Polaner Import"/>
    <s v="Les Vins des Personnets"/>
    <s v="BOURCIER-MARTINOT"/>
    <s v="FRANCE"/>
    <x v="10"/>
    <s v="NY RETAIL"/>
    <x v="7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801"/>
    <s v="NY REST"/>
    <x v="31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492"/>
    <s v="NJ RETAIL"/>
    <x v="6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36"/>
    <s v="NJ RETAIL"/>
    <x v="0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00"/>
    <s v="NJ RETAIL"/>
    <x v="0"/>
    <s v="NJ"/>
    <s v="NJ"/>
    <s v="Mercer"/>
    <s v="Bourcier-Martinot Macon (12/750)"/>
    <m/>
    <m/>
    <n v="6"/>
    <n v="0"/>
    <n v="672"/>
    <n v="0"/>
  </r>
  <r>
    <s v="France - Burgundy"/>
    <s v="Polaner Import"/>
    <s v="Les Vins des Personnets"/>
    <s v="BOURCIER-MARTINOT"/>
    <s v="FRANCE"/>
    <x v="64"/>
    <s v="NJ RETAIL"/>
    <x v="15"/>
    <s v="NJ"/>
    <s v="NJ"/>
    <s v="Gloucest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72"/>
    <s v="NY RETAIL"/>
    <x v="7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68"/>
    <s v="NY RETAIL"/>
    <x v="12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73"/>
    <s v="NY REST"/>
    <x v="7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09"/>
    <s v="NY RETAIL"/>
    <x v="17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15"/>
    <s v="NY REST"/>
    <x v="11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73"/>
    <s v="NY REST"/>
    <x v="5"/>
    <s v="NY Metro"/>
    <s v="NY Metro"/>
    <s v="Manhattan"/>
    <s v="Bourcier-Martinot Macon (12/750)"/>
    <m/>
    <m/>
    <n v="0"/>
    <n v="7.833330000000001"/>
    <n v="0"/>
    <n v="877.33"/>
  </r>
  <r>
    <s v="France - Burgundy"/>
    <s v="Polaner Import"/>
    <s v="Les Vins des Personnets"/>
    <s v="BOURCIER-MARTINOT"/>
    <s v="FRANCE"/>
    <x v="261"/>
    <s v="NJ RETAIL"/>
    <x v="23"/>
    <s v="NJ"/>
    <s v="NJ"/>
    <s v="Essex"/>
    <s v="Bourcier-Martinot Macon (12/750)"/>
    <m/>
    <m/>
    <n v="0.33333000000000002"/>
    <n v="0.16666"/>
    <n v="42.67"/>
    <n v="21.330000000000002"/>
  </r>
  <r>
    <s v="France - Burgundy"/>
    <s v="Polaner Import"/>
    <s v="Les Vins des Personnets"/>
    <s v="BOURCIER-MARTINOT"/>
    <s v="FRANCE"/>
    <x v="179"/>
    <s v="NY RETAIL"/>
    <x v="11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120"/>
    <s v="NY REST"/>
    <x v="17"/>
    <s v="NY Westchester / Hudson"/>
    <s v="NY Upstate"/>
    <s v="Delaware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44"/>
    <s v="NY RETAIL"/>
    <x v="11"/>
    <s v="NY Upstate"/>
    <s v="NY Upstate"/>
    <s v="Saratoga"/>
    <s v="Bourcier-Martinot Macon (12/750)"/>
    <m/>
    <m/>
    <n v="8.3330000000000001E-2"/>
    <n v="0"/>
    <n v="10.67"/>
    <n v="0"/>
  </r>
  <r>
    <s v="France - Burgundy"/>
    <s v="Polaner Import"/>
    <s v="Les Vins des Personnets"/>
    <s v="BOURCIER-MARTINOT"/>
    <s v="FRANCE"/>
    <x v="98"/>
    <s v="NJ RETAIL"/>
    <x v="6"/>
    <s v="NJ"/>
    <s v="NJ"/>
    <s v="Morris"/>
    <s v="Bourcier-Martinot Macon (12/750)"/>
    <m/>
    <m/>
    <n v="2"/>
    <n v="1"/>
    <n v="224"/>
    <n v="112"/>
  </r>
  <r>
    <s v="France - Burgundy"/>
    <s v="Polaner Import"/>
    <s v="Les Vins des Personnets"/>
    <s v="BOURCIER-MARTINOT"/>
    <s v="FRANCE"/>
    <x v="1078"/>
    <s v="NY REST"/>
    <x v="3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53"/>
    <s v="NJ RETAIL"/>
    <x v="0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317"/>
    <s v="NJ RETAIL"/>
    <x v="23"/>
    <s v="NJ"/>
    <s v="NJ"/>
    <s v="Morris"/>
    <s v="Bourcier-Martinot Macon (12/750)"/>
    <m/>
    <m/>
    <n v="1"/>
    <n v="0"/>
    <n v="120"/>
    <n v="0"/>
  </r>
  <r>
    <s v="France - Languedoc-Roussi"/>
    <s v="Polaner Import"/>
    <s v="Les Vins des Personnets"/>
    <s v="PECHE DE VIGNES"/>
    <s v="FRANCE"/>
    <x v="224"/>
    <s v="NJ RETAIL"/>
    <x v="23"/>
    <s v="NJ"/>
    <s v="NJ"/>
    <s v="Essex"/>
    <s v="Peche de Vignes Rose Pays d'Oc (12/750)"/>
    <m/>
    <m/>
    <n v="0"/>
    <n v="0.16666"/>
    <n v="0"/>
    <n v="12"/>
  </r>
  <r>
    <s v="France - Languedoc-Roussi"/>
    <s v="Polaner Import"/>
    <s v="Les Vins des Personnets"/>
    <s v="PECHE DE VIGNES"/>
    <s v="FRANCE"/>
    <x v="105"/>
    <s v="NY RETAIL"/>
    <x v="4"/>
    <s v="NY Metro"/>
    <s v="NY Metro"/>
    <s v="Manhattan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171"/>
    <s v="NY RETAIL"/>
    <x v="7"/>
    <s v="NY Westchester / Hudson"/>
    <s v="NY Westchester / Hudson"/>
    <s v="Westchester"/>
    <s v="Peche de Vignes Rose Pays d'Oc (12/750)"/>
    <m/>
    <m/>
    <n v="0"/>
    <n v="7"/>
    <n v="0"/>
    <n v="504"/>
  </r>
  <r>
    <s v="France - Languedoc-Roussi"/>
    <s v="Polaner Import"/>
    <s v="Les Vins des Personnets"/>
    <s v="PECHE DE VIGNES"/>
    <s v="FRANCE"/>
    <x v="76"/>
    <s v="NY RETAIL"/>
    <x v="4"/>
    <s v="NY Metro"/>
    <s v="NY Metro"/>
    <s v="Manhattan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318"/>
    <s v="NJ RETAIL"/>
    <x v="15"/>
    <s v="NJ"/>
    <s v="NJ"/>
    <s v="Atlantic"/>
    <s v="Peche de Vignes Rose Pays d'Oc (12/750)"/>
    <m/>
    <m/>
    <n v="0"/>
    <n v="5"/>
    <n v="0"/>
    <n v="360"/>
  </r>
  <r>
    <s v="Spain - Cigales"/>
    <s v="Polaner Import"/>
    <s v="Lezcano-Lacalle"/>
    <s v="LEZCANO-LACALLE"/>
    <s v="SPAIN"/>
    <x v="224"/>
    <s v="NJ RETAIL"/>
    <x v="23"/>
    <s v="NJ"/>
    <s v="NJ"/>
    <s v="Essex"/>
    <s v="Lezcano-Lacalle Docetanidos Rosado (12/750)"/>
    <m/>
    <m/>
    <n v="8.3330000000000001E-2"/>
    <n v="0"/>
    <n v="8"/>
    <n v="0"/>
  </r>
  <r>
    <s v="Spain - Cigales"/>
    <s v="Polaner Import"/>
    <s v="Lezcano-Lacalle"/>
    <s v="LEZCANO-LACALLE"/>
    <s v="SPAIN"/>
    <x v="364"/>
    <s v="NY REST"/>
    <x v="17"/>
    <s v="NY Westchester / Hudson"/>
    <s v="NY Westchester / Hudson"/>
    <s v="Dutchess (FDL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1121"/>
    <s v="NY REST"/>
    <x v="27"/>
    <s v="NY Metro"/>
    <s v="NY Metro"/>
    <s v="Manhattan"/>
    <s v="Lezcano-Lacalle Docetanidos Rosado (12/750)"/>
    <m/>
    <m/>
    <n v="5"/>
    <n v="0"/>
    <n v="480"/>
    <n v="0"/>
  </r>
  <r>
    <s v="Spain - Cigales"/>
    <s v="Polaner Import"/>
    <s v="Lezcano-Lacalle"/>
    <s v="LEZCANO-LACALLE"/>
    <s v="SPAIN"/>
    <x v="183"/>
    <s v="NY RETAIL"/>
    <x v="24"/>
    <s v="NY Long Island"/>
    <s v="NY Long Island"/>
    <s v="Suffolk (East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705"/>
    <s v="NJ RETAIL"/>
    <x v="20"/>
    <s v="NJ"/>
    <s v="NJ"/>
    <s v="Monmouth"/>
    <s v="Lezcano-Lacalle Docetanidos Rosado (12/750)"/>
    <m/>
    <m/>
    <n v="12"/>
    <n v="0"/>
    <n v="1152"/>
    <n v="0"/>
  </r>
  <r>
    <s v="Spain - Cigales"/>
    <s v="Polaner Import"/>
    <s v="Lezcano-Lacalle"/>
    <s v="LEZCANO-LACALLE"/>
    <s v="SPAIN"/>
    <x v="12"/>
    <s v="NJ RETAIL"/>
    <x v="8"/>
    <s v="NJ"/>
    <s v="NJ"/>
    <s v="Hudson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478"/>
    <s v="NY RETAIL"/>
    <x v="4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21"/>
    <s v="NY REST"/>
    <x v="24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44"/>
    <s v="NY RETAIL"/>
    <x v="11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850"/>
    <s v="NY REST"/>
    <x v="19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9"/>
    <s v="NY RETAIL"/>
    <x v="1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122"/>
    <s v="NY REST"/>
    <x v="5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18"/>
    <s v="NY REST"/>
    <x v="1"/>
    <s v="NY Metro"/>
    <s v="NY Metro"/>
    <s v="Manhattan"/>
    <s v="Lignier-Michelot Morey Aux Charmes 1er Cru (12/750)"/>
    <m/>
    <m/>
    <n v="2"/>
    <n v="0"/>
    <n v="1440"/>
    <n v="0"/>
  </r>
  <r>
    <s v="France - Burgundy"/>
    <s v="SARL Le Serbet"/>
    <s v="Lignier-Michelot"/>
    <s v="LIGNIER-MICHELOT"/>
    <s v="FRANCE"/>
    <x v="279"/>
    <s v="NJ RETAIL"/>
    <x v="8"/>
    <s v="NJ"/>
    <s v="NJ"/>
    <s v="Hudson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778"/>
    <s v="NY REST"/>
    <x v="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69"/>
    <s v="NJ REST"/>
    <x v="20"/>
    <s v="NJ"/>
    <s v="NJ"/>
    <s v="Mercer"/>
    <s v="Lignier-Michelot Morey Rue de Vergy (12/375)"/>
    <m/>
    <m/>
    <n v="0.66666000000000003"/>
    <n v="0"/>
    <n v="197.33"/>
    <n v="0"/>
  </r>
  <r>
    <s v="France - Burgundy"/>
    <s v="SARL Le Serbet"/>
    <s v="Lignier-Michelot"/>
    <s v="LIGNIER-MICHELOT"/>
    <s v="FRANCE"/>
    <x v="63"/>
    <s v="NY RETAIL"/>
    <x v="3"/>
    <s v="NY Metro"/>
    <s v="NY Metro"/>
    <s v="Manhattan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104"/>
    <s v="NY REST"/>
    <x v="18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226"/>
    <s v="NY RETAIL"/>
    <x v="17"/>
    <s v="NY Westchester / Hudson"/>
    <s v="NY Westchester / Hudson"/>
    <s v="Orange"/>
    <s v="Lignier-Michelot Morey St. Denis VV (12/750)"/>
    <m/>
    <m/>
    <n v="1.5"/>
    <n v="0"/>
    <n v="690"/>
    <n v="0"/>
  </r>
  <r>
    <s v="France - Burgundy"/>
    <s v="SARL Le Serbet"/>
    <s v="Lignier-Michelot"/>
    <s v="LIGNIER-MICHELOT"/>
    <s v="FRANCE"/>
    <x v="275"/>
    <s v="NY RETAIL"/>
    <x v="26"/>
    <s v="NY Upstate"/>
    <s v="NY Upstate"/>
    <s v="Tompkin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63"/>
    <s v="NY RETAIL"/>
    <x v="3"/>
    <s v="NY Metro"/>
    <s v="NY Metro"/>
    <s v="Manhattan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553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206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48"/>
    <s v="NY REST"/>
    <x v="16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1066"/>
    <s v="NY REST"/>
    <x v="7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33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31"/>
    <s v="NY REST"/>
    <x v="16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1123"/>
    <s v="NY REST"/>
    <x v="16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354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913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136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54"/>
    <s v="NY REST"/>
    <x v="9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49"/>
    <s v="NY REST"/>
    <x v="1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3"/>
    <s v="NY REST"/>
    <x v="3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49"/>
    <s v="NY REST"/>
    <x v="1"/>
    <s v="NY Metro"/>
    <s v="NY Metro"/>
    <s v="Manhattan"/>
    <s v="Littorai Chardonnay Thieriot (12/750)"/>
    <m/>
    <m/>
    <n v="0"/>
    <n v="0.25"/>
    <n v="0"/>
    <n v="149.75"/>
  </r>
  <r>
    <s v="USA - Sonoma, CA"/>
    <s v="Polaner Domestic"/>
    <s v="Littorai"/>
    <s v="LITTORAI"/>
    <s v="USA"/>
    <x v="202"/>
    <s v="NY REST"/>
    <x v="3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116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133"/>
    <s v="NY REST"/>
    <x v="1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142"/>
    <s v="NY REST"/>
    <x v="19"/>
    <s v="NY Upstate"/>
    <s v="NY Upstate"/>
    <s v="Erie"/>
    <s v="Littorai Chardonnay Thieriot (12/750)"/>
    <m/>
    <m/>
    <n v="-0.91666000000000003"/>
    <n v="0"/>
    <n v="-495"/>
    <n v="0"/>
  </r>
  <r>
    <s v="USA - Sonoma, CA"/>
    <s v="Polaner Domestic"/>
    <s v="Littorai"/>
    <s v="LITTORAI"/>
    <s v="USA"/>
    <x v="341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433"/>
    <s v="NY REST"/>
    <x v="1"/>
    <s v="NY Metro"/>
    <s v="NY Metro"/>
    <s v="Manhattan"/>
    <s v="Littorai Chardonnay Thieriot (12/750)"/>
    <m/>
    <m/>
    <n v="0.75"/>
    <n v="0"/>
    <n v="405"/>
    <n v="0"/>
  </r>
  <r>
    <s v="USA - Sonoma, CA"/>
    <s v="Polaner Domestic"/>
    <s v="Littorai"/>
    <s v="LITTORAI"/>
    <s v="USA"/>
    <x v="27"/>
    <s v="NY REST"/>
    <x v="1"/>
    <s v="NY Metro"/>
    <s v="NY Metro"/>
    <s v="Manhattan"/>
    <s v="Littorai Chardonnay Thieriot (12/750)"/>
    <m/>
    <m/>
    <n v="0"/>
    <n v="0.25"/>
    <n v="0"/>
    <n v="149.75"/>
  </r>
  <r>
    <s v="USA - Sonoma, CA"/>
    <s v="Polaner Domestic"/>
    <s v="Littorai"/>
    <s v="LITTORAI"/>
    <s v="USA"/>
    <x v="438"/>
    <s v="NY REST"/>
    <x v="3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962"/>
    <s v="NY REST"/>
    <x v="21"/>
    <s v="NY Metro"/>
    <s v="NY Metro"/>
    <s v="Manhattan"/>
    <s v="Littorai Chardonnay Thieriot (12/750)"/>
    <m/>
    <m/>
    <n v="0.58333000000000002"/>
    <n v="0"/>
    <n v="315"/>
    <n v="0"/>
  </r>
  <r>
    <s v="USA - Sonoma, CA"/>
    <s v="Polaner Domestic"/>
    <s v="Littorai"/>
    <s v="LITTORAI"/>
    <s v="USA"/>
    <x v="32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101"/>
    <s v="NY REST"/>
    <x v="16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339"/>
    <s v="NY REST"/>
    <x v="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101"/>
    <s v="NY REST"/>
    <x v="16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158"/>
    <s v="NY REST"/>
    <x v="18"/>
    <s v="NY Metro"/>
    <s v="NY Metro"/>
    <s v="Manhattan"/>
    <s v="Littorai Pinot Noir Cerise Anderson Valley (12/750)"/>
    <m/>
    <m/>
    <n v="2"/>
    <n v="0"/>
    <n v="1198"/>
    <n v="0"/>
  </r>
  <r>
    <s v="USA - Sonoma, CA"/>
    <s v="Polaner Domestic"/>
    <s v="Littorai"/>
    <s v="LITTORAI"/>
    <s v="USA"/>
    <x v="1066"/>
    <s v="NY REST"/>
    <x v="7"/>
    <s v="NY Westchester / Hudson"/>
    <s v="NY Westchester / Hudson"/>
    <s v="Westchester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67"/>
    <s v="NY REST"/>
    <x v="19"/>
    <s v="NY Upstate"/>
    <s v="NY Upstate"/>
    <s v="Erie"/>
    <s v="Littorai Pinot Noir Hirsch Sonoma Coast (12/750)"/>
    <m/>
    <m/>
    <n v="0"/>
    <n v="0.33333000000000002"/>
    <n v="0"/>
    <n v="199.66"/>
  </r>
  <r>
    <s v="USA - Sonoma, CA"/>
    <s v="Polaner Domestic"/>
    <s v="Littorai"/>
    <s v="LITTORAI"/>
    <s v="USA"/>
    <x v="55"/>
    <s v="NY REST"/>
    <x v="19"/>
    <s v="NY Upstate"/>
    <s v="NY Upstate"/>
    <s v="Erie"/>
    <s v="Littorai Pinot Noir Hirsch Sonoma Coast (6/1.5L)"/>
    <m/>
    <m/>
    <n v="0.16666"/>
    <n v="0"/>
    <n v="279.99"/>
    <n v="0"/>
  </r>
  <r>
    <s v="USA - Mendocino, CA"/>
    <s v="Polaner Domestic"/>
    <s v="Littorai"/>
    <s v="LITTORAI"/>
    <s v="USA"/>
    <x v="3"/>
    <s v="NY REST"/>
    <x v="3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21"/>
    <s v="NY REST"/>
    <x v="17"/>
    <s v="NY Westchester / Hudson"/>
    <s v="NY Upstate"/>
    <s v="Columbia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8"/>
    <s v="NY REST"/>
    <x v="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102"/>
    <s v="NY REST"/>
    <x v="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94"/>
    <s v="NY RETAIL"/>
    <x v="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1064"/>
    <s v="NY REST"/>
    <x v="1"/>
    <s v="NY Metro"/>
    <s v="NY Metro"/>
    <s v="Manhattan"/>
    <s v="Littorai Pinot Noir Mays Canyon RRV (12/750)"/>
    <m/>
    <m/>
    <n v="0.33333000000000002"/>
    <n v="0"/>
    <n v="216.33"/>
    <n v="0"/>
  </r>
  <r>
    <s v="USA - Sonoma, CA"/>
    <s v="Polaner Domestic"/>
    <s v="Littorai"/>
    <s v="LITTORAI"/>
    <s v="USA"/>
    <x v="515"/>
    <s v="NY REST"/>
    <x v="1"/>
    <s v="NY Metro"/>
    <s v="NY Metro"/>
    <s v="Manhattan"/>
    <s v="Littorai Pinot Noir Mays Canyon RRV (12/750)"/>
    <m/>
    <m/>
    <n v="0.83333000000000002"/>
    <n v="0"/>
    <n v="540.83000000000004"/>
    <n v="0"/>
  </r>
  <r>
    <s v="USA - Sonoma, CA"/>
    <s v="Polaner Domestic"/>
    <s v="Littorai"/>
    <s v="LITTORAI"/>
    <s v="USA"/>
    <x v="298"/>
    <s v="NY RETAIL"/>
    <x v="5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1064"/>
    <s v="NY REST"/>
    <x v="1"/>
    <s v="NY Metro"/>
    <s v="NY Metro"/>
    <s v="Manhattan"/>
    <s v="Littorai Pinot Noir Sonoma Coast (12/750)"/>
    <m/>
    <m/>
    <n v="0.33333000000000002"/>
    <n v="0"/>
    <n v="120"/>
    <n v="0"/>
  </r>
  <r>
    <s v="USA - Sonoma, CA"/>
    <s v="Polaner Domestic"/>
    <s v="Littorai"/>
    <s v="LITTORAI"/>
    <s v="USA"/>
    <x v="139"/>
    <s v="NY REST"/>
    <x v="1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630"/>
    <s v="NY RETAIL"/>
    <x v="14"/>
    <s v="NY Long Island"/>
    <s v="NY Long Island"/>
    <s v="Suffolk (Ea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38"/>
    <s v="NY RETAIL"/>
    <x v="7"/>
    <s v="NY Westchester / Hudson"/>
    <s v="NY Westchester / Hudson"/>
    <s v="Westchester"/>
    <s v="Littorai Pinot Noir Sonoma Coast (12/750)"/>
    <m/>
    <m/>
    <n v="0.49998999999999999"/>
    <n v="0"/>
    <n v="180"/>
    <n v="0"/>
  </r>
  <r>
    <s v="USA - Sonoma, CA"/>
    <s v="Polaner Domestic"/>
    <s v="Littorai"/>
    <s v="LITTORAI"/>
    <s v="USA"/>
    <x v="101"/>
    <s v="NY REST"/>
    <x v="16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55"/>
    <s v="NY REST"/>
    <x v="19"/>
    <s v="NY Upstate"/>
    <s v="NY Upstate"/>
    <s v="Erie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136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5"/>
    <s v="NY REST"/>
    <x v="19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124"/>
    <s v="NY REST"/>
    <x v="7"/>
    <s v="NY Westchester / Hudson"/>
    <s v="NY Westchester / Hudson"/>
    <s v="Westchester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339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064"/>
    <s v="NY REST"/>
    <x v="1"/>
    <s v="NY Metro"/>
    <s v="NY Metro"/>
    <s v="Manhattan"/>
    <s v="Littorai Pinot Noir Thieriot Sonoma Coast (12/750)"/>
    <m/>
    <m/>
    <n v="0.33333000000000002"/>
    <n v="0"/>
    <n v="233"/>
    <n v="0"/>
  </r>
  <r>
    <s v="USA - Sonoma, CA"/>
    <s v="Polaner Domestic"/>
    <s v="Littorai"/>
    <s v="LITTORAI"/>
    <s v="USA"/>
    <x v="515"/>
    <s v="NY REST"/>
    <x v="1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166"/>
    <s v="NY REST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484"/>
    <s v="NY REST"/>
    <x v="5"/>
    <s v="NY Metro"/>
    <s v="NY Metro"/>
    <s v="Manhattan"/>
    <s v="Lonardo Taurasi (12/750)"/>
    <m/>
    <m/>
    <n v="0"/>
    <n v="0.33333000000000002"/>
    <n v="0"/>
    <n v="126.67"/>
  </r>
  <r>
    <s v="Italy - Campania"/>
    <s v="Polaner Import"/>
    <s v="Lonardo, Cantina"/>
    <s v="LONARDO"/>
    <s v="ITALY"/>
    <x v="748"/>
    <s v="NY REST"/>
    <x v="16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589"/>
    <s v="NY REST"/>
    <x v="21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958"/>
    <s v="NY REST"/>
    <x v="1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1125"/>
    <s v="NY REST"/>
    <x v="19"/>
    <s v="NY Upstate"/>
    <s v="NY Upstate"/>
    <s v="Erie"/>
    <s v="Lonardo Taurasi (12/750)"/>
    <m/>
    <m/>
    <n v="0"/>
    <n v="0.5"/>
    <n v="0"/>
    <n v="190"/>
  </r>
  <r>
    <s v="Italy - Campania"/>
    <s v="Polaner Import"/>
    <s v="Lonardo, Cantina"/>
    <s v="LONARDO"/>
    <s v="ITALY"/>
    <x v="337"/>
    <s v="NJ REST"/>
    <x v="15"/>
    <s v="NJ"/>
    <s v="NJ"/>
    <s v="Atlantic"/>
    <s v="Lonardo Taurasi (12/750)"/>
    <m/>
    <m/>
    <n v="1"/>
    <n v="0"/>
    <n v="360"/>
    <n v="0"/>
  </r>
  <r>
    <s v="Italy - Campania"/>
    <s v="Polaner Import"/>
    <s v="Lonardo, Cantina"/>
    <s v="LONARDO"/>
    <s v="ITALY"/>
    <x v="44"/>
    <s v="NY RETAIL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30"/>
    <s v="NY REST"/>
    <x v="1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63"/>
    <s v="NY RETAIL"/>
    <x v="3"/>
    <s v="NY Metro"/>
    <s v="NY Metro"/>
    <s v="Manhattan"/>
    <s v="Lonardo Taurasi Coste (12/750)"/>
    <m/>
    <m/>
    <n v="0"/>
    <n v="8.3330000000000001E-2"/>
    <n v="0"/>
    <n v="46.660000000000004"/>
  </r>
  <r>
    <s v="Italy - Campania"/>
    <s v="Polaner Import"/>
    <s v="Lonardo, Cantina"/>
    <s v="LONARDO"/>
    <s v="ITALY"/>
    <x v="171"/>
    <s v="NY RETAIL"/>
    <x v="7"/>
    <s v="NY Westchester / Hudson"/>
    <s v="NY Westchester / Hudson"/>
    <s v="Westchester"/>
    <s v="Lonardo Taurasi Vigne d'Alto (12/750)"/>
    <m/>
    <m/>
    <n v="0"/>
    <n v="1"/>
    <n v="0"/>
    <n v="560"/>
  </r>
  <r>
    <s v="Italy - Campania"/>
    <s v="Polaner Import"/>
    <s v="Lonardo, Cantina"/>
    <s v="LONARDO"/>
    <s v="ITALY"/>
    <x v="598"/>
    <s v="NJ RETAIL"/>
    <x v="0"/>
    <s v="NJ"/>
    <s v="NJ"/>
    <s v="Unio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340"/>
    <s v="NJ RETAIL"/>
    <x v="13"/>
    <s v="NJ"/>
    <s v="NJ"/>
    <s v="Essex"/>
    <s v="Lopez de Heredia Tondonia Gran Reserva (12/750)"/>
    <m/>
    <m/>
    <n v="0"/>
    <n v="-0.33333000000000002"/>
    <n v="0"/>
    <n v="-283"/>
  </r>
  <r>
    <s v="Spain - Rioja"/>
    <s v="Think Global"/>
    <s v="Lopez de Heredia (import)"/>
    <s v="LOPEZ DE HEREDIA"/>
    <s v="SPAIN"/>
    <x v="90"/>
    <s v="NJ REST"/>
    <x v="15"/>
    <s v="NJ"/>
    <s v="NJ"/>
    <s v="Atlantic"/>
    <s v="Lopez de Heredia Tondonia Gran Reserva (6/750)"/>
    <m/>
    <m/>
    <n v="2"/>
    <n v="0"/>
    <n v="1998"/>
    <n v="0"/>
  </r>
  <r>
    <s v="Spain - Rioja"/>
    <s v="Think Global"/>
    <s v="Lopez de Heredia (import)"/>
    <s v="LOPEZ DE HEREDIA"/>
    <s v="SPAIN"/>
    <x v="808"/>
    <s v="NY REST"/>
    <x v="17"/>
    <s v="NY Westchester / Hudson"/>
    <s v="NY Westchester / Hudson"/>
    <s v="Dutchess (DNT)"/>
    <s v="Lopez de Heredia Tondonia Gran Reserva (6/750)"/>
    <m/>
    <m/>
    <n v="2"/>
    <n v="0"/>
    <n v="1998"/>
    <n v="0"/>
  </r>
  <r>
    <s v="Spain - Rioja"/>
    <s v="Think Global"/>
    <s v="Lopez de Heredia (import)"/>
    <s v="LOPEZ DE HEREDIA"/>
    <s v="SPAIN"/>
    <x v="44"/>
    <s v="NY RETAIL"/>
    <x v="11"/>
    <s v="NY Upstate"/>
    <s v="NY Upstate"/>
    <s v="Saratoga"/>
    <s v="Lopez de Heredia Tondonia Gran Reserva (6/750)"/>
    <m/>
    <m/>
    <n v="0"/>
    <n v="0.16666"/>
    <n v="0"/>
    <n v="499.98"/>
  </r>
  <r>
    <s v="Argentina - Mendoza"/>
    <s v="Vine Connections"/>
    <s v="Luca (CA)"/>
    <s v="LUCA"/>
    <s v="ARGENTINA"/>
    <x v="91"/>
    <s v="NY REST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126"/>
    <s v="NY REST"/>
    <x v="21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42"/>
    <s v="NY REST"/>
    <x v="17"/>
    <s v="NY Westchester / Hudson"/>
    <s v="NY Westchester / Hudson"/>
    <s v="Dutches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3"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69"/>
    <s v="NY REST"/>
    <x v="2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1105"/>
    <s v="NY RETAIL"/>
    <x v="12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CA)"/>
    <s v="LUCA"/>
    <s v="ARGENTINA"/>
    <x v="197"/>
    <s v="NY REST"/>
    <x v="12"/>
    <s v="NY Westchester / Hudson"/>
    <s v="NY Westchester / Hudson"/>
    <s v="Westchester"/>
    <s v="Luca Chardonnay (12/750)"/>
    <s v="Y"/>
    <m/>
    <n v="0"/>
    <n v="0.24999000000000002"/>
    <n v="0"/>
    <n v="66"/>
  </r>
  <r>
    <s v="Argentina - Mendoza"/>
    <s v="Vine Connections"/>
    <s v="Luca (CA)"/>
    <s v="LUCA"/>
    <s v="ARGENTINA"/>
    <x v="49"/>
    <s v="NY REST"/>
    <x v="1"/>
    <s v="NY Metro"/>
    <s v="NY Metro"/>
    <s v="Manhattan"/>
    <s v="Luca Chardonnay (12/750)"/>
    <s v="Y"/>
    <m/>
    <n v="0.25"/>
    <n v="0.16666"/>
    <n v="66"/>
    <n v="44"/>
  </r>
  <r>
    <s v="Argentina - Mendoza"/>
    <s v="Vine Connections"/>
    <s v="Luca (CA)"/>
    <s v="LUCA"/>
    <s v="ARGENTINA"/>
    <x v="847"/>
    <s v="NJ REST"/>
    <x v="0"/>
    <s v="NJ"/>
    <s v="NJ"/>
    <s v="Hudson"/>
    <s v="Luca Chardonnay (12/750)"/>
    <s v="Y"/>
    <m/>
    <n v="0"/>
    <n v="1"/>
    <n v="0"/>
    <n v="264"/>
  </r>
  <r>
    <s v="Argentina - Mendoza"/>
    <s v="Vine Connections"/>
    <s v="Luca (CA)"/>
    <s v="LUCA"/>
    <s v="ARGENTINA"/>
    <x v="367"/>
    <s v="NY RETAIL"/>
    <x v="19"/>
    <s v="NY Upstate"/>
    <s v="NY Upstate"/>
    <s v="Cattaraugus"/>
    <s v="Luca Chardonnay (12/750)"/>
    <s v="Y"/>
    <m/>
    <n v="8.3330000000000001E-2"/>
    <n v="0"/>
    <n v="22"/>
    <n v="0"/>
  </r>
  <r>
    <s v="Argentina - Mendoza"/>
    <s v="Vine Connections"/>
    <s v="Luca (CA)"/>
    <s v="LUCA"/>
    <s v="ARGENTINA"/>
    <x v="122"/>
    <s v="NY REST"/>
    <x v="3"/>
    <s v="NY Metro"/>
    <s v="NY Metro"/>
    <s v="Manhattan"/>
    <s v="Luca Chardonnay (12/750)"/>
    <s v="Y"/>
    <m/>
    <n v="1"/>
    <n v="1"/>
    <n v="264"/>
    <n v="264"/>
  </r>
  <r>
    <s v="Argentina - Mendoza"/>
    <s v="Vine Connections"/>
    <s v="Luca (CA)"/>
    <s v="LUCA"/>
    <s v="ARGENTINA"/>
    <x v="801"/>
    <s v="NY REST"/>
    <x v="31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84"/>
    <s v="NY REST"/>
    <x v="3"/>
    <s v="NY Metro"/>
    <s v="NY Metro"/>
    <s v="Manhattan"/>
    <s v="Luca Chardonnay (12/750)"/>
    <s v="Y"/>
    <m/>
    <n v="5"/>
    <n v="0"/>
    <n v="1200"/>
    <n v="0"/>
  </r>
  <r>
    <s v="Argentina - Mendoza"/>
    <s v="Vine Connections"/>
    <s v="Luca (CA)"/>
    <s v="LUCA"/>
    <s v="ARGENTINA"/>
    <x v="81"/>
    <s v="NY REST"/>
    <x v="16"/>
    <s v="NY Metro"/>
    <s v="NY Metro"/>
    <s v="Manhattan"/>
    <s v="Luca Chardonnay (12/750)"/>
    <s v="Y"/>
    <m/>
    <n v="0"/>
    <n v="0.5"/>
    <n v="0"/>
    <n v="132"/>
  </r>
  <r>
    <s v="Argentina - Mendoza"/>
    <s v="Vine Connections"/>
    <s v="Luca (CA)"/>
    <s v="LUCA"/>
    <s v="ARGENTINA"/>
    <x v="337"/>
    <s v="NJ REST"/>
    <x v="15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342"/>
    <s v="NY REST"/>
    <x v="17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276"/>
    <s v="NY REST"/>
    <x v="7"/>
    <s v="NY Westchester / Hudson"/>
    <s v="NY Westchester / Hudson"/>
    <s v="Westchester"/>
    <s v="Luca Chardonnay (12/750)"/>
    <s v="Y"/>
    <m/>
    <n v="0"/>
    <n v="0.5"/>
    <n v="0"/>
    <n v="132"/>
  </r>
  <r>
    <s v="Argentina - Mendoza"/>
    <s v="Vine Connections"/>
    <s v="Luca (CA)"/>
    <s v="LUCA"/>
    <s v="ARGENTINA"/>
    <x v="17"/>
    <s v="NY RETAIL"/>
    <x v="11"/>
    <s v="NY Upstate"/>
    <s v="NY Upstate"/>
    <s v="Saratoga"/>
    <s v="Luca Chardonnay (12/750)"/>
    <s v="Y"/>
    <m/>
    <n v="3"/>
    <n v="0"/>
    <n v="720"/>
    <n v="0"/>
  </r>
  <r>
    <s v="Argentina - Mendoza"/>
    <s v="Vine Connections"/>
    <s v="Luca (CA)"/>
    <s v="LUCA"/>
    <s v="ARGENTINA"/>
    <x v="329"/>
    <s v="NY RETAIL"/>
    <x v="17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110"/>
    <s v="NY RETAIL"/>
    <x v="7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44"/>
    <s v="NY RETAIL"/>
    <x v="11"/>
    <s v="NY Upstate"/>
    <s v="NY Upstate"/>
    <s v="Saratoga"/>
    <s v="Luca Chardonnay (12/750)"/>
    <s v="Y"/>
    <m/>
    <n v="1"/>
    <n v="8.3330000000000001E-2"/>
    <n v="264"/>
    <n v="22"/>
  </r>
  <r>
    <s v="Argentina - Mendoza"/>
    <s v="Vine Connections"/>
    <s v="Luca (CA)"/>
    <s v="LUCA"/>
    <s v="ARGENTINA"/>
    <x v="263"/>
    <s v="NY RETAIL"/>
    <x v="7"/>
    <s v="NY Westchester / Hudson"/>
    <s v="NY Westchester / Hudson"/>
    <s v="Westchester/Bronx/Rockl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235"/>
    <s v="NJ RETAIL"/>
    <x v="23"/>
    <s v="NJ"/>
    <s v="NJ"/>
    <s v="Union"/>
    <s v="Luca Chardonnay (12/750)"/>
    <s v="Y"/>
    <m/>
    <n v="0"/>
    <n v="1"/>
    <n v="0"/>
    <n v="256"/>
  </r>
  <r>
    <s v="Argentina - Mendoza"/>
    <s v="Vine Connections"/>
    <s v="Luca (CA)"/>
    <s v="LUCA"/>
    <s v="ARGENTINA"/>
    <x v="21"/>
    <s v="NJ RETAIL"/>
    <x v="1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553"/>
    <s v="NY REST"/>
    <x v="1"/>
    <s v="NY Metro"/>
    <s v="NY Metro"/>
    <s v="Manhattan"/>
    <s v="Luca Malbec (6/1.5L)"/>
    <s v="Y"/>
    <m/>
    <n v="0"/>
    <n v="2"/>
    <n v="0"/>
    <n v="640"/>
  </r>
  <r>
    <s v="Argentina - Mendoza"/>
    <s v="Vine Connections"/>
    <s v="Luca (CA)"/>
    <s v="LUCA"/>
    <s v="ARGENTINA"/>
    <x v="165"/>
    <s v="NY RETAIL"/>
    <x v="11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CA)"/>
    <s v="LUCA"/>
    <s v="ARGENTINA"/>
    <x v="918"/>
    <s v="NY REST"/>
    <x v="16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CA)"/>
    <s v="LUCA"/>
    <s v="ARGENTINA"/>
    <x v="847"/>
    <s v="NJ REST"/>
    <x v="0"/>
    <s v="NJ"/>
    <s v="NJ"/>
    <s v="Hudson"/>
    <s v="Luca Pinot Noir (12/750)"/>
    <s v="Y"/>
    <m/>
    <n v="1"/>
    <n v="1"/>
    <n v="264"/>
    <n v="256"/>
  </r>
  <r>
    <s v="Argentina - Mendoza"/>
    <s v="Vine Connections"/>
    <s v="Luca (CA)"/>
    <s v="LUCA"/>
    <s v="ARGENTINA"/>
    <x v="82"/>
    <s v="NY RETAIL"/>
    <x v="11"/>
    <s v="NY Upstate"/>
    <s v="NY Upstate"/>
    <s v="Albany"/>
    <s v="Luca Pinot Noir (12/750)"/>
    <s v="Y"/>
    <m/>
    <n v="0"/>
    <n v="2"/>
    <n v="0"/>
    <n v="480"/>
  </r>
  <r>
    <s v="Argentina - Mendoza"/>
    <s v="Vine Connections"/>
    <s v="Luca (CA)"/>
    <s v="LUCA"/>
    <s v="ARGENTINA"/>
    <x v="608"/>
    <s v="NJ RETAIL"/>
    <x v="23"/>
    <s v="NJ"/>
    <s v="NJ"/>
    <s v="Morris"/>
    <s v="Luca Pinot Noir (12/750)"/>
    <s v="Y"/>
    <m/>
    <n v="0"/>
    <n v="1"/>
    <n v="0"/>
    <n v="256"/>
  </r>
  <r>
    <s v="Argentina - Mendoza"/>
    <s v="Vine Connections"/>
    <s v="Luca (CA)"/>
    <s v="LUCA"/>
    <s v="ARGENTINA"/>
    <x v="236"/>
    <s v="NJ RETAIL"/>
    <x v="0"/>
    <s v="NJ"/>
    <s v="NJ"/>
    <s v="Middlesex"/>
    <s v="Luca Pinot Noir (12/750)"/>
    <s v="Y"/>
    <m/>
    <n v="0"/>
    <n v="1"/>
    <n v="0"/>
    <n v="256"/>
  </r>
  <r>
    <s v="Argentina - Mendoza"/>
    <s v="Vine Connections"/>
    <s v="Luca (CA)"/>
    <s v="LUCA"/>
    <s v="ARGENTINA"/>
    <x v="337"/>
    <s v="NJ REST"/>
    <x v="15"/>
    <s v="NJ"/>
    <s v="NJ"/>
    <s v="Atlant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44"/>
    <s v="NY RETAIL"/>
    <x v="11"/>
    <s v="NY Upstate"/>
    <s v="NY Upstate"/>
    <s v="Saratoga"/>
    <s v="Luca Pinot Noir (12/750)"/>
    <s v="Y"/>
    <m/>
    <n v="0"/>
    <n v="0.33333000000000002"/>
    <n v="0"/>
    <n v="88"/>
  </r>
  <r>
    <s v="Argentina - Mendoza"/>
    <s v="Vine Connections"/>
    <s v="Luca (CA)"/>
    <s v="LUCA"/>
    <s v="ARGENTINA"/>
    <x v="333"/>
    <s v="NJ RETAIL"/>
    <x v="23"/>
    <s v="NJ"/>
    <s v="NJ"/>
    <s v="Bergen"/>
    <s v="Luca Pinot Noir (12/750)"/>
    <s v="Y"/>
    <m/>
    <n v="1"/>
    <n v="1"/>
    <n v="256"/>
    <n v="256"/>
  </r>
  <r>
    <s v="Argentina - Mendoza"/>
    <s v="Vine Connections"/>
    <s v="Luca (CA)"/>
    <s v="LUCA"/>
    <s v="ARGENTINA"/>
    <x v="29"/>
    <s v="NJ RETAIL"/>
    <x v="15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87"/>
    <s v="NY RETAIL"/>
    <x v="6"/>
    <s v="NJ"/>
    <s v="NY Long Island"/>
    <s v="Nassau"/>
    <s v="Luca Pinot Noir (12/750)"/>
    <s v="Y"/>
    <m/>
    <n v="1"/>
    <n v="0"/>
    <n v="264"/>
    <n v="0"/>
  </r>
  <r>
    <s v="Argentina - Mendoza"/>
    <s v="Vine Connections"/>
    <s v="Luca (CA)"/>
    <s v="LUCA"/>
    <s v="ARGENTINA"/>
    <x v="423"/>
    <s v="NJ RETAIL"/>
    <x v="13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38"/>
    <s v="NJ RETAIL"/>
    <x v="1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9"/>
    <s v="NJ RETAIL"/>
    <x v="13"/>
    <s v="NJ"/>
    <s v="NJ"/>
    <s v="Berge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0"/>
    <s v="NJ RETAIL"/>
    <x v="13"/>
    <s v="NJ"/>
    <s v="NJ"/>
    <s v="Passaic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97"/>
    <s v="NY REST"/>
    <x v="12"/>
    <s v="NY Westchester / Hudson"/>
    <s v="NY Westchester / Hudson"/>
    <s v="Westchester"/>
    <s v="Luca Syrah Laborde Double Select (12/750)"/>
    <s v="Y"/>
    <m/>
    <n v="8.3330000000000001E-2"/>
    <n v="0.16666"/>
    <n v="18.330000000000002"/>
    <n v="36.660000000000004"/>
  </r>
  <r>
    <s v="Argentina - Mendoza"/>
    <s v="Vine Connections"/>
    <s v="Luca (CA)"/>
    <s v="LUCA"/>
    <s v="ARGENTINA"/>
    <x v="83"/>
    <s v="NJ RETAIL"/>
    <x v="8"/>
    <s v="NJ"/>
    <s v="NJ"/>
    <s v="Hudson"/>
    <s v="Luca Syrah Laborde Double Select (12/750)"/>
    <s v="Y"/>
    <m/>
    <n v="0.75"/>
    <n v="0"/>
    <n v="147"/>
    <n v="0"/>
  </r>
  <r>
    <s v="Argentina - Mendoza"/>
    <s v="Vine Connections"/>
    <s v="Luca (CA)"/>
    <s v="LUCA"/>
    <s v="ARGENTINA"/>
    <x v="638"/>
    <s v="NY RETAIL"/>
    <x v="25"/>
    <s v="NY Long Island"/>
    <s v="NY Long Island"/>
    <s v="Suffolk (East)"/>
    <s v="Luca Syrah Laborde Double Select (12/750)"/>
    <s v="Y"/>
    <m/>
    <n v="0"/>
    <n v="4"/>
    <n v="0"/>
    <n v="784"/>
  </r>
  <r>
    <s v="Argentina - Mendoza"/>
    <s v="Vine Connections"/>
    <s v="Luca (CA)"/>
    <s v="LUCA"/>
    <s v="ARGENTINA"/>
    <x v="329"/>
    <s v="NY RETAIL"/>
    <x v="17"/>
    <s v="NY Westchester / Hudson"/>
    <s v="NY Westchester / Hudson"/>
    <s v="Dutchess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482"/>
    <s v="NY RETAIL"/>
    <x v="24"/>
    <s v="NY Long Island"/>
    <s v="NY Long Island"/>
    <s v="Nassau"/>
    <s v="Luca Syrah Laborde Double Select (12/750)"/>
    <s v="Y"/>
    <m/>
    <n v="0"/>
    <n v="2"/>
    <n v="0"/>
    <n v="392"/>
  </r>
  <r>
    <s v="Argentina - Mendoza"/>
    <s v="Vine Connections"/>
    <s v="Luca (Import)"/>
    <s v="LUCA"/>
    <s v="ARGENTINA"/>
    <x v="553"/>
    <s v="NY REST"/>
    <x v="1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165"/>
    <s v="NY RETAIL"/>
    <x v="11"/>
    <s v="NY Upstate"/>
    <s v="NY Upstate"/>
    <s v="Albany"/>
    <s v="Luca Malbec (12/750)"/>
    <s v="Y"/>
    <m/>
    <n v="0"/>
    <n v="2"/>
    <n v="0"/>
    <n v="512"/>
  </r>
  <r>
    <s v="Argentina - Mendoza"/>
    <s v="Vine Connections"/>
    <s v="Luca (Import)"/>
    <s v="LUCA"/>
    <s v="ARGENTINA"/>
    <x v="117"/>
    <s v="NJ REST"/>
    <x v="15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3"/>
    <s v="NY REST"/>
    <x v="3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537"/>
    <s v="NY REST"/>
    <x v="17"/>
    <s v="NY Westchester / Hudson"/>
    <s v="NY Upstate"/>
    <s v="Greene"/>
    <s v="Luca Malbec (12/750)"/>
    <s v="Y"/>
    <m/>
    <n v="0"/>
    <n v="1"/>
    <n v="0"/>
    <n v="264"/>
  </r>
  <r>
    <s v="Argentina - Mendoza"/>
    <s v="Vine Connections"/>
    <s v="Luca (Import)"/>
    <s v="LUCA"/>
    <s v="ARGENTINA"/>
    <x v="423"/>
    <s v="NJ RETAIL"/>
    <x v="13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35"/>
    <s v="NJ RETAIL"/>
    <x v="1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579"/>
    <s v="NJ RETAIL"/>
    <x v="13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37"/>
    <s v="NJ RETAIL"/>
    <x v="13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38"/>
    <s v="NJ RETAIL"/>
    <x v="1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39"/>
    <s v="NJ RETAIL"/>
    <x v="13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0"/>
    <s v="NJ RETAIL"/>
    <x v="13"/>
    <s v="NJ"/>
    <s v="NJ"/>
    <s v="Passa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997"/>
    <s v="NY REST"/>
    <x v="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7"/>
    <s v="NJ RETAIL"/>
    <x v="0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1126"/>
    <s v="NY REST"/>
    <x v="21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711"/>
    <s v="NJ RETAIL"/>
    <x v="15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824"/>
    <s v="NY RETAIL"/>
    <x v="26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445"/>
    <s v="NY REST"/>
    <x v="18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847"/>
    <s v="NJ REST"/>
    <x v="0"/>
    <s v="NJ"/>
    <s v="NJ"/>
    <s v="Hudson"/>
    <s v="Luca Malbec (12/750)"/>
    <s v="Y"/>
    <m/>
    <n v="1"/>
    <n v="1"/>
    <n v="264"/>
    <n v="256"/>
  </r>
  <r>
    <s v="Argentina - Mendoza"/>
    <s v="Vine Connections"/>
    <s v="Luca (Import)"/>
    <s v="LUCA"/>
    <s v="ARGENTINA"/>
    <x v="437"/>
    <s v="NY REST"/>
    <x v="7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83"/>
    <s v="NJ RETAIL"/>
    <x v="8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73"/>
    <s v="NY RETAIL"/>
    <x v="26"/>
    <s v="NY Upstate"/>
    <s v="NY Upstate"/>
    <s v="Onondaga"/>
    <s v="Luca Malbec (12/750)"/>
    <s v="Y"/>
    <m/>
    <n v="0"/>
    <n v="2"/>
    <n v="0"/>
    <n v="512"/>
  </r>
  <r>
    <s v="Argentina - Mendoza"/>
    <s v="Vine Connections"/>
    <s v="Luca (Import)"/>
    <s v="LUCA"/>
    <s v="ARGENTINA"/>
    <x v="801"/>
    <s v="NY REST"/>
    <x v="31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522"/>
    <s v="NY RETAIL"/>
    <x v="7"/>
    <s v="NY Westchester / Hudson"/>
    <s v="NY Westchester / Hudson"/>
    <s v="Westchester"/>
    <s v="Luca Malbec (12/750)"/>
    <s v="Y"/>
    <m/>
    <n v="0"/>
    <n v="1"/>
    <n v="0"/>
    <n v="264"/>
  </r>
  <r>
    <s v="Argentina - Mendoza"/>
    <s v="Vine Connections"/>
    <s v="Luca (Import)"/>
    <s v="LUCA"/>
    <s v="ARGENTINA"/>
    <x v="400"/>
    <s v="NJ RETAIL"/>
    <x v="15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236"/>
    <s v="NJ RETAIL"/>
    <x v="0"/>
    <s v="NJ"/>
    <s v="NJ"/>
    <s v="Middlesex"/>
    <s v="Luca Malbec (12/750)"/>
    <s v="Y"/>
    <m/>
    <n v="0"/>
    <n v="2"/>
    <n v="0"/>
    <n v="512"/>
  </r>
  <r>
    <s v="Argentina - Mendoza"/>
    <s v="Vine Connections"/>
    <s v="Luca (Import)"/>
    <s v="LUCA"/>
    <s v="ARGENTINA"/>
    <x v="200"/>
    <s v="NJ RETAIL"/>
    <x v="0"/>
    <s v="NJ"/>
    <s v="NJ"/>
    <s v="Mercer"/>
    <s v="Luca Malbec (12/750)"/>
    <s v="Y"/>
    <m/>
    <n v="0"/>
    <n v="1"/>
    <n v="0"/>
    <n v="256"/>
  </r>
  <r>
    <s v="Argentina - Mendoza"/>
    <s v="Vine Connections"/>
    <s v="Luca (Import)"/>
    <s v="LUCA"/>
    <s v="ARGENTINA"/>
    <x v="64"/>
    <s v="NJ RETAIL"/>
    <x v="15"/>
    <s v="NJ"/>
    <s v="NJ"/>
    <s v="Gloucest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150"/>
    <s v="NJ RETAIL"/>
    <x v="8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37"/>
    <s v="NJ REST"/>
    <x v="15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682"/>
    <s v="NY REST"/>
    <x v="7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162"/>
    <s v="NJ REST"/>
    <x v="0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27"/>
    <s v="NY REST"/>
    <x v="3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303"/>
    <s v="NJ REST"/>
    <x v="6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29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14"/>
    <s v="NY RETAIL"/>
    <x v="25"/>
    <s v="NY Long Island"/>
    <s v="NY Long Island"/>
    <s v="Suffolk (East)"/>
    <s v="Luca Malbec (12/750)"/>
    <s v="Y"/>
    <m/>
    <n v="0"/>
    <n v="1"/>
    <n v="0"/>
    <n v="264"/>
  </r>
  <r>
    <s v="Argentina - Mendoza"/>
    <s v="Vine Connections"/>
    <s v="Luca (Import)"/>
    <s v="LUCA"/>
    <s v="ARGENTINA"/>
    <x v="960"/>
    <s v="NY REST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74"/>
    <s v="NJ RETAIL"/>
    <x v="0"/>
    <s v="NJ"/>
    <s v="NJ"/>
    <s v="Hudson"/>
    <s v="Luca Malbec (12/750)"/>
    <s v="Y"/>
    <m/>
    <n v="0"/>
    <n v="2"/>
    <n v="0"/>
    <n v="512"/>
  </r>
  <r>
    <s v="Argentina - Mendoza"/>
    <s v="Vine Connections"/>
    <s v="Luca (Import)"/>
    <s v="LUCA"/>
    <s v="ARGENTINA"/>
    <x v="549"/>
    <s v="NY RETAIL"/>
    <x v="25"/>
    <s v="NY Long Island"/>
    <s v="NY Long Island"/>
    <s v="Nassau"/>
    <s v="Luca Malbec (12/750)"/>
    <s v="Y"/>
    <m/>
    <n v="0"/>
    <n v="2"/>
    <n v="0"/>
    <n v="512"/>
  </r>
  <r>
    <s v="Argentina - Mendoza"/>
    <s v="Vine Connections"/>
    <s v="Luca (Import)"/>
    <s v="LUCA"/>
    <s v="ARGENTINA"/>
    <x v="384"/>
    <s v="NJ RETAIL"/>
    <x v="0"/>
    <s v="NJ"/>
    <s v="NJ"/>
    <s v="Hunterdon"/>
    <s v="Luca Malbec (12/750)"/>
    <s v="Y"/>
    <m/>
    <n v="0"/>
    <n v="2"/>
    <n v="0"/>
    <n v="512"/>
  </r>
  <r>
    <s v="Argentina - Mendoza"/>
    <s v="Vine Connections"/>
    <s v="Luca (Import)"/>
    <s v="LUCA"/>
    <s v="ARGENTINA"/>
    <x v="849"/>
    <s v="NJ RETAIL"/>
    <x v="8"/>
    <s v="NJ"/>
    <s v="NJ"/>
    <s v="Bergen (Central)"/>
    <s v="Luca Malbec (12/750)"/>
    <s v="Y"/>
    <m/>
    <n v="0"/>
    <n v="1"/>
    <n v="0"/>
    <n v="256"/>
  </r>
  <r>
    <s v="Argentina - Mendoza"/>
    <s v="Vine Connections"/>
    <s v="Luca (Import)"/>
    <s v="LUCA"/>
    <s v="ARGENTINA"/>
    <x v="833"/>
    <s v="NJ RETAIL"/>
    <x v="23"/>
    <s v="NJ"/>
    <s v="NJ"/>
    <s v="Unio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20"/>
    <s v="NY RETAIL"/>
    <x v="1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333"/>
    <s v="NJ RETAIL"/>
    <x v="2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64"/>
    <s v="NY RETAIL"/>
    <x v="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35"/>
    <s v="NJ RETAIL"/>
    <x v="23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1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6"/>
    <s v="NJ RETAIL"/>
    <x v="6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87"/>
    <s v="NY RETAIL"/>
    <x v="6"/>
    <s v="NJ"/>
    <s v="NY Long Island"/>
    <s v="Nassau"/>
    <s v="Luca Malbec (12/750)"/>
    <s v="Y"/>
    <m/>
    <n v="1.0833299999999999"/>
    <n v="2"/>
    <n v="286"/>
    <n v="512"/>
  </r>
  <r>
    <s v="Argentina - Mendoza"/>
    <s v="Vine Connections"/>
    <s v="Luca (Import)"/>
    <s v="LUCA"/>
    <s v="ARGENTINA"/>
    <x v="708"/>
    <s v="NY RETAIL"/>
    <x v="14"/>
    <s v="NY Long Island"/>
    <s v="NY Long Island"/>
    <s v="Suffolk (East)"/>
    <s v="Luca Malbec (12/750)"/>
    <s v="Y"/>
    <m/>
    <n v="0.5"/>
    <n v="0.33333000000000002"/>
    <n v="132"/>
    <n v="88"/>
  </r>
  <r>
    <s v="Argentina - Mendoza"/>
    <s v="Vine Connections"/>
    <s v="Luca (Import)"/>
    <s v="LUCA"/>
    <s v="ARGENTINA"/>
    <x v="989"/>
    <s v="NY REST"/>
    <x v="26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67"/>
    <s v="NJ RETAIL"/>
    <x v="0"/>
    <s v="NJ"/>
    <s v="NJ"/>
    <s v="Somerset"/>
    <s v="Malacari Rosso Conero (12/750)"/>
    <m/>
    <m/>
    <n v="0"/>
    <n v="1"/>
    <n v="0"/>
    <n v="120"/>
  </r>
  <r>
    <s v="Italy - Marche"/>
    <s v="Polaner Import"/>
    <s v="Malacari"/>
    <s v="MALACARI"/>
    <s v="ITALY"/>
    <x v="366"/>
    <s v="NY REST"/>
    <x v="7"/>
    <s v="NY Westchester / Hudson"/>
    <s v="NY Westchester / Hudson"/>
    <s v="Westchester"/>
    <s v="Malacari Rosso Conero (12/750)"/>
    <m/>
    <m/>
    <n v="0"/>
    <n v="2"/>
    <n v="0"/>
    <n v="288"/>
  </r>
  <r>
    <s v="Italy - Marche"/>
    <s v="Polaner Import"/>
    <s v="Malacari"/>
    <s v="MALACARI"/>
    <s v="ITALY"/>
    <x v="807"/>
    <s v="NY REST"/>
    <x v="16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258"/>
    <s v="NY REST"/>
    <x v="7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30"/>
    <s v="NY REST"/>
    <x v="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327"/>
    <s v="NY RETAIL"/>
    <x v="26"/>
    <s v="NY Upstate"/>
    <s v="NY Upstate"/>
    <s v="Monroe"/>
    <s v="Malacari Rosso Conero (12/750)"/>
    <m/>
    <m/>
    <n v="0.58333000000000002"/>
    <n v="0"/>
    <n v="74.67"/>
    <n v="0"/>
  </r>
  <r>
    <s v="Italy - Marche"/>
    <s v="Polaner Import"/>
    <s v="Malacari"/>
    <s v="MALACARI"/>
    <s v="ITALY"/>
    <x v="247"/>
    <s v="NY REST"/>
    <x v="12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276"/>
    <s v="NY REST"/>
    <x v="7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759"/>
    <s v="NY REST"/>
    <x v="1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524"/>
    <s v="NY RETAIL"/>
    <x v="10"/>
    <s v="NY Metro"/>
    <s v="NY Metro"/>
    <s v="Kings"/>
    <s v="Malacari Rosso Conero (12/750)"/>
    <m/>
    <m/>
    <n v="0"/>
    <n v="2"/>
    <n v="0"/>
    <n v="256"/>
  </r>
  <r>
    <s v="Italy - Marche"/>
    <s v="Polaner Import"/>
    <s v="Malacari"/>
    <s v="MALACARI"/>
    <s v="ITALY"/>
    <x v="804"/>
    <s v="NY REST"/>
    <x v="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60"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9"/>
    <s v="NY RETAIL"/>
    <x v="12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395"/>
    <s v="NY REST"/>
    <x v="19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76"/>
    <s v="NY RETAIL"/>
    <x v="4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22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224"/>
    <s v="NJ RETAIL"/>
    <x v="23"/>
    <s v="NJ"/>
    <s v="NJ"/>
    <s v="Essex"/>
    <s v="Mapema Malbec (12/750)"/>
    <m/>
    <m/>
    <n v="8.3330000000000001E-2"/>
    <n v="0"/>
    <n v="13.33"/>
    <n v="0"/>
  </r>
  <r>
    <s v="Argentina - Mendoza"/>
    <s v="Vine Connections"/>
    <s v="Mapema (CA)"/>
    <s v="MAPEMA"/>
    <s v="ARGENTINA"/>
    <x v="46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23"/>
    <s v="NJ RETAIL"/>
    <x v="13"/>
    <s v="NJ"/>
    <s v="NJ"/>
    <s v="Essex"/>
    <s v="Mapema Malbec (12/750)"/>
    <m/>
    <m/>
    <n v="4"/>
    <n v="0"/>
    <n v="640"/>
    <n v="0"/>
  </r>
  <r>
    <s v="Argentina - Mendoza"/>
    <s v="Vine Connections"/>
    <s v="Mapema (CA)"/>
    <s v="MAPEMA"/>
    <s v="ARGENTINA"/>
    <x v="34"/>
    <s v="NJ RETAIL"/>
    <x v="13"/>
    <s v="NJ"/>
    <s v="NJ"/>
    <s v="Bergen"/>
    <s v="Mapema Malbec (12/750)"/>
    <m/>
    <m/>
    <n v="3"/>
    <n v="0"/>
    <n v="480"/>
    <n v="0"/>
  </r>
  <r>
    <s v="Argentina - Mendoza"/>
    <s v="Vine Connections"/>
    <s v="Mapema (CA)"/>
    <s v="MAPEMA"/>
    <s v="ARGENTINA"/>
    <x v="35"/>
    <s v="NJ RETAIL"/>
    <x v="13"/>
    <s v="NJ"/>
    <s v="NJ"/>
    <s v="Somerset"/>
    <s v="Mapema Malbec (12/750)"/>
    <m/>
    <m/>
    <n v="3"/>
    <n v="0"/>
    <n v="480"/>
    <n v="0"/>
  </r>
  <r>
    <s v="Argentina - Mendoza"/>
    <s v="Vine Connections"/>
    <s v="Mapema (CA)"/>
    <s v="MAPEMA"/>
    <s v="ARGENTINA"/>
    <x v="36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578"/>
    <s v="NJ RETAIL"/>
    <x v="1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579"/>
    <s v="NJ RETAIL"/>
    <x v="1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47"/>
    <s v="NJ RETAIL"/>
    <x v="13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37"/>
    <s v="NJ RETAIL"/>
    <x v="13"/>
    <s v="NJ"/>
    <s v="NJ"/>
    <s v="Monmouth"/>
    <s v="Mapema Malbec (12/750)"/>
    <m/>
    <m/>
    <n v="0"/>
    <n v="1"/>
    <n v="0"/>
    <n v="160"/>
  </r>
  <r>
    <s v="Argentina - Mendoza"/>
    <s v="Vine Connections"/>
    <s v="Mapema (CA)"/>
    <s v="MAPEMA"/>
    <s v="ARGENTINA"/>
    <x v="38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80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9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40"/>
    <s v="NJ RETAIL"/>
    <x v="13"/>
    <s v="NJ"/>
    <s v="NJ"/>
    <s v="Passaic"/>
    <s v="Mapema Malbec (12/750)"/>
    <m/>
    <m/>
    <n v="3"/>
    <n v="2"/>
    <n v="480"/>
    <n v="320"/>
  </r>
  <r>
    <s v="Argentina - Mendoza"/>
    <s v="Vine Connections"/>
    <s v="Mapema (CA)"/>
    <s v="MAPEMA"/>
    <s v="ARGENTINA"/>
    <x v="824"/>
    <s v="NY RETAIL"/>
    <x v="26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449"/>
    <s v="NJ RETAIL"/>
    <x v="15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667"/>
    <s v="NJ REST"/>
    <x v="15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"/>
    <s v="NJ RETAIL"/>
    <x v="6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7"/>
    <s v="NJ RETAIL"/>
    <x v="6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8"/>
    <s v="NJ RETAIL"/>
    <x v="6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83"/>
    <s v="NJ RETAIL"/>
    <x v="8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634"/>
    <s v="NJ RETAIL"/>
    <x v="20"/>
    <s v="NJ"/>
    <s v="NJ"/>
    <s v="Ocean"/>
    <s v="Mapema Malbec (12/750)"/>
    <m/>
    <m/>
    <n v="2"/>
    <n v="0"/>
    <n v="320"/>
    <n v="0"/>
  </r>
  <r>
    <s v="Argentina - Mendoza"/>
    <s v="Vine Connections"/>
    <s v="Mapema (CA)"/>
    <s v="MAPEMA"/>
    <s v="ARGENTINA"/>
    <x v="837"/>
    <s v="NY REST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128"/>
    <s v="NY RETAIL"/>
    <x v="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52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646"/>
    <s v="NJ RETAIL"/>
    <x v="15"/>
    <s v="NJ"/>
    <s v="NJ"/>
    <s v="Atlantic"/>
    <s v="Mapema Malbec (12/750)"/>
    <m/>
    <m/>
    <n v="1"/>
    <n v="0"/>
    <n v="160"/>
    <n v="0"/>
  </r>
  <r>
    <s v="Argentina - Mendoza"/>
    <s v="Vine Connections"/>
    <s v="Mapema (CA)"/>
    <s v="MAPEMA"/>
    <s v="ARGENTINA"/>
    <x v="230"/>
    <s v="NJ RETAIL"/>
    <x v="8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63"/>
    <s v="NY RETAIL"/>
    <x v="3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295"/>
    <s v="NJ RETAIL"/>
    <x v="15"/>
    <s v="NJ"/>
    <s v="NJ"/>
    <s v="Camden"/>
    <s v="Mapema Malbec (12/750)"/>
    <m/>
    <m/>
    <n v="4"/>
    <n v="1"/>
    <n v="640"/>
    <n v="160"/>
  </r>
  <r>
    <s v="Argentina - Mendoza"/>
    <s v="Vine Connections"/>
    <s v="Mapema (CA)"/>
    <s v="MAPEMA"/>
    <s v="ARGENTINA"/>
    <x v="1011"/>
    <s v="NJ RETAIL"/>
    <x v="15"/>
    <s v="NJ"/>
    <s v="NJ"/>
    <s v="Burlington"/>
    <s v="Mapema Malbec (12/750)"/>
    <m/>
    <m/>
    <n v="1"/>
    <n v="0"/>
    <n v="160"/>
    <n v="0"/>
  </r>
  <r>
    <s v="Argentina - Mendoza"/>
    <s v="Vine Connections"/>
    <s v="Mapema (CA)"/>
    <s v="MAPEMA"/>
    <s v="ARGENTINA"/>
    <x v="21"/>
    <s v="NJ RETAIL"/>
    <x v="13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86"/>
    <s v="NJ RETAIL"/>
    <x v="6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87"/>
    <s v="NY RETAIL"/>
    <x v="6"/>
    <s v="NJ"/>
    <s v="NY Long Island"/>
    <s v="Nassau"/>
    <s v="Mapema Malbec (12/750)"/>
    <m/>
    <m/>
    <n v="1"/>
    <n v="0"/>
    <n v="176"/>
    <n v="0"/>
  </r>
  <r>
    <s v="Argentina - Mendoza"/>
    <s v="Vine Connections"/>
    <s v="Mapema (NJ)"/>
    <s v="MAPEMA"/>
    <s v="ARGENTINA"/>
    <x v="165"/>
    <s v="NY RETAIL"/>
    <x v="11"/>
    <s v="NY Upstate"/>
    <s v="NY Upstate"/>
    <s v="Albany"/>
    <s v="Mapema Sauvignon Blanc (12/750)"/>
    <m/>
    <m/>
    <n v="5"/>
    <n v="5"/>
    <n v="480"/>
    <n v="480"/>
  </r>
  <r>
    <s v="Argentina - Mendoza"/>
    <s v="Vine Connections"/>
    <s v="Mapema (NJ)"/>
    <s v="MAPEMA"/>
    <s v="ARGENTINA"/>
    <x v="38"/>
    <s v="NJ RETAIL"/>
    <x v="13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23"/>
    <s v="NY REST"/>
    <x v="5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14"/>
    <s v="NY REST"/>
    <x v="27"/>
    <s v="NY Metro"/>
    <s v="NY Metro"/>
    <s v="Manhattan"/>
    <s v="Mapema Sauvignon Blanc (12/750)"/>
    <m/>
    <m/>
    <n v="1.16666"/>
    <n v="0"/>
    <n v="140"/>
    <n v="0"/>
  </r>
  <r>
    <s v="Argentina - Mendoza"/>
    <s v="Vine Connections"/>
    <s v="Mapema (NJ)"/>
    <s v="MAPEMA"/>
    <s v="ARGENTINA"/>
    <x v="449"/>
    <s v="NJ RETAIL"/>
    <x v="15"/>
    <s v="NJ"/>
    <s v="NJ"/>
    <s v="Cape May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3"/>
    <s v="NJ RETAIL"/>
    <x v="8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668"/>
    <s v="NY REST"/>
    <x v="10"/>
    <s v="NY Metro"/>
    <s v="NY Metro"/>
    <s v="Kings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89"/>
    <s v="NY RETAIL"/>
    <x v="7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64"/>
    <s v="NJ RETAIL"/>
    <x v="15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92"/>
    <s v="NJ RETAIL"/>
    <x v="20"/>
    <s v="NJ"/>
    <s v="NJ"/>
    <s v="Monmouth"/>
    <s v="Mapema Sauvignon Blanc (12/750)"/>
    <m/>
    <m/>
    <n v="1"/>
    <n v="1"/>
    <n v="112"/>
    <n v="96"/>
  </r>
  <r>
    <s v="Argentina - Mendoza"/>
    <s v="Vine Connections"/>
    <s v="Mapema (NJ)"/>
    <s v="MAPEMA"/>
    <s v="ARGENTINA"/>
    <x v="680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726"/>
    <s v="NY REST"/>
    <x v="19"/>
    <s v="NY Upstate"/>
    <s v="NY Upstate"/>
    <s v="Erie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331"/>
    <s v="NJ RETAIL"/>
    <x v="8"/>
    <s v="NJ"/>
    <s v="NJ"/>
    <s v="Hudso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230"/>
    <s v="NJ RETAIL"/>
    <x v="8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430"/>
    <s v="NY REST"/>
    <x v="7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21"/>
    <s v="NJ RETAIL"/>
    <x v="13"/>
    <s v="NJ"/>
    <s v="NJ"/>
    <s v="Union"/>
    <s v="Mapema Sauvignon Blanc (12/750)"/>
    <m/>
    <m/>
    <n v="0"/>
    <n v="1"/>
    <n v="0"/>
    <n v="96"/>
  </r>
  <r>
    <s v="France - Languedoc-Roussi"/>
    <s v="Polaner Import"/>
    <s v="Mas des Brousses"/>
    <s v="MAS DES BROUSSES"/>
    <s v="FRANCE"/>
    <x v="298"/>
    <s v="NY RETAIL"/>
    <x v="5"/>
    <s v="NY Metro"/>
    <s v="NY Metro"/>
    <s v="Manhattan"/>
    <s v="Mas des Brousses Chasseur des Brousses (12/750)"/>
    <m/>
    <m/>
    <n v="0"/>
    <n v="4.9166699999999999"/>
    <n v="0"/>
    <n v="550.66999999999996"/>
  </r>
  <r>
    <s v="France - Languedoc-Roussi"/>
    <s v="Polaner Import"/>
    <s v="Mas des Brousses"/>
    <s v="MAS DES BROUSSES"/>
    <s v="FRANCE"/>
    <x v="114"/>
    <s v="NY RETAIL"/>
    <x v="5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691"/>
    <s v="NY REST"/>
    <x v="19"/>
    <s v="NY Upstate"/>
    <s v="NY Upstate"/>
    <s v="Niagar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98"/>
    <s v="NJ RETAIL"/>
    <x v="6"/>
    <s v="NJ"/>
    <s v="NJ"/>
    <s v="Morris"/>
    <s v="Mas des Brousses Chasseur des Brousses (12/750)"/>
    <m/>
    <m/>
    <n v="0"/>
    <n v="1"/>
    <n v="0"/>
    <n v="112"/>
  </r>
  <r>
    <s v="France - Languedoc-Roussi"/>
    <s v="Polaner Import"/>
    <s v="Mas des Brousses"/>
    <s v="MAS DES BROUSSES"/>
    <s v="FRANCE"/>
    <x v="1058"/>
    <s v="NY REST"/>
    <x v="4"/>
    <s v="NY Metro"/>
    <s v="NY Metro"/>
    <s v="Kings"/>
    <s v="Mas des Brousses Chasseur des Brousses (12/750)"/>
    <m/>
    <m/>
    <n v="0"/>
    <n v="0.5"/>
    <n v="0"/>
    <n v="64"/>
  </r>
  <r>
    <s v="Italy - Piedmont"/>
    <s v="Polaner Import"/>
    <s v="Mascarello, Giuseppe e Figlio"/>
    <s v="GIUSEPPE MASCARELLO"/>
    <s v="ITALY"/>
    <x v="135"/>
    <s v="NY REST"/>
    <x v="14"/>
    <s v="NY Long Island"/>
    <s v="NY Long Island"/>
    <s v="Suffolk (East)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711"/>
    <s v="NJ RETAIL"/>
    <x v="15"/>
    <s v="NJ"/>
    <s v="NJ"/>
    <s v="Burlington"/>
    <s v="Giuseppe Mascarello Barbera S. Stefano di Perno (12/750)"/>
    <m/>
    <m/>
    <n v="4"/>
    <n v="0"/>
    <n v="1280"/>
    <n v="0"/>
  </r>
  <r>
    <s v="Italy - Piedmont"/>
    <s v="Polaner Import"/>
    <s v="Mascarello, Giuseppe e Figlio"/>
    <s v="GIUSEPPE MASCARELLO"/>
    <s v="ITALY"/>
    <x v="30"/>
    <s v="NY REST"/>
    <x v="1"/>
    <s v="NY Metro"/>
    <s v="NY Metro"/>
    <s v="Manhattan"/>
    <s v="Giuseppe Mascarello Barbera S. Stefano di Perno (12/750)"/>
    <m/>
    <m/>
    <n v="0.66666999999999998"/>
    <n v="0"/>
    <n v="213.33"/>
    <n v="0"/>
  </r>
  <r>
    <s v="Italy - Piedmont"/>
    <s v="Polaner Import"/>
    <s v="Mascarello, Giuseppe e Figlio"/>
    <s v="GIUSEPPE MASCARELLO"/>
    <s v="ITALY"/>
    <x v="51"/>
    <s v="NY RETAIL"/>
    <x v="2"/>
    <s v="NY Metro"/>
    <s v="NY Metro"/>
    <s v="Manhattan"/>
    <s v="Giuseppe Mascarello Barbera S. Stefano di Perno (12/750)"/>
    <m/>
    <m/>
    <n v="2.5"/>
    <n v="0"/>
    <n v="800"/>
    <n v="0"/>
  </r>
  <r>
    <s v="Italy - Piedmont"/>
    <s v="Polaner Import"/>
    <s v="Mascarello, Giuseppe e Figlio"/>
    <s v="GIUSEPPE MASCARELLO"/>
    <s v="ITALY"/>
    <x v="29"/>
    <s v="NJ RETAIL"/>
    <x v="15"/>
    <s v="NJ"/>
    <s v="NJ"/>
    <s v="Burlingt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469"/>
    <s v="NY REST"/>
    <x v="2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752"/>
    <s v="NY REST"/>
    <x v="10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41"/>
    <s v="NY REST"/>
    <x v="12"/>
    <s v="NY Westchester / Hudson"/>
    <s v="NY Westchester / Hudson"/>
    <s v="Westchester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44"/>
    <s v="NY RETAIL"/>
    <x v="11"/>
    <s v="NY Upstate"/>
    <s v="NY Upstate"/>
    <s v="Saratoga"/>
    <s v="Giuseppe Mascarello Barbera Scudetto (12/750)"/>
    <m/>
    <m/>
    <n v="0"/>
    <n v="0.33333000000000002"/>
    <n v="0"/>
    <n v="98.67"/>
  </r>
  <r>
    <s v="Italy - Piedmont"/>
    <s v="Polaner Import"/>
    <s v="Mascarello, Giuseppe e Figlio"/>
    <s v="GIUSEPPE MASCARELLO"/>
    <s v="ITALY"/>
    <x v="493"/>
    <s v="NY REST"/>
    <x v="16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814"/>
    <s v="NY RETAIL"/>
    <x v="5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2"/>
    <s v="NY RETAIL"/>
    <x v="2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69"/>
    <s v="NY REST"/>
    <x v="2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77"/>
    <s v="NY REST"/>
    <x v="12"/>
    <s v="NY Westchester / Hudson"/>
    <s v="NY Westchester / Hudson"/>
    <s v="Westchester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34"/>
    <s v="NJ RETAIL"/>
    <x v="13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40"/>
    <s v="NJ RETAIL"/>
    <x v="13"/>
    <s v="NJ"/>
    <s v="NJ"/>
    <s v="Passaic"/>
    <s v="Giuseppe Mascarello Barolo Monprivato (12/750)"/>
    <m/>
    <m/>
    <n v="0"/>
    <n v="2"/>
    <n v="0"/>
    <n v="2074"/>
  </r>
  <r>
    <s v="Italy - Piedmont"/>
    <s v="Polaner Import"/>
    <s v="Mascarello, Giuseppe e Figlio"/>
    <s v="GIUSEPPE MASCARELLO"/>
    <s v="ITALY"/>
    <x v="24"/>
    <s v="NY REST"/>
    <x v="1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746"/>
    <s v="NJ REST"/>
    <x v="15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803"/>
    <s v="NJ RETAIL"/>
    <x v="6"/>
    <s v="NJ"/>
    <s v="NJ"/>
    <s v="Hunterd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37"/>
    <s v="NJ REST"/>
    <x v="15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1129"/>
    <s v="NY REST"/>
    <x v="14"/>
    <s v="NY Long Island"/>
    <s v="NY Long Island"/>
    <s v="Suffolk (East)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1038"/>
    <s v="NY RETAIL"/>
    <x v="17"/>
    <s v="NY Westchester / Hudson"/>
    <s v="NY Westchester / Hudson"/>
    <s v="Orange"/>
    <s v="Giuseppe Mascarello Barolo Monprivato (12/750)"/>
    <m/>
    <m/>
    <n v="0.49998000000000004"/>
    <n v="0"/>
    <n v="482.81"/>
    <n v="0"/>
  </r>
  <r>
    <s v="Italy - Piedmont"/>
    <s v="Polaner Import"/>
    <s v="Mascarello, Giuseppe e Figlio"/>
    <s v="GIUSEPPE MASCARELLO"/>
    <s v="ITALY"/>
    <x v="1130"/>
    <s v="NJ REST"/>
    <x v="6"/>
    <s v="NJ"/>
    <s v="NJ"/>
    <s v="Unio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44"/>
    <s v="NY RETAIL"/>
    <x v="11"/>
    <s v="NY Upstate"/>
    <s v="NY Upstate"/>
    <s v="Saratoga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60"/>
    <s v="NY RETAIL"/>
    <x v="9"/>
    <s v="NY Metro"/>
    <s v="NY Metro"/>
    <s v="King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926"/>
    <s v="NJ RETAIL"/>
    <x v="20"/>
    <s v="NJ"/>
    <s v="NJ"/>
    <s v="Monmouth"/>
    <s v="Giuseppe Mascarello Barolo Monprivato (12/750)"/>
    <m/>
    <m/>
    <n v="0"/>
    <n v="5"/>
    <n v="0"/>
    <n v="4995"/>
  </r>
  <r>
    <s v="Italy - Piedmont"/>
    <s v="Polaner Import"/>
    <s v="Mascarello, Giuseppe e Figlio"/>
    <s v="GIUSEPPE MASCARELLO"/>
    <s v="ITALY"/>
    <x v="1131"/>
    <s v="NY REST"/>
    <x v="1"/>
    <s v="NY Metro"/>
    <s v="NY Metro"/>
    <s v="Manhattan"/>
    <s v="Giuseppe Mascarello Barolo Monprivato (12/750)"/>
    <m/>
    <m/>
    <n v="0"/>
    <n v="0.49998999999999999"/>
    <n v="0"/>
    <n v="516.24"/>
  </r>
  <r>
    <s v="Italy - Piedmont"/>
    <s v="Polaner Import"/>
    <s v="Mascarello, Giuseppe e Figlio"/>
    <s v="GIUSEPPE MASCARELLO"/>
    <s v="ITALY"/>
    <x v="1132"/>
    <s v="NY REST"/>
    <x v="7"/>
    <s v="NY Westchester / Hudson"/>
    <s v="NY Westchester / Hudson"/>
    <s v="Westchester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340"/>
    <s v="NJ RETAIL"/>
    <x v="13"/>
    <s v="NJ"/>
    <s v="NJ"/>
    <s v="Essex"/>
    <s v="Giuseppe Mascarello Barolo Monprivato (12/750)"/>
    <m/>
    <m/>
    <n v="1.66666"/>
    <n v="0"/>
    <n v="1548.33"/>
    <n v="0"/>
  </r>
  <r>
    <s v="Italy - Piedmont"/>
    <s v="Polaner Import"/>
    <s v="Mascarello, Giuseppe e Figlio"/>
    <s v="GIUSEPPE MASCARELLO"/>
    <s v="ITALY"/>
    <x v="21"/>
    <s v="NJ RETAIL"/>
    <x v="13"/>
    <s v="NJ"/>
    <s v="NJ"/>
    <s v="Union"/>
    <s v="Giuseppe Mascarello Barolo Monprivato (12/750)"/>
    <m/>
    <m/>
    <n v="4.5833499999999994"/>
    <n v="2"/>
    <n v="4557.59"/>
    <n v="2074"/>
  </r>
  <r>
    <s v="Italy - Piedmont"/>
    <s v="Polaner Import"/>
    <s v="Mascarello, Giuseppe e Figlio"/>
    <s v="GIUSEPPE MASCARELLO"/>
    <s v="ITALY"/>
    <x v="29"/>
    <s v="NJ RETAIL"/>
    <x v="15"/>
    <s v="NJ"/>
    <s v="NJ"/>
    <s v="Burlingto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46"/>
    <s v="NY RETAIL"/>
    <x v="10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34"/>
    <s v="NJ RETAIL"/>
    <x v="23"/>
    <s v="NJ"/>
    <s v="NJ"/>
    <s v="Bergen"/>
    <s v="Giuseppe Mascarello Barolo Monprivato (6/1.5L)"/>
    <m/>
    <m/>
    <n v="0"/>
    <n v="0.16666"/>
    <n v="0"/>
    <n v="183.16"/>
  </r>
  <r>
    <s v="Italy - Piedmont"/>
    <s v="Polaner Import"/>
    <s v="Mascarello, Giuseppe e Figlio"/>
    <s v="GIUSEPPE MASCARELLO"/>
    <s v="ITALY"/>
    <x v="1133"/>
    <s v="NY REST"/>
    <x v="21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0"/>
    <s v="NY REST"/>
    <x v="1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44"/>
    <s v="NY RETAIL"/>
    <x v="11"/>
    <s v="NY Upstate"/>
    <s v="NY Upstate"/>
    <s v="Saratoga"/>
    <s v="Giuseppe Mascarello Barolo Monprivato Ca' d' Morissio (6/750)"/>
    <m/>
    <m/>
    <n v="1"/>
    <n v="0"/>
    <n v="1449"/>
    <n v="0"/>
  </r>
  <r>
    <s v="Italy - Piedmont"/>
    <s v="Polaner Import"/>
    <s v="Mascarello, Giuseppe e Figlio"/>
    <s v="GIUSEPPE MASCARELLO"/>
    <s v="ITALY"/>
    <x v="1134"/>
    <s v="NJ RETAIL"/>
    <x v="20"/>
    <s v="NJ"/>
    <s v="NJ"/>
    <s v="Mercer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50"/>
    <s v="NY RETAIL"/>
    <x v="17"/>
    <s v="NY Westchester / Hudson"/>
    <s v="NY Upstate"/>
    <s v="Columbia"/>
    <s v="Giuseppe Mascarello Barolo Villero (12/750)"/>
    <m/>
    <m/>
    <n v="1.7499899999999999"/>
    <n v="0"/>
    <n v="1310.74"/>
    <n v="0"/>
  </r>
  <r>
    <s v="Italy - Piedmont"/>
    <s v="Polaner Import"/>
    <s v="Mascarello, Giuseppe e Figlio"/>
    <s v="GIUSEPPE MASCARELLO"/>
    <s v="ITALY"/>
    <x v="493"/>
    <s v="NY REST"/>
    <x v="16"/>
    <s v="NY Metro"/>
    <s v="NY Metro"/>
    <s v="Manhattan"/>
    <s v="Giuseppe Mascarello Barolo Villero (12/750)"/>
    <m/>
    <m/>
    <n v="0"/>
    <n v="-8.3330000000000001E-2"/>
    <n v="0"/>
    <n v="-62.410000000000004"/>
  </r>
  <r>
    <s v="Italy - Piedmont"/>
    <s v="Polaner Import"/>
    <s v="Mascarello, Giuseppe e Figlio"/>
    <s v="GIUSEPPE MASCARELLO"/>
    <s v="ITALY"/>
    <x v="60"/>
    <s v="NY RETAIL"/>
    <x v="9"/>
    <s v="NY Metro"/>
    <s v="NY Metro"/>
    <s v="Kings"/>
    <s v="Giuseppe Mascarello Barolo Villero (12/750)"/>
    <m/>
    <m/>
    <n v="0.16666"/>
    <n v="0"/>
    <n v="133.16"/>
    <n v="0"/>
  </r>
  <r>
    <s v="Italy - Piedmont"/>
    <s v="Polaner Import"/>
    <s v="Mascarello, Giuseppe e Figlio"/>
    <s v="GIUSEPPE MASCARELLO"/>
    <s v="ITALY"/>
    <x v="1009"/>
    <s v="NY REST"/>
    <x v="18"/>
    <s v="NY Metro"/>
    <s v="NY Metro"/>
    <s v="Kings"/>
    <s v="Giuseppe Mascarello Dolcetto d'Alba (12/750)"/>
    <m/>
    <m/>
    <n v="2"/>
    <n v="0"/>
    <n v="360"/>
    <n v="0"/>
  </r>
  <r>
    <s v="Italy - Piedmont"/>
    <s v="Polaner Import"/>
    <s v="Mascarello, Giuseppe e Figlio"/>
    <s v="GIUSEPPE MASCARELLO"/>
    <s v="ITALY"/>
    <x v="22"/>
    <s v="NJ RETAIL"/>
    <x v="0"/>
    <s v="NJ"/>
    <s v="NJ"/>
    <s v="Essex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69"/>
    <s v="NJ REST"/>
    <x v="20"/>
    <s v="NJ"/>
    <s v="NJ"/>
    <s v="Mercer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134"/>
    <s v="NY REST"/>
    <x v="1"/>
    <s v="NY Metro"/>
    <s v="NY Metro"/>
    <s v="Manhatta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384"/>
    <s v="NJ RETAIL"/>
    <x v="0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206"/>
    <s v="NY REST"/>
    <x v="1"/>
    <s v="NY Metro"/>
    <s v="NY Metro"/>
    <s v="Manhattan"/>
    <s v="Giuseppe Mascarello Freisa Toetto (12/750)"/>
    <m/>
    <m/>
    <n v="0"/>
    <n v="3.25"/>
    <n v="0"/>
    <n v="546"/>
  </r>
  <r>
    <s v="Italy - Piedmont"/>
    <s v="Polaner Import"/>
    <s v="Mascarello, Giuseppe e Figlio"/>
    <s v="GIUSEPPE MASCARELLO"/>
    <s v="ITALY"/>
    <x v="2"/>
    <s v="NY RETAIL"/>
    <x v="2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486"/>
    <s v="NY REST"/>
    <x v="1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49"/>
    <s v="NY REST"/>
    <x v="1"/>
    <s v="NY Metro"/>
    <s v="NY Metro"/>
    <s v="Manhattan"/>
    <s v="Giuseppe Mascarello Freisa Toetto (12/750)"/>
    <m/>
    <m/>
    <n v="5"/>
    <n v="0"/>
    <n v="864"/>
    <n v="0"/>
  </r>
  <r>
    <s v="Italy - Piedmont"/>
    <s v="Polaner Import"/>
    <s v="Mascarello, Giuseppe e Figlio"/>
    <s v="GIUSEPPE MASCARELLO"/>
    <s v="ITALY"/>
    <x v="503"/>
    <s v="NY REST"/>
    <x v="1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60"/>
    <s v="NY REST"/>
    <x v="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63"/>
    <s v="NY RETAIL"/>
    <x v="3"/>
    <s v="NY Metro"/>
    <s v="NY Metro"/>
    <s v="Manhattan"/>
    <s v="Giuseppe Mascarello Freisa Toetto (12/750)"/>
    <m/>
    <m/>
    <n v="0.16666"/>
    <n v="0"/>
    <n v="32.67"/>
    <n v="0"/>
  </r>
  <r>
    <s v="Italy - Piedmont"/>
    <s v="Polaner Import"/>
    <s v="Mascarello, Giuseppe e Figlio"/>
    <s v="GIUSEPPE MASCARELLO"/>
    <s v="ITALY"/>
    <x v="929"/>
    <s v="NY REST"/>
    <x v="18"/>
    <s v="NY Metro"/>
    <s v="NY Metro"/>
    <s v="Kings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744"/>
    <s v="NY RETAIL"/>
    <x v="19"/>
    <s v="NY Upstate"/>
    <s v="NY Upstate"/>
    <s v="Erie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805"/>
    <s v="NY RETAIL"/>
    <x v="0"/>
    <s v="NJ"/>
    <s v="NJ"/>
    <s v="Passaic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1009"/>
    <s v="NY REST"/>
    <x v="18"/>
    <s v="NY Metro"/>
    <s v="NY Metro"/>
    <s v="Kings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479"/>
    <s v="NY REST"/>
    <x v="26"/>
    <s v="NY Upstate"/>
    <s v="NY Upstate"/>
    <s v="Monroe"/>
    <s v="Giuseppe Mascarello Langhe Nebbiolo (12/750)"/>
    <m/>
    <m/>
    <n v="2"/>
    <n v="0"/>
    <n v="592"/>
    <n v="0"/>
  </r>
  <r>
    <s v="France - Rhone Valley"/>
    <s v="Polaner Import"/>
    <s v="Masquin, Julien Domaine"/>
    <s v="MASQUIN"/>
    <s v="FRANCE"/>
    <x v="67"/>
    <s v="NJ RETAIL"/>
    <x v="0"/>
    <s v="NJ"/>
    <s v="NJ"/>
    <s v="Somerset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400"/>
    <s v="NJ RETAIL"/>
    <x v="15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74"/>
    <s v="NJ RETAIL"/>
    <x v="0"/>
    <s v="NJ"/>
    <s v="NJ"/>
    <s v="Huds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29"/>
    <s v="NJ RETAIL"/>
    <x v="15"/>
    <s v="NJ"/>
    <s v="NJ"/>
    <s v="Burlingt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197"/>
    <s v="NY REST"/>
    <x v="12"/>
    <s v="NY Westchester / Hudson"/>
    <s v="NY Westchester / Hudson"/>
    <s v="Westchester"/>
    <s v="Masquin Chateauneuf-du-Pape Rouge Montplaisir (12/750)"/>
    <m/>
    <m/>
    <n v="0"/>
    <n v="0.25"/>
    <n v="0"/>
    <n v="60"/>
  </r>
  <r>
    <s v="France - Rhone Valley"/>
    <s v="Polaner Import"/>
    <s v="Masquin, Julien Domaine"/>
    <s v="MASQUIN"/>
    <s v="FRANCE"/>
    <x v="239"/>
    <s v="NY RETAIL"/>
    <x v="3"/>
    <s v="NY Metro"/>
    <s v="NY Metro"/>
    <s v="Kings"/>
    <s v="Masquin Chateauneuf-du-Pape Rouge Montplaisir (12/750)"/>
    <m/>
    <m/>
    <n v="0"/>
    <n v="0.5"/>
    <n v="0"/>
    <n v="120"/>
  </r>
  <r>
    <s v="France - Rhone Valley"/>
    <s v="Polaner Import"/>
    <s v="Masquin, Julien Domaine"/>
    <s v="MASQUIN"/>
    <s v="FRANCE"/>
    <x v="399"/>
    <s v="NY RETAIL"/>
    <x v="24"/>
    <s v="NY Long Island"/>
    <s v="NY Long Island"/>
    <s v="Nassau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2"/>
    <s v="NJ RETAIL"/>
    <x v="8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1044"/>
    <s v="NY REST"/>
    <x v="12"/>
    <s v="NY Westchester / Hudson"/>
    <s v="NY Westchester / Hudson"/>
    <s v="Westchester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141"/>
    <s v="NY REST"/>
    <x v="12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247"/>
    <s v="NY REST"/>
    <x v="12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397"/>
    <s v="NY RETAIL"/>
    <x v="19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623"/>
    <s v="NY RETAIL"/>
    <x v="14"/>
    <s v="NY Long Island"/>
    <s v="NY Long Island"/>
    <s v="Suffolk (East)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150"/>
    <s v="NJ RETAIL"/>
    <x v="8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37"/>
    <s v="NJ REST"/>
    <x v="15"/>
    <s v="NJ"/>
    <s v="NJ"/>
    <s v="Atlantic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338"/>
    <s v="NY REST"/>
    <x v="1"/>
    <s v="NY Metro"/>
    <s v="NY Metro"/>
    <s v="Manhattan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329"/>
    <s v="NY RETAIL"/>
    <x v="17"/>
    <s v="NY Westchester / Hudson"/>
    <s v="NY Westchester / Hudson"/>
    <s v="Dutchess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49"/>
    <s v="NY REST"/>
    <x v="25"/>
    <s v="NY Long Island"/>
    <s v="NY Long Island"/>
    <s v="Suffolk (East)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23"/>
    <s v="NY RETAIL"/>
    <x v="14"/>
    <s v="NY Long Island"/>
    <s v="NY Long Island"/>
    <s v="Suffolk (East)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391"/>
    <s v="NJ REST"/>
    <x v="13"/>
    <s v="NJ"/>
    <s v="NJ"/>
    <s v="Unio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6"/>
    <s v="NJ RETAIL"/>
    <x v="6"/>
    <s v="NJ"/>
    <s v="NJ"/>
    <s v="Somerset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"/>
    <s v="NJ RETAIL"/>
    <x v="6"/>
    <s v="NJ"/>
    <s v="NJ"/>
    <s v="Morris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8"/>
    <s v="NJ RETAIL"/>
    <x v="6"/>
    <s v="NJ"/>
    <s v="NJ"/>
    <s v="Passaic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41"/>
    <s v="NY REST"/>
    <x v="12"/>
    <s v="NY Westchester / Hudson"/>
    <s v="NY Westchester / Hudson"/>
    <s v="Westchester"/>
    <s v="Mayard Chateauneuf-du-Pape Clos du Calvaire (12/750)"/>
    <m/>
    <m/>
    <n v="0.33332000000000001"/>
    <n v="0"/>
    <n v="88"/>
    <n v="0"/>
  </r>
  <r>
    <s v="France - Rhone Valley"/>
    <s v="Polaner Import"/>
    <s v="Mayard, Vignobles"/>
    <s v="MAYARD"/>
    <s v="FRANCE"/>
    <x v="941"/>
    <s v="NJ RETAIL"/>
    <x v="6"/>
    <s v="NJ"/>
    <s v="NJ"/>
    <s v="Essex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49"/>
    <s v="NY REST"/>
    <x v="3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15"/>
    <s v="NY REST"/>
    <x v="11"/>
    <s v="NY Upstate"/>
    <s v="NY Upstate"/>
    <s v="Saratoga"/>
    <s v="Mayard Chateauneuf-du-Pape Clos du Calvaire (12/750)"/>
    <m/>
    <m/>
    <n v="0"/>
    <n v="0.24999000000000002"/>
    <n v="0"/>
    <n v="72"/>
  </r>
  <r>
    <s v="France - Rhone Valley"/>
    <s v="Polaner Import"/>
    <s v="Mayard, Vignobles"/>
    <s v="MAYARD"/>
    <s v="FRANCE"/>
    <x v="913"/>
    <s v="NY REST"/>
    <x v="1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55"/>
    <s v="NY REST"/>
    <x v="19"/>
    <s v="NY Upstate"/>
    <s v="NY Upstate"/>
    <s v="Erie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135"/>
    <s v="NY RETAIL"/>
    <x v="12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295"/>
    <s v="NJ RETAIL"/>
    <x v="15"/>
    <s v="NJ"/>
    <s v="NJ"/>
    <s v="Camde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9"/>
    <s v="NJ RETAIL"/>
    <x v="15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36"/>
    <s v="NY REST"/>
    <x v="12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05"/>
    <s v="NY REST"/>
    <x v="16"/>
    <s v="NY Metro"/>
    <s v="NY Metro"/>
    <s v="Manhatta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136"/>
    <s v="NJ REST"/>
    <x v="29"/>
    <s v="NJ"/>
    <s v="NJ"/>
    <s v="Hudso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35"/>
    <s v="NY REST"/>
    <x v="14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291"/>
    <s v="NY REST"/>
    <x v="14"/>
    <s v="NY Long Island"/>
    <s v="NY Long Island"/>
    <s v="Suffolk (East)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194"/>
    <s v="NJ REST"/>
    <x v="8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229"/>
    <s v="NJ RETAIL"/>
    <x v="13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450"/>
    <s v="NJ RETAIL"/>
    <x v="8"/>
    <s v="NJ"/>
    <s v="NJ"/>
    <s v="Passaic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1103"/>
    <s v="NY RETAIL"/>
    <x v="17"/>
    <s v="NY Westchester / Hudson"/>
    <s v="NY Westchester / Hudson"/>
    <s v="Putnam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530"/>
    <s v="NY REST"/>
    <x v="10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340"/>
    <s v="NJ RETAIL"/>
    <x v="13"/>
    <s v="NJ"/>
    <s v="NJ"/>
    <s v="Essex"/>
    <s v="Mayard Chateauneuf-du-Pape Crau De Ma Mere (12/750)"/>
    <m/>
    <m/>
    <n v="0"/>
    <n v="1"/>
    <n v="0"/>
    <n v="360"/>
  </r>
  <r>
    <s v="Argentina - Mendoza"/>
    <s v="Vine Connections"/>
    <s v="Mendel (CA)"/>
    <s v="MENDEL"/>
    <s v="ARGENTINA"/>
    <x v="21"/>
    <s v="NJ RETAIL"/>
    <x v="13"/>
    <s v="NJ"/>
    <s v="NJ"/>
    <s v="Union"/>
    <s v="Mendel Finca Remota Malbec (3/750)"/>
    <m/>
    <m/>
    <n v="-0.33333000000000002"/>
    <n v="0"/>
    <n v="-80"/>
    <n v="0"/>
  </r>
  <r>
    <s v="Argentina - Mendoza"/>
    <s v="Vine Connections"/>
    <s v="Mendel (CA)"/>
    <s v="MENDEL"/>
    <s v="ARGENTINA"/>
    <x v="91"/>
    <s v="NY REST"/>
    <x v="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02"/>
    <s v="NJ REST"/>
    <x v="6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579"/>
    <s v="NJ RETAIL"/>
    <x v="13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38"/>
    <s v="NJ RETAIL"/>
    <x v="1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39"/>
    <s v="NJ RETAIL"/>
    <x v="13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40"/>
    <s v="NJ RETAIL"/>
    <x v="13"/>
    <s v="NJ"/>
    <s v="NJ"/>
    <s v="Passaic"/>
    <s v="Mendel Malbec (12/750)"/>
    <m/>
    <m/>
    <n v="0"/>
    <n v="2"/>
    <n v="0"/>
    <n v="480"/>
  </r>
  <r>
    <s v="Argentina - Mendoza"/>
    <s v="Vine Connections"/>
    <s v="Mendel (CA)"/>
    <s v="MENDEL"/>
    <s v="ARGENTINA"/>
    <x v="444"/>
    <s v="NY REST"/>
    <x v="18"/>
    <s v="NY Metro"/>
    <s v="NY Metro"/>
    <s v="Manhattan"/>
    <s v="Mendel Malbec (12/750)"/>
    <m/>
    <m/>
    <n v="5"/>
    <n v="6"/>
    <n v="1200"/>
    <n v="1440"/>
  </r>
  <r>
    <s v="Argentina - Mendoza"/>
    <s v="Vine Connections"/>
    <s v="Mendel (CA)"/>
    <s v="MENDEL"/>
    <s v="ARGENTINA"/>
    <x v="658"/>
    <s v="NJ RETAIL"/>
    <x v="1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711"/>
    <s v="NJ RETAIL"/>
    <x v="15"/>
    <s v="NJ"/>
    <s v="NJ"/>
    <s v="Burlington"/>
    <s v="Mendel Malbec (12/750)"/>
    <m/>
    <m/>
    <n v="0"/>
    <n v="2"/>
    <n v="0"/>
    <n v="480"/>
  </r>
  <r>
    <s v="Argentina - Mendoza"/>
    <s v="Vine Connections"/>
    <s v="Mendel (CA)"/>
    <s v="MENDEL"/>
    <s v="ARGENTINA"/>
    <x v="308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137"/>
    <s v="NY REST"/>
    <x v="26"/>
    <s v="NY Upstate"/>
    <s v="NY Upstate"/>
    <s v="Monroe"/>
    <s v="Mendel Malbec (12/750)"/>
    <m/>
    <m/>
    <n v="0"/>
    <n v="1"/>
    <n v="0"/>
    <n v="256"/>
  </r>
  <r>
    <s v="Argentina - Mendoza"/>
    <s v="Vine Connections"/>
    <s v="Mendel (CA)"/>
    <s v="MENDEL"/>
    <s v="ARGENTINA"/>
    <x v="24"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82"/>
    <s v="NY RETAIL"/>
    <x v="11"/>
    <s v="NY Upstate"/>
    <s v="NY Upstate"/>
    <s v="Albany"/>
    <s v="Mendel Malbec (12/750)"/>
    <m/>
    <m/>
    <n v="0"/>
    <n v="2"/>
    <n v="0"/>
    <n v="480"/>
  </r>
  <r>
    <s v="Argentina - Mendoza"/>
    <s v="Vine Connections"/>
    <s v="Mendel (CA)"/>
    <s v="MENDEL"/>
    <s v="ARGENTINA"/>
    <x v="446"/>
    <s v="NY RETAIL"/>
    <x v="10"/>
    <s v="NY Metro"/>
    <s v="NY Metro"/>
    <s v="Manhattan"/>
    <s v="Mendel Malbec (12/750)"/>
    <m/>
    <m/>
    <n v="0"/>
    <n v="7"/>
    <n v="0"/>
    <n v="1680"/>
  </r>
  <r>
    <s v="Argentina - Mendoza"/>
    <s v="Vine Connections"/>
    <s v="Mendel (CA)"/>
    <s v="MENDEL"/>
    <s v="ARGENTINA"/>
    <x v="335"/>
    <s v="NY REST"/>
    <x v="3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64"/>
    <s v="NJ RETAIL"/>
    <x v="15"/>
    <s v="NJ"/>
    <s v="NJ"/>
    <s v="Gloucester"/>
    <s v="Mendel Malbec (12/750)"/>
    <m/>
    <m/>
    <n v="0"/>
    <n v="0.5"/>
    <n v="0"/>
    <n v="120"/>
  </r>
  <r>
    <s v="Argentina - Mendoza"/>
    <s v="Vine Connections"/>
    <s v="Mendel (CA)"/>
    <s v="MENDEL"/>
    <s v="ARGENTINA"/>
    <x v="941"/>
    <s v="NJ RETAIL"/>
    <x v="6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26"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70"/>
    <s v="NJ RETAIL"/>
    <x v="23"/>
    <s v="NJ"/>
    <s v="NJ"/>
    <s v="Essex"/>
    <s v="Mendel Malbec (12/750)"/>
    <m/>
    <m/>
    <n v="0"/>
    <n v="0.25"/>
    <n v="0"/>
    <n v="60"/>
  </r>
  <r>
    <s v="Argentina - Mendoza"/>
    <s v="Vine Connections"/>
    <s v="Mendel (CA)"/>
    <s v="MENDEL"/>
    <s v="ARGENTINA"/>
    <x v="28"/>
    <s v="NY RETAIL"/>
    <x v="5"/>
    <s v="NY Metro"/>
    <s v="NY Metro"/>
    <s v="Manhattan"/>
    <s v="Mendel Malbec (12/750)"/>
    <m/>
    <m/>
    <n v="0.91666000000000003"/>
    <n v="0"/>
    <n v="220"/>
    <n v="0"/>
  </r>
  <r>
    <s v="Argentina - Mendoza"/>
    <s v="Vine Connections"/>
    <s v="Mendel (CA)"/>
    <s v="MENDEL"/>
    <s v="ARGENTINA"/>
    <x v="193"/>
    <s v="NY REST"/>
    <x v="7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180"/>
    <s v="NY RETAIL"/>
    <x v="24"/>
    <s v="NY Long Island"/>
    <s v="NY Long Island"/>
    <s v="Nassau"/>
    <s v="Mendel Malbec (12/750)"/>
    <m/>
    <m/>
    <n v="0"/>
    <n v="3"/>
    <n v="0"/>
    <n v="720"/>
  </r>
  <r>
    <s v="Argentina - Mendoza"/>
    <s v="Vine Connections"/>
    <s v="Mendel (CA)"/>
    <s v="MENDEL"/>
    <s v="ARGENTINA"/>
    <x v="44"/>
    <s v="NY RETAIL"/>
    <x v="11"/>
    <s v="NY Upstate"/>
    <s v="NY Upstate"/>
    <s v="Saratoga"/>
    <s v="Mendel Malbec (12/750)"/>
    <m/>
    <m/>
    <n v="0"/>
    <n v="0.25"/>
    <n v="0"/>
    <n v="64"/>
  </r>
  <r>
    <s v="Argentina - Mendoza"/>
    <s v="Vine Connections"/>
    <s v="Mendel (CA)"/>
    <s v="MENDEL"/>
    <s v="ARGENTINA"/>
    <x v="102"/>
    <s v="NY REST"/>
    <x v="1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21"/>
    <s v="NJ RETAIL"/>
    <x v="13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891"/>
    <s v="NJ REST"/>
    <x v="20"/>
    <s v="NJ"/>
    <s v="NJ"/>
    <s v="Monmouth"/>
    <s v="Mendel Malbec (12/750)"/>
    <m/>
    <m/>
    <n v="8.3330000000000001E-2"/>
    <n v="0"/>
    <n v="21.330000000000002"/>
    <n v="0"/>
  </r>
  <r>
    <s v="Argentina - Mendoza"/>
    <s v="Vine Connections"/>
    <s v="Mendel (CA)"/>
    <s v="MENDEL"/>
    <s v="ARGENTINA"/>
    <x v="83"/>
    <s v="NJ RETAIL"/>
    <x v="8"/>
    <s v="NJ"/>
    <s v="NJ"/>
    <s v="Hudson"/>
    <s v="Mendel Semillon (6/750)"/>
    <m/>
    <m/>
    <n v="0.5"/>
    <n v="0"/>
    <n v="56"/>
    <n v="0"/>
  </r>
  <r>
    <s v="Argentina - Mendoza"/>
    <s v="Vine Connections"/>
    <s v="Mendel (CA)"/>
    <s v="MENDEL"/>
    <s v="ARGENTINA"/>
    <x v="44"/>
    <s v="NY RETAIL"/>
    <x v="11"/>
    <s v="NY Upstate"/>
    <s v="NY Upstate"/>
    <s v="Saratoga"/>
    <s v="Mendel Semillon (6/750)"/>
    <m/>
    <m/>
    <n v="0"/>
    <n v="0.66666000000000003"/>
    <n v="0"/>
    <n v="80"/>
  </r>
  <r>
    <s v="Argentina - Mendoza"/>
    <s v="Vine Connections"/>
    <s v="Mendel (CA)"/>
    <s v="MENDEL"/>
    <s v="ARGENTINA"/>
    <x v="606"/>
    <s v="NJ RETAIL"/>
    <x v="20"/>
    <s v="NJ"/>
    <s v="NJ"/>
    <s v="Ocean"/>
    <s v="Mendel Unus (6/750)"/>
    <m/>
    <m/>
    <n v="0"/>
    <n v="0.5"/>
    <n v="0"/>
    <n v="100"/>
  </r>
  <r>
    <s v="Argentina - Mendoza"/>
    <s v="Vine Connections"/>
    <s v="Mendel (CA)"/>
    <s v="MENDEL"/>
    <s v="ARGENTINA"/>
    <x v="83"/>
    <s v="NJ RETAIL"/>
    <x v="8"/>
    <s v="NJ"/>
    <s v="NJ"/>
    <s v="Hudson"/>
    <s v="Mendel Unus (6/750)"/>
    <m/>
    <m/>
    <n v="0.5"/>
    <n v="0"/>
    <n v="84"/>
    <n v="0"/>
  </r>
  <r>
    <s v="Argentina - Mendoza"/>
    <s v="Vine Connections"/>
    <s v="Mendel (CA)"/>
    <s v="MENDEL"/>
    <s v="ARGENTINA"/>
    <x v="1138"/>
    <s v="NY REST"/>
    <x v="18"/>
    <s v="NY Metro"/>
    <s v="NY Metro"/>
    <s v="Manhattan"/>
    <s v="Mendel Unus (6/750)"/>
    <m/>
    <m/>
    <n v="1"/>
    <n v="0"/>
    <n v="176"/>
    <n v="0"/>
  </r>
  <r>
    <s v="Argentina - Mendoza"/>
    <s v="Vine Connections"/>
    <s v="Mendel (CA)"/>
    <s v="MENDEL"/>
    <s v="ARGENTINA"/>
    <x v="938"/>
    <s v="NJ REST"/>
    <x v="23"/>
    <s v="NJ"/>
    <s v="NJ"/>
    <s v="Essex"/>
    <s v="Mendel Unus (6/750)"/>
    <m/>
    <m/>
    <n v="0.5"/>
    <n v="0.33333000000000002"/>
    <n v="88"/>
    <n v="66.67"/>
  </r>
  <r>
    <s v="Argentina - Mendoza"/>
    <s v="Vine Connections"/>
    <s v="Mendel (CA)"/>
    <s v="MENDEL"/>
    <s v="ARGENTINA"/>
    <x v="180"/>
    <s v="NY RETAIL"/>
    <x v="24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378"/>
    <s v="NY REST"/>
    <x v="17"/>
    <s v="NY Westchester / Hudson"/>
    <s v="NY Westchester / Hudson"/>
    <s v="Dutchess"/>
    <s v="Mendel Unus (6/750)"/>
    <m/>
    <m/>
    <n v="0.33333000000000002"/>
    <n v="0"/>
    <n v="56"/>
    <n v="0"/>
  </r>
  <r>
    <s v="Argentina - Mendoza"/>
    <s v="Vine Connections"/>
    <s v="Mendel (CA)"/>
    <s v="MENDEL"/>
    <s v="ARGENTINA"/>
    <x v="813"/>
    <s v="NY RETAIL"/>
    <x v="24"/>
    <s v="NY Long Island"/>
    <s v="NY Long Island"/>
    <s v="Nassau"/>
    <s v="Mendel Unus (6/750)"/>
    <m/>
    <m/>
    <n v="0"/>
    <n v="4"/>
    <n v="0"/>
    <n v="800"/>
  </r>
  <r>
    <s v="Argentina - Mendoza"/>
    <s v="Vine Connections"/>
    <s v="Mendel (NJ)"/>
    <s v="MENDEL"/>
    <s v="ARGENTINA"/>
    <x v="89"/>
    <s v="NY RETAIL"/>
    <x v="14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98"/>
    <s v="NY RETAIL"/>
    <x v="5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65"/>
    <s v="NY RETAIL"/>
    <x v="11"/>
    <s v="NY Upstate"/>
    <s v="NY Upstate"/>
    <s v="Albany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711"/>
    <s v="NJ RETAIL"/>
    <x v="15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2"/>
    <s v="NY RETAIL"/>
    <x v="4"/>
    <s v="NY Metro"/>
    <s v="NY Metro"/>
    <s v="Manhattan"/>
    <s v="Mendel Lunta Malbec (12/750)"/>
    <m/>
    <m/>
    <n v="0"/>
    <n v="6"/>
    <n v="0"/>
    <n v="960"/>
  </r>
  <r>
    <s v="Argentina - Mendoza"/>
    <s v="Vine Connections"/>
    <s v="Mendel (NJ)"/>
    <s v="MENDEL"/>
    <s v="ARGENTINA"/>
    <x v="446"/>
    <s v="NY RETAIL"/>
    <x v="10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83"/>
    <s v="NJ RETAIL"/>
    <x v="8"/>
    <s v="NJ"/>
    <s v="NJ"/>
    <s v="Hudson"/>
    <s v="Mendel Lunta Malbec (12/750)"/>
    <m/>
    <m/>
    <n v="0.25"/>
    <n v="0"/>
    <n v="38"/>
    <n v="0"/>
  </r>
  <r>
    <s v="Argentina - Mendoza"/>
    <s v="Vine Connections"/>
    <s v="Mendel (NJ)"/>
    <s v="MENDEL"/>
    <s v="ARGENTINA"/>
    <x v="588"/>
    <s v="NJ RETAIL"/>
    <x v="20"/>
    <s v="NJ"/>
    <s v="NJ"/>
    <s v="Middle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766"/>
    <s v="NJ RETAIL"/>
    <x v="20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2"/>
    <s v="NJ RETAIL"/>
    <x v="8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923"/>
    <s v="NY RETAIL"/>
    <x v="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80"/>
    <s v="NY RETAIL"/>
    <x v="24"/>
    <s v="NY Long Island"/>
    <s v="NY Long Island"/>
    <s v="Nassau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82"/>
    <s v="NJ REST"/>
    <x v="20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441"/>
    <s v="NY RETAIL"/>
    <x v="7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16"/>
    <s v="NY RETAIL"/>
    <x v="3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071"/>
    <s v="NY RETAIL"/>
    <x v="12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264"/>
    <s v="NY RETAIL"/>
    <x v="12"/>
    <s v="NY Westchester / Hudson"/>
    <s v="NY Westchester / Hudson"/>
    <s v="Westchester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255"/>
    <s v="NJ RETAIL"/>
    <x v="15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29"/>
    <s v="NJ RETAIL"/>
    <x v="15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86"/>
    <s v="NJ RETAIL"/>
    <x v="6"/>
    <s v="NJ"/>
    <s v="NJ"/>
    <s v="Essex"/>
    <s v="Mendel Lunta Malbec (12/750)"/>
    <m/>
    <m/>
    <n v="0"/>
    <n v="1"/>
    <n v="0"/>
    <n v="168"/>
  </r>
  <r>
    <s v="France - Burgundy"/>
    <s v="Polaner Import"/>
    <s v="Merlin, Olivier"/>
    <s v="MERLIN"/>
    <s v="FRANCE"/>
    <x v="21"/>
    <s v="NJ RETAIL"/>
    <x v="13"/>
    <s v="NJ"/>
    <s v="NJ"/>
    <s v="Union"/>
    <s v="Merlin Bourgogne Blanc (12/750)"/>
    <m/>
    <m/>
    <n v="-8.3330000000000001E-2"/>
    <n v="0"/>
    <n v="-9"/>
    <n v="0"/>
  </r>
  <r>
    <s v="Spain - Getariako-Txakoli"/>
    <s v="Polaner Import"/>
    <s v="Mokoroa"/>
    <s v="MOKOROA"/>
    <s v="SPAIN"/>
    <x v="483"/>
    <s v="NJ REST"/>
    <x v="23"/>
    <s v="NJ"/>
    <s v="NJ"/>
    <s v="Middlesex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224"/>
    <s v="NJ RETAIL"/>
    <x v="23"/>
    <s v="NJ"/>
    <s v="NJ"/>
    <s v="Essex"/>
    <s v="Mokoroa Getariako-Txakolina (12/750)"/>
    <m/>
    <m/>
    <n v="0.16666"/>
    <n v="0"/>
    <n v="18.670000000000002"/>
    <n v="0"/>
  </r>
  <r>
    <s v="Spain - Getariako-Txakoli"/>
    <s v="Polaner Import"/>
    <s v="Mokoroa"/>
    <s v="MOKOROA"/>
    <s v="SPAIN"/>
    <x v="469"/>
    <s v="NY REST"/>
    <x v="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64"/>
    <s v="NY REST"/>
    <x v="17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7"/>
    <s v="NJ RETAIL"/>
    <x v="0"/>
    <s v="NJ"/>
    <s v="NJ"/>
    <s v="Somerset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792"/>
    <s v="NY REST"/>
    <x v="3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457"/>
    <s v="NY RETAIL"/>
    <x v="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8"/>
    <s v="NJ RETAIL"/>
    <x v="20"/>
    <s v="NJ"/>
    <s v="NJ"/>
    <s v="Mercer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800"/>
    <s v="NY REST"/>
    <x v="18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567"/>
    <s v="NY REST"/>
    <x v="1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27"/>
    <s v="NY REST"/>
    <x v="9"/>
    <s v="NY Metro"/>
    <s v="NY Metro"/>
    <s v="Kings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569"/>
    <s v="NY REST"/>
    <x v="18"/>
    <s v="NY Metro"/>
    <s v="NY Metro"/>
    <s v="Manhatta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68"/>
    <s v="NY RETAIL"/>
    <x v="4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09"/>
    <s v="NY REST"/>
    <x v="17"/>
    <s v="NY Westchester / Hudson"/>
    <s v="NY Westchester / Hudson"/>
    <s v="Ulster (FDL)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310"/>
    <s v="NY REST"/>
    <x v="12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47"/>
    <s v="NJ RETAIL"/>
    <x v="6"/>
    <s v="NJ"/>
    <s v="NJ"/>
    <s v="Hunterdon"/>
    <s v="Mokoroa Getariako-Txakolina (12/750)"/>
    <m/>
    <m/>
    <n v="2.25"/>
    <n v="0"/>
    <n v="252"/>
    <n v="0"/>
  </r>
  <r>
    <s v="Spain - Getariako-Txakoli"/>
    <s v="Polaner Import"/>
    <s v="Mokoroa"/>
    <s v="MOKOROA"/>
    <s v="SPAIN"/>
    <x v="779"/>
    <s v="NY RETAIL"/>
    <x v="10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96"/>
    <s v="NY RETAIL"/>
    <x v="10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69"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95"/>
    <s v="NY REST"/>
    <x v="1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1"/>
    <s v="NJ RETAIL"/>
    <x v="8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241"/>
    <s v="NY RETAIL"/>
    <x v="7"/>
    <s v="NY Westchester / Hudson"/>
    <s v="NY Westchester / Hudson"/>
    <s v="Westchester"/>
    <s v="Mokoroa Getariako-Txakolina (12/750)"/>
    <m/>
    <m/>
    <n v="0.91666000000000003"/>
    <n v="0"/>
    <n v="124.67"/>
    <n v="0"/>
  </r>
  <r>
    <s v="Spain - Getariako-Txakoli"/>
    <s v="Polaner Import"/>
    <s v="Mokoroa"/>
    <s v="MOKOROA"/>
    <s v="SPAIN"/>
    <x v="218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48"/>
    <s v="NY RETAIL"/>
    <x v="7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61"/>
    <s v="NY REST"/>
    <x v="1"/>
    <s v="NY Metro"/>
    <s v="NY Metro"/>
    <s v="Manhattan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461"/>
    <s v="NY RETAIL"/>
    <x v="5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00"/>
    <s v="NY REST"/>
    <x v="16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97"/>
    <s v="NY RETAIL"/>
    <x v="9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77"/>
    <s v="NY RETAIL"/>
    <x v="7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81"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07"/>
    <s v="NY RETAIL"/>
    <x v="10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986"/>
    <s v="NY REST"/>
    <x v="18"/>
    <s v="NY Metro"/>
    <s v="NY Metro"/>
    <s v="Manhattan"/>
    <s v="Mokoroa Getariako-Txakolina (12/750)"/>
    <m/>
    <m/>
    <n v="8.3330000000000001E-2"/>
    <n v="0"/>
    <n v="11.33"/>
    <n v="0"/>
  </r>
  <r>
    <s v="Spain - Getariako-Txakoli"/>
    <s v="Polaner Import"/>
    <s v="Mokoroa"/>
    <s v="MOKOROA"/>
    <s v="SPAIN"/>
    <x v="74"/>
    <s v="NJ RETAIL"/>
    <x v="0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63"/>
    <s v="NY RETAIL"/>
    <x v="3"/>
    <s v="NY Metro"/>
    <s v="NY Metro"/>
    <s v="Manhattan"/>
    <s v="Mokoroa Getariako-Txakolina (12/750)"/>
    <m/>
    <m/>
    <n v="0.16666"/>
    <n v="0"/>
    <n v="22.67"/>
    <n v="0"/>
  </r>
  <r>
    <s v="Spain - Getariako-Txakoli"/>
    <s v="Polaner Import"/>
    <s v="Mokoroa"/>
    <s v="MOKOROA"/>
    <s v="SPAIN"/>
    <x v="208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92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80"/>
    <s v="NY REST"/>
    <x v="3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75"/>
    <s v="NY RETAIL"/>
    <x v="1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1044"/>
    <s v="NY REST"/>
    <x v="12"/>
    <s v="NY Westchester / Hudson"/>
    <s v="NY Westchester / Hudson"/>
    <s v="Westchester"/>
    <s v="Mokoroa Getariako-Txakolina (12/750)"/>
    <m/>
    <m/>
    <n v="0.5"/>
    <n v="0"/>
    <n v="68"/>
    <n v="0"/>
  </r>
  <r>
    <s v="Spain - Getariako-Txakoli"/>
    <s v="Polaner Import"/>
    <s v="Mokoroa"/>
    <s v="MOKOROA"/>
    <s v="SPAIN"/>
    <x v="76"/>
    <s v="NY RETAIL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19"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218"/>
    <s v="NY REST"/>
    <x v="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98"/>
    <s v="NY RETAIL"/>
    <x v="5"/>
    <s v="NY Metro"/>
    <s v="NY Metro"/>
    <s v="Manhattan"/>
    <s v="Moncuit Blanc de Blancs GC (12/750)"/>
    <m/>
    <m/>
    <n v="3.5"/>
    <n v="0"/>
    <n v="1820"/>
    <n v="0"/>
  </r>
  <r>
    <s v="France - Champagne"/>
    <s v="Polaner Import"/>
    <s v="Moncuit, Pierre"/>
    <s v="MONCUIT"/>
    <s v="FRANCE"/>
    <x v="249"/>
    <s v="NY REST"/>
    <x v="17"/>
    <s v="NY Westchester / Hudson"/>
    <s v="NY Westchester / Hudson"/>
    <s v="Dutchess (DNT)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354"/>
    <s v="NY REST"/>
    <x v="1"/>
    <s v="NY Metro"/>
    <s v="NY Metro"/>
    <s v="Manhattan"/>
    <s v="Moncuit Blanc de Blancs GC (12/750)"/>
    <m/>
    <m/>
    <n v="0"/>
    <n v="0.5"/>
    <n v="0"/>
    <n v="280"/>
  </r>
  <r>
    <s v="France - Champagne"/>
    <s v="Polaner Import"/>
    <s v="Moncuit, Pierre"/>
    <s v="MONCUIT"/>
    <s v="FRANCE"/>
    <x v="298"/>
    <s v="NY RETAIL"/>
    <x v="5"/>
    <s v="NY Metro"/>
    <s v="NY Metro"/>
    <s v="Manhattan"/>
    <s v="Moncuit Blanc de Blancs GC [Cuvee 2008] (12/750)"/>
    <m/>
    <m/>
    <n v="5"/>
    <n v="0"/>
    <n v="1728"/>
    <n v="0"/>
  </r>
  <r>
    <s v="France - Champagne"/>
    <s v="Polaner Import"/>
    <s v="Moncuit, Pierre"/>
    <s v="MONCUIT"/>
    <s v="FRANCE"/>
    <x v="652"/>
    <s v="NJ RETAIL"/>
    <x v="23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39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004"/>
    <s v="NY REST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33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19"/>
    <s v="NY RETAIL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2"/>
    <s v="NY REST"/>
    <x v="1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138"/>
    <s v="NY RETAIL"/>
    <x v="7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450"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47"/>
    <s v="NY RETAIL"/>
    <x v="24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3"/>
    <s v="NY RETAIL"/>
    <x v="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02"/>
    <s v="NY REST"/>
    <x v="19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67"/>
    <s v="NY REST"/>
    <x v="1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50"/>
    <s v="NY RETAIL"/>
    <x v="17"/>
    <s v="NY Westchester / Hudson"/>
    <s v="NY Upstate"/>
    <s v="Columbia"/>
    <s v="Moncuit Blanc de Blancs GC [Cuvee 2009] (12/375)"/>
    <m/>
    <m/>
    <n v="0"/>
    <n v="1"/>
    <n v="0"/>
    <n v="224"/>
  </r>
  <r>
    <s v="France - Champagne"/>
    <s v="Polaner Import"/>
    <s v="Moncuit, Pierre"/>
    <s v="MONCUIT"/>
    <s v="FRANCE"/>
    <x v="780"/>
    <s v="NY REST"/>
    <x v="9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1139"/>
    <s v="NY REST"/>
    <x v="21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619"/>
    <s v="NY RETAIL"/>
    <x v="4"/>
    <s v="NY Metro"/>
    <s v="NY Metro"/>
    <s v="Kings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8"/>
    <s v="NY REST"/>
    <x v="16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748"/>
    <s v="NY REST"/>
    <x v="16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50"/>
    <s v="NY RETAIL"/>
    <x v="17"/>
    <s v="NY Westchester / Hudson"/>
    <s v="NY Upstate"/>
    <s v="Columbia"/>
    <s v="Moncuit Blanc de Blancs GC [Cuvee 2009] (12/750)"/>
    <m/>
    <m/>
    <n v="0"/>
    <n v="2"/>
    <n v="0"/>
    <n v="698"/>
  </r>
  <r>
    <s v="France - Champagne"/>
    <s v="Polaner Import"/>
    <s v="Moncuit, Pierre"/>
    <s v="MONCUIT"/>
    <s v="FRANCE"/>
    <x v="159"/>
    <s v="NY REST"/>
    <x v="1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6"/>
    <s v="NY REST"/>
    <x v="1"/>
    <s v="NY Metro"/>
    <s v="NY Metro"/>
    <s v="Manhattan"/>
    <s v="Moncuit Blanc de Blancs GC [Cuvee 2009] (12/750)"/>
    <m/>
    <m/>
    <n v="0"/>
    <n v="14"/>
    <n v="0"/>
    <n v="4886"/>
  </r>
  <r>
    <s v="France - Champagne"/>
    <s v="Polaner Import"/>
    <s v="Moncuit, Pierre"/>
    <s v="MONCUIT"/>
    <s v="FRANCE"/>
    <x v="912"/>
    <s v="NY REST"/>
    <x v="4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63"/>
    <s v="NY RETAIL"/>
    <x v="3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706"/>
    <s v="NY RETAIL"/>
    <x v="9"/>
    <s v="NY Metro"/>
    <s v="NY Metro"/>
    <s v="Kings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1"/>
    <s v="NJ RETAIL"/>
    <x v="13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737"/>
    <s v="NY RETAIL"/>
    <x v="18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82"/>
    <s v="NY REST"/>
    <x v="26"/>
    <s v="NY Upstate"/>
    <s v="NY Upstate"/>
    <s v="Onondaga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2"/>
    <s v="NY RETAIL"/>
    <x v="2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515"/>
    <s v="NY REST"/>
    <x v="1"/>
    <s v="NY Metro"/>
    <s v="NY Metro"/>
    <s v="Manhattan"/>
    <s v="Moncuit Brut Rose (12/750)"/>
    <m/>
    <m/>
    <n v="0"/>
    <n v="3"/>
    <n v="0"/>
    <n v="1047"/>
  </r>
  <r>
    <s v="France - Champagne"/>
    <s v="Polaner Import"/>
    <s v="Moncuit, Pierre"/>
    <s v="MONCUIT"/>
    <s v="FRANCE"/>
    <x v="6"/>
    <s v="NJ RETAIL"/>
    <x v="6"/>
    <s v="NJ"/>
    <s v="NJ"/>
    <s v="Somerset"/>
    <s v="Moncuit Brut Rose (12/750)"/>
    <m/>
    <m/>
    <n v="1"/>
    <n v="0"/>
    <n v="396"/>
    <n v="0"/>
  </r>
  <r>
    <s v="France - Champagne"/>
    <s v="Polaner Import"/>
    <s v="Moncuit, Pierre"/>
    <s v="MONCUIT"/>
    <s v="FRANCE"/>
    <x v="138"/>
    <s v="NY RETAIL"/>
    <x v="7"/>
    <s v="NY Westchester / Hudson"/>
    <s v="NY Westchester / Hudson"/>
    <s v="Westchester"/>
    <s v="Moncuit Cuvee Nicole VV Blanc de Blancs GC (12/750)"/>
    <m/>
    <m/>
    <n v="0.25"/>
    <n v="0"/>
    <n v="199.75"/>
    <n v="0"/>
  </r>
  <r>
    <s v="France - Champagne"/>
    <s v="Polaner Import"/>
    <s v="Moncuit, Pierre"/>
    <s v="MONCUIT"/>
    <s v="FRANCE"/>
    <x v="515"/>
    <s v="NY REST"/>
    <x v="1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49"/>
    <s v="NY REST"/>
    <x v="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7"/>
    <s v="NJ RETAIL"/>
    <x v="6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17"/>
    <s v="NY RETAIL"/>
    <x v="11"/>
    <s v="NY Upstate"/>
    <s v="NY Upstate"/>
    <s v="Saratoga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4"/>
    <s v="NY RETAIL"/>
    <x v="11"/>
    <s v="NY Upstate"/>
    <s v="NY Upstate"/>
    <s v="Saratoga"/>
    <s v="Moncuit Hugues de Coulmet Blanc de Blancs (12/750)"/>
    <m/>
    <m/>
    <n v="0"/>
    <n v="8.3330000000000001E-2"/>
    <n v="0"/>
    <n v="28.330000000000002"/>
  </r>
  <r>
    <s v="France - Champagne"/>
    <s v="Polaner Import"/>
    <s v="Moncuit, Pierre"/>
    <s v="MONCUIT"/>
    <s v="FRANCE"/>
    <x v="98"/>
    <s v="NJ RETAIL"/>
    <x v="6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9"/>
    <s v="NY RETAIL"/>
    <x v="12"/>
    <s v="NY Westchester / Hudson"/>
    <s v="NY Westchester / Hudson"/>
    <s v="Westchester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764"/>
    <s v="NY REST"/>
    <x v="19"/>
    <s v="NY Upstate"/>
    <s v="NY Upstate"/>
    <s v="Erie"/>
    <s v="Moncuit Hugues de Coulmet Blanc de Blancs (12/750)"/>
    <m/>
    <m/>
    <n v="3"/>
    <n v="0"/>
    <n v="936"/>
    <n v="0"/>
  </r>
  <r>
    <s v="Italy - Tuscany"/>
    <s v="Rare Wine"/>
    <s v="Montepeloso (CA)"/>
    <s v="MONTEPELOSO"/>
    <s v="ITALY"/>
    <x v="751"/>
    <s v="NY REST"/>
    <x v="16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818"/>
    <s v="NY RETAIL"/>
    <x v="12"/>
    <s v="NY Westchester / Hudson"/>
    <s v="NY Westchester / Hudson"/>
    <s v="Westchester"/>
    <s v="Montepeloso Eneo Rosso (12/750)"/>
    <m/>
    <m/>
    <n v="5"/>
    <n v="0"/>
    <n v="1700"/>
    <n v="0"/>
  </r>
  <r>
    <s v="Italy - Tuscany"/>
    <s v="Rare Wine"/>
    <s v="Montepeloso (CA)"/>
    <s v="MONTEPELOSO"/>
    <s v="ITALY"/>
    <x v="218"/>
    <s v="NY REST"/>
    <x v="3"/>
    <s v="NY Metro"/>
    <s v="NY Metro"/>
    <s v="Manhattan"/>
    <s v="Montepeloso Eneo Rosso (12/750)"/>
    <m/>
    <m/>
    <n v="0.83333000000000002"/>
    <n v="0"/>
    <n v="316.67"/>
    <n v="0"/>
  </r>
  <r>
    <s v="Italy - Tuscany"/>
    <s v="Rare Wine"/>
    <s v="Montepeloso (CA)"/>
    <s v="MONTEPELOSO"/>
    <s v="ITALY"/>
    <x v="1140"/>
    <s v="NY REST"/>
    <x v="16"/>
    <s v="NY Metro"/>
    <s v="NY Metro"/>
    <s v="Manhattan"/>
    <s v="Montepeloso Gabbro Rosso (6/750)"/>
    <m/>
    <m/>
    <n v="0"/>
    <n v="2.6666599999999998"/>
    <n v="0"/>
    <n v="1947.33"/>
  </r>
  <r>
    <s v="Italy - Tuscany"/>
    <s v="Rare Wine"/>
    <s v="Montepeloso (CA)"/>
    <s v="MONTEPELOSO"/>
    <s v="ITALY"/>
    <x v="30"/>
    <s v="NY REST"/>
    <x v="1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7"/>
    <s v="NJ RETAIL"/>
    <x v="6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37"/>
    <s v="NJ REST"/>
    <x v="15"/>
    <s v="NJ"/>
    <s v="NJ"/>
    <s v="Atlantic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4"/>
    <s v="NY RETAIL"/>
    <x v="11"/>
    <s v="NY Upstate"/>
    <s v="NY Upstate"/>
    <s v="Saratoga"/>
    <s v="Montepeloso A Quo Rosso (12/750)"/>
    <m/>
    <m/>
    <n v="0.16666"/>
    <n v="0"/>
    <n v="30.67"/>
    <n v="0"/>
  </r>
  <r>
    <s v="Italy - Valle d'Aosta"/>
    <s v="Polaner Import"/>
    <s v="Morgex et de la Salle"/>
    <s v="MORGEX ET DE LA SALLE"/>
    <s v="ITALY"/>
    <x v="359"/>
    <s v="NY REST"/>
    <x v="16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975"/>
    <s v="NJ REST"/>
    <x v="15"/>
    <s v="NJ"/>
    <s v="NJ"/>
    <s v="Atlantic"/>
    <s v="Morgex et de la Salle Blanc (12/750)"/>
    <m/>
    <m/>
    <n v="0"/>
    <n v="1"/>
    <n v="0"/>
    <n v="144"/>
  </r>
  <r>
    <s v="Italy - Valle d'Aosta"/>
    <s v="Polaner Import"/>
    <s v="Morgex et de la Salle"/>
    <s v="MORGEX ET DE LA SALLE"/>
    <s v="ITALY"/>
    <x v="1141"/>
    <s v="NY RETAIL"/>
    <x v="16"/>
    <s v="NY Metro"/>
    <s v="NY Metro"/>
    <s v="Manhattan"/>
    <s v="Morgex et de la Salle Blanc (12/750)"/>
    <m/>
    <m/>
    <n v="3"/>
    <n v="5"/>
    <n v="432"/>
    <n v="640"/>
  </r>
  <r>
    <s v="Italy - Valle d'Aosta"/>
    <s v="Polaner Import"/>
    <s v="Morgex et de la Salle"/>
    <s v="MORGEX ET DE LA SALLE"/>
    <s v="ITALY"/>
    <x v="566"/>
    <s v="NY REST"/>
    <x v="10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350"/>
    <s v="NY RETAIL"/>
    <x v="17"/>
    <s v="NY Westchester / Hudson"/>
    <s v="NY Westchester / Hudson"/>
    <s v="Dutches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144"/>
    <s v="NY REST"/>
    <x v="1"/>
    <s v="NY Metro"/>
    <s v="NY Metro"/>
    <s v="Kings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1078"/>
    <s v="NY REST"/>
    <x v="3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97"/>
    <s v="NY REST"/>
    <x v="16"/>
    <s v="NY Metro"/>
    <s v="NY Metro"/>
    <s v="Manhattan"/>
    <s v="Morgex et de la Salle Extreme Brut (12/750)"/>
    <m/>
    <m/>
    <n v="0"/>
    <n v="3.6666600000000003"/>
    <n v="0"/>
    <n v="616"/>
  </r>
  <r>
    <s v="Italy - Valle d'Aosta"/>
    <s v="Polaner Import"/>
    <s v="Morgex et de la Salle"/>
    <s v="MORGEX ET DE LA SALLE"/>
    <s v="ITALY"/>
    <x v="105"/>
    <s v="NY RETAIL"/>
    <x v="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1050"/>
    <s v="NY REST"/>
    <x v="1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394"/>
    <s v="NY REST"/>
    <x v="12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332"/>
    <s v="NY REST"/>
    <x v="24"/>
    <s v="NY Long Island"/>
    <s v="NY Long Island"/>
    <s v="Nassau"/>
    <s v="Morgex et de la Salle Vini Estremi (12/750)"/>
    <m/>
    <m/>
    <n v="0"/>
    <n v="0.5"/>
    <n v="0"/>
    <n v="80"/>
  </r>
  <r>
    <s v="Italy - Valle d'Aosta"/>
    <s v="Polaner Import"/>
    <s v="Morgex et de la Salle"/>
    <s v="MORGEX ET DE LA SALLE"/>
    <s v="ITALY"/>
    <x v="281"/>
    <s v="NY REST"/>
    <x v="18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452"/>
    <s v="NY RETAIL"/>
    <x v="7"/>
    <s v="NY Westchester / Hudson"/>
    <s v="NY Westchester / Hudson"/>
    <s v="Westchester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0"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386"/>
    <s v="NY REST"/>
    <x v="18"/>
    <s v="NY Metro"/>
    <s v="NY Metro"/>
    <s v="Kings"/>
    <s v="Morin Chitry Bourgogne Blanc Constance (12/750)"/>
    <m/>
    <m/>
    <n v="0"/>
    <n v="4"/>
    <n v="0"/>
    <n v="608"/>
  </r>
  <r>
    <s v="France - Burgundy"/>
    <s v="Calder Selections"/>
    <s v="Morin, Olivier"/>
    <s v="MORIN"/>
    <s v="FRANCE"/>
    <x v="22"/>
    <s v="NJ RETAIL"/>
    <x v="0"/>
    <s v="NJ"/>
    <s v="NJ"/>
    <s v="Essex"/>
    <s v="Morin Chitry Bourgogne Blanc Constance (12/750)"/>
    <m/>
    <m/>
    <n v="0"/>
    <n v="0.91666000000000003"/>
    <n v="0"/>
    <n v="124.67"/>
  </r>
  <r>
    <s v="France - Burgundy"/>
    <s v="Calder Selections"/>
    <s v="Morin, Olivier"/>
    <s v="MORIN"/>
    <s v="FRANCE"/>
    <x v="154"/>
    <s v="NY REST"/>
    <x v="1"/>
    <s v="NY Metro"/>
    <s v="NY Metro"/>
    <s v="Manhattan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560"/>
    <s v="NY REST"/>
    <x v="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68"/>
    <s v="NY RETAIL"/>
    <x v="11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9"/>
    <s v="NJ REST"/>
    <x v="20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47"/>
    <s v="NJ RETAIL"/>
    <x v="6"/>
    <s v="NJ"/>
    <s v="NJ"/>
    <s v="Hunterdon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669"/>
    <s v="NY REST"/>
    <x v="12"/>
    <s v="NY Westchester / Hudson"/>
    <s v="NY Westchester / Hudson"/>
    <s v="Westchester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767"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1"/>
    <s v="NJ RETAIL"/>
    <x v="8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96"/>
    <s v="NY REST"/>
    <x v="9"/>
    <s v="NY Metro"/>
    <s v="NY Metro"/>
    <s v="Manhattan"/>
    <s v="Morin Chitry Bourgogne Blanc Constance (12/750)"/>
    <m/>
    <m/>
    <n v="3"/>
    <n v="6"/>
    <n v="384"/>
    <n v="816"/>
  </r>
  <r>
    <s v="France - Burgundy"/>
    <s v="Calder Selections"/>
    <s v="Morin, Olivier"/>
    <s v="MORIN"/>
    <s v="FRANCE"/>
    <x v="12"/>
    <s v="NJ RETAIL"/>
    <x v="8"/>
    <s v="NJ"/>
    <s v="NJ"/>
    <s v="Hudson"/>
    <s v="Morin Chitry Bourgogne Blanc Constance (12/750)"/>
    <m/>
    <m/>
    <n v="1"/>
    <n v="1"/>
    <n v="128"/>
    <n v="136"/>
  </r>
  <r>
    <s v="France - Burgundy"/>
    <s v="Calder Selections"/>
    <s v="Morin, Olivier"/>
    <s v="MORIN"/>
    <s v="FRANCE"/>
    <x v="727"/>
    <s v="NJ RETAIL"/>
    <x v="6"/>
    <s v="NJ"/>
    <s v="NJ"/>
    <s v="Berge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439"/>
    <s v="NY RETAIL"/>
    <x v="7"/>
    <s v="NY Westchester / Hudson"/>
    <s v="NY Metro"/>
    <s v="Manhattan"/>
    <s v="Morin Chitry Bourgogne Blanc Constance (12/750)"/>
    <m/>
    <m/>
    <n v="0"/>
    <n v="4.5"/>
    <n v="0"/>
    <n v="612"/>
  </r>
  <r>
    <s v="France - Burgundy"/>
    <s v="Calder Selections"/>
    <s v="Morin, Olivier"/>
    <s v="MORIN"/>
    <s v="FRANCE"/>
    <x v="275"/>
    <s v="NY RETAIL"/>
    <x v="26"/>
    <s v="NY Upstate"/>
    <s v="NY Upstate"/>
    <s v="Tompkin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52"/>
    <s v="NY RETAIL"/>
    <x v="19"/>
    <s v="NY Upstate"/>
    <s v="NY Upstate"/>
    <s v="Erie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9"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84"/>
    <s v="NJ RETAIL"/>
    <x v="0"/>
    <s v="NJ"/>
    <s v="NJ"/>
    <s v="Hunterdon"/>
    <s v="Morin Chitry Bourgogne Blanc Constance (12/750)"/>
    <m/>
    <m/>
    <n v="0"/>
    <n v="3"/>
    <n v="0"/>
    <n v="432"/>
  </r>
  <r>
    <s v="France - Burgundy"/>
    <s v="Calder Selections"/>
    <s v="Morin, Olivier"/>
    <s v="MORIN"/>
    <s v="FRANCE"/>
    <x v="417"/>
    <s v="NY RETAIL"/>
    <x v="25"/>
    <s v="NY Long Island"/>
    <s v="NY Long Island"/>
    <s v="Suffolk (East)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6"/>
    <s v="NY RETAIL"/>
    <x v="4"/>
    <s v="NY Metro"/>
    <s v="NY Metro"/>
    <s v="Manhattan"/>
    <s v="Morin Chitry Bourgogne Blanc Constance (12/750)"/>
    <m/>
    <m/>
    <n v="0"/>
    <n v="3"/>
    <n v="0"/>
    <n v="408"/>
  </r>
  <r>
    <s v="Italy - Tuscany"/>
    <s v="Polaner Import"/>
    <s v="Morisfarms"/>
    <s v="MORISFARMS"/>
    <s v="ITALY"/>
    <x v="400"/>
    <s v="NJ RETAIL"/>
    <x v="15"/>
    <s v="NJ"/>
    <s v="NJ"/>
    <s v="Atlantic"/>
    <s v="Morisfarms Avvoltore (12/375)"/>
    <m/>
    <m/>
    <n v="0"/>
    <n v="1"/>
    <n v="0"/>
    <n v="208"/>
  </r>
  <r>
    <s v="Italy - Tuscany"/>
    <s v="Polaner Import"/>
    <s v="Morisfarms"/>
    <s v="MORISFARMS"/>
    <s v="ITALY"/>
    <x v="31"/>
    <s v="NY REST"/>
    <x v="16"/>
    <s v="NY Metro"/>
    <s v="NY Metro"/>
    <s v="Manhattan"/>
    <s v="Morisfarms Avvoltore (12/375)"/>
    <m/>
    <m/>
    <n v="0"/>
    <n v="2"/>
    <n v="0"/>
    <n v="416"/>
  </r>
  <r>
    <s v="Italy - Tuscany"/>
    <s v="Polaner Import"/>
    <s v="Morisfarms"/>
    <s v="MORISFARMS"/>
    <s v="ITALY"/>
    <x v="751"/>
    <s v="NY REST"/>
    <x v="16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31"/>
    <s v="NY REST"/>
    <x v="16"/>
    <s v="NY Metro"/>
    <s v="NY Metro"/>
    <s v="Manhattan"/>
    <s v="Morisfarms Avvoltore (12/750)"/>
    <m/>
    <m/>
    <n v="0"/>
    <n v="1"/>
    <n v="0"/>
    <n v="360"/>
  </r>
  <r>
    <s v="Italy - Tuscany"/>
    <s v="Polaner Import"/>
    <s v="Morisfarms"/>
    <s v="MORISFARMS"/>
    <s v="ITALY"/>
    <x v="63"/>
    <s v="NY RETAIL"/>
    <x v="3"/>
    <s v="NY Metro"/>
    <s v="NY Metro"/>
    <s v="Manhattan"/>
    <s v="Morisfarms Avvoltore (12/750)"/>
    <m/>
    <m/>
    <n v="0"/>
    <n v="0.25"/>
    <n v="0"/>
    <n v="95"/>
  </r>
  <r>
    <s v="Italy - Tuscany"/>
    <s v="Polaner Import"/>
    <s v="Morisfarms"/>
    <s v="MORISFARMS"/>
    <s v="ITALY"/>
    <x v="21"/>
    <s v="NJ RETAIL"/>
    <x v="13"/>
    <s v="NJ"/>
    <s v="NJ"/>
    <s v="Union"/>
    <s v="Morisfarms Avvoltore (12/750)"/>
    <m/>
    <m/>
    <n v="0"/>
    <n v="150"/>
    <n v="0"/>
    <n v="29700"/>
  </r>
  <r>
    <s v="Italy - Tuscany"/>
    <s v="Polaner Import"/>
    <s v="Morisfarms"/>
    <s v="MORISFARMS"/>
    <s v="ITALY"/>
    <x v="386"/>
    <s v="NY REST"/>
    <x v="18"/>
    <s v="NY Metro"/>
    <s v="NY Metro"/>
    <s v="Kings"/>
    <s v="Morisfarms Monteregio (12/750)"/>
    <m/>
    <m/>
    <n v="0"/>
    <n v="1"/>
    <n v="0"/>
    <n v="160"/>
  </r>
  <r>
    <s v="Italy - Tuscany"/>
    <s v="Polaner Import"/>
    <s v="Morisfarms"/>
    <s v="MORISFARMS"/>
    <s v="ITALY"/>
    <x v="137"/>
    <s v="NY RETAIL"/>
    <x v="19"/>
    <s v="NY Upstate"/>
    <s v="NY Upstate"/>
    <s v="Chautauqua"/>
    <s v="Morisfarms Monteregio (12/750)"/>
    <m/>
    <m/>
    <n v="0"/>
    <n v="2"/>
    <n v="0"/>
    <n v="296"/>
  </r>
  <r>
    <s v="Italy - Tuscany"/>
    <s v="Polaner Import"/>
    <s v="Morisfarms"/>
    <s v="MORISFARMS"/>
    <s v="ITALY"/>
    <x v="471"/>
    <s v="NY REST"/>
    <x v="19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397"/>
    <s v="NY RETAIL"/>
    <x v="19"/>
    <s v="NY Upstate"/>
    <s v="NY Upstate"/>
    <s v="Erie"/>
    <s v="Morisfarms Monteregio (12/750)"/>
    <m/>
    <m/>
    <n v="0"/>
    <n v="2"/>
    <n v="0"/>
    <n v="296"/>
  </r>
  <r>
    <s v="Italy - Tuscany"/>
    <s v="Polaner Import"/>
    <s v="Morisfarms"/>
    <s v="MORISFARMS"/>
    <s v="ITALY"/>
    <x v="68"/>
    <s v="NY RETAIL"/>
    <x v="4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608"/>
    <s v="NJ RETAIL"/>
    <x v="23"/>
    <s v="NJ"/>
    <s v="NJ"/>
    <s v="Morris"/>
    <s v="Morisfarms Monteregio (12/750)"/>
    <m/>
    <m/>
    <n v="8.3330000000000001E-2"/>
    <n v="0"/>
    <n v="12"/>
    <n v="0"/>
  </r>
  <r>
    <s v="Italy - Tuscany"/>
    <s v="Polaner Import"/>
    <s v="Morisfarms"/>
    <s v="MORISFARMS"/>
    <s v="ITALY"/>
    <x v="1142"/>
    <s v="NY REST"/>
    <x v="3"/>
    <s v="NY Metro"/>
    <s v="NY Metro"/>
    <s v="Manhattan"/>
    <s v="Morisfarms Monteregio (12/750)"/>
    <m/>
    <m/>
    <n v="0"/>
    <n v="3"/>
    <n v="0"/>
    <n v="444"/>
  </r>
  <r>
    <s v="Italy - Tuscany"/>
    <s v="Polaner Import"/>
    <s v="Morisfarms"/>
    <s v="MORISFARMS"/>
    <s v="ITALY"/>
    <x v="479"/>
    <s v="NY REST"/>
    <x v="26"/>
    <s v="NY Upstate"/>
    <s v="NY Upstate"/>
    <s v="Monroe"/>
    <s v="Morisfarms Monteregio (12/750)"/>
    <m/>
    <m/>
    <n v="0"/>
    <n v="3"/>
    <n v="0"/>
    <n v="444"/>
  </r>
  <r>
    <s v="Italy - Tuscany"/>
    <s v="Polaner Import"/>
    <s v="Morisfarms"/>
    <s v="MORISFARMS"/>
    <s v="ITALY"/>
    <x v="221"/>
    <s v="NY REST"/>
    <x v="24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252"/>
    <s v="NY RETAIL"/>
    <x v="19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340"/>
    <s v="NJ RETAIL"/>
    <x v="13"/>
    <s v="NJ"/>
    <s v="NJ"/>
    <s v="Essex"/>
    <s v="Morisfarms Monteregio (12/750)"/>
    <m/>
    <m/>
    <n v="6"/>
    <n v="0"/>
    <n v="864"/>
    <n v="0"/>
  </r>
  <r>
    <s v="Italy - Tuscany"/>
    <s v="Polaner Import"/>
    <s v="Morisfarms"/>
    <s v="MORISFARMS"/>
    <s v="ITALY"/>
    <x v="21"/>
    <s v="NJ RETAIL"/>
    <x v="13"/>
    <s v="NJ"/>
    <s v="NJ"/>
    <s v="Union"/>
    <s v="Morisfarms Monteregio (12/750)"/>
    <m/>
    <m/>
    <n v="1"/>
    <n v="1"/>
    <n v="144"/>
    <n v="148"/>
  </r>
  <r>
    <s v="Italy - Tuscany"/>
    <s v="Polaner Import"/>
    <s v="Morisfarms"/>
    <s v="MORISFARMS"/>
    <s v="ITALY"/>
    <x v="359"/>
    <s v="NY REST"/>
    <x v="16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37"/>
    <s v="NY RETAIL"/>
    <x v="19"/>
    <s v="NY Upstate"/>
    <s v="NY Upstate"/>
    <s v="Chautauqua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23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4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37"/>
    <s v="NJ RETAIL"/>
    <x v="13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9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603"/>
    <s v="NY REST"/>
    <x v="2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11"/>
    <s v="NJ RETAIL"/>
    <x v="15"/>
    <s v="NJ"/>
    <s v="NJ"/>
    <s v="Burlington"/>
    <s v="Morisfarms Morellino di Scansano (12/750)"/>
    <m/>
    <m/>
    <n v="3"/>
    <n v="1"/>
    <n v="360"/>
    <n v="128"/>
  </r>
  <r>
    <s v="Italy - Tuscany"/>
    <s v="Polaner Import"/>
    <s v="Morisfarms"/>
    <s v="MORISFARMS"/>
    <s v="ITALY"/>
    <x v="284"/>
    <s v="NJ RETAIL"/>
    <x v="15"/>
    <s v="NJ"/>
    <s v="NJ"/>
    <s v="Camden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723"/>
    <s v="NY REST"/>
    <x v="24"/>
    <s v="NY Long Island"/>
    <s v="NY Long Island"/>
    <s v="Nassau"/>
    <s v="Morisfarms Morellino di Scansano (12/750)"/>
    <m/>
    <m/>
    <n v="1"/>
    <n v="0.25"/>
    <n v="144"/>
    <n v="36"/>
  </r>
  <r>
    <s v="Italy - Tuscany"/>
    <s v="Polaner Import"/>
    <s v="Morisfarms"/>
    <s v="MORISFARMS"/>
    <s v="ITALY"/>
    <x v="758"/>
    <s v="NY RETAIL"/>
    <x v="26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93"/>
    <s v="NJ REST"/>
    <x v="0"/>
    <s v="NJ"/>
    <s v="NJ"/>
    <s v="Middle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3"/>
    <s v="NJ RETAIL"/>
    <x v="8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57"/>
    <s v="NY REST"/>
    <x v="18"/>
    <s v="NY Metro"/>
    <s v="NY Metro"/>
    <s v="Manhattan"/>
    <s v="Morisfarms Morellino di Scansano (12/750)"/>
    <m/>
    <m/>
    <n v="0.58333000000000002"/>
    <n v="0"/>
    <n v="84"/>
    <n v="0"/>
  </r>
  <r>
    <s v="Italy - Tuscany"/>
    <s v="Polaner Import"/>
    <s v="Morisfarms"/>
    <s v="MORISFARMS"/>
    <s v="ITALY"/>
    <x v="675"/>
    <s v="NJ RETAIL"/>
    <x v="15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64"/>
    <s v="NJ RETAIL"/>
    <x v="15"/>
    <s v="NJ"/>
    <s v="NJ"/>
    <s v="Gloucester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1133"/>
    <s v="NY REST"/>
    <x v="21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998"/>
    <s v="NY REST"/>
    <x v="25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37"/>
    <s v="NJ REST"/>
    <x v="15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59"/>
    <s v="NY REST"/>
    <x v="16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61"/>
    <s v="NJ RETAIL"/>
    <x v="23"/>
    <s v="NJ"/>
    <s v="NJ"/>
    <s v="Essex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393"/>
    <s v="NY RETAIL"/>
    <x v="10"/>
    <s v="NY Metro"/>
    <s v="NY Metro"/>
    <s v="King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29"/>
    <s v="NY RETAIL"/>
    <x v="21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8"/>
    <s v="NJ RETAIL"/>
    <x v="6"/>
    <s v="NJ"/>
    <s v="NJ"/>
    <s v="Morris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4"/>
    <s v="NJ RETAIL"/>
    <x v="0"/>
    <s v="NJ"/>
    <s v="NJ"/>
    <s v="Hudson"/>
    <s v="Morisfarms Morellino di Scansano (12/750)"/>
    <m/>
    <m/>
    <n v="1"/>
    <n v="2"/>
    <n v="120"/>
    <n v="256"/>
  </r>
  <r>
    <s v="Italy - Tuscany"/>
    <s v="Polaner Import"/>
    <s v="Morisfarms"/>
    <s v="MORISFARMS"/>
    <s v="ITALY"/>
    <x v="204"/>
    <s v="NY REST"/>
    <x v="1"/>
    <s v="NY Metro"/>
    <s v="NY Metro"/>
    <s v="Manhattan"/>
    <s v="Morisfarms Morellino di Scansano (12/750)"/>
    <m/>
    <m/>
    <n v="0.5"/>
    <n v="0.41667000000000004"/>
    <n v="72"/>
    <n v="60"/>
  </r>
  <r>
    <s v="Italy - Tuscany"/>
    <s v="Polaner Import"/>
    <s v="Morisfarms"/>
    <s v="MORISFARMS"/>
    <s v="ITALY"/>
    <x v="185"/>
    <s v="NY RETAIL"/>
    <x v="1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40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20"/>
    <s v="NY RETAIL"/>
    <x v="19"/>
    <s v="NY Upstate"/>
    <s v="NY Upstate"/>
    <s v="Erie"/>
    <s v="Morisfarms Morellino di Scansano (12/750)"/>
    <m/>
    <m/>
    <n v="0"/>
    <n v="2"/>
    <n v="0"/>
    <n v="256"/>
  </r>
  <r>
    <s v="USA - Sonoma, CA"/>
    <s v="Polaner Domestic"/>
    <s v="Morlet Family Vineyards"/>
    <s v="MORLET FAMILY VYDS"/>
    <s v="USA"/>
    <x v="298"/>
    <s v="NY RETAIL"/>
    <x v="5"/>
    <s v="NY Metro"/>
    <s v="NY Metro"/>
    <s v="Manhattan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129"/>
    <s v="NY RETAIL"/>
    <x v="25"/>
    <s v="NY Long Island"/>
    <s v="NY Long Island"/>
    <s v="Nassau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105"/>
    <s v="NY RETAIL"/>
    <x v="4"/>
    <s v="NY Metro"/>
    <s v="NY Metro"/>
    <s v="Manhattan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885"/>
    <s v="NY RETAIL"/>
    <x v="7"/>
    <s v="NY Westchester / Hudson"/>
    <s v="NY Westchester / Hudson"/>
    <s v="Westchester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818"/>
    <s v="NY RETAIL"/>
    <x v="12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473"/>
    <s v="NY RETAIL"/>
    <x v="26"/>
    <s v="NY Upstate"/>
    <s v="NY Upstate"/>
    <s v="Onondaga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10"/>
    <s v="NY RETAIL"/>
    <x v="7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1"/>
    <s v="NJ RETAIL"/>
    <x v="13"/>
    <s v="NJ"/>
    <s v="NJ"/>
    <s v="Union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127"/>
    <s v="NY RETAIL"/>
    <x v="12"/>
    <s v="NY Westchester / Hudson"/>
    <s v="NY Westchester / Hudson"/>
    <s v="Westchester"/>
    <s v="Morlet Family Vyds Cabernet Coeur de Vallee [To-Kalon] Napa (6/750)"/>
    <m/>
    <m/>
    <n v="3"/>
    <n v="0"/>
    <n v="2547"/>
    <n v="0"/>
  </r>
  <r>
    <s v="USA - Sonoma, CA"/>
    <s v="Polaner Domestic"/>
    <s v="Morlet Family Vineyards"/>
    <s v="MORLET FAMILY VYDS"/>
    <s v="USA"/>
    <x v="129"/>
    <s v="NY RETAIL"/>
    <x v="25"/>
    <s v="NY Long Island"/>
    <s v="NY Long Island"/>
    <s v="Nassau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818"/>
    <s v="NY RETAIL"/>
    <x v="12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73"/>
    <s v="NY RETAIL"/>
    <x v="26"/>
    <s v="NY Upstate"/>
    <s v="NY Upstate"/>
    <s v="Onondaga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10"/>
    <s v="NY RETAIL"/>
    <x v="7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29"/>
    <s v="NJ RETAIL"/>
    <x v="13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1"/>
    <s v="NJ RETAIL"/>
    <x v="13"/>
    <s v="NJ"/>
    <s v="NJ"/>
    <s v="Union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127"/>
    <s v="NY RETAIL"/>
    <x v="12"/>
    <s v="NY Westchester / Hudson"/>
    <s v="NY Westchester / Hudson"/>
    <s v="Westchester"/>
    <s v="Morlet Family Vyds Cabernet Mon Chevalier Knights Vly (6/750)"/>
    <m/>
    <m/>
    <n v="3"/>
    <n v="0"/>
    <n v="2247"/>
    <n v="0"/>
  </r>
  <r>
    <s v="USA - Sonoma, CA"/>
    <s v="Polaner Domestic"/>
    <s v="Morlet Family Vineyards"/>
    <s v="MORLET FAMILY VYDS"/>
    <s v="USA"/>
    <x v="298"/>
    <s v="NY RETAIL"/>
    <x v="5"/>
    <s v="NY Metro"/>
    <s v="NY Metro"/>
    <s v="Manhattan"/>
    <s v="Morlet Family Vyds Cabernet Passionnement Oakville (6/750)"/>
    <m/>
    <m/>
    <n v="0.16666"/>
    <n v="0"/>
    <n v="183.16"/>
    <n v="0"/>
  </r>
  <r>
    <s v="USA - Sonoma, CA"/>
    <s v="Polaner Domestic"/>
    <s v="Morlet Family Vineyards"/>
    <s v="MORLET FAMILY VYDS"/>
    <s v="USA"/>
    <x v="129"/>
    <s v="NY RETAIL"/>
    <x v="25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818"/>
    <s v="NY RETAIL"/>
    <x v="12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10"/>
    <s v="NY RETAIL"/>
    <x v="7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27"/>
    <s v="NY RETAIL"/>
    <x v="12"/>
    <s v="NY Westchester / Hudson"/>
    <s v="NY Westchester / Hudson"/>
    <s v="Westchester"/>
    <s v="Morlet Family Vyds Cabernet Passionnement Oakville (6/750)"/>
    <m/>
    <m/>
    <n v="3"/>
    <n v="0"/>
    <n v="3297"/>
    <n v="0"/>
  </r>
  <r>
    <s v="USA - Sonoma, CA"/>
    <s v="Polaner Domestic"/>
    <s v="Morlet Family Vineyards"/>
    <s v="MORLET FAMILY VYDS"/>
    <s v="USA"/>
    <x v="23"/>
    <s v="NY RETAIL"/>
    <x v="14"/>
    <s v="NY Long Island"/>
    <s v="NY Long Island"/>
    <s v="Suffolk (East)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9"/>
    <s v="NJ RETAIL"/>
    <x v="15"/>
    <s v="NJ"/>
    <s v="NJ"/>
    <s v="Burlington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858"/>
    <s v="NJ RETAIL"/>
    <x v="15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3"/>
    <s v="NY RETAIL"/>
    <x v="14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37"/>
    <s v="NJ RETAIL"/>
    <x v="13"/>
    <s v="NJ"/>
    <s v="NJ"/>
    <s v="Essex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9"/>
    <s v="NJ RETAIL"/>
    <x v="15"/>
    <s v="NJ"/>
    <s v="NJ"/>
    <s v="Burlingto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858"/>
    <s v="NJ RETAIL"/>
    <x v="15"/>
    <s v="NJ"/>
    <s v="NJ"/>
    <s v="Burlingto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47"/>
    <s v="NJ RETAIL"/>
    <x v="6"/>
    <s v="NJ"/>
    <s v="NJ"/>
    <s v="Hunterdo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23"/>
    <s v="NY RETAIL"/>
    <x v="14"/>
    <s v="NY Long Island"/>
    <s v="NY Long Island"/>
    <s v="Suffolk (East)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77"/>
    <s v="NY RETAIL"/>
    <x v="4"/>
    <s v="NY Metro"/>
    <s v="NY Metro"/>
    <s v="Manhatta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29"/>
    <s v="NJ RETAIL"/>
    <x v="15"/>
    <s v="NJ"/>
    <s v="NJ"/>
    <s v="Burlington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177"/>
    <s v="NY RETAIL"/>
    <x v="4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98"/>
    <s v="NJ RETAIL"/>
    <x v="6"/>
    <s v="NJ"/>
    <s v="NJ"/>
    <s v="Morris"/>
    <s v="Morlet Family Vyds Pinot Noir Coteaux Nobles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1037"/>
    <s v="NJ REST"/>
    <x v="15"/>
    <s v="NJ"/>
    <s v="NJ"/>
    <s v="Cape May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9"/>
    <s v="NJ RETAIL"/>
    <x v="15"/>
    <s v="NJ"/>
    <s v="NJ"/>
    <s v="Burlingto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858"/>
    <s v="NJ RETAIL"/>
    <x v="15"/>
    <s v="NJ"/>
    <s v="NJ"/>
    <s v="Burlingt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522"/>
    <s v="NY RETAIL"/>
    <x v="7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23"/>
    <s v="NY RETAIL"/>
    <x v="14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98"/>
    <s v="NJ RETAIL"/>
    <x v="6"/>
    <s v="NJ"/>
    <s v="NJ"/>
    <s v="Morris"/>
    <s v="Morlet Family Vyds Pinot Noir En Famille (6/750)"/>
    <m/>
    <m/>
    <n v="0"/>
    <n v="0.33333000000000002"/>
    <n v="0"/>
    <n v="165.33"/>
  </r>
  <r>
    <s v="USA - Sonoma, CA"/>
    <s v="Polaner Domestic"/>
    <s v="Morlet Family Vineyards"/>
    <s v="MORLET FAMILY VYDS"/>
    <s v="USA"/>
    <x v="29"/>
    <s v="NJ RETAIL"/>
    <x v="15"/>
    <s v="NJ"/>
    <s v="NJ"/>
    <s v="Burlington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972"/>
    <s v="NY REST"/>
    <x v="9"/>
    <s v="NY Metro"/>
    <s v="NY Metro"/>
    <s v="Kings"/>
    <s v="Mourre du Tendre Chateauneuf-du Pape Tres VV (12/750)"/>
    <m/>
    <m/>
    <n v="0.5"/>
    <n v="0"/>
    <n v="224.5"/>
    <n v="0"/>
  </r>
  <r>
    <s v="France - Rhone Valley"/>
    <s v="Polaner Import"/>
    <s v="Mourre du Tendre, Chateau"/>
    <s v="MOURRE DU TENDRE"/>
    <s v="FRANCE"/>
    <x v="171"/>
    <s v="NY RETAIL"/>
    <x v="7"/>
    <s v="NY Westchester / Hudson"/>
    <s v="NY Westchester / Hudson"/>
    <s v="Westchester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89"/>
    <s v="NY RETAIL"/>
    <x v="26"/>
    <s v="NY Upstate"/>
    <s v="NY Upstate"/>
    <s v="Tompkin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9"/>
    <s v="NY REST"/>
    <x v="10"/>
    <s v="NY Metro"/>
    <s v="NY Metro"/>
    <s v="Kings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1143"/>
    <s v="NY REST"/>
    <x v="21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738"/>
    <s v="NY REST"/>
    <x v="12"/>
    <s v="NY Westchester / Hudson"/>
    <s v="NY Westchester / Hudson"/>
    <s v="Westchester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814"/>
    <s v="NY RETAIL"/>
    <x v="5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Y REST"/>
    <x v="4"/>
    <s v="NY Metro"/>
    <s v="NY Metro"/>
    <s v="Kings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450"/>
    <s v="NJ RETAIL"/>
    <x v="8"/>
    <s v="NJ"/>
    <s v="NJ"/>
    <s v="Passaic"/>
    <s v="Mourre du Tendre Cotes-du-Rhone Villages Cuvee Paul (12/750)"/>
    <m/>
    <m/>
    <n v="1"/>
    <n v="0"/>
    <n v="128"/>
    <n v="0"/>
  </r>
  <r>
    <s v="France - Rhone Valley"/>
    <s v="Polaner Import"/>
    <s v="Mourre du Tendre, Chateau"/>
    <s v="MOURRE DU TENDRE"/>
    <s v="FRANCE"/>
    <x v="41"/>
    <s v="NY REST"/>
    <x v="1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66"/>
    <s v="NY REST"/>
    <x v="9"/>
    <s v="NY Metro"/>
    <s v="NY Metro"/>
    <s v="Kings"/>
    <s v="Mourre du Tendre Cotes-du-Rhone Villages VV (12/750)"/>
    <m/>
    <m/>
    <n v="0"/>
    <n v="8.3330000000000001E-2"/>
    <n v="0"/>
    <n v="16"/>
  </r>
  <r>
    <s v="France - Rhone Valley"/>
    <s v="Polaner Import"/>
    <s v="Mourre du Tendre, Chateau"/>
    <s v="MOURRE DU TENDRE"/>
    <s v="FRANCE"/>
    <x v="42"/>
    <s v="NY RETAIL"/>
    <x v="4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25"/>
    <s v="NY REST"/>
    <x v="1"/>
    <s v="NY Metro"/>
    <s v="NY Metro"/>
    <s v="Manhattan"/>
    <s v="Mourre du Tendre Cotes-du-Rhone Villages VV (12/750)"/>
    <m/>
    <m/>
    <n v="0"/>
    <n v="8"/>
    <n v="0"/>
    <n v="1408"/>
  </r>
  <r>
    <s v="France - Rhone Valley"/>
    <s v="Polaner Import"/>
    <s v="Mourre du Tendre, Chateau"/>
    <s v="MOURRE DU TENDRE"/>
    <s v="FRANCE"/>
    <x v="919"/>
    <s v="NY RETAIL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71"/>
    <s v="NY RETAIL"/>
    <x v="3"/>
    <s v="NY Metro"/>
    <s v="NY Metro"/>
    <s v="Kings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32"/>
    <s v="NY REST"/>
    <x v="16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08"/>
    <s v="NY REST"/>
    <x v="3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2"/>
    <s v="NY REST"/>
    <x v="16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461"/>
    <s v="NY RETAIL"/>
    <x v="5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06"/>
    <s v="NY REST"/>
    <x v="3"/>
    <s v="NY Metro"/>
    <s v="NY Metro"/>
    <s v="Manhattan"/>
    <s v="Mourre du Tendre Cotes-du-Rhone Villages VV (12/750)"/>
    <m/>
    <m/>
    <n v="1"/>
    <n v="0"/>
    <n v="192"/>
    <n v="0"/>
  </r>
  <r>
    <s v="France - Champagne"/>
    <s v="Calder Selections"/>
    <s v="Moutard-Diligent"/>
    <s v="MOUTARD"/>
    <s v="FRANCE"/>
    <x v="242"/>
    <s v="NJ RETAIL"/>
    <x v="6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9"/>
    <s v="NJ RETAIL"/>
    <x v="1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67"/>
    <s v="NY REST"/>
    <x v="1"/>
    <s v="NY Metro"/>
    <s v="NY Metro"/>
    <s v="Manhattan"/>
    <s v="Moutard Brut Rose (12/750)"/>
    <m/>
    <m/>
    <n v="0"/>
    <n v="0.41667000000000004"/>
    <n v="0"/>
    <n v="150"/>
  </r>
  <r>
    <s v="France - Champagne"/>
    <s v="Calder Selections"/>
    <s v="Moutard-Diligent"/>
    <s v="MOUTARD"/>
    <s v="FRANCE"/>
    <x v="337"/>
    <s v="NJ REST"/>
    <x v="15"/>
    <s v="NJ"/>
    <s v="NJ"/>
    <s v="Atlant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2"/>
    <s v="NJ RETAIL"/>
    <x v="8"/>
    <s v="NJ"/>
    <s v="NJ"/>
    <s v="Huds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2"/>
    <s v="NY REST"/>
    <x v="1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85"/>
    <s v="NY REST"/>
    <x v="1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29"/>
    <s v="NJ RETAIL"/>
    <x v="13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98"/>
    <s v="NJ RETAIL"/>
    <x v="6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144"/>
    <s v="NY REST"/>
    <x v="17"/>
    <s v="NY Westchester / Hudson"/>
    <s v="NY Upstate"/>
    <s v="Columbia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1"/>
    <s v="NJ RETAIL"/>
    <x v="13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63"/>
    <s v="NY RETAIL"/>
    <x v="3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515"/>
    <s v="NY REST"/>
    <x v="1"/>
    <s v="NY Metro"/>
    <s v="NY Metro"/>
    <s v="Manhattan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121"/>
    <s v="NY REST"/>
    <x v="17"/>
    <s v="NY Westchester / Hudson"/>
    <s v="NY Upstate"/>
    <s v="Columbia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674"/>
    <s v="NY RETAIL"/>
    <x v="17"/>
    <s v="NY Westchester / Hudson"/>
    <s v="NY Westchester / Hudson"/>
    <s v="Ulster (FDL)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50"/>
    <s v="NY RETAIL"/>
    <x v="17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29"/>
    <s v="NY RETAIL"/>
    <x v="17"/>
    <s v="NY Westchester / Hudson"/>
    <s v="NY Westchester / Hudson"/>
    <s v="Dutchess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55"/>
    <s v="NY REST"/>
    <x v="19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83"/>
    <s v="NJ RETAIL"/>
    <x v="8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103"/>
    <s v="NY REST"/>
    <x v="11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94"/>
    <s v="NJ RETAIL"/>
    <x v="20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623"/>
    <s v="NY RETAIL"/>
    <x v="14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52"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2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10"/>
    <s v="NY REST"/>
    <x v="14"/>
    <s v="NY Long Island"/>
    <s v="NY Long Island"/>
    <s v="Suffolk (East)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24"/>
    <s v="NY RETAIL"/>
    <x v="12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606"/>
    <s v="NJ RETAIL"/>
    <x v="20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145"/>
    <s v="NY REST"/>
    <x v="11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41"/>
    <s v="NJ RETAIL"/>
    <x v="6"/>
    <s v="NJ"/>
    <s v="NJ"/>
    <s v="Essex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74"/>
    <s v="NY REST"/>
    <x v="16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146"/>
    <s v="NY REST"/>
    <x v="16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75"/>
    <s v="NY RETAIL"/>
    <x v="26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60"/>
    <s v="NY REST"/>
    <x v="1"/>
    <s v="NY Metro"/>
    <s v="NY Metro"/>
    <s v="Manhattan"/>
    <s v="Moutard Grande Cuvee Brut (12/750)"/>
    <m/>
    <m/>
    <n v="0"/>
    <n v="3.3333299999999997"/>
    <n v="0"/>
    <n v="946.67000000000007"/>
  </r>
  <r>
    <s v="France - Champagne"/>
    <s v="Calder Selections"/>
    <s v="Moutard-Diligent"/>
    <s v="MOUTARD"/>
    <s v="FRANCE"/>
    <x v="52"/>
    <s v="NY REST"/>
    <x v="16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19"/>
    <s v="NY RETAIL"/>
    <x v="12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32"/>
    <s v="NY REST"/>
    <x v="1"/>
    <s v="NY Metro"/>
    <s v="NY Metro"/>
    <s v="Manhattan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17"/>
    <s v="NY RETAIL"/>
    <x v="11"/>
    <s v="NY Upstate"/>
    <s v="NY Upstate"/>
    <s v="Saratog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90"/>
    <s v="NJ RETAIL"/>
    <x v="6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8"/>
    <s v="NJ RETAIL"/>
    <x v="6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63"/>
    <s v="NY RETAIL"/>
    <x v="3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46"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J RETAIL"/>
    <x v="13"/>
    <s v="NJ"/>
    <s v="NJ"/>
    <s v="Union"/>
    <s v="Moutard Grande Cuvee Brut (12/750)"/>
    <m/>
    <m/>
    <n v="0"/>
    <n v="0"/>
    <n v="0"/>
    <n v="0"/>
  </r>
  <r>
    <s v="Italy - Trentino-Alto Adi"/>
    <s v="Polaner Import"/>
    <s v="Muri Gries"/>
    <s v="MURI GRIES"/>
    <s v="ITALY"/>
    <x v="2"/>
    <s v="NY RETAIL"/>
    <x v="2"/>
    <s v="NY Metro"/>
    <s v="NY Metro"/>
    <s v="Manhattan"/>
    <s v="Muri Gries Lagrein Rosato (12/750)"/>
    <m/>
    <m/>
    <n v="0"/>
    <n v="28"/>
    <n v="0"/>
    <n v="3248"/>
  </r>
  <r>
    <s v="Italy - Trentino-Alto Adi"/>
    <s v="Polaner Import"/>
    <s v="Muri Gries"/>
    <s v="MURI GRIES"/>
    <s v="ITALY"/>
    <x v="147"/>
    <s v="NJ RETAIL"/>
    <x v="6"/>
    <s v="NJ"/>
    <s v="NJ"/>
    <s v="Hunterdon"/>
    <s v="Muri Gries Lagrein Rosato (12/750)"/>
    <m/>
    <m/>
    <n v="0.25"/>
    <n v="0"/>
    <n v="34"/>
    <n v="0"/>
  </r>
  <r>
    <s v="Italy - Trentino-Alto Adi"/>
    <s v="Polaner Import"/>
    <s v="Muri Gries"/>
    <s v="MURI GRIES"/>
    <s v="ITALY"/>
    <x v="446"/>
    <s v="NY RETAIL"/>
    <x v="10"/>
    <s v="NY Metro"/>
    <s v="NY Metro"/>
    <s v="Manhattan"/>
    <s v="Muri Gries Lagrein Rosato (12/750)"/>
    <m/>
    <m/>
    <n v="5"/>
    <n v="4.8333300000000001"/>
    <n v="640"/>
    <n v="618.66999999999996"/>
  </r>
  <r>
    <s v="Italy - Trentino-Alto Adi"/>
    <s v="Polaner Import"/>
    <s v="Muri Gries"/>
    <s v="MURI GRIES"/>
    <s v="ITALY"/>
    <x v="717"/>
    <s v="NY REST"/>
    <x v="19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509"/>
    <s v="NY RETAIL"/>
    <x v="12"/>
    <s v="NY Westchester / Hudson"/>
    <s v="NY Westchester / Hudson"/>
    <s v="Westchester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484"/>
    <s v="NY REST"/>
    <x v="5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78"/>
    <s v="NJ RETAIL"/>
    <x v="20"/>
    <s v="NJ"/>
    <s v="NJ"/>
    <s v="Mercer"/>
    <s v="Muri Gries Lagrein Rosso (12/750)"/>
    <m/>
    <m/>
    <n v="0"/>
    <n v="5"/>
    <n v="0"/>
    <n v="760"/>
  </r>
  <r>
    <s v="Italy - Trentino-Alto Adi"/>
    <s v="Polaner Import"/>
    <s v="Muri Gries"/>
    <s v="MURI GRIES"/>
    <s v="ITALY"/>
    <x v="216"/>
    <s v="NY RETAIL"/>
    <x v="9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46"/>
    <s v="NY RETAIL"/>
    <x v="10"/>
    <s v="NY Metro"/>
    <s v="NY Metro"/>
    <s v="Manhattan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608"/>
    <s v="NJ RETAIL"/>
    <x v="23"/>
    <s v="NJ"/>
    <s v="NJ"/>
    <s v="Morris"/>
    <s v="Muri Gries Lagrein Rosso (12/750)"/>
    <m/>
    <m/>
    <n v="8.3330000000000001E-2"/>
    <n v="0"/>
    <n v="12.67"/>
    <n v="0"/>
  </r>
  <r>
    <s v="Italy - Trentino-Alto Adi"/>
    <s v="Polaner Import"/>
    <s v="Muri Gries"/>
    <s v="MURI GRIES"/>
    <s v="ITALY"/>
    <x v="64"/>
    <s v="NJ RETAIL"/>
    <x v="15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115"/>
    <s v="NY REST"/>
    <x v="11"/>
    <s v="NY Upstate"/>
    <s v="NY Upstate"/>
    <s v="Saratoga"/>
    <s v="Muri Gries Lagrein Rosso (12/750)"/>
    <m/>
    <m/>
    <n v="0.24999000000000002"/>
    <n v="0"/>
    <n v="40"/>
    <n v="0"/>
  </r>
  <r>
    <s v="Italy - Trentino-Alto Adi"/>
    <s v="Polaner Import"/>
    <s v="Muri Gries"/>
    <s v="MURI GRIES"/>
    <s v="ITALY"/>
    <x v="769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75"/>
    <s v="NY RETAIL"/>
    <x v="26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79"/>
    <s v="NY REST"/>
    <x v="26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10"/>
    <s v="NY RETAIL"/>
    <x v="7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732"/>
    <s v="NY RETAIL"/>
    <x v="28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04"/>
    <s v="NY REST"/>
    <x v="1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163"/>
    <s v="NY RETAIL"/>
    <x v="18"/>
    <s v="NY Metro"/>
    <s v="NY Metro"/>
    <s v="Manhattan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571"/>
    <s v="NY RETAIL"/>
    <x v="5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814"/>
    <s v="NY RETAIL"/>
    <x v="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87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88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51"/>
    <s v="NJ RETAIL"/>
    <x v="23"/>
    <s v="NJ"/>
    <s v="NJ"/>
    <s v="Union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486"/>
    <s v="NY REST"/>
    <x v="16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858"/>
    <s v="NJ RETAIL"/>
    <x v="15"/>
    <s v="NJ"/>
    <s v="NJ"/>
    <s v="Burlington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78"/>
    <s v="NJ RETAIL"/>
    <x v="20"/>
    <s v="NJ"/>
    <s v="NJ"/>
    <s v="Mercer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147"/>
    <s v="NY REST"/>
    <x v="1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92"/>
    <s v="NJ REST"/>
    <x v="22"/>
    <s v="NJ"/>
    <s v="NJ"/>
    <s v="Middlesex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70"/>
    <s v="NY RETAIL"/>
    <x v="16"/>
    <s v="NY Metro"/>
    <s v="NY Metro"/>
    <s v="Manhattan"/>
    <s v="Muri Gries Muller Thurgau (12/750)"/>
    <m/>
    <m/>
    <n v="0"/>
    <n v="4"/>
    <n v="0"/>
    <n v="584"/>
  </r>
  <r>
    <s v="Italy - Trentino-Alto Adi"/>
    <s v="Polaner Import"/>
    <s v="Muri Gries"/>
    <s v="MURI GRIES"/>
    <s v="ITALY"/>
    <x v="446"/>
    <s v="NY RETAIL"/>
    <x v="10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407"/>
    <s v="NY REST"/>
    <x v="17"/>
    <s v="NY Westchester / Hudson"/>
    <s v="NY Westchester / Hudson"/>
    <s v="Dutchess (FDL)"/>
    <s v="Muri Gries Muller Thurgau (12/750)"/>
    <m/>
    <m/>
    <n v="1"/>
    <n v="1"/>
    <n v="152"/>
    <n v="152"/>
  </r>
  <r>
    <s v="Italy - Trentino-Alto Adi"/>
    <s v="Polaner Import"/>
    <s v="Muri Gries"/>
    <s v="MURI GRIES"/>
    <s v="ITALY"/>
    <x v="1094"/>
    <s v="NY REST"/>
    <x v="18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72"/>
    <s v="NY RETAIL"/>
    <x v="27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50"/>
    <s v="NY RETAIL"/>
    <x v="17"/>
    <s v="NY Westchester / Hudson"/>
    <s v="NY Upstate"/>
    <s v="Columbia"/>
    <s v="Muri Gries Muller Thurgau (12/750)"/>
    <m/>
    <m/>
    <n v="2.0833300000000001"/>
    <n v="0"/>
    <n v="316.67"/>
    <n v="0"/>
  </r>
  <r>
    <s v="Italy - Trentino-Alto Adi"/>
    <s v="Polaner Import"/>
    <s v="Muri Gries"/>
    <s v="MURI GRIES"/>
    <s v="ITALY"/>
    <x v="957"/>
    <s v="NY REST"/>
    <x v="18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80"/>
    <s v="NJ RETAIL"/>
    <x v="23"/>
    <s v="NJ"/>
    <s v="NJ"/>
    <s v="Morris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31"/>
    <s v="NJ REST"/>
    <x v="0"/>
    <s v="NJ"/>
    <s v="NJ"/>
    <s v="Somerset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1093"/>
    <s v="NY REST"/>
    <x v="21"/>
    <s v="NY Metro"/>
    <s v="NY Metro"/>
    <s v="Manhattan"/>
    <s v="Muri Gries Muller Thurgau (12/750)"/>
    <m/>
    <m/>
    <n v="1.75"/>
    <n v="0"/>
    <n v="266"/>
    <n v="0"/>
  </r>
  <r>
    <s v="Italy - Trentino-Alto Adi"/>
    <s v="Polaner Import"/>
    <s v="Muri Gries"/>
    <s v="MURI GRIES"/>
    <s v="ITALY"/>
    <x v="394"/>
    <s v="NY REST"/>
    <x v="12"/>
    <s v="NY Westchester / Hudson"/>
    <s v="NY Westchester / Hudson"/>
    <s v="Westchester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495"/>
    <s v="NY REST"/>
    <x v="17"/>
    <s v="NY Westchester / Hudson"/>
    <s v="NY Upstate"/>
    <s v="Columbia"/>
    <s v="Muri Gries Muller Thurgau (12/750)"/>
    <m/>
    <m/>
    <n v="0.33333000000000002"/>
    <n v="0"/>
    <n v="50.67"/>
    <n v="0"/>
  </r>
  <r>
    <s v="Italy - Trentino-Alto Adi"/>
    <s v="Polaner Import"/>
    <s v="Muri Gries"/>
    <s v="MURI GRIES"/>
    <s v="ITALY"/>
    <x v="304"/>
    <s v="NY REST"/>
    <x v="17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05"/>
    <s v="NY RETAIL"/>
    <x v="4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994"/>
    <s v="NJ RETAIL"/>
    <x v="20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1006"/>
    <s v="NY REST"/>
    <x v="17"/>
    <s v="NY Westchester / Hudson"/>
    <s v="NY Westchester / Hudson"/>
    <s v="Putnam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755"/>
    <s v="NJ REST"/>
    <x v="15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437"/>
    <s v="NY REST"/>
    <x v="7"/>
    <s v="NY Westchester / Hudson"/>
    <s v="NY Westchester / Hudson"/>
    <s v="Westchester"/>
    <s v="Muri Gries Pinot Grigio (12/750)"/>
    <m/>
    <m/>
    <n v="0"/>
    <n v="6"/>
    <n v="0"/>
    <n v="816"/>
  </r>
  <r>
    <s v="Italy - Trentino-Alto Adi"/>
    <s v="Polaner Import"/>
    <s v="Muri Gries"/>
    <s v="MURI GRIES"/>
    <s v="ITALY"/>
    <x v="216"/>
    <s v="NY RETAIL"/>
    <x v="9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49"/>
    <s v="NJ RETAIL"/>
    <x v="15"/>
    <s v="NJ"/>
    <s v="NJ"/>
    <s v="Cape May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673"/>
    <s v="NJ RETAIL"/>
    <x v="23"/>
    <s v="NJ"/>
    <s v="NJ"/>
    <s v="Morris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762"/>
    <s v="NJ REST"/>
    <x v="15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80"/>
    <s v="NJ RETAIL"/>
    <x v="23"/>
    <s v="NJ"/>
    <s v="NJ"/>
    <s v="Morris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241"/>
    <s v="NY RETAIL"/>
    <x v="7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148"/>
    <s v="NY REST"/>
    <x v="7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75"/>
    <s v="NY RETAIL"/>
    <x v="26"/>
    <s v="NY Upstate"/>
    <s v="NY Upstate"/>
    <s v="Tompkins"/>
    <s v="Muri Gries Pinot Grigio (12/750)"/>
    <m/>
    <m/>
    <n v="2"/>
    <n v="0"/>
    <n v="288"/>
    <n v="0"/>
  </r>
  <r>
    <s v="Italy - Trentino-Alto Adi"/>
    <s v="Polaner Import"/>
    <s v="Muri Gries"/>
    <s v="MURI GRIES"/>
    <s v="ITALY"/>
    <x v="194"/>
    <s v="NJ REST"/>
    <x v="8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294"/>
    <s v="NY RETAIL"/>
    <x v="5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9"/>
    <s v="NJ RETAIL"/>
    <x v="15"/>
    <s v="NJ"/>
    <s v="NJ"/>
    <s v="Burlington"/>
    <s v="Muri Gries Pinot Grigio (12/750)"/>
    <m/>
    <m/>
    <n v="0"/>
    <n v="1"/>
    <n v="0"/>
    <n v="136"/>
  </r>
  <r>
    <s v="USA - California"/>
    <s v="Private Labels"/>
    <s v="Murphy Vineyards"/>
    <s v="WYATT"/>
    <s v="USA"/>
    <x v="814"/>
    <s v="NY RETAIL"/>
    <x v="5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599"/>
    <s v="NJ RETAIL"/>
    <x v="20"/>
    <s v="NJ"/>
    <s v="NJ"/>
    <s v="Ocea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483"/>
    <s v="NJ REST"/>
    <x v="23"/>
    <s v="NJ"/>
    <s v="NJ"/>
    <s v="Middlesex"/>
    <s v="Wyatt Chardonnay California (12/750)"/>
    <s v="Y"/>
    <m/>
    <n v="0"/>
    <n v="1.5"/>
    <n v="0"/>
    <n v="180"/>
  </r>
  <r>
    <s v="USA - California"/>
    <s v="Private Labels"/>
    <s v="Murphy Vineyards"/>
    <s v="WYATT"/>
    <s v="USA"/>
    <x v="22"/>
    <s v="NJ RETAIL"/>
    <x v="0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224"/>
    <s v="NJ RETAIL"/>
    <x v="23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655"/>
    <s v="NJ RETAIL"/>
    <x v="23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58"/>
    <s v="NJ RETAIL"/>
    <x v="15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74"/>
    <s v="NJ RETAIL"/>
    <x v="23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58"/>
    <s v="NY RETAIL"/>
    <x v="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44"/>
    <s v="NJ RETAIL"/>
    <x v="15"/>
    <s v="NJ"/>
    <s v="NJ"/>
    <s v="Camd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087"/>
    <s v="NY RETAIL"/>
    <x v="2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47"/>
    <s v="NJ RETAIL"/>
    <x v="6"/>
    <s v="NJ"/>
    <s v="NJ"/>
    <s v="Hunterd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49"/>
    <s v="NY REST"/>
    <x v="21"/>
    <s v="NY Metro"/>
    <s v="NY Metro"/>
    <s v="Queens"/>
    <s v="Wyatt Chardonnay California (12/750)"/>
    <s v="Y"/>
    <m/>
    <n v="0"/>
    <n v="24"/>
    <n v="0"/>
    <n v="2208"/>
  </r>
  <r>
    <s v="USA - California"/>
    <s v="Private Labels"/>
    <s v="Murphy Vineyards"/>
    <s v="WYATT"/>
    <s v="USA"/>
    <x v="905"/>
    <s v="NJ RETAIL"/>
    <x v="13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68"/>
    <s v="NY REST"/>
    <x v="10"/>
    <s v="NY Metro"/>
    <s v="NY Metro"/>
    <s v="Kings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150"/>
    <s v="NY RETAIL"/>
    <x v="14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1"/>
    <s v="NJ RETAIL"/>
    <x v="8"/>
    <s v="NJ"/>
    <s v="NJ"/>
    <s v="Huds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907"/>
    <s v="NJ RETAIL"/>
    <x v="15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4"/>
    <s v="NJ RETAIL"/>
    <x v="15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08"/>
    <s v="NY RETAIL"/>
    <x v="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34"/>
    <s v="NJ RETAIL"/>
    <x v="20"/>
    <s v="NJ"/>
    <s v="NJ"/>
    <s v="Ocea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50"/>
    <s v="NJ RETAIL"/>
    <x v="8"/>
    <s v="NJ"/>
    <s v="NJ"/>
    <s v="Berge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868"/>
    <s v="NJ RETAIL"/>
    <x v="20"/>
    <s v="NJ"/>
    <s v="NJ"/>
    <s v="Monmouth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392"/>
    <s v="NJ RETAIL"/>
    <x v="20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51"/>
    <s v="NY REST"/>
    <x v="26"/>
    <s v="NY Upstate"/>
    <s v="NY Upstate"/>
    <s v="Monroe"/>
    <s v="Wyatt Chardonnay California (12/750)"/>
    <s v="Y"/>
    <m/>
    <n v="0"/>
    <n v="20"/>
    <n v="0"/>
    <n v="1840"/>
  </r>
  <r>
    <s v="USA - California"/>
    <s v="Private Labels"/>
    <s v="Murphy Vineyards"/>
    <s v="WYATT"/>
    <s v="USA"/>
    <x v="458"/>
    <s v="NJ RETAIL"/>
    <x v="8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17"/>
    <s v="NJ RETAIL"/>
    <x v="20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87"/>
    <s v="NY REST"/>
    <x v="17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888"/>
    <s v="NY RETAIL"/>
    <x v="24"/>
    <s v="NY Long Island"/>
    <s v="NY Metro"/>
    <s v="Queens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412"/>
    <s v="NJ RETAIL"/>
    <x v="2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5"/>
    <s v="NY RETAIL"/>
    <x v="5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152"/>
    <s v="NY RETAIL"/>
    <x v="26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478"/>
    <s v="NY RETAIL"/>
    <x v="4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977"/>
    <s v="NJ REST"/>
    <x v="0"/>
    <s v="NJ"/>
    <s v="NJ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97"/>
    <s v="NJ RETAIL"/>
    <x v="6"/>
    <s v="NJ"/>
    <s v="NJ"/>
    <s v="Berge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992"/>
    <s v="NY REST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81"/>
    <s v="NY RETAIL"/>
    <x v="4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450"/>
    <s v="NJ RETAIL"/>
    <x v="8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14"/>
    <s v="NY RETAIL"/>
    <x v="25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30"/>
    <s v="NJ RETAIL"/>
    <x v="8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15"/>
    <s v="NY RETAIL"/>
    <x v="1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4"/>
    <s v="NJ RETAIL"/>
    <x v="0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53"/>
    <s v="NY REST"/>
    <x v="1"/>
    <s v="NY Metro"/>
    <s v="NY Metro"/>
    <s v="Manhattan"/>
    <s v="Wyatt Chardonnay California (12/750)"/>
    <s v="Y"/>
    <m/>
    <n v="0"/>
    <n v="13"/>
    <n v="0"/>
    <n v="1196"/>
  </r>
  <r>
    <s v="USA - California"/>
    <s v="Private Labels"/>
    <s v="Murphy Vineyards"/>
    <s v="WYATT"/>
    <s v="USA"/>
    <x v="223"/>
    <s v="NJ RETAIL"/>
    <x v="6"/>
    <s v="NJ"/>
    <s v="NJ"/>
    <s v="Essex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53"/>
    <s v="NJ RETAIL"/>
    <x v="6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418"/>
    <s v="NJ RETAIL"/>
    <x v="20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97"/>
    <s v="NJ RETAIL"/>
    <x v="20"/>
    <s v="NJ"/>
    <s v="NJ"/>
    <s v="Monmouth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21"/>
    <s v="NJ RETAIL"/>
    <x v="1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54"/>
    <s v="NY RETAIL"/>
    <x v="12"/>
    <s v="NY Westchester / Hudson"/>
    <s v="NY Westchester / Hudson"/>
    <s v="Westchester"/>
    <s v="Wyatt Chardonnay California (12/750)"/>
    <s v="Y"/>
    <m/>
    <n v="0"/>
    <n v="3"/>
    <n v="0"/>
    <n v="312"/>
  </r>
  <r>
    <s v="Italy - Basilicata"/>
    <s v="Polaner Import"/>
    <s v="Musto Carmelitano"/>
    <s v="MUSTO CARMELITANO"/>
    <s v="ITALY"/>
    <x v="1094"/>
    <s v="NY REST"/>
    <x v="18"/>
    <s v="NY Metro"/>
    <s v="NY Metro"/>
    <s v="Manhattan"/>
    <s v="Musto Carmelitano Maschitano Bianco (12/750)"/>
    <m/>
    <m/>
    <n v="10"/>
    <n v="0"/>
    <n v="1200"/>
    <n v="0"/>
  </r>
  <r>
    <s v="Italy - Basilicata"/>
    <s v="Polaner Import"/>
    <s v="Musto Carmelitano"/>
    <s v="MUSTO CARMELITANO"/>
    <s v="ITALY"/>
    <x v="63"/>
    <s v="NY RETAIL"/>
    <x v="3"/>
    <s v="NY Metro"/>
    <s v="NY Metro"/>
    <s v="Manhattan"/>
    <s v="Musto Carmelitano Maschitano Bianco (12/750)"/>
    <m/>
    <m/>
    <n v="1"/>
    <n v="0"/>
    <n v="136"/>
    <n v="0"/>
  </r>
  <r>
    <s v="Italy - Basilicata"/>
    <s v="Polaner Import"/>
    <s v="Musto Carmelitano"/>
    <s v="MUSTO CARMELITANO"/>
    <s v="ITALY"/>
    <x v="379"/>
    <s v="NY REST"/>
    <x v="14"/>
    <s v="NY Long Island"/>
    <s v="NY Long Island"/>
    <s v="Suffolk (East)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22"/>
    <s v="NJ RETAIL"/>
    <x v="0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836"/>
    <s v="NY REST"/>
    <x v="16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347"/>
    <s v="NY RETAIL"/>
    <x v="24"/>
    <s v="NY Long Island"/>
    <s v="NY Long Island"/>
    <s v="Nassau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63"/>
    <s v="NY RETAIL"/>
    <x v="3"/>
    <s v="NY Metro"/>
    <s v="NY Metro"/>
    <s v="Manhattan"/>
    <s v="Musto Carmelitano Maschitano Rosso (12/750)"/>
    <m/>
    <m/>
    <n v="0"/>
    <n v="8.3330000000000001E-2"/>
    <n v="0"/>
    <n v="11.33"/>
  </r>
  <r>
    <s v="Italy - Basilicata"/>
    <s v="Polaner Import"/>
    <s v="Musto Carmelitano"/>
    <s v="MUSTO CARMELITANO"/>
    <s v="ITALY"/>
    <x v="431"/>
    <s v="NY REST"/>
    <x v="19"/>
    <s v="NY Upstate"/>
    <s v="NY Upstate"/>
    <s v="Erie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44"/>
    <s v="NY RETAIL"/>
    <x v="11"/>
    <s v="NY Upstate"/>
    <s v="NY Upstate"/>
    <s v="Saratoga"/>
    <s v="Musto Carmelitano Pian Del Moro Aglianico del Vulture (12/750)"/>
    <m/>
    <m/>
    <n v="0"/>
    <n v="8.3330000000000001E-2"/>
    <n v="0"/>
    <n v="20"/>
  </r>
  <r>
    <s v="Italy - Basilicata"/>
    <s v="Polaner Import"/>
    <s v="Musto Carmelitano"/>
    <s v="MUSTO CARMELITANO"/>
    <s v="ITALY"/>
    <x v="711"/>
    <s v="NJ RETAIL"/>
    <x v="15"/>
    <s v="NJ"/>
    <s v="NJ"/>
    <s v="Burlington"/>
    <s v="Musto Carmelitano Serra del Prete Aglianico del Vulture (12/750)"/>
    <m/>
    <m/>
    <n v="6"/>
    <n v="0"/>
    <n v="1008"/>
    <n v="0"/>
  </r>
  <r>
    <s v="Italy - Basilicata"/>
    <s v="Polaner Import"/>
    <s v="Musto Carmelitano"/>
    <s v="MUSTO CARMELITANO"/>
    <s v="ITALY"/>
    <x v="50"/>
    <s v="NY RETAIL"/>
    <x v="17"/>
    <s v="NY Westchester / Hudson"/>
    <s v="NY Upstate"/>
    <s v="Columbia"/>
    <s v="Musto Carmelitano Serra del Prete Aglianico del Vulture (12/750)"/>
    <m/>
    <m/>
    <n v="2.1666599999999998"/>
    <n v="0"/>
    <n v="366"/>
    <n v="0"/>
  </r>
  <r>
    <s v="Italy - Basilicata"/>
    <s v="Polaner Import"/>
    <s v="Musto Carmelitano"/>
    <s v="MUSTO CARMELITANO"/>
    <s v="ITALY"/>
    <x v="44"/>
    <s v="NY RETAIL"/>
    <x v="11"/>
    <s v="NY Upstate"/>
    <s v="NY Upstate"/>
    <s v="Saratoga"/>
    <s v="Musto Carmelitano Serra del Prete Aglianico del Vulture (12/750)"/>
    <m/>
    <m/>
    <n v="0"/>
    <n v="0.5"/>
    <n v="0"/>
    <n v="90"/>
  </r>
  <r>
    <s v="USA - California"/>
    <s v="Private Labels"/>
    <s v="Napa Wine Co."/>
    <s v="BLEECKER"/>
    <s v="USA"/>
    <x v="165"/>
    <s v="NY RETAIL"/>
    <x v="11"/>
    <s v="NY Upstate"/>
    <s v="NY Upstate"/>
    <s v="Albany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24"/>
    <s v="NJ RETAIL"/>
    <x v="23"/>
    <s v="NJ"/>
    <s v="NJ"/>
    <s v="Essex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37"/>
    <s v="NY RETAIL"/>
    <x v="19"/>
    <s v="NY Upstate"/>
    <s v="NY Upstate"/>
    <s v="Chautauqu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4"/>
    <s v="NJ RETAIL"/>
    <x v="13"/>
    <s v="NJ"/>
    <s v="NJ"/>
    <s v="Berge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1155"/>
    <s v="NY RETAIL"/>
    <x v="18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856"/>
    <s v="NJ RETAIL"/>
    <x v="13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85"/>
    <s v="NJ RETAIL"/>
    <x v="1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70"/>
    <s v="NY RETAIL"/>
    <x v="3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8"/>
    <s v="NJ RETAIL"/>
    <x v="13"/>
    <s v="NJ"/>
    <s v="NJ"/>
    <s v="Morris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67"/>
    <s v="NJ RETAIL"/>
    <x v="0"/>
    <s v="NJ"/>
    <s v="NJ"/>
    <s v="Somerset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4"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21"/>
    <s v="NJ RETAIL"/>
    <x v="15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774"/>
    <s v="NJ RETAIL"/>
    <x v="2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85"/>
    <s v="NJ RETAIL"/>
    <x v="8"/>
    <s v="NJ"/>
    <s v="NJ"/>
    <s v="Middlesex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156"/>
    <s v="NY REST"/>
    <x v="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66"/>
    <s v="NY REST"/>
    <x v="7"/>
    <s v="NY Westchester / Hudson"/>
    <s v="NY Westchester / Hudson"/>
    <s v="Westchester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004"/>
    <s v="NY REST"/>
    <x v="12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24"/>
    <s v="NJ RETAIL"/>
    <x v="8"/>
    <s v="NJ"/>
    <s v="NJ"/>
    <s v="Unio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567"/>
    <s v="NY REST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71"/>
    <s v="NJ RETAIL"/>
    <x v="23"/>
    <s v="NJ"/>
    <s v="NJ"/>
    <s v="Essex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587"/>
    <s v="NY REST"/>
    <x v="7"/>
    <s v="NY Westchester / Hudson"/>
    <s v="NY Westchester / Hudson"/>
    <s v="Putnam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82"/>
    <s v="NY RETAIL"/>
    <x v="11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5"/>
    <s v="NJ RETAIL"/>
    <x v="23"/>
    <s v="NJ"/>
    <s v="NJ"/>
    <s v="Passaic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905"/>
    <s v="NJ RETAIL"/>
    <x v="13"/>
    <s v="NJ"/>
    <s v="NJ"/>
    <s v="Morris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46"/>
    <s v="NY RETAIL"/>
    <x v="19"/>
    <s v="NY Upstate"/>
    <s v="NY Upstate"/>
    <s v="Eri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69"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78"/>
    <s v="NJ RETAIL"/>
    <x v="23"/>
    <s v="NJ"/>
    <s v="NJ"/>
    <s v="Union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1151"/>
    <s v="NY REST"/>
    <x v="26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76"/>
    <s v="NY RETAIL"/>
    <x v="25"/>
    <s v="NY Long Island"/>
    <s v="NY Long Island"/>
    <s v="Suffolk (East)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99"/>
    <s v="NJ RETAIL"/>
    <x v="15"/>
    <s v="NJ"/>
    <s v="NJ"/>
    <s v="Gloucest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19"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61"/>
    <s v="NJ RETAIL"/>
    <x v="23"/>
    <s v="NJ"/>
    <s v="NJ"/>
    <s v="Essex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412"/>
    <s v="NJ RETAIL"/>
    <x v="23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157"/>
    <s v="NJ REST"/>
    <x v="23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61"/>
    <s v="NY RETAIL"/>
    <x v="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75"/>
    <s v="NY RETAIL"/>
    <x v="26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80"/>
    <s v="NJ RETAIL"/>
    <x v="23"/>
    <s v="NJ"/>
    <s v="NJ"/>
    <s v="Essex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194"/>
    <s v="NJ REST"/>
    <x v="8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36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80"/>
    <s v="NY RETAIL"/>
    <x v="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4"/>
    <s v="NJ RETAIL"/>
    <x v="0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417"/>
    <s v="NY RETAIL"/>
    <x v="25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90"/>
    <s v="NJ RETAIL"/>
    <x v="23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735"/>
    <s v="NJ RETAIL"/>
    <x v="23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53"/>
    <s v="NJ RETAIL"/>
    <x v="6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32"/>
    <s v="NY RETAIL"/>
    <x v="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58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59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65"/>
    <s v="NY RETAIL"/>
    <x v="11"/>
    <s v="NY Upstate"/>
    <s v="NY Upstate"/>
    <s v="Albany"/>
    <s v="Bleecker Red California (12/750)"/>
    <m/>
    <m/>
    <n v="0"/>
    <n v="5"/>
    <n v="0"/>
    <n v="320"/>
  </r>
  <r>
    <s v="USA - California"/>
    <s v="Private Labels"/>
    <s v="Napa Wine Co."/>
    <s v="BLEECKER"/>
    <s v="USA"/>
    <x v="224"/>
    <s v="NJ RETAIL"/>
    <x v="2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137"/>
    <s v="NY RETAIL"/>
    <x v="19"/>
    <s v="NY Upstate"/>
    <s v="NY Upstate"/>
    <s v="Chautauqua"/>
    <s v="Bleecker Red California (12/750)"/>
    <m/>
    <m/>
    <n v="0"/>
    <n v="5"/>
    <n v="0"/>
    <n v="320"/>
  </r>
  <r>
    <s v="USA - California"/>
    <s v="Private Labels"/>
    <s v="Napa Wine Co."/>
    <s v="BLEECKER"/>
    <s v="USA"/>
    <x v="1085"/>
    <s v="NJ RETAIL"/>
    <x v="1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658"/>
    <s v="NJ RETAIL"/>
    <x v="13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67"/>
    <s v="NJ RETAIL"/>
    <x v="0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660"/>
    <s v="NJ RETAIL"/>
    <x v="23"/>
    <s v="NJ"/>
    <s v="NJ"/>
    <s v="Morris"/>
    <s v="Bleecker Red California (12/750)"/>
    <m/>
    <m/>
    <n v="0"/>
    <n v="1"/>
    <n v="0"/>
    <n v="64"/>
  </r>
  <r>
    <s v="USA - California"/>
    <s v="Private Labels"/>
    <s v="Napa Wine Co."/>
    <s v="BLEECKER"/>
    <s v="USA"/>
    <x v="268"/>
    <s v="NJ RETAIL"/>
    <x v="20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771"/>
    <s v="NJ RETAIL"/>
    <x v="23"/>
    <s v="NJ"/>
    <s v="NJ"/>
    <s v="Essex"/>
    <s v="Bleecker Red California (12/750)"/>
    <m/>
    <m/>
    <n v="0"/>
    <n v="2"/>
    <n v="0"/>
    <n v="128"/>
  </r>
  <r>
    <s v="USA - California"/>
    <s v="Private Labels"/>
    <s v="Napa Wine Co."/>
    <s v="BLEECKER"/>
    <s v="USA"/>
    <x v="169"/>
    <s v="NY RETAIL"/>
    <x v="25"/>
    <s v="NY Long Island"/>
    <s v="NY Long Island"/>
    <s v="Suffolk (East)"/>
    <s v="Bleecker Red California (12/750)"/>
    <m/>
    <m/>
    <n v="0"/>
    <n v="1"/>
    <n v="0"/>
    <n v="72"/>
  </r>
  <r>
    <s v="USA - California"/>
    <s v="Private Labels"/>
    <s v="Napa Wine Co."/>
    <s v="BLEECKER"/>
    <s v="USA"/>
    <x v="245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215"/>
    <s v="NJ RETAIL"/>
    <x v="23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437"/>
    <s v="NY REST"/>
    <x v="7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69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08"/>
    <s v="NJ RETAIL"/>
    <x v="23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141"/>
    <s v="NY REST"/>
    <x v="12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034"/>
    <s v="NY RETAIL"/>
    <x v="23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400"/>
    <s v="NJ RETAIL"/>
    <x v="15"/>
    <s v="NJ"/>
    <s v="NJ"/>
    <s v="Atlantic"/>
    <s v="Bleecker Red California (12/750)"/>
    <m/>
    <m/>
    <n v="0"/>
    <n v="-3"/>
    <n v="0"/>
    <n v="-180"/>
  </r>
  <r>
    <s v="USA - California"/>
    <s v="Private Labels"/>
    <s v="Napa Wine Co."/>
    <s v="BLEECKER"/>
    <s v="USA"/>
    <x v="200"/>
    <s v="NJ RETAIL"/>
    <x v="0"/>
    <s v="NJ"/>
    <s v="NJ"/>
    <s v="Merc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768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78"/>
    <s v="NJ RETAIL"/>
    <x v="23"/>
    <s v="NJ"/>
    <s v="NJ"/>
    <s v="Union"/>
    <s v="Bleecker Red California (12/750)"/>
    <m/>
    <m/>
    <n v="0"/>
    <n v="0.5"/>
    <n v="0"/>
    <n v="30"/>
  </r>
  <r>
    <s v="USA - California"/>
    <s v="Private Labels"/>
    <s v="Napa Wine Co."/>
    <s v="BLEECKER"/>
    <s v="USA"/>
    <x v="299"/>
    <s v="NJ RETAIL"/>
    <x v="15"/>
    <s v="NJ"/>
    <s v="NJ"/>
    <s v="Gloucester"/>
    <s v="Bleecker Red California (12/750)"/>
    <m/>
    <m/>
    <n v="0"/>
    <n v="5"/>
    <n v="0"/>
    <n v="300"/>
  </r>
  <r>
    <s v="USA - California"/>
    <s v="Private Labels"/>
    <s v="Napa Wine Co."/>
    <s v="BLEECKER"/>
    <s v="USA"/>
    <x v="376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038"/>
    <s v="NY RETAIL"/>
    <x v="17"/>
    <s v="NY Westchester / Hudson"/>
    <s v="NY Westchester / Hudson"/>
    <s v="Orange"/>
    <s v="Bleecker Red California (12/750)"/>
    <m/>
    <m/>
    <n v="0"/>
    <n v="1"/>
    <n v="0"/>
    <n v="72"/>
  </r>
  <r>
    <s v="USA - California"/>
    <s v="Private Labels"/>
    <s v="Napa Wine Co."/>
    <s v="BLEECKER"/>
    <s v="USA"/>
    <x v="729"/>
    <s v="NJ RETAIL"/>
    <x v="2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313"/>
    <s v="NY RETAIL"/>
    <x v="25"/>
    <s v="NY Long Island"/>
    <s v="NY Long Island"/>
    <s v="Suffolk (East)"/>
    <s v="Bleecker Red California (12/750)"/>
    <m/>
    <m/>
    <n v="0"/>
    <n v="10"/>
    <n v="0"/>
    <n v="640"/>
  </r>
  <r>
    <s v="USA - California"/>
    <s v="Private Labels"/>
    <s v="Napa Wine Co."/>
    <s v="BLEECKER"/>
    <s v="USA"/>
    <x v="1160"/>
    <s v="NY RETAIL"/>
    <x v="26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984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233"/>
    <s v="NY RETAIL"/>
    <x v="19"/>
    <s v="NY Upstate"/>
    <s v="NY Upstate"/>
    <s v="Erie"/>
    <s v="Bleecker Red California (12/750)"/>
    <m/>
    <m/>
    <n v="0"/>
    <n v="10"/>
    <n v="0"/>
    <n v="600"/>
  </r>
  <r>
    <s v="USA - California"/>
    <s v="Private Labels"/>
    <s v="Napa Wine Co."/>
    <s v="BLEECKER"/>
    <s v="USA"/>
    <x v="462"/>
    <s v="NY RETAIL"/>
    <x v="11"/>
    <s v="NY Upstate"/>
    <s v="NY Upstate"/>
    <s v="Schenectady"/>
    <s v="Bleecker Red California (12/750)"/>
    <m/>
    <m/>
    <n v="0"/>
    <n v="5"/>
    <n v="0"/>
    <n v="320"/>
  </r>
  <r>
    <s v="USA - California"/>
    <s v="Private Labels"/>
    <s v="Napa Wine Co."/>
    <s v="BLEECKER"/>
    <s v="USA"/>
    <x v="1036"/>
    <s v="NJ RETAIL"/>
    <x v="23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252"/>
    <s v="NY RETAIL"/>
    <x v="19"/>
    <s v="NY Upstate"/>
    <s v="NY Upstate"/>
    <s v="Erie"/>
    <s v="Bleecker Red California (12/750)"/>
    <m/>
    <m/>
    <n v="0"/>
    <n v="5"/>
    <n v="0"/>
    <n v="320"/>
  </r>
  <r>
    <s v="USA - California"/>
    <s v="Private Labels"/>
    <s v="Napa Wine Co."/>
    <s v="BLEECKER"/>
    <s v="USA"/>
    <x v="463"/>
    <s v="NY RETAIL"/>
    <x v="11"/>
    <s v="NY Upstate"/>
    <s v="NY Upstate"/>
    <s v="Saratoga"/>
    <s v="Bleecker Red California (12/750)"/>
    <m/>
    <m/>
    <n v="0"/>
    <n v="5"/>
    <n v="0"/>
    <n v="320"/>
  </r>
  <r>
    <s v="USA - California"/>
    <s v="Private Labels"/>
    <s v="Napa Wine Co."/>
    <s v="BLEECKER"/>
    <s v="USA"/>
    <x v="1116"/>
    <s v="NY REST"/>
    <x v="19"/>
    <s v="NY Upstate"/>
    <s v="NY Upstate"/>
    <s v="Erie"/>
    <s v="Bleecker Red California (12/750)"/>
    <m/>
    <m/>
    <n v="0"/>
    <n v="0.16666"/>
    <n v="0"/>
    <n v="12"/>
  </r>
  <r>
    <s v="USA - California"/>
    <s v="Private Labels"/>
    <s v="Napa Wine Co."/>
    <s v="BLEECKER"/>
    <s v="USA"/>
    <x v="450"/>
    <s v="NJ RETAIL"/>
    <x v="8"/>
    <s v="NJ"/>
    <s v="NJ"/>
    <s v="Passaic"/>
    <s v="Bleecker Red California (12/750)"/>
    <m/>
    <m/>
    <n v="0"/>
    <n v="8"/>
    <n v="0"/>
    <n v="480"/>
  </r>
  <r>
    <s v="USA - California"/>
    <s v="Private Labels"/>
    <s v="Napa Wine Co."/>
    <s v="BLEECKER"/>
    <s v="USA"/>
    <x v="19"/>
    <s v="NY RETAIL"/>
    <x v="12"/>
    <s v="NY Westchester / Hudson"/>
    <s v="NY Westchester / Hudson"/>
    <s v="Westchester"/>
    <s v="Bleecker Red California (12/750)"/>
    <m/>
    <m/>
    <n v="0"/>
    <n v="20"/>
    <n v="0"/>
    <n v="1200"/>
  </r>
  <r>
    <s v="USA - California"/>
    <s v="Private Labels"/>
    <s v="Napa Wine Co."/>
    <s v="BLEECKER"/>
    <s v="USA"/>
    <x v="74"/>
    <s v="NJ RETAIL"/>
    <x v="0"/>
    <s v="NJ"/>
    <s v="NJ"/>
    <s v="Hudson"/>
    <s v="Bleecker Red California (12/750)"/>
    <m/>
    <m/>
    <n v="0"/>
    <n v="5"/>
    <n v="0"/>
    <n v="300"/>
  </r>
  <r>
    <s v="USA - California"/>
    <s v="Private Labels"/>
    <s v="Napa Wine Co."/>
    <s v="BLEECKER"/>
    <s v="USA"/>
    <x v="417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090"/>
    <s v="NJ RETAIL"/>
    <x v="23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441"/>
    <s v="NY RETAIL"/>
    <x v="7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135"/>
    <s v="NY RETAIL"/>
    <x v="12"/>
    <s v="NY Westchester / Hudson"/>
    <s v="NY Westchester / Hudson"/>
    <s v="Westchester"/>
    <s v="Bleecker Red California (12/750)"/>
    <m/>
    <m/>
    <n v="0"/>
    <n v="3"/>
    <n v="0"/>
    <n v="216"/>
  </r>
  <r>
    <s v="USA - California"/>
    <s v="Private Labels"/>
    <s v="Napa Wine Co."/>
    <s v="BLEECKER"/>
    <s v="USA"/>
    <x v="184"/>
    <s v="NY RETAIL"/>
    <x v="11"/>
    <s v="NY Upstate"/>
    <s v="NY Upstate"/>
    <s v="Rennselaer"/>
    <s v="Bleecker Red California (12/750)"/>
    <m/>
    <m/>
    <n v="0"/>
    <n v="1"/>
    <n v="0"/>
    <n v="72"/>
  </r>
  <r>
    <s v="USA - California"/>
    <s v="Private Labels"/>
    <s v="Napa Wine Co."/>
    <s v="BLEECKER"/>
    <s v="USA"/>
    <x v="164"/>
    <s v="NY RETAIL"/>
    <x v="5"/>
    <s v="NY Metro"/>
    <s v="NY Metro"/>
    <s v="Manhattan"/>
    <s v="Bleecker Red California (12/750)"/>
    <m/>
    <m/>
    <n v="0"/>
    <n v="36"/>
    <n v="0"/>
    <n v="2160"/>
  </r>
  <r>
    <s v="USA - California"/>
    <s v="Private Labels"/>
    <s v="Napa Wine Co."/>
    <s v="BLEECKER"/>
    <s v="USA"/>
    <x v="917"/>
    <s v="NY RETAIL"/>
    <x v="11"/>
    <s v="NY Upstate"/>
    <s v="NY Upstate"/>
    <s v="Saratoga"/>
    <s v="Bleecker Red California (12/750)"/>
    <m/>
    <m/>
    <n v="0"/>
    <n v="1"/>
    <n v="0"/>
    <n v="72"/>
  </r>
  <r>
    <s v="USA - California"/>
    <s v="Private Labels"/>
    <s v="Napa Wine Co."/>
    <s v="BLEECKER"/>
    <s v="USA"/>
    <x v="254"/>
    <s v="NJ RETAIL"/>
    <x v="20"/>
    <s v="NJ"/>
    <s v="NJ"/>
    <s v="Monmouth"/>
    <s v="Bleecker Red California (12/750)"/>
    <m/>
    <m/>
    <n v="0"/>
    <n v="5"/>
    <n v="0"/>
    <n v="300"/>
  </r>
  <r>
    <s v="USA - California"/>
    <s v="Private Labels"/>
    <s v="Napa Wine Co."/>
    <s v="BLEECKER"/>
    <s v="USA"/>
    <x v="1158"/>
    <s v="NJ RETAIL"/>
    <x v="23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928"/>
    <s v="NY RETAIL"/>
    <x v="23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1159"/>
    <s v="NJ RETAIL"/>
    <x v="23"/>
    <s v="NJ"/>
    <s v="NJ"/>
    <s v="Bergen"/>
    <s v="Bleecker Red California (12/750)"/>
    <m/>
    <m/>
    <n v="0"/>
    <n v="1"/>
    <n v="0"/>
    <n v="60"/>
  </r>
  <r>
    <s v="USA - Napa, CA"/>
    <s v="Private Labels"/>
    <s v="Napa Wine Co."/>
    <s v="HARDIN"/>
    <s v="USA"/>
    <x v="772"/>
    <s v="NJ REST"/>
    <x v="23"/>
    <s v="NJ"/>
    <s v="NJ"/>
    <s v="Essex"/>
    <s v="Hardin Cabernet Sauvignon Napa (12/750)"/>
    <m/>
    <m/>
    <n v="0"/>
    <n v="1.5"/>
    <n v="0"/>
    <n v="368"/>
  </r>
  <r>
    <s v="USA - Napa, CA"/>
    <s v="Private Labels"/>
    <s v="Napa Wine Co."/>
    <s v="HARDIN"/>
    <s v="USA"/>
    <x v="166"/>
    <s v="NY REST"/>
    <x v="1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51"/>
    <s v="NJ RETAIL"/>
    <x v="23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38"/>
    <s v="NY REST"/>
    <x v="12"/>
    <s v="NY Westchester / Hudson"/>
    <s v="NY Westchester / Hudson"/>
    <s v="Westchester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744"/>
    <s v="NY RETAIL"/>
    <x v="19"/>
    <s v="NY Upstate"/>
    <s v="NY Upstate"/>
    <s v="Erie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284"/>
    <s v="NJ RETAIL"/>
    <x v="15"/>
    <s v="NJ"/>
    <s v="NJ"/>
    <s v="Camd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424"/>
    <s v="NJ RETAIL"/>
    <x v="8"/>
    <s v="NJ"/>
    <s v="NJ"/>
    <s v="Union"/>
    <s v="Hardin Cabernet Sauvignon Napa (12/750)"/>
    <m/>
    <m/>
    <n v="0"/>
    <n v="0.33333000000000002"/>
    <n v="0"/>
    <n v="72"/>
  </r>
  <r>
    <s v="USA - Napa, CA"/>
    <s v="Private Labels"/>
    <s v="Napa Wine Co."/>
    <s v="HARDIN"/>
    <s v="USA"/>
    <x v="59"/>
    <s v="NY RETAIL"/>
    <x v="9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24"/>
    <s v="NY RETAIL"/>
    <x v="12"/>
    <s v="NY Westchester / Hudson"/>
    <s v="NY Westchester / Hudson"/>
    <s v="Westchester/Rockland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08"/>
    <s v="NJ RETAIL"/>
    <x v="23"/>
    <s v="NJ"/>
    <s v="NJ"/>
    <s v="Morris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50"/>
    <s v="NJ RETAIL"/>
    <x v="8"/>
    <s v="NJ"/>
    <s v="NJ"/>
    <s v="Berg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276"/>
    <s v="NY REST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84"/>
    <s v="NJ RETAIL"/>
    <x v="23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91"/>
    <s v="NY RETAIL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44"/>
    <s v="NY RETAIL"/>
    <x v="24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49"/>
    <s v="NY REST"/>
    <x v="2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968"/>
    <s v="NY REST"/>
    <x v="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10"/>
    <s v="NY RETAIL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30"/>
    <s v="NJ RETAIL"/>
    <x v="8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08"/>
    <s v="NJ REST"/>
    <x v="0"/>
    <s v="NJ"/>
    <s v="NJ"/>
    <s v="Middlesex"/>
    <s v="Hardin Cabernet Sauvignon Napa (12/750)"/>
    <m/>
    <m/>
    <n v="0"/>
    <n v="3"/>
    <n v="0"/>
    <n v="720"/>
  </r>
  <r>
    <s v="USA - Napa, CA"/>
    <s v="Private Labels"/>
    <s v="Napa Wine Co."/>
    <s v="HARDIN"/>
    <s v="USA"/>
    <x v="74"/>
    <s v="NJ RETAIL"/>
    <x v="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22"/>
    <s v="NY REST"/>
    <x v="16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53"/>
    <s v="NJ RETAIL"/>
    <x v="6"/>
    <s v="NJ"/>
    <s v="NJ"/>
    <s v="Uni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332"/>
    <s v="NY REST"/>
    <x v="24"/>
    <s v="NY Long Island"/>
    <s v="NY Long Island"/>
    <s v="Nassau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33"/>
    <s v="NJ RETAIL"/>
    <x v="23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34"/>
    <s v="NJ RETAIL"/>
    <x v="23"/>
    <s v="NJ"/>
    <s v="NJ"/>
    <s v="Bergen"/>
    <s v="Hardin Cabernet Sauvignon Napa (12/750)"/>
    <m/>
    <m/>
    <n v="0"/>
    <n v="7"/>
    <n v="0"/>
    <n v="1512"/>
  </r>
  <r>
    <s v="USA - Napa, CA"/>
    <s v="Private Labels"/>
    <s v="Napa Wine Co."/>
    <s v="HARDIN"/>
    <s v="USA"/>
    <x v="340"/>
    <s v="NJ RETAIL"/>
    <x v="13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"/>
    <s v="NJ RETAIL"/>
    <x v="13"/>
    <s v="NJ"/>
    <s v="NJ"/>
    <s v="Union"/>
    <s v="Hardin Cabernet Sauvignon Napa (12/750)"/>
    <m/>
    <m/>
    <n v="-0.16666"/>
    <n v="2"/>
    <n v="-37.340000000000003"/>
    <n v="432"/>
  </r>
  <r>
    <s v="USA - Napa, CA"/>
    <s v="Private Labels"/>
    <s v="Napa Wine Co."/>
    <s v="HARDIN"/>
    <s v="USA"/>
    <x v="29"/>
    <s v="NJ RETAIL"/>
    <x v="15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59"/>
    <s v="NJ RETAIL"/>
    <x v="23"/>
    <s v="NJ"/>
    <s v="NJ"/>
    <s v="Bergen"/>
    <s v="Hardin Cabernet Sauvignon Napa (12/750)"/>
    <m/>
    <m/>
    <n v="0"/>
    <n v="5"/>
    <n v="0"/>
    <n v="1080"/>
  </r>
  <r>
    <s v="USA - California"/>
    <s v="Private Labels"/>
    <s v="Napa Wine Co."/>
    <s v="JAYDEN"/>
    <s v="USA"/>
    <x v="577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6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423"/>
    <s v="NJ RETAIL"/>
    <x v="13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34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6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78"/>
    <s v="NJ RETAIL"/>
    <x v="13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37"/>
    <s v="NJ RETAIL"/>
    <x v="13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8"/>
    <s v="NJ RETAIL"/>
    <x v="13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580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39"/>
    <s v="NJ RETAIL"/>
    <x v="13"/>
    <s v="NJ"/>
    <s v="NJ"/>
    <s v="Bergen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40"/>
    <s v="NJ RETAIL"/>
    <x v="13"/>
    <s v="NJ"/>
    <s v="NJ"/>
    <s v="Passaic"/>
    <s v="Jayden Cabernet Sauvignon California (12/750)"/>
    <m/>
    <m/>
    <n v="7"/>
    <n v="0"/>
    <n v="504"/>
    <n v="0"/>
  </r>
  <r>
    <s v="USA - California"/>
    <s v="Private Labels"/>
    <s v="Napa Wine Co."/>
    <s v="WYATT"/>
    <s v="USA"/>
    <x v="553"/>
    <s v="NY REST"/>
    <x v="1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99"/>
    <s v="NJ RETAIL"/>
    <x v="20"/>
    <s v="NJ"/>
    <s v="NJ"/>
    <s v="Ocean"/>
    <s v="Wyatt Cabernet Sauvignon California (12/750)"/>
    <s v="Y"/>
    <m/>
    <n v="3"/>
    <n v="8"/>
    <n v="288"/>
    <n v="832"/>
  </r>
  <r>
    <s v="USA - California"/>
    <s v="Private Labels"/>
    <s v="Napa Wine Co."/>
    <s v="WYATT"/>
    <s v="USA"/>
    <x v="600"/>
    <s v="NY REST"/>
    <x v="10"/>
    <s v="NY Metro"/>
    <s v="NY Metro"/>
    <s v="Kings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298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5"/>
    <s v="NY RETAIL"/>
    <x v="11"/>
    <s v="NY Upstate"/>
    <s v="NY Upstate"/>
    <s v="Albany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2"/>
    <s v="NJ RETAIL"/>
    <x v="0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24"/>
    <s v="NJ RETAIL"/>
    <x v="2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81"/>
    <s v="NY REST"/>
    <x v="11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7"/>
    <s v="NY RETAIL"/>
    <x v="19"/>
    <s v="NY Upstate"/>
    <s v="NY Upstate"/>
    <s v="Chautauqu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61"/>
    <s v="NY REST"/>
    <x v="7"/>
    <s v="NY Westchester / Hudson"/>
    <s v="NY Westchester / Hudson"/>
    <s v="Westchester/Bronx/Rockl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50"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51"/>
    <s v="NJ RETAIL"/>
    <x v="23"/>
    <s v="NJ"/>
    <s v="NJ"/>
    <s v="Uni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718"/>
    <s v="NY REST"/>
    <x v="17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242"/>
    <s v="NJ RETAIL"/>
    <x v="6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55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2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77"/>
    <s v="NJ RETAIL"/>
    <x v="13"/>
    <s v="NJ"/>
    <s v="NJ"/>
    <s v="Morris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423"/>
    <s v="NJ RETAIL"/>
    <x v="13"/>
    <s v="NJ"/>
    <s v="NJ"/>
    <s v="Essex"/>
    <s v="Wyatt Cabernet Sauvignon California (12/750)"/>
    <s v="Y"/>
    <m/>
    <n v="3"/>
    <n v="6"/>
    <n v="288"/>
    <n v="624"/>
  </r>
  <r>
    <s v="USA - California"/>
    <s v="Private Labels"/>
    <s v="Napa Wine Co."/>
    <s v="WYATT"/>
    <s v="USA"/>
    <x v="578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79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"/>
    <s v="NJ RETAIL"/>
    <x v="13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7"/>
    <s v="NJ RETAIL"/>
    <x v="13"/>
    <s v="NJ"/>
    <s v="NJ"/>
    <s v="Monmouth"/>
    <s v="Wyatt Cabernet Sauvignon California (12/750)"/>
    <s v="Y"/>
    <m/>
    <n v="6"/>
    <n v="3"/>
    <n v="576"/>
    <n v="312"/>
  </r>
  <r>
    <s v="USA - California"/>
    <s v="Private Labels"/>
    <s v="Napa Wine Co."/>
    <s v="WYATT"/>
    <s v="USA"/>
    <x v="38"/>
    <s v="NJ RETAIL"/>
    <x v="1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0"/>
    <s v="NJ RETAIL"/>
    <x v="1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05"/>
    <s v="NY RETAIL"/>
    <x v="9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085"/>
    <s v="NJ RETAIL"/>
    <x v="1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057"/>
    <s v="NY REST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6"/>
    <s v="NY RETAIL"/>
    <x v="3"/>
    <s v="NY Metro"/>
    <s v="NY Metro"/>
    <s v="Kings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710"/>
    <s v="NJ RETAIL"/>
    <x v="0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994"/>
    <s v="NJ RETAIL"/>
    <x v="20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22"/>
    <s v="NJ RETAIL"/>
    <x v="0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858"/>
    <s v="NJ RETAIL"/>
    <x v="15"/>
    <s v="NJ"/>
    <s v="NJ"/>
    <s v="Burlingt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711"/>
    <s v="NJ RETAIL"/>
    <x v="15"/>
    <s v="NJ"/>
    <s v="NJ"/>
    <s v="Burlington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1162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74"/>
    <s v="NJ RETAIL"/>
    <x v="23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72"/>
    <s v="NJ RETAIL"/>
    <x v="6"/>
    <s v="NJ"/>
    <s v="NJ"/>
    <s v="Mercer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31"/>
    <s v="NY RETAIL"/>
    <x v="19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68"/>
    <s v="NJ RETAIL"/>
    <x v="20"/>
    <s v="NJ"/>
    <s v="NJ"/>
    <s v="Mercer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244"/>
    <s v="NJ RETAIL"/>
    <x v="15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9"/>
    <s v="NJ RETAIL"/>
    <x v="20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4"/>
    <s v="NJ RETAIL"/>
    <x v="8"/>
    <s v="NJ"/>
    <s v="NJ"/>
    <s v="Uni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334"/>
    <s v="NJ REST"/>
    <x v="23"/>
    <s v="NJ"/>
    <s v="NJ"/>
    <s v="Essex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92"/>
    <s v="NJ REST"/>
    <x v="2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63"/>
    <s v="NY RETAIL"/>
    <x v="7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89"/>
    <s v="NY REST"/>
    <x v="19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86"/>
    <s v="NY RETAIL"/>
    <x v="1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3"/>
    <s v="NY RETAIL"/>
    <x v="14"/>
    <s v="NY Long Island"/>
    <s v="NY Long Island"/>
    <s v="Suffolk (Ea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15"/>
    <s v="NY RETAIL"/>
    <x v="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2"/>
    <s v="NY RETAIL"/>
    <x v="1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88"/>
    <s v="NY RETAIL"/>
    <x v="11"/>
    <s v="NY Upstate"/>
    <s v="NY Upstate"/>
    <s v="Sarato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64"/>
    <s v="NY REST"/>
    <x v="30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65"/>
    <s v="NY REST"/>
    <x v="17"/>
    <s v="NY Westchester / Hudson"/>
    <s v="NY Westchester / Hudson"/>
    <s v="Dutchess (FDL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7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49"/>
    <s v="NJ RETAIL"/>
    <x v="15"/>
    <s v="NJ"/>
    <s v="NJ"/>
    <s v="Cape May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7"/>
    <s v="NJ REST"/>
    <x v="15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24"/>
    <s v="NY RETAIL"/>
    <x v="12"/>
    <s v="NY Westchester / Hudson"/>
    <s v="NY Westchester / Hudson"/>
    <s v="Westchester/Rockla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66"/>
    <s v="NY RETAIL"/>
    <x v="24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"/>
    <s v="NJ RETAIL"/>
    <x v="6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06"/>
    <s v="NJ RETAIL"/>
    <x v="20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3"/>
    <s v="NJ RETAIL"/>
    <x v="8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67"/>
    <s v="NY RETAIL"/>
    <x v="2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588"/>
    <s v="NJ RETAIL"/>
    <x v="20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66"/>
    <s v="NJ RETAIL"/>
    <x v="20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49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69"/>
    <s v="NY RETAIL"/>
    <x v="12"/>
    <s v="NY Westchester / Hudson"/>
    <s v="NY Westchester / Hudson"/>
    <s v="Westchester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502"/>
    <s v="NY RETAIL"/>
    <x v="2"/>
    <s v="NY Metro"/>
    <s v="NY Metro"/>
    <s v="Kings"/>
    <s v="Wyatt Cabernet Sauvignon California (12/750)"/>
    <s v="Y"/>
    <m/>
    <n v="15"/>
    <n v="10"/>
    <n v="1400"/>
    <n v="1000"/>
  </r>
  <r>
    <s v="USA - California"/>
    <s v="Private Labels"/>
    <s v="Napa Wine Co."/>
    <s v="WYATT"/>
    <s v="USA"/>
    <x v="473"/>
    <s v="NY RETAIL"/>
    <x v="2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1"/>
    <s v="NY REST"/>
    <x v="12"/>
    <s v="NY Westchester / Hudson"/>
    <s v="NY Westchester / Hudson"/>
    <s v="Westchester"/>
    <s v="Wyatt Cabernet Sauvignon California (12/750)"/>
    <s v="Y"/>
    <m/>
    <n v="6"/>
    <n v="5"/>
    <n v="624"/>
    <n v="640"/>
  </r>
  <r>
    <s v="USA - California"/>
    <s v="Private Labels"/>
    <s v="Napa Wine Co."/>
    <s v="WYATT"/>
    <s v="USA"/>
    <x v="1168"/>
    <s v="NY REST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79"/>
    <s v="NJ RETAIL"/>
    <x v="8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91"/>
    <s v="NJ RETAIL"/>
    <x v="15"/>
    <s v="NJ"/>
    <s v="NJ"/>
    <s v="Gloucest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21"/>
    <s v="NY REST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61"/>
    <s v="NY RETAIL"/>
    <x v="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22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"/>
    <s v="NJ RETAIL"/>
    <x v="8"/>
    <s v="NJ"/>
    <s v="NJ"/>
    <s v="Huds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894"/>
    <s v="NJ RETAIL"/>
    <x v="15"/>
    <s v="NJ"/>
    <s v="NJ"/>
    <s v="Camd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83"/>
    <s v="NJ RETAIL"/>
    <x v="15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32"/>
    <s v="NJ RETAIL"/>
    <x v="15"/>
    <s v="NJ"/>
    <s v="NJ"/>
    <s v="Cumberland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33"/>
    <s v="NJ RETAIL"/>
    <x v="15"/>
    <s v="NJ"/>
    <s v="NJ"/>
    <s v="Cape May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4"/>
    <s v="NJ RETAIL"/>
    <x v="1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69"/>
    <s v="NY REST"/>
    <x v="21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70"/>
    <s v="NY RETAIL"/>
    <x v="2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41"/>
    <s v="NJ RETAIL"/>
    <x v="6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64"/>
    <s v="NJ RETAIL"/>
    <x v="23"/>
    <s v="NJ"/>
    <s v="NJ"/>
    <s v="Uni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908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34"/>
    <s v="NJ RETAIL"/>
    <x v="20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50"/>
    <s v="NJ RETAIL"/>
    <x v="8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78"/>
    <s v="NJ RETAIL"/>
    <x v="23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7"/>
    <s v="NY RETAIL"/>
    <x v="26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79"/>
    <s v="NY RETAIL"/>
    <x v="11"/>
    <s v="NY Upstate"/>
    <s v="NY Upstate"/>
    <s v="Otsego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45"/>
    <s v="NY RETAIL"/>
    <x v="7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409"/>
    <s v="NY RETAIL"/>
    <x v="17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68"/>
    <s v="NJ RETAIL"/>
    <x v="20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171"/>
    <s v="NY REST"/>
    <x v="3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92"/>
    <s v="NJ RETAIL"/>
    <x v="20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70"/>
    <s v="NJ RETAIL"/>
    <x v="23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680"/>
    <s v="NJ RETAIL"/>
    <x v="2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19"/>
    <s v="NY RETAIL"/>
    <x v="14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72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26"/>
    <s v="NY REST"/>
    <x v="19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9"/>
    <s v="NJ RETAIL"/>
    <x v="8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51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"/>
    <s v="NY RETAIL"/>
    <x v="2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48"/>
    <s v="NJ RETAIL"/>
    <x v="15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10"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5"/>
    <s v="NJ RETAIL"/>
    <x v="0"/>
    <s v="NJ"/>
    <s v="NJ"/>
    <s v="Somerset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219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8"/>
    <s v="NJ REST"/>
    <x v="23"/>
    <s v="NJ"/>
    <s v="NJ"/>
    <s v="Essex"/>
    <s v="Wyatt Cabernet Sauvignon California (12/750)"/>
    <s v="Y"/>
    <m/>
    <n v="4"/>
    <n v="9"/>
    <n v="456"/>
    <n v="1056"/>
  </r>
  <r>
    <s v="USA - California"/>
    <s v="Private Labels"/>
    <s v="Napa Wine Co."/>
    <s v="WYATT"/>
    <s v="USA"/>
    <x v="274"/>
    <s v="NY RETAIL"/>
    <x v="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60"/>
    <s v="NY RETAIL"/>
    <x v="11"/>
    <s v="NY Upstate"/>
    <s v="NY Upstate"/>
    <s v="Schenectad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72"/>
    <s v="NY REST"/>
    <x v="17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89"/>
    <s v="NY RETAIL"/>
    <x v="26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78"/>
    <s v="NY RETAIL"/>
    <x v="2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27"/>
    <s v="NY RETAIL"/>
    <x v="11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73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12"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62"/>
    <s v="NY RETAIL"/>
    <x v="17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5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52"/>
    <s v="NY RETAIL"/>
    <x v="26"/>
    <s v="NY Upstate"/>
    <s v="NY Upstate"/>
    <s v="Onondaga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96"/>
    <s v="NJ RETAIL"/>
    <x v="8"/>
    <s v="NJ"/>
    <s v="NJ"/>
    <s v="Uni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478"/>
    <s v="NY RETAIL"/>
    <x v="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13"/>
    <s v="NY RETAIL"/>
    <x v="25"/>
    <s v="NY Long Island"/>
    <s v="NY Long Island"/>
    <s v="Suffolk (East)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439"/>
    <s v="NY RETAIL"/>
    <x v="7"/>
    <s v="NY Westchester / Hudson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41"/>
    <s v="NJ RETAIL"/>
    <x v="23"/>
    <s v="NJ"/>
    <s v="NJ"/>
    <s v="Bergen"/>
    <s v="Wyatt Cabernet Sauvignon California (12/750)"/>
    <s v="Y"/>
    <m/>
    <n v="1"/>
    <n v="3"/>
    <n v="112"/>
    <n v="336"/>
  </r>
  <r>
    <s v="USA - California"/>
    <s v="Private Labels"/>
    <s v="Napa Wine Co."/>
    <s v="WYATT"/>
    <s v="USA"/>
    <x v="1174"/>
    <s v="NY RETAIL"/>
    <x v="21"/>
    <s v="NY Metro"/>
    <s v="NY Metro"/>
    <s v="Kings"/>
    <s v="Wyatt Cabernet Sauvignon California (12/750)"/>
    <s v="Y"/>
    <m/>
    <n v="0"/>
    <n v="3"/>
    <n v="0"/>
    <n v="384"/>
  </r>
  <r>
    <s v="USA - California"/>
    <s v="Private Labels"/>
    <s v="Napa Wine Co."/>
    <s v="WYATT"/>
    <s v="USA"/>
    <x v="180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90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7"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33"/>
    <s v="NY RETAIL"/>
    <x v="19"/>
    <s v="NY Upstate"/>
    <s v="NY Upstate"/>
    <s v="Erie"/>
    <s v="Wyatt Cabernet Sauvignon California (12/750)"/>
    <s v="Y"/>
    <m/>
    <n v="4.6666600000000003"/>
    <n v="0"/>
    <n v="448"/>
    <n v="0"/>
  </r>
  <r>
    <s v="USA - California"/>
    <s v="Private Labels"/>
    <s v="Napa Wine Co."/>
    <s v="WYATT"/>
    <s v="USA"/>
    <x v="329"/>
    <s v="NY RETAIL"/>
    <x v="17"/>
    <s v="NY Westchester / Hudson"/>
    <s v="NY Westchester / Hudson"/>
    <s v="Dutchess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878"/>
    <s v="NJ RETAIL"/>
    <x v="15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80"/>
    <s v="NJ RETAIL"/>
    <x v="23"/>
    <s v="NJ"/>
    <s v="NJ"/>
    <s v="Essex"/>
    <s v="Wyatt Cabernet Sauvignon California (12/750)"/>
    <s v="Y"/>
    <m/>
    <n v="1"/>
    <n v="0.5"/>
    <n v="112"/>
    <n v="56"/>
  </r>
  <r>
    <s v="USA - California"/>
    <s v="Private Labels"/>
    <s v="Napa Wine Co."/>
    <s v="WYATT"/>
    <s v="USA"/>
    <x v="54"/>
    <s v="NY REST"/>
    <x v="9"/>
    <s v="NY Metro"/>
    <s v="NY Metro"/>
    <s v="Manhattan"/>
    <s v="Wyatt Cabernet Sauvignon California (12/750)"/>
    <s v="Y"/>
    <m/>
    <n v="0"/>
    <n v="0.66666000000000003"/>
    <n v="0"/>
    <n v="85.34"/>
  </r>
  <r>
    <s v="USA - California"/>
    <s v="Private Labels"/>
    <s v="Napa Wine Co."/>
    <s v="WYATT"/>
    <s v="USA"/>
    <x v="694"/>
    <s v="NY RETAIL"/>
    <x v="1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5"/>
    <s v="NJ RETAIL"/>
    <x v="20"/>
    <s v="NJ"/>
    <s v="NJ"/>
    <s v="Monmouth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34"/>
    <s v="NY REST"/>
    <x v="24"/>
    <s v="NY Long Island"/>
    <s v="NY Metro"/>
    <s v="Quee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81"/>
    <s v="NY RETAIL"/>
    <x v="4"/>
    <s v="NY Metro"/>
    <s v="NY Metro"/>
    <s v="Manhattan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237"/>
    <s v="NJ RETAIL"/>
    <x v="13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175"/>
    <s v="NJ RETAIL"/>
    <x v="8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48"/>
    <s v="NJ RETAIL"/>
    <x v="8"/>
    <s v="NJ"/>
    <s v="NJ"/>
    <s v="Huds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229"/>
    <s v="NJ RETAIL"/>
    <x v="1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98"/>
    <s v="NJ RETAIL"/>
    <x v="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50"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14"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76"/>
    <s v="NY RETAIL"/>
    <x v="17"/>
    <s v="NY Westchester / Hudson"/>
    <s v="NY Westchester / Hudson"/>
    <s v="Dutches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15"/>
    <s v="NY REST"/>
    <x v="24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60"/>
    <s v="NY REST"/>
    <x v="3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90"/>
    <s v="NJ RETAIL"/>
    <x v="20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77"/>
    <s v="NJ RETAIL"/>
    <x v="20"/>
    <s v="NJ"/>
    <s v="NJ"/>
    <s v="Monmouth"/>
    <s v="Wyatt Cabernet Sauvignon California (12/750)"/>
    <s v="Y"/>
    <m/>
    <n v="3"/>
    <n v="2"/>
    <n v="336"/>
    <n v="224"/>
  </r>
  <r>
    <s v="USA - California"/>
    <s v="Private Labels"/>
    <s v="Napa Wine Co."/>
    <s v="WYATT"/>
    <s v="USA"/>
    <x v="820"/>
    <s v="NJ RETAIL"/>
    <x v="20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26"/>
    <s v="NJ RETAIL"/>
    <x v="20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42"/>
    <s v="NY RETAIL"/>
    <x v="14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15"/>
    <s v="NY RETAIL"/>
    <x v="12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99"/>
    <s v="NY RETAIL"/>
    <x v="2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8"/>
    <s v="NJ RETAIL"/>
    <x v="6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"/>
    <s v="NJ RETAIL"/>
    <x v="0"/>
    <s v="NJ"/>
    <s v="NJ"/>
    <s v="Huds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49"/>
    <s v="NY RETAIL"/>
    <x v="25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01"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81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3"/>
    <s v="NJ RETAIL"/>
    <x v="15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90"/>
    <s v="NJ RETAIL"/>
    <x v="23"/>
    <s v="NJ"/>
    <s v="NJ"/>
    <s v="Passa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34"/>
    <s v="NY RETAIL"/>
    <x v="24"/>
    <s v="NY Long Island"/>
    <s v="NY Long Island"/>
    <s v="Suffolk (West)"/>
    <s v="Wyatt Cabernet Sauvignon California (12/750)"/>
    <s v="Y"/>
    <m/>
    <n v="0.5"/>
    <n v="0.33333000000000002"/>
    <n v="60"/>
    <n v="42.67"/>
  </r>
  <r>
    <s v="USA - California"/>
    <s v="Private Labels"/>
    <s v="Napa Wine Co."/>
    <s v="WYATT"/>
    <s v="USA"/>
    <x v="735"/>
    <s v="NJ RETAIL"/>
    <x v="23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1"/>
    <s v="NY RETAIL"/>
    <x v="10"/>
    <s v="NY Metro"/>
    <s v="NY Metro"/>
    <s v="Kings"/>
    <s v="Wyatt Cabernet Sauvignon California (12/750)"/>
    <s v="Y"/>
    <m/>
    <n v="4"/>
    <n v="10"/>
    <n v="384"/>
    <n v="1040"/>
  </r>
  <r>
    <s v="USA - California"/>
    <s v="Private Labels"/>
    <s v="Napa Wine Co."/>
    <s v="WYATT"/>
    <s v="USA"/>
    <x v="1178"/>
    <s v="NY RETAIL"/>
    <x v="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36"/>
    <s v="NY RETAIL"/>
    <x v="24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3"/>
    <s v="NJ RETAIL"/>
    <x v="20"/>
    <s v="NJ"/>
    <s v="NJ"/>
    <s v="Mercer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223"/>
    <s v="NJ RETAIL"/>
    <x v="6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53"/>
    <s v="NJ RETAIL"/>
    <x v="6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317"/>
    <s v="NJ RETAIL"/>
    <x v="2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79"/>
    <s v="NY REST"/>
    <x v="3"/>
    <s v="NY Metro"/>
    <s v="NY Metro"/>
    <s v="Manhattan"/>
    <s v="Wyatt Cabernet Sauvignon California (12/750)"/>
    <s v="Y"/>
    <m/>
    <n v="25"/>
    <n v="25"/>
    <n v="2200"/>
    <n v="2400"/>
  </r>
  <r>
    <s v="USA - California"/>
    <s v="Private Labels"/>
    <s v="Napa Wine Co."/>
    <s v="WYATT"/>
    <s v="USA"/>
    <x v="419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80"/>
    <s v="NY REST"/>
    <x v="24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94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06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35"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881"/>
    <s v="NY REST"/>
    <x v="25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6"/>
    <s v="NY RETAIL"/>
    <x v="5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97"/>
    <s v="NJ RETAIL"/>
    <x v="20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295"/>
    <s v="NJ RETAIL"/>
    <x v="15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40"/>
    <s v="NJ RETAIL"/>
    <x v="1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1"/>
    <s v="NJ RETAIL"/>
    <x v="13"/>
    <s v="NJ"/>
    <s v="NJ"/>
    <s v="Union"/>
    <s v="Wyatt Cabernet Sauvignon California (12/750)"/>
    <s v="Y"/>
    <m/>
    <n v="2.9166699999999999"/>
    <n v="2"/>
    <n v="280.33"/>
    <n v="208"/>
  </r>
  <r>
    <s v="USA - California"/>
    <s v="Private Labels"/>
    <s v="Napa Wine Co."/>
    <s v="WYATT"/>
    <s v="USA"/>
    <x v="1154"/>
    <s v="NY RETAIL"/>
    <x v="12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81"/>
    <s v="NJ RETAIL"/>
    <x v="8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29"/>
    <s v="NJ RETAIL"/>
    <x v="15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08"/>
    <s v="NY RETAIL"/>
    <x v="14"/>
    <s v="NY Long Island"/>
    <s v="NY Long Island"/>
    <s v="Suffolk (East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159"/>
    <s v="NJ RETAIL"/>
    <x v="23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93"/>
    <s v="NY RETAIL"/>
    <x v="17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83"/>
    <s v="NJ REST"/>
    <x v="23"/>
    <s v="NJ"/>
    <s v="NJ"/>
    <s v="Middlesex"/>
    <s v="Wyatt Chardonnay California (12/750)"/>
    <s v="Y"/>
    <m/>
    <n v="2"/>
    <n v="0"/>
    <n v="240"/>
    <n v="0"/>
  </r>
  <r>
    <s v="USA - California"/>
    <s v="Private Labels"/>
    <s v="Napa Wine Co."/>
    <s v="WYATT"/>
    <s v="USA"/>
    <x v="22"/>
    <s v="NJ RETAIL"/>
    <x v="0"/>
    <s v="NJ"/>
    <s v="NJ"/>
    <s v="Essex"/>
    <s v="Wyatt Chardonnay California (12/750)"/>
    <s v="Y"/>
    <m/>
    <n v="20"/>
    <n v="0"/>
    <n v="1920"/>
    <n v="0"/>
  </r>
  <r>
    <s v="USA - California"/>
    <s v="Private Labels"/>
    <s v="Napa Wine Co."/>
    <s v="WYATT"/>
    <s v="USA"/>
    <x v="224"/>
    <s v="NJ RETAIL"/>
    <x v="23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91"/>
    <s v="NY REST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37"/>
    <s v="NY REST"/>
    <x v="17"/>
    <s v="NY Westchester / Hudson"/>
    <s v="NY Upstate"/>
    <s v="Green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4"/>
    <s v="NJ RETAIL"/>
    <x v="13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85"/>
    <s v="NJ RETAIL"/>
    <x v="1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0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73"/>
    <s v="NY RETAIL"/>
    <x v="1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"/>
    <s v="NJ RETAIL"/>
    <x v="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23"/>
    <s v="NY REST"/>
    <x v="24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68"/>
    <s v="NJ RETAIL"/>
    <x v="2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44"/>
    <s v="NJ RETAIL"/>
    <x v="15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47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49"/>
    <s v="NY REST"/>
    <x v="21"/>
    <s v="NY Metro"/>
    <s v="NY Metro"/>
    <s v="Queens"/>
    <s v="Wyatt Chardonnay California (12/750)"/>
    <s v="Y"/>
    <m/>
    <n v="21"/>
    <n v="0"/>
    <n v="2016"/>
    <n v="0"/>
  </r>
  <r>
    <s v="USA - California"/>
    <s v="Private Labels"/>
    <s v="Napa Wine Co."/>
    <s v="WYATT"/>
    <s v="USA"/>
    <x v="667"/>
    <s v="NJ REST"/>
    <x v="15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06"/>
    <s v="NJ RETAIL"/>
    <x v="20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3"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3"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1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64"/>
    <s v="NJ RETAIL"/>
    <x v="23"/>
    <s v="NJ"/>
    <s v="NJ"/>
    <s v="Uni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908"/>
    <s v="NY RETAIL"/>
    <x v="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8"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82"/>
    <s v="NY RETAIL"/>
    <x v="26"/>
    <s v="NY Upstate"/>
    <s v="NY Upstate"/>
    <s v="Broom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"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70"/>
    <s v="NJ RETAIL"/>
    <x v="2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80"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51"/>
    <s v="NY REST"/>
    <x v="26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77"/>
    <s v="NY RETAIL"/>
    <x v="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19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87"/>
    <s v="NY REST"/>
    <x v="17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56"/>
    <s v="NY REST"/>
    <x v="7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78"/>
    <s v="NY RETAIL"/>
    <x v="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"/>
    <s v="NY RETAIL"/>
    <x v="11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14"/>
    <s v="NY REST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32"/>
    <s v="NY RETAIL"/>
    <x v="28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81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37"/>
    <s v="NJ RETAIL"/>
    <x v="1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48"/>
    <s v="NJ RETAIL"/>
    <x v="8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450"/>
    <s v="NJ RETAIL"/>
    <x v="8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"/>
    <s v="NY REST"/>
    <x v="1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15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8"/>
    <s v="NJ RETAIL"/>
    <x v="6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34"/>
    <s v="NY RETAIL"/>
    <x v="24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441"/>
    <s v="NY RETAIL"/>
    <x v="7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23"/>
    <s v="NJ RETAIL"/>
    <x v="6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3"/>
    <s v="NJ RETAIL"/>
    <x v="6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18"/>
    <s v="NJ RETAIL"/>
    <x v="20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71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2"/>
    <s v="NY RETAIL"/>
    <x v="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183"/>
    <s v="NY REST"/>
    <x v="7"/>
    <s v="NY Westchester / Hudson"/>
    <s v="NY Westchester / Hudson"/>
    <s v="Westchester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235"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46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"/>
    <s v="NJ RETAIL"/>
    <x v="1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54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56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81"/>
    <s v="NJ RETAIL"/>
    <x v="8"/>
    <s v="NJ"/>
    <s v="NJ"/>
    <s v="Uni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9"/>
    <s v="NJ RETAIL"/>
    <x v="15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7"/>
    <s v="NY RETAIL"/>
    <x v="21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58"/>
    <s v="NY REST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83"/>
    <s v="NJ REST"/>
    <x v="23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65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61"/>
    <s v="NY RETAIL"/>
    <x v="1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"/>
    <s v="NJ RETAIL"/>
    <x v="0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649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24"/>
    <s v="NJ RETAIL"/>
    <x v="2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2"/>
    <s v="NJ RETAIL"/>
    <x v="6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52"/>
    <s v="NJ RETAIL"/>
    <x v="2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0"/>
    <s v="NJ RETAIL"/>
    <x v="23"/>
    <s v="NJ"/>
    <s v="NJ"/>
    <s v="Passaic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1184"/>
    <s v="NY REST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77"/>
    <s v="NJ RETAIL"/>
    <x v="13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23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"/>
    <s v="NJ RETAIL"/>
    <x v="13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8"/>
    <s v="NJ RETAIL"/>
    <x v="1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9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7"/>
    <s v="NJ RETAIL"/>
    <x v="13"/>
    <s v="NJ"/>
    <s v="NJ"/>
    <s v="Warr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"/>
    <s v="NJ RETAIL"/>
    <x v="13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9"/>
    <s v="NJ RETAIL"/>
    <x v="13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0"/>
    <s v="NJ RETAIL"/>
    <x v="13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85"/>
    <s v="NJ RETAIL"/>
    <x v="1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73"/>
    <s v="NY RETAIL"/>
    <x v="1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7"/>
    <s v="NJ RETAIL"/>
    <x v="0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94"/>
    <s v="NJ RETAIL"/>
    <x v="20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14"/>
    <s v="NY RETAIL"/>
    <x v="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21"/>
    <s v="NJ RETAIL"/>
    <x v="15"/>
    <s v="NJ"/>
    <s v="NJ"/>
    <s v="Merc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11"/>
    <s v="NJ RETAIL"/>
    <x v="1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84"/>
    <s v="NJ RETAIL"/>
    <x v="15"/>
    <s v="NJ"/>
    <s v="NJ"/>
    <s v="Camde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2"/>
    <s v="NJ RETAIL"/>
    <x v="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99"/>
    <s v="NY REST"/>
    <x v="5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397"/>
    <s v="NY RETAIL"/>
    <x v="1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4"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8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45"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2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26"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9"/>
    <s v="NJ RETAIL"/>
    <x v="15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67"/>
    <s v="NJ REST"/>
    <x v="15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89"/>
    <s v="NY REST"/>
    <x v="26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246"/>
    <s v="NY RETAIL"/>
    <x v="1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40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85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9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"/>
    <s v="NY RETAIL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71"/>
    <s v="NY RETAIL"/>
    <x v="3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73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9"/>
    <s v="NJ RETAIL"/>
    <x v="8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00"/>
    <s v="NJ RETAIL"/>
    <x v="1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36"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33"/>
    <s v="NJ RETAIL"/>
    <x v="15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3"/>
    <s v="NY REST"/>
    <x v="18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50"/>
    <s v="NJ RETAIL"/>
    <x v="8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8"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87"/>
    <s v="NY RETAIL"/>
    <x v="2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79"/>
    <s v="NY RETAIL"/>
    <x v="11"/>
    <s v="NY Upstate"/>
    <s v="NY Upstate"/>
    <s v="Otseg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45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08"/>
    <s v="NY RETAIL"/>
    <x v="17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09"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0"/>
    <s v="NY RETAIL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86"/>
    <s v="NY REST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19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2"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52"/>
    <s v="NY RETAIL"/>
    <x v="2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8"/>
    <s v="NY RETAIL"/>
    <x v="4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38"/>
    <s v="NY RETAIL"/>
    <x v="7"/>
    <s v="NY Westchester / Hudson"/>
    <s v="NY Westchester / Hudson"/>
    <s v="Westchester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1187"/>
    <s v="NY REST"/>
    <x v="1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313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95"/>
    <s v="NY REST"/>
    <x v="2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96"/>
    <s v="NY REST"/>
    <x v="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78"/>
    <s v="NY REST"/>
    <x v="17"/>
    <s v="NY Westchester / Hudson"/>
    <s v="NY Westchester / Hudson"/>
    <s v="Dutchess"/>
    <s v="Wyatt Pinot Noir California (12/750)"/>
    <s v="Y"/>
    <m/>
    <n v="3.5"/>
    <n v="0"/>
    <n v="456"/>
    <n v="0"/>
  </r>
  <r>
    <s v="USA - California"/>
    <s v="Private Labels"/>
    <s v="Napa Wine Co."/>
    <s v="WYATT"/>
    <s v="USA"/>
    <x v="329"/>
    <s v="NY RETAIL"/>
    <x v="17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80"/>
    <s v="NJ RETAIL"/>
    <x v="23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110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6"/>
    <s v="NY RETAIL"/>
    <x v="1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1"/>
    <s v="NY REST"/>
    <x v="24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381"/>
    <s v="NY RETAIL"/>
    <x v="4"/>
    <s v="NY Metro"/>
    <s v="NY Metro"/>
    <s v="Manhattan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429"/>
    <s v="NY RETAIL"/>
    <x v="21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37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48"/>
    <s v="NJ RETAIL"/>
    <x v="8"/>
    <s v="NJ"/>
    <s v="NJ"/>
    <s v="Hudso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229"/>
    <s v="NJ RETAIL"/>
    <x v="1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50"/>
    <s v="NJ RETAIL"/>
    <x v="8"/>
    <s v="NJ"/>
    <s v="NJ"/>
    <s v="Passaic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890"/>
    <s v="NJ RETAIL"/>
    <x v="20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8"/>
    <s v="NY REST"/>
    <x v="1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63"/>
    <s v="NY RETAIL"/>
    <x v="3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41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23"/>
    <s v="NJ RETAIL"/>
    <x v="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3"/>
    <s v="NJ RETAIL"/>
    <x v="6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7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71"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188"/>
    <s v="NY REST"/>
    <x v="18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89"/>
    <s v="NY REST"/>
    <x v="26"/>
    <s v="NY Upstate"/>
    <s v="NY Upstate"/>
    <s v="Ontari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94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83"/>
    <s v="NY REST"/>
    <x v="7"/>
    <s v="NY Westchester / Hudson"/>
    <s v="NY Westchester / Hudson"/>
    <s v="Westchester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1073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6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55"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5"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0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"/>
    <s v="NJ RETAIL"/>
    <x v="13"/>
    <s v="NJ"/>
    <s v="NJ"/>
    <s v="Uni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256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71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81"/>
    <s v="NJ RETAIL"/>
    <x v="8"/>
    <s v="NJ"/>
    <s v="NJ"/>
    <s v="Uni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9"/>
    <s v="NJ RETAIL"/>
    <x v="1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08"/>
    <s v="NY RETAIL"/>
    <x v="14"/>
    <s v="NY Long Island"/>
    <s v="NY Long Island"/>
    <s v="Suffolk (East)"/>
    <s v="Wyatt Pinot Noir California (12/750)"/>
    <s v="Y"/>
    <m/>
    <n v="1"/>
    <n v="0"/>
    <n v="144"/>
    <n v="0"/>
  </r>
  <r>
    <s v="Portugal - Port"/>
    <s v="Polaner Import"/>
    <s v="Niepoort Vinhos S.A."/>
    <s v="NIEPOORT"/>
    <s v="PORTUGAL"/>
    <x v="1190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38"/>
    <s v="NJ REST"/>
    <x v="20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020"/>
    <s v="NY REST"/>
    <x v="14"/>
    <s v="NY Long Island"/>
    <s v="NY Long Island"/>
    <s v="Suffolk (East)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712"/>
    <s v="NY REST"/>
    <x v="14"/>
    <s v="NY Long Island"/>
    <s v="NY Long Island"/>
    <s v="Suffolk (Ea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4"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9"/>
    <s v="NJ REST"/>
    <x v="20"/>
    <s v="NJ"/>
    <s v="NJ"/>
    <s v="Mercer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112"/>
    <s v="NY REST"/>
    <x v="25"/>
    <s v="NY Long Island"/>
    <s v="NY Long Island"/>
    <s v="Suffolk (We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533"/>
    <s v="NY REST"/>
    <x v="16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149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759"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46"/>
    <s v="NY REST"/>
    <x v="16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83"/>
    <s v="NY REST"/>
    <x v="12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78"/>
    <s v="NY REST"/>
    <x v="17"/>
    <s v="NY Westchester / Hudson"/>
    <s v="NY Westchester / Hudson"/>
    <s v="Dutches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208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85"/>
    <s v="NY RETAIL"/>
    <x v="1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40"/>
    <s v="NY REST"/>
    <x v="2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69"/>
    <s v="NJ REST"/>
    <x v="20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87"/>
    <s v="NY REST"/>
    <x v="18"/>
    <s v="NY Metro"/>
    <s v="NY Metro"/>
    <s v="Manhattan"/>
    <s v="Niepoort 20 Year Tawny (6/750)"/>
    <m/>
    <m/>
    <n v="0.5"/>
    <n v="2"/>
    <n v="168"/>
    <n v="672"/>
  </r>
  <r>
    <s v="Portugal - Port"/>
    <s v="Polaner Import"/>
    <s v="Niepoort Vinhos S.A."/>
    <s v="NIEPOORT"/>
    <s v="PORTUGAL"/>
    <x v="108"/>
    <s v="NY REST"/>
    <x v="3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5"/>
    <s v="NY REST"/>
    <x v="1"/>
    <s v="NY Metro"/>
    <s v="NY Metro"/>
    <s v="Manhattan"/>
    <s v="Niepoort 20 Year Tawny (6/750)"/>
    <m/>
    <m/>
    <n v="0.33333000000000002"/>
    <n v="0.16666"/>
    <n v="112"/>
    <n v="56"/>
  </r>
  <r>
    <s v="Portugal - Port"/>
    <s v="Polaner Import"/>
    <s v="Niepoort Vinhos S.A."/>
    <s v="NIEPOORT"/>
    <s v="PORTUGAL"/>
    <x v="783"/>
    <s v="NY REST"/>
    <x v="12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1062"/>
    <s v="NJ REST"/>
    <x v="23"/>
    <s v="NJ"/>
    <s v="NJ"/>
    <s v="Essex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281"/>
    <s v="NY REST"/>
    <x v="18"/>
    <s v="NY Metro"/>
    <s v="NY Metro"/>
    <s v="Manhattan"/>
    <s v="Niepoort 20 Year Tawny (6/750)"/>
    <m/>
    <m/>
    <n v="0"/>
    <n v="0.33333000000000002"/>
    <n v="0"/>
    <n v="112"/>
  </r>
  <r>
    <s v="Portugal - Douro"/>
    <s v="Polaner Import"/>
    <s v="Niepoort Vinhos S.A."/>
    <s v="NIEPOORT"/>
    <s v="PORTUGAL"/>
    <x v="21"/>
    <s v="NJ RETAIL"/>
    <x v="13"/>
    <s v="NJ"/>
    <s v="NJ"/>
    <s v="Union"/>
    <s v="Niepoort Batuta Tinto (6/750)"/>
    <m/>
    <m/>
    <n v="1"/>
    <n v="0"/>
    <n v="336"/>
    <n v="0"/>
  </r>
  <r>
    <s v="Portugal - Port"/>
    <s v="Polaner Import"/>
    <s v="Niepoort Vinhos S.A."/>
    <s v="NIEPOORT"/>
    <s v="PORTUGAL"/>
    <x v="206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49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52"/>
    <s v="NY RETAIL"/>
    <x v="3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90"/>
    <s v="NJ REST"/>
    <x v="15"/>
    <s v="NJ"/>
    <s v="NJ"/>
    <s v="Atlantic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57"/>
    <s v="NY REST"/>
    <x v="3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116"/>
    <s v="NY REST"/>
    <x v="1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6"/>
    <s v="NY REST"/>
    <x v="1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08"/>
    <s v="NY REST"/>
    <x v="3"/>
    <s v="NY Metro"/>
    <s v="NY Metro"/>
    <s v="Manhattan"/>
    <s v="Niepoort Colheita (6/750)"/>
    <m/>
    <m/>
    <n v="0"/>
    <n v="0.83333000000000002"/>
    <n v="0"/>
    <n v="260"/>
  </r>
  <r>
    <s v="Portugal - Port"/>
    <s v="Polaner Import"/>
    <s v="Niepoort Vinhos S.A."/>
    <s v="NIEPOORT"/>
    <s v="PORTUGAL"/>
    <x v="115"/>
    <s v="NY REST"/>
    <x v="11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54"/>
    <s v="NY REST"/>
    <x v="9"/>
    <s v="NY Metro"/>
    <s v="NY Metro"/>
    <s v="Manhattan"/>
    <s v="Niepoort Colheita (6/750)"/>
    <m/>
    <m/>
    <n v="0.33333000000000002"/>
    <n v="0"/>
    <n v="64"/>
    <n v="0"/>
  </r>
  <r>
    <s v="Portugal - Port"/>
    <s v="Polaner Import"/>
    <s v="Niepoort Vinhos S.A."/>
    <s v="NIEPOORT"/>
    <s v="PORTUGAL"/>
    <x v="112"/>
    <s v="NY REST"/>
    <x v="3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1"/>
    <s v="NJ RETAIL"/>
    <x v="13"/>
    <s v="NJ"/>
    <s v="NJ"/>
    <s v="Union"/>
    <s v="Niepoort Colheita (6/750)"/>
    <m/>
    <m/>
    <n v="1"/>
    <n v="0"/>
    <n v="184"/>
    <n v="0"/>
  </r>
  <r>
    <s v="Portugal - Douro"/>
    <s v="Polaner Import"/>
    <s v="Niepoort Vinhos S.A."/>
    <s v="NIEPOORT"/>
    <s v="PORTUGAL"/>
    <x v="11"/>
    <s v="NJ RETAIL"/>
    <x v="8"/>
    <s v="NJ"/>
    <s v="NJ"/>
    <s v="Hudson"/>
    <s v="Niepoort Docil Branco Loureiro (12/750)"/>
    <m/>
    <m/>
    <n v="0"/>
    <n v="3"/>
    <n v="0"/>
    <n v="360"/>
  </r>
  <r>
    <s v="Portugal - Port"/>
    <s v="Polaner Import"/>
    <s v="Niepoort Vinhos S.A."/>
    <s v="NIEPOORT"/>
    <s v="PORTUGAL"/>
    <x v="205"/>
    <s v="NY REST"/>
    <x v="1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1190"/>
    <s v="NY REST"/>
    <x v="4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08"/>
    <s v="NY REST"/>
    <x v="3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120"/>
    <s v="NY REST"/>
    <x v="1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16"/>
    <s v="NY RETAIL"/>
    <x v="9"/>
    <s v="NY Metro"/>
    <s v="NY Metro"/>
    <s v="Manhattan"/>
    <s v="Niepoort LBV (12/375)"/>
    <m/>
    <m/>
    <n v="0"/>
    <n v="0.5"/>
    <n v="0"/>
    <n v="60"/>
  </r>
  <r>
    <s v="Portugal - Port"/>
    <s v="Polaner Import"/>
    <s v="Niepoort Vinhos S.A."/>
    <s v="NIEPOORT"/>
    <s v="PORTUGAL"/>
    <x v="239"/>
    <s v="NY RETAIL"/>
    <x v="3"/>
    <s v="NY Metro"/>
    <s v="NY Metro"/>
    <s v="Kings"/>
    <s v="Niepoort LBV (12/375)"/>
    <m/>
    <m/>
    <n v="0"/>
    <n v="0.25"/>
    <n v="0"/>
    <n v="30"/>
  </r>
  <r>
    <s v="Portugal - Port"/>
    <s v="Polaner Import"/>
    <s v="Niepoort Vinhos S.A."/>
    <s v="NIEPOORT"/>
    <s v="PORTUGAL"/>
    <x v="32"/>
    <s v="NY REST"/>
    <x v="1"/>
    <s v="NY Metro"/>
    <s v="NY Metro"/>
    <s v="Manhattan"/>
    <s v="Niepoort LBV (12/375)"/>
    <m/>
    <m/>
    <n v="2.1666599999999998"/>
    <n v="0"/>
    <n v="242.67000000000002"/>
    <n v="0"/>
  </r>
  <r>
    <s v="Portugal - Port"/>
    <s v="Polaner Import"/>
    <s v="Niepoort Vinhos S.A."/>
    <s v="NIEPOORT"/>
    <s v="PORTUGAL"/>
    <x v="249"/>
    <s v="NY REST"/>
    <x v="17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356"/>
    <s v="NY REST"/>
    <x v="7"/>
    <s v="NY Westchester / Hudson"/>
    <s v="NY Westchester / Hudson"/>
    <s v="Westchester/Bronx/Rocklan"/>
    <s v="Niepoort LBV (12/375)"/>
    <m/>
    <m/>
    <n v="0"/>
    <n v="0.33333000000000002"/>
    <n v="0"/>
    <n v="40"/>
  </r>
  <r>
    <s v="Portugal - Port"/>
    <s v="Polaner Import"/>
    <s v="Niepoort Vinhos S.A."/>
    <s v="NIEPOORT"/>
    <s v="PORTUGAL"/>
    <x v="85"/>
    <s v="NY REST"/>
    <x v="1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281"/>
    <s v="NY REST"/>
    <x v="18"/>
    <s v="NY Metro"/>
    <s v="NY Metro"/>
    <s v="Manhattan"/>
    <s v="Niepoort LBV (12/375)"/>
    <m/>
    <m/>
    <n v="0"/>
    <n v="0.33333000000000002"/>
    <n v="0"/>
    <n v="40"/>
  </r>
  <r>
    <s v="Portugal - Port"/>
    <s v="Polaner Import"/>
    <s v="Niepoort Vinhos S.A."/>
    <s v="NIEPOORT"/>
    <s v="PORTUGAL"/>
    <x v="33"/>
    <s v="NY REST"/>
    <x v="7"/>
    <s v="NY Westchester / Hudson"/>
    <s v="NY Westchester / Hudson"/>
    <s v="Westchester"/>
    <s v="Niepoort LBV (6/750)"/>
    <m/>
    <m/>
    <n v="0"/>
    <n v="4"/>
    <n v="0"/>
    <n v="416"/>
  </r>
  <r>
    <s v="Portugal - Port"/>
    <s v="Polaner Import"/>
    <s v="Niepoort Vinhos S.A."/>
    <s v="NIEPOORT"/>
    <s v="PORTUGAL"/>
    <x v="778"/>
    <s v="NY REST"/>
    <x v="1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586"/>
    <s v="NY RETAIL"/>
    <x v="10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47"/>
    <s v="NJ RETAIL"/>
    <x v="6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324"/>
    <s v="NY RETAIL"/>
    <x v="12"/>
    <s v="NY Westchester / Hudson"/>
    <s v="NY Westchester / Hudson"/>
    <s v="Westchester/Rockland"/>
    <s v="Niepoort LBV (6/750)"/>
    <m/>
    <m/>
    <n v="0"/>
    <n v="0.5"/>
    <n v="0"/>
    <n v="56"/>
  </r>
  <r>
    <s v="Portugal - Port"/>
    <s v="Polaner Import"/>
    <s v="Niepoort Vinhos S.A."/>
    <s v="NIEPOORT"/>
    <s v="PORTUGAL"/>
    <x v="32"/>
    <s v="NY REST"/>
    <x v="1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85"/>
    <s v="NY REST"/>
    <x v="1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191"/>
    <s v="NY REST"/>
    <x v="2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183"/>
    <s v="NY RETAIL"/>
    <x v="24"/>
    <s v="NY Long Island"/>
    <s v="NY Long Island"/>
    <s v="Suffolk (East)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565"/>
    <s v="NY RETAIL"/>
    <x v="14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781"/>
    <s v="NY REST"/>
    <x v="1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1"/>
    <s v="NJ RETAIL"/>
    <x v="13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205"/>
    <s v="NY REST"/>
    <x v="1"/>
    <s v="NY Metro"/>
    <s v="NY Metro"/>
    <s v="Manhattan"/>
    <s v="Niepoort Redoma Branco (6/750)"/>
    <m/>
    <m/>
    <n v="0"/>
    <n v="2"/>
    <n v="0"/>
    <n v="192"/>
  </r>
  <r>
    <s v="Portugal - Douro"/>
    <s v="Polaner Import"/>
    <s v="Niepoort Vinhos S.A."/>
    <s v="NIEPOORT"/>
    <s v="PORTUGAL"/>
    <x v="205"/>
    <s v="NY REST"/>
    <x v="1"/>
    <s v="NY Metro"/>
    <s v="NY Metro"/>
    <s v="Manhattan"/>
    <s v="Niepoort Redoma Tinto (6/750)"/>
    <m/>
    <m/>
    <n v="0"/>
    <n v="2"/>
    <n v="0"/>
    <n v="360"/>
  </r>
  <r>
    <s v="Portugal - Port"/>
    <s v="Polaner Import"/>
    <s v="Niepoort Vinhos S.A."/>
    <s v="NIEPOORT"/>
    <s v="PORTUGAL"/>
    <x v="205"/>
    <s v="NY REST"/>
    <x v="1"/>
    <s v="NY Metro"/>
    <s v="NY Metro"/>
    <s v="Manhattan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238"/>
    <s v="NJ REST"/>
    <x v="20"/>
    <s v="NJ"/>
    <s v="NJ"/>
    <s v="Merc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784"/>
    <s v="NY REST"/>
    <x v="9"/>
    <s v="NY Metro"/>
    <s v="NY Metro"/>
    <s v="Kings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0"/>
    <s v="NJ REST"/>
    <x v="15"/>
    <s v="NJ"/>
    <s v="NJ"/>
    <s v="Atlantic"/>
    <s v="Niepoort Ruby (12/750)"/>
    <m/>
    <m/>
    <n v="0.5"/>
    <n v="1"/>
    <n v="60"/>
    <n v="120"/>
  </r>
  <r>
    <s v="Portugal - Port"/>
    <s v="Polaner Import"/>
    <s v="Niepoort Vinhos S.A."/>
    <s v="NIEPOORT"/>
    <s v="PORTUGAL"/>
    <x v="576"/>
    <s v="NY RETAIL"/>
    <x v="7"/>
    <s v="NY Westchester / Hudson"/>
    <s v="NY Westchester / Hudson"/>
    <s v="Westchest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68"/>
    <s v="NY RETAIL"/>
    <x v="11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112"/>
    <s v="NY REST"/>
    <x v="25"/>
    <s v="NY Long Island"/>
    <s v="NY Long Island"/>
    <s v="Suffolk (West)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99"/>
    <s v="NY RETAIL"/>
    <x v="24"/>
    <s v="NY Long Island"/>
    <s v="NY Long Island"/>
    <s v="Nassau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47"/>
    <s v="NJ RETAIL"/>
    <x v="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24"/>
    <s v="NY RETAIL"/>
    <x v="12"/>
    <s v="NY Westchester / Hudson"/>
    <s v="NY Westchester / Hudson"/>
    <s v="Westchester/Rockland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767"/>
    <s v="NY RETAIL"/>
    <x v="12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55"/>
    <s v="NY REST"/>
    <x v="3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609"/>
    <s v="NY RETAIL"/>
    <x v="26"/>
    <s v="NY Upstate"/>
    <s v="NY Upstate"/>
    <s v="Monroe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64"/>
    <s v="NJ RETAIL"/>
    <x v="15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115"/>
    <s v="NY REST"/>
    <x v="11"/>
    <s v="NY Upstate"/>
    <s v="NY Upstate"/>
    <s v="Saratoga"/>
    <s v="Niepoort Ruby (12/750)"/>
    <m/>
    <m/>
    <n v="0"/>
    <n v="0"/>
    <n v="0"/>
    <n v="0"/>
  </r>
  <r>
    <s v="Portugal - Port"/>
    <s v="Polaner Import"/>
    <s v="Niepoort Vinhos S.A."/>
    <s v="NIEPOORT"/>
    <s v="PORTUGAL"/>
    <x v="1038"/>
    <s v="NY RETAIL"/>
    <x v="17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356"/>
    <s v="NY REST"/>
    <x v="7"/>
    <s v="NY Westchester / Hudson"/>
    <s v="NY Westchester / Hudson"/>
    <s v="Westchester/Bronx/Rocklan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78"/>
    <s v="NY REST"/>
    <x v="17"/>
    <s v="NY Westchester / Hudson"/>
    <s v="NY Westchester / Hudson"/>
    <s v="Dutchess"/>
    <s v="Niepoort Rub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694"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82"/>
    <s v="NJ REST"/>
    <x v="20"/>
    <s v="NJ"/>
    <s v="NJ"/>
    <s v="Oce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08"/>
    <s v="NY REST"/>
    <x v="3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203"/>
    <s v="NJ RETAIL"/>
    <x v="15"/>
    <s v="NJ"/>
    <s v="NJ"/>
    <s v="Burlington"/>
    <s v="Niepoort Ruby (12/750)"/>
    <m/>
    <m/>
    <n v="0"/>
    <n v="0"/>
    <n v="0"/>
    <n v="0"/>
  </r>
  <r>
    <s v="Portugal - Port"/>
    <s v="Polaner Import"/>
    <s v="Niepoort Vinhos S.A."/>
    <s v="NIEPOORT"/>
    <s v="PORTUGAL"/>
    <x v="880"/>
    <s v="NJ REST"/>
    <x v="15"/>
    <s v="NJ"/>
    <s v="NJ"/>
    <s v="Camd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83"/>
    <s v="NY RETAIL"/>
    <x v="24"/>
    <s v="NY Long Island"/>
    <s v="NY Long Island"/>
    <s v="Suffolk (East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881"/>
    <s v="NY REST"/>
    <x v="25"/>
    <s v="NY Long Island"/>
    <s v="NY Long Island"/>
    <s v="Suffolk (West)"/>
    <s v="Niepoort Ruby (12/750)"/>
    <m/>
    <m/>
    <n v="0"/>
    <n v="1"/>
    <n v="0"/>
    <n v="128"/>
  </r>
  <r>
    <s v="Portugal - Port"/>
    <s v="Polaner Import"/>
    <s v="Niepoort Vinhos S.A."/>
    <s v="NIEPOORT"/>
    <s v="PORTUGAL"/>
    <x v="320"/>
    <s v="NY RETAIL"/>
    <x v="2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1192"/>
    <s v="NY REST"/>
    <x v="9"/>
    <s v="NY Metro"/>
    <s v="NY Metro"/>
    <s v="Kings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97"/>
    <s v="NY REST"/>
    <x v="12"/>
    <s v="NY Westchester / Hudson"/>
    <s v="NY Westchester / Hudson"/>
    <s v="Westchester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397"/>
    <s v="NY RETAIL"/>
    <x v="19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68"/>
    <s v="NY RETAIL"/>
    <x v="11"/>
    <s v="NY Upstate"/>
    <s v="NY Upstate"/>
    <s v="Albany"/>
    <s v="Niepoort Tawny (12/750)"/>
    <m/>
    <m/>
    <n v="0.5"/>
    <n v="0.5"/>
    <n v="64"/>
    <n v="64"/>
  </r>
  <r>
    <s v="Portugal - Port"/>
    <s v="Polaner Import"/>
    <s v="Niepoort Vinhos S.A."/>
    <s v="NIEPOORT"/>
    <s v="PORTUGAL"/>
    <x v="309"/>
    <s v="NY REST"/>
    <x v="17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99"/>
    <s v="NY RETAIL"/>
    <x v="24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47"/>
    <s v="NJ RETAIL"/>
    <x v="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06"/>
    <s v="NJ RETAIL"/>
    <x v="20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767"/>
    <s v="NY RETAIL"/>
    <x v="12"/>
    <s v="NY Westchester / Hudson"/>
    <s v="NY Westchester / Hudson"/>
    <s v="Westchester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502"/>
    <s v="NY RETAIL"/>
    <x v="2"/>
    <s v="NY Metro"/>
    <s v="NY Metro"/>
    <s v="King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886"/>
    <s v="NY REST"/>
    <x v="25"/>
    <s v="NY Long Island"/>
    <s v="NY Long Island"/>
    <s v="Suffolk (Ea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09"/>
    <s v="NY RETAIL"/>
    <x v="26"/>
    <s v="NY Upstate"/>
    <s v="NY Upstate"/>
    <s v="Monroe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15"/>
    <s v="NY REST"/>
    <x v="11"/>
    <s v="NY Upstate"/>
    <s v="NY Upstate"/>
    <s v="Saratoga"/>
    <s v="Niepoort Tawny (12/750)"/>
    <m/>
    <m/>
    <n v="0"/>
    <n v="-0.16666"/>
    <n v="0"/>
    <n v="-21.330000000000002"/>
  </r>
  <r>
    <s v="Portugal - Port"/>
    <s v="Polaner Import"/>
    <s v="Niepoort Vinhos S.A."/>
    <s v="NIEPOORT"/>
    <s v="PORTUGAL"/>
    <x v="177"/>
    <s v="NY RETAIL"/>
    <x v="4"/>
    <s v="NY Metro"/>
    <s v="NY Metro"/>
    <s v="Manhattan"/>
    <s v="Niepoort Tawny (12/750)"/>
    <m/>
    <m/>
    <n v="2.5"/>
    <n v="2"/>
    <n v="300"/>
    <n v="240"/>
  </r>
  <r>
    <s v="Portugal - Port"/>
    <s v="Polaner Import"/>
    <s v="Niepoort Vinhos S.A."/>
    <s v="NIEPOORT"/>
    <s v="PORTUGAL"/>
    <x v="350"/>
    <s v="NY RETAIL"/>
    <x v="17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56"/>
    <s v="NY REST"/>
    <x v="7"/>
    <s v="NY Westchester / Hudson"/>
    <s v="NY Westchester / Hudson"/>
    <s v="Westchester/Bronx/Rockl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461"/>
    <s v="NY RETAIL"/>
    <x v="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91"/>
    <s v="NY REST"/>
    <x v="14"/>
    <s v="NY Long Island"/>
    <s v="NY Long Island"/>
    <s v="Suffolk (East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6"/>
    <s v="NY RETAIL"/>
    <x v="9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78"/>
    <s v="NY REST"/>
    <x v="17"/>
    <s v="NY Westchester / Hudson"/>
    <s v="NY Westchester / Hudson"/>
    <s v="Dutchess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770"/>
    <s v="NY RETAIL"/>
    <x v="26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81"/>
    <s v="NY RETAIL"/>
    <x v="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0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94"/>
    <s v="NY REST"/>
    <x v="12"/>
    <s v="NY Westchester / Hudson"/>
    <s v="NY Westchester / Hudson"/>
    <s v="Westchester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61"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83"/>
    <s v="NY RETAIL"/>
    <x v="24"/>
    <s v="NY Long Island"/>
    <s v="NY Long Island"/>
    <s v="Suffolk (East)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64"/>
    <s v="NY RETAIL"/>
    <x v="5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17"/>
    <s v="NY RETAIL"/>
    <x v="11"/>
    <s v="NY Upstate"/>
    <s v="NY Upstate"/>
    <s v="Sarato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55"/>
    <s v="NJ RETAIL"/>
    <x v="15"/>
    <s v="NJ"/>
    <s v="NJ"/>
    <s v="Camde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20"/>
    <s v="NY RETAIL"/>
    <x v="2"/>
    <s v="NY Metro"/>
    <s v="NY Metro"/>
    <s v="Kings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206"/>
    <s v="NY REST"/>
    <x v="1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759"/>
    <s v="NY REST"/>
    <x v="1"/>
    <s v="NY Metro"/>
    <s v="NY Metro"/>
    <s v="Manhattan"/>
    <s v="Niepoort Tiara Branco (6/750)"/>
    <m/>
    <m/>
    <n v="0"/>
    <n v="1.3333299999999999"/>
    <n v="0"/>
    <n v="160"/>
  </r>
  <r>
    <s v="Portugal - Douro"/>
    <s v="Polaner Import"/>
    <s v="Niepoort Vinhos S.A."/>
    <s v="NIEPOORT"/>
    <s v="PORTUGAL"/>
    <x v="576"/>
    <s v="NY RETAIL"/>
    <x v="7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04"/>
    <s v="NY REST"/>
    <x v="17"/>
    <s v="NY Westchester / Hudson"/>
    <s v="NY Westchester / Hudson"/>
    <s v="Dutches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12"/>
    <s v="NY REST"/>
    <x v="25"/>
    <s v="NY Long Island"/>
    <s v="NY Long Island"/>
    <s v="Suffolk (We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90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67"/>
    <s v="NY RETAIL"/>
    <x v="12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4"/>
    <s v="NJ RETAIL"/>
    <x v="15"/>
    <s v="NJ"/>
    <s v="NJ"/>
    <s v="Gloucester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342"/>
    <s v="NY REST"/>
    <x v="17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74"/>
    <s v="NY RETAIL"/>
    <x v="4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90"/>
    <s v="NY RETAIL"/>
    <x v="10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48"/>
    <s v="NY RETAIL"/>
    <x v="7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507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8"/>
    <s v="NJ RETAIL"/>
    <x v="6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4"/>
    <s v="NJ RETAIL"/>
    <x v="0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13"/>
    <s v="NY RETAIL"/>
    <x v="3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1113"/>
    <s v="NJ RETAIL"/>
    <x v="20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54"/>
    <s v="NJ RETAIL"/>
    <x v="20"/>
    <s v="NJ"/>
    <s v="NJ"/>
    <s v="Monmouth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"/>
    <s v="NJ RETAIL"/>
    <x v="13"/>
    <s v="NJ"/>
    <s v="NJ"/>
    <s v="Uni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29"/>
    <s v="NJ RETAIL"/>
    <x v="15"/>
    <s v="NJ"/>
    <s v="NJ"/>
    <s v="Burlington"/>
    <s v="Niepoort Twisted Tinto (12/750)"/>
    <m/>
    <m/>
    <n v="0"/>
    <n v="1"/>
    <n v="0"/>
    <n v="120"/>
  </r>
  <r>
    <s v="Portugal - Port"/>
    <s v="Polaner Import"/>
    <s v="Niepoort Vinhos S.A."/>
    <s v="NIEPOORT"/>
    <s v="PORTUGAL"/>
    <x v="103"/>
    <s v="NY REST"/>
    <x v="11"/>
    <s v="NY Upstate"/>
    <s v="NY Upstate"/>
    <s v="Albany"/>
    <s v="Niepoort Vintage (6/750)"/>
    <m/>
    <m/>
    <n v="0.5"/>
    <n v="0"/>
    <n v="196"/>
    <n v="0"/>
  </r>
  <r>
    <s v="Italy - Trentino-Alto Adi"/>
    <s v="Polaner Import"/>
    <s v="Nossing"/>
    <s v="NOSSING"/>
    <s v="ITALY"/>
    <x v="339"/>
    <s v="NY REST"/>
    <x v="1"/>
    <s v="NY Metro"/>
    <s v="NY Metro"/>
    <s v="Manhattan"/>
    <s v="Nossing Gruner Veltliner Alto Adige (6/750)"/>
    <m/>
    <m/>
    <n v="0"/>
    <n v="11.5"/>
    <n v="0"/>
    <n v="1572"/>
  </r>
  <r>
    <s v="Italy - Trentino-Alto Adi"/>
    <s v="Polaner Import"/>
    <s v="Nossing"/>
    <s v="NOSSING"/>
    <s v="ITALY"/>
    <x v="711"/>
    <s v="NJ RETAIL"/>
    <x v="15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78"/>
    <s v="NJ RETAIL"/>
    <x v="20"/>
    <s v="NJ"/>
    <s v="NJ"/>
    <s v="Mercer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590"/>
    <s v="NY REST"/>
    <x v="16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958"/>
    <s v="NY REST"/>
    <x v="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276"/>
    <s v="NY REST"/>
    <x v="7"/>
    <s v="NY Westchester / Hudson"/>
    <s v="NY Westchester / Hudson"/>
    <s v="Westchester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79"/>
    <s v="NY REST"/>
    <x v="10"/>
    <s v="NY Metro"/>
    <s v="NY Metro"/>
    <s v="Kings"/>
    <s v="Nossing Kerner Alto Adige (6/750)"/>
    <m/>
    <m/>
    <n v="0"/>
    <n v="0.33333000000000002"/>
    <n v="0"/>
    <n v="48"/>
  </r>
  <r>
    <s v="Italy - Trentino-Alto Adi"/>
    <s v="Polaner Import"/>
    <s v="Nossing"/>
    <s v="NOSSING"/>
    <s v="ITALY"/>
    <x v="452"/>
    <s v="NY RETAIL"/>
    <x v="7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21"/>
    <s v="NJ RETAIL"/>
    <x v="13"/>
    <s v="NJ"/>
    <s v="NJ"/>
    <s v="Union"/>
    <s v="Nossing Kerner Alto Adige (6/750)"/>
    <m/>
    <m/>
    <n v="-0.33332000000000001"/>
    <n v="0"/>
    <n v="-42.660000000000004"/>
    <n v="0"/>
  </r>
  <r>
    <s v="Italy - Trentino-Alto Adi"/>
    <s v="Polaner Import"/>
    <s v="Nossing"/>
    <s v="NOSSING"/>
    <s v="ITALY"/>
    <x v="814"/>
    <s v="NY RETAIL"/>
    <x v="5"/>
    <s v="NY Metro"/>
    <s v="NY Metro"/>
    <s v="Manhattan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961"/>
    <s v="NY RETAIL"/>
    <x v="14"/>
    <s v="NY Long Island"/>
    <s v="NY Long Island"/>
    <s v="Suffolk (East)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590"/>
    <s v="NY REST"/>
    <x v="16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789"/>
    <s v="NY RETAIL"/>
    <x v="5"/>
    <s v="NY Metro"/>
    <s v="NY Metro"/>
    <s v="Manhattan"/>
    <s v="Nossing Muller Thurgau Alto Adige (6/750)"/>
    <m/>
    <m/>
    <n v="1.83334"/>
    <n v="0"/>
    <n v="205.33"/>
    <n v="0"/>
  </r>
  <r>
    <s v="Italy - Trentino-Alto Adi"/>
    <s v="Polaner Import"/>
    <s v="Nossing"/>
    <s v="NOSSING"/>
    <s v="ITALY"/>
    <x v="21"/>
    <s v="NJ RETAIL"/>
    <x v="13"/>
    <s v="NJ"/>
    <s v="NJ"/>
    <s v="Union"/>
    <s v="Nossing Muller Thurgau Alto Adige (6/750)"/>
    <m/>
    <m/>
    <n v="3"/>
    <n v="0"/>
    <n v="336"/>
    <n v="0"/>
  </r>
  <r>
    <s v="Spain - Navarra"/>
    <s v="Terra Nostra"/>
    <s v="Nuevos Vinos, C.B."/>
    <s v="LURRA"/>
    <s v="SPAIN"/>
    <x v="816"/>
    <s v="NY REST"/>
    <x v="32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22"/>
    <s v="NJ RETAIL"/>
    <x v="0"/>
    <s v="NJ"/>
    <s v="NJ"/>
    <s v="Essex"/>
    <s v="Lurra Garnacha (12/750)"/>
    <m/>
    <m/>
    <n v="0"/>
    <n v="3"/>
    <n v="0"/>
    <n v="216"/>
  </r>
  <r>
    <s v="Spain - Navarra"/>
    <s v="Terra Nostra"/>
    <s v="Nuevos Vinos, C.B."/>
    <s v="LURRA"/>
    <s v="SPAIN"/>
    <x v="348"/>
    <s v="NY RETAIL"/>
    <x v="24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619"/>
    <s v="NY RETAIL"/>
    <x v="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899"/>
    <s v="NJ RETAIL"/>
    <x v="15"/>
    <s v="NJ"/>
    <s v="NJ"/>
    <s v="Atlantic"/>
    <s v="Lurra Garnacha (12/750)"/>
    <m/>
    <m/>
    <n v="0"/>
    <n v="3"/>
    <n v="0"/>
    <n v="216"/>
  </r>
  <r>
    <s v="Spain - Navarra"/>
    <s v="Terra Nostra"/>
    <s v="Nuevos Vinos, C.B."/>
    <s v="LURRA"/>
    <s v="SPAIN"/>
    <x v="363"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05"/>
    <s v="NY RETAIL"/>
    <x v="9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792"/>
    <s v="NY REST"/>
    <x v="3"/>
    <s v="NY Metro"/>
    <s v="NY Metro"/>
    <s v="Manhattan"/>
    <s v="Lurra Garnacha (12/750)"/>
    <m/>
    <m/>
    <n v="15"/>
    <n v="0"/>
    <n v="1140"/>
    <n v="0"/>
  </r>
  <r>
    <s v="Spain - Navarra"/>
    <s v="Terra Nostra"/>
    <s v="Nuevos Vinos, C.B."/>
    <s v="LURRA"/>
    <s v="SPAIN"/>
    <x v="231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268"/>
    <s v="NJ RETAIL"/>
    <x v="20"/>
    <s v="NJ"/>
    <s v="NJ"/>
    <s v="Mercer"/>
    <s v="Lurra Garnacha (12/750)"/>
    <m/>
    <m/>
    <n v="2"/>
    <n v="1"/>
    <n v="144"/>
    <n v="72"/>
  </r>
  <r>
    <s v="Spain - Navarra"/>
    <s v="Terra Nostra"/>
    <s v="Nuevos Vinos, C.B."/>
    <s v="LURRA"/>
    <s v="SPAIN"/>
    <x v="366"/>
    <s v="NY REST"/>
    <x v="7"/>
    <s v="NY Westchester / Hudson"/>
    <s v="NY Westchester / Hudson"/>
    <s v="Westchester"/>
    <s v="Lurra Garnacha (12/750)"/>
    <m/>
    <m/>
    <n v="0"/>
    <n v="2"/>
    <n v="0"/>
    <n v="176"/>
  </r>
  <r>
    <s v="Spain - Navarra"/>
    <s v="Terra Nostra"/>
    <s v="Nuevos Vinos, C.B."/>
    <s v="LURRA"/>
    <s v="SPAIN"/>
    <x v="389"/>
    <s v="NJ RETAIL"/>
    <x v="20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334"/>
    <s v="NJ REST"/>
    <x v="23"/>
    <s v="NJ"/>
    <s v="NJ"/>
    <s v="Essex"/>
    <s v="Lurra Garnacha (12/750)"/>
    <m/>
    <m/>
    <n v="8.3330000000000001E-2"/>
    <n v="0"/>
    <n v="7.33"/>
    <n v="0"/>
  </r>
  <r>
    <s v="Spain - Navarra"/>
    <s v="Terra Nostra"/>
    <s v="Nuevos Vinos, C.B."/>
    <s v="LURRA"/>
    <s v="SPAIN"/>
    <x v="92"/>
    <s v="NJ REST"/>
    <x v="22"/>
    <s v="NJ"/>
    <s v="NJ"/>
    <s v="Middlesex"/>
    <s v="Lurra Garnacha (12/750)"/>
    <m/>
    <m/>
    <n v="4"/>
    <n v="0"/>
    <n v="288"/>
    <n v="0"/>
  </r>
  <r>
    <s v="Spain - Navarra"/>
    <s v="Terra Nostra"/>
    <s v="Nuevos Vinos, C.B."/>
    <s v="LURRA"/>
    <s v="SPAIN"/>
    <x v="793"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09"/>
    <s v="NY REST"/>
    <x v="17"/>
    <s v="NY Westchester / Hudson"/>
    <s v="NY Westchester / Hudson"/>
    <s v="Ulster (FDL)"/>
    <s v="Lurra Garnacha (12/750)"/>
    <m/>
    <m/>
    <n v="0"/>
    <n v="1.5"/>
    <n v="0"/>
    <n v="132"/>
  </r>
  <r>
    <s v="Spain - Navarra"/>
    <s v="Terra Nostra"/>
    <s v="Nuevos Vinos, C.B."/>
    <s v="LURRA"/>
    <s v="SPAIN"/>
    <x v="216"/>
    <s v="NY RETAIL"/>
    <x v="9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6"/>
    <s v="NJ RETAIL"/>
    <x v="6"/>
    <s v="NJ"/>
    <s v="NJ"/>
    <s v="Somerset"/>
    <s v="Lurra Garnacha (12/750)"/>
    <m/>
    <m/>
    <n v="14"/>
    <n v="1"/>
    <n v="896"/>
    <n v="72"/>
  </r>
  <r>
    <s v="Spain - Navarra"/>
    <s v="Terra Nostra"/>
    <s v="Nuevos Vinos, C.B."/>
    <s v="LURRA"/>
    <s v="SPAIN"/>
    <x v="7"/>
    <s v="NJ RETAIL"/>
    <x v="6"/>
    <s v="NJ"/>
    <s v="NJ"/>
    <s v="Morris"/>
    <s v="Lurra Garnacha (12/750)"/>
    <m/>
    <m/>
    <n v="30"/>
    <n v="1"/>
    <n v="1920"/>
    <n v="72"/>
  </r>
  <r>
    <s v="Spain - Navarra"/>
    <s v="Terra Nostra"/>
    <s v="Nuevos Vinos, C.B."/>
    <s v="LURRA"/>
    <s v="SPAIN"/>
    <x v="8"/>
    <s v="NJ RETAIL"/>
    <x v="6"/>
    <s v="NJ"/>
    <s v="NJ"/>
    <s v="Passaic"/>
    <s v="Lurra Garnacha (12/750)"/>
    <m/>
    <m/>
    <n v="12"/>
    <n v="1"/>
    <n v="768"/>
    <n v="72"/>
  </r>
  <r>
    <s v="Spain - Navarra"/>
    <s v="Terra Nostra"/>
    <s v="Nuevos Vinos, C.B."/>
    <s v="LURRA"/>
    <s v="SPAIN"/>
    <x v="996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502"/>
    <s v="NY RETAIL"/>
    <x v="2"/>
    <s v="NY Metro"/>
    <s v="NY Metro"/>
    <s v="Kings"/>
    <s v="Lurra Garnacha (12/750)"/>
    <m/>
    <m/>
    <n v="10"/>
    <n v="20"/>
    <n v="720"/>
    <n v="1440"/>
  </r>
  <r>
    <s v="Spain - Navarra"/>
    <s v="Terra Nostra"/>
    <s v="Nuevos Vinos, C.B."/>
    <s v="LURRA"/>
    <s v="SPAIN"/>
    <x v="747"/>
    <s v="NY RETAIL"/>
    <x v="14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034"/>
    <s v="NY RETAIL"/>
    <x v="23"/>
    <s v="NJ"/>
    <s v="NY Metro"/>
    <s v="Richmond"/>
    <s v="Lurra Garnacha (12/750)"/>
    <m/>
    <m/>
    <n v="0"/>
    <n v="2"/>
    <n v="0"/>
    <n v="176"/>
  </r>
  <r>
    <s v="Spain - Navarra"/>
    <s v="Terra Nostra"/>
    <s v="Nuevos Vinos, C.B."/>
    <s v="LURRA"/>
    <s v="SPAIN"/>
    <x v="674"/>
    <s v="NY RETAIL"/>
    <x v="17"/>
    <s v="NY Westchester / Hudson"/>
    <s v="NY Westchester / Hudson"/>
    <s v="Ulster (FDL)"/>
    <s v="Lurra Garnacha (12/750)"/>
    <m/>
    <m/>
    <n v="5"/>
    <n v="5"/>
    <n v="380"/>
    <n v="380"/>
  </r>
  <r>
    <s v="Spain - Navarra"/>
    <s v="Terra Nostra"/>
    <s v="Nuevos Vinos, C.B."/>
    <s v="LURRA"/>
    <s v="SPAIN"/>
    <x v="610"/>
    <s v="NY RETAIL"/>
    <x v="23"/>
    <s v="NJ"/>
    <s v="NY Metro"/>
    <s v="Richmond"/>
    <s v="Lurra Garnacha (12/750)"/>
    <m/>
    <m/>
    <n v="0"/>
    <n v="1"/>
    <n v="0"/>
    <n v="88"/>
  </r>
  <r>
    <s v="Spain - Navarra"/>
    <s v="Terra Nostra"/>
    <s v="Nuevos Vinos, C.B."/>
    <s v="LURRA"/>
    <s v="SPAIN"/>
    <x v="633"/>
    <s v="NJ RETAIL"/>
    <x v="15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946"/>
    <s v="NY RETAIL"/>
    <x v="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81"/>
    <s v="NY REST"/>
    <x v="16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327"/>
    <s v="NY RETAIL"/>
    <x v="26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409"/>
    <s v="NY RETAIL"/>
    <x v="17"/>
    <s v="NY Westchester / Hudson"/>
    <s v="NY Westchester / Hudson"/>
    <s v="Dutchess (DNT)"/>
    <s v="Lurra Garnacha (12/750)"/>
    <m/>
    <m/>
    <n v="0"/>
    <n v="5"/>
    <n v="0"/>
    <n v="380"/>
  </r>
  <r>
    <s v="Spain - Navarra"/>
    <s v="Terra Nostra"/>
    <s v="Nuevos Vinos, C.B."/>
    <s v="LURRA"/>
    <s v="SPAIN"/>
    <x v="868"/>
    <s v="NJ RETAIL"/>
    <x v="20"/>
    <s v="NJ"/>
    <s v="NJ"/>
    <s v="Monmouth"/>
    <s v="Lurra Garnacha (12/750)"/>
    <m/>
    <m/>
    <n v="0"/>
    <n v="2"/>
    <n v="0"/>
    <n v="144"/>
  </r>
  <r>
    <s v="Spain - Navarra"/>
    <s v="Terra Nostra"/>
    <s v="Nuevos Vinos, C.B."/>
    <s v="LURRA"/>
    <s v="SPAIN"/>
    <x v="392"/>
    <s v="NJ RETAIL"/>
    <x v="20"/>
    <s v="NJ"/>
    <s v="NJ"/>
    <s v="Monmouth"/>
    <s v="Lurra Garnacha (12/750)"/>
    <m/>
    <m/>
    <n v="1"/>
    <n v="1"/>
    <n v="80"/>
    <n v="72"/>
  </r>
  <r>
    <s v="Spain - Navarra"/>
    <s v="Terra Nostra"/>
    <s v="Nuevos Vinos, C.B."/>
    <s v="LURRA"/>
    <s v="SPAIN"/>
    <x v="1128"/>
    <s v="NY RETAIL"/>
    <x v="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25"/>
    <s v="NJ RETAIL"/>
    <x v="23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177"/>
    <s v="NY RETAIL"/>
    <x v="4"/>
    <s v="NY Metro"/>
    <s v="NY Metro"/>
    <s v="Manhattan"/>
    <s v="Lurra Garnacha (12/750)"/>
    <m/>
    <m/>
    <n v="10"/>
    <n v="10"/>
    <n v="720"/>
    <n v="720"/>
  </r>
  <r>
    <s v="Spain - Navarra"/>
    <s v="Terra Nostra"/>
    <s v="Nuevos Vinos, C.B."/>
    <s v="LURRA"/>
    <s v="SPAIN"/>
    <x v="274"/>
    <s v="NY RETAIL"/>
    <x v="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038"/>
    <s v="NY RETAIL"/>
    <x v="17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1193"/>
    <s v="NY REST"/>
    <x v="19"/>
    <s v="NY Upstate"/>
    <s v="NY Upstate"/>
    <s v="Erie"/>
    <s v="Lurra Garnacha (12/750)"/>
    <m/>
    <m/>
    <n v="6"/>
    <n v="0"/>
    <n v="480"/>
    <n v="0"/>
  </r>
  <r>
    <s v="Spain - Navarra"/>
    <s v="Terra Nostra"/>
    <s v="Nuevos Vinos, C.B."/>
    <s v="LURRA"/>
    <s v="SPAIN"/>
    <x v="290"/>
    <s v="NY RETAIL"/>
    <x v="10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43"/>
    <s v="NJ RETAIL"/>
    <x v="15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478"/>
    <s v="NY RETAIL"/>
    <x v="4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439"/>
    <s v="NY RETAIL"/>
    <x v="7"/>
    <s v="NY Westchester / Hudson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220"/>
    <s v="NY REST"/>
    <x v="9"/>
    <s v="NY Metro"/>
    <s v="NY Metro"/>
    <s v="Kings"/>
    <s v="Lurra Garnacha (12/750)"/>
    <m/>
    <m/>
    <n v="0"/>
    <n v="2"/>
    <n v="0"/>
    <n v="176"/>
  </r>
  <r>
    <s v="Spain - Navarra"/>
    <s v="Terra Nostra"/>
    <s v="Nuevos Vinos, C.B."/>
    <s v="LURRA"/>
    <s v="SPAIN"/>
    <x v="97"/>
    <s v="NJ RETAIL"/>
    <x v="6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597"/>
    <s v="NY RETAIL"/>
    <x v="9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194"/>
    <s v="NY REST"/>
    <x v="12"/>
    <s v="NY Westchester / Hudson"/>
    <s v="NY Westchester / Hudson"/>
    <s v="Westchester/Bronx/Rocklan"/>
    <s v="Lurra Garnacha (12/750)"/>
    <m/>
    <m/>
    <n v="0"/>
    <n v="4"/>
    <n v="0"/>
    <n v="352"/>
  </r>
  <r>
    <s v="Spain - Navarra"/>
    <s v="Terra Nostra"/>
    <s v="Nuevos Vinos, C.B."/>
    <s v="LURRA"/>
    <s v="SPAIN"/>
    <x v="252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80"/>
    <s v="NY RETAIL"/>
    <x v="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82"/>
    <s v="NJ REST"/>
    <x v="20"/>
    <s v="NJ"/>
    <s v="NJ"/>
    <s v="Ocean"/>
    <s v="Lurra Garnacha (12/750)"/>
    <m/>
    <m/>
    <n v="1.5"/>
    <n v="0"/>
    <n v="124"/>
    <n v="0"/>
  </r>
  <r>
    <s v="Spain - Navarra"/>
    <s v="Terra Nostra"/>
    <s v="Nuevos Vinos, C.B."/>
    <s v="LURRA"/>
    <s v="SPAIN"/>
    <x v="98"/>
    <s v="NJ RETAIL"/>
    <x v="6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9"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74"/>
    <s v="NJ RETAIL"/>
    <x v="0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734"/>
    <s v="NY RETAIL"/>
    <x v="24"/>
    <s v="NY Long Island"/>
    <s v="NY Long Island"/>
    <s v="Suffolk (West)"/>
    <s v="Lurra Garnacha (12/750)"/>
    <m/>
    <m/>
    <n v="0.5"/>
    <n v="0"/>
    <n v="44"/>
    <n v="0"/>
  </r>
  <r>
    <s v="Spain - Navarra"/>
    <s v="Terra Nostra"/>
    <s v="Nuevos Vinos, C.B."/>
    <s v="LURRA"/>
    <s v="SPAIN"/>
    <x v="293"/>
    <s v="NY REST"/>
    <x v="18"/>
    <s v="NY Metro"/>
    <s v="NY Metro"/>
    <s v="Manhattan"/>
    <s v="Lurra Garnacha (12/750)"/>
    <m/>
    <m/>
    <n v="0"/>
    <n v="5"/>
    <n v="0"/>
    <n v="416"/>
  </r>
  <r>
    <s v="Spain - Navarra"/>
    <s v="Terra Nostra"/>
    <s v="Nuevos Vinos, C.B."/>
    <s v="LURRA"/>
    <s v="SPAIN"/>
    <x v="76"/>
    <s v="NY RETAIL"/>
    <x v="4"/>
    <s v="NY Metro"/>
    <s v="NY Metro"/>
    <s v="Manhattan"/>
    <s v="Lurra Garnacha (12/750)"/>
    <m/>
    <m/>
    <n v="2"/>
    <n v="0"/>
    <n v="176"/>
    <n v="0"/>
  </r>
  <r>
    <s v="Spain - Navarra"/>
    <s v="Terra Nostra"/>
    <s v="Nuevos Vinos, C.B."/>
    <s v="LURRA"/>
    <s v="SPAIN"/>
    <x v="644"/>
    <s v="NY RETAIL"/>
    <x v="26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254"/>
    <s v="NJ RETAIL"/>
    <x v="20"/>
    <s v="NJ"/>
    <s v="NJ"/>
    <s v="Monmouth"/>
    <s v="Lurra Garnacha (12/750)"/>
    <m/>
    <m/>
    <n v="0"/>
    <n v="3"/>
    <n v="0"/>
    <n v="216"/>
  </r>
  <r>
    <s v="Spain - Navarra"/>
    <s v="Terra Nostra"/>
    <s v="Nuevos Vinos, C.B."/>
    <s v="LURRA"/>
    <s v="SPAIN"/>
    <x v="264"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95"/>
    <s v="NJ RETAIL"/>
    <x v="15"/>
    <s v="NJ"/>
    <s v="NJ"/>
    <s v="Camden"/>
    <s v="Lurra Garnacha (12/750)"/>
    <m/>
    <m/>
    <n v="0"/>
    <n v="1"/>
    <n v="0"/>
    <n v="72"/>
  </r>
  <r>
    <s v="Spain - Navarra"/>
    <s v="Terra Nostra"/>
    <s v="Nuevos Vinos, C.B."/>
    <s v="LURRA"/>
    <s v="SPAIN"/>
    <x v="745"/>
    <s v="NY RETAIL"/>
    <x v="28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571"/>
    <s v="NY RETAIL"/>
    <x v="5"/>
    <s v="NY Metro"/>
    <s v="NY Metro"/>
    <s v="Manhattan"/>
    <s v="Lurra Garnacha (12/750)"/>
    <m/>
    <m/>
    <n v="6"/>
    <n v="3"/>
    <n v="480"/>
    <n v="240"/>
  </r>
  <r>
    <s v="Spain - Navarra"/>
    <s v="Terra Nostra"/>
    <s v="Nuevos Vinos, C.B."/>
    <s v="LURRA"/>
    <s v="SPAIN"/>
    <x v="99"/>
    <s v="NY RETAIL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195"/>
    <s v="NY RETAIL"/>
    <x v="2"/>
    <s v="NY Metro"/>
    <s v="NY Metro"/>
    <s v="Kings"/>
    <s v="Lurra Garnacha (12/750)"/>
    <m/>
    <m/>
    <n v="0"/>
    <n v="6"/>
    <n v="0"/>
    <n v="480"/>
  </r>
  <r>
    <s v="Italy - Campania"/>
    <s v="Polaner Import"/>
    <s v="Ocone"/>
    <s v="OCONE"/>
    <s v="ITALY"/>
    <x v="814"/>
    <s v="NY RETAIL"/>
    <x v="5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155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25"/>
    <n v="25"/>
    <n v="2900"/>
    <n v="2900"/>
  </r>
  <r>
    <s v="Italy - Campania"/>
    <s v="Polaner Import"/>
    <s v="Ocone"/>
    <s v="OCONE"/>
    <s v="ITALY"/>
    <x v="56"/>
    <s v="NY RETAIL"/>
    <x v="1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85"/>
    <s v="NJ RETAIL"/>
    <x v="8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40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07"/>
    <s v="NY REST"/>
    <x v="1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35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5"/>
    <s v="NY RETAIL"/>
    <x v="1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02"/>
    <s v="NY RETAIL"/>
    <x v="2"/>
    <s v="NY Metro"/>
    <s v="NY Metro"/>
    <s v="Kings"/>
    <s v="Ocone Apollo Aglianico del Taburno (12/750)"/>
    <m/>
    <m/>
    <n v="5"/>
    <n v="0"/>
    <n v="640"/>
    <n v="0"/>
  </r>
  <r>
    <s v="Italy - Campania"/>
    <s v="Polaner Import"/>
    <s v="Ocone"/>
    <s v="OCONE"/>
    <s v="ITALY"/>
    <x v="64"/>
    <s v="NJ RETAIL"/>
    <x v="15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2"/>
    <s v="NJ RETAIL"/>
    <x v="8"/>
    <s v="NJ"/>
    <s v="NJ"/>
    <s v="Huds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196"/>
    <s v="NY REST"/>
    <x v="17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093"/>
    <s v="NY REST"/>
    <x v="2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4"/>
    <s v="NY RETAIL"/>
    <x v="11"/>
    <s v="NY Upstate"/>
    <s v="NY Upstate"/>
    <s v="Saratoga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60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"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3"/>
    <s v="NY RETAIL"/>
    <x v="3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509"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1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55"/>
    <s v="NY RETAIL"/>
    <x v="2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538"/>
    <s v="NY REST"/>
    <x v="1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35"/>
    <s v="NJ REST"/>
    <x v="20"/>
    <s v="NJ"/>
    <s v="NJ"/>
    <s v="Atlantic"/>
    <s v="Ocone Flora Falanghina Taburno (12/750)"/>
    <m/>
    <m/>
    <n v="3"/>
    <n v="0"/>
    <n v="360"/>
    <n v="0"/>
  </r>
  <r>
    <s v="Italy - Campania"/>
    <s v="Polaner Import"/>
    <s v="Ocone"/>
    <s v="OCONE"/>
    <s v="ITALY"/>
    <x v="4"/>
    <s v="NY RETAIL"/>
    <x v="4"/>
    <s v="NY Metro"/>
    <s v="NY Metro"/>
    <s v="Manhattan"/>
    <s v="Ocone Flora Falanghina Taburno (12/750)"/>
    <m/>
    <m/>
    <n v="1.41666"/>
    <n v="0"/>
    <n v="170"/>
    <n v="0"/>
  </r>
  <r>
    <s v="Italy - Campania"/>
    <s v="Polaner Import"/>
    <s v="Ocone"/>
    <s v="OCONE"/>
    <s v="ITALY"/>
    <x v="50"/>
    <s v="NY RETAIL"/>
    <x v="17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492"/>
    <s v="NJ RETAIL"/>
    <x v="6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2"/>
    <s v="NJ RETAIL"/>
    <x v="8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976"/>
    <s v="NY REST"/>
    <x v="7"/>
    <s v="NY Westchester / Hudson"/>
    <s v="NY Westchester / Hudson"/>
    <s v="Westchester"/>
    <s v="Ocone Flora Falanghina Taburno (12/750)"/>
    <m/>
    <m/>
    <n v="0"/>
    <n v="2.5"/>
    <n v="0"/>
    <n v="300"/>
  </r>
  <r>
    <s v="Italy - Campania"/>
    <s v="Polaner Import"/>
    <s v="Ocone"/>
    <s v="OCONE"/>
    <s v="ITALY"/>
    <x v="204"/>
    <s v="NY REST"/>
    <x v="1"/>
    <s v="NY Metro"/>
    <s v="NY Metro"/>
    <s v="Manhattan"/>
    <s v="Ocone Flora Falanghina Taburno (12/750)"/>
    <m/>
    <m/>
    <n v="0.5"/>
    <n v="0.5"/>
    <n v="68"/>
    <n v="60"/>
  </r>
  <r>
    <s v="Italy - Campania"/>
    <s v="Polaner Import"/>
    <s v="Ocone"/>
    <s v="OCONE"/>
    <s v="ITALY"/>
    <x v="1197"/>
    <s v="NY REST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32"/>
    <s v="NY REST"/>
    <x v="24"/>
    <s v="NY Long Island"/>
    <s v="NY Long Island"/>
    <s v="Nassau"/>
    <s v="Ocone Flora Falanghina Taburno (12/750)"/>
    <m/>
    <m/>
    <n v="0"/>
    <n v="0.5"/>
    <n v="0"/>
    <n v="68"/>
  </r>
  <r>
    <s v="Italy - Campania"/>
    <s v="Polaner Import"/>
    <s v="Ocone"/>
    <s v="OCONE"/>
    <s v="ITALY"/>
    <x v="164"/>
    <s v="NY RETAIL"/>
    <x v="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2"/>
    <s v="NJ RETAIL"/>
    <x v="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1012"/>
    <s v="NJ REST"/>
    <x v="0"/>
    <s v="NJ"/>
    <s v="NJ"/>
    <s v="Union"/>
    <s v="Ocone Giano Greco Taburno (12/750)"/>
    <m/>
    <m/>
    <n v="3.75"/>
    <n v="0"/>
    <n v="450"/>
    <n v="0"/>
  </r>
  <r>
    <s v="USA - Central Coast, CA"/>
    <s v="Polaner Domestic"/>
    <s v="Ojai Vineyard"/>
    <s v="OJAI"/>
    <s v="USA"/>
    <x v="24"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76"/>
    <s v="NY REST"/>
    <x v="24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44"/>
    <s v="NY RETAIL"/>
    <x v="11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550"/>
    <s v="NY RETAIL"/>
    <x v="1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32"/>
    <s v="NY RETAIL"/>
    <x v="4"/>
    <s v="NY Metro"/>
    <s v="NY Metro"/>
    <s v="Manhattan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76"/>
    <s v="NY RETAIL"/>
    <x v="7"/>
    <s v="NY Westchester / Hudson"/>
    <s v="NY Westchester / Hudson"/>
    <s v="Westchester"/>
    <s v="Ojai Pinot Noir Santa Barbara (12/750)"/>
    <m/>
    <m/>
    <n v="1.8333300000000001"/>
    <n v="0"/>
    <n v="469.33"/>
    <n v="0"/>
  </r>
  <r>
    <s v="USA - Central Coast, CA"/>
    <s v="Polaner Domestic"/>
    <s v="Ojai Vineyard"/>
    <s v="OJAI"/>
    <s v="USA"/>
    <x v="538"/>
    <s v="NY REST"/>
    <x v="12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284"/>
    <s v="NJ RETAIL"/>
    <x v="15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337"/>
    <s v="NJ REST"/>
    <x v="15"/>
    <s v="NJ"/>
    <s v="NJ"/>
    <s v="Atlantic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551"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76"/>
    <s v="NY REST"/>
    <x v="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35"/>
    <s v="NY REST"/>
    <x v="14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546"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44"/>
    <s v="NY RETAIL"/>
    <x v="11"/>
    <s v="NY Upstate"/>
    <s v="NY Upstate"/>
    <s v="Saratoga"/>
    <s v="Ojai Pinot Noir Santa Barbara (12/750)"/>
    <m/>
    <m/>
    <n v="8.3330000000000001E-2"/>
    <n v="0"/>
    <n v="22"/>
    <n v="0"/>
  </r>
  <r>
    <s v="USA - Central Coast, CA"/>
    <s v="Polaner Domestic"/>
    <s v="Ojai Vineyard"/>
    <s v="OJAI"/>
    <s v="USA"/>
    <x v="432"/>
    <s v="NY RETAIL"/>
    <x v="4"/>
    <s v="NY Metro"/>
    <s v="NY Metro"/>
    <s v="Manhattan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6"/>
    <s v="NJ RETAIL"/>
    <x v="6"/>
    <s v="NJ"/>
    <s v="NJ"/>
    <s v="Somerset"/>
    <s v="Ojai Rose California (12/750)"/>
    <m/>
    <m/>
    <n v="1"/>
    <n v="0"/>
    <n v="152"/>
    <n v="0"/>
  </r>
  <r>
    <s v="USA - Central Coast, CA"/>
    <s v="Polaner Domestic"/>
    <s v="Ojai Vineyard"/>
    <s v="OJAI"/>
    <s v="USA"/>
    <x v="7"/>
    <s v="NJ RETAIL"/>
    <x v="6"/>
    <s v="NJ"/>
    <s v="NJ"/>
    <s v="Morri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8"/>
    <s v="NJ RETAIL"/>
    <x v="6"/>
    <s v="NJ"/>
    <s v="NJ"/>
    <s v="Passa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227"/>
    <s v="NY RETAIL"/>
    <x v="4"/>
    <s v="NY Metro"/>
    <s v="NY Metro"/>
    <s v="Queen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101"/>
    <s v="NY REST"/>
    <x v="16"/>
    <s v="NY Metro"/>
    <s v="NY Metro"/>
    <s v="Manhattan"/>
    <s v="Ojai Rose California (12/750)"/>
    <m/>
    <m/>
    <n v="1"/>
    <n v="0"/>
    <n v="160"/>
    <n v="0"/>
  </r>
  <r>
    <s v="USA - Central Coast, CA"/>
    <s v="Polaner Domestic"/>
    <s v="Ojai Vineyard"/>
    <s v="OJAI"/>
    <s v="USA"/>
    <x v="551"/>
    <s v="NY RETAIL"/>
    <x v="4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44"/>
    <s v="NY RETAIL"/>
    <x v="11"/>
    <s v="NY Upstate"/>
    <s v="NY Upstate"/>
    <s v="Saratoga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869"/>
    <s v="NJ REST"/>
    <x v="23"/>
    <s v="NJ"/>
    <s v="NJ"/>
    <s v="Union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787"/>
    <s v="NY REST"/>
    <x v="1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51"/>
    <s v="NY RETAIL"/>
    <x v="4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44"/>
    <s v="NY RETAIL"/>
    <x v="11"/>
    <s v="NY Upstate"/>
    <s v="NY Upstate"/>
    <s v="Saratoga"/>
    <s v="Ojai Syrah Santa Barbara (12/750)"/>
    <m/>
    <m/>
    <n v="8.3330000000000001E-2"/>
    <n v="0"/>
    <n v="20"/>
    <n v="0"/>
  </r>
  <r>
    <s v="USA - Central Coast, CA"/>
    <s v="Polaner Domestic"/>
    <s v="Ojai Vineyard"/>
    <s v="OJAI"/>
    <s v="USA"/>
    <x v="1044"/>
    <s v="NY REST"/>
    <x v="12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Syrah Santa Barbara (12/750)"/>
    <m/>
    <m/>
    <n v="1"/>
    <n v="0"/>
    <n v="220"/>
    <n v="0"/>
  </r>
  <r>
    <s v="Spain - Jumilla"/>
    <s v="Rare Wine"/>
    <s v="Olivares (Import)"/>
    <s v="OLIVARES"/>
    <s v="SPAIN"/>
    <x v="816"/>
    <s v="NY REST"/>
    <x v="32"/>
    <s v="NY Upstate"/>
    <s v="NY Upstate"/>
    <s v="Tompkin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38"/>
    <s v="NJ REST"/>
    <x v="20"/>
    <s v="NJ"/>
    <s v="NJ"/>
    <s v="Mercer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90"/>
    <s v="NJ REST"/>
    <x v="15"/>
    <s v="NJ"/>
    <s v="NJ"/>
    <s v="Atlantic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22"/>
    <s v="NJ RETAIL"/>
    <x v="0"/>
    <s v="NJ"/>
    <s v="NJ"/>
    <s v="Essex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211"/>
    <s v="NY REST"/>
    <x v="9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77"/>
    <s v="NJ RETAIL"/>
    <x v="1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0"/>
    <s v="NJ RETAIL"/>
    <x v="13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857"/>
    <s v="NJ RETAIL"/>
    <x v="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84"/>
    <s v="NJ RETAIL"/>
    <x v="20"/>
    <s v="NJ"/>
    <s v="NJ"/>
    <s v="Ocea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858"/>
    <s v="NJ RETAIL"/>
    <x v="15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711"/>
    <s v="NJ RETAIL"/>
    <x v="15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84"/>
    <s v="NJ RETAIL"/>
    <x v="15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4"/>
    <s v="NJ RETAIL"/>
    <x v="8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09"/>
    <s v="NY REST"/>
    <x v="17"/>
    <s v="NY Westchester / Hudson"/>
    <s v="NY Westchester / Hudson"/>
    <s v="Ulster (FDL)"/>
    <s v="Olivares Altos de la Hoya Monastrell (12/750)"/>
    <s v="Y"/>
    <m/>
    <n v="1"/>
    <n v="2"/>
    <n v="112"/>
    <n v="224"/>
  </r>
  <r>
    <s v="Spain - Jumilla"/>
    <s v="Rare Wine"/>
    <s v="Olivares (Import)"/>
    <s v="OLIVARES"/>
    <s v="SPAIN"/>
    <x v="147"/>
    <s v="NJ RETAIL"/>
    <x v="6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"/>
    <s v="NJ RETAIL"/>
    <x v="6"/>
    <s v="NJ"/>
    <s v="NJ"/>
    <s v="Somerset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7"/>
    <s v="NJ RETAIL"/>
    <x v="6"/>
    <s v="NJ"/>
    <s v="NJ"/>
    <s v="Morris"/>
    <s v="Olivares Altos de la Hoya Monastrell (12/750)"/>
    <s v="Y"/>
    <m/>
    <n v="3"/>
    <n v="2.9166700000000003"/>
    <n v="276"/>
    <n v="244.33"/>
  </r>
  <r>
    <s v="Spain - Jumilla"/>
    <s v="Rare Wine"/>
    <s v="Olivares (Import)"/>
    <s v="OLIVARES"/>
    <s v="SPAIN"/>
    <x v="8"/>
    <s v="NJ RETAIL"/>
    <x v="6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53"/>
    <s v="NY RETAIL"/>
    <x v="26"/>
    <s v="NY Upstate"/>
    <s v="NY Upstate"/>
    <s v="Monroe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07"/>
    <s v="NY REST"/>
    <x v="17"/>
    <s v="NY Westchester / Hudson"/>
    <s v="NY Westchester / Hudson"/>
    <s v="Dutchess (FDL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98"/>
    <s v="NY RETAIL"/>
    <x v="11"/>
    <s v="NY Upstate"/>
    <s v="NY Upstate"/>
    <s v="Rennsela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02"/>
    <s v="NY RETAIL"/>
    <x v="2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79"/>
    <s v="NJ RETAIL"/>
    <x v="8"/>
    <s v="NJ"/>
    <s v="NJ"/>
    <s v="Huds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91"/>
    <s v="NJ RETAIL"/>
    <x v="15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400"/>
    <s v="NJ RETAIL"/>
    <x v="15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36"/>
    <s v="NJ RETAIL"/>
    <x v="0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00"/>
    <s v="NJ RETAIL"/>
    <x v="0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33"/>
    <s v="NJ RETAIL"/>
    <x v="15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4"/>
    <s v="NJ RETAIL"/>
    <x v="15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634"/>
    <s v="NJ RETAIL"/>
    <x v="20"/>
    <s v="NJ"/>
    <s v="NJ"/>
    <s v="Ocea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645"/>
    <s v="NY RETAIL"/>
    <x v="7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938"/>
    <s v="NJ REST"/>
    <x v="23"/>
    <s v="NJ"/>
    <s v="NJ"/>
    <s v="Essex"/>
    <s v="Olivares Altos de la Hoya Monastrell (12/750)"/>
    <s v="Y"/>
    <m/>
    <n v="2"/>
    <n v="0"/>
    <n v="208"/>
    <n v="0"/>
  </r>
  <r>
    <s v="Spain - Jumilla"/>
    <s v="Rare Wine"/>
    <s v="Olivares (Import)"/>
    <s v="OLIVARES"/>
    <s v="SPAIN"/>
    <x v="376"/>
    <s v="NY RETAIL"/>
    <x v="25"/>
    <s v="NY Long Island"/>
    <s v="NY Long Island"/>
    <s v="Suffolk (Ea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90"/>
    <s v="NY RETAIL"/>
    <x v="10"/>
    <s v="NY Metro"/>
    <s v="NY Metro"/>
    <s v="Kings"/>
    <s v="Olivares Altos de la Hoya Monastrell (12/750)"/>
    <s v="Y"/>
    <m/>
    <n v="3"/>
    <n v="3"/>
    <n v="288"/>
    <n v="288"/>
  </r>
  <r>
    <s v="Spain - Jumilla"/>
    <s v="Rare Wine"/>
    <s v="Olivares (Import)"/>
    <s v="OLIVARES"/>
    <s v="SPAIN"/>
    <x v="291"/>
    <s v="NY REST"/>
    <x v="14"/>
    <s v="NY Long Island"/>
    <s v="NY Long Island"/>
    <s v="Suffolk (East)"/>
    <s v="Olivares Altos de la Hoya Monastrell (12/750)"/>
    <s v="Y"/>
    <m/>
    <n v="0"/>
    <n v="0.5"/>
    <n v="0"/>
    <n v="56"/>
  </r>
  <r>
    <s v="Spain - Jumilla"/>
    <s v="Rare Wine"/>
    <s v="Olivares (Import)"/>
    <s v="OLIVARES"/>
    <s v="SPAIN"/>
    <x v="544"/>
    <s v="NY RETAIL"/>
    <x v="2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20"/>
    <s v="NY REST"/>
    <x v="9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97"/>
    <s v="NY RETAIL"/>
    <x v="9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194"/>
    <s v="NY REST"/>
    <x v="12"/>
    <s v="NY Westchester / Hudson"/>
    <s v="NY Westchester / Hudson"/>
    <s v="Westchester/Bronx/Rockl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37"/>
    <s v="NJ RETAIL"/>
    <x v="1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48"/>
    <s v="NJ RETAIL"/>
    <x v="8"/>
    <s v="NJ"/>
    <s v="NJ"/>
    <s v="Hudson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229"/>
    <s v="NJ RETAIL"/>
    <x v="1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50"/>
    <s v="NJ RETAIL"/>
    <x v="8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98"/>
    <s v="NJ RETAIL"/>
    <x v="6"/>
    <s v="NJ"/>
    <s v="NJ"/>
    <s v="Morris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74"/>
    <s v="NJ RETAIL"/>
    <x v="0"/>
    <s v="NJ"/>
    <s v="NJ"/>
    <s v="Hudso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53"/>
    <s v="NJ RETAIL"/>
    <x v="6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18"/>
    <s v="NJ RETAIL"/>
    <x v="20"/>
    <s v="NJ"/>
    <s v="NJ"/>
    <s v="Monmouth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2"/>
    <s v="NY RETAIL"/>
    <x v="7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18"/>
    <s v="NJ RETAIL"/>
    <x v="15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99"/>
    <s v="NY RETAIL"/>
    <x v="19"/>
    <s v="NY Upstate"/>
    <s v="NY Upstate"/>
    <s v="Erie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95"/>
    <s v="NJ RETAIL"/>
    <x v="15"/>
    <s v="NJ"/>
    <s v="NJ"/>
    <s v="Camden"/>
    <s v="Olivares Altos de la Hoya Monastrell (12/750)"/>
    <s v="Y"/>
    <m/>
    <n v="3"/>
    <n v="3"/>
    <n v="276"/>
    <n v="276"/>
  </r>
  <r>
    <s v="Spain - Jumilla"/>
    <s v="Rare Wine"/>
    <s v="Olivares (Import)"/>
    <s v="OLIVARES"/>
    <s v="SPAIN"/>
    <x v="21"/>
    <s v="NJ RETAIL"/>
    <x v="13"/>
    <s v="NJ"/>
    <s v="NJ"/>
    <s v="Union"/>
    <s v="Olivares Altos de la Hoya Monastrell (12/750)"/>
    <s v="Y"/>
    <m/>
    <n v="1.9166700000000001"/>
    <n v="0"/>
    <n v="177.33"/>
    <n v="0"/>
  </r>
  <r>
    <s v="Spain - Jumilla"/>
    <s v="Rare Wine"/>
    <s v="Olivares (Import)"/>
    <s v="OLIVARES"/>
    <s v="SPAIN"/>
    <x v="29"/>
    <s v="NJ RETAIL"/>
    <x v="15"/>
    <s v="NJ"/>
    <s v="NJ"/>
    <s v="Burlingt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6"/>
    <s v="NJ RETAIL"/>
    <x v="6"/>
    <s v="NJ"/>
    <s v="NJ"/>
    <s v="Essex"/>
    <s v="Olivares Altos de la Hoya Monastrell (12/750)"/>
    <s v="Y"/>
    <m/>
    <n v="1"/>
    <n v="3"/>
    <n v="96"/>
    <n v="288"/>
  </r>
  <r>
    <s v="Spain - Jumilla"/>
    <s v="Rare Wine"/>
    <s v="Olivares (Import)"/>
    <s v="OLIVARES"/>
    <s v="SPAIN"/>
    <x v="1195"/>
    <s v="NY RETAIL"/>
    <x v="2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0"/>
    <s v="NJ REST"/>
    <x v="15"/>
    <s v="NJ"/>
    <s v="NJ"/>
    <s v="Atlantic"/>
    <s v="Olivares Monastrell Dulce (12/500)"/>
    <s v="Y"/>
    <m/>
    <n v="2"/>
    <n v="0"/>
    <n v="520"/>
    <n v="0"/>
  </r>
  <r>
    <s v="Spain - Jumilla"/>
    <s v="Rare Wine"/>
    <s v="Olivares (Import)"/>
    <s v="OLIVARES"/>
    <s v="SPAIN"/>
    <x v="824"/>
    <s v="NY RETAIL"/>
    <x v="26"/>
    <s v="NY Upstate"/>
    <s v="NY Upstate"/>
    <s v="Monro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200"/>
    <s v="NY REST"/>
    <x v="26"/>
    <s v="NY Upstate"/>
    <s v="NY Upstate"/>
    <s v="Monroe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121"/>
    <s v="NY REST"/>
    <x v="27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39"/>
    <s v="NY REST"/>
    <x v="17"/>
    <s v="NY Westchester / Hudson"/>
    <s v="NY Westchester / Hudson"/>
    <s v="Orange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122"/>
    <s v="NY REST"/>
    <x v="3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45"/>
    <s v="NY REST"/>
    <x v="12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201"/>
    <s v="NY REST"/>
    <x v="2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94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280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90"/>
    <s v="NJ REST"/>
    <x v="15"/>
    <s v="NJ"/>
    <s v="NJ"/>
    <s v="Atlantic"/>
    <s v="Olivares Rosado (12/750)"/>
    <m/>
    <m/>
    <n v="3"/>
    <n v="0"/>
    <n v="228"/>
    <n v="0"/>
  </r>
  <r>
    <s v="Spain - Jumilla"/>
    <s v="Rare Wine"/>
    <s v="Olivares (Import)"/>
    <s v="OLIVARES"/>
    <s v="SPAIN"/>
    <x v="45"/>
    <s v="NY RETAIL"/>
    <x v="17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422"/>
    <s v="NY RETAIL"/>
    <x v="9"/>
    <s v="NY Metro"/>
    <s v="NY Metro"/>
    <s v="Kings"/>
    <s v="Olivares Rosado (12/750)"/>
    <m/>
    <m/>
    <n v="5"/>
    <n v="5"/>
    <n v="400"/>
    <n v="400"/>
  </r>
  <r>
    <s v="Spain - Jumilla"/>
    <s v="Rare Wine"/>
    <s v="Olivares (Import)"/>
    <s v="OLIVARES"/>
    <s v="SPAIN"/>
    <x v="719"/>
    <s v="NY REST"/>
    <x v="18"/>
    <s v="NY Metro"/>
    <s v="NY Metro"/>
    <s v="Manhattan"/>
    <s v="Olivares Rosado (12/750)"/>
    <m/>
    <m/>
    <n v="6"/>
    <n v="0"/>
    <n v="576"/>
    <n v="0"/>
  </r>
  <r>
    <s v="Spain - Jumilla"/>
    <s v="Rare Wine"/>
    <s v="Olivares (Import)"/>
    <s v="OLIVARES"/>
    <s v="SPAIN"/>
    <x v="470"/>
    <s v="NY RETAIL"/>
    <x v="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457"/>
    <s v="NY RETAIL"/>
    <x v="2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567"/>
    <s v="NY REST"/>
    <x v="1"/>
    <s v="NY Metro"/>
    <s v="NY Metro"/>
    <s v="Manhattan"/>
    <s v="Olivares Rosado (12/750)"/>
    <m/>
    <m/>
    <n v="0"/>
    <n v="3"/>
    <n v="0"/>
    <n v="288"/>
  </r>
  <r>
    <s v="Spain - Jumilla"/>
    <s v="Rare Wine"/>
    <s v="Olivares (Import)"/>
    <s v="OLIVARES"/>
    <s v="SPAIN"/>
    <x v="586"/>
    <s v="NY RETAIL"/>
    <x v="1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102"/>
    <s v="NY REST"/>
    <x v="18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215"/>
    <s v="NJ RETAIL"/>
    <x v="23"/>
    <s v="NJ"/>
    <s v="NJ"/>
    <s v="Passaic"/>
    <s v="Olivares Rosado (12/750)"/>
    <m/>
    <m/>
    <n v="0"/>
    <n v="6"/>
    <n v="0"/>
    <n v="456"/>
  </r>
  <r>
    <s v="Spain - Jumilla"/>
    <s v="Rare Wine"/>
    <s v="Olivares (Import)"/>
    <s v="OLIVARES"/>
    <s v="SPAIN"/>
    <x v="147"/>
    <s v="NJ RETAIL"/>
    <x v="6"/>
    <s v="NJ"/>
    <s v="NJ"/>
    <s v="Hunterdon"/>
    <s v="Olivares Rosado (12/750)"/>
    <m/>
    <m/>
    <n v="0"/>
    <n v="1"/>
    <n v="0"/>
    <n v="76"/>
  </r>
  <r>
    <s v="Spain - Jumilla"/>
    <s v="Rare Wine"/>
    <s v="Olivares (Import)"/>
    <s v="OLIVARES"/>
    <s v="SPAIN"/>
    <x v="919"/>
    <s v="NY RETAIL"/>
    <x v="2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633"/>
    <s v="NJ RETAIL"/>
    <x v="15"/>
    <s v="NJ"/>
    <s v="NJ"/>
    <s v="Cape May"/>
    <s v="Olivares Rosado (12/750)"/>
    <m/>
    <m/>
    <n v="0"/>
    <n v="1"/>
    <n v="0"/>
    <n v="76"/>
  </r>
  <r>
    <s v="Spain - Jumilla"/>
    <s v="Rare Wine"/>
    <s v="Olivares (Import)"/>
    <s v="OLIVARES"/>
    <s v="SPAIN"/>
    <x v="81"/>
    <s v="NY REST"/>
    <x v="16"/>
    <s v="NY Metro"/>
    <s v="NY Metro"/>
    <s v="Manhattan"/>
    <s v="Olivares Rosado (12/750)"/>
    <m/>
    <m/>
    <n v="0"/>
    <n v="0.5"/>
    <n v="0"/>
    <n v="52"/>
  </r>
  <r>
    <s v="Spain - Jumilla"/>
    <s v="Rare Wine"/>
    <s v="Olivares (Import)"/>
    <s v="OLIVARES"/>
    <s v="SPAIN"/>
    <x v="713"/>
    <s v="NY RETAIL"/>
    <x v="30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327"/>
    <s v="NY RETAIL"/>
    <x v="26"/>
    <s v="NY Upstate"/>
    <s v="NY Upstate"/>
    <s v="Monroe"/>
    <s v="Olivares Rosado (12/750)"/>
    <m/>
    <m/>
    <n v="5"/>
    <n v="0"/>
    <n v="400"/>
    <n v="0"/>
  </r>
  <r>
    <s v="Spain - Jumilla"/>
    <s v="Rare Wine"/>
    <s v="Olivares (Import)"/>
    <s v="OLIVARES"/>
    <s v="SPAIN"/>
    <x v="1202"/>
    <s v="NY REST"/>
    <x v="9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177"/>
    <s v="NY RETAIL"/>
    <x v="4"/>
    <s v="NY Metro"/>
    <s v="NY Metro"/>
    <s v="Manhattan"/>
    <s v="Olivares Rosado (12/750)"/>
    <m/>
    <m/>
    <n v="0"/>
    <n v="10"/>
    <n v="0"/>
    <n v="760"/>
  </r>
  <r>
    <s v="Spain - Jumilla"/>
    <s v="Rare Wine"/>
    <s v="Olivares (Import)"/>
    <s v="OLIVARES"/>
    <s v="SPAIN"/>
    <x v="510"/>
    <s v="NY RETAIL"/>
    <x v="9"/>
    <s v="NY Metro"/>
    <s v="NY Metro"/>
    <s v="Kings"/>
    <s v="Olivares Rosado (12/750)"/>
    <m/>
    <m/>
    <n v="10"/>
    <n v="0"/>
    <n v="760"/>
    <n v="0"/>
  </r>
  <r>
    <s v="Spain - Jumilla"/>
    <s v="Rare Wine"/>
    <s v="Olivares (Import)"/>
    <s v="OLIVARES"/>
    <s v="SPAIN"/>
    <x v="227"/>
    <s v="NY RETAIL"/>
    <x v="4"/>
    <s v="NY Metro"/>
    <s v="NY Metro"/>
    <s v="Queens"/>
    <s v="Olivares Rosado (12/750)"/>
    <m/>
    <m/>
    <n v="0"/>
    <n v="20"/>
    <n v="0"/>
    <n v="1520"/>
  </r>
  <r>
    <s v="Spain - Jumilla"/>
    <s v="Rare Wine"/>
    <s v="Olivares (Import)"/>
    <s v="OLIVARES"/>
    <s v="SPAIN"/>
    <x v="289"/>
    <s v="NY RETAIL"/>
    <x v="26"/>
    <s v="NY Upstate"/>
    <s v="NY Upstate"/>
    <s v="Tompkins"/>
    <s v="Olivares Rosado (12/750)"/>
    <m/>
    <m/>
    <n v="0"/>
    <n v="5"/>
    <n v="0"/>
    <n v="400"/>
  </r>
  <r>
    <s v="Spain - Jumilla"/>
    <s v="Rare Wine"/>
    <s v="Olivares (Import)"/>
    <s v="OLIVARES"/>
    <s v="SPAIN"/>
    <x v="1203"/>
    <s v="NY RETAIL"/>
    <x v="2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43"/>
    <s v="NJ RETAIL"/>
    <x v="15"/>
    <s v="NJ"/>
    <s v="NJ"/>
    <s v="Atlantic"/>
    <s v="Olivares Rosado (12/750)"/>
    <m/>
    <m/>
    <n v="0"/>
    <n v="3"/>
    <n v="0"/>
    <n v="228"/>
  </r>
  <r>
    <s v="Spain - Jumilla"/>
    <s v="Rare Wine"/>
    <s v="Olivares (Import)"/>
    <s v="OLIVARES"/>
    <s v="SPAIN"/>
    <x v="381"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82"/>
    <s v="NJ REST"/>
    <x v="20"/>
    <s v="NJ"/>
    <s v="NJ"/>
    <s v="Ocean"/>
    <s v="Olivares Rosado (12/750)"/>
    <m/>
    <m/>
    <n v="1.5"/>
    <n v="0"/>
    <n v="148"/>
    <n v="0"/>
  </r>
  <r>
    <s v="Spain - Jumilla"/>
    <s v="Rare Wine"/>
    <s v="Olivares (Import)"/>
    <s v="OLIVARES"/>
    <s v="SPAIN"/>
    <x v="98"/>
    <s v="NJ RETAIL"/>
    <x v="6"/>
    <s v="NJ"/>
    <s v="NJ"/>
    <s v="Morris"/>
    <s v="Olivares Rosado (12/750)"/>
    <m/>
    <m/>
    <n v="10"/>
    <n v="0"/>
    <n v="760"/>
    <n v="0"/>
  </r>
  <r>
    <s v="Spain - Jumilla"/>
    <s v="Rare Wine"/>
    <s v="Olivares (Import)"/>
    <s v="OLIVARES"/>
    <s v="SPAIN"/>
    <x v="481"/>
    <s v="NY RETAIL"/>
    <x v="25"/>
    <s v="NY Long Island"/>
    <s v="NY Long Island"/>
    <s v="Suffolk (East)"/>
    <s v="Olivares Rosado (12/750)"/>
    <m/>
    <m/>
    <n v="1"/>
    <n v="0"/>
    <n v="104"/>
    <n v="0"/>
  </r>
  <r>
    <s v="Spain - Jumilla"/>
    <s v="Rare Wine"/>
    <s v="Olivares (Import)"/>
    <s v="OLIVARES"/>
    <s v="SPAIN"/>
    <x v="75"/>
    <s v="NY RETAIL"/>
    <x v="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03"/>
    <s v="NJ RETAIL"/>
    <x v="15"/>
    <s v="NJ"/>
    <s v="NJ"/>
    <s v="Burlington"/>
    <s v="Olivares Rosado (12/750)"/>
    <m/>
    <m/>
    <n v="0"/>
    <n v="0"/>
    <n v="0"/>
    <n v="0"/>
  </r>
  <r>
    <s v="Spain - Jumilla"/>
    <s v="Rare Wine"/>
    <s v="Olivares (Import)"/>
    <s v="OLIVARES"/>
    <s v="SPAIN"/>
    <x v="880"/>
    <s v="NJ REST"/>
    <x v="15"/>
    <s v="NJ"/>
    <s v="NJ"/>
    <s v="Camden"/>
    <s v="Olivares Rosado (12/750)"/>
    <m/>
    <m/>
    <n v="3"/>
    <n v="0"/>
    <n v="228"/>
    <n v="0"/>
  </r>
  <r>
    <s v="Spain - Jumilla"/>
    <s v="Rare Wine"/>
    <s v="Olivares (Import)"/>
    <s v="OLIVARES"/>
    <s v="SPAIN"/>
    <x v="183"/>
    <s v="NY RETAIL"/>
    <x v="24"/>
    <s v="NY Long Island"/>
    <s v="NY Long Island"/>
    <s v="Suffolk (East)"/>
    <s v="Olivares Rosado (12/750)"/>
    <m/>
    <m/>
    <n v="0"/>
    <n v="3"/>
    <n v="0"/>
    <n v="288"/>
  </r>
  <r>
    <s v="Spain - Jumilla"/>
    <s v="Rare Wine"/>
    <s v="Olivares (Import)"/>
    <s v="OLIVARES"/>
    <s v="SPAIN"/>
    <x v="318"/>
    <s v="NJ RETAIL"/>
    <x v="15"/>
    <s v="NJ"/>
    <s v="NJ"/>
    <s v="Atlantic"/>
    <s v="Olivares Rosado (12/750)"/>
    <m/>
    <m/>
    <n v="0"/>
    <n v="5"/>
    <n v="0"/>
    <n v="380"/>
  </r>
  <r>
    <s v="Spain - Jumilla"/>
    <s v="Rare Wine"/>
    <s v="Olivares (Import)"/>
    <s v="OLIVARES"/>
    <s v="SPAIN"/>
    <x v="928"/>
    <s v="NY RETAIL"/>
    <x v="23"/>
    <s v="NJ"/>
    <s v="NY Metro"/>
    <s v="Richmond"/>
    <s v="Olivares Rosado (12/750)"/>
    <m/>
    <m/>
    <n v="0"/>
    <n v="1"/>
    <n v="0"/>
    <n v="104"/>
  </r>
  <r>
    <s v="USA - California"/>
    <s v="Polaner Domestic"/>
    <s v="Orin Swift"/>
    <s v="ORIN SWIFT"/>
    <s v="USA"/>
    <x v="45"/>
    <s v="NY RETAIL"/>
    <x v="17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45"/>
    <s v="NY REST"/>
    <x v="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930"/>
    <s v="NY RETAIL"/>
    <x v="5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137"/>
    <s v="NY REST"/>
    <x v="26"/>
    <s v="NY Upstate"/>
    <s v="NY Upstate"/>
    <s v="Monro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8"/>
    <s v="NY RETAIL"/>
    <x v="9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97"/>
    <s v="NY RETAIL"/>
    <x v="19"/>
    <s v="NY Upstate"/>
    <s v="NY Upstate"/>
    <s v="Eri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69"/>
    <s v="NY RETAIL"/>
    <x v="25"/>
    <s v="NY Long Island"/>
    <s v="NY Long Island"/>
    <s v="Suffolk (Ea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204"/>
    <s v="NY RETAIL"/>
    <x v="25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32"/>
    <s v="NY RETAIL"/>
    <x v="1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369"/>
    <s v="NY RETAIL"/>
    <x v="12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"/>
    <s v="NY RETAIL"/>
    <x v="7"/>
    <s v="NY Westchester / Hudson"/>
    <s v="NY Westchester / Hudson"/>
    <s v="Westchester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1168"/>
    <s v="NY REST"/>
    <x v="9"/>
    <s v="NY Metro"/>
    <s v="NY Metro"/>
    <s v="King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0"/>
    <s v="NY RETAIL"/>
    <x v="17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23"/>
    <s v="NY RETAIL"/>
    <x v="14"/>
    <s v="NY Long Island"/>
    <s v="NY Long Island"/>
    <s v="Suffolk (Ea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76"/>
    <s v="NY RETAIL"/>
    <x v="25"/>
    <s v="NY Long Island"/>
    <s v="NY Long Island"/>
    <s v="Suffolk (East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26"/>
    <s v="NY RETAIL"/>
    <x v="17"/>
    <s v="NY Westchester / Hudson"/>
    <s v="NY Westchester / Hudson"/>
    <s v="Orang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476"/>
    <s v="NY REST"/>
    <x v="26"/>
    <s v="NY Upstate"/>
    <s v="NY Upstate"/>
    <s v="Monroe"/>
    <s v="Orin Swift Abstract Napa/Sonoma (12/750)"/>
    <m/>
    <m/>
    <n v="0"/>
    <n v="8.3330000000000001E-2"/>
    <n v="0"/>
    <n v="23.330000000000002"/>
  </r>
  <r>
    <s v="USA - California"/>
    <s v="Polaner Domestic"/>
    <s v="Orin Swift"/>
    <s v="ORIN SWIFT"/>
    <s v="USA"/>
    <x v="1205"/>
    <s v="NY REST"/>
    <x v="26"/>
    <s v="NY Upstate"/>
    <s v="NY Upstate"/>
    <s v="Ononda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5"/>
    <s v="NY REST"/>
    <x v="1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46"/>
    <s v="NY RETAIL"/>
    <x v="4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80"/>
    <s v="NY RETAIL"/>
    <x v="24"/>
    <s v="NY Long Island"/>
    <s v="NY Long Island"/>
    <s v="Nassau"/>
    <s v="Orin Swift Abstract Napa/Sonoma (12/750)"/>
    <m/>
    <m/>
    <n v="15"/>
    <n v="0"/>
    <n v="3600"/>
    <n v="0"/>
  </r>
  <r>
    <s v="USA - California"/>
    <s v="Polaner Domestic"/>
    <s v="Orin Swift"/>
    <s v="ORIN SWIFT"/>
    <s v="USA"/>
    <x v="110"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64"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3"/>
    <s v="NY RETAIL"/>
    <x v="3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34"/>
    <s v="NY RETAIL"/>
    <x v="24"/>
    <s v="NY Long Island"/>
    <s v="NY Long Island"/>
    <s v="Suffolk (West)"/>
    <s v="Orin Swift Abstract Napa/Sonoma (12/750)"/>
    <m/>
    <m/>
    <n v="0.5"/>
    <n v="0.33333000000000002"/>
    <n v="140"/>
    <n v="93.33"/>
  </r>
  <r>
    <s v="USA - California"/>
    <s v="Polaner Domestic"/>
    <s v="Orin Swift"/>
    <s v="ORIN SWIFT"/>
    <s v="USA"/>
    <x v="294"/>
    <s v="NY RETAIL"/>
    <x v="5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85"/>
    <s v="NY RETAIL"/>
    <x v="12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206"/>
    <s v="NY RETAIL"/>
    <x v="26"/>
    <s v="NY Upstate"/>
    <s v="NY Upstate"/>
    <s v="Monroe"/>
    <s v="Orin Swift Abstract Napa/Sonoma (12/750)"/>
    <m/>
    <m/>
    <n v="0.58333000000000002"/>
    <n v="0"/>
    <n v="163.33000000000001"/>
    <n v="0"/>
  </r>
  <r>
    <s v="USA - California"/>
    <s v="Polaner Domestic"/>
    <s v="Orin Swift"/>
    <s v="ORIN SWIFT"/>
    <s v="USA"/>
    <x v="1154"/>
    <s v="NY RETAIL"/>
    <x v="12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71"/>
    <s v="NY RETAIL"/>
    <x v="5"/>
    <s v="NY Metro"/>
    <s v="NY Metro"/>
    <s v="Manhattan"/>
    <s v="Orin Swift Abstract Napa/Sonoma (12/750)"/>
    <m/>
    <m/>
    <n v="1.5833300000000001"/>
    <n v="0"/>
    <n v="443.33"/>
    <n v="0"/>
  </r>
  <r>
    <s v="France - Roussillon"/>
    <s v="Polaner Domestic"/>
    <s v="Orin Swift"/>
    <s v="ORIN SWIFT"/>
    <s v="FRANCE"/>
    <x v="166"/>
    <s v="NY REST"/>
    <x v="11"/>
    <s v="NY Upstate"/>
    <s v="NY Upstate"/>
    <s v="Saratoga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342"/>
    <s v="NY REST"/>
    <x v="17"/>
    <s v="NY Westchester / Hudson"/>
    <s v="NY Westchester / Hudson"/>
    <s v="Dutchess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482"/>
    <s v="NY RETAIL"/>
    <x v="24"/>
    <s v="NY Long Island"/>
    <s v="NY Long Island"/>
    <s v="Nassau"/>
    <s v="Orin Swift D66 VdP Cotes Catalanes (12/750)"/>
    <m/>
    <m/>
    <n v="0"/>
    <n v="2"/>
    <n v="0"/>
    <n v="664"/>
  </r>
  <r>
    <s v="USA - Napa, CA"/>
    <s v="Polaner Domestic"/>
    <s v="Orin Swift"/>
    <s v="ORIN SWIFT"/>
    <s v="USA"/>
    <x v="103"/>
    <s v="NY REST"/>
    <x v="11"/>
    <s v="NY Upstate"/>
    <s v="NY Upstate"/>
    <s v="Albany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500"/>
    <s v="NY RETAIL"/>
    <x v="12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001"/>
    <s v="NY REST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66"/>
    <s v="NY REST"/>
    <x v="11"/>
    <s v="NY Upstate"/>
    <s v="NY Upstate"/>
    <s v="Saratoga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1099"/>
    <s v="NY REST"/>
    <x v="5"/>
    <s v="NY Metro"/>
    <s v="NY Metro"/>
    <s v="Manhattan"/>
    <s v="Orin Swift Palermo Cabernet Sauvignon (12/750)"/>
    <m/>
    <m/>
    <n v="0.33333000000000002"/>
    <n v="0"/>
    <n v="113.33"/>
    <n v="0"/>
  </r>
  <r>
    <s v="USA - Napa, CA"/>
    <s v="Polaner Domestic"/>
    <s v="Orin Swift"/>
    <s v="ORIN SWIFT"/>
    <s v="USA"/>
    <x v="169"/>
    <s v="NY RETAIL"/>
    <x v="25"/>
    <s v="NY Long Island"/>
    <s v="NY Long Island"/>
    <s v="Suffolk (East)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367"/>
    <s v="NY RETAIL"/>
    <x v="19"/>
    <s v="NY Upstate"/>
    <s v="NY Upstate"/>
    <s v="Cattaraugu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32"/>
    <s v="NY RETAIL"/>
    <x v="19"/>
    <s v="NY Upstate"/>
    <s v="NY Upstate"/>
    <s v="Erie"/>
    <s v="Orin Swift Palermo Cabernet Sauvignon (12/750)"/>
    <m/>
    <m/>
    <n v="6"/>
    <n v="0"/>
    <n v="1776"/>
    <n v="0"/>
  </r>
  <r>
    <s v="USA - Napa, CA"/>
    <s v="Polaner Domestic"/>
    <s v="Orin Swift"/>
    <s v="ORIN SWIFT"/>
    <s v="USA"/>
    <x v="122"/>
    <s v="NY REST"/>
    <x v="3"/>
    <s v="NY Metro"/>
    <s v="NY Metro"/>
    <s v="Manhattan"/>
    <s v="Orin Swift Palermo Cabernet Sauvignon (12/750)"/>
    <m/>
    <m/>
    <n v="2"/>
    <n v="5"/>
    <n v="680"/>
    <n v="1600"/>
  </r>
  <r>
    <s v="USA - Napa, CA"/>
    <s v="Polaner Domestic"/>
    <s v="Orin Swift"/>
    <s v="ORIN SWIFT"/>
    <s v="USA"/>
    <x v="1001"/>
    <s v="NY REST"/>
    <x v="24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62"/>
    <s v="NY REST"/>
    <x v="5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410"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51"/>
    <s v="NY RETAIL"/>
    <x v="2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76"/>
    <s v="NY RETAIL"/>
    <x v="25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38"/>
    <s v="NY RETAIL"/>
    <x v="25"/>
    <s v="NY Long Island"/>
    <s v="NY Long Island"/>
    <s v="Suffolk (East)"/>
    <s v="Orin Swift Palermo Cabernet Sauvignon (12/750)"/>
    <m/>
    <m/>
    <n v="0"/>
    <n v="1"/>
    <n v="0"/>
    <n v="320"/>
  </r>
  <r>
    <s v="USA - Napa, CA"/>
    <s v="Polaner Domestic"/>
    <s v="Orin Swift"/>
    <s v="ORIN SWIFT"/>
    <s v="USA"/>
    <x v="219"/>
    <s v="NY RETAIL"/>
    <x v="12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552"/>
    <s v="NY REST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80"/>
    <s v="NY RETAIL"/>
    <x v="24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14"/>
    <s v="NY RETAIL"/>
    <x v="25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615"/>
    <s v="NY RETAIL"/>
    <x v="12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206"/>
    <s v="NY RETAIL"/>
    <x v="26"/>
    <s v="NY Upstate"/>
    <s v="NY Upstate"/>
    <s v="Monroe"/>
    <s v="Orin Swift Palermo Cabernet Sauvignon (12/750)"/>
    <m/>
    <m/>
    <n v="0.16666"/>
    <n v="0"/>
    <n v="56.660000000000004"/>
    <n v="0"/>
  </r>
  <r>
    <s v="USA - Napa, CA"/>
    <s v="Polaner Domestic"/>
    <s v="Orin Swift"/>
    <s v="ORIN SWIFT"/>
    <s v="USA"/>
    <x v="571"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utpost Winery"/>
    <s v="OUTPOST"/>
    <s v="USA"/>
    <x v="21"/>
    <s v="NJ RETAIL"/>
    <x v="13"/>
    <s v="NJ"/>
    <s v="NJ"/>
    <s v="Union"/>
    <s v="Outpost Grenache Howell Mtn (12/750)"/>
    <m/>
    <m/>
    <n v="-8.3330000000000001E-2"/>
    <n v="0"/>
    <n v="-30"/>
    <n v="0"/>
  </r>
  <r>
    <s v="USA - Napa, CA"/>
    <s v="Polaner Domestic"/>
    <s v="Outpost Winery"/>
    <s v="OUTPOST"/>
    <s v="USA"/>
    <x v="337"/>
    <s v="NJ REST"/>
    <x v="15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1"/>
    <s v="NJ RETAIL"/>
    <x v="13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89"/>
    <s v="NY RETAIL"/>
    <x v="7"/>
    <s v="NY Westchester / Hudson"/>
    <s v="NY Westchester / Hudson"/>
    <s v="Westchester"/>
    <s v="Ovid Experiment A2.7 Napa Vly (3/750)"/>
    <m/>
    <m/>
    <n v="2.6666599999999998"/>
    <n v="0"/>
    <n v="586.66999999999996"/>
    <n v="0"/>
  </r>
  <r>
    <s v="USA - Napa, CA"/>
    <s v="Polaner Domestic"/>
    <s v="Ovid Napa Valley"/>
    <s v="OVID"/>
    <s v="USA"/>
    <x v="21"/>
    <s v="NJ RETAIL"/>
    <x v="13"/>
    <s v="NJ"/>
    <s v="NJ"/>
    <s v="Unio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198"/>
    <s v="NY REST"/>
    <x v="3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102"/>
    <s v="NY REST"/>
    <x v="1"/>
    <s v="NY Metro"/>
    <s v="NY Metro"/>
    <s v="Manhattan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298"/>
    <s v="NY RETAIL"/>
    <x v="5"/>
    <s v="NY Metro"/>
    <s v="NY Metro"/>
    <s v="Manhattan"/>
    <s v="Ovid Napa Valley Red (3/750)"/>
    <m/>
    <m/>
    <n v="2"/>
    <n v="0"/>
    <n v="840"/>
    <n v="0"/>
  </r>
  <r>
    <s v="USA - Napa, CA"/>
    <s v="Polaner Domestic"/>
    <s v="Ovid Napa Valley"/>
    <s v="OVID"/>
    <s v="USA"/>
    <x v="165"/>
    <s v="NY RETAIL"/>
    <x v="11"/>
    <s v="NY Upstate"/>
    <s v="NY Upstate"/>
    <s v="Albany"/>
    <s v="Ovid Napa Valley Red (3/750)"/>
    <m/>
    <m/>
    <n v="0"/>
    <n v="1"/>
    <n v="0"/>
    <n v="440"/>
  </r>
  <r>
    <s v="USA - Napa, CA"/>
    <s v="Polaner Domestic"/>
    <s v="Ovid Napa Valley"/>
    <s v="OVID"/>
    <s v="USA"/>
    <x v="117"/>
    <s v="NJ REST"/>
    <x v="15"/>
    <s v="NJ"/>
    <s v="NJ"/>
    <s v="Atlantic"/>
    <s v="Ovid Napa Valley Red (3/750)"/>
    <m/>
    <m/>
    <n v="0"/>
    <n v="1"/>
    <n v="0"/>
    <n v="440"/>
  </r>
  <r>
    <s v="USA - Napa, CA"/>
    <s v="Polaner Domestic"/>
    <s v="Ovid Napa Valley"/>
    <s v="OVID"/>
    <s v="USA"/>
    <x v="137"/>
    <s v="NY RETAIL"/>
    <x v="19"/>
    <s v="NY Upstate"/>
    <s v="NY Upstate"/>
    <s v="Chautauqua"/>
    <s v="Ovid Napa Valley Red (3/750)"/>
    <m/>
    <m/>
    <n v="0"/>
    <n v="2"/>
    <n v="0"/>
    <n v="880"/>
  </r>
  <r>
    <s v="USA - Napa, CA"/>
    <s v="Polaner Domestic"/>
    <s v="Ovid Napa Valley"/>
    <s v="OVID"/>
    <s v="USA"/>
    <x v="198"/>
    <s v="NY REST"/>
    <x v="3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189"/>
    <s v="NY RETAIL"/>
    <x v="7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337"/>
    <s v="NJ REST"/>
    <x v="15"/>
    <s v="NJ"/>
    <s v="NJ"/>
    <s v="Atlantic"/>
    <s v="Ovid Napa Valley Red (3/750)"/>
    <m/>
    <m/>
    <n v="2"/>
    <n v="0"/>
    <n v="840"/>
    <n v="0"/>
  </r>
  <r>
    <s v="USA - Napa, CA"/>
    <s v="Polaner Domestic"/>
    <s v="Ovid Napa Valley"/>
    <s v="OVID"/>
    <s v="USA"/>
    <x v="808"/>
    <s v="NY REST"/>
    <x v="17"/>
    <s v="NY Westchester / Hudson"/>
    <s v="NY Westchester / Hudson"/>
    <s v="Dutchess (DNT)"/>
    <s v="Ovid Napa Valley Red (3/750)"/>
    <m/>
    <m/>
    <n v="1"/>
    <n v="0"/>
    <n v="420"/>
    <n v="0"/>
  </r>
  <r>
    <s v="USA - Napa, CA"/>
    <s v="Polaner Domestic"/>
    <s v="Ovid Napa Valley"/>
    <s v="OVID"/>
    <s v="USA"/>
    <x v="123"/>
    <s v="NY RETAIL"/>
    <x v="14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52"/>
    <s v="NY REST"/>
    <x v="16"/>
    <s v="NY Metro"/>
    <s v="NY Metro"/>
    <s v="Manhattan"/>
    <s v="Ovid Napa Valley Red (3/750)"/>
    <m/>
    <m/>
    <n v="0"/>
    <n v="2"/>
    <n v="0"/>
    <n v="880"/>
  </r>
  <r>
    <s v="USA - Napa, CA"/>
    <s v="Polaner Domestic"/>
    <s v="Ovid Napa Valley"/>
    <s v="OVID"/>
    <s v="USA"/>
    <x v="1110"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1207"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1208"/>
    <s v="NJ REST"/>
    <x v="15"/>
    <s v="NJ"/>
    <s v="NJ"/>
    <s v="Gloucester"/>
    <s v="Ovid Napa Valley Red (3/750)"/>
    <m/>
    <m/>
    <n v="0"/>
    <n v="1"/>
    <n v="0"/>
    <n v="440"/>
  </r>
  <r>
    <s v="USA - Napa, CA"/>
    <s v="Polaner Domestic"/>
    <s v="Ovid Napa Valley"/>
    <s v="OVID"/>
    <s v="USA"/>
    <x v="21"/>
    <s v="NJ RETAIL"/>
    <x v="13"/>
    <s v="NJ"/>
    <s v="NJ"/>
    <s v="Union"/>
    <s v="Ovid Napa Valley Red (3/750)"/>
    <m/>
    <m/>
    <n v="3"/>
    <n v="0"/>
    <n v="1260"/>
    <n v="0"/>
  </r>
  <r>
    <s v="USA - Napa, CA"/>
    <s v="Polaner Domestic"/>
    <s v="Ovid Napa Valley"/>
    <s v="OVID"/>
    <s v="USA"/>
    <x v="1209"/>
    <s v="NJ REST"/>
    <x v="15"/>
    <s v="NJ"/>
    <s v="NJ"/>
    <s v="Salem"/>
    <s v="Ovid Napa Valley Red (3/750)"/>
    <m/>
    <m/>
    <n v="0"/>
    <n v="1"/>
    <n v="0"/>
    <n v="440"/>
  </r>
  <r>
    <s v="USA - Washington"/>
    <s v="Polaner Domestic"/>
    <s v="Owen Roe"/>
    <s v="CORVIDAE"/>
    <s v="USA"/>
    <x v="422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09"/>
    <s v="NY RETAIL"/>
    <x v="17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032"/>
    <s v="NY REST"/>
    <x v="27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98"/>
    <s v="NJ RETAIL"/>
    <x v="6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32"/>
    <s v="NY RETAIL"/>
    <x v="9"/>
    <s v="NY Metro"/>
    <s v="NY Metro"/>
    <s v="Kings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669"/>
    <s v="NY REST"/>
    <x v="12"/>
    <s v="NY Westchester / Hudson"/>
    <s v="NY Westchester / Hudson"/>
    <s v="Westchester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175"/>
    <s v="NY RETAIL"/>
    <x v="26"/>
    <s v="NY Upstate"/>
    <s v="NY Upstate"/>
    <s v="Monroe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261"/>
    <s v="NJ RETAIL"/>
    <x v="23"/>
    <s v="NJ"/>
    <s v="NJ"/>
    <s v="Essex"/>
    <s v="Corvidae The Keeper Cabernet Franc (12/750)"/>
    <m/>
    <m/>
    <n v="0.16666"/>
    <n v="0"/>
    <n v="28"/>
    <n v="0"/>
  </r>
  <r>
    <s v="USA - Washington"/>
    <s v="Polaner Domestic"/>
    <s v="Owen Roe"/>
    <s v="OWEN ROE"/>
    <s v="USA"/>
    <x v="470"/>
    <s v="NY RETAIL"/>
    <x v="3"/>
    <s v="NY Metro"/>
    <s v="NY Metro"/>
    <s v="Manhattan"/>
    <s v="Owen Roe Cabernet Franc Rosa Mystica (12/750)"/>
    <m/>
    <m/>
    <n v="0.25"/>
    <n v="0"/>
    <n v="90"/>
    <n v="0"/>
  </r>
  <r>
    <s v="USA - Washington"/>
    <s v="Polaner Domestic"/>
    <s v="Owen Roe"/>
    <s v="OWEN ROE"/>
    <s v="USA"/>
    <x v="508"/>
    <s v="NJ REST"/>
    <x v="0"/>
    <s v="NJ"/>
    <s v="NJ"/>
    <s v="Middlesex"/>
    <s v="Owen Roe Cabernet Franc Rosa Mystica (12/750)"/>
    <m/>
    <m/>
    <n v="0.5"/>
    <n v="0"/>
    <n v="168"/>
    <n v="0"/>
  </r>
  <r>
    <s v="USA - Washington"/>
    <s v="Polaner Domestic"/>
    <s v="Owen Roe"/>
    <s v="OWEN ROE"/>
    <s v="USA"/>
    <x v="508"/>
    <s v="NJ REST"/>
    <x v="0"/>
    <s v="NJ"/>
    <s v="NJ"/>
    <s v="Middlesex"/>
    <s v="Owen Roe Cabernet Sauvignon DuBrul (12/750)"/>
    <m/>
    <m/>
    <n v="0.5"/>
    <n v="0"/>
    <n v="270"/>
    <n v="0"/>
  </r>
  <r>
    <s v="USA - Oregon"/>
    <s v="Polaner Domestic"/>
    <s v="Owen Roe"/>
    <s v="OWEN ROE"/>
    <s v="USA"/>
    <x v="762"/>
    <s v="NJ REST"/>
    <x v="15"/>
    <s v="NJ"/>
    <s v="NJ"/>
    <s v="Atlantic"/>
    <s v="Owen Roe Pinot Noir Kilmore (12/750)"/>
    <m/>
    <m/>
    <n v="1"/>
    <n v="0"/>
    <n v="376"/>
    <n v="0"/>
  </r>
  <r>
    <s v="USA - Oregon"/>
    <s v="Polaner Domestic"/>
    <s v="Owen Roe"/>
    <s v="OWEN ROE"/>
    <s v="USA"/>
    <x v="930"/>
    <s v="NY RETAIL"/>
    <x v="5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20"/>
    <s v="NJ RETAIL"/>
    <x v="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3"/>
    <s v="NJ RETAIL"/>
    <x v="8"/>
    <s v="NJ"/>
    <s v="NJ"/>
    <s v="Huds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541"/>
    <s v="NY RETAIL"/>
    <x v="7"/>
    <s v="NY Westchester / Hudson"/>
    <s v="NY Westchester / Hudson"/>
    <s v="Westchester"/>
    <s v="Owen Roe Pinot Noir Sharecropper's (12/750)"/>
    <m/>
    <m/>
    <n v="2.3333300000000001"/>
    <n v="0"/>
    <n v="560"/>
    <n v="0"/>
  </r>
  <r>
    <s v="USA - Oregon"/>
    <s v="Polaner Domestic"/>
    <s v="Owen Roe"/>
    <s v="OWEN ROE"/>
    <s v="USA"/>
    <x v="631"/>
    <s v="NJ RETAIL"/>
    <x v="8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210"/>
    <s v="NJ REST"/>
    <x v="6"/>
    <s v="NJ"/>
    <s v="NJ"/>
    <s v="Somerset"/>
    <s v="Owen Roe Pinot Noir Sharecropper's (12/750)"/>
    <m/>
    <m/>
    <n v="2"/>
    <n v="0"/>
    <n v="512"/>
    <n v="0"/>
  </r>
  <r>
    <s v="USA - Oregon"/>
    <s v="Polaner Domestic"/>
    <s v="Owen Roe"/>
    <s v="OWEN ROE"/>
    <s v="USA"/>
    <x v="689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08"/>
    <s v="NJ REST"/>
    <x v="0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97"/>
    <s v="NJ RETAIL"/>
    <x v="8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05"/>
    <s v="NJ RETAIL"/>
    <x v="20"/>
    <s v="NJ"/>
    <s v="NJ"/>
    <s v="Monmouth"/>
    <s v="Owen Roe Pinot Noir Sharecropper's (12/750)"/>
    <m/>
    <m/>
    <n v="3"/>
    <n v="0"/>
    <n v="720"/>
    <n v="0"/>
  </r>
  <r>
    <s v="USA - Washington"/>
    <s v="Polaner Domestic"/>
    <s v="Owen Roe"/>
    <s v="OWEN ROE"/>
    <s v="USA"/>
    <x v="930"/>
    <s v="NY RETAIL"/>
    <x v="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05"/>
    <s v="NY RETAIL"/>
    <x v="12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22"/>
    <s v="NY RETAIL"/>
    <x v="9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70"/>
    <s v="NY RETAIL"/>
    <x v="3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46"/>
    <s v="NY RETAIL"/>
    <x v="19"/>
    <s v="NY Upstate"/>
    <s v="NY Upstate"/>
    <s v="Erie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33"/>
    <s v="NY RETAIL"/>
    <x v="19"/>
    <s v="NY Upstate"/>
    <s v="NY Upstate"/>
    <s v="Erie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191"/>
    <s v="NY REST"/>
    <x v="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4"/>
    <s v="NY RETAIL"/>
    <x v="11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508"/>
    <s v="NJ REST"/>
    <x v="0"/>
    <s v="NJ"/>
    <s v="NJ"/>
    <s v="Middle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97"/>
    <s v="NJ RETAIL"/>
    <x v="8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22"/>
    <s v="NY REST"/>
    <x v="1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35"/>
    <s v="NJ RETAIL"/>
    <x v="23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6"/>
    <s v="NY REST"/>
    <x v="16"/>
    <s v="NY Metro"/>
    <s v="NY Metro"/>
    <s v="Manhatta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187"/>
    <s v="NY RETAIL"/>
    <x v="7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1043"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824"/>
    <s v="NY RETAIL"/>
    <x v="26"/>
    <s v="NY Upstate"/>
    <s v="NY Upstate"/>
    <s v="Monro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7"/>
    <s v="NJ RETAIL"/>
    <x v="6"/>
    <s v="NJ"/>
    <s v="NJ"/>
    <s v="Morri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246"/>
    <s v="NY RETAIL"/>
    <x v="19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801"/>
    <s v="NY REST"/>
    <x v="31"/>
    <s v="NY Westchester / Hudson"/>
    <s v="NY Westchester / Hudson"/>
    <s v="Westchester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742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49"/>
    <s v="NY RETAIL"/>
    <x v="1"/>
    <s v="NY Metro"/>
    <s v="NY Metro"/>
    <s v="Manhattan"/>
    <s v="Owen Roe Syrah Ex Umbris Columbia Vly (12/750)"/>
    <m/>
    <m/>
    <n v="10"/>
    <n v="0"/>
    <n v="2560"/>
    <n v="0"/>
  </r>
  <r>
    <s v="USA - Washington"/>
    <s v="Polaner Domestic"/>
    <s v="Owen Roe"/>
    <s v="OWEN ROE"/>
    <s v="USA"/>
    <x v="261"/>
    <s v="NJ RETAIL"/>
    <x v="23"/>
    <s v="NJ"/>
    <s v="NJ"/>
    <s v="Essex"/>
    <s v="Owen Roe Syrah Ex Umbris Columbia Vly (12/750)"/>
    <m/>
    <m/>
    <n v="0.16666"/>
    <n v="0"/>
    <n v="42.660000000000004"/>
    <n v="0"/>
  </r>
  <r>
    <s v="USA - Washington"/>
    <s v="Polaner Domestic"/>
    <s v="Owen Roe"/>
    <s v="OWEN ROE"/>
    <s v="USA"/>
    <x v="143"/>
    <s v="NY RETAIL"/>
    <x v="19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33"/>
    <s v="NY RETAIL"/>
    <x v="19"/>
    <s v="NY Upstate"/>
    <s v="NY Upstate"/>
    <s v="Erie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508"/>
    <s v="NJ REST"/>
    <x v="0"/>
    <s v="NJ"/>
    <s v="NJ"/>
    <s v="Middle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097"/>
    <s v="NJ REST"/>
    <x v="15"/>
    <s v="NJ"/>
    <s v="NJ"/>
    <s v="Atlantic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97"/>
    <s v="NJ RETAIL"/>
    <x v="8"/>
    <s v="NJ"/>
    <s v="NJ"/>
    <s v="Essex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788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211"/>
    <s v="NY RETAIL"/>
    <x v="4"/>
    <s v="NY Metro"/>
    <s v="NY Metro"/>
    <s v="Manhattan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571"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9"/>
    <s v="NJ RETAIL"/>
    <x v="15"/>
    <s v="NJ"/>
    <s v="NJ"/>
    <s v="Burlingt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680"/>
    <s v="NJ RETAIL"/>
    <x v="23"/>
    <s v="NJ"/>
    <s v="NJ"/>
    <s v="Morris"/>
    <s v="Owen Roe Yakima Red (12/750)"/>
    <m/>
    <m/>
    <n v="0.5"/>
    <n v="0"/>
    <n v="168"/>
    <n v="0"/>
  </r>
  <r>
    <s v="USA - Washington"/>
    <s v="Polaner Domestic"/>
    <s v="Owen Roe"/>
    <s v="OWEN ROE"/>
    <s v="USA"/>
    <x v="508"/>
    <s v="NJ REST"/>
    <x v="0"/>
    <s v="NJ"/>
    <s v="NJ"/>
    <s v="Middlesex"/>
    <s v="Owen Roe Yakima Red (12/750)"/>
    <m/>
    <m/>
    <n v="0.5"/>
    <n v="0"/>
    <n v="168"/>
    <n v="0"/>
  </r>
  <r>
    <s v="France - Loire"/>
    <s v="Calder Selections"/>
    <s v="Pabiot, Domaine Didier"/>
    <s v="PABIOT"/>
    <s v="FRANCE"/>
    <x v="67"/>
    <s v="NJ RETAIL"/>
    <x v="0"/>
    <s v="NJ"/>
    <s v="NJ"/>
    <s v="Somerset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58"/>
    <s v="NY RETAIL"/>
    <x v="9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68"/>
    <s v="NJ RETAIL"/>
    <x v="20"/>
    <s v="NJ"/>
    <s v="NJ"/>
    <s v="Mercer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586"/>
    <s v="NY RETAIL"/>
    <x v="10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89"/>
    <s v="NY RETAIL"/>
    <x v="7"/>
    <s v="NY Westchester / Hudson"/>
    <s v="NY Westchester / Hudson"/>
    <s v="Westchester"/>
    <s v="Pabiot Pouilly-Fume (12/750)"/>
    <m/>
    <m/>
    <n v="0"/>
    <n v="-8.3330000000000001E-2"/>
    <n v="0"/>
    <n v="-14.67"/>
  </r>
  <r>
    <s v="France - Loire"/>
    <s v="Calder Selections"/>
    <s v="Pabiot, Domaine Didier"/>
    <s v="PABIOT"/>
    <s v="FRANCE"/>
    <x v="785"/>
    <s v="NY REST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212"/>
    <s v="NY REST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89"/>
    <s v="NY RETAIL"/>
    <x v="26"/>
    <s v="NY Upstate"/>
    <s v="NY Upstate"/>
    <s v="Tompkin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90"/>
    <s v="NY RETAIL"/>
    <x v="10"/>
    <s v="NY Metro"/>
    <s v="NY Metro"/>
    <s v="Kings"/>
    <s v="Pabiot Pouilly-Fume (12/750)"/>
    <m/>
    <m/>
    <n v="0"/>
    <n v="0.58333000000000002"/>
    <n v="0"/>
    <n v="107.33"/>
  </r>
  <r>
    <s v="France - Loire"/>
    <s v="Calder Selections"/>
    <s v="Pabiot, Domaine Didier"/>
    <s v="PABIOT"/>
    <s v="FRANCE"/>
    <x v="478"/>
    <s v="NY RETAIL"/>
    <x v="4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696"/>
    <s v="NY RETAIL"/>
    <x v="14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797"/>
    <s v="NY REST"/>
    <x v="3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61"/>
    <s v="NY RETAIL"/>
    <x v="10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6"/>
    <s v="NY RETAIL"/>
    <x v="4"/>
    <s v="NY Metro"/>
    <s v="NY Metro"/>
    <s v="Manhattan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1213"/>
    <s v="NY REST"/>
    <x v="21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8"/>
    <s v="NY REST"/>
    <x v="9"/>
    <s v="NY Metro"/>
    <s v="NY Metro"/>
    <s v="King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45"/>
    <s v="NY RETAIL"/>
    <x v="17"/>
    <s v="NY Westchester / Hudson"/>
    <s v="NY Westchester / Hudson"/>
    <s v="Dutches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37"/>
    <s v="NY RETAIL"/>
    <x v="19"/>
    <s v="NY Upstate"/>
    <s v="NY Upstate"/>
    <s v="Chautauqu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19"/>
    <s v="NY RETAIL"/>
    <x v="4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61"/>
    <s v="NY REST"/>
    <x v="18"/>
    <s v="NY Metro"/>
    <s v="NY Metro"/>
    <s v="Manhattan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105"/>
    <s v="NY RETAIL"/>
    <x v="4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305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20"/>
    <s v="NY RETAIL"/>
    <x v="9"/>
    <s v="NY Metro"/>
    <s v="NY Metro"/>
    <s v="Kings"/>
    <s v="Pajot Cotes de Gascogne Quatre Cepages VdP (12/750)"/>
    <m/>
    <m/>
    <n v="5"/>
    <n v="10"/>
    <n v="380"/>
    <n v="720"/>
  </r>
  <r>
    <s v="France - Southwest France"/>
    <s v="Polaner Import"/>
    <s v="Pajot, Domaine de"/>
    <s v="PAJOT"/>
    <s v="FRANCE"/>
    <x v="621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65"/>
    <s v="NY REST"/>
    <x v="4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"/>
    <s v="NY RETAIL"/>
    <x v="4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55"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47"/>
    <s v="NY REST"/>
    <x v="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24"/>
    <s v="NY REST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2"/>
    <s v="NY RETAIL"/>
    <x v="4"/>
    <s v="NY Metro"/>
    <s v="NY Metro"/>
    <s v="Manhattan"/>
    <s v="Pajot Cotes de Gascogne Quatre Cepages VdP (12/750)"/>
    <m/>
    <m/>
    <n v="20"/>
    <n v="20"/>
    <n v="1440"/>
    <n v="1400"/>
  </r>
  <r>
    <s v="France - Southwest France"/>
    <s v="Polaner Import"/>
    <s v="Pajot, Domaine de"/>
    <s v="PAJOT"/>
    <s v="FRANCE"/>
    <x v="59"/>
    <s v="NY RETAIL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16"/>
    <s v="NY RETAIL"/>
    <x v="9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46"/>
    <s v="NY RETAIL"/>
    <x v="10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608"/>
    <s v="NJ RETAIL"/>
    <x v="23"/>
    <s v="NJ"/>
    <s v="NJ"/>
    <s v="Morris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1214"/>
    <s v="NY REST"/>
    <x v="9"/>
    <s v="NY Metro"/>
    <s v="NY Metro"/>
    <s v="Kings"/>
    <s v="Pajot Cotes de Gascogne Quatre Cepages VdP (12/750)"/>
    <m/>
    <m/>
    <n v="5"/>
    <n v="6"/>
    <n v="380"/>
    <n v="456"/>
  </r>
  <r>
    <s v="France - Southwest France"/>
    <s v="Polaner Import"/>
    <s v="Pajot, Domaine de"/>
    <s v="PAJOT"/>
    <s v="FRANCE"/>
    <x v="349"/>
    <s v="NY RETAIL"/>
    <x v="1"/>
    <s v="NY Metro"/>
    <s v="NY Metro"/>
    <s v="Manhattan"/>
    <s v="Pajot Cotes de Gascogne Quatre Cepages VdP (12/750)"/>
    <m/>
    <m/>
    <n v="0"/>
    <n v="7"/>
    <n v="0"/>
    <n v="532"/>
  </r>
  <r>
    <s v="France - Southwest France"/>
    <s v="Polaner Import"/>
    <s v="Pajot, Domaine de"/>
    <s v="PAJOT"/>
    <s v="FRANCE"/>
    <x v="12"/>
    <s v="NJ RETAIL"/>
    <x v="8"/>
    <s v="NJ"/>
    <s v="NJ"/>
    <s v="Hudson"/>
    <s v="Pajot Cotes de Gascogne Quatre Cepages VdP (12/750)"/>
    <m/>
    <m/>
    <n v="3"/>
    <n v="3"/>
    <n v="168"/>
    <n v="216"/>
  </r>
  <r>
    <s v="France - Southwest France"/>
    <s v="Polaner Import"/>
    <s v="Pajot, Domaine de"/>
    <s v="PAJOT"/>
    <s v="FRANCE"/>
    <x v="51"/>
    <s v="NY RETAIL"/>
    <x v="2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636"/>
    <s v="NY REST"/>
    <x v="4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160"/>
    <s v="NY REST"/>
    <x v="1"/>
    <s v="NY Metro"/>
    <s v="NY Metro"/>
    <s v="Manhattan"/>
    <s v="Pajot Cotes de Gascogne Quatre Cepages VdP (12/750)"/>
    <m/>
    <m/>
    <n v="55"/>
    <n v="0"/>
    <n v="3740"/>
    <n v="0"/>
  </r>
  <r>
    <s v="France - Southwest France"/>
    <s v="Polaner Import"/>
    <s v="Pajot, Domaine de"/>
    <s v="PAJOT"/>
    <s v="FRANCE"/>
    <x v="640"/>
    <s v="NY REST"/>
    <x v="4"/>
    <s v="NY Metro"/>
    <s v="NY Metro"/>
    <s v="King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476"/>
    <s v="NY REST"/>
    <x v="26"/>
    <s v="NY Upstate"/>
    <s v="NY Upstate"/>
    <s v="Monroe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478"/>
    <s v="NY RETAIL"/>
    <x v="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174"/>
    <s v="NY RETAIL"/>
    <x v="21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116"/>
    <s v="NY REST"/>
    <x v="19"/>
    <s v="NY Upstate"/>
    <s v="NY Upstate"/>
    <s v="Erie"/>
    <s v="Pajot Cotes de Gascogne Quatre Cepages VdP (12/750)"/>
    <m/>
    <m/>
    <n v="0"/>
    <n v="0.33333000000000002"/>
    <n v="0"/>
    <n v="25.330000000000002"/>
  </r>
  <r>
    <s v="France - Southwest France"/>
    <s v="Polaner Import"/>
    <s v="Pajot, Domaine de"/>
    <s v="PAJOT"/>
    <s v="FRANCE"/>
    <x v="494"/>
    <s v="NY RETAIL"/>
    <x v="26"/>
    <s v="NY Upstate"/>
    <s v="NY Upstate"/>
    <s v="Tompkin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383"/>
    <s v="NY RETAIL"/>
    <x v="24"/>
    <s v="NY Long Island"/>
    <s v="NY Metro"/>
    <s v="Queen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1014"/>
    <s v="NY RETAIL"/>
    <x v="10"/>
    <s v="NY Metro"/>
    <s v="NY Metro"/>
    <s v="Kings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481"/>
    <s v="NY RETAIL"/>
    <x v="25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03"/>
    <s v="NJ RETAIL"/>
    <x v="15"/>
    <s v="NJ"/>
    <s v="NJ"/>
    <s v="Burlingto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880"/>
    <s v="NJ REST"/>
    <x v="15"/>
    <s v="NJ"/>
    <s v="NJ"/>
    <s v="Camden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441"/>
    <s v="NY RETAIL"/>
    <x v="7"/>
    <s v="NY Westchester / Hudson"/>
    <s v="NY Westchester / Hudson"/>
    <s v="Westchester"/>
    <s v="Pajot Cotes de Gascogne Quatre Cepages VdP (12/750)"/>
    <m/>
    <m/>
    <n v="0"/>
    <n v="0.25"/>
    <n v="0"/>
    <n v="19"/>
  </r>
  <r>
    <s v="France - Southwest France"/>
    <s v="Polaner Import"/>
    <s v="Pajot, Domaine de"/>
    <s v="PAJOT"/>
    <s v="FRANCE"/>
    <x v="550"/>
    <s v="NY RETAIL"/>
    <x v="12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6"/>
    <s v="NY RETAIL"/>
    <x v="4"/>
    <s v="NY Metro"/>
    <s v="NY Metro"/>
    <s v="Manhattan"/>
    <s v="Pajot Cotes de Gascogne Quatre Cepages VdP (12/750)"/>
    <m/>
    <m/>
    <n v="6"/>
    <n v="0"/>
    <n v="440"/>
    <n v="0"/>
  </r>
  <r>
    <s v="France - Southwest France"/>
    <s v="Polaner Import"/>
    <s v="Pajot, Domaine de"/>
    <s v="PAJOT"/>
    <s v="FRANCE"/>
    <x v="234"/>
    <s v="NJ RETAIL"/>
    <x v="23"/>
    <s v="NJ"/>
    <s v="NJ"/>
    <s v="Bergen"/>
    <s v="Pajot Cotes de Gascogne Quatre Cepages VdP (12/750)"/>
    <m/>
    <m/>
    <n v="2"/>
    <n v="0"/>
    <n v="112"/>
    <n v="0"/>
  </r>
  <r>
    <s v="Spain - Priorat"/>
    <s v="Rare Wine"/>
    <s v="Palacios, Alvaro (CA)"/>
    <s v="ALVARO PALACIOS"/>
    <s v="SPAIN"/>
    <x v="349"/>
    <s v="NY RETAIL"/>
    <x v="1"/>
    <s v="NY Metro"/>
    <s v="NY Metro"/>
    <s v="Manhattan"/>
    <s v="Alvaro Palacios Finca Dofi (12/750)"/>
    <m/>
    <m/>
    <n v="0.25"/>
    <n v="1.5"/>
    <n v="130"/>
    <n v="898.5"/>
  </r>
  <r>
    <s v="Spain - Priorat"/>
    <s v="Rare Wine"/>
    <s v="Palacios, Alvaro (CA)"/>
    <s v="ALVARO PALACIOS"/>
    <s v="SPAIN"/>
    <x v="65"/>
    <s v="NY REST"/>
    <x v="3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5"/>
    <s v="NY RETAIL"/>
    <x v="1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446"/>
    <s v="NY RETAIL"/>
    <x v="10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814"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05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90"/>
    <s v="NJ REST"/>
    <x v="15"/>
    <s v="NJ"/>
    <s v="NJ"/>
    <s v="Atlantic"/>
    <s v="Alvaro Palacios Camins del Priorat (12/750)"/>
    <m/>
    <m/>
    <n v="5"/>
    <n v="5"/>
    <n v="888"/>
    <n v="880"/>
  </r>
  <r>
    <s v="Spain - Priorat"/>
    <s v="Rare Wine"/>
    <s v="Palacios, Alvaro (Import)"/>
    <s v="ALVARO PALACIOS"/>
    <s v="SPAIN"/>
    <x v="1215"/>
    <s v="NY REST"/>
    <x v="16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576"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16"/>
    <s v="NY REST"/>
    <x v="1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23"/>
    <s v="NJ RETAIL"/>
    <x v="13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9"/>
    <s v="NJ RETAIL"/>
    <x v="1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5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20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11"/>
    <s v="NJ RETAIL"/>
    <x v="15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84"/>
    <s v="NJ RETAIL"/>
    <x v="15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92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06"/>
    <s v="NY REST"/>
    <x v="17"/>
    <s v="NY Westchester / Hudson"/>
    <s v="NY Westchester / Hudson"/>
    <s v="Putnam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900"/>
    <s v="NJ RETAIL"/>
    <x v="15"/>
    <s v="NJ"/>
    <s v="NJ"/>
    <s v="Atlant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43"/>
    <s v="NJ RETAIL"/>
    <x v="15"/>
    <s v="NJ"/>
    <s v="NJ"/>
    <s v="Cape May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213"/>
    <s v="NY REST"/>
    <x v="9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9"/>
    <s v="NY REST"/>
    <x v="1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623"/>
    <s v="NY RETAIL"/>
    <x v="14"/>
    <s v="NY Long Island"/>
    <s v="NY Long Island"/>
    <s v="Suffolk (East)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972"/>
    <s v="NY REST"/>
    <x v="9"/>
    <s v="NY Metro"/>
    <s v="NY Metro"/>
    <s v="Kings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515"/>
    <s v="NY REST"/>
    <x v="1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716"/>
    <s v="NY RETAIL"/>
    <x v="9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324"/>
    <s v="NY RETAIL"/>
    <x v="12"/>
    <s v="NY Westchester / Hudson"/>
    <s v="NY Westchester / Hudson"/>
    <s v="Westchester/Rockland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46"/>
    <s v="NY RETAIL"/>
    <x v="10"/>
    <s v="NY Metro"/>
    <s v="NY Metro"/>
    <s v="Manhattan"/>
    <s v="Alvaro Palacios Camins del Priorat (12/750)"/>
    <m/>
    <m/>
    <n v="0"/>
    <n v="9.8333399999999997"/>
    <n v="0"/>
    <n v="1573.33"/>
  </r>
  <r>
    <s v="Spain - Priorat"/>
    <s v="Rare Wine"/>
    <s v="Palacios, Alvaro (Import)"/>
    <s v="ALVARO PALACIOS"/>
    <s v="SPAIN"/>
    <x v="6"/>
    <s v="NJ RETAIL"/>
    <x v="6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07"/>
    <s v="NY REST"/>
    <x v="17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88"/>
    <s v="NJ RETAIL"/>
    <x v="20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91"/>
    <s v="NJ RETAIL"/>
    <x v="15"/>
    <s v="NJ"/>
    <s v="NJ"/>
    <s v="Gloucester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64"/>
    <s v="NJ RETAIL"/>
    <x v="15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936"/>
    <s v="NY RETAIL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26"/>
    <s v="NY REST"/>
    <x v="1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37"/>
    <s v="NJ REST"/>
    <x v="15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87"/>
    <s v="NY REST"/>
    <x v="18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468"/>
    <s v="NY REST"/>
    <x v="19"/>
    <s v="NY Upstate"/>
    <s v="NY Upstate"/>
    <s v="Erie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476"/>
    <s v="NY REST"/>
    <x v="26"/>
    <s v="NY Upstate"/>
    <s v="NY Upstate"/>
    <s v="Monroe"/>
    <s v="Alvaro Palacios Camins del Priorat (12/750)"/>
    <m/>
    <m/>
    <n v="0"/>
    <n v="0.16666"/>
    <n v="0"/>
    <n v="30.67"/>
  </r>
  <r>
    <s v="Spain - Priorat"/>
    <s v="Rare Wine"/>
    <s v="Palacios, Alvaro (Import)"/>
    <s v="ALVARO PALACIOS"/>
    <s v="SPAIN"/>
    <x v="290"/>
    <s v="NY RETAIL"/>
    <x v="10"/>
    <s v="NY Metro"/>
    <s v="NY Metro"/>
    <s v="Kings"/>
    <s v="Alvaro Palacios Camins del Priorat (12/750)"/>
    <m/>
    <m/>
    <n v="0.25"/>
    <n v="0.25"/>
    <n v="48"/>
    <n v="46"/>
  </r>
  <r>
    <s v="Spain - Priorat"/>
    <s v="Rare Wine"/>
    <s v="Palacios, Alvaro (Import)"/>
    <s v="ALVARO PALACIOS"/>
    <s v="SPAIN"/>
    <x v="1098"/>
    <s v="NJ RETAIL"/>
    <x v="23"/>
    <s v="NJ"/>
    <s v="NJ"/>
    <s v="Essex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378"/>
    <s v="NY REST"/>
    <x v="17"/>
    <s v="NY Westchester / Hudson"/>
    <s v="NY Westchester / Hudson"/>
    <s v="Dutches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55"/>
    <s v="NY REST"/>
    <x v="19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4"/>
    <s v="NY RETAIL"/>
    <x v="11"/>
    <s v="NY Upstate"/>
    <s v="NY Upstate"/>
    <s v="Saratoga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429"/>
    <s v="NY RETAIL"/>
    <x v="21"/>
    <s v="NY Metro"/>
    <s v="NY Metro"/>
    <s v="Kings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29"/>
    <s v="NJ RETAIL"/>
    <x v="13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598"/>
    <s v="NJ RETAIL"/>
    <x v="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52"/>
    <s v="NY RETAIL"/>
    <x v="3"/>
    <s v="NY Metro"/>
    <s v="NY Metro"/>
    <s v="Kings"/>
    <s v="Alvaro Palacios Camins del Priorat (12/750)"/>
    <m/>
    <m/>
    <n v="2"/>
    <n v="2"/>
    <n v="368"/>
    <n v="368"/>
  </r>
  <r>
    <s v="Spain - Priorat"/>
    <s v="Rare Wine"/>
    <s v="Palacios, Alvaro (Import)"/>
    <s v="ALVARO PALACIOS"/>
    <s v="SPAIN"/>
    <x v="1000"/>
    <s v="NY REST"/>
    <x v="21"/>
    <s v="NY Metro"/>
    <s v="NY Metro"/>
    <s v="Manhattan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832"/>
    <s v="NJ RETAIL"/>
    <x v="8"/>
    <s v="NJ"/>
    <s v="NJ"/>
    <s v="Berge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98"/>
    <s v="NJ RETAIL"/>
    <x v="6"/>
    <s v="NJ"/>
    <s v="NJ"/>
    <s v="Morris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74"/>
    <s v="NJ RETAIL"/>
    <x v="0"/>
    <s v="NJ"/>
    <s v="NJ"/>
    <s v="Huds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196"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80"/>
    <s v="NY REST"/>
    <x v="3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75"/>
    <s v="NY RETAIL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17"/>
    <s v="NY RETAIL"/>
    <x v="25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3"/>
    <s v="NY RETAIL"/>
    <x v="3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293"/>
    <s v="NY REST"/>
    <x v="18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19"/>
    <s v="NY RETAIL"/>
    <x v="9"/>
    <s v="NY Metro"/>
    <s v="NY Metro"/>
    <s v="Kings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332"/>
    <s v="NY REST"/>
    <x v="24"/>
    <s v="NY Long Island"/>
    <s v="NY Long Island"/>
    <s v="Nassau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333"/>
    <s v="NJ RETAIL"/>
    <x v="2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73"/>
    <s v="NY RETAIL"/>
    <x v="11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17"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6"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"/>
    <s v="NJ RETAIL"/>
    <x v="13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9"/>
    <s v="NJ RETAIL"/>
    <x v="15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14"/>
    <s v="NY RETAIL"/>
    <x v="5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90"/>
    <s v="NJ REST"/>
    <x v="15"/>
    <s v="NJ"/>
    <s v="NJ"/>
    <s v="Atlantic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518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218"/>
    <s v="NY REST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35"/>
    <s v="NJ REST"/>
    <x v="20"/>
    <s v="NJ"/>
    <s v="NJ"/>
    <s v="Atlantic"/>
    <s v="Alvaro Palacios Les Terrasses VV (12/750)"/>
    <s v="Y"/>
    <m/>
    <n v="2"/>
    <n v="0"/>
    <n v="592"/>
    <n v="0"/>
  </r>
  <r>
    <s v="Spain - Priorat"/>
    <s v="Rare Wine"/>
    <s v="Palacios, Alvaro (Import)"/>
    <s v="ALVARO PALACIOS"/>
    <s v="SPAIN"/>
    <x v="364"/>
    <s v="NY REST"/>
    <x v="17"/>
    <s v="NY Westchester / Hudson"/>
    <s v="NY Westchester / Hudson"/>
    <s v="Dutchess (FDL)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1106"/>
    <s v="NJ REST"/>
    <x v="15"/>
    <s v="NJ"/>
    <s v="NJ"/>
    <s v="Camd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93"/>
    <s v="NJ REST"/>
    <x v="0"/>
    <s v="NJ"/>
    <s v="NJ"/>
    <s v="Middlesex"/>
    <s v="Alvaro Palacios Les Terrasses VV (12/750)"/>
    <s v="Y"/>
    <m/>
    <n v="0"/>
    <n v="0.5"/>
    <n v="0"/>
    <n v="160"/>
  </r>
  <r>
    <s v="Spain - Priorat"/>
    <s v="Rare Wine"/>
    <s v="Palacios, Alvaro (Import)"/>
    <s v="ALVARO PALACIOS"/>
    <s v="SPAIN"/>
    <x v="446"/>
    <s v="NY RETAIL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32"/>
    <s v="NY REST"/>
    <x v="16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33"/>
    <s v="NY REST"/>
    <x v="16"/>
    <s v="NY Metro"/>
    <s v="NY Metro"/>
    <s v="Manhattan"/>
    <s v="Alvaro Palacios Les Terrasses VV (12/750)"/>
    <s v="Y"/>
    <m/>
    <n v="2.3333300000000001"/>
    <n v="0"/>
    <n v="690.67"/>
    <n v="0"/>
  </r>
  <r>
    <s v="Spain - Priorat"/>
    <s v="Rare Wine"/>
    <s v="Palacios, Alvaro (Import)"/>
    <s v="ALVARO PALACIOS"/>
    <s v="SPAIN"/>
    <x v="337"/>
    <s v="NJ REST"/>
    <x v="15"/>
    <s v="NJ"/>
    <s v="NJ"/>
    <s v="Atlantic"/>
    <s v="Alvaro Palacios Les Terrasses VV (12/750)"/>
    <s v="Y"/>
    <m/>
    <n v="1"/>
    <n v="0"/>
    <n v="296"/>
    <n v="0"/>
  </r>
  <r>
    <s v="Spain - Priorat"/>
    <s v="Rare Wine"/>
    <s v="Palacios, Alvaro (Import)"/>
    <s v="ALVARO PALACIOS"/>
    <s v="SPAIN"/>
    <x v="913"/>
    <s v="NY REST"/>
    <x v="1"/>
    <s v="NY Metro"/>
    <s v="NY Metro"/>
    <s v="Manhattan"/>
    <s v="Alvaro Palacios Les Terrasses VV (12/750)"/>
    <s v="Y"/>
    <m/>
    <n v="0.91666999999999998"/>
    <n v="1"/>
    <n v="293.33"/>
    <n v="336"/>
  </r>
  <r>
    <s v="Spain - Priorat"/>
    <s v="Rare Wine"/>
    <s v="Palacios, Alvaro (Import)"/>
    <s v="ALVARO PALACIOS"/>
    <s v="SPAIN"/>
    <x v="193"/>
    <s v="NY REST"/>
    <x v="7"/>
    <s v="NY Westchester / Hudson"/>
    <s v="NY Westchester / Hudson"/>
    <s v="Westchester"/>
    <s v="Alvaro Palacios Les Terrasses VV (12/750)"/>
    <s v="Y"/>
    <m/>
    <n v="0.91666999999999998"/>
    <n v="0"/>
    <n v="293.33"/>
    <n v="0"/>
  </r>
  <r>
    <s v="Spain - Priorat"/>
    <s v="Rare Wine"/>
    <s v="Palacios, Alvaro (Import)"/>
    <s v="ALVARO PALACIOS"/>
    <s v="SPAIN"/>
    <x v="44"/>
    <s v="NY RETAIL"/>
    <x v="11"/>
    <s v="NY Upstate"/>
    <s v="NY Upstate"/>
    <s v="Saratoga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204"/>
    <s v="NY REST"/>
    <x v="1"/>
    <s v="NY Metro"/>
    <s v="NY Metro"/>
    <s v="Manhattan"/>
    <s v="Alvaro Palacios Les Terrasses VV (12/750)"/>
    <s v="Y"/>
    <m/>
    <n v="0"/>
    <n v="0.41665999999999997"/>
    <n v="0"/>
    <n v="140"/>
  </r>
  <r>
    <s v="Spain - Priorat"/>
    <s v="Rare Wine"/>
    <s v="Palacios, Alvaro (Import)"/>
    <s v="ALVARO PALACIOS"/>
    <s v="SPAIN"/>
    <x v="21"/>
    <s v="NJ RETAIL"/>
    <x v="13"/>
    <s v="NJ"/>
    <s v="NJ"/>
    <s v="Union"/>
    <s v="Alvaro Palacios Les Terrasses VV (12/750)"/>
    <s v="Y"/>
    <m/>
    <n v="-0.16666"/>
    <n v="0"/>
    <n v="-53.34"/>
    <n v="0"/>
  </r>
  <r>
    <s v="France - Loire"/>
    <s v="Rare Wine"/>
    <s v="Pallus (Import)"/>
    <s v="PALLUS"/>
    <s v="FRANCE"/>
    <x v="2"/>
    <s v="NY RETAIL"/>
    <x v="2"/>
    <s v="NY Metro"/>
    <s v="NY Metro"/>
    <s v="Manhattan"/>
    <s v="Pallus Chinon (12/750)"/>
    <m/>
    <m/>
    <n v="1"/>
    <n v="0"/>
    <n v="368"/>
    <n v="0"/>
  </r>
  <r>
    <s v="France - Loire"/>
    <s v="Rare Wine"/>
    <s v="Pallus (Import)"/>
    <s v="PALLUS"/>
    <s v="FRANCE"/>
    <x v="961"/>
    <s v="NY RETAIL"/>
    <x v="14"/>
    <s v="NY Long Island"/>
    <s v="NY Long Island"/>
    <s v="Suffolk (Ea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015"/>
    <s v="NY REST"/>
    <x v="3"/>
    <s v="NY Metro"/>
    <s v="NY Metro"/>
    <s v="Manhattan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91"/>
    <s v="NY REST"/>
    <x v="3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163"/>
    <s v="NY RETAIL"/>
    <x v="7"/>
    <s v="NY Westchester / Hudson"/>
    <s v="NY Westchester / Hudson"/>
    <s v="Putnam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69"/>
    <s v="NJ REST"/>
    <x v="20"/>
    <s v="NJ"/>
    <s v="NJ"/>
    <s v="Mercer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724"/>
    <s v="NY RETAIL"/>
    <x v="9"/>
    <s v="NY Metro"/>
    <s v="NY Metro"/>
    <s v="Manhatta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216"/>
    <s v="NY RETAIL"/>
    <x v="9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818"/>
    <s v="NY RETAIL"/>
    <x v="12"/>
    <s v="NY Westchester / Hudson"/>
    <s v="NY Westchester / Hudson"/>
    <s v="Westchester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64"/>
    <s v="NJ RETAIL"/>
    <x v="15"/>
    <s v="NJ"/>
    <s v="NJ"/>
    <s v="Gloucester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32"/>
    <s v="NY REST"/>
    <x v="16"/>
    <s v="NY Metro"/>
    <s v="NY Metro"/>
    <s v="Manhattan"/>
    <s v="Pallus Pensees de Pallus Chinon (12/750)"/>
    <s v="Y"/>
    <m/>
    <n v="1"/>
    <n v="2"/>
    <n v="176"/>
    <n v="336"/>
  </r>
  <r>
    <s v="France - Loire"/>
    <s v="Rare Wine"/>
    <s v="Pallus (Import)"/>
    <s v="PALLUS"/>
    <s v="FRANCE"/>
    <x v="533"/>
    <s v="NY REST"/>
    <x v="16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1219"/>
    <s v="NY REST"/>
    <x v="3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337"/>
    <s v="NJ REST"/>
    <x v="15"/>
    <s v="NJ"/>
    <s v="NJ"/>
    <s v="Atlantic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570"/>
    <s v="NJ RETAIL"/>
    <x v="23"/>
    <s v="NJ"/>
    <s v="NJ"/>
    <s v="Essex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75"/>
    <s v="NY RETAIL"/>
    <x v="26"/>
    <s v="NY Upstate"/>
    <s v="NY Upstate"/>
    <s v="Tompkin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37"/>
    <s v="NJ RETAIL"/>
    <x v="1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53"/>
    <s v="NJ RETAIL"/>
    <x v="6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81"/>
    <s v="NY REST"/>
    <x v="16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040"/>
    <s v="NY REST"/>
    <x v="11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1"/>
    <s v="NJ RETAIL"/>
    <x v="13"/>
    <s v="NJ"/>
    <s v="NJ"/>
    <s v="Union"/>
    <s v="Pallus Pensees de Pallus Chinon (12/750)"/>
    <s v="Y"/>
    <m/>
    <n v="3"/>
    <n v="2"/>
    <n v="504"/>
    <n v="336"/>
  </r>
  <r>
    <s v="France - Loire"/>
    <s v="Rare Wine"/>
    <s v="Pallus (Import)"/>
    <s v="PALLUS"/>
    <s v="FRANCE"/>
    <x v="99"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27"/>
    <s v="NY RETAIL"/>
    <x v="12"/>
    <s v="NY Westchester / Hudson"/>
    <s v="NY Westchester / Hudson"/>
    <s v="Westchester"/>
    <s v="Pallus Pensees de Pallus Chinon (12/750)"/>
    <s v="Y"/>
    <m/>
    <n v="5"/>
    <n v="0"/>
    <n v="840"/>
    <n v="0"/>
  </r>
  <r>
    <s v="France - Rhone Valley"/>
    <s v="Calder Selections"/>
    <s v="Paris, Vincent"/>
    <s v="PARIS"/>
    <s v="FRANCE"/>
    <x v="154"/>
    <s v="NY REST"/>
    <x v="1"/>
    <s v="NY Metro"/>
    <s v="NY Metro"/>
    <s v="Manhattan"/>
    <s v="Paris Cornas Geynale (12/750)"/>
    <m/>
    <m/>
    <n v="0.58333000000000002"/>
    <n v="0"/>
    <n v="298.08"/>
    <n v="0"/>
  </r>
  <r>
    <s v="France - Rhone Valley"/>
    <s v="Calder Selections"/>
    <s v="Paris, Vincent"/>
    <s v="PARIS"/>
    <s v="FRANCE"/>
    <x v="28"/>
    <s v="NY RETAIL"/>
    <x v="5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66"/>
    <s v="NY REST"/>
    <x v="9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28"/>
    <s v="NY RETAIL"/>
    <x v="5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162"/>
    <s v="NJ REST"/>
    <x v="0"/>
    <s v="NJ"/>
    <s v="NJ"/>
    <s v="Somerset"/>
    <s v="Paris Cornas Granit 30 (12/750)"/>
    <m/>
    <m/>
    <n v="0"/>
    <n v="1.3333299999999999"/>
    <n v="0"/>
    <n v="448"/>
  </r>
  <r>
    <s v="France - Rhone Valley"/>
    <s v="Calder Selections"/>
    <s v="Paris, Vincent"/>
    <s v="PARIS"/>
    <s v="FRANCE"/>
    <x v="44"/>
    <s v="NY RETAIL"/>
    <x v="11"/>
    <s v="NY Upstate"/>
    <s v="NY Upstate"/>
    <s v="Saratoga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926"/>
    <s v="NJ RETAIL"/>
    <x v="20"/>
    <s v="NJ"/>
    <s v="NJ"/>
    <s v="Monmouth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63"/>
    <s v="NY RETAIL"/>
    <x v="3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1"/>
    <s v="NY RETAIL"/>
    <x v="10"/>
    <s v="NY Metro"/>
    <s v="NY Metro"/>
    <s v="King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40"/>
    <s v="NJ RETAIL"/>
    <x v="13"/>
    <s v="NJ"/>
    <s v="NJ"/>
    <s v="Essex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0"/>
    <s v="NJ RETAIL"/>
    <x v="0"/>
    <s v="NJ"/>
    <s v="NJ"/>
    <s v="Somerset"/>
    <s v="Paris Cornas Granit 60 (12/750)"/>
    <m/>
    <m/>
    <n v="0"/>
    <n v="0"/>
    <n v="0"/>
    <n v="0"/>
  </r>
  <r>
    <s v="France - Rhone Valley"/>
    <s v="Calder Selections"/>
    <s v="Paris, Vincent"/>
    <s v="PARIS"/>
    <s v="FRANCE"/>
    <x v="63"/>
    <s v="NY RETAIL"/>
    <x v="3"/>
    <s v="NY Metro"/>
    <s v="NY Metro"/>
    <s v="Manhattan"/>
    <s v="Paris Cornas Granit 60 (12/750)"/>
    <m/>
    <m/>
    <n v="1.8333300000000001"/>
    <n v="0"/>
    <n v="806.66"/>
    <n v="0"/>
  </r>
  <r>
    <s v="France - Rhone Valley"/>
    <s v="Calder Selections"/>
    <s v="Paris, Vincent"/>
    <s v="PARIS"/>
    <s v="FRANCE"/>
    <x v="66"/>
    <s v="NY REST"/>
    <x v="9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140"/>
    <s v="NY REST"/>
    <x v="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89"/>
    <s v="NY REST"/>
    <x v="19"/>
    <s v="NY Upstate"/>
    <s v="NY Upstate"/>
    <s v="Erie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32"/>
    <s v="NY RETAIL"/>
    <x v="19"/>
    <s v="NY Upstate"/>
    <s v="NY Upstate"/>
    <s v="Erie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220"/>
    <s v="NY REST"/>
    <x v="2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2"/>
    <s v="NJ RETAIL"/>
    <x v="8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468"/>
    <s v="NY REST"/>
    <x v="19"/>
    <s v="NY Upstate"/>
    <s v="NY Upstate"/>
    <s v="Erie"/>
    <s v="Paris Saint Joseph (12/750)"/>
    <m/>
    <m/>
    <n v="0"/>
    <n v="5"/>
    <n v="0"/>
    <n v="1200"/>
  </r>
  <r>
    <s v="France - Rhone Valley"/>
    <s v="Calder Selections"/>
    <s v="Paris, Vincent"/>
    <s v="PARIS"/>
    <s v="FRANCE"/>
    <x v="110"/>
    <s v="NY RETAIL"/>
    <x v="7"/>
    <s v="NY Westchester / Hudson"/>
    <s v="NY Westchester / Hudson"/>
    <s v="Westchester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95"/>
    <s v="NY REST"/>
    <x v="18"/>
    <s v="NY Metro"/>
    <s v="NY Metro"/>
    <s v="Kings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51"/>
    <s v="NY RETAIL"/>
    <x v="2"/>
    <s v="NY Metro"/>
    <s v="NY Metro"/>
    <s v="Manhatta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21"/>
    <s v="NJ RETAIL"/>
    <x v="13"/>
    <s v="NJ"/>
    <s v="NJ"/>
    <s v="Union"/>
    <s v="Pattes Loup Chablis (12/750)"/>
    <m/>
    <m/>
    <n v="-8.3330000000000001E-2"/>
    <n v="0"/>
    <n v="-18.330000000000002"/>
    <n v="0"/>
  </r>
  <r>
    <s v="France - Burgundy"/>
    <s v="Calder Selections"/>
    <s v="Pattes Loup, Domaine de"/>
    <s v="PATTES LOUP"/>
    <s v="FRANCE"/>
    <x v="560"/>
    <s v="NY REST"/>
    <x v="1"/>
    <s v="NY Metro"/>
    <s v="NY Metro"/>
    <s v="Manhattan"/>
    <s v="Pattes Loup Chablis Vent d’Ange (12/750)"/>
    <m/>
    <m/>
    <n v="0"/>
    <n v="5"/>
    <n v="0"/>
    <n v="1200"/>
  </r>
  <r>
    <s v="France - Burgundy"/>
    <s v="Calder Selections"/>
    <s v="Pattes Loup, Domaine de"/>
    <s v="PATTES LOUP"/>
    <s v="FRANCE"/>
    <x v="23"/>
    <s v="NY RETAIL"/>
    <x v="14"/>
    <s v="NY Long Island"/>
    <s v="NY Long Island"/>
    <s v="Suffolk (East)"/>
    <s v="Pattes Loup Chablis Vent d’Ange (12/750)"/>
    <m/>
    <m/>
    <n v="0"/>
    <n v="2"/>
    <n v="0"/>
    <n v="480"/>
  </r>
  <r>
    <s v="France - Burgundy"/>
    <s v="Calder Selections"/>
    <s v="Pattes Loup, Domaine de"/>
    <s v="PATTES LOUP"/>
    <s v="FRANCE"/>
    <x v="805"/>
    <s v="NY RETAIL"/>
    <x v="0"/>
    <s v="NJ"/>
    <s v="NJ"/>
    <s v="Passaic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189"/>
    <s v="NY RETAIL"/>
    <x v="7"/>
    <s v="NY Westchester / Hudson"/>
    <s v="NY Westchester / Hudson"/>
    <s v="Westchester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780"/>
    <s v="NY REST"/>
    <x v="9"/>
    <s v="NY Metro"/>
    <s v="NY Metro"/>
    <s v="Manhattan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54"/>
    <s v="NY REST"/>
    <x v="9"/>
    <s v="NY Metro"/>
    <s v="NY Metro"/>
    <s v="Manhattan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63"/>
    <s v="NY RETAIL"/>
    <x v="3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802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66"/>
    <s v="NY REST"/>
    <x v="7"/>
    <s v="NY Westchester / Hudson"/>
    <s v="NY Westchester / Hudson"/>
    <s v="Westchester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23"/>
    <s v="NY RETAIL"/>
    <x v="14"/>
    <s v="NY Long Island"/>
    <s v="NY Long Island"/>
    <s v="Suffolk (East)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309"/>
    <s v="NY REST"/>
    <x v="17"/>
    <s v="NY Westchester / Hudson"/>
    <s v="NY Westchester / Hudson"/>
    <s v="Ulster (FDL)"/>
    <s v="Finca Os Cobatos Godello (12/750)"/>
    <m/>
    <m/>
    <n v="1"/>
    <n v="2"/>
    <n v="104"/>
    <n v="208"/>
  </r>
  <r>
    <s v="Spain - Monterrei"/>
    <s v="Polaner Import"/>
    <s v="Pazo Do Mar"/>
    <s v="FINCA OS COBATOS"/>
    <s v="SPAIN"/>
    <x v="71"/>
    <s v="NY RETAIL"/>
    <x v="3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35"/>
    <s v="NY REST"/>
    <x v="14"/>
    <s v="NY Long Island"/>
    <s v="NY Long Island"/>
    <s v="Suffolk (East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52"/>
    <s v="NY RETAIL"/>
    <x v="3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315"/>
    <s v="NY REST"/>
    <x v="24"/>
    <s v="NY Long Island"/>
    <s v="NY Metro"/>
    <s v="Quee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494"/>
    <s v="NY RETAIL"/>
    <x v="26"/>
    <s v="NY Upstate"/>
    <s v="NY Upstate"/>
    <s v="Tompki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74"/>
    <s v="NJ RETAIL"/>
    <x v="0"/>
    <s v="NJ"/>
    <s v="NJ"/>
    <s v="Huds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253"/>
    <s v="NJ RETAIL"/>
    <x v="0"/>
    <s v="NJ"/>
    <s v="NJ"/>
    <s v="Berge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419"/>
    <s v="NY RETAIL"/>
    <x v="9"/>
    <s v="NY Metro"/>
    <s v="NY Metro"/>
    <s v="Kings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128"/>
    <s v="NY RETAIL"/>
    <x v="17"/>
    <s v="NY Westchester / Hudson"/>
    <s v="NY Westchester / Hudson"/>
    <s v="Dutchess"/>
    <s v="Pazo do Mar Blanco (12/750)"/>
    <m/>
    <m/>
    <n v="3"/>
    <n v="0"/>
    <n v="264"/>
    <n v="0"/>
  </r>
  <r>
    <s v="Spain - Ribeiro"/>
    <s v="Polaner Import"/>
    <s v="Pazo Do Mar"/>
    <s v="PAZO DO MAR"/>
    <s v="SPAIN"/>
    <x v="309"/>
    <s v="NY REST"/>
    <x v="17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1098"/>
    <s v="NJ RETAIL"/>
    <x v="23"/>
    <s v="NJ"/>
    <s v="NJ"/>
    <s v="Essex"/>
    <s v="Pazo do Mar Blanco (12/750)"/>
    <m/>
    <m/>
    <n v="4"/>
    <n v="0"/>
    <n v="384"/>
    <n v="0"/>
  </r>
  <r>
    <s v="Spain - Ribeiro"/>
    <s v="Polaner Import"/>
    <s v="Pazo Do Mar"/>
    <s v="PAZO DO MAR"/>
    <s v="SPAIN"/>
    <x v="126"/>
    <s v="NY RETAIL"/>
    <x v="5"/>
    <s v="NY Metro"/>
    <s v="NY Metro"/>
    <s v="Manhattan"/>
    <s v="Pazo do Mar Blanco (12/750)"/>
    <m/>
    <m/>
    <n v="1"/>
    <n v="0"/>
    <n v="104"/>
    <n v="0"/>
  </r>
  <r>
    <s v="Italy - Abruzzo"/>
    <s v="Polaner Import"/>
    <s v="Pepe, Emidio"/>
    <s v="EMIDIO PEPE"/>
    <s v="ITALY"/>
    <x v="512"/>
    <s v="NY REST"/>
    <x v="16"/>
    <s v="NY Metro"/>
    <s v="NY Metro"/>
    <s v="Manhattan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12/750)"/>
    <m/>
    <m/>
    <n v="0.5"/>
    <n v="0"/>
    <n v="562"/>
    <n v="0"/>
  </r>
  <r>
    <s v="Italy - Abruzzo"/>
    <s v="Polaner Import"/>
    <s v="Pepe, Emidio"/>
    <s v="EMIDIO PEPE"/>
    <s v="ITALY"/>
    <x v="2"/>
    <s v="NY RETAIL"/>
    <x v="2"/>
    <s v="NY Metro"/>
    <s v="NY Metro"/>
    <s v="Manhattan"/>
    <s v="Emidio Pepe Montepulciano d'Abruzzo (12/750)"/>
    <m/>
    <m/>
    <n v="-0.91666000000000003"/>
    <n v="0"/>
    <n v="-1374.07"/>
    <n v="0"/>
  </r>
  <r>
    <s v="Italy - Abruzzo"/>
    <s v="Polaner Import"/>
    <s v="Pepe, Emidio"/>
    <s v="EMIDIO PEPE"/>
    <s v="ITALY"/>
    <x v="469"/>
    <s v="NY REST"/>
    <x v="2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77"/>
    <s v="NY REST"/>
    <x v="12"/>
    <s v="NY Westchester / Hudson"/>
    <s v="NY Westchester / Hudson"/>
    <s v="Westchester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748"/>
    <s v="NY REST"/>
    <x v="16"/>
    <s v="NY Metro"/>
    <s v="NY Metro"/>
    <s v="Manhattan"/>
    <s v="Emidio Pepe Montepulciano d'Abruzzo (12/750)"/>
    <m/>
    <m/>
    <n v="1.08334"/>
    <n v="0"/>
    <n v="1173.93"/>
    <n v="0"/>
  </r>
  <r>
    <s v="Italy - Abruzzo"/>
    <s v="Polaner Import"/>
    <s v="Pepe, Emidio"/>
    <s v="EMIDIO PEPE"/>
    <s v="ITALY"/>
    <x v="337"/>
    <s v="NJ REST"/>
    <x v="15"/>
    <s v="NJ"/>
    <s v="NJ"/>
    <s v="Atlantic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110"/>
    <s v="NY REST"/>
    <x v="25"/>
    <s v="NY Long Island"/>
    <s v="NY Long Island"/>
    <s v="Suffolk (East)"/>
    <s v="Emidio Pepe Montepulciano d'Abruzzo (12/750)"/>
    <m/>
    <m/>
    <n v="1.5"/>
    <n v="0"/>
    <n v="2148.5"/>
    <n v="0"/>
  </r>
  <r>
    <s v="Italy - Abruzzo"/>
    <s v="Polaner Import"/>
    <s v="Pepe, Emidio"/>
    <s v="EMIDIO PEPE"/>
    <s v="ITALY"/>
    <x v="1221"/>
    <s v="NY REST"/>
    <x v="31"/>
    <s v="NY Westchester / Hudson"/>
    <s v="NY Westchester / Hudson"/>
    <s v="Bronx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1222"/>
    <s v="NY REST"/>
    <x v="16"/>
    <s v="NY Metro"/>
    <s v="NY Metro"/>
    <s v="Manhattan"/>
    <s v="Emidio Pepe Montepulciano d'Abruzzo (12/750)"/>
    <m/>
    <m/>
    <n v="0"/>
    <n v="1"/>
    <n v="0"/>
    <n v="834.5"/>
  </r>
  <r>
    <s v="Italy - Abruzzo"/>
    <s v="Polaner Import"/>
    <s v="Pepe, Emidio"/>
    <s v="EMIDIO PEPE"/>
    <s v="ITALY"/>
    <x v="44"/>
    <s v="NY RETAIL"/>
    <x v="11"/>
    <s v="NY Upstate"/>
    <s v="NY Upstate"/>
    <s v="Saratoga"/>
    <s v="Emidio Pepe Montepulciano d'Abruzzo (12/750)"/>
    <m/>
    <m/>
    <n v="0.83333000000000002"/>
    <n v="0.49998999999999999"/>
    <n v="709.66"/>
    <n v="309.99"/>
  </r>
  <r>
    <s v="Italy - Abruzzo"/>
    <s v="Polaner Import"/>
    <s v="Pepe, Emidio"/>
    <s v="EMIDIO PEPE"/>
    <s v="ITALY"/>
    <x v="63"/>
    <s v="NY RETAIL"/>
    <x v="3"/>
    <s v="NY Metro"/>
    <s v="NY Metro"/>
    <s v="Manhattan"/>
    <s v="Emidio Pepe Montepulciano d'Abruzzo (12/750)"/>
    <m/>
    <m/>
    <n v="1.2499800000000001"/>
    <n v="0"/>
    <n v="995.4"/>
    <n v="0"/>
  </r>
  <r>
    <s v="Italy - Abruzzo"/>
    <s v="Polaner Import"/>
    <s v="Pepe, Emidio"/>
    <s v="EMIDIO PEPE"/>
    <s v="ITALY"/>
    <x v="509"/>
    <s v="NY RETAIL"/>
    <x v="12"/>
    <s v="NY Westchester / Hudson"/>
    <s v="NY Westchester / Hudson"/>
    <s v="Westchester"/>
    <s v="Emidio Pepe Montepulciano d'Abruzzo (12/750)"/>
    <m/>
    <m/>
    <n v="0"/>
    <n v="0.16666"/>
    <n v="0"/>
    <n v="216.49"/>
  </r>
  <r>
    <s v="Italy - Abruzzo"/>
    <s v="Polaner Import"/>
    <s v="Pepe, Emidio"/>
    <s v="EMIDIO PEPE"/>
    <s v="ITALY"/>
    <x v="20"/>
    <s v="NY RETAIL"/>
    <x v="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34"/>
    <s v="NJ RETAIL"/>
    <x v="23"/>
    <s v="NJ"/>
    <s v="NJ"/>
    <s v="Bergen"/>
    <s v="Emidio Pepe Montepulciano d'Abruzzo (12/750)"/>
    <m/>
    <m/>
    <n v="0"/>
    <n v="0.16666"/>
    <n v="0"/>
    <n v="316.49"/>
  </r>
  <r>
    <s v="Italy - Abruzzo"/>
    <s v="Polaner Import"/>
    <s v="Pepe, Emidio"/>
    <s v="EMIDIO PEPE"/>
    <s v="ITALY"/>
    <x v="340"/>
    <s v="NJ RETAIL"/>
    <x v="13"/>
    <s v="NJ"/>
    <s v="NJ"/>
    <s v="Essex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532"/>
    <s v="NY REST"/>
    <x v="16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533"/>
    <s v="NY REST"/>
    <x v="16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808"/>
    <s v="NY REST"/>
    <x v="17"/>
    <s v="NY Westchester / Hudson"/>
    <s v="NY Westchester / Hudson"/>
    <s v="Dutchess (DNT)"/>
    <s v="Emidio Pepe Montepulciano d'Abruzzo (6/1.5L)"/>
    <m/>
    <m/>
    <n v="0.66666000000000003"/>
    <n v="0"/>
    <n v="932.66"/>
    <n v="0"/>
  </r>
  <r>
    <s v="Italy - Abruzzo"/>
    <s v="Polaner Import"/>
    <s v="Pepe, Emidio"/>
    <s v="EMIDIO PEPE"/>
    <s v="ITALY"/>
    <x v="63"/>
    <s v="NY RETAIL"/>
    <x v="3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154"/>
    <s v="NY REST"/>
    <x v="1"/>
    <s v="NY Metro"/>
    <s v="NY Metro"/>
    <s v="Manhattan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469"/>
    <s v="NY REST"/>
    <x v="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121"/>
    <s v="NY REST"/>
    <x v="17"/>
    <s v="NY Westchester / Hudson"/>
    <s v="NY Upstate"/>
    <s v="Columbia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63"/>
    <s v="NY RETAIL"/>
    <x v="3"/>
    <s v="NY Metro"/>
    <s v="NY Metro"/>
    <s v="Manhattan"/>
    <s v="Emidio Pepe Trebbiano d'Abruzzo (12/750)"/>
    <m/>
    <m/>
    <n v="8.3330000000000001E-2"/>
    <n v="0"/>
    <n v="51.660000000000004"/>
    <n v="0"/>
  </r>
  <r>
    <s v="Italy - Piedmont"/>
    <s v="Rare Wine"/>
    <s v="Perrone (Import)"/>
    <s v="PERRONE"/>
    <s v="ITALY"/>
    <x v="212"/>
    <s v="NY REST"/>
    <x v="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45"/>
    <s v="NY RETAIL"/>
    <x v="7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376"/>
    <s v="NY RETAIL"/>
    <x v="25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643"/>
    <s v="NY REST"/>
    <x v="1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08"/>
    <s v="NY RETAIL"/>
    <x v="14"/>
    <s v="NY Long Island"/>
    <s v="NY Long Island"/>
    <s v="Suffolk (East)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59"/>
    <s v="NY REST"/>
    <x v="16"/>
    <s v="NY Metro"/>
    <s v="NY Metro"/>
    <s v="Manhattan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137"/>
    <s v="NY RETAIL"/>
    <x v="19"/>
    <s v="NY Upstate"/>
    <s v="NY Upstate"/>
    <s v="Chautauqua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400"/>
    <s v="NJ RETAIL"/>
    <x v="15"/>
    <s v="NJ"/>
    <s v="NJ"/>
    <s v="Atlantic"/>
    <s v="Perrone Barbera Piemonte Tasmorcan (12/750)"/>
    <m/>
    <m/>
    <n v="0"/>
    <n v="5"/>
    <n v="0"/>
    <n v="680"/>
  </r>
  <r>
    <s v="Italy - Piedmont"/>
    <s v="Rare Wine"/>
    <s v="Perrone (Import)"/>
    <s v="PERRONE"/>
    <s v="ITALY"/>
    <x v="1196"/>
    <s v="NY REST"/>
    <x v="17"/>
    <s v="NY Westchester / Hudson"/>
    <s v="NY Westchester / Hudson"/>
    <s v="Dutchess (DNT)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226"/>
    <s v="NY RETAIL"/>
    <x v="17"/>
    <s v="NY Westchester / Hudson"/>
    <s v="NY Westchester / Hudson"/>
    <s v="Orange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252"/>
    <s v="NY RETAIL"/>
    <x v="19"/>
    <s v="NY Upstate"/>
    <s v="NY Upstate"/>
    <s v="Erie"/>
    <s v="Perrone Barbera Piemonte Tasmorcan (12/750)"/>
    <m/>
    <m/>
    <n v="0"/>
    <n v="5"/>
    <n v="0"/>
    <n v="640"/>
  </r>
  <r>
    <s v="Italy - Piedmont"/>
    <s v="Rare Wine"/>
    <s v="Perrone (Import)"/>
    <s v="PERRONE"/>
    <s v="ITALY"/>
    <x v="74"/>
    <s v="NJ RETAIL"/>
    <x v="0"/>
    <s v="NJ"/>
    <s v="NJ"/>
    <s v="Huds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153"/>
    <s v="NJ RETAIL"/>
    <x v="6"/>
    <s v="NJ"/>
    <s v="NJ"/>
    <s v="Union"/>
    <s v="Perrone Barbera Piemonte Tasmorcan (12/750)"/>
    <m/>
    <m/>
    <n v="0"/>
    <n v="2"/>
    <n v="0"/>
    <n v="272"/>
  </r>
  <r>
    <s v="Italy - Piedmont"/>
    <s v="Rare Wine"/>
    <s v="Perrone (Import)"/>
    <s v="PERRONE"/>
    <s v="ITALY"/>
    <x v="1199"/>
    <s v="NY RETAIL"/>
    <x v="19"/>
    <s v="NY Upstate"/>
    <s v="NY Upstate"/>
    <s v="Erie"/>
    <s v="Perrone Barbera Piemonte Tasmorcan (12/750)"/>
    <m/>
    <m/>
    <n v="0"/>
    <n v="3"/>
    <n v="0"/>
    <n v="408"/>
  </r>
  <r>
    <s v="Italy - Piedmont"/>
    <s v="Rare Wine"/>
    <s v="Perrone (Import)"/>
    <s v="PERRONE"/>
    <s v="ITALY"/>
    <x v="235"/>
    <s v="NJ RETAIL"/>
    <x v="23"/>
    <s v="NJ"/>
    <s v="NJ"/>
    <s v="Uni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295"/>
    <s v="NJ RETAIL"/>
    <x v="15"/>
    <s v="NJ"/>
    <s v="NJ"/>
    <s v="Camde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21"/>
    <s v="NJ RETAIL"/>
    <x v="13"/>
    <s v="NJ"/>
    <s v="NJ"/>
    <s v="Union"/>
    <s v="Perrone Barbera Piemonte Tasmorcan (12/750)"/>
    <m/>
    <m/>
    <n v="0"/>
    <n v="2"/>
    <n v="0"/>
    <n v="272"/>
  </r>
  <r>
    <s v="Italy - Piedmont"/>
    <s v="Rare Wine"/>
    <s v="Perrone (Import)"/>
    <s v="PERRONE"/>
    <s v="ITALY"/>
    <x v="29"/>
    <s v="NJ RETAIL"/>
    <x v="15"/>
    <s v="NJ"/>
    <s v="NJ"/>
    <s v="Burlington"/>
    <s v="Perrone Barbera Piemonte Tasmorcan (12/750)"/>
    <m/>
    <m/>
    <n v="0"/>
    <n v="1"/>
    <n v="0"/>
    <n v="136"/>
  </r>
  <r>
    <s v="Italy - Piedmont"/>
    <s v="Rare Wine"/>
    <s v="Perrone (Import)"/>
    <s v="PERRONE"/>
    <s v="ITALY"/>
    <x v="708"/>
    <s v="NY RETAIL"/>
    <x v="14"/>
    <s v="NY Long Island"/>
    <s v="NY Long Island"/>
    <s v="Suffolk (East)"/>
    <s v="Perrone Barbera Piemonte Tasmorcan (12/750)"/>
    <m/>
    <m/>
    <n v="0"/>
    <n v="1"/>
    <n v="0"/>
    <n v="152"/>
  </r>
  <r>
    <s v="Italy - Piedmont"/>
    <s v="Rare Wine"/>
    <s v="Perrone (Import)"/>
    <s v="PERRONE"/>
    <s v="ITALY"/>
    <x v="257"/>
    <s v="NY RETAIL"/>
    <x v="24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11"/>
    <s v="NJ RETAIL"/>
    <x v="15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08"/>
    <s v="NY REST"/>
    <x v="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46"/>
    <s v="NY REST"/>
    <x v="2"/>
    <s v="NY Metro"/>
    <s v="NY Metro"/>
    <s v="Manhattan"/>
    <s v="Perrone Bigaro [Moscato/Brachetto] (12/750)"/>
    <s v="Y"/>
    <m/>
    <n v="1.0833299999999999"/>
    <n v="1"/>
    <n v="186.33"/>
    <n v="172"/>
  </r>
  <r>
    <s v="Italy - Piedmont"/>
    <s v="Rare Wine"/>
    <s v="Perrone (Import)"/>
    <s v="PERRONE"/>
    <s v="ITALY"/>
    <x v="974"/>
    <s v="NY REST"/>
    <x v="16"/>
    <s v="NY Metro"/>
    <s v="NY Metro"/>
    <s v="Manhattan"/>
    <s v="Perrone Bigaro [Moscato/Brachetto] (12/750)"/>
    <s v="Y"/>
    <m/>
    <n v="5"/>
    <n v="5.583330000000001"/>
    <n v="760"/>
    <n v="848.67000000000007"/>
  </r>
  <r>
    <s v="Italy - Piedmont"/>
    <s v="Rare Wine"/>
    <s v="Perrone (Import)"/>
    <s v="PERRONE"/>
    <s v="ITALY"/>
    <x v="436"/>
    <s v="NJ RETAIL"/>
    <x v="8"/>
    <s v="NJ"/>
    <s v="NJ"/>
    <s v="Berg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24"/>
    <s v="NY RETAIL"/>
    <x v="12"/>
    <s v="NY Westchester / Hudson"/>
    <s v="NY Westchester / Hudson"/>
    <s v="Westchester/Rockland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72"/>
    <s v="NY RETAIL"/>
    <x v="27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1"/>
    <s v="NJ RETAIL"/>
    <x v="8"/>
    <s v="NJ"/>
    <s v="NJ"/>
    <s v="Hudso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236"/>
    <s v="NJ RETAIL"/>
    <x v="0"/>
    <s v="NJ"/>
    <s v="NJ"/>
    <s v="Middlesex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0"/>
    <s v="NY REST"/>
    <x v="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25"/>
    <s v="NJ RETAIL"/>
    <x v="23"/>
    <s v="NJ"/>
    <s v="NJ"/>
    <s v="Es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506"/>
    <s v="NY REST"/>
    <x v="3"/>
    <s v="NY Metro"/>
    <s v="NY Metro"/>
    <s v="Manhattan"/>
    <s v="Perrone Bigaro [Moscato/Brachetto] (12/750)"/>
    <s v="Y"/>
    <m/>
    <n v="1"/>
    <n v="0.5"/>
    <n v="172"/>
    <n v="86"/>
  </r>
  <r>
    <s v="Italy - Piedmont"/>
    <s v="Rare Wine"/>
    <s v="Perrone (Import)"/>
    <s v="PERRONE"/>
    <s v="ITALY"/>
    <x v="439"/>
    <s v="NY RETAIL"/>
    <x v="7"/>
    <s v="NY Westchester / Hudson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08"/>
    <s v="NJ REST"/>
    <x v="0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070"/>
    <s v="NJ RETAIL"/>
    <x v="8"/>
    <s v="NJ"/>
    <s v="NJ"/>
    <s v="Passaic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832"/>
    <s v="NJ RETAIL"/>
    <x v="8"/>
    <s v="NJ"/>
    <s v="NJ"/>
    <s v="Berge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394"/>
    <s v="NY REST"/>
    <x v="12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01"/>
    <s v="NY REST"/>
    <x v="7"/>
    <s v="NY Westchester / Hudson"/>
    <s v="NY Westchester / Hudson"/>
    <s v="Westchester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34"/>
    <s v="NJ RETAIL"/>
    <x v="23"/>
    <s v="NJ"/>
    <s v="NJ"/>
    <s v="Bergen"/>
    <s v="Perrone Bigaro [Moscato/Brachetto] (12/750)"/>
    <s v="Y"/>
    <m/>
    <n v="0.33333000000000002"/>
    <n v="0"/>
    <n v="53.33"/>
    <n v="0"/>
  </r>
  <r>
    <s v="Italy - Piedmont"/>
    <s v="Rare Wine"/>
    <s v="Perrone (Import)"/>
    <s v="PERRONE"/>
    <s v="ITALY"/>
    <x v="235"/>
    <s v="NJ RETAIL"/>
    <x v="23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21"/>
    <s v="NJ RETAIL"/>
    <x v="13"/>
    <s v="NJ"/>
    <s v="NJ"/>
    <s v="Union"/>
    <s v="Perrone Bigaro [Moscato/Brachetto] (12/750)"/>
    <s v="Y"/>
    <m/>
    <n v="-8.3330000000000001E-2"/>
    <n v="0"/>
    <n v="-13.33"/>
    <n v="0"/>
  </r>
  <r>
    <s v="Italy - Piedmont"/>
    <s v="Rare Wine"/>
    <s v="Perrone (Import)"/>
    <s v="PERRONE"/>
    <s v="ITALY"/>
    <x v="898"/>
    <s v="NY RETAIL"/>
    <x v="19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84"/>
    <s v="NY REST"/>
    <x v="5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51"/>
    <s v="NJ RETAIL"/>
    <x v="23"/>
    <s v="NJ"/>
    <s v="NJ"/>
    <s v="Union"/>
    <s v="Perrone Moscato Sourgal (12/750)"/>
    <s v="Y"/>
    <m/>
    <n v="0"/>
    <n v="0.41665999999999997"/>
    <n v="0"/>
    <n v="60"/>
  </r>
  <r>
    <s v="Italy - Piedmont"/>
    <s v="Rare Wine"/>
    <s v="Perrone (Import)"/>
    <s v="PERRONE"/>
    <s v="ITALY"/>
    <x v="997"/>
    <s v="NY REST"/>
    <x v="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86"/>
    <s v="NY REST"/>
    <x v="16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285"/>
    <s v="NJ RETAIL"/>
    <x v="8"/>
    <s v="NJ"/>
    <s v="NJ"/>
    <s v="Middlesex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243"/>
    <s v="NJ RETAIL"/>
    <x v="15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2"/>
    <s v="NY RETAIL"/>
    <x v="4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489"/>
    <s v="NY REST"/>
    <x v="19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2"/>
    <s v="NY RETAIL"/>
    <x v="11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3"/>
    <s v="NJ REST"/>
    <x v="0"/>
    <s v="NJ"/>
    <s v="NJ"/>
    <s v="Middlesex"/>
    <s v="Perrone Moscato Sourgal (12/750)"/>
    <s v="Y"/>
    <m/>
    <n v="1"/>
    <n v="1"/>
    <n v="160"/>
    <n v="152"/>
  </r>
  <r>
    <s v="Italy - Piedmont"/>
    <s v="Rare Wine"/>
    <s v="Perrone (Import)"/>
    <s v="PERRONE"/>
    <s v="ITALY"/>
    <x v="818"/>
    <s v="NY RETAIL"/>
    <x v="12"/>
    <s v="NY Westchester / Hudson"/>
    <s v="NY Westchester / Hudson"/>
    <s v="Westchester"/>
    <s v="Perrone Moscato Sourgal (12/750)"/>
    <s v="Y"/>
    <m/>
    <n v="0"/>
    <n v="4"/>
    <n v="0"/>
    <n v="576"/>
  </r>
  <r>
    <s v="Italy - Piedmont"/>
    <s v="Rare Wine"/>
    <s v="Perrone (Import)"/>
    <s v="PERRONE"/>
    <s v="ITALY"/>
    <x v="870"/>
    <s v="NY RETAIL"/>
    <x v="19"/>
    <s v="NY Upstate"/>
    <s v="NY Upstate"/>
    <s v="Chautauqu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41"/>
    <s v="NY RETAIL"/>
    <x v="7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688"/>
    <s v="NY REST"/>
    <x v="26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061"/>
    <s v="NY RETAIL"/>
    <x v="7"/>
    <s v="NY Westchester / Hudson"/>
    <s v="NY Westchester / Hudson"/>
    <s v="Westchester"/>
    <s v="Perrone Moscato Sourgal (12/750)"/>
    <s v="Y"/>
    <m/>
    <n v="0"/>
    <n v="6"/>
    <n v="0"/>
    <n v="864"/>
  </r>
  <r>
    <s v="Italy - Piedmont"/>
    <s v="Rare Wine"/>
    <s v="Perrone (Import)"/>
    <s v="PERRONE"/>
    <s v="ITALY"/>
    <x v="97"/>
    <s v="NJ RETAIL"/>
    <x v="6"/>
    <s v="NJ"/>
    <s v="NJ"/>
    <s v="Bergen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691"/>
    <s v="NY REST"/>
    <x v="19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37"/>
    <s v="NJ RETAIL"/>
    <x v="13"/>
    <s v="NJ"/>
    <s v="NJ"/>
    <s v="Essex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98"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4"/>
    <s v="NJ RETAIL"/>
    <x v="0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17"/>
    <s v="NY RETAIL"/>
    <x v="2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34"/>
    <s v="NY RETAIL"/>
    <x v="24"/>
    <s v="NY Long Island"/>
    <s v="NY Long Island"/>
    <s v="Suffolk (We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441"/>
    <s v="NY RETAIL"/>
    <x v="7"/>
    <s v="NY Westchester / Hudson"/>
    <s v="NY Westchester / Hudson"/>
    <s v="Westchester"/>
    <s v="Perrone Moscato Sourgal (12/750)"/>
    <s v="Y"/>
    <m/>
    <n v="0"/>
    <n v="0.5"/>
    <n v="0"/>
    <n v="80"/>
  </r>
  <r>
    <s v="Italy - Piedmont"/>
    <s v="Rare Wine"/>
    <s v="Perrone (Import)"/>
    <s v="PERRONE"/>
    <s v="ITALY"/>
    <x v="736"/>
    <s v="NY RETAIL"/>
    <x v="24"/>
    <s v="NY Long Island"/>
    <s v="NY Long Island"/>
    <s v="Suffolk (We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33"/>
    <s v="NJ RETAIL"/>
    <x v="23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199"/>
    <s v="NY RETAIL"/>
    <x v="19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235"/>
    <s v="NJ RETAIL"/>
    <x v="2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1"/>
    <s v="NJ RETAIL"/>
    <x v="1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20"/>
    <s v="NY RETAIL"/>
    <x v="19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86"/>
    <s v="NY REST"/>
    <x v="18"/>
    <s v="NY Metro"/>
    <s v="NY Metro"/>
    <s v="Kings"/>
    <s v="Perrone Moscato Sourgal (24/375)"/>
    <s v="Y"/>
    <m/>
    <n v="0"/>
    <n v="0.375"/>
    <n v="0"/>
    <n v="63"/>
  </r>
  <r>
    <s v="Italy - Piedmont"/>
    <s v="Rare Wine"/>
    <s v="Perrone (Import)"/>
    <s v="PERRONE"/>
    <s v="ITALY"/>
    <x v="224"/>
    <s v="NJ RETAIL"/>
    <x v="23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981"/>
    <s v="NY REST"/>
    <x v="11"/>
    <s v="NY Upstate"/>
    <s v="NY Upstate"/>
    <s v="Schenectady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45"/>
    <s v="NY RETAIL"/>
    <x v="17"/>
    <s v="NY Westchester / Hudson"/>
    <s v="NY Westchester / Hudson"/>
    <s v="Dutches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38"/>
    <s v="NY REST"/>
    <x v="12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006"/>
    <s v="NY REST"/>
    <x v="17"/>
    <s v="NY Westchester / Hudson"/>
    <s v="NY Westchester / Hudson"/>
    <s v="Putnam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520"/>
    <s v="NY RETAIL"/>
    <x v="11"/>
    <s v="NY Upstate"/>
    <s v="NY Upstate"/>
    <s v="Saratoga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1016"/>
    <s v="NY REST"/>
    <x v="18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16"/>
    <s v="NY RETAIL"/>
    <x v="9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54"/>
    <s v="NY REST"/>
    <x v="18"/>
    <s v="NY Metro"/>
    <s v="NY Metro"/>
    <s v="Kings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1223"/>
    <s v="NY REST"/>
    <x v="18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607"/>
    <s v="NY REST"/>
    <x v="11"/>
    <s v="NY Upstate"/>
    <s v="NY Upstate"/>
    <s v="Schenectady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142"/>
    <s v="NY REST"/>
    <x v="19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09"/>
    <s v="NY RETAIL"/>
    <x v="17"/>
    <s v="NY Westchester / Hudson"/>
    <s v="NY Westchester / Hudson"/>
    <s v="Dutchess (DN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25"/>
    <s v="NJ RETAIL"/>
    <x v="23"/>
    <s v="NJ"/>
    <s v="NJ"/>
    <s v="Essex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467"/>
    <s v="NY REST"/>
    <x v="19"/>
    <s v="NY Upstate"/>
    <s v="NY Upstate"/>
    <s v="Erie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687"/>
    <s v="NY REST"/>
    <x v="17"/>
    <s v="NY Westchester / Hudson"/>
    <s v="NY Westchester / Hudson"/>
    <s v="Dutchess (DNT)"/>
    <s v="Perrone Moscato Sourgal (24/375)"/>
    <s v="Y"/>
    <m/>
    <n v="0.20832999999999999"/>
    <n v="0"/>
    <n v="35"/>
    <n v="0"/>
  </r>
  <r>
    <s v="Italy - Piedmont"/>
    <s v="Rare Wine"/>
    <s v="Perrone (Import)"/>
    <s v="PERRONE"/>
    <s v="ITALY"/>
    <x v="783"/>
    <s v="NY REST"/>
    <x v="12"/>
    <s v="NY Westchester / Hudson"/>
    <s v="NY Westchester / Hudson"/>
    <s v="Westchester"/>
    <s v="Perrone Moscato Sourgal (24/375)"/>
    <s v="Y"/>
    <m/>
    <n v="0.5"/>
    <n v="0.5"/>
    <n v="84"/>
    <n v="84"/>
  </r>
  <r>
    <s v="Italy - Piedmont"/>
    <s v="Rare Wine"/>
    <s v="Perrone (Import)"/>
    <s v="PERRONE"/>
    <s v="ITALY"/>
    <x v="1067"/>
    <s v="NJ REST"/>
    <x v="20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547"/>
    <s v="NY REST"/>
    <x v="12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224"/>
    <s v="NY REST"/>
    <x v="16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95"/>
    <s v="NY REST"/>
    <x v="17"/>
    <s v="NY Westchester / Hudson"/>
    <s v="NY Upstate"/>
    <s v="Columbia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33"/>
    <s v="NJ RETAIL"/>
    <x v="23"/>
    <s v="NJ"/>
    <s v="NJ"/>
    <s v="Berge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1"/>
    <s v="NJ RETAIL"/>
    <x v="13"/>
    <s v="NJ"/>
    <s v="NJ"/>
    <s v="Union"/>
    <s v="Perrone Moscato Sourgal (24/375)"/>
    <s v="Y"/>
    <m/>
    <n v="0"/>
    <n v="1"/>
    <n v="0"/>
    <n v="168"/>
  </r>
  <r>
    <s v="Italy - Piedmont"/>
    <s v="Polaner Import"/>
    <s v="Petterino"/>
    <s v="PETTERINO"/>
    <s v="ITALY"/>
    <x v="595"/>
    <s v="NY REST"/>
    <x v="10"/>
    <s v="NY Metro"/>
    <s v="NY Metro"/>
    <s v="Manhattan"/>
    <s v="Petterino Gattinara (1/3L)"/>
    <m/>
    <m/>
    <n v="0"/>
    <n v="4"/>
    <n v="0"/>
    <n v="512"/>
  </r>
  <r>
    <s v="Italy - Piedmont"/>
    <s v="Polaner Import"/>
    <s v="Petterino"/>
    <s v="PETTERINO"/>
    <s v="ITALY"/>
    <x v="1047"/>
    <s v="NY REST"/>
    <x v="3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117"/>
    <s v="NJ REST"/>
    <x v="15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56"/>
    <s v="NY RETAIL"/>
    <x v="10"/>
    <s v="NY Metro"/>
    <s v="NY Metro"/>
    <s v="Kings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105"/>
    <s v="NY RETAIL"/>
    <x v="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305"/>
    <s v="NY RETAIL"/>
    <x v="9"/>
    <s v="NY Metro"/>
    <s v="NY Metro"/>
    <s v="Kings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42"/>
    <s v="NY RETAIL"/>
    <x v="4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590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807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5"/>
    <s v="NY RETAIL"/>
    <x v="10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141"/>
    <s v="NY REST"/>
    <x v="12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50"/>
    <s v="NY RETAIL"/>
    <x v="17"/>
    <s v="NY Westchester / Hudson"/>
    <s v="NY Upstate"/>
    <s v="Columbia"/>
    <s v="Petterino Gattinara (12/750)"/>
    <m/>
    <m/>
    <n v="0"/>
    <n v="6"/>
    <n v="0"/>
    <n v="1776"/>
  </r>
  <r>
    <s v="Italy - Piedmont"/>
    <s v="Polaner Import"/>
    <s v="Petterino"/>
    <s v="PETTERINO"/>
    <s v="ITALY"/>
    <x v="512"/>
    <s v="NY REST"/>
    <x v="16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806"/>
    <s v="NY REST"/>
    <x v="16"/>
    <s v="NY Metro"/>
    <s v="NY Metro"/>
    <s v="Manhattan"/>
    <s v="Petterino Gattinara (12/750)"/>
    <m/>
    <m/>
    <n v="0"/>
    <n v="3"/>
    <n v="0"/>
    <n v="1020"/>
  </r>
  <r>
    <s v="Italy - Piedmont"/>
    <s v="Polaner Import"/>
    <s v="Petterino"/>
    <s v="PETTERINO"/>
    <s v="ITALY"/>
    <x v="138"/>
    <s v="NY RETAIL"/>
    <x v="7"/>
    <s v="NY Westchester / Hudson"/>
    <s v="NY Westchester / Hudson"/>
    <s v="Westchester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479"/>
    <s v="NY REST"/>
    <x v="26"/>
    <s v="NY Upstate"/>
    <s v="NY Upstate"/>
    <s v="Monroe"/>
    <s v="Petterino Gattinara (12/750)"/>
    <m/>
    <m/>
    <n v="2"/>
    <n v="0"/>
    <n v="520"/>
    <n v="0"/>
  </r>
  <r>
    <s v="Italy - Piedmont"/>
    <s v="Polaner Import"/>
    <s v="Petterino"/>
    <s v="PETTERINO"/>
    <s v="ITALY"/>
    <x v="1010"/>
    <s v="NY REST"/>
    <x v="16"/>
    <s v="NY Metro"/>
    <s v="NY Metro"/>
    <s v="Manhattan"/>
    <s v="Petterino Gattinara (12/750)"/>
    <m/>
    <m/>
    <n v="1.41666"/>
    <n v="1"/>
    <n v="419.33"/>
    <n v="296"/>
  </r>
  <r>
    <s v="Italy - Piedmont"/>
    <s v="Polaner Import"/>
    <s v="Petterino"/>
    <s v="PETTERINO"/>
    <s v="ITALY"/>
    <x v="347"/>
    <s v="NY RETAIL"/>
    <x v="24"/>
    <s v="NY Long Island"/>
    <s v="NY Long Island"/>
    <s v="Nassau"/>
    <s v="Petterino Gattinara (12/750)"/>
    <m/>
    <m/>
    <n v="0"/>
    <n v="2"/>
    <n v="0"/>
    <n v="680"/>
  </r>
  <r>
    <s v="Italy - Piedmont"/>
    <s v="Polaner Import"/>
    <s v="Petterino"/>
    <s v="PETTERINO"/>
    <s v="ITALY"/>
    <x v="1225"/>
    <s v="NY REST"/>
    <x v="16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384"/>
    <s v="NJ RETAIL"/>
    <x v="0"/>
    <s v="NJ"/>
    <s v="NJ"/>
    <s v="Hunterdon"/>
    <s v="Petterino Gattinara (12/750)"/>
    <m/>
    <m/>
    <n v="0"/>
    <n v="1"/>
    <n v="0"/>
    <n v="340"/>
  </r>
  <r>
    <s v="Italy - Piedmont"/>
    <s v="Polaner Import"/>
    <s v="Petterino"/>
    <s v="PETTERINO"/>
    <s v="ITALY"/>
    <x v="419"/>
    <s v="NY RETAIL"/>
    <x v="9"/>
    <s v="NY Metro"/>
    <s v="NY Metro"/>
    <s v="Kings"/>
    <s v="Petterino Gattinara (12/750)"/>
    <m/>
    <m/>
    <n v="0"/>
    <n v="0.5"/>
    <n v="0"/>
    <n v="180"/>
  </r>
  <r>
    <s v="Italy - Tuscany"/>
    <s v="Polaner Import"/>
    <s v="Pian dell'Orino"/>
    <s v="PIAN DELL'ORINO"/>
    <s v="ITALY"/>
    <x v="1020"/>
    <s v="NY REST"/>
    <x v="14"/>
    <s v="NY Long Island"/>
    <s v="NY Long Island"/>
    <s v="Suffolk (Eas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55"/>
    <s v="NY RETAIL"/>
    <x v="2"/>
    <s v="NY Metro"/>
    <s v="NY Metro"/>
    <s v="Manhatta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51"/>
    <s v="NY REST"/>
    <x v="16"/>
    <s v="NY Metro"/>
    <s v="NY Metro"/>
    <s v="Manhatt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37"/>
    <s v="NY RETAIL"/>
    <x v="19"/>
    <s v="NY Upstate"/>
    <s v="NY Upstate"/>
    <s v="Chautauqu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44"/>
    <s v="NY RETAIL"/>
    <x v="19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97"/>
    <s v="NY RETAIL"/>
    <x v="19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818"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89"/>
    <s v="NY RETAIL"/>
    <x v="7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713"/>
    <s v="NY RETAIL"/>
    <x v="30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45"/>
    <s v="NY RETAIL"/>
    <x v="7"/>
    <s v="NY Westchester / Hudson"/>
    <s v="NY Westchester / Hudson"/>
    <s v="Westchester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337"/>
    <s v="NJ REST"/>
    <x v="15"/>
    <s v="NJ"/>
    <s v="NJ"/>
    <s v="Atlantic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74"/>
    <s v="NY RETAIL"/>
    <x v="25"/>
    <s v="NY Long Island"/>
    <s v="NY Long Island"/>
    <s v="Suffolk (East)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175"/>
    <s v="NY RETAIL"/>
    <x v="26"/>
    <s v="NY Upstate"/>
    <s v="NY Upstate"/>
    <s v="Monro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808"/>
    <s v="NY REST"/>
    <x v="17"/>
    <s v="NY Westchester / Hudson"/>
    <s v="NY Westchester / Hudson"/>
    <s v="Dutchess (DN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110"/>
    <s v="NY REST"/>
    <x v="25"/>
    <s v="NY Long Island"/>
    <s v="NY Long Island"/>
    <s v="Suffolk (East)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19"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460"/>
    <s v="NY RETAIL"/>
    <x v="4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45"/>
    <s v="NY RETAIL"/>
    <x v="24"/>
    <s v="NY Long Island"/>
    <s v="NY Long Island"/>
    <s v="Nassau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43"/>
    <s v="NY RETAIL"/>
    <x v="19"/>
    <s v="NY Upstate"/>
    <s v="NY Upstate"/>
    <s v="Erie"/>
    <s v="Pian dell'Orino Brunello di Montalcino (12/750)"/>
    <m/>
    <m/>
    <n v="3"/>
    <n v="0"/>
    <n v="1920"/>
    <n v="0"/>
  </r>
  <r>
    <s v="Italy - Tuscany"/>
    <s v="Polaner Import"/>
    <s v="Pian dell'Orino"/>
    <s v="PIAN DELL'ORINO"/>
    <s v="ITALY"/>
    <x v="110"/>
    <s v="NY RETAIL"/>
    <x v="7"/>
    <s v="NY Westchester / Hudson"/>
    <s v="NY Westchester / Hudson"/>
    <s v="Westchester"/>
    <s v="Pian dell'Orino Brunello di Montalcino (12/750)"/>
    <m/>
    <m/>
    <n v="8"/>
    <n v="0"/>
    <n v="4960"/>
    <n v="0"/>
  </r>
  <r>
    <s v="Italy - Tuscany"/>
    <s v="Polaner Import"/>
    <s v="Pian dell'Orino"/>
    <s v="PIAN DELL'ORINO"/>
    <s v="ITALY"/>
    <x v="55"/>
    <s v="NY REST"/>
    <x v="19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429"/>
    <s v="NY RETAIL"/>
    <x v="21"/>
    <s v="NY Metro"/>
    <s v="NY Metro"/>
    <s v="Kings"/>
    <s v="Pian dell'Orino Brunello di Montalcino (12/750)"/>
    <m/>
    <m/>
    <n v="10"/>
    <n v="0"/>
    <n v="6200"/>
    <n v="0"/>
  </r>
  <r>
    <s v="Italy - Tuscany"/>
    <s v="Polaner Import"/>
    <s v="Pian dell'Orino"/>
    <s v="PIAN DELL'ORINO"/>
    <s v="ITALY"/>
    <x v="63"/>
    <s v="NY RETAIL"/>
    <x v="3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702"/>
    <s v="NY REST"/>
    <x v="19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644"/>
    <s v="NY RETAIL"/>
    <x v="26"/>
    <s v="NY Upstate"/>
    <s v="NY Upstate"/>
    <s v="Monro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37"/>
    <s v="NY RETAIL"/>
    <x v="19"/>
    <s v="NY Upstate"/>
    <s v="NY Upstate"/>
    <s v="Chautauqua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406"/>
    <s v="NY REST"/>
    <x v="19"/>
    <s v="NY Upstate"/>
    <s v="NY Upstate"/>
    <s v="Erie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518"/>
    <s v="NY REST"/>
    <x v="5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37"/>
    <s v="NY RETAIL"/>
    <x v="19"/>
    <s v="NY Upstate"/>
    <s v="NY Upstate"/>
    <s v="Chautauqua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744"/>
    <s v="NY RETAIL"/>
    <x v="19"/>
    <s v="NY Upstate"/>
    <s v="NY Upstate"/>
    <s v="Erie"/>
    <s v="Pian dell'Orino Rosso di Montalcino (12/750)"/>
    <m/>
    <m/>
    <n v="3"/>
    <n v="0"/>
    <n v="768"/>
    <n v="0"/>
  </r>
  <r>
    <s v="Italy - Tuscany"/>
    <s v="Polaner Import"/>
    <s v="Pian dell'Orino"/>
    <s v="PIAN DELL'ORINO"/>
    <s v="ITALY"/>
    <x v="445"/>
    <s v="NY REST"/>
    <x v="18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08"/>
    <s v="NJ RETAIL"/>
    <x v="23"/>
    <s v="NJ"/>
    <s v="NJ"/>
    <s v="Morris"/>
    <s v="Pian dell'Orino Rosso di Montalcino (12/750)"/>
    <m/>
    <m/>
    <n v="8.3330000000000001E-2"/>
    <n v="0"/>
    <n v="21.330000000000002"/>
    <n v="0"/>
  </r>
  <r>
    <s v="Italy - Tuscany"/>
    <s v="Polaner Import"/>
    <s v="Pian dell'Orino"/>
    <s v="PIAN DELL'ORINO"/>
    <s v="ITALY"/>
    <x v="474"/>
    <s v="NY REST"/>
    <x v="16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186"/>
    <s v="NY REST"/>
    <x v="7"/>
    <s v="NY Westchester / Hudson"/>
    <s v="NY Westchester / Hudson"/>
    <s v="Westchester"/>
    <s v="Pian dell'Orino Rosso di Montalcino (12/750)"/>
    <m/>
    <m/>
    <n v="2.25"/>
    <n v="0"/>
    <n v="576"/>
    <n v="0"/>
  </r>
  <r>
    <s v="Italy - Tuscany"/>
    <s v="Polaner Import"/>
    <s v="Pian dell'Orino"/>
    <s v="PIAN DELL'ORINO"/>
    <s v="ITALY"/>
    <x v="808"/>
    <s v="NY REST"/>
    <x v="17"/>
    <s v="NY Westchester / Hudson"/>
    <s v="NY Westchester / Hudson"/>
    <s v="Dutchess (DNT)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10"/>
    <s v="NY RETAIL"/>
    <x v="7"/>
    <s v="NY Westchester / Hudson"/>
    <s v="NY Westchester / Hudson"/>
    <s v="Westchester"/>
    <s v="Pian dell'Orino Rosso di Montalcino (12/750)"/>
    <m/>
    <m/>
    <n v="5"/>
    <n v="0"/>
    <n v="1280"/>
    <n v="0"/>
  </r>
  <r>
    <s v="Italy - Tuscany"/>
    <s v="Polaner Import"/>
    <s v="Pian dell'Orino"/>
    <s v="PIAN DELL'ORINO"/>
    <s v="ITALY"/>
    <x v="111"/>
    <s v="NY REST"/>
    <x v="10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81"/>
    <s v="NY RETAIL"/>
    <x v="11"/>
    <s v="NY Upstate"/>
    <s v="NY Upstate"/>
    <s v="Essex"/>
    <s v="Pian dell'Orino Rosso di Montalcino (12/750)"/>
    <m/>
    <m/>
    <n v="0"/>
    <n v="0.16666"/>
    <n v="0"/>
    <n v="46.660000000000004"/>
  </r>
  <r>
    <s v="France - Rhone Valley"/>
    <s v="Polaner Import"/>
    <s v="Piaugier"/>
    <s v="PIAUGIER"/>
    <s v="FRANCE"/>
    <x v="816"/>
    <s v="NY REST"/>
    <x v="32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22"/>
    <s v="NJ RETAIL"/>
    <x v="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652"/>
    <s v="NJ RETAIL"/>
    <x v="23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1052"/>
    <s v="NY RETAIL"/>
    <x v="1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24"/>
    <s v="NY RETAIL"/>
    <x v="12"/>
    <s v="NY Westchester / Hudson"/>
    <s v="NY Westchester / Hudson"/>
    <s v="Westchester/Rockland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407"/>
    <s v="NY REST"/>
    <x v="17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70"/>
    <s v="NY RETAIL"/>
    <x v="4"/>
    <s v="NY Metro"/>
    <s v="NY Metro"/>
    <s v="King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629"/>
    <s v="NJ RETAIL"/>
    <x v="8"/>
    <s v="NJ"/>
    <s v="NJ"/>
    <s v="Berge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801"/>
    <s v="NY REST"/>
    <x v="31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573"/>
    <s v="NY REST"/>
    <x v="18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247"/>
    <s v="NY REST"/>
    <x v="12"/>
    <s v="NY Westchester / Hudson"/>
    <s v="NY Westchester / Hudson"/>
    <s v="Westchester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85"/>
    <s v="NY REST"/>
    <x v="1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7"/>
    <s v="NY RETAIL"/>
    <x v="1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52"/>
    <s v="NY RETAIL"/>
    <x v="19"/>
    <s v="NY Upstate"/>
    <s v="NY Upstate"/>
    <s v="Erie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40"/>
    <s v="NY REST"/>
    <x v="14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4"/>
    <s v="NJ RETAIL"/>
    <x v="0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383"/>
    <s v="NY RETAIL"/>
    <x v="24"/>
    <s v="NY Long Island"/>
    <s v="NY Metro"/>
    <s v="Queens"/>
    <s v="Piaugier Cotes-du-Rhone Rouge La Grange (12/750)"/>
    <m/>
    <m/>
    <n v="3"/>
    <n v="1"/>
    <n v="312"/>
    <n v="120"/>
  </r>
  <r>
    <s v="France - Rhone Valley"/>
    <s v="Polaner Import"/>
    <s v="Piaugier"/>
    <s v="PIAUGIER"/>
    <s v="FRANCE"/>
    <x v="22"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560"/>
    <s v="NY REST"/>
    <x v="1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81"/>
    <s v="NY RETAIL"/>
    <x v="11"/>
    <s v="NY Upstate"/>
    <s v="NY Upstate"/>
    <s v="Essex"/>
    <s v="Piaugier Sablet Cotes-du-Rhone Villages (12/750)"/>
    <m/>
    <m/>
    <n v="0"/>
    <n v="2.0833300000000001"/>
    <n v="0"/>
    <n v="266.67"/>
  </r>
  <r>
    <s v="France - Rhone Valley"/>
    <s v="Polaner Import"/>
    <s v="Piaugier"/>
    <s v="PIAUGIER"/>
    <s v="FRANCE"/>
    <x v="102"/>
    <s v="NY REST"/>
    <x v="1"/>
    <s v="NY Metro"/>
    <s v="NY Metro"/>
    <s v="Manhattan"/>
    <s v="Piaugier Sablet Cotes-du-Rhone Villages (12/750)"/>
    <m/>
    <m/>
    <n v="0"/>
    <n v="1"/>
    <n v="0"/>
    <n v="144"/>
  </r>
  <r>
    <s v="Italy - Campania"/>
    <s v="Polaner Import"/>
    <s v="Picariello"/>
    <s v="CIRO PICARIELLO"/>
    <s v="ITALY"/>
    <x v="1009"/>
    <s v="NY REST"/>
    <x v="18"/>
    <s v="NY Metro"/>
    <s v="NY Metro"/>
    <s v="Kings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012"/>
    <s v="NJ REST"/>
    <x v="0"/>
    <s v="NJ"/>
    <s v="NJ"/>
    <s v="Union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31"/>
    <s v="NY REST"/>
    <x v="16"/>
    <s v="NY Metro"/>
    <s v="NY Metro"/>
    <s v="Manhattan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54"/>
    <s v="NY REST"/>
    <x v="9"/>
    <s v="NY Metro"/>
    <s v="NY Metro"/>
    <s v="Manhattan"/>
    <s v="Ciro Picariello Fiano di Avellino (12/750)"/>
    <m/>
    <m/>
    <n v="0"/>
    <n v="0.5"/>
    <n v="0"/>
    <n v="120"/>
  </r>
  <r>
    <s v="Italy - Campania"/>
    <s v="Polaner Import"/>
    <s v="Picariello"/>
    <s v="CIRO PICARIELLO"/>
    <s v="ITALY"/>
    <x v="1012"/>
    <s v="NJ REST"/>
    <x v="0"/>
    <s v="NJ"/>
    <s v="NJ"/>
    <s v="Union"/>
    <s v="Ciro Picariello Irpinia Fiano (12/750)"/>
    <m/>
    <m/>
    <n v="0"/>
    <n v="4"/>
    <n v="0"/>
    <n v="576"/>
  </r>
  <r>
    <s v="Italy - Campania"/>
    <s v="Polaner Import"/>
    <s v="Picariello"/>
    <s v="CIRO PICARIELLO"/>
    <s v="ITALY"/>
    <x v="1219"/>
    <s v="NY REST"/>
    <x v="3"/>
    <s v="NY Metro"/>
    <s v="NY Metro"/>
    <s v="Manhattan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814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58"/>
    <s v="NY REST"/>
    <x v="3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2"/>
    <s v="NJ RETAIL"/>
    <x v="0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224"/>
    <s v="NJ RETAIL"/>
    <x v="2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5"/>
    <s v="NY RETAIL"/>
    <x v="17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1076"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10"/>
    <n v="800"/>
    <n v="1600"/>
  </r>
  <r>
    <s v="France - Burgundy"/>
    <s v="Polaner Import"/>
    <s v="Picq, Gilbert"/>
    <s v="PICQ"/>
    <s v="FRANCE"/>
    <x v="971"/>
    <s v="NJ RETAIL"/>
    <x v="6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87"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05"/>
    <s v="NY RETAIL"/>
    <x v="4"/>
    <s v="NY Metro"/>
    <s v="NY Metro"/>
    <s v="Manhattan"/>
    <s v="Picq Chablis (12/750)"/>
    <m/>
    <m/>
    <n v="5"/>
    <n v="3"/>
    <n v="800"/>
    <n v="480"/>
  </r>
  <r>
    <s v="France - Burgundy"/>
    <s v="Polaner Import"/>
    <s v="Picq, Gilbert"/>
    <s v="PICQ"/>
    <s v="FRANCE"/>
    <x v="423"/>
    <s v="NJ RETAIL"/>
    <x v="13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579"/>
    <s v="NJ RETAIL"/>
    <x v="1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9"/>
    <s v="NJ RETAIL"/>
    <x v="13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711"/>
    <s v="NJ RETAIL"/>
    <x v="15"/>
    <s v="NJ"/>
    <s v="NJ"/>
    <s v="Burlington"/>
    <s v="Picq Chablis (12/750)"/>
    <m/>
    <m/>
    <n v="1"/>
    <n v="1"/>
    <n v="160"/>
    <n v="160"/>
  </r>
  <r>
    <s v="France - Burgundy"/>
    <s v="Polaner Import"/>
    <s v="Picq, Gilbert"/>
    <s v="PICQ"/>
    <s v="FRANCE"/>
    <x v="1043"/>
    <s v="NY RETAIL"/>
    <x v="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231"/>
    <s v="NY RETAIL"/>
    <x v="19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2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78"/>
    <s v="NY REST"/>
    <x v="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437"/>
    <s v="NY REST"/>
    <x v="7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324"/>
    <s v="NY RETAIL"/>
    <x v="12"/>
    <s v="NY Westchester / Hudson"/>
    <s v="NY Westchester / Hudson"/>
    <s v="Westchester/Rockland"/>
    <s v="Picq Chablis (12/750)"/>
    <m/>
    <m/>
    <n v="0"/>
    <n v="3"/>
    <n v="0"/>
    <n v="504"/>
  </r>
  <r>
    <s v="France - Burgundy"/>
    <s v="Polaner Import"/>
    <s v="Picq, Gilbert"/>
    <s v="PICQ"/>
    <s v="FRANCE"/>
    <x v="446"/>
    <s v="NY RETAIL"/>
    <x v="10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6"/>
    <s v="NJ RETAIL"/>
    <x v="6"/>
    <s v="NJ"/>
    <s v="NJ"/>
    <s v="Somerset"/>
    <s v="Picq Chablis (12/750)"/>
    <m/>
    <m/>
    <n v="2"/>
    <n v="1"/>
    <n v="320"/>
    <n v="160"/>
  </r>
  <r>
    <s v="France - Burgundy"/>
    <s v="Polaner Import"/>
    <s v="Picq, Gilbert"/>
    <s v="PICQ"/>
    <s v="FRANCE"/>
    <x v="7"/>
    <s v="NJ RETAIL"/>
    <x v="6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8"/>
    <s v="NJ RETAIL"/>
    <x v="6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606"/>
    <s v="NJ RETAIL"/>
    <x v="20"/>
    <s v="NJ"/>
    <s v="NJ"/>
    <s v="Ocean"/>
    <s v="Picq Chablis (12/750)"/>
    <m/>
    <m/>
    <n v="0.25"/>
    <n v="0"/>
    <n v="40"/>
    <n v="0"/>
  </r>
  <r>
    <s v="France - Burgundy"/>
    <s v="Polaner Import"/>
    <s v="Picq, Gilbert"/>
    <s v="PICQ"/>
    <s v="FRANCE"/>
    <x v="83"/>
    <s v="NJ RETAIL"/>
    <x v="8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246"/>
    <s v="NY RETAIL"/>
    <x v="19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189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049"/>
    <s v="NY REST"/>
    <x v="1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801"/>
    <s v="NY REST"/>
    <x v="31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50"/>
    <s v="NY RETAIL"/>
    <x v="17"/>
    <s v="NY Westchester / Hudson"/>
    <s v="NY Upstate"/>
    <s v="Columbia"/>
    <s v="Picq Chablis (12/750)"/>
    <m/>
    <m/>
    <n v="0"/>
    <n v="1"/>
    <n v="0"/>
    <n v="176"/>
  </r>
  <r>
    <s v="France - Burgundy"/>
    <s v="Polaner Import"/>
    <s v="Picq, Gilbert"/>
    <s v="PICQ"/>
    <s v="FRANCE"/>
    <x v="492"/>
    <s v="NJ RETAIL"/>
    <x v="6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633"/>
    <s v="NJ RETAIL"/>
    <x v="15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837"/>
    <s v="NY REST"/>
    <x v="2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15"/>
    <s v="NY REST"/>
    <x v="11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276"/>
    <s v="NY REST"/>
    <x v="7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72"/>
    <s v="NY REST"/>
    <x v="16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290"/>
    <s v="NY RETAIL"/>
    <x v="10"/>
    <s v="NY Metro"/>
    <s v="NY Metro"/>
    <s v="Kings"/>
    <s v="Picq Chablis (12/750)"/>
    <m/>
    <m/>
    <n v="0"/>
    <n v="0.58333000000000002"/>
    <n v="0"/>
    <n v="102.67"/>
  </r>
  <r>
    <s v="France - Burgundy"/>
    <s v="Polaner Import"/>
    <s v="Picq, Gilbert"/>
    <s v="PICQ"/>
    <s v="FRANCE"/>
    <x v="85"/>
    <s v="NY REST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78"/>
    <s v="NY REST"/>
    <x v="17"/>
    <s v="NY Westchester / Hudson"/>
    <s v="NY Westchester / Hudson"/>
    <s v="Dutchess"/>
    <s v="Picq Chablis (12/750)"/>
    <m/>
    <m/>
    <n v="2"/>
    <n v="0"/>
    <n v="352"/>
    <n v="0"/>
  </r>
  <r>
    <s v="France - Burgundy"/>
    <s v="Polaner Import"/>
    <s v="Picq, Gilbert"/>
    <s v="PICQ"/>
    <s v="FRANCE"/>
    <x v="380"/>
    <s v="NJ RETAIL"/>
    <x v="23"/>
    <s v="NJ"/>
    <s v="NJ"/>
    <s v="Essex"/>
    <s v="Picq Chablis (12/750)"/>
    <m/>
    <m/>
    <n v="0"/>
    <n v="0.16666"/>
    <n v="0"/>
    <n v="28"/>
  </r>
  <r>
    <s v="France - Burgundy"/>
    <s v="Polaner Import"/>
    <s v="Picq, Gilbert"/>
    <s v="PICQ"/>
    <s v="FRANCE"/>
    <x v="110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429"/>
    <s v="NY RETAIL"/>
    <x v="21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07"/>
    <s v="NY RETAIL"/>
    <x v="10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615"/>
    <s v="NY RETAIL"/>
    <x v="1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097"/>
    <s v="NJ REST"/>
    <x v="15"/>
    <s v="NJ"/>
    <s v="NJ"/>
    <s v="Atlantic"/>
    <s v="Picq Chablis (12/750)"/>
    <m/>
    <m/>
    <n v="0"/>
    <n v="1"/>
    <n v="0"/>
    <n v="176"/>
  </r>
  <r>
    <s v="France - Burgundy"/>
    <s v="Polaner Import"/>
    <s v="Picq, Gilbert"/>
    <s v="PICQ"/>
    <s v="FRANCE"/>
    <x v="98"/>
    <s v="NJ RETAIL"/>
    <x v="6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63"/>
    <s v="NY RETAIL"/>
    <x v="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95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40"/>
    <s v="NJ RETAIL"/>
    <x v="13"/>
    <s v="NJ"/>
    <s v="NJ"/>
    <s v="Essex"/>
    <s v="Picq Chablis (12/750)"/>
    <m/>
    <m/>
    <n v="7"/>
    <n v="0"/>
    <n v="1120"/>
    <n v="0"/>
  </r>
  <r>
    <s v="France - Burgundy"/>
    <s v="Polaner Import"/>
    <s v="Picq, Gilbert"/>
    <s v="PICQ"/>
    <s v="FRANCE"/>
    <x v="21"/>
    <s v="NJ RETAIL"/>
    <x v="13"/>
    <s v="NJ"/>
    <s v="NJ"/>
    <s v="Union"/>
    <s v="Picq Chablis (12/750)"/>
    <m/>
    <m/>
    <n v="4"/>
    <n v="6"/>
    <n v="640"/>
    <n v="960"/>
  </r>
  <r>
    <s v="France - Burgundy"/>
    <s v="Polaner Import"/>
    <s v="Picq, Gilbert"/>
    <s v="PICQ"/>
    <s v="FRANCE"/>
    <x v="22"/>
    <s v="NJ RETAIL"/>
    <x v="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105"/>
    <s v="NY RETAIL"/>
    <x v="4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16"/>
    <s v="NY REST"/>
    <x v="1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"/>
    <s v="NJ RETAIL"/>
    <x v="6"/>
    <s v="NJ"/>
    <s v="NJ"/>
    <s v="Somerset"/>
    <s v="Picq Chablis (24/375)"/>
    <m/>
    <m/>
    <n v="1"/>
    <n v="0"/>
    <n v="200"/>
    <n v="0"/>
  </r>
  <r>
    <s v="France - Burgundy"/>
    <s v="Polaner Import"/>
    <s v="Picq, Gilbert"/>
    <s v="PICQ"/>
    <s v="FRANCE"/>
    <x v="7"/>
    <s v="NJ RETAIL"/>
    <x v="6"/>
    <s v="NJ"/>
    <s v="NJ"/>
    <s v="Morris"/>
    <s v="Picq Chablis (24/375)"/>
    <m/>
    <m/>
    <n v="1"/>
    <n v="1"/>
    <n v="200"/>
    <n v="200"/>
  </r>
  <r>
    <s v="France - Burgundy"/>
    <s v="Polaner Import"/>
    <s v="Picq, Gilbert"/>
    <s v="PICQ"/>
    <s v="FRANCE"/>
    <x v="8"/>
    <s v="NJ RETAIL"/>
    <x v="6"/>
    <s v="NJ"/>
    <s v="NJ"/>
    <s v="Passaic"/>
    <s v="Picq Chablis (24/375)"/>
    <m/>
    <m/>
    <n v="1"/>
    <n v="0"/>
    <n v="200"/>
    <n v="0"/>
  </r>
  <r>
    <s v="France - Burgundy"/>
    <s v="Polaner Import"/>
    <s v="Picq, Gilbert"/>
    <s v="PICQ"/>
    <s v="FRANCE"/>
    <x v="27"/>
    <s v="NY REST"/>
    <x v="1"/>
    <s v="NY Metro"/>
    <s v="NY Metro"/>
    <s v="Manhattan"/>
    <s v="Picq Chablis (24/375)"/>
    <m/>
    <m/>
    <n v="0"/>
    <n v="2"/>
    <n v="0"/>
    <n v="416"/>
  </r>
  <r>
    <s v="France - Burgundy"/>
    <s v="Polaner Import"/>
    <s v="Picq, Gilbert"/>
    <s v="PICQ"/>
    <s v="FRANCE"/>
    <x v="218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785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12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1"/>
    <s v="NJ RETAIL"/>
    <x v="13"/>
    <s v="NJ"/>
    <s v="NJ"/>
    <s v="Union"/>
    <s v="Picq Chablis (24/375)"/>
    <m/>
    <m/>
    <n v="0"/>
    <n v="1"/>
    <n v="0"/>
    <n v="200"/>
  </r>
  <r>
    <s v="France - Burgundy"/>
    <s v="Polaner Import"/>
    <s v="Picq, Gilbert"/>
    <s v="PICQ"/>
    <s v="FRANCE"/>
    <x v="259"/>
    <s v="NY RETAIL"/>
    <x v="11"/>
    <s v="NY Upstate"/>
    <s v="NY Upstate"/>
    <s v="Rennsela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75"/>
    <s v="NY RETAIL"/>
    <x v="26"/>
    <s v="NY Upstate"/>
    <s v="NY Upstate"/>
    <s v="Tompkins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37"/>
    <s v="NJ RETAIL"/>
    <x v="13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29"/>
    <s v="NJ RETAIL"/>
    <x v="13"/>
    <s v="NJ"/>
    <s v="NJ"/>
    <s v="Unio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24"/>
    <s v="NY RETAIL"/>
    <x v="14"/>
    <s v="NY Long Island"/>
    <s v="NY Long Island"/>
    <s v="Suffolk (East)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1097"/>
    <s v="NJ REST"/>
    <x v="15"/>
    <s v="NJ"/>
    <s v="NJ"/>
    <s v="Atlantic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550"/>
    <s v="NY RETAIL"/>
    <x v="12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1"/>
    <s v="NJ RETAIL"/>
    <x v="13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45"/>
    <s v="NY RETAIL"/>
    <x v="17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23"/>
    <s v="NY RETAIL"/>
    <x v="14"/>
    <s v="NY Long Island"/>
    <s v="NY Long Island"/>
    <s v="Suffolk (East)"/>
    <s v="Picq Chablis Vaucoupin 1er Cru (12/750)"/>
    <m/>
    <m/>
    <n v="0"/>
    <n v="0.25"/>
    <n v="0"/>
    <n v="66"/>
  </r>
  <r>
    <s v="France - Burgundy"/>
    <s v="Polaner Import"/>
    <s v="Picq, Gilbert"/>
    <s v="PICQ"/>
    <s v="FRANCE"/>
    <x v="69"/>
    <s v="NJ REST"/>
    <x v="20"/>
    <s v="NJ"/>
    <s v="NJ"/>
    <s v="Merc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46"/>
    <s v="NY RETAIL"/>
    <x v="1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39"/>
    <s v="NY REST"/>
    <x v="17"/>
    <s v="NY Westchester / Hudson"/>
    <s v="NY Westchester / Hudson"/>
    <s v="Orang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96"/>
    <s v="NY REST"/>
    <x v="9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808"/>
    <s v="NY REST"/>
    <x v="17"/>
    <s v="NY Westchester / Hudson"/>
    <s v="NY Westchester / Hudson"/>
    <s v="Dutchess (DNT)"/>
    <s v="Picq Chablis Vaucoupin 1er Cru (12/750)"/>
    <m/>
    <m/>
    <n v="3"/>
    <n v="2.6666599999999998"/>
    <n v="720"/>
    <n v="640"/>
  </r>
  <r>
    <s v="France - Burgundy"/>
    <s v="Polaner Import"/>
    <s v="Picq, Gilbert"/>
    <s v="PICQ"/>
    <s v="FRANCE"/>
    <x v="162"/>
    <s v="NJ REST"/>
    <x v="0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29"/>
    <s v="NY RETAIL"/>
    <x v="17"/>
    <s v="NY Westchester / Hudson"/>
    <s v="NY Westchester / Hudson"/>
    <s v="Dutchess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379"/>
    <s v="NY REST"/>
    <x v="14"/>
    <s v="NY Long Island"/>
    <s v="NY Long Island"/>
    <s v="Suffolk (East)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98"/>
    <s v="NJ RETAIL"/>
    <x v="6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550"/>
    <s v="NY RETAIL"/>
    <x v="12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54"/>
    <s v="NJ RETAIL"/>
    <x v="20"/>
    <s v="NJ"/>
    <s v="NJ"/>
    <s v="Monmouth"/>
    <s v="Picq Chablis Vaucoupin 1er Cru (12/750)"/>
    <m/>
    <m/>
    <n v="0"/>
    <n v="0.25"/>
    <n v="0"/>
    <n v="60"/>
  </r>
  <r>
    <s v="France - Burgundy"/>
    <s v="Polaner Import"/>
    <s v="Picq, Gilbert"/>
    <s v="PICQ"/>
    <s v="FRANCE"/>
    <x v="340"/>
    <s v="NJ RETAIL"/>
    <x v="13"/>
    <s v="NJ"/>
    <s v="NJ"/>
    <s v="Essex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9"/>
    <s v="NJ RETAIL"/>
    <x v="15"/>
    <s v="NJ"/>
    <s v="NJ"/>
    <s v="Burlingto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2"/>
    <s v="NJ RETAIL"/>
    <x v="0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1006"/>
    <s v="NY REST"/>
    <x v="17"/>
    <s v="NY Westchester / Hudson"/>
    <s v="NY Westchester / Hudson"/>
    <s v="Putnam"/>
    <s v="Picq Chablis Vaudecorse (12/750)"/>
    <m/>
    <m/>
    <n v="0"/>
    <n v="0.33333000000000002"/>
    <n v="0"/>
    <n v="66.67"/>
  </r>
  <r>
    <s v="France - Burgundy"/>
    <s v="Polaner Import"/>
    <s v="Picq, Gilbert"/>
    <s v="PICQ"/>
    <s v="FRANCE"/>
    <x v="596"/>
    <s v="NY REST"/>
    <x v="14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23"/>
    <s v="NY RETAIL"/>
    <x v="14"/>
    <s v="NY Long Island"/>
    <s v="NY Long Island"/>
    <s v="Suffolk (East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123"/>
    <s v="NY RETAIL"/>
    <x v="14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237"/>
    <s v="NJ RETAIL"/>
    <x v="13"/>
    <s v="NJ"/>
    <s v="NJ"/>
    <s v="Essex"/>
    <s v="Picq Chablis Vieilles Vignes (12/750)"/>
    <m/>
    <m/>
    <n v="0"/>
    <n v="1"/>
    <n v="0"/>
    <n v="192"/>
  </r>
  <r>
    <s v="France - Burgundy"/>
    <s v="Polaner Import"/>
    <s v="Picq, Gilbert"/>
    <s v="PICQ"/>
    <s v="FRANCE"/>
    <x v="21"/>
    <s v="NJ RETAIL"/>
    <x v="13"/>
    <s v="NJ"/>
    <s v="NJ"/>
    <s v="Union"/>
    <s v="Picq Chablis Vieilles Vignes (12/750)"/>
    <m/>
    <m/>
    <n v="28"/>
    <n v="3"/>
    <n v="5376"/>
    <n v="576"/>
  </r>
  <r>
    <s v="France - Burgundy"/>
    <s v="Polaner Import"/>
    <s v="Picq, Gilbert"/>
    <s v="PICQ"/>
    <s v="FRANCE"/>
    <x v="719"/>
    <s v="NY REST"/>
    <x v="18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01"/>
    <s v="NY REST"/>
    <x v="31"/>
    <s v="NY Westchester / Hudson"/>
    <s v="NY Westchester / Hudson"/>
    <s v="Westchester"/>
    <s v="Picq Chablis Vosgros 1er Cru (12/750)"/>
    <m/>
    <m/>
    <n v="0.25"/>
    <n v="0"/>
    <n v="64"/>
    <n v="0"/>
  </r>
  <r>
    <s v="France - Burgundy"/>
    <s v="Polaner Import"/>
    <s v="Picq, Gilbert"/>
    <s v="PICQ"/>
    <s v="FRANCE"/>
    <x v="354"/>
    <s v="NY REST"/>
    <x v="1"/>
    <s v="NY Metro"/>
    <s v="NY Metro"/>
    <s v="Manhattan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751"/>
    <s v="NY REST"/>
    <x v="16"/>
    <s v="NY Metro"/>
    <s v="NY Metro"/>
    <s v="Manhattan"/>
    <s v="Pieri Brunello di Montalcino (12/750)"/>
    <m/>
    <m/>
    <n v="3"/>
    <n v="0"/>
    <n v="1440"/>
    <n v="0"/>
  </r>
  <r>
    <s v="Italy - Tuscany"/>
    <s v="Rare Wine"/>
    <s v="Pieri (Import)"/>
    <s v="PIERI"/>
    <s v="ITALY"/>
    <x v="645"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41"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19"/>
    <s v="NY RETAIL"/>
    <x v="12"/>
    <s v="NY Westchester / Hudson"/>
    <s v="NY Westchester / Hudson"/>
    <s v="Westchester"/>
    <s v="Pieri Brunello di Montalcino (12/750)"/>
    <m/>
    <m/>
    <n v="3"/>
    <n v="0"/>
    <n v="1440"/>
    <n v="0"/>
  </r>
  <r>
    <s v="Italy - Tuscany"/>
    <s v="Rare Wine"/>
    <s v="Pieri (Import)"/>
    <s v="PIERI"/>
    <s v="ITALY"/>
    <x v="110"/>
    <s v="NY RETAIL"/>
    <x v="7"/>
    <s v="NY Westchester / Hudson"/>
    <s v="NY Westchester / Hudson"/>
    <s v="Westchester"/>
    <s v="Pieri Brunello di Montalcino (12/750)"/>
    <m/>
    <m/>
    <n v="5"/>
    <n v="0"/>
    <n v="2400"/>
    <n v="0"/>
  </r>
  <r>
    <s v="Italy - Tuscany"/>
    <s v="Rare Wine"/>
    <s v="Pieri (Import)"/>
    <s v="PIERI"/>
    <s v="ITALY"/>
    <x v="429"/>
    <s v="NY RETAIL"/>
    <x v="21"/>
    <s v="NY Metro"/>
    <s v="NY Metro"/>
    <s v="Kings"/>
    <s v="Pieri Brunello di Montalcino (12/750)"/>
    <m/>
    <m/>
    <n v="5"/>
    <n v="0"/>
    <n v="2400"/>
    <n v="0"/>
  </r>
  <r>
    <s v="Italy - Tuscany"/>
    <s v="Rare Wine"/>
    <s v="Pieri (Import)"/>
    <s v="PIERI"/>
    <s v="ITALY"/>
    <x v="644"/>
    <s v="NY RETAIL"/>
    <x v="26"/>
    <s v="NY Upstate"/>
    <s v="NY Upstate"/>
    <s v="Monroe"/>
    <s v="Pieri Brunello di Montalcino (12/750)"/>
    <m/>
    <m/>
    <n v="1"/>
    <n v="0"/>
    <n v="480"/>
    <n v="0"/>
  </r>
  <r>
    <s v="Italy - Tuscany"/>
    <s v="Rare Wine"/>
    <s v="Pieri (Import)"/>
    <s v="PIERI"/>
    <s v="ITALY"/>
    <x v="605"/>
    <s v="NY RETAIL"/>
    <x v="17"/>
    <s v="NY Westchester / Hudson"/>
    <s v="NY Upstate"/>
    <s v="Columbia"/>
    <s v="Pieri Rosso di Montalcino (12/750)"/>
    <m/>
    <m/>
    <n v="2"/>
    <n v="0"/>
    <n v="416"/>
    <n v="0"/>
  </r>
  <r>
    <s v="Italy - Tuscany"/>
    <s v="Rare Wine"/>
    <s v="Pieri (Import)"/>
    <s v="PIERI"/>
    <s v="ITALY"/>
    <x v="608"/>
    <s v="NJ RETAIL"/>
    <x v="23"/>
    <s v="NJ"/>
    <s v="NJ"/>
    <s v="Morris"/>
    <s v="Pieri Rosso di Montalcino (12/750)"/>
    <m/>
    <m/>
    <n v="8.3330000000000001E-2"/>
    <n v="0"/>
    <n v="17.330000000000002"/>
    <n v="0"/>
  </r>
  <r>
    <s v="Italy - Tuscany"/>
    <s v="Rare Wine"/>
    <s v="Pieri (Import)"/>
    <s v="PIERI"/>
    <s v="ITALY"/>
    <x v="189"/>
    <s v="NY RETAIL"/>
    <x v="7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241"/>
    <s v="NY RETAIL"/>
    <x v="7"/>
    <s v="NY Westchester / Hudson"/>
    <s v="NY Westchester / Hudson"/>
    <s v="Westchester"/>
    <s v="Pieri Rosso di Montalcino (12/750)"/>
    <m/>
    <m/>
    <n v="1"/>
    <n v="0"/>
    <n v="220"/>
    <n v="0"/>
  </r>
  <r>
    <s v="Italy - Tuscany"/>
    <s v="Rare Wine"/>
    <s v="Pieri (Import)"/>
    <s v="PIERI"/>
    <s v="ITALY"/>
    <x v="219"/>
    <s v="NY RETAIL"/>
    <x v="12"/>
    <s v="NY Westchester / Hudson"/>
    <s v="NY Westchester / Hudson"/>
    <s v="Westchester"/>
    <s v="Pieri Rosso di Montalcino (12/750)"/>
    <m/>
    <m/>
    <n v="0"/>
    <n v="0"/>
    <n v="0"/>
    <n v="0"/>
  </r>
  <r>
    <s v="Italy - Tuscany"/>
    <s v="Rare Wine"/>
    <s v="Pieri (Import)"/>
    <s v="PIERI"/>
    <s v="ITALY"/>
    <x v="111"/>
    <s v="NY REST"/>
    <x v="10"/>
    <s v="NY Metro"/>
    <s v="NY Metro"/>
    <s v="Manhattan"/>
    <s v="Pieri Rosso di Montalcino (12/750)"/>
    <m/>
    <m/>
    <n v="2"/>
    <n v="0"/>
    <n v="416"/>
    <n v="0"/>
  </r>
  <r>
    <s v="Italy - Tuscany"/>
    <s v="Rare Wine"/>
    <s v="Pieri (Import)"/>
    <s v="PIERI"/>
    <s v="ITALY"/>
    <x v="317"/>
    <s v="NJ RETAIL"/>
    <x v="23"/>
    <s v="NJ"/>
    <s v="NJ"/>
    <s v="Morris"/>
    <s v="Pieri Rosso di Montalcino (12/750)"/>
    <m/>
    <m/>
    <n v="1"/>
    <n v="0"/>
    <n v="200"/>
    <n v="0"/>
  </r>
  <r>
    <s v="Italy - Tuscany"/>
    <s v="Rare Wine"/>
    <s v="Pieri (Import)"/>
    <s v="PIERI"/>
    <s v="ITALY"/>
    <x v="644"/>
    <s v="NY RETAIL"/>
    <x v="26"/>
    <s v="NY Upstate"/>
    <s v="NY Upstate"/>
    <s v="Monroe"/>
    <s v="Pieri Rosso di Montalcino (12/750)"/>
    <m/>
    <m/>
    <n v="3"/>
    <n v="0"/>
    <n v="600"/>
    <n v="0"/>
  </r>
  <r>
    <s v="Italy - Tuscany"/>
    <s v="Rare Wine"/>
    <s v="Pieri (Import)"/>
    <s v="PIERI"/>
    <s v="ITALY"/>
    <x v="21"/>
    <s v="NJ RETAIL"/>
    <x v="13"/>
    <s v="NJ"/>
    <s v="NJ"/>
    <s v="Union"/>
    <s v="Pieri Rosso di Montalcino (12/750)"/>
    <m/>
    <m/>
    <n v="-0.16666"/>
    <n v="0"/>
    <n v="-33.33"/>
    <n v="0"/>
  </r>
  <r>
    <s v="France - Jura"/>
    <s v="Polaner Import"/>
    <s v="Pignier, Domaine"/>
    <s v="PIGNIER"/>
    <s v="FRANCE"/>
    <x v="89"/>
    <s v="NY RETAIL"/>
    <x v="14"/>
    <s v="NY Long Island"/>
    <s v="NY Long Island"/>
    <s v="Suffolk (East)"/>
    <s v="Pignier Cotes du Jura Chardonnay Percenette (12/750)"/>
    <m/>
    <m/>
    <n v="0"/>
    <n v="0.16665999999999997"/>
    <n v="0"/>
    <n v="44"/>
  </r>
  <r>
    <s v="France - Jura"/>
    <s v="Polaner Import"/>
    <s v="Pignier, Domaine"/>
    <s v="PIGNIER"/>
    <s v="FRANCE"/>
    <x v="930"/>
    <s v="NY RETAIL"/>
    <x v="5"/>
    <s v="NY Metro"/>
    <s v="NY Metro"/>
    <s v="Manhattan"/>
    <s v="Pignier Cotes du Jura Chardonnay Percenette (12/750)"/>
    <m/>
    <m/>
    <n v="0"/>
    <n v="3"/>
    <n v="0"/>
    <n v="720"/>
  </r>
  <r>
    <s v="France - Jura"/>
    <s v="Polaner Import"/>
    <s v="Pignier, Domaine"/>
    <s v="PIGNIER"/>
    <s v="FRANCE"/>
    <x v="159"/>
    <s v="NY REST"/>
    <x v="1"/>
    <s v="NY Metro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219"/>
    <s v="NY RETAIL"/>
    <x v="12"/>
    <s v="NY Westchester / Hudson"/>
    <s v="NY Westchester / Hudson"/>
    <s v="Westchester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532"/>
    <s v="NY REST"/>
    <x v="16"/>
    <s v="NY Metro"/>
    <s v="NY Metro"/>
    <s v="Manhattan"/>
    <s v="Pignier Cotes du Jura Pinot Noir (12/750)"/>
    <m/>
    <m/>
    <n v="0"/>
    <n v="0.58333000000000002"/>
    <n v="0"/>
    <n v="84"/>
  </r>
  <r>
    <s v="France - Jura"/>
    <s v="Polaner Import"/>
    <s v="Pignier, Domaine"/>
    <s v="PIGNIER"/>
    <s v="FRANCE"/>
    <x v="299"/>
    <s v="NJ RETAIL"/>
    <x v="15"/>
    <s v="NJ"/>
    <s v="NJ"/>
    <s v="Gloucester"/>
    <s v="Pignier Cotes du Jura Pinot Noir (12/750)"/>
    <m/>
    <m/>
    <n v="0"/>
    <n v="9"/>
    <n v="0"/>
    <n v="1296"/>
  </r>
  <r>
    <s v="France - Jura"/>
    <s v="Polaner Import"/>
    <s v="Pignier, Domaine"/>
    <s v="PIGNIER"/>
    <s v="FRANCE"/>
    <x v="41"/>
    <s v="NY REST"/>
    <x v="1"/>
    <s v="NY Metro"/>
    <s v="NY Metro"/>
    <s v="Manhattan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78"/>
    <s v="NJ RETAIL"/>
    <x v="20"/>
    <s v="NJ"/>
    <s v="NJ"/>
    <s v="Mercer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930"/>
    <s v="NY RETAIL"/>
    <x v="5"/>
    <s v="NY Metro"/>
    <s v="NY Metro"/>
    <s v="Manhattan"/>
    <s v="Pignier Cotes du Jura Trousseau (12/750)"/>
    <m/>
    <m/>
    <n v="0"/>
    <n v="3"/>
    <n v="0"/>
    <n v="720"/>
  </r>
  <r>
    <s v="France - Jura"/>
    <s v="Polaner Import"/>
    <s v="Pignier, Domaine"/>
    <s v="PIGNIER"/>
    <s v="FRANCE"/>
    <x v="77"/>
    <s v="NY REST"/>
    <x v="12"/>
    <s v="NY Westchester / Hudson"/>
    <s v="NY Westchester / Hudson"/>
    <s v="Westchester"/>
    <s v="Pignier Cotes du Jura Trousseau (12/750)"/>
    <m/>
    <m/>
    <n v="0"/>
    <n v="0.16666"/>
    <n v="0"/>
    <n v="30"/>
  </r>
  <r>
    <s v="France - Jura"/>
    <s v="Polaner Import"/>
    <s v="Pignier, Domaine"/>
    <s v="PIGNIER"/>
    <s v="FRANCE"/>
    <x v="78"/>
    <s v="NJ RETAIL"/>
    <x v="20"/>
    <s v="NJ"/>
    <s v="NJ"/>
    <s v="Mercer"/>
    <s v="Pignier Cotes du Jura Trousseau (12/750)"/>
    <m/>
    <m/>
    <n v="0"/>
    <n v="1.3333299999999999"/>
    <n v="0"/>
    <n v="316"/>
  </r>
  <r>
    <s v="France - Jura"/>
    <s v="Polaner Import"/>
    <s v="Pignier, Domaine"/>
    <s v="PIGNIER"/>
    <s v="FRANCE"/>
    <x v="159"/>
    <s v="NY REST"/>
    <x v="1"/>
    <s v="NY Metro"/>
    <s v="NY Metro"/>
    <s v="Manhattan"/>
    <s v="Pignier Cotes du Jura Trousseau (12/750)"/>
    <m/>
    <m/>
    <n v="0"/>
    <n v="1"/>
    <n v="0"/>
    <n v="264"/>
  </r>
  <r>
    <s v="France - Jura"/>
    <s v="Polaner Import"/>
    <s v="Pignier, Domaine"/>
    <s v="PIGNIER"/>
    <s v="FRANCE"/>
    <x v="177"/>
    <s v="NY RETAIL"/>
    <x v="4"/>
    <s v="NY Metro"/>
    <s v="NY Metro"/>
    <s v="Manhattan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930"/>
    <s v="NY RETAIL"/>
    <x v="5"/>
    <s v="NY Metro"/>
    <s v="NY Metro"/>
    <s v="Manhattan"/>
    <s v="Pingus (6/750)"/>
    <m/>
    <m/>
    <n v="0"/>
    <n v="0.5"/>
    <n v="0"/>
    <n v="2149.5"/>
  </r>
  <r>
    <s v="Spain - Ribera del Duero"/>
    <s v="Rare Wine"/>
    <s v="Pingus, Dominio de"/>
    <s v="PINGUS"/>
    <s v="SPAIN"/>
    <x v="1048"/>
    <s v="NY RETAIL"/>
    <x v="16"/>
    <s v="NY Metro"/>
    <s v="NY Metro"/>
    <s v="Manhattan"/>
    <s v="Pingus (6/750)"/>
    <m/>
    <m/>
    <n v="0"/>
    <n v="1"/>
    <n v="0"/>
    <n v="4299"/>
  </r>
  <r>
    <s v="Spain - Ribera del Duero"/>
    <s v="Rare Wine"/>
    <s v="Pingus, Dominio de"/>
    <s v="PINGUS"/>
    <s v="SPAIN"/>
    <x v="814"/>
    <s v="NY RETAIL"/>
    <x v="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0"/>
    <s v="NJ REST"/>
    <x v="15"/>
    <s v="NJ"/>
    <s v="NJ"/>
    <s v="Atlant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30"/>
    <s v="NY RETAIL"/>
    <x v="5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8"/>
    <s v="NY RETAIL"/>
    <x v="9"/>
    <s v="NY Metro"/>
    <s v="NY Metro"/>
    <s v="Manhattan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818"/>
    <s v="NY RETAIL"/>
    <x v="12"/>
    <s v="NY Westchester / Hudson"/>
    <s v="NY Westchester / Hudson"/>
    <s v="Westchester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048"/>
    <s v="NY RETAIL"/>
    <x v="16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62"/>
    <s v="NY REST"/>
    <x v="5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227"/>
    <s v="NY RETAIL"/>
    <x v="4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42"/>
    <s v="NY REST"/>
    <x v="4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439"/>
    <s v="NY RETAIL"/>
    <x v="7"/>
    <s v="NY Westchester / Hudson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83"/>
    <s v="NY RETAIL"/>
    <x v="24"/>
    <s v="NY Long Island"/>
    <s v="NY Long Island"/>
    <s v="Suffolk (East)"/>
    <s v="Pingus Flor de Pingus (12/750)"/>
    <m/>
    <m/>
    <n v="0"/>
    <n v="0.25"/>
    <n v="0"/>
    <n v="199.75"/>
  </r>
  <r>
    <s v="Italy - Tuscany"/>
    <s v="Polaner Import"/>
    <s v="Podere Salicutti"/>
    <s v="SALICUTTI"/>
    <s v="ITALY"/>
    <x v="744"/>
    <s v="NY RETAIL"/>
    <x v="19"/>
    <s v="NY Upstate"/>
    <s v="NY Upstate"/>
    <s v="Erie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36"/>
    <s v="NJ RETAIL"/>
    <x v="0"/>
    <s v="NJ"/>
    <s v="NJ"/>
    <s v="Middlesex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00"/>
    <s v="NJ RETAIL"/>
    <x v="0"/>
    <s v="NJ"/>
    <s v="NJ"/>
    <s v="Mercer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219"/>
    <s v="NY RETAIL"/>
    <x v="12"/>
    <s v="NY Westchester / Hudson"/>
    <s v="NY Westchester / Hudson"/>
    <s v="Westchester"/>
    <s v="Salicutti Brunello di Montalcino (12/750)"/>
    <m/>
    <m/>
    <n v="0"/>
    <n v="1"/>
    <n v="0"/>
    <n v="620"/>
  </r>
  <r>
    <s v="USA - Washington"/>
    <s v="Polaner Domestic"/>
    <s v="Powers"/>
    <s v="POWERS"/>
    <s v="USA"/>
    <x v="496"/>
    <s v="NJ REST"/>
    <x v="8"/>
    <s v="NJ"/>
    <s v="NJ"/>
    <s v="Bergen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801"/>
    <s v="NY REST"/>
    <x v="31"/>
    <s v="NY Westchester / Hudson"/>
    <s v="NY Westchester / Hudson"/>
    <s v="Westchester"/>
    <s v="Powers Cabernet Sauvignon Champoux Vyd Horse Heaven Hills (12/750)"/>
    <m/>
    <m/>
    <n v="0.25"/>
    <n v="0"/>
    <n v="64"/>
    <n v="0"/>
  </r>
  <r>
    <s v="USA - Washington"/>
    <s v="Polaner Domestic"/>
    <s v="Powers"/>
    <s v="POWERS"/>
    <s v="USA"/>
    <x v="909"/>
    <s v="NY RETAIL"/>
    <x v="25"/>
    <s v="NY Long Island"/>
    <s v="NY Long Island"/>
    <s v="Suffolk (West)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337"/>
    <s v="NJ REST"/>
    <x v="15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38"/>
    <s v="NY RETAIL"/>
    <x v="25"/>
    <s v="NY Long Island"/>
    <s v="NY Long Island"/>
    <s v="Suffolk (East)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44"/>
    <s v="NY RETAIL"/>
    <x v="11"/>
    <s v="NY Upstate"/>
    <s v="NY Upstate"/>
    <s v="Saratoga"/>
    <s v="Powers Cabernet Sauvignon Champoux Vyd Horse Heaven Hills (12/750)"/>
    <m/>
    <m/>
    <n v="1.0833299999999999"/>
    <n v="0"/>
    <n v="277.33"/>
    <n v="0"/>
  </r>
  <r>
    <s v="USA - Washington"/>
    <s v="Polaner Domestic"/>
    <s v="Powers"/>
    <s v="POWERS"/>
    <s v="USA"/>
    <x v="255"/>
    <s v="NJ RETAIL"/>
    <x v="15"/>
    <s v="NJ"/>
    <s v="NJ"/>
    <s v="Camden"/>
    <s v="Powers Cabernet Sauvignon Champoux Vyd Horse Heaven Hills (12/750)"/>
    <m/>
    <m/>
    <n v="0.16666"/>
    <n v="0"/>
    <n v="40"/>
    <n v="0"/>
  </r>
  <r>
    <s v="USA - Washington"/>
    <s v="Polaner Domestic"/>
    <s v="Powers"/>
    <s v="POWERS"/>
    <s v="USA"/>
    <x v="599"/>
    <s v="NJ RETAIL"/>
    <x v="20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37"/>
    <s v="NY RETAIL"/>
    <x v="19"/>
    <s v="NY Upstate"/>
    <s v="NY Upstate"/>
    <s v="Chautauqua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1"/>
    <s v="NY REST"/>
    <x v="3"/>
    <s v="NY Metro"/>
    <s v="NY Metro"/>
    <s v="Manhattan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930"/>
    <s v="NY RETAIL"/>
    <x v="5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652"/>
    <s v="NJ RETAIL"/>
    <x v="23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22"/>
    <s v="NJ RETAIL"/>
    <x v="0"/>
    <s v="NJ"/>
    <s v="NJ"/>
    <s v="Uni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84"/>
    <s v="NJ RETAIL"/>
    <x v="15"/>
    <s v="NJ"/>
    <s v="NJ"/>
    <s v="Camde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472"/>
    <s v="NJ RETAIL"/>
    <x v="6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31"/>
    <s v="NY RETAIL"/>
    <x v="1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89"/>
    <s v="NJ RETAIL"/>
    <x v="20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58"/>
    <s v="NY RETAIL"/>
    <x v="26"/>
    <s v="NY Upstate"/>
    <s v="NY Upstate"/>
    <s v="Onondaga"/>
    <s v="Powers Cabernet Sauvignon Columbia Vly (12/750)"/>
    <m/>
    <m/>
    <n v="0"/>
    <n v="0.33333000000000002"/>
    <n v="0"/>
    <n v="40"/>
  </r>
  <r>
    <s v="USA - Washington"/>
    <s v="Polaner Domestic"/>
    <s v="Powers"/>
    <s v="POWERS"/>
    <s v="USA"/>
    <x v="665"/>
    <s v="NJ RETAIL"/>
    <x v="23"/>
    <s v="NJ"/>
    <s v="NJ"/>
    <s v="Morris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83"/>
    <s v="NJ RETAIL"/>
    <x v="8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66"/>
    <s v="NJ RETAIL"/>
    <x v="20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47"/>
    <s v="NY RETAIL"/>
    <x v="14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58"/>
    <s v="NY REST"/>
    <x v="7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226"/>
    <s v="NY REST"/>
    <x v="16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07"/>
    <s v="NJ RETAIL"/>
    <x v="15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70"/>
    <s v="NY RETAIL"/>
    <x v="24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77"/>
    <s v="NY REST"/>
    <x v="7"/>
    <s v="NY Westchester / Hudson"/>
    <s v="NY Westchester / Hudson"/>
    <s v="Westchester"/>
    <s v="Powers Cabernet Sauvignon Columbia Vly (12/750)"/>
    <m/>
    <m/>
    <n v="0"/>
    <n v="16"/>
    <n v="0"/>
    <n v="1608"/>
  </r>
  <r>
    <s v="USA - Washington"/>
    <s v="Polaner Domestic"/>
    <s v="Powers"/>
    <s v="POWERS"/>
    <s v="USA"/>
    <x v="678"/>
    <s v="NJ RETAIL"/>
    <x v="23"/>
    <s v="NJ"/>
    <s v="NJ"/>
    <s v="Union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1227"/>
    <s v="NY REST"/>
    <x v="17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70"/>
    <s v="NJ RETAIL"/>
    <x v="23"/>
    <s v="NJ"/>
    <s v="NJ"/>
    <s v="Essex"/>
    <s v="Powers Cabernet Sauvignon Columbia Vly (12/750)"/>
    <m/>
    <m/>
    <n v="0"/>
    <n v="0.5"/>
    <n v="0"/>
    <n v="54"/>
  </r>
  <r>
    <s v="USA - Washington"/>
    <s v="Polaner Domestic"/>
    <s v="Powers"/>
    <s v="POWERS"/>
    <s v="USA"/>
    <x v="458"/>
    <s v="NJ RETAIL"/>
    <x v="8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75"/>
    <s v="NJ RETAIL"/>
    <x v="0"/>
    <s v="NJ"/>
    <s v="NJ"/>
    <s v="Somerset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76"/>
    <s v="NY RETAIL"/>
    <x v="25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343"/>
    <s v="NJ RETAIL"/>
    <x v="15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30"/>
    <s v="NJ RETAIL"/>
    <x v="0"/>
    <s v="NJ"/>
    <s v="NJ"/>
    <s v="Somerset"/>
    <s v="Powers Cabernet Sauvignon Columbia Vly (12/750)"/>
    <m/>
    <m/>
    <n v="0"/>
    <n v="6"/>
    <n v="0"/>
    <n v="648"/>
  </r>
  <r>
    <s v="USA - Washington"/>
    <s v="Polaner Domestic"/>
    <s v="Powers"/>
    <s v="POWERS"/>
    <s v="USA"/>
    <x v="439"/>
    <s v="NY RETAIL"/>
    <x v="7"/>
    <s v="NY Westchester / Hudson"/>
    <s v="NY Metro"/>
    <s v="Manhattan"/>
    <s v="Powers Cabernet Sauvignon Columbia Vly (12/750)"/>
    <m/>
    <m/>
    <n v="0"/>
    <n v="9.9166699999999999"/>
    <n v="0"/>
    <n v="952"/>
  </r>
  <r>
    <s v="USA - Washington"/>
    <s v="Polaner Domestic"/>
    <s v="Powers"/>
    <s v="POWERS"/>
    <s v="USA"/>
    <x v="690"/>
    <s v="NJ RETAIL"/>
    <x v="6"/>
    <s v="NJ"/>
    <s v="NJ"/>
    <s v="Hunterd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33"/>
    <s v="NY RETAIL"/>
    <x v="1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80"/>
    <s v="NJ RETAIL"/>
    <x v="23"/>
    <s v="NJ"/>
    <s v="NJ"/>
    <s v="Essex"/>
    <s v="Powers Cabernet Sauvignon Columbia Vly (12/750)"/>
    <m/>
    <m/>
    <n v="0"/>
    <n v="0.25"/>
    <n v="0"/>
    <n v="28"/>
  </r>
  <r>
    <s v="USA - Washington"/>
    <s v="Polaner Domestic"/>
    <s v="Powers"/>
    <s v="POWERS"/>
    <s v="USA"/>
    <x v="252"/>
    <s v="NY RETAIL"/>
    <x v="1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70"/>
    <s v="NY RETAIL"/>
    <x v="26"/>
    <s v="NY Upstate"/>
    <s v="NY Upstate"/>
    <s v="Onondaga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850"/>
    <s v="NY REST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29"/>
    <s v="NJ RETAIL"/>
    <x v="13"/>
    <s v="NJ"/>
    <s v="NJ"/>
    <s v="Unio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16"/>
    <s v="NY REST"/>
    <x v="18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14"/>
    <s v="NY RETAIL"/>
    <x v="25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8"/>
    <s v="NJ RETAIL"/>
    <x v="6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53"/>
    <s v="NY REST"/>
    <x v="1"/>
    <s v="NY Metro"/>
    <s v="NY Metro"/>
    <s v="Manhattan"/>
    <s v="Powers Cabernet Sauvignon Columbia Vly (12/750)"/>
    <m/>
    <m/>
    <n v="0"/>
    <n v="8"/>
    <n v="0"/>
    <n v="864"/>
  </r>
  <r>
    <s v="USA - Washington"/>
    <s v="Polaner Domestic"/>
    <s v="Powers"/>
    <s v="POWERS"/>
    <s v="USA"/>
    <x v="735"/>
    <s v="NJ RETAIL"/>
    <x v="23"/>
    <s v="NJ"/>
    <s v="NJ"/>
    <s v="Essex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1033"/>
    <s v="NY RETAIL"/>
    <x v="11"/>
    <s v="NY Upstate"/>
    <s v="NY Upstate"/>
    <s v="Albany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83"/>
    <s v="NY RETAIL"/>
    <x v="24"/>
    <s v="NY Long Island"/>
    <s v="NY Long Island"/>
    <s v="Suffolk (Ea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53"/>
    <s v="NJ RETAIL"/>
    <x v="6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37"/>
    <s v="NJ REST"/>
    <x v="15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1228"/>
    <s v="NY REST"/>
    <x v="26"/>
    <s v="NY Upstate"/>
    <s v="NY Upstate"/>
    <s v="Ontario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465"/>
    <s v="NJ RETAIL"/>
    <x v="6"/>
    <s v="NJ"/>
    <s v="NJ"/>
    <s v="Bergen"/>
    <s v="Powers Cabernet Sauvignon Columbia Vly (12/750)"/>
    <m/>
    <m/>
    <n v="1"/>
    <n v="1"/>
    <n v="108"/>
    <n v="112"/>
  </r>
  <r>
    <s v="USA - Washington"/>
    <s v="Polaner Domestic"/>
    <s v="Powers"/>
    <s v="POWERS"/>
    <s v="USA"/>
    <x v="473"/>
    <s v="NY RETAIL"/>
    <x v="26"/>
    <s v="NY Upstate"/>
    <s v="NY Upstate"/>
    <s v="Onondaga"/>
    <s v="Powers Cabernet Sauvignon Coyote Vyd (12/750)"/>
    <m/>
    <m/>
    <n v="0"/>
    <n v="1"/>
    <n v="0"/>
    <n v="208"/>
  </r>
  <r>
    <s v="USA - Washington"/>
    <s v="Polaner Domestic"/>
    <s v="Powers"/>
    <s v="POWERS"/>
    <s v="USA"/>
    <x v="1229"/>
    <s v="NY RETAIL"/>
    <x v="11"/>
    <s v="NY Upstate"/>
    <s v="NY Upstate"/>
    <s v="Warre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65"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230"/>
    <s v="NY RETAIL"/>
    <x v="26"/>
    <s v="NY Upstate"/>
    <s v="NY Upstate"/>
    <s v="Oswego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231"/>
    <s v="NY REST"/>
    <x v="17"/>
    <s v="NY Westchester / Hudson"/>
    <s v="NY Upstate"/>
    <s v="Ulster (DNT)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232"/>
    <s v="NY REST"/>
    <x v="2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721"/>
    <s v="NJ RETAIL"/>
    <x v="15"/>
    <s v="NJ"/>
    <s v="NJ"/>
    <s v="Merc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24"/>
    <s v="NJ RETAIL"/>
    <x v="8"/>
    <s v="NJ"/>
    <s v="NJ"/>
    <s v="Union"/>
    <s v="Powers Cabernet Sauvignon Power Box WA (6/3L Boxes)"/>
    <m/>
    <m/>
    <n v="2"/>
    <n v="2"/>
    <n v="208"/>
    <n v="208"/>
  </r>
  <r>
    <s v="USA - Washington"/>
    <s v="Polaner Domestic"/>
    <s v="Powers"/>
    <s v="POWERS"/>
    <s v="USA"/>
    <x v="82"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449"/>
    <s v="NJ RETAIL"/>
    <x v="15"/>
    <s v="NJ"/>
    <s v="NJ"/>
    <s v="Cape May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3"/>
    <s v="NJ RETAIL"/>
    <x v="8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08"/>
    <s v="NJ RETAIL"/>
    <x v="23"/>
    <s v="NJ"/>
    <s v="NJ"/>
    <s v="Morris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541"/>
    <s v="NY RETAIL"/>
    <x v="7"/>
    <s v="NY Westchester / Hudson"/>
    <s v="NY Westchester / Hudson"/>
    <s v="Westchester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1"/>
    <s v="NJ RETAIL"/>
    <x v="8"/>
    <s v="NJ"/>
    <s v="NJ"/>
    <s v="Hudson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64"/>
    <s v="NJ RETAIL"/>
    <x v="15"/>
    <s v="NJ"/>
    <s v="NJ"/>
    <s v="Gloucest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92"/>
    <s v="NJ RETAIL"/>
    <x v="20"/>
    <s v="NJ"/>
    <s v="NJ"/>
    <s v="Monmouth"/>
    <s v="Powers Cabernet Sauvignon Power Box WA (6/3L Boxes)"/>
    <m/>
    <m/>
    <n v="-0.16666"/>
    <n v="0"/>
    <n v="-18.670000000000002"/>
    <n v="0"/>
  </r>
  <r>
    <s v="USA - Washington"/>
    <s v="Polaner Domestic"/>
    <s v="Powers"/>
    <s v="POWERS"/>
    <s v="USA"/>
    <x v="410"/>
    <s v="NY RETAIL"/>
    <x v="5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75"/>
    <s v="NJ RETAIL"/>
    <x v="0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43"/>
    <s v="NJ RETAIL"/>
    <x v="15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78"/>
    <s v="NY RETAIL"/>
    <x v="4"/>
    <s v="NY Metro"/>
    <s v="NY Metro"/>
    <s v="Kings"/>
    <s v="Powers Cabernet Sauvignon Power Box WA (6/3L Boxes)"/>
    <m/>
    <m/>
    <n v="0"/>
    <n v="0.5"/>
    <n v="0"/>
    <n v="60"/>
  </r>
  <r>
    <s v="USA - Washington"/>
    <s v="Polaner Domestic"/>
    <s v="Powers"/>
    <s v="POWERS"/>
    <s v="USA"/>
    <x v="1160"/>
    <s v="NY RETAIL"/>
    <x v="26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52"/>
    <s v="NY RETAIL"/>
    <x v="19"/>
    <s v="NY Upstate"/>
    <s v="NY Upstate"/>
    <s v="Erie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317"/>
    <s v="NJ RETAIL"/>
    <x v="23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705"/>
    <s v="NJ RETAIL"/>
    <x v="20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55"/>
    <s v="NJ RETAIL"/>
    <x v="15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95"/>
    <s v="NJ RETAIL"/>
    <x v="15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95"/>
    <s v="NY RETAIL"/>
    <x v="2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17"/>
    <s v="NJ REST"/>
    <x v="15"/>
    <s v="NJ"/>
    <s v="NJ"/>
    <s v="Atlantic"/>
    <s v="Powers Cabernet Sauvignon Sheridan Vyd (12/750)"/>
    <m/>
    <m/>
    <n v="0"/>
    <n v="5"/>
    <n v="0"/>
    <n v="1152"/>
  </r>
  <r>
    <s v="USA - Washington"/>
    <s v="Polaner Domestic"/>
    <s v="Powers"/>
    <s v="POWERS"/>
    <s v="USA"/>
    <x v="224"/>
    <s v="NJ RETAIL"/>
    <x v="23"/>
    <s v="NJ"/>
    <s v="NJ"/>
    <s v="Essex"/>
    <s v="Powers Cabernet Sauvignon Sheridan Vyd (12/750)"/>
    <m/>
    <m/>
    <n v="0"/>
    <n v="0.5"/>
    <n v="0"/>
    <n v="114"/>
  </r>
  <r>
    <s v="USA - Washington"/>
    <s v="Polaner Domestic"/>
    <s v="Powers"/>
    <s v="POWERS"/>
    <s v="USA"/>
    <x v="930"/>
    <s v="NY RETAIL"/>
    <x v="5"/>
    <s v="NY Metro"/>
    <s v="NY Metro"/>
    <s v="Manhatt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722"/>
    <s v="NJ REST"/>
    <x v="15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24"/>
    <s v="NJ RETAIL"/>
    <x v="8"/>
    <s v="NJ"/>
    <s v="NJ"/>
    <s v="Union"/>
    <s v="Powers Cabernet Sauvignon Sheridan Vyd (12/750)"/>
    <m/>
    <m/>
    <n v="0"/>
    <n v="0.33333000000000002"/>
    <n v="0"/>
    <n v="76"/>
  </r>
  <r>
    <s v="USA - Washington"/>
    <s v="Polaner Domestic"/>
    <s v="Powers"/>
    <s v="POWERS"/>
    <s v="USA"/>
    <x v="276"/>
    <s v="NY REST"/>
    <x v="7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830"/>
    <s v="NJ RETAIL"/>
    <x v="0"/>
    <s v="NJ"/>
    <s v="NJ"/>
    <s v="Somerset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568"/>
    <s v="NJ REST"/>
    <x v="13"/>
    <s v="NJ"/>
    <s v="NJ"/>
    <s v="Morris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74"/>
    <s v="NJ RETAIL"/>
    <x v="0"/>
    <s v="NJ"/>
    <s v="NJ"/>
    <s v="Hudso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63"/>
    <s v="NY RETAIL"/>
    <x v="7"/>
    <s v="NY Westchester / Hudson"/>
    <s v="NY Westchester / Hudson"/>
    <s v="Westchester/Bronx/Rockla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332"/>
    <s v="NY REST"/>
    <x v="24"/>
    <s v="NY Long Island"/>
    <s v="NY Long Island"/>
    <s v="Nassau"/>
    <s v="Powers Cabernet Sauvignon Sheridan Vyd (12/750)"/>
    <m/>
    <m/>
    <n v="0"/>
    <n v="0.5"/>
    <n v="0"/>
    <n v="120"/>
  </r>
  <r>
    <s v="USA - Washington"/>
    <s v="Polaner Domestic"/>
    <s v="Powers"/>
    <s v="POWERS"/>
    <s v="USA"/>
    <x v="298"/>
    <s v="NY RETAIL"/>
    <x v="5"/>
    <s v="NY Metro"/>
    <s v="NY Metro"/>
    <s v="Manhattan"/>
    <s v="Powers Chardonnay Columbia Vly (12/750)"/>
    <m/>
    <m/>
    <n v="0"/>
    <n v="1"/>
    <n v="0"/>
    <n v="76"/>
  </r>
  <r>
    <s v="USA - Washington"/>
    <s v="Polaner Domestic"/>
    <s v="Powers"/>
    <s v="POWERS"/>
    <s v="USA"/>
    <x v="1076"/>
    <s v="NY RETAIL"/>
    <x v="7"/>
    <s v="NY Westchester / Hudson"/>
    <s v="NY Westchester / Hudson"/>
    <s v="Westchester"/>
    <s v="Powers Chardonnay Columbia Vly (12/750)"/>
    <m/>
    <m/>
    <n v="0"/>
    <n v="10"/>
    <n v="0"/>
    <n v="760"/>
  </r>
  <r>
    <s v="USA - Washington"/>
    <s v="Polaner Domestic"/>
    <s v="Powers"/>
    <s v="POWERS"/>
    <s v="USA"/>
    <x v="656"/>
    <s v="NY REST"/>
    <x v="4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1086"/>
    <s v="NJ RETAIL"/>
    <x v="20"/>
    <s v="NJ"/>
    <s v="NJ"/>
    <s v="Ocean"/>
    <s v="Powers Chardonnay Columbia Vly (12/750)"/>
    <m/>
    <m/>
    <n v="0"/>
    <n v="1"/>
    <n v="0"/>
    <n v="88"/>
  </r>
  <r>
    <s v="USA - Washington"/>
    <s v="Polaner Domestic"/>
    <s v="Powers"/>
    <s v="POWERS"/>
    <s v="USA"/>
    <x v="622"/>
    <s v="NJ RETAIL"/>
    <x v="0"/>
    <s v="NJ"/>
    <s v="NJ"/>
    <s v="Union"/>
    <s v="Powers Chardonnay Columbia Vly (12/750)"/>
    <m/>
    <m/>
    <n v="0"/>
    <n v="1"/>
    <n v="0"/>
    <n v="88"/>
  </r>
  <r>
    <s v="USA - Washington"/>
    <s v="Polaner Domestic"/>
    <s v="Powers"/>
    <s v="POWERS"/>
    <s v="USA"/>
    <x v="774"/>
    <s v="NJ RETAIL"/>
    <x v="23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243"/>
    <s v="NJ RETAIL"/>
    <x v="15"/>
    <s v="NJ"/>
    <s v="NJ"/>
    <s v="Cape May"/>
    <s v="Powers Chardonnay Columbia Vly (12/750)"/>
    <m/>
    <m/>
    <n v="0"/>
    <n v="2"/>
    <n v="0"/>
    <n v="176"/>
  </r>
  <r>
    <s v="USA - Washington"/>
    <s v="Polaner Domestic"/>
    <s v="Powers"/>
    <s v="POWERS"/>
    <s v="USA"/>
    <x v="397"/>
    <s v="NY RETAIL"/>
    <x v="19"/>
    <s v="NY Upstate"/>
    <s v="NY Upstate"/>
    <s v="Erie"/>
    <s v="Powers Chardonnay Columbia Vly (12/750)"/>
    <m/>
    <m/>
    <n v="0"/>
    <n v="10"/>
    <n v="0"/>
    <n v="760"/>
  </r>
  <r>
    <s v="USA - Washington"/>
    <s v="Polaner Domestic"/>
    <s v="Powers"/>
    <s v="POWERS"/>
    <s v="USA"/>
    <x v="244"/>
    <s v="NJ RETAIL"/>
    <x v="15"/>
    <s v="NJ"/>
    <s v="NJ"/>
    <s v="Camden"/>
    <s v="Powers Chardonnay Columbia Vly (12/750)"/>
    <m/>
    <m/>
    <n v="1"/>
    <n v="0"/>
    <n v="88"/>
    <n v="0"/>
  </r>
  <r>
    <s v="USA - Washington"/>
    <s v="Polaner Domestic"/>
    <s v="Powers"/>
    <s v="POWERS"/>
    <s v="USA"/>
    <x v="389"/>
    <s v="NJ RETAIL"/>
    <x v="20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168"/>
    <s v="NY RETAIL"/>
    <x v="11"/>
    <s v="NY Upstate"/>
    <s v="NY Upstate"/>
    <s v="Albany"/>
    <s v="Powers Chardonnay Columbia Vly (12/750)"/>
    <m/>
    <m/>
    <n v="0"/>
    <n v="3"/>
    <n v="0"/>
    <n v="228"/>
  </r>
  <r>
    <s v="USA - Washington"/>
    <s v="Polaner Domestic"/>
    <s v="Powers"/>
    <s v="POWERS"/>
    <s v="USA"/>
    <x v="1066"/>
    <s v="NY REST"/>
    <x v="7"/>
    <s v="NY Westchester / Hudson"/>
    <s v="NY Westchester / Hudson"/>
    <s v="Westchester"/>
    <s v="Powers Chardonnay Columbia Vly (12/750)"/>
    <m/>
    <m/>
    <n v="0"/>
    <n v="3"/>
    <n v="0"/>
    <n v="228"/>
  </r>
  <r>
    <s v="USA - Washington"/>
    <s v="Polaner Domestic"/>
    <s v="Powers"/>
    <s v="POWERS"/>
    <s v="USA"/>
    <x v="861"/>
    <s v="NY RETAIL"/>
    <x v="25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324"/>
    <s v="NY RETAIL"/>
    <x v="12"/>
    <s v="NY Westchester / Hudson"/>
    <s v="NY Westchester / Hudson"/>
    <s v="Westchester/Rockland"/>
    <s v="Powers Chardonnay Columbia Vly (12/750)"/>
    <m/>
    <m/>
    <n v="0"/>
    <n v="3"/>
    <n v="0"/>
    <n v="288"/>
  </r>
  <r>
    <s v="USA - Washington"/>
    <s v="Polaner Domestic"/>
    <s v="Powers"/>
    <s v="POWERS"/>
    <s v="USA"/>
    <x v="1233"/>
    <s v="NY REST"/>
    <x v="17"/>
    <s v="NY Westchester / Hudson"/>
    <s v="NY Westchester / Hudson"/>
    <s v="Putnam"/>
    <s v="Powers Chardonnay Columbia Vly (12/750)"/>
    <m/>
    <m/>
    <n v="0"/>
    <n v="5.1666600000000003"/>
    <n v="0"/>
    <n v="392.67"/>
  </r>
  <r>
    <s v="USA - Washington"/>
    <s v="Polaner Domestic"/>
    <s v="Powers"/>
    <s v="POWERS"/>
    <s v="USA"/>
    <x v="283"/>
    <s v="NY RETAIL"/>
    <x v="7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64"/>
    <s v="NJ RETAIL"/>
    <x v="15"/>
    <s v="NJ"/>
    <s v="NJ"/>
    <s v="Gloucester"/>
    <s v="Powers Chardonnay Columbia Vly (12/750)"/>
    <m/>
    <m/>
    <n v="0"/>
    <n v="1"/>
    <n v="0"/>
    <n v="88"/>
  </r>
  <r>
    <s v="USA - Washington"/>
    <s v="Polaner Domestic"/>
    <s v="Powers"/>
    <s v="POWERS"/>
    <s v="USA"/>
    <x v="1170"/>
    <s v="NY RETAIL"/>
    <x v="24"/>
    <s v="NY Long Island"/>
    <s v="NY Long Island"/>
    <s v="Nassau"/>
    <s v="Powers Chardonnay Columbia Vly (12/750)"/>
    <m/>
    <m/>
    <n v="0"/>
    <n v="1"/>
    <n v="0"/>
    <n v="112"/>
  </r>
  <r>
    <s v="USA - Washington"/>
    <s v="Polaner Domestic"/>
    <s v="Powers"/>
    <s v="POWERS"/>
    <s v="USA"/>
    <x v="634"/>
    <s v="NJ RETAIL"/>
    <x v="20"/>
    <s v="NJ"/>
    <s v="NJ"/>
    <s v="Ocean"/>
    <s v="Powers Chardonnay Columbia Vly (12/750)"/>
    <m/>
    <m/>
    <n v="0"/>
    <n v="1"/>
    <n v="0"/>
    <n v="88"/>
  </r>
  <r>
    <s v="USA - Washington"/>
    <s v="Polaner Domestic"/>
    <s v="Powers"/>
    <s v="POWERS"/>
    <s v="USA"/>
    <x v="678"/>
    <s v="NJ RETAIL"/>
    <x v="23"/>
    <s v="NJ"/>
    <s v="NJ"/>
    <s v="Union"/>
    <s v="Powers Chardonnay Columbia Vly (12/750)"/>
    <m/>
    <m/>
    <n v="0"/>
    <n v="0.5"/>
    <n v="0"/>
    <n v="44"/>
  </r>
  <r>
    <s v="USA - Washington"/>
    <s v="Polaner Domestic"/>
    <s v="Powers"/>
    <s v="POWERS"/>
    <s v="USA"/>
    <x v="459"/>
    <s v="NJ RETAIL"/>
    <x v="8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299"/>
    <s v="NJ RETAIL"/>
    <x v="15"/>
    <s v="NJ"/>
    <s v="NJ"/>
    <s v="Gloucester"/>
    <s v="Powers Chardonnay Columbia Vly (12/750)"/>
    <m/>
    <m/>
    <n v="0"/>
    <n v="5"/>
    <n v="0"/>
    <n v="380"/>
  </r>
  <r>
    <s v="USA - Washington"/>
    <s v="Polaner Domestic"/>
    <s v="Powers"/>
    <s v="POWERS"/>
    <s v="USA"/>
    <x v="1234"/>
    <s v="NY REST"/>
    <x v="28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179"/>
    <s v="NY RETAIL"/>
    <x v="11"/>
    <s v="NY Upstate"/>
    <s v="NY Upstate"/>
    <s v="Saratoga"/>
    <s v="Powers Chardonnay Columbia Vly (12/750)"/>
    <m/>
    <m/>
    <n v="0"/>
    <n v="3"/>
    <n v="0"/>
    <n v="228"/>
  </r>
  <r>
    <s v="USA - Washington"/>
    <s v="Polaner Domestic"/>
    <s v="Powers"/>
    <s v="POWERS"/>
    <s v="USA"/>
    <x v="646"/>
    <s v="NJ RETAIL"/>
    <x v="15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830"/>
    <s v="NJ RETAIL"/>
    <x v="0"/>
    <s v="NJ"/>
    <s v="NJ"/>
    <s v="Somerset"/>
    <s v="Powers Chardonnay Columbia Vly (12/750)"/>
    <m/>
    <m/>
    <n v="0"/>
    <n v="1"/>
    <n v="0"/>
    <n v="88"/>
  </r>
  <r>
    <s v="USA - Washington"/>
    <s v="Polaner Domestic"/>
    <s v="Powers"/>
    <s v="POWERS"/>
    <s v="USA"/>
    <x v="97"/>
    <s v="NJ RETAIL"/>
    <x v="6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233"/>
    <s v="NY RETAIL"/>
    <x v="19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252"/>
    <s v="NY RETAIL"/>
    <x v="19"/>
    <s v="NY Upstate"/>
    <s v="NY Upstate"/>
    <s v="Erie"/>
    <s v="Powers Chardonnay Columbia Vly (12/750)"/>
    <m/>
    <m/>
    <n v="0"/>
    <n v="1"/>
    <n v="0"/>
    <n v="76"/>
  </r>
  <r>
    <s v="USA - Washington"/>
    <s v="Polaner Domestic"/>
    <s v="Powers"/>
    <s v="POWERS"/>
    <s v="USA"/>
    <x v="181"/>
    <s v="NY RETAIL"/>
    <x v="11"/>
    <s v="NY Upstate"/>
    <s v="NY Upstate"/>
    <s v="Essex"/>
    <s v="Powers Chardonnay Columbia Vly (12/750)"/>
    <m/>
    <m/>
    <n v="0"/>
    <n v="1"/>
    <n v="0"/>
    <n v="76"/>
  </r>
  <r>
    <s v="USA - Washington"/>
    <s v="Polaner Domestic"/>
    <s v="Powers"/>
    <s v="POWERS"/>
    <s v="USA"/>
    <x v="1070"/>
    <s v="NJ RETAIL"/>
    <x v="8"/>
    <s v="NJ"/>
    <s v="NJ"/>
    <s v="Passaic"/>
    <s v="Powers Chardonnay Columbia Vly (12/750)"/>
    <m/>
    <m/>
    <n v="0"/>
    <n v="1"/>
    <n v="0"/>
    <n v="88"/>
  </r>
  <r>
    <s v="USA - Washington"/>
    <s v="Polaner Domestic"/>
    <s v="Powers"/>
    <s v="POWERS"/>
    <s v="USA"/>
    <x v="832"/>
    <s v="NJ RETAIL"/>
    <x v="8"/>
    <s v="NJ"/>
    <s v="NJ"/>
    <s v="Bergen"/>
    <s v="Powers Chardonnay Columbia Vly (12/750)"/>
    <m/>
    <m/>
    <n v="0"/>
    <n v="7"/>
    <n v="0"/>
    <n v="616"/>
  </r>
  <r>
    <s v="USA - Washington"/>
    <s v="Polaner Domestic"/>
    <s v="Powers"/>
    <s v="POWERS"/>
    <s v="USA"/>
    <x v="616"/>
    <s v="NY REST"/>
    <x v="7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383"/>
    <s v="NY RETAIL"/>
    <x v="24"/>
    <s v="NY Long Island"/>
    <s v="NY Metro"/>
    <s v="Queens"/>
    <s v="Powers Chardonnay Columbia Vly (12/750)"/>
    <m/>
    <m/>
    <n v="0"/>
    <n v="2"/>
    <n v="0"/>
    <n v="188"/>
  </r>
  <r>
    <s v="USA - Washington"/>
    <s v="Polaner Domestic"/>
    <s v="Powers"/>
    <s v="POWERS"/>
    <s v="USA"/>
    <x v="451"/>
    <s v="NY RETAIL"/>
    <x v="7"/>
    <s v="NY Westchester / Hudson"/>
    <s v="NY Westchester / Hudson"/>
    <s v="Orange"/>
    <s v="Powers Chardonnay Columbia Vly (12/750)"/>
    <m/>
    <m/>
    <n v="0"/>
    <n v="3"/>
    <n v="0"/>
    <n v="288"/>
  </r>
  <r>
    <s v="USA - Washington"/>
    <s v="Polaner Domestic"/>
    <s v="Powers"/>
    <s v="POWERS"/>
    <s v="USA"/>
    <x v="582"/>
    <s v="NY RETAIL"/>
    <x v="11"/>
    <s v="NY Upstate"/>
    <s v="NY Upstate"/>
    <s v="Albany"/>
    <s v="Powers Chardonnay Columbia Vly (12/750)"/>
    <m/>
    <m/>
    <n v="0"/>
    <n v="2"/>
    <n v="0"/>
    <n v="152"/>
  </r>
  <r>
    <s v="USA - Washington"/>
    <s v="Polaner Domestic"/>
    <s v="Powers"/>
    <s v="POWERS"/>
    <s v="USA"/>
    <x v="465"/>
    <s v="NJ RETAIL"/>
    <x v="6"/>
    <s v="NJ"/>
    <s v="NJ"/>
    <s v="Bergen"/>
    <s v="Powers Chardonnay Columbia Vly (12/750)"/>
    <m/>
    <m/>
    <n v="0"/>
    <n v="1"/>
    <n v="0"/>
    <n v="76"/>
  </r>
  <r>
    <s v="USA - Washington"/>
    <s v="Polaner Domestic"/>
    <s v="Powers"/>
    <s v="POWERS"/>
    <s v="USA"/>
    <x v="1104"/>
    <s v="NY RETAIL"/>
    <x v="25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1230"/>
    <s v="NY RETAIL"/>
    <x v="26"/>
    <s v="NY Upstate"/>
    <s v="NY Upstate"/>
    <s v="Oswego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721"/>
    <s v="NJ RETAIL"/>
    <x v="15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83"/>
    <s v="NJ RETAIL"/>
    <x v="8"/>
    <s v="NJ"/>
    <s v="NJ"/>
    <s v="Hudson"/>
    <s v="Powers Chardonnay Power Box WA (6/3L Boxes)"/>
    <m/>
    <m/>
    <n v="1"/>
    <n v="1"/>
    <n v="96"/>
    <n v="96"/>
  </r>
  <r>
    <s v="USA - Washington"/>
    <s v="Polaner Domestic"/>
    <s v="Powers"/>
    <s v="POWERS"/>
    <s v="USA"/>
    <x v="11"/>
    <s v="NJ RETAIL"/>
    <x v="8"/>
    <s v="NJ"/>
    <s v="NJ"/>
    <s v="Hudson"/>
    <s v="Powers Chardonnay Power Box WA (6/3L Boxes)"/>
    <m/>
    <m/>
    <n v="0"/>
    <n v="4"/>
    <n v="0"/>
    <n v="384"/>
  </r>
  <r>
    <s v="USA - Washington"/>
    <s v="Polaner Domestic"/>
    <s v="Powers"/>
    <s v="POWERS"/>
    <s v="USA"/>
    <x v="478"/>
    <s v="NY RETAIL"/>
    <x v="4"/>
    <s v="NY Metro"/>
    <s v="NY Metro"/>
    <s v="Kings"/>
    <s v="Powers Chardonnay Power Box WA (6/3L Boxes)"/>
    <m/>
    <m/>
    <n v="0"/>
    <n v="0.5"/>
    <n v="0"/>
    <n v="56"/>
  </r>
  <r>
    <s v="USA - Washington"/>
    <s v="Polaner Domestic"/>
    <s v="Powers"/>
    <s v="POWERS"/>
    <s v="USA"/>
    <x v="1160"/>
    <s v="NY RETAIL"/>
    <x v="26"/>
    <s v="NY Upstate"/>
    <s v="NY Upstate"/>
    <s v="Monroe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704"/>
    <s v="NJ RETAIL"/>
    <x v="20"/>
    <s v="NJ"/>
    <s v="NJ"/>
    <s v="Monmouth"/>
    <s v="Powers Chardonnay Power Box WA (6/3L Boxes)"/>
    <m/>
    <m/>
    <n v="2"/>
    <n v="2"/>
    <n v="192"/>
    <n v="192"/>
  </r>
  <r>
    <s v="USA - Washington"/>
    <s v="Polaner Domestic"/>
    <s v="Powers"/>
    <s v="POWERS"/>
    <s v="USA"/>
    <x v="317"/>
    <s v="NJ RETAIL"/>
    <x v="23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65"/>
    <s v="NY RETAIL"/>
    <x v="14"/>
    <s v="NY Long Island"/>
    <s v="NY Long Island"/>
    <s v="Suffolk (East)"/>
    <s v="Powers Chardonnay Power Box WA (6/3L Boxes)"/>
    <m/>
    <m/>
    <n v="0"/>
    <n v="0"/>
    <n v="0"/>
    <n v="0"/>
  </r>
  <r>
    <s v="USA - Washington"/>
    <s v="Polaner Domestic"/>
    <s v="Powers"/>
    <s v="POWERS"/>
    <s v="USA"/>
    <x v="705"/>
    <s v="NJ RETAIL"/>
    <x v="20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772"/>
    <s v="NJ REST"/>
    <x v="23"/>
    <s v="NJ"/>
    <s v="NJ"/>
    <s v="Essex"/>
    <s v="Powers Merlot Columbia Vly (12/750)"/>
    <m/>
    <m/>
    <n v="0"/>
    <n v="4"/>
    <n v="0"/>
    <n v="496"/>
  </r>
  <r>
    <s v="USA - Washington"/>
    <s v="Polaner Domestic"/>
    <s v="Powers"/>
    <s v="POWERS"/>
    <s v="USA"/>
    <x v="599"/>
    <s v="NJ RETAIL"/>
    <x v="20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600"/>
    <s v="NY REST"/>
    <x v="10"/>
    <s v="NY Metro"/>
    <s v="NY Metro"/>
    <s v="Kings"/>
    <s v="Powers Merlot Columbia Vly (12/750)"/>
    <m/>
    <m/>
    <n v="0"/>
    <n v="0.99998999999999993"/>
    <n v="0"/>
    <n v="116.33"/>
  </r>
  <r>
    <s v="USA - Washington"/>
    <s v="Polaner Domestic"/>
    <s v="Powers"/>
    <s v="POWERS"/>
    <s v="USA"/>
    <x v="483"/>
    <s v="NJ REST"/>
    <x v="23"/>
    <s v="NJ"/>
    <s v="NJ"/>
    <s v="Middlesex"/>
    <s v="Powers Merlot Columbia Vly (12/750)"/>
    <m/>
    <m/>
    <n v="0"/>
    <n v="1"/>
    <n v="0"/>
    <n v="120"/>
  </r>
  <r>
    <s v="USA - Washington"/>
    <s v="Polaner Domestic"/>
    <s v="Powers"/>
    <s v="POWERS"/>
    <s v="USA"/>
    <x v="304"/>
    <s v="NY REST"/>
    <x v="17"/>
    <s v="NY Westchester / Hudson"/>
    <s v="NY Westchester / Hudson"/>
    <s v="Dutchess"/>
    <s v="Powers Merlot Columbia Vly (12/750)"/>
    <m/>
    <m/>
    <n v="0"/>
    <n v="5"/>
    <n v="0"/>
    <n v="560"/>
  </r>
  <r>
    <s v="USA - Washington"/>
    <s v="Polaner Domestic"/>
    <s v="Powers"/>
    <s v="POWERS"/>
    <s v="USA"/>
    <x v="1086"/>
    <s v="NJ RETAIL"/>
    <x v="20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622"/>
    <s v="NJ RETAIL"/>
    <x v="0"/>
    <s v="NJ"/>
    <s v="NJ"/>
    <s v="Union"/>
    <s v="Powers Merlot Columbia Vly (12/750)"/>
    <m/>
    <m/>
    <n v="0"/>
    <n v="1"/>
    <n v="0"/>
    <n v="112"/>
  </r>
  <r>
    <s v="USA - Washington"/>
    <s v="Polaner Domestic"/>
    <s v="Powers"/>
    <s v="POWERS"/>
    <s v="USA"/>
    <x v="323"/>
    <s v="NY REST"/>
    <x v="5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78"/>
    <s v="NJ RETAIL"/>
    <x v="20"/>
    <s v="NJ"/>
    <s v="NJ"/>
    <s v="Mercer"/>
    <s v="Powers Merlot Columbia Vly (12/750)"/>
    <m/>
    <m/>
    <n v="1"/>
    <n v="0"/>
    <n v="112"/>
    <n v="0"/>
  </r>
  <r>
    <s v="USA - Washington"/>
    <s v="Polaner Domestic"/>
    <s v="Powers"/>
    <s v="POWERS"/>
    <s v="USA"/>
    <x v="389"/>
    <s v="NJ RETAIL"/>
    <x v="20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42"/>
    <s v="NY RETAIL"/>
    <x v="4"/>
    <s v="NY Metro"/>
    <s v="NY Metro"/>
    <s v="Manhattan"/>
    <s v="Powers Merlot Columbia Vly (12/750)"/>
    <m/>
    <m/>
    <n v="5"/>
    <n v="3"/>
    <n v="560"/>
    <n v="360"/>
  </r>
  <r>
    <s v="USA - Washington"/>
    <s v="Polaner Domestic"/>
    <s v="Powers"/>
    <s v="POWERS"/>
    <s v="USA"/>
    <x v="334"/>
    <s v="NJ REST"/>
    <x v="23"/>
    <s v="NJ"/>
    <s v="NJ"/>
    <s v="Essex"/>
    <s v="Powers Merlot Columbia Vly (12/750)"/>
    <m/>
    <m/>
    <n v="0"/>
    <n v="2"/>
    <n v="0"/>
    <n v="240"/>
  </r>
  <r>
    <s v="USA - Washington"/>
    <s v="Polaner Domestic"/>
    <s v="Powers"/>
    <s v="POWERS"/>
    <s v="USA"/>
    <x v="758"/>
    <s v="NY RETAIL"/>
    <x v="26"/>
    <s v="NY Upstate"/>
    <s v="NY Upstate"/>
    <s v="Onondaga"/>
    <s v="Powers Merlot Columbia Vly (12/750)"/>
    <m/>
    <m/>
    <n v="0"/>
    <n v="0.33333000000000002"/>
    <n v="0"/>
    <n v="42.67"/>
  </r>
  <r>
    <s v="USA - Washington"/>
    <s v="Polaner Domestic"/>
    <s v="Powers"/>
    <s v="POWERS"/>
    <s v="USA"/>
    <x v="665"/>
    <s v="NJ RETAIL"/>
    <x v="23"/>
    <s v="NJ"/>
    <s v="NJ"/>
    <s v="Morris"/>
    <s v="Powers Merlot Columbia Vly (12/750)"/>
    <m/>
    <m/>
    <n v="0"/>
    <n v="0.5"/>
    <n v="0"/>
    <n v="56"/>
  </r>
  <r>
    <s v="USA - Washington"/>
    <s v="Polaner Domestic"/>
    <s v="Powers"/>
    <s v="POWERS"/>
    <s v="USA"/>
    <x v="324"/>
    <s v="NY RETAIL"/>
    <x v="12"/>
    <s v="NY Westchester / Hudson"/>
    <s v="NY Westchester / Hudson"/>
    <s v="Westchester/Rockland"/>
    <s v="Powers Merlot Columbia Vly (12/750)"/>
    <m/>
    <m/>
    <n v="0"/>
    <n v="3"/>
    <n v="0"/>
    <n v="360"/>
  </r>
  <r>
    <s v="USA - Washington"/>
    <s v="Polaner Domestic"/>
    <s v="Powers"/>
    <s v="POWERS"/>
    <s v="USA"/>
    <x v="1235"/>
    <s v="NY REST"/>
    <x v="24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89"/>
    <s v="NY RETAIL"/>
    <x v="7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673"/>
    <s v="NJ RETAIL"/>
    <x v="2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907"/>
    <s v="NJ RETAIL"/>
    <x v="15"/>
    <s v="NJ"/>
    <s v="NJ"/>
    <s v="Atlantic"/>
    <s v="Powers Merlot Columbia Vly (12/750)"/>
    <m/>
    <m/>
    <n v="0"/>
    <n v="1"/>
    <n v="0"/>
    <n v="112"/>
  </r>
  <r>
    <s v="USA - Washington"/>
    <s v="Polaner Domestic"/>
    <s v="Powers"/>
    <s v="POWERS"/>
    <s v="USA"/>
    <x v="750"/>
    <s v="NY REST"/>
    <x v="26"/>
    <s v="NY Upstate"/>
    <s v="NY Upstate"/>
    <s v="Tompkins"/>
    <s v="Powers Merlot Columbia Vly (12/750)"/>
    <m/>
    <m/>
    <n v="1"/>
    <n v="0"/>
    <n v="128"/>
    <n v="0"/>
  </r>
  <r>
    <s v="USA - Washington"/>
    <s v="Polaner Domestic"/>
    <s v="Powers"/>
    <s v="POWERS"/>
    <s v="USA"/>
    <x v="1236"/>
    <s v="NY REST"/>
    <x v="24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634"/>
    <s v="NJ RETAIL"/>
    <x v="20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868"/>
    <s v="NJ RETAIL"/>
    <x v="20"/>
    <s v="NJ"/>
    <s v="NJ"/>
    <s v="Monmouth"/>
    <s v="Powers Merlot Columbia Vly (12/750)"/>
    <m/>
    <m/>
    <n v="0"/>
    <n v="2"/>
    <n v="0"/>
    <n v="224"/>
  </r>
  <r>
    <s v="USA - Washington"/>
    <s v="Polaner Domestic"/>
    <s v="Powers"/>
    <s v="POWERS"/>
    <s v="USA"/>
    <x v="570"/>
    <s v="NJ RETAIL"/>
    <x v="23"/>
    <s v="NJ"/>
    <s v="NJ"/>
    <s v="Essex"/>
    <s v="Powers Merlot Columbia Vly (12/750)"/>
    <m/>
    <m/>
    <n v="0"/>
    <n v="2"/>
    <n v="0"/>
    <n v="224"/>
  </r>
  <r>
    <s v="USA - Washington"/>
    <s v="Polaner Domestic"/>
    <s v="Powers"/>
    <s v="POWERS"/>
    <s v="USA"/>
    <x v="680"/>
    <s v="NJ RETAIL"/>
    <x v="2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226"/>
    <s v="NY RETAIL"/>
    <x v="17"/>
    <s v="NY Westchester / Hudson"/>
    <s v="NY Westchester / Hudson"/>
    <s v="Orange"/>
    <s v="Powers Merlot Columbia Vly (12/750)"/>
    <m/>
    <m/>
    <n v="0"/>
    <n v="5"/>
    <n v="0"/>
    <n v="560"/>
  </r>
  <r>
    <s v="USA - Washington"/>
    <s v="Polaner Domestic"/>
    <s v="Powers"/>
    <s v="POWERS"/>
    <s v="USA"/>
    <x v="543"/>
    <s v="NY RETAIL"/>
    <x v="7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274"/>
    <s v="NY RETAIL"/>
    <x v="4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830"/>
    <s v="NJ RETAIL"/>
    <x v="0"/>
    <s v="NJ"/>
    <s v="NJ"/>
    <s v="Somerset"/>
    <s v="Powers Merlot Columbia Vly (12/750)"/>
    <m/>
    <m/>
    <n v="0"/>
    <n v="1"/>
    <n v="0"/>
    <n v="112"/>
  </r>
  <r>
    <s v="USA - Washington"/>
    <s v="Polaner Domestic"/>
    <s v="Powers"/>
    <s v="POWERS"/>
    <s v="USA"/>
    <x v="690"/>
    <s v="NJ RETAIL"/>
    <x v="6"/>
    <s v="NJ"/>
    <s v="NJ"/>
    <s v="Hunterdon"/>
    <s v="Powers Merlot Columbia Vly (12/750)"/>
    <m/>
    <m/>
    <n v="0"/>
    <n v="1"/>
    <n v="0"/>
    <n v="112"/>
  </r>
  <r>
    <s v="USA - Washington"/>
    <s v="Polaner Domestic"/>
    <s v="Powers"/>
    <s v="POWERS"/>
    <s v="USA"/>
    <x v="877"/>
    <s v="NY RETAIL"/>
    <x v="7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1177"/>
    <s v="NJ RETAIL"/>
    <x v="20"/>
    <s v="NJ"/>
    <s v="NJ"/>
    <s v="Monmouth"/>
    <s v="Powers Merlot Columbia Vly (12/750)"/>
    <m/>
    <m/>
    <n v="0"/>
    <n v="1"/>
    <n v="0"/>
    <n v="120"/>
  </r>
  <r>
    <s v="USA - Washington"/>
    <s v="Polaner Domestic"/>
    <s v="Powers"/>
    <s v="POWERS"/>
    <s v="USA"/>
    <x v="1103"/>
    <s v="NY RETAIL"/>
    <x v="17"/>
    <s v="NY Westchester / Hudson"/>
    <s v="NY Westchester / Hudson"/>
    <s v="Putnam"/>
    <s v="Powers Merlot Columbia Vly (12/750)"/>
    <m/>
    <m/>
    <n v="0"/>
    <n v="3"/>
    <n v="0"/>
    <n v="360"/>
  </r>
  <r>
    <s v="USA - Washington"/>
    <s v="Polaner Domestic"/>
    <s v="Powers"/>
    <s v="POWERS"/>
    <s v="USA"/>
    <x v="98"/>
    <s v="NJ RETAIL"/>
    <x v="6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451"/>
    <s v="NY RETAIL"/>
    <x v="7"/>
    <s v="NY Westchester / Hudson"/>
    <s v="NY Westchester / Hudson"/>
    <s v="Orange"/>
    <s v="Powers Merlot Columbia Vly (12/750)"/>
    <m/>
    <m/>
    <n v="0"/>
    <n v="1"/>
    <n v="0"/>
    <n v="128"/>
  </r>
  <r>
    <s v="USA - Washington"/>
    <s v="Polaner Domestic"/>
    <s v="Powers"/>
    <s v="POWERS"/>
    <s v="USA"/>
    <x v="418"/>
    <s v="NJ RETAIL"/>
    <x v="20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62"/>
    <s v="NY RETAIL"/>
    <x v="7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881"/>
    <s v="NY REST"/>
    <x v="25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465"/>
    <s v="NJ RETAIL"/>
    <x v="6"/>
    <s v="NJ"/>
    <s v="NJ"/>
    <s v="Bergen"/>
    <s v="Powers Merlot Columbia Vly (12/750)"/>
    <m/>
    <m/>
    <n v="0"/>
    <n v="1"/>
    <n v="0"/>
    <n v="120"/>
  </r>
  <r>
    <s v="USA - Washington"/>
    <s v="Polaner Domestic"/>
    <s v="Powers"/>
    <s v="POWERS"/>
    <s v="USA"/>
    <x v="483"/>
    <s v="NJ REST"/>
    <x v="23"/>
    <s v="NJ"/>
    <s v="NJ"/>
    <s v="Middlesex"/>
    <s v="Powers Syrah Columbia Vly (12/750)"/>
    <m/>
    <m/>
    <n v="1"/>
    <n v="0.5"/>
    <n v="128"/>
    <n v="64"/>
  </r>
  <r>
    <s v="USA - Washington"/>
    <s v="Polaner Domestic"/>
    <s v="Powers"/>
    <s v="POWERS"/>
    <s v="USA"/>
    <x v="137"/>
    <s v="NY RETAIL"/>
    <x v="19"/>
    <s v="NY Upstate"/>
    <s v="NY Upstate"/>
    <s v="Chautauqua"/>
    <s v="Powers Syrah Columbia Vly (12/750)"/>
    <m/>
    <m/>
    <n v="0"/>
    <n v="3"/>
    <n v="0"/>
    <n v="360"/>
  </r>
  <r>
    <s v="USA - Washington"/>
    <s v="Polaner Domestic"/>
    <s v="Powers"/>
    <s v="POWERS"/>
    <s v="USA"/>
    <x v="285"/>
    <s v="NJ RETAIL"/>
    <x v="8"/>
    <s v="NJ"/>
    <s v="NJ"/>
    <s v="Middlesex"/>
    <s v="Powers Syrah Columbia Vly (12/750)"/>
    <m/>
    <m/>
    <n v="0"/>
    <n v="1"/>
    <n v="0"/>
    <n v="120"/>
  </r>
  <r>
    <s v="USA - Washington"/>
    <s v="Polaner Domestic"/>
    <s v="Powers"/>
    <s v="POWERS"/>
    <s v="USA"/>
    <x v="244"/>
    <s v="NJ RETAIL"/>
    <x v="15"/>
    <s v="NJ"/>
    <s v="NJ"/>
    <s v="Camden"/>
    <s v="Powers Syrah Columbia Vly (12/750)"/>
    <m/>
    <m/>
    <n v="0"/>
    <n v="1"/>
    <n v="0"/>
    <n v="112"/>
  </r>
  <r>
    <s v="USA - Washington"/>
    <s v="Polaner Domestic"/>
    <s v="Powers"/>
    <s v="POWERS"/>
    <s v="USA"/>
    <x v="758"/>
    <s v="NY RETAIL"/>
    <x v="26"/>
    <s v="NY Upstate"/>
    <s v="NY Upstate"/>
    <s v="Onondaga"/>
    <s v="Powers Syrah Columbia Vly (12/750)"/>
    <m/>
    <m/>
    <n v="0"/>
    <n v="0.33333000000000002"/>
    <n v="0"/>
    <n v="42.67"/>
  </r>
  <r>
    <s v="USA - Washington"/>
    <s v="Polaner Domestic"/>
    <s v="Powers"/>
    <s v="POWERS"/>
    <s v="USA"/>
    <x v="171"/>
    <s v="NY RETAIL"/>
    <x v="7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608"/>
    <s v="NJ RETAIL"/>
    <x v="23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690"/>
    <s v="NJ RETAIL"/>
    <x v="6"/>
    <s v="NJ"/>
    <s v="NJ"/>
    <s v="Hunterdon"/>
    <s v="Powers Syrah Columbia Vly (12/750)"/>
    <m/>
    <m/>
    <n v="0"/>
    <n v="1"/>
    <n v="0"/>
    <n v="112"/>
  </r>
  <r>
    <s v="USA - Washington"/>
    <s v="Polaner Domestic"/>
    <s v="Powers"/>
    <s v="POWERS"/>
    <s v="USA"/>
    <x v="152"/>
    <s v="NY RETAIL"/>
    <x v="3"/>
    <s v="NY Metro"/>
    <s v="NY Metro"/>
    <s v="Kings"/>
    <s v="Powers Syrah Columbia Vly (12/750)"/>
    <m/>
    <m/>
    <n v="5"/>
    <n v="0"/>
    <n v="560"/>
    <n v="0"/>
  </r>
  <r>
    <s v="USA - Washington"/>
    <s v="Polaner Domestic"/>
    <s v="Powers"/>
    <s v="POWERS"/>
    <s v="USA"/>
    <x v="98"/>
    <s v="NJ RETAIL"/>
    <x v="6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418"/>
    <s v="NJ RETAIL"/>
    <x v="20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465"/>
    <s v="NJ RETAIL"/>
    <x v="6"/>
    <s v="NJ"/>
    <s v="NJ"/>
    <s v="Bergen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772"/>
    <s v="NJ REST"/>
    <x v="23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99"/>
    <s v="NJ RETAIL"/>
    <x v="2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98"/>
    <s v="NY RETAIL"/>
    <x v="19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29"/>
    <s v="NY RETAIL"/>
    <x v="11"/>
    <s v="NY Upstate"/>
    <s v="NY Upstate"/>
    <s v="Warr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83"/>
    <s v="NJ REST"/>
    <x v="23"/>
    <s v="NJ"/>
    <s v="NJ"/>
    <s v="Middlesex"/>
    <s v="Ex Libris Cabernet Sauvignon Columbia Vly (12/750)"/>
    <s v="Y"/>
    <m/>
    <n v="0"/>
    <n v="3"/>
    <n v="0"/>
    <n v="472"/>
  </r>
  <r>
    <s v="USA - Washington"/>
    <s v="Private Labels"/>
    <s v="Powers Winery [Ex Libris]"/>
    <s v="EX LIBRIS"/>
    <s v="USA"/>
    <x v="434"/>
    <s v="NY REST"/>
    <x v="9"/>
    <s v="NY Metro"/>
    <s v="NY Metro"/>
    <s v="Manhattan"/>
    <s v="Ex Libris Cabernet Sauvignon Columbia Vly (12/750)"/>
    <s v="Y"/>
    <m/>
    <n v="5"/>
    <n v="13"/>
    <n v="720"/>
    <n v="1896"/>
  </r>
  <r>
    <s v="USA - Washington"/>
    <s v="Private Labels"/>
    <s v="Powers Winery [Ex Libris]"/>
    <s v="EX LIBRIS"/>
    <s v="USA"/>
    <x v="1020"/>
    <s v="NY REST"/>
    <x v="14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224"/>
    <s v="NJ RETAIL"/>
    <x v="23"/>
    <s v="NJ"/>
    <s v="NJ"/>
    <s v="Essex"/>
    <s v="Ex Libris Cabernet Sauvignon Columbia Vly (12/750)"/>
    <s v="Y"/>
    <m/>
    <n v="8.3330000000000001E-2"/>
    <n v="0.5"/>
    <n v="11.67"/>
    <n v="70"/>
  </r>
  <r>
    <s v="USA - Washington"/>
    <s v="Private Labels"/>
    <s v="Powers Winery [Ex Libris]"/>
    <s v="EX LIBRIS"/>
    <s v="USA"/>
    <x v="45"/>
    <s v="NY RETAIL"/>
    <x v="17"/>
    <s v="NY Westchester / Hudson"/>
    <s v="NY Westchester / Hudson"/>
    <s v="Dutches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6"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48"/>
    <s v="NY RETAIL"/>
    <x v="24"/>
    <s v="NY Long Island"/>
    <s v="NY Metro"/>
    <s v="Queen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51"/>
    <s v="NJ RETAIL"/>
    <x v="23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52"/>
    <s v="NJ RETAIL"/>
    <x v="23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55"/>
    <s v="NY RETAIL"/>
    <x v="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56"/>
    <s v="NJ RETAIL"/>
    <x v="13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6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53"/>
    <s v="NY RETAIL"/>
    <x v="24"/>
    <s v="NY Long Island"/>
    <s v="NY Metro"/>
    <s v="Queen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577"/>
    <s v="NJ RETAIL"/>
    <x v="13"/>
    <s v="NJ"/>
    <s v="NJ"/>
    <s v="Morris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423"/>
    <s v="NJ RETAIL"/>
    <x v="1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4"/>
    <s v="NJ RETAIL"/>
    <x v="1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78"/>
    <s v="NJ RETAIL"/>
    <x v="1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9"/>
    <s v="NJ RETAIL"/>
    <x v="1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"/>
    <s v="NJ RETAIL"/>
    <x v="13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8"/>
    <s v="NJ RETAIL"/>
    <x v="1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9"/>
    <s v="NJ RETAIL"/>
    <x v="13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0"/>
    <s v="NJ RETAIL"/>
    <x v="1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0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57"/>
    <s v="NY REST"/>
    <x v="19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57"/>
    <s v="NJ RETAIL"/>
    <x v="0"/>
    <s v="NJ"/>
    <s v="NJ"/>
    <s v="Somerset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1086"/>
    <s v="NJ RETAIL"/>
    <x v="2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7"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74"/>
    <s v="NJ RETAIL"/>
    <x v="23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"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67"/>
    <s v="NY RETAIL"/>
    <x v="17"/>
    <s v="NY Westchester / Hudson"/>
    <s v="NY Upstate"/>
    <s v="Columbi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85"/>
    <s v="NJ RETAIL"/>
    <x v="8"/>
    <s v="NJ"/>
    <s v="NJ"/>
    <s v="Middlesex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1237"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8"/>
    <s v="NY RETAIL"/>
    <x v="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72"/>
    <s v="NJ RETAIL"/>
    <x v="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7"/>
    <s v="NY RETAIL"/>
    <x v="19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89"/>
    <s v="NJ RETAIL"/>
    <x v="20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24"/>
    <s v="NJ RETAIL"/>
    <x v="8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"/>
    <s v="NY RETAIL"/>
    <x v="4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663"/>
    <s v="NY RETAIL"/>
    <x v="14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98"/>
    <s v="NJ RETAIL"/>
    <x v="23"/>
    <s v="NJ"/>
    <s v="NJ"/>
    <s v="Bergen"/>
    <s v="Ex Libris Cabernet Sauvignon Columbia Vly (12/750)"/>
    <s v="Y"/>
    <m/>
    <n v="0.16666"/>
    <n v="0"/>
    <n v="25.330000000000002"/>
    <n v="0"/>
  </r>
  <r>
    <s v="USA - Washington"/>
    <s v="Private Labels"/>
    <s v="Powers Winery [Ex Libris]"/>
    <s v="EX LIBRIS"/>
    <s v="USA"/>
    <x v="59"/>
    <s v="NY RETAIL"/>
    <x v="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17"/>
    <s v="NY REST"/>
    <x v="19"/>
    <s v="NY Upstate"/>
    <s v="NY Upstate"/>
    <s v="Erie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47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49"/>
    <s v="NY REST"/>
    <x v="21"/>
    <s v="NY Metro"/>
    <s v="NY Metro"/>
    <s v="Queens"/>
    <s v="Ex Libris Cabernet Sauvignon Columbia Vly (12/750)"/>
    <s v="Y"/>
    <m/>
    <n v="6"/>
    <n v="6"/>
    <n v="912"/>
    <n v="912"/>
  </r>
  <r>
    <s v="USA - Washington"/>
    <s v="Private Labels"/>
    <s v="Powers Winery [Ex Libris]"/>
    <s v="EX LIBRIS"/>
    <s v="USA"/>
    <x v="216"/>
    <s v="NY RETAIL"/>
    <x v="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38"/>
    <s v="NY REST"/>
    <x v="21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779"/>
    <s v="NY RETAIL"/>
    <x v="10"/>
    <s v="NY Metro"/>
    <s v="NY Metro"/>
    <s v="Manhattan"/>
    <s v="Ex Libris Cabernet Sauvignon Columbia Vly (12/750)"/>
    <s v="Y"/>
    <m/>
    <n v="2"/>
    <n v="6"/>
    <n v="320"/>
    <n v="912"/>
  </r>
  <r>
    <s v="USA - Washington"/>
    <s v="Private Labels"/>
    <s v="Powers Winery [Ex Libris]"/>
    <s v="EX LIBRIS"/>
    <s v="USA"/>
    <x v="239"/>
    <s v="NY RETAIL"/>
    <x v="3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93"/>
    <s v="NJ REST"/>
    <x v="0"/>
    <s v="NJ"/>
    <s v="NJ"/>
    <s v="Middle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78"/>
    <s v="NY RETAIL"/>
    <x v="7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"/>
    <s v="NJ RETAIL"/>
    <x v="6"/>
    <s v="NJ"/>
    <s v="NJ"/>
    <s v="Morris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83"/>
    <s v="NJ RETAIL"/>
    <x v="8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588"/>
    <s v="NJ RETAIL"/>
    <x v="20"/>
    <s v="NJ"/>
    <s v="NJ"/>
    <s v="Middlesex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540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3"/>
    <s v="NY REST"/>
    <x v="1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86"/>
    <s v="NJ REST"/>
    <x v="8"/>
    <s v="NJ"/>
    <s v="NJ"/>
    <s v="Berge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502"/>
    <s v="NY RETAIL"/>
    <x v="2"/>
    <s v="NY Metro"/>
    <s v="NY Metro"/>
    <s v="Kings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258"/>
    <s v="NY REST"/>
    <x v="7"/>
    <s v="NY Westchester / Hudson"/>
    <s v="NY Westchester / Hudson"/>
    <s v="Westchester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673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31"/>
    <s v="NJ RETAIL"/>
    <x v="8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239"/>
    <s v="NY REST"/>
    <x v="24"/>
    <s v="NY Long Island"/>
    <s v="NY Long Island"/>
    <s v="Nassau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22"/>
    <s v="NY RETAIL"/>
    <x v="7"/>
    <s v="NY Westchester / Hudson"/>
    <s v="NY Westchester / Hudson"/>
    <s v="Westchester"/>
    <s v="Ex Libris Cabernet Sauvignon Columbia Vly (12/750)"/>
    <s v="Y"/>
    <m/>
    <n v="1"/>
    <n v="5"/>
    <n v="160"/>
    <n v="720"/>
  </r>
  <r>
    <s v="USA - Washington"/>
    <s v="Private Labels"/>
    <s v="Powers Winery [Ex Libris]"/>
    <s v="EX LIBRIS"/>
    <s v="USA"/>
    <x v="610"/>
    <s v="NY RETAIL"/>
    <x v="23"/>
    <s v="NJ"/>
    <s v="NY Metro"/>
    <s v="Richmond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"/>
    <s v="NJ RETAIL"/>
    <x v="8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00"/>
    <s v="NJ RETAIL"/>
    <x v="0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32"/>
    <s v="NJ RETAIL"/>
    <x v="15"/>
    <s v="NJ"/>
    <s v="NJ"/>
    <s v="Cumberland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4"/>
    <s v="NJ RETAIL"/>
    <x v="15"/>
    <s v="NJ"/>
    <s v="NJ"/>
    <s v="Gloucester"/>
    <s v="Ex Libris Cabernet Sauvignon Columbia Vly (12/750)"/>
    <s v="Y"/>
    <m/>
    <n v="1"/>
    <n v="4"/>
    <n v="140"/>
    <n v="560"/>
  </r>
  <r>
    <s v="USA - Washington"/>
    <s v="Private Labels"/>
    <s v="Powers Winery [Ex Libris]"/>
    <s v="EX LIBRIS"/>
    <s v="USA"/>
    <x v="846"/>
    <s v="NY RETAIL"/>
    <x v="4"/>
    <s v="NY Metro"/>
    <s v="NY Metro"/>
    <s v="Manhattan"/>
    <s v="Ex Libris Cabernet Sauvignon Columbia Vly (12/750)"/>
    <s v="Y"/>
    <m/>
    <n v="0"/>
    <n v="9.9166699999999999"/>
    <n v="0"/>
    <n v="1388.33"/>
  </r>
  <r>
    <s v="USA - Washington"/>
    <s v="Private Labels"/>
    <s v="Powers Winery [Ex Libris]"/>
    <s v="EX LIBRIS"/>
    <s v="USA"/>
    <x v="1240"/>
    <s v="NY REST"/>
    <x v="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6"/>
    <s v="NY REST"/>
    <x v="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17"/>
    <s v="NY REST"/>
    <x v="3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634"/>
    <s v="NJ RETAIL"/>
    <x v="20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68"/>
    <s v="NY RETAIL"/>
    <x v="1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50"/>
    <s v="NJ RETAIL"/>
    <x v="8"/>
    <s v="NJ"/>
    <s v="NJ"/>
    <s v="Bergen"/>
    <s v="Ex Libris Cabernet Sauvignon Columbia Vly (12/750)"/>
    <s v="Y"/>
    <m/>
    <n v="2"/>
    <n v="5"/>
    <n v="280"/>
    <n v="760"/>
  </r>
  <r>
    <s v="USA - Washington"/>
    <s v="Private Labels"/>
    <s v="Powers Winery [Ex Libris]"/>
    <s v="EX LIBRIS"/>
    <s v="USA"/>
    <x v="867"/>
    <s v="NJ RETAIL"/>
    <x v="13"/>
    <s v="NJ"/>
    <s v="NJ"/>
    <s v="Morris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869"/>
    <s v="NJ REST"/>
    <x v="23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70"/>
    <s v="NJ RETAIL"/>
    <x v="23"/>
    <s v="NJ"/>
    <s v="NJ"/>
    <s v="Essex"/>
    <s v="Ex Libris Cabernet Sauvignon Columbia Vly (12/750)"/>
    <s v="Y"/>
    <m/>
    <n v="0"/>
    <n v="1.5"/>
    <n v="0"/>
    <n v="210"/>
  </r>
  <r>
    <s v="USA - Washington"/>
    <s v="Private Labels"/>
    <s v="Powers Winery [Ex Libris]"/>
    <s v="EX LIBRIS"/>
    <s v="USA"/>
    <x v="680"/>
    <s v="NJ RETAIL"/>
    <x v="23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19"/>
    <s v="NY RETAIL"/>
    <x v="14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72"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86"/>
    <s v="NY REST"/>
    <x v="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27"/>
    <s v="NJ RETAIL"/>
    <x v="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59"/>
    <s v="NJ RETAIL"/>
    <x v="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42"/>
    <s v="NY REST"/>
    <x v="17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76"/>
    <s v="NY RETAIL"/>
    <x v="25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411"/>
    <s v="NY REST"/>
    <x v="1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276"/>
    <s v="NY REST"/>
    <x v="7"/>
    <s v="NY Westchester / Hudson"/>
    <s v="NY Westchester / Hudson"/>
    <s v="Westchester"/>
    <s v="Ex Libris Cabernet Sauvignon Columbia Vly (12/750)"/>
    <s v="Y"/>
    <m/>
    <n v="25"/>
    <n v="0"/>
    <n v="3500"/>
    <n v="0"/>
  </r>
  <r>
    <s v="USA - Washington"/>
    <s v="Private Labels"/>
    <s v="Powers Winery [Ex Libris]"/>
    <s v="EX LIBRIS"/>
    <s v="USA"/>
    <x v="524"/>
    <s v="NY RETAIL"/>
    <x v="10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273"/>
    <s v="NY REST"/>
    <x v="5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980"/>
    <s v="NY REST"/>
    <x v="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35"/>
    <s v="NY REST"/>
    <x v="14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60"/>
    <s v="NY RETAIL"/>
    <x v="11"/>
    <s v="NY Upstate"/>
    <s v="NY Upstate"/>
    <s v="Schenectady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63"/>
    <s v="NY RETAIL"/>
    <x v="5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91"/>
    <s v="NY RETAIL"/>
    <x v="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76"/>
    <s v="NY RETAIL"/>
    <x v="25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90"/>
    <s v="NY RETAIL"/>
    <x v="10"/>
    <s v="NY Metro"/>
    <s v="NY Metro"/>
    <s v="Kings"/>
    <s v="Ex Libris Cabernet Sauvignon Columbia Vly (12/750)"/>
    <s v="Y"/>
    <m/>
    <n v="1"/>
    <n v="0.83333000000000002"/>
    <n v="160"/>
    <n v="133.33000000000001"/>
  </r>
  <r>
    <s v="USA - Washington"/>
    <s v="Private Labels"/>
    <s v="Powers Winery [Ex Libris]"/>
    <s v="EX LIBRIS"/>
    <s v="USA"/>
    <x v="261"/>
    <s v="NJ RETAIL"/>
    <x v="23"/>
    <s v="NJ"/>
    <s v="NJ"/>
    <s v="Essex"/>
    <s v="Ex Libris Cabernet Sauvignon Columbia Vly (12/750)"/>
    <s v="Y"/>
    <m/>
    <n v="0.5"/>
    <n v="1.16666"/>
    <n v="80"/>
    <n v="186.66"/>
  </r>
  <r>
    <s v="USA - Washington"/>
    <s v="Private Labels"/>
    <s v="Powers Winery [Ex Libris]"/>
    <s v="EX LIBRIS"/>
    <s v="USA"/>
    <x v="1241"/>
    <s v="NY REST"/>
    <x v="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12"/>
    <s v="NJ RETAIL"/>
    <x v="23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61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30"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1"/>
    <s v="NY REST"/>
    <x v="14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60"/>
    <s v="NY RETAIL"/>
    <x v="26"/>
    <s v="NY Upstate"/>
    <s v="NY Upstate"/>
    <s v="Monro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84"/>
    <s v="NY RETAIL"/>
    <x v="12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46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0"/>
    <s v="NY REST"/>
    <x v="1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41"/>
    <s v="NJ RETAIL"/>
    <x v="23"/>
    <s v="NJ"/>
    <s v="NJ"/>
    <s v="Bergen"/>
    <s v="Ex Libris Cabernet Sauvignon Columbia Vly (12/750)"/>
    <s v="Y"/>
    <m/>
    <n v="1"/>
    <n v="1"/>
    <n v="152"/>
    <n v="152"/>
  </r>
  <r>
    <s v="USA - Washington"/>
    <s v="Private Labels"/>
    <s v="Powers Winery [Ex Libris]"/>
    <s v="EX LIBRIS"/>
    <s v="USA"/>
    <x v="97"/>
    <s v="NJ RETAIL"/>
    <x v="6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68"/>
    <s v="NY REST"/>
    <x v="1"/>
    <s v="NY Metro"/>
    <s v="NY Metro"/>
    <s v="Manhattan"/>
    <s v="Ex Libris Cabernet Sauvignon Columbia Vly (12/750)"/>
    <s v="Y"/>
    <m/>
    <n v="10"/>
    <n v="15"/>
    <n v="1440"/>
    <n v="2160"/>
  </r>
  <r>
    <s v="USA - Washington"/>
    <s v="Private Labels"/>
    <s v="Powers Winery [Ex Libris]"/>
    <s v="EX LIBRIS"/>
    <s v="USA"/>
    <x v="690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9"/>
    <s v="NY RETAIL"/>
    <x v="17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79"/>
    <s v="NY REST"/>
    <x v="14"/>
    <s v="NY Long Island"/>
    <s v="NY Long Island"/>
    <s v="Suffolk (East)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242"/>
    <s v="NY REST"/>
    <x v="14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20"/>
    <s v="NY REST"/>
    <x v="17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31"/>
    <s v="NY RETAIL"/>
    <x v="23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96"/>
    <s v="NY RETAIL"/>
    <x v="14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52"/>
    <s v="NY RETAIL"/>
    <x v="19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5"/>
    <s v="NY REST"/>
    <x v="19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81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41"/>
    <s v="NJ RETAIL"/>
    <x v="6"/>
    <s v="NJ"/>
    <s v="NJ"/>
    <s v="Morris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229"/>
    <s v="NJ RETAIL"/>
    <x v="13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450"/>
    <s v="NJ RETAIL"/>
    <x v="8"/>
    <s v="NJ"/>
    <s v="NJ"/>
    <s v="Passaic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243"/>
    <s v="NY RETAIL"/>
    <x v="14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77"/>
    <s v="NJ RETAIL"/>
    <x v="20"/>
    <s v="NJ"/>
    <s v="NJ"/>
    <s v="Monmouth"/>
    <s v="Ex Libris Cabernet Sauvignon Columbia Vly (12/750)"/>
    <s v="Y"/>
    <m/>
    <n v="2"/>
    <n v="1"/>
    <n v="304"/>
    <n v="152"/>
  </r>
  <r>
    <s v="USA - Washington"/>
    <s v="Private Labels"/>
    <s v="Powers Winery [Ex Libris]"/>
    <s v="EX LIBRIS"/>
    <s v="USA"/>
    <x v="820"/>
    <s v="NJ RETAIL"/>
    <x v="20"/>
    <s v="NJ"/>
    <s v="NJ"/>
    <s v="Monmouth"/>
    <s v="Ex Libris Cabernet Sauvignon Columbia Vly (12/750)"/>
    <s v="Y"/>
    <m/>
    <n v="3"/>
    <n v="2"/>
    <n v="456"/>
    <n v="320"/>
  </r>
  <r>
    <s v="USA - Washington"/>
    <s v="Private Labels"/>
    <s v="Powers Winery [Ex Libris]"/>
    <s v="EX LIBRIS"/>
    <s v="USA"/>
    <x v="1032"/>
    <s v="NY REST"/>
    <x v="2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"/>
    <s v="NY REST"/>
    <x v="1"/>
    <s v="NY Metro"/>
    <s v="NY Metro"/>
    <s v="Manhattan"/>
    <s v="Ex Libris Cabernet Sauvignon Columbia Vly (12/750)"/>
    <s v="Y"/>
    <m/>
    <n v="20"/>
    <n v="10"/>
    <n v="2800"/>
    <n v="1440"/>
  </r>
  <r>
    <s v="USA - Washington"/>
    <s v="Private Labels"/>
    <s v="Powers Winery [Ex Libris]"/>
    <s v="EX LIBRIS"/>
    <s v="USA"/>
    <x v="832"/>
    <s v="NJ RETAIL"/>
    <x v="8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98"/>
    <s v="NJ RETAIL"/>
    <x v="6"/>
    <s v="NJ"/>
    <s v="NJ"/>
    <s v="Morris"/>
    <s v="Ex Libris Cabernet Sauvignon Columbia Vly (12/750)"/>
    <s v="Y"/>
    <m/>
    <n v="5"/>
    <n v="6"/>
    <n v="700"/>
    <n v="840"/>
  </r>
  <r>
    <s v="USA - Washington"/>
    <s v="Private Labels"/>
    <s v="Powers Winery [Ex Libris]"/>
    <s v="EX LIBRIS"/>
    <s v="USA"/>
    <x v="74"/>
    <s v="NJ RETAIL"/>
    <x v="0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701"/>
    <s v="NJ RETAIL"/>
    <x v="29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9"/>
    <s v="NY RETAIL"/>
    <x v="5"/>
    <s v="NY Metro"/>
    <s v="NY Metro"/>
    <s v="Manhattan"/>
    <s v="Ex Libris Cabernet Sauvignon Columbia Vly (12/750)"/>
    <s v="Y"/>
    <m/>
    <n v="0"/>
    <n v="2.9166699999999999"/>
    <n v="0"/>
    <n v="443.33"/>
  </r>
  <r>
    <s v="USA - Washington"/>
    <s v="Private Labels"/>
    <s v="Powers Winery [Ex Libris]"/>
    <s v="EX LIBRIS"/>
    <s v="USA"/>
    <x v="734"/>
    <s v="NY RETAIL"/>
    <x v="24"/>
    <s v="NY Long Island"/>
    <s v="NY Long Island"/>
    <s v="Suffolk (We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1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41"/>
    <s v="NY RETAIL"/>
    <x v="7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178"/>
    <s v="NY RETAIL"/>
    <x v="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50"/>
    <s v="NY RETAIL"/>
    <x v="12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223"/>
    <s v="NJ RETAIL"/>
    <x v="6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3"/>
    <s v="NJ RETAIL"/>
    <x v="6"/>
    <s v="NJ"/>
    <s v="NJ"/>
    <s v="Uni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418"/>
    <s v="NJ RETAIL"/>
    <x v="20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04"/>
    <s v="NJ RETAIL"/>
    <x v="20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17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35"/>
    <s v="NY RETAIL"/>
    <x v="12"/>
    <s v="NY Westchester / Hudson"/>
    <s v="NY Westchester / Hudson"/>
    <s v="Westchester"/>
    <s v="Ex Libris Cabernet Sauvignon Columbia Vly (12/750)"/>
    <s v="Y"/>
    <m/>
    <n v="3"/>
    <n v="1"/>
    <n v="456"/>
    <n v="160"/>
  </r>
  <r>
    <s v="USA - Washington"/>
    <s v="Private Labels"/>
    <s v="Powers Winery [Ex Libris]"/>
    <s v="EX LIBRIS"/>
    <s v="USA"/>
    <x v="20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6"/>
    <s v="NY RETAIL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84"/>
    <s v="NY RETAIL"/>
    <x v="11"/>
    <s v="NY Upstate"/>
    <s v="NY Upstate"/>
    <s v="Rennselaer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30"/>
    <s v="NY REST"/>
    <x v="1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33"/>
    <s v="NJ RETAIL"/>
    <x v="2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64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99"/>
    <s v="NY RETAIL"/>
    <x v="19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17"/>
    <s v="NY RETAIL"/>
    <x v="11"/>
    <s v="NY Upstate"/>
    <s v="NY Upstate"/>
    <s v="Sarato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73"/>
    <s v="NY RETAIL"/>
    <x v="11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35"/>
    <s v="NJ RETAIL"/>
    <x v="23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2"/>
    <s v="NY RETAIL"/>
    <x v="11"/>
    <s v="NY Upstate"/>
    <s v="NY Upstate"/>
    <s v="Albany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346"/>
    <s v="NY RETAIL"/>
    <x v="12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18"/>
    <s v="NY RETAIL"/>
    <x v="17"/>
    <s v="NY Westchester / Hudson"/>
    <s v="NY Westchester / Hudson"/>
    <s v="Ul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97"/>
    <s v="NJ RETAIL"/>
    <x v="20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40"/>
    <s v="NJ RETAIL"/>
    <x v="13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1"/>
    <s v="NJ RETAIL"/>
    <x v="13"/>
    <s v="NJ"/>
    <s v="NJ"/>
    <s v="Union"/>
    <s v="Ex Libris Cabernet Sauvignon Columbia Vly (12/750)"/>
    <s v="Y"/>
    <m/>
    <n v="1.9166700000000001"/>
    <n v="2"/>
    <n v="268.33"/>
    <n v="280"/>
  </r>
  <r>
    <s v="USA - Washington"/>
    <s v="Private Labels"/>
    <s v="Powers Winery [Ex Libris]"/>
    <s v="EX LIBRIS"/>
    <s v="USA"/>
    <x v="1154"/>
    <s v="NY RETAIL"/>
    <x v="12"/>
    <s v="NY Westchester / Hudson"/>
    <s v="NY Westchester / Hudson"/>
    <s v="Westchester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583"/>
    <s v="NY RETAIL"/>
    <x v="17"/>
    <s v="NY Westchester / Hudson"/>
    <s v="NY Westchester / Hudson"/>
    <s v="Dutchess"/>
    <s v="Ex Libris Cabernet Sauvignon Columbia Vly (12/750)"/>
    <s v="Y"/>
    <m/>
    <n v="0"/>
    <n v="0.5"/>
    <n v="0"/>
    <n v="80"/>
  </r>
  <r>
    <s v="France - Champagne"/>
    <s v="Calder Selections"/>
    <s v="Prévost, Jerome"/>
    <s v="PREVOST"/>
    <s v="FRANCE"/>
    <x v="21"/>
    <s v="NJ RETAIL"/>
    <x v="13"/>
    <s v="NJ"/>
    <s v="NJ"/>
    <s v="Union"/>
    <s v="Prevost Closerie Beguines Brut Nature [2008] (6/750)"/>
    <m/>
    <m/>
    <n v="-0.16666"/>
    <n v="0"/>
    <n v="-63.33"/>
    <n v="0"/>
  </r>
  <r>
    <s v="France - Champagne"/>
    <s v="Calder Selections"/>
    <s v="Prévost, Jerome"/>
    <s v="PREVOST"/>
    <s v="FRANCE"/>
    <x v="515"/>
    <s v="NY REST"/>
    <x v="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51"/>
    <s v="NY REST"/>
    <x v="9"/>
    <s v="NY Metro"/>
    <s v="NY Metro"/>
    <s v="Kings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61"/>
    <s v="NY RETAIL"/>
    <x v="10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54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3"/>
    <s v="NY REST"/>
    <x v="7"/>
    <s v="NY Westchester / Hudson"/>
    <s v="NY Westchester / Hudson"/>
    <s v="Westchester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54"/>
    <s v="NY REST"/>
    <x v="9"/>
    <s v="NY Metro"/>
    <s v="NY Metro"/>
    <s v="Manhattan"/>
    <s v="Prevost Closerie Fac-Simile Rose Extra Brut [2009] (6/750)"/>
    <m/>
    <m/>
    <n v="0.33333000000000002"/>
    <n v="0"/>
    <n v="160"/>
    <n v="0"/>
  </r>
  <r>
    <s v="Italy - Piedmont"/>
    <s v="Polaner Import"/>
    <s v="Produttori Nebbiolo di Carema"/>
    <s v="PRODUTTORI DI CAREMA"/>
    <s v="ITALY"/>
    <x v="483"/>
    <s v="NJ REST"/>
    <x v="23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56"/>
    <s v="NY RETAIL"/>
    <x v="10"/>
    <s v="NY Metro"/>
    <s v="NY Metro"/>
    <s v="Kings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104"/>
    <s v="NY REST"/>
    <x v="1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90"/>
    <s v="NY REST"/>
    <x v="16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79"/>
    <s v="NY RETAIL"/>
    <x v="1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094"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56"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12"/>
    <s v="NY REST"/>
    <x v="16"/>
    <s v="NY Metro"/>
    <s v="NY Metro"/>
    <s v="Manhattan"/>
    <s v="Produttori di Carema Carema Classico (12/750)"/>
    <m/>
    <m/>
    <n v="0"/>
    <n v="2.5"/>
    <n v="0"/>
    <n v="464"/>
  </r>
  <r>
    <s v="Italy - Piedmont"/>
    <s v="Polaner Import"/>
    <s v="Produttori Nebbiolo di Carema"/>
    <s v="PRODUTTORI DI CAREMA"/>
    <s v="ITALY"/>
    <x v="1244"/>
    <s v="NY REST"/>
    <x v="27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1245"/>
    <s v="NY REST"/>
    <x v="18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806"/>
    <s v="NY REST"/>
    <x v="16"/>
    <s v="NY Metro"/>
    <s v="NY Metro"/>
    <s v="Manhattan"/>
    <s v="Produttori di Carema Carema Classico (12/750)"/>
    <m/>
    <m/>
    <n v="13.75"/>
    <n v="0"/>
    <n v="2420"/>
    <n v="0"/>
  </r>
  <r>
    <s v="Italy - Piedmont"/>
    <s v="Polaner Import"/>
    <s v="Produttori Nebbiolo di Carema"/>
    <s v="PRODUTTORI DI CAREMA"/>
    <s v="ITALY"/>
    <x v="218"/>
    <s v="NY REST"/>
    <x v="3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77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10"/>
    <s v="NY RETAIL"/>
    <x v="9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19"/>
    <s v="NY RETAIL"/>
    <x v="12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31"/>
    <s v="NJ REST"/>
    <x v="0"/>
    <s v="NJ"/>
    <s v="NJ"/>
    <s v="Somerset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461"/>
    <s v="NY RETAIL"/>
    <x v="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02"/>
    <s v="NY REST"/>
    <x v="1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93"/>
    <s v="NY RETAIL"/>
    <x v="10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225"/>
    <s v="NY REST"/>
    <x v="1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39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18"/>
    <s v="NJ RETAIL"/>
    <x v="15"/>
    <s v="NJ"/>
    <s v="NJ"/>
    <s v="Atlantic"/>
    <s v="Produttori di Carema Carema Classico (12/750)"/>
    <m/>
    <m/>
    <n v="0.5"/>
    <n v="0"/>
    <n v="92"/>
    <n v="0"/>
  </r>
  <r>
    <s v="Italy - Piedmont"/>
    <s v="Polaner Import"/>
    <s v="Produttori Nebbiolo di Carema"/>
    <s v="PRODUTTORI DI CAREMA"/>
    <s v="ITALY"/>
    <x v="22"/>
    <s v="NJ RETAIL"/>
    <x v="0"/>
    <s v="NJ"/>
    <s v="NJ"/>
    <s v="Essex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59"/>
    <s v="NY RETAIL"/>
    <x v="9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818"/>
    <s v="NY RETAIL"/>
    <x v="12"/>
    <s v="NY Westchester / Hudson"/>
    <s v="NY Westchester / Hudson"/>
    <s v="Westchester"/>
    <s v="Produttori di Carema Carema Riserva (12/750)"/>
    <m/>
    <m/>
    <n v="0"/>
    <n v="2.4166599999999998"/>
    <n v="0"/>
    <n v="522"/>
  </r>
  <r>
    <s v="Italy - Piedmont"/>
    <s v="Polaner Import"/>
    <s v="Produttori Nebbiolo di Carema"/>
    <s v="PRODUTTORI DI CAREMA"/>
    <s v="ITALY"/>
    <x v="592"/>
    <s v="NY REST"/>
    <x v="16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808"/>
    <s v="NY REST"/>
    <x v="17"/>
    <s v="NY Westchester / Hudson"/>
    <s v="NY Westchester / Hudson"/>
    <s v="Dutchess (DNT)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959"/>
    <s v="NY REST"/>
    <x v="16"/>
    <s v="NY Metro"/>
    <s v="NY Metro"/>
    <s v="Manhattan"/>
    <s v="Produttori di Carema Carema Riserva (12/750)"/>
    <m/>
    <m/>
    <n v="0"/>
    <n v="2"/>
    <n v="0"/>
    <n v="456"/>
  </r>
  <r>
    <s v="Italy - Piedmont"/>
    <s v="Polaner Import"/>
    <s v="Produttori Nebbiolo di Carema"/>
    <s v="PRODUTTORI DI CAREMA"/>
    <s v="ITALY"/>
    <x v="44"/>
    <s v="NY RETAIL"/>
    <x v="11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63"/>
    <s v="NY RETAIL"/>
    <x v="3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60"/>
    <s v="NY REST"/>
    <x v="1"/>
    <s v="NY Metro"/>
    <s v="NY Metro"/>
    <s v="Manhattan"/>
    <s v="Produttori di Carema Tournet Canavese Rosato (12/750)"/>
    <m/>
    <m/>
    <n v="0"/>
    <n v="4"/>
    <n v="0"/>
    <n v="384"/>
  </r>
  <r>
    <s v="Italy - Piedmont"/>
    <s v="Polaner Import"/>
    <s v="Produttori Nebbiolo di Carema"/>
    <s v="PRODUTTORI DI CAREMA"/>
    <s v="ITALY"/>
    <x v="494"/>
    <s v="NY RETAIL"/>
    <x v="26"/>
    <s v="NY Upstate"/>
    <s v="NY Upstate"/>
    <s v="Tompkins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206"/>
    <s v="NY REST"/>
    <x v="1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90"/>
    <s v="NJ REST"/>
    <x v="1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711"/>
    <s v="NJ RETAIL"/>
    <x v="15"/>
    <s v="NJ"/>
    <s v="NJ"/>
    <s v="Burlington"/>
    <s v="PSI (12/750)"/>
    <s v="Y"/>
    <m/>
    <n v="1"/>
    <n v="0"/>
    <n v="336"/>
    <n v="0"/>
  </r>
  <r>
    <s v="Spain - Ribera del Duero"/>
    <s v="Rare Wine"/>
    <s v="PSI (CA)"/>
    <s v="PSI"/>
    <s v="SPAIN"/>
    <x v="792"/>
    <s v="NY REST"/>
    <x v="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37"/>
    <s v="NJ REST"/>
    <x v="15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938"/>
    <s v="NJ REST"/>
    <x v="23"/>
    <s v="NJ"/>
    <s v="NJ"/>
    <s v="Essex"/>
    <s v="PSI (12/750)"/>
    <s v="Y"/>
    <m/>
    <n v="0.16666"/>
    <n v="0"/>
    <n v="56"/>
    <n v="0"/>
  </r>
  <r>
    <s v="Spain - Ribera del Duero"/>
    <s v="Rare Wine"/>
    <s v="PSI (CA)"/>
    <s v="PSI"/>
    <s v="SPAIN"/>
    <x v="552"/>
    <s v="NY REST"/>
    <x v="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85"/>
    <s v="NY REST"/>
    <x v="1"/>
    <s v="NY Metro"/>
    <s v="NY Metro"/>
    <s v="Manhattan"/>
    <s v="PSI (12/750)"/>
    <s v="Y"/>
    <m/>
    <n v="1.5"/>
    <n v="0"/>
    <n v="504"/>
    <n v="0"/>
  </r>
  <r>
    <s v="Spain - Ribera del Duero"/>
    <s v="Rare Wine"/>
    <s v="PSI (CA)"/>
    <s v="PSI"/>
    <s v="SPAIN"/>
    <x v="44"/>
    <s v="NY RETAIL"/>
    <x v="11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1"/>
    <s v="NJ RETAIL"/>
    <x v="13"/>
    <s v="NJ"/>
    <s v="NJ"/>
    <s v="Union"/>
    <s v="PSI (12/750)"/>
    <s v="Y"/>
    <m/>
    <n v="3"/>
    <n v="0"/>
    <n v="1008"/>
    <n v="0"/>
  </r>
  <r>
    <s v="Spain - Ribera del Duero"/>
    <s v="Rare Wine"/>
    <s v="PSI (Import)"/>
    <s v="PSI"/>
    <s v="SPAIN"/>
    <x v="298"/>
    <s v="NY RETAIL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2"/>
    <s v="NJ RETAIL"/>
    <x v="0"/>
    <s v="NJ"/>
    <s v="NJ"/>
    <s v="Essex"/>
    <s v="PSI (12/750)"/>
    <s v="Y"/>
    <m/>
    <n v="0"/>
    <n v="1"/>
    <n v="0"/>
    <n v="336"/>
  </r>
  <r>
    <s v="Spain - Ribera del Duero"/>
    <s v="Rare Wine"/>
    <s v="PSI (Import)"/>
    <s v="PSI"/>
    <s v="SPAIN"/>
    <x v="117"/>
    <s v="NJ REST"/>
    <x v="15"/>
    <s v="NJ"/>
    <s v="NJ"/>
    <s v="Atlantic"/>
    <s v="PSI (12/750)"/>
    <s v="Y"/>
    <m/>
    <n v="0"/>
    <n v="0.25"/>
    <n v="0"/>
    <n v="84"/>
  </r>
  <r>
    <s v="Spain - Ribera del Duero"/>
    <s v="Rare Wine"/>
    <s v="PSI (Import)"/>
    <s v="PSI"/>
    <s v="SPAIN"/>
    <x v="93"/>
    <s v="NJ REST"/>
    <x v="0"/>
    <s v="NJ"/>
    <s v="NJ"/>
    <s v="Middlesex"/>
    <s v="PSI (12/750)"/>
    <s v="Y"/>
    <m/>
    <n v="0"/>
    <n v="0.5"/>
    <n v="0"/>
    <n v="168"/>
  </r>
  <r>
    <s v="Spain - Ribera del Duero"/>
    <s v="Rare Wine"/>
    <s v="PSI (Import)"/>
    <s v="PSI"/>
    <s v="SPAIN"/>
    <x v="7"/>
    <s v="NJ RETAIL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1048"/>
    <s v="NY RETAIL"/>
    <x v="16"/>
    <s v="NY Metro"/>
    <s v="NY Metro"/>
    <s v="Manhattan"/>
    <s v="PSI (12/750)"/>
    <s v="Y"/>
    <m/>
    <n v="0"/>
    <n v="5"/>
    <n v="0"/>
    <n v="1680"/>
  </r>
  <r>
    <s v="Spain - Ribera del Duero"/>
    <s v="Rare Wine"/>
    <s v="PSI (Import)"/>
    <s v="PSI"/>
    <s v="SPAIN"/>
    <x v="65"/>
    <s v="NY REST"/>
    <x v="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76"/>
    <s v="NY REST"/>
    <x v="26"/>
    <s v="NY Upstate"/>
    <s v="NY Upstate"/>
    <s v="Monroe"/>
    <s v="PSI (12/750)"/>
    <s v="Y"/>
    <m/>
    <n v="0"/>
    <n v="0.49998999999999999"/>
    <n v="0"/>
    <n v="168"/>
  </r>
  <r>
    <s v="Spain - Ribera del Duero"/>
    <s v="Rare Wine"/>
    <s v="PSI (Import)"/>
    <s v="PSI"/>
    <s v="SPAIN"/>
    <x v="439"/>
    <s v="NY RETAIL"/>
    <x v="7"/>
    <s v="NY Westchester / Hudson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1246"/>
    <s v="NJ REST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80"/>
    <s v="NY RETAIL"/>
    <x v="9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247"/>
    <s v="NJ REST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82"/>
    <s v="NY RETAIL"/>
    <x v="24"/>
    <s v="NY Long Island"/>
    <s v="NY Long Island"/>
    <s v="Nassau"/>
    <s v="PSI (12/750)"/>
    <s v="Y"/>
    <m/>
    <n v="0"/>
    <n v="1"/>
    <n v="0"/>
    <n v="336"/>
  </r>
  <r>
    <s v="Spain - Ribera del Duero"/>
    <s v="Rare Wine"/>
    <s v="PSI (Import)"/>
    <s v="PSI"/>
    <s v="SPAIN"/>
    <x v="21"/>
    <s v="NJ RETAIL"/>
    <x v="13"/>
    <s v="NJ"/>
    <s v="NJ"/>
    <s v="Union"/>
    <s v="PSI (12/750)"/>
    <s v="Y"/>
    <m/>
    <n v="0"/>
    <n v="2"/>
    <n v="0"/>
    <n v="672"/>
  </r>
  <r>
    <s v="France - Languedoc-Roussi"/>
    <s v="Rare Wine"/>
    <s v="Puech Noble (Import)"/>
    <s v="ROSTAING"/>
    <s v="FRANCE"/>
    <x v="773"/>
    <s v="NY RETAIL"/>
    <x v="18"/>
    <s v="NY Metro"/>
    <s v="NY Metro"/>
    <s v="Manhattan"/>
    <s v="Rostaing Puech Noble Rouge Coteaux de Languedoc (12/750)"/>
    <m/>
    <m/>
    <n v="8.3330000000000001E-2"/>
    <n v="0"/>
    <n v="20"/>
    <n v="0"/>
  </r>
  <r>
    <s v="France - Languedoc-Roussi"/>
    <s v="Rare Wine"/>
    <s v="Puech Noble (Import)"/>
    <s v="ROSTAING"/>
    <s v="FRANCE"/>
    <x v="764"/>
    <s v="NY REST"/>
    <x v="19"/>
    <s v="NY Upstate"/>
    <s v="NY Upstate"/>
    <s v="Erie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792"/>
    <s v="NY REST"/>
    <x v="3"/>
    <s v="NY Metro"/>
    <s v="NY Metro"/>
    <s v="Manhattan"/>
    <s v="Hacienda Monasterio (12/750)"/>
    <m/>
    <m/>
    <n v="6"/>
    <n v="0"/>
    <n v="1656"/>
    <n v="0"/>
  </r>
  <r>
    <s v="Spain - Ribera del Duero"/>
    <s v="Rare Wine"/>
    <s v="Quality Beverages(Import)"/>
    <s v="HACIENDA MONASTERIO"/>
    <s v="SPAIN"/>
    <x v="76"/>
    <s v="NY RETAIL"/>
    <x v="4"/>
    <s v="NY Metro"/>
    <s v="NY Metro"/>
    <s v="Manhattan"/>
    <s v="Hacienda Monasterio (12/750)"/>
    <m/>
    <m/>
    <n v="0.5"/>
    <n v="0"/>
    <n v="138"/>
    <n v="0"/>
  </r>
  <r>
    <s v="Spain - Ribera del Duero"/>
    <s v="Rare Wine"/>
    <s v="Quality Beverages(Import)"/>
    <s v="HACIENDA MONASTERIO"/>
    <s v="SPAIN"/>
    <x v="21"/>
    <s v="NJ RETAIL"/>
    <x v="13"/>
    <s v="NJ"/>
    <s v="NJ"/>
    <s v="Union"/>
    <s v="Hacienda Monasterio (12/750)"/>
    <m/>
    <m/>
    <n v="-8.3299999999999999E-2"/>
    <n v="0"/>
    <n v="-36.65"/>
    <n v="0"/>
  </r>
  <r>
    <s v="Portugal - Vinho Verde"/>
    <s v="Rare Wine"/>
    <s v="Quinta do Feital (Import)"/>
    <s v="AURATUS"/>
    <s v="PORTUGAL"/>
    <x v="0"/>
    <s v="NJ RETAIL"/>
    <x v="0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90"/>
    <s v="NJ REST"/>
    <x v="15"/>
    <s v="NJ"/>
    <s v="NJ"/>
    <s v="Atlantic"/>
    <s v="Auratus Alvarinho-Trajadura (12/750)"/>
    <s v="Y"/>
    <m/>
    <n v="4"/>
    <n v="1"/>
    <n v="496"/>
    <n v="120"/>
  </r>
  <r>
    <s v="Portugal - Vinho Verde"/>
    <s v="Rare Wine"/>
    <s v="Quinta do Feital (Import)"/>
    <s v="AURATUS"/>
    <s v="PORTUGAL"/>
    <x v="22"/>
    <s v="NJ RETAIL"/>
    <x v="0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422"/>
    <s v="NY RETAIL"/>
    <x v="9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620"/>
    <s v="NJ RETAIL"/>
    <x v="6"/>
    <s v="NJ"/>
    <s v="NJ"/>
    <s v="Hunterd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711"/>
    <s v="NJ RETAIL"/>
    <x v="15"/>
    <s v="NJ"/>
    <s v="NJ"/>
    <s v="Burlingt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42"/>
    <s v="NY RETAIL"/>
    <x v="4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92"/>
    <s v="NJ REST"/>
    <x v="22"/>
    <s v="NJ"/>
    <s v="NJ"/>
    <s v="Middlesex"/>
    <s v="Auratus Alvarinho-Trajadura (12/750)"/>
    <s v="Y"/>
    <m/>
    <n v="1"/>
    <n v="0"/>
    <n v="128"/>
    <n v="0"/>
  </r>
  <r>
    <s v="Portugal - Vinho Verde"/>
    <s v="Rare Wine"/>
    <s v="Quinta do Feital (Import)"/>
    <s v="AURATUS"/>
    <s v="PORTUGAL"/>
    <x v="69"/>
    <s v="NJ REST"/>
    <x v="20"/>
    <s v="NJ"/>
    <s v="NJ"/>
    <s v="Mercer"/>
    <s v="Auratus Alvarinho-Trajadura (12/750)"/>
    <s v="Y"/>
    <m/>
    <n v="0"/>
    <n v="1"/>
    <n v="0"/>
    <n v="120"/>
  </r>
  <r>
    <s v="Portugal - Vinho Verde"/>
    <s v="Rare Wine"/>
    <s v="Quinta do Feital (Import)"/>
    <s v="AURATUS"/>
    <s v="PORTUGAL"/>
    <x v="171"/>
    <s v="NY RETAIL"/>
    <x v="7"/>
    <s v="NY Westchester / Hudson"/>
    <s v="NY Westchester / Hudson"/>
    <s v="Westchester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324"/>
    <s v="NY RETAIL"/>
    <x v="12"/>
    <s v="NY Westchester / Hudson"/>
    <s v="NY Westchester / Hudson"/>
    <s v="Westchester/Rockland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89"/>
    <s v="NY RETAIL"/>
    <x v="7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0"/>
    <s v="NY RETAIL"/>
    <x v="17"/>
    <s v="NY Westchester / Hudson"/>
    <s v="NY Upstate"/>
    <s v="Columbia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64"/>
    <s v="NJ RETAIL"/>
    <x v="15"/>
    <s v="NJ"/>
    <s v="NJ"/>
    <s v="Gloucester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461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52"/>
    <s v="NY RETAIL"/>
    <x v="19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98"/>
    <s v="NJ RETAIL"/>
    <x v="6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74"/>
    <s v="NJ RETAIL"/>
    <x v="0"/>
    <s v="NJ"/>
    <s v="NJ"/>
    <s v="Hudson"/>
    <s v="Auratus Alvarinho-Trajadura (12/750)"/>
    <s v="Y"/>
    <m/>
    <n v="0"/>
    <n v="6"/>
    <n v="0"/>
    <n v="672"/>
  </r>
  <r>
    <s v="Portugal - Vinho Verde"/>
    <s v="Rare Wine"/>
    <s v="Quinta do Feital (Import)"/>
    <s v="AURATUS"/>
    <s v="PORTUGAL"/>
    <x v="76"/>
    <s v="NY RETAIL"/>
    <x v="4"/>
    <s v="NY Metro"/>
    <s v="NY Metro"/>
    <s v="Manhattan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294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1"/>
    <s v="NJ RETAIL"/>
    <x v="13"/>
    <s v="NJ"/>
    <s v="NJ"/>
    <s v="Union"/>
    <s v="Auratus Alvarinho-Trajadura (12/750)"/>
    <s v="Y"/>
    <m/>
    <n v="1.9166700000000001"/>
    <n v="1"/>
    <n v="230"/>
    <n v="112"/>
  </r>
  <r>
    <s v="Portugal - Vinho Verde"/>
    <s v="Rare Wine"/>
    <s v="Quinta do Feital (Import)"/>
    <s v="AURATUS"/>
    <s v="PORTUGAL"/>
    <x v="420"/>
    <s v="NY RETAIL"/>
    <x v="19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DORADO"/>
    <s v="PORTUGAL"/>
    <x v="2"/>
    <s v="NY RETAIL"/>
    <x v="2"/>
    <s v="NY Metro"/>
    <s v="NY Metro"/>
    <s v="Manhattan"/>
    <s v="Dorado Alvarinho Superior (12/750)"/>
    <m/>
    <m/>
    <n v="0"/>
    <n v="3"/>
    <n v="0"/>
    <n v="552"/>
  </r>
  <r>
    <s v="USA - Sonoma, CA"/>
    <s v="Polaner Domestic"/>
    <s v="Radio-Coteau"/>
    <s v="COUNTY LINE"/>
    <s v="USA"/>
    <x v="22"/>
    <s v="NJ RETAIL"/>
    <x v="0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760"/>
    <s v="NY REST"/>
    <x v="14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38"/>
    <s v="NY RETAIL"/>
    <x v="7"/>
    <s v="NY Westchester / Hudson"/>
    <s v="NY Westchester / Hudson"/>
    <s v="Westchester"/>
    <s v="County Line Pinot Noir Sonoma Coast (12/750)"/>
    <m/>
    <m/>
    <n v="0"/>
    <n v="4"/>
    <n v="0"/>
    <n v="960"/>
  </r>
  <r>
    <s v="USA - Sonoma, CA"/>
    <s v="Polaner Domestic"/>
    <s v="Radio-Coteau"/>
    <s v="COUNTY LINE"/>
    <s v="USA"/>
    <x v="544"/>
    <s v="NY RETAIL"/>
    <x v="24"/>
    <s v="NY Long Island"/>
    <s v="NY Long Island"/>
    <s v="Nassau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43"/>
    <s v="NY RETAIL"/>
    <x v="19"/>
    <s v="NY Upstate"/>
    <s v="NY Upstate"/>
    <s v="Erie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568"/>
    <s v="NJ REST"/>
    <x v="13"/>
    <s v="NJ"/>
    <s v="NJ"/>
    <s v="Morris"/>
    <s v="County Line Pinot Noir Sonoma Coast (12/750)"/>
    <m/>
    <m/>
    <n v="0"/>
    <n v="0.5"/>
    <n v="0"/>
    <n v="128"/>
  </r>
  <r>
    <s v="USA - Sonoma, CA"/>
    <s v="Polaner Domestic"/>
    <s v="Radio-Coteau"/>
    <s v="COUNTY LINE"/>
    <s v="USA"/>
    <x v="63"/>
    <s v="NY RETAIL"/>
    <x v="3"/>
    <s v="NY Metro"/>
    <s v="NY Metro"/>
    <s v="Manhattan"/>
    <s v="County Line Pinot Noir Sonoma Coast (12/750)"/>
    <m/>
    <m/>
    <n v="0.16666"/>
    <n v="0"/>
    <n v="40"/>
    <n v="0"/>
  </r>
  <r>
    <s v="USA - Mendocino, CA"/>
    <s v="Polaner Domestic"/>
    <s v="Radio-Coteau"/>
    <s v="COUNTY LINE"/>
    <s v="USA"/>
    <x v="1220"/>
    <s v="NY REST"/>
    <x v="2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787"/>
    <s v="NY REST"/>
    <x v="18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138"/>
    <s v="NY RETAIL"/>
    <x v="7"/>
    <s v="NY Westchester / Hudson"/>
    <s v="NY Westchester / Hudson"/>
    <s v="Westchester"/>
    <s v="County Line Rose Anderson Valley (12/750)"/>
    <m/>
    <m/>
    <n v="0"/>
    <n v="6"/>
    <n v="0"/>
    <n v="1152"/>
  </r>
  <r>
    <s v="USA - Mendocino, CA"/>
    <s v="Polaner Domestic"/>
    <s v="Radio-Coteau"/>
    <s v="COUNTY LINE"/>
    <s v="USA"/>
    <x v="352"/>
    <s v="NY RETAIL"/>
    <x v="7"/>
    <s v="NY Westchester / Hudson"/>
    <s v="NY Westchester / Hudson"/>
    <s v="Westchester"/>
    <s v="County Line Rose Anderson Valley (12/750)"/>
    <m/>
    <m/>
    <n v="0"/>
    <n v="5"/>
    <n v="0"/>
    <n v="960"/>
  </r>
  <r>
    <s v="USA - Sonoma, CA"/>
    <s v="Polaner Domestic"/>
    <s v="Radio-Coteau"/>
    <s v="RADIO-COTEAU"/>
    <s v="USA"/>
    <x v="103"/>
    <s v="NY REST"/>
    <x v="11"/>
    <s v="NY Upstate"/>
    <s v="NY Upstate"/>
    <s v="Albany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966"/>
    <s v="NY REST"/>
    <x v="21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1"/>
    <s v="NY RETAIL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43"/>
    <s v="NY RETAIL"/>
    <x v="19"/>
    <s v="NY Upstate"/>
    <s v="NY Upstate"/>
    <s v="Eri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248"/>
    <s v="NY REST"/>
    <x v="14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12"/>
    <s v="NY REST"/>
    <x v="3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01"/>
    <s v="NY REST"/>
    <x v="16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64"/>
    <s v="NY RETAIL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55"/>
    <s v="NJ REST"/>
    <x v="15"/>
    <s v="NJ"/>
    <s v="NJ"/>
    <s v="Atlantic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827"/>
    <s v="NY REST"/>
    <x v="1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134"/>
    <s v="NY REST"/>
    <x v="1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762"/>
    <s v="NJ REST"/>
    <x v="15"/>
    <s v="NJ"/>
    <s v="NJ"/>
    <s v="Atlantic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553"/>
    <s v="NY REST"/>
    <x v="1"/>
    <s v="NY Metro"/>
    <s v="NY Metro"/>
    <s v="Manhattan"/>
    <s v="Radio-Coteau Syrah Las Colinas Sonoma Coast (12/750)"/>
    <m/>
    <m/>
    <n v="0"/>
    <n v="0.5"/>
    <n v="0"/>
    <n v="220"/>
  </r>
  <r>
    <s v="USA - Sonoma, CA"/>
    <s v="Polaner Domestic"/>
    <s v="Radio-Coteau"/>
    <s v="RADIO-COTEAU"/>
    <s v="USA"/>
    <x v="421"/>
    <s v="NY RETAIL"/>
    <x v="10"/>
    <s v="NY Metro"/>
    <s v="NY Metro"/>
    <s v="Manhattan"/>
    <s v="Radio-Coteau Syrah Las Colinas Sonoma Coast (12/750)"/>
    <m/>
    <m/>
    <n v="0"/>
    <n v="8.3330000000000001E-2"/>
    <n v="0"/>
    <n v="36.67"/>
  </r>
  <r>
    <s v="USA - Sonoma, CA"/>
    <s v="Polaner Domestic"/>
    <s v="Radio-Coteau"/>
    <s v="RADIO-COTEAU"/>
    <s v="USA"/>
    <x v="411"/>
    <s v="NY REST"/>
    <x v="1"/>
    <s v="NY Metro"/>
    <s v="NY Metro"/>
    <s v="Manhattan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208"/>
    <s v="NY REST"/>
    <x v="3"/>
    <s v="NY Metro"/>
    <s v="NY Metro"/>
    <s v="Manhattan"/>
    <s v="Rare Wine Co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113"/>
    <s v="NY RETAIL"/>
    <x v="3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165"/>
    <s v="NY RETAIL"/>
    <x v="11"/>
    <s v="NY Upstate"/>
    <s v="NY Upstate"/>
    <s v="Albany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6"/>
    <s v="NY RETAIL"/>
    <x v="10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3"/>
    <s v="NY REST"/>
    <x v="7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04"/>
    <s v="NY REST"/>
    <x v="18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39"/>
    <s v="NY REST"/>
    <x v="9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04"/>
    <s v="NY REST"/>
    <x v="12"/>
    <s v="NY Westchester / Hudson"/>
    <s v="NY Westchester / Hudson"/>
    <s v="Westchester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3"/>
    <s v="NJ RETAIL"/>
    <x v="8"/>
    <s v="NJ"/>
    <s v="NJ"/>
    <s v="Huds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9"/>
    <s v="NY REST"/>
    <x v="3"/>
    <s v="NY Metro"/>
    <s v="NY Metro"/>
    <s v="Manhattan"/>
    <s v="Rare Wine Co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409"/>
    <s v="NY RETAIL"/>
    <x v="17"/>
    <s v="NY Westchester / Hudson"/>
    <s v="NY Westchester / Hudson"/>
    <s v="Dutchess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3"/>
    <s v="NY REST"/>
    <x v="12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68"/>
    <s v="NY REST"/>
    <x v="2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94"/>
    <s v="NY REST"/>
    <x v="3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18"/>
    <s v="NY RETAIL"/>
    <x v="17"/>
    <s v="NY Westchester / Hudson"/>
    <s v="NY Westchester / Hudson"/>
    <s v="Ul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07"/>
    <s v="NY REST"/>
    <x v="3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70"/>
    <s v="NY REST"/>
    <x v="5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6"/>
    <s v="NY RETAIL"/>
    <x v="10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08"/>
    <s v="NY REST"/>
    <x v="3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31"/>
    <s v="NY RETAIL"/>
    <x v="19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8"/>
    <s v="NY REST"/>
    <x v="3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21"/>
    <s v="NY REST"/>
    <x v="24"/>
    <s v="NY Long Island"/>
    <s v="NY Long Island"/>
    <s v="Nassau"/>
    <s v="Rare Wine Co Charleston Sercial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394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228"/>
    <s v="NY REST"/>
    <x v="26"/>
    <s v="NY Upstate"/>
    <s v="NY Upstate"/>
    <s v="Ontario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54"/>
    <s v="NJ RETAIL"/>
    <x v="20"/>
    <s v="NJ"/>
    <s v="NJ"/>
    <s v="Monmouth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38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94"/>
    <s v="NY REST"/>
    <x v="3"/>
    <s v="NY Metro"/>
    <s v="NY Metro"/>
    <s v="Manhatta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205"/>
    <s v="NY REST"/>
    <x v="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0"/>
    <s v="NJ REST"/>
    <x v="15"/>
    <s v="NJ"/>
    <s v="NJ"/>
    <s v="Atlantic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77"/>
    <s v="NY REST"/>
    <x v="18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55"/>
    <s v="NY RETAIL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99"/>
    <s v="NY REST"/>
    <x v="5"/>
    <s v="NY Metro"/>
    <s v="NY Metro"/>
    <s v="Manhattan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06"/>
    <s v="NY REST"/>
    <x v="2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67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08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39"/>
    <s v="NY REST"/>
    <x v="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97"/>
    <s v="NY RETAIL"/>
    <x v="19"/>
    <s v="NY Upstate"/>
    <s v="NY Upstate"/>
    <s v="Erie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66"/>
    <s v="NY REST"/>
    <x v="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"/>
    <s v="NY REST"/>
    <x v="1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04"/>
    <s v="NY REST"/>
    <x v="12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02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7"/>
    <s v="NY REST"/>
    <x v="3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98"/>
    <s v="NY REST"/>
    <x v="3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"/>
    <s v="NJ RETAIL"/>
    <x v="6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32"/>
    <s v="NY RETAIL"/>
    <x v="19"/>
    <s v="NY Upstate"/>
    <s v="NY Upstate"/>
    <s v="Erie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3"/>
    <s v="NJ RETAIL"/>
    <x v="8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55"/>
    <s v="NY REST"/>
    <x v="3"/>
    <s v="NY Metro"/>
    <s v="NY Metro"/>
    <s v="Manhattan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42"/>
    <s v="NY REST"/>
    <x v="19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36"/>
    <s v="NJ RETAIL"/>
    <x v="0"/>
    <s v="NJ"/>
    <s v="NJ"/>
    <s v="Middlesex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00"/>
    <s v="NJ RETAIL"/>
    <x v="0"/>
    <s v="NJ"/>
    <s v="NJ"/>
    <s v="Merc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50"/>
    <s v="NY REST"/>
    <x v="1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02"/>
    <s v="NY REST"/>
    <x v="18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49"/>
    <s v="NY REST"/>
    <x v="3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66"/>
    <s v="NY REST"/>
    <x v="10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780"/>
    <s v="NY REST"/>
    <x v="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67"/>
    <s v="NY REST"/>
    <x v="19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73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1"/>
    <s v="NJ REST"/>
    <x v="0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46"/>
    <s v="NY REST"/>
    <x v="1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54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85"/>
    <s v="NY REST"/>
    <x v="1"/>
    <s v="NY Metro"/>
    <s v="NY Metro"/>
    <s v="Manhattan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568"/>
    <s v="NJ REST"/>
    <x v="13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51"/>
    <s v="NY REST"/>
    <x v="9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03"/>
    <s v="NJ REST"/>
    <x v="6"/>
    <s v="NJ"/>
    <s v="NJ"/>
    <s v="Berge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94"/>
    <s v="NY RETAIL"/>
    <x v="1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55"/>
    <s v="NY REST"/>
    <x v="3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29"/>
    <s v="NY RETAIL"/>
    <x v="21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95"/>
    <s v="NY REST"/>
    <x v="19"/>
    <s v="NY Upstate"/>
    <s v="NY Upstate"/>
    <s v="Erie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"/>
    <s v="NJ RETAIL"/>
    <x v="13"/>
    <s v="NJ"/>
    <s v="NJ"/>
    <s v="Union"/>
    <s v="Rare Wine Co New York Malmsey (12/750)"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207"/>
    <s v="NY REST"/>
    <x v="3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77"/>
    <s v="NY REST"/>
    <x v="18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3"/>
    <s v="NY REST"/>
    <x v="7"/>
    <s v="NY Westchester / Hudson"/>
    <s v="NY Westchester / Hudson"/>
    <s v="Westchester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26"/>
    <s v="NY REST"/>
    <x v="24"/>
    <s v="NY Long Island"/>
    <s v="NY Long Island"/>
    <s v="Nassau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85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03"/>
    <s v="NJ REST"/>
    <x v="6"/>
    <s v="NJ"/>
    <s v="NJ"/>
    <s v="Berge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94"/>
    <s v="NY REST"/>
    <x v="3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1"/>
    <s v="NJ RETAIL"/>
    <x v="13"/>
    <s v="NJ"/>
    <s v="NJ"/>
    <s v="Unio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94"/>
    <s v="NY REST"/>
    <x v="3"/>
    <s v="NY Metro"/>
    <s v="NY Metro"/>
    <s v="Manhattan"/>
    <s v="Rare Wine Co Stratford Hall (12/750)"/>
    <m/>
    <m/>
    <n v="0.16666"/>
    <n v="0"/>
    <n v="120"/>
    <n v="0"/>
  </r>
  <r>
    <s v="Italy - Campania"/>
    <s v="Polaner Import"/>
    <s v="Reale Andrea, Az. Agr."/>
    <s v="REALE"/>
    <s v="ITALY"/>
    <x v="1094"/>
    <s v="NY REST"/>
    <x v="18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71"/>
    <s v="NY RETAIL"/>
    <x v="3"/>
    <s v="NY Metro"/>
    <s v="NY Metro"/>
    <s v="Kings"/>
    <s v="Reale Aliseo Bianco Colli di Salerno (12/750)"/>
    <m/>
    <m/>
    <n v="5"/>
    <n v="0"/>
    <n v="600"/>
    <n v="0"/>
  </r>
  <r>
    <s v="Italy - Campania"/>
    <s v="Polaner Import"/>
    <s v="Reale Andrea, Az. Agr."/>
    <s v="REALE"/>
    <s v="ITALY"/>
    <x v="296"/>
    <s v="NY REST"/>
    <x v="9"/>
    <s v="NY Metro"/>
    <s v="NY Metro"/>
    <s v="Manhattan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62"/>
    <s v="NY RETAIL"/>
    <x v="7"/>
    <s v="NY Westchester / Hudson"/>
    <s v="NY Westchester / Hudson"/>
    <s v="Westchester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1009"/>
    <s v="NY REST"/>
    <x v="18"/>
    <s v="NY Metro"/>
    <s v="NY Metro"/>
    <s v="Kings"/>
    <s v="Reale Getis Rosato Colli di Salerno (12/750)"/>
    <m/>
    <m/>
    <n v="0"/>
    <n v="5"/>
    <n v="0"/>
    <n v="480"/>
  </r>
  <r>
    <s v="Italy - Campania"/>
    <s v="Polaner Import"/>
    <s v="Reale Andrea, Az. Agr."/>
    <s v="REALE"/>
    <s v="ITALY"/>
    <x v="595"/>
    <s v="NY REST"/>
    <x v="10"/>
    <s v="NY Metro"/>
    <s v="NY Metro"/>
    <s v="Manhattan"/>
    <s v="Reale Getis Rosato Colli di Salerno (12/750)"/>
    <m/>
    <m/>
    <n v="0"/>
    <n v="3"/>
    <n v="0"/>
    <n v="288"/>
  </r>
  <r>
    <s v="Italy - Campania"/>
    <s v="Polaner Import"/>
    <s v="Reale Andrea, Az. Agr."/>
    <s v="REALE"/>
    <s v="ITALY"/>
    <x v="261"/>
    <s v="NJ RETAIL"/>
    <x v="23"/>
    <s v="NJ"/>
    <s v="NJ"/>
    <s v="Essex"/>
    <s v="Reale Getis Rosato Colli di Salerno (12/750)"/>
    <m/>
    <m/>
    <n v="0"/>
    <n v="0.16666"/>
    <n v="0"/>
    <n v="16"/>
  </r>
  <r>
    <s v="USA - Napa, CA"/>
    <s v="Polaner Domestic"/>
    <s v="Realm Cellars"/>
    <s v="REALM"/>
    <s v="USA"/>
    <x v="354"/>
    <s v="NY REST"/>
    <x v="1"/>
    <s v="NY Metro"/>
    <s v="NY Metro"/>
    <s v="Manhattan"/>
    <s v="Realm Cabernet Sauvignon Farella Napa (12/375)"/>
    <m/>
    <m/>
    <n v="1"/>
    <n v="0"/>
    <n v="480"/>
    <n v="0"/>
  </r>
  <r>
    <s v="USA - Napa, CA"/>
    <s v="Polaner Domestic"/>
    <s v="Realm Cellars"/>
    <s v="REALM"/>
    <s v="USA"/>
    <x v="44"/>
    <s v="NY RETAIL"/>
    <x v="11"/>
    <s v="NY Upstate"/>
    <s v="NY Upstate"/>
    <s v="Saratoga"/>
    <s v="Realm Cabernet Sauvignon Farella Napa (12/750)"/>
    <m/>
    <m/>
    <n v="1"/>
    <n v="0"/>
    <n v="899"/>
    <n v="0"/>
  </r>
  <r>
    <s v="USA - Napa, CA"/>
    <s v="Polaner Domestic"/>
    <s v="Realm Cellars"/>
    <s v="REALM"/>
    <s v="USA"/>
    <x v="234"/>
    <s v="NJ RETAIL"/>
    <x v="23"/>
    <s v="NJ"/>
    <s v="NJ"/>
    <s v="Bergen"/>
    <s v="Realm Cabernet Sauvignon Farella Napa (12/750)"/>
    <m/>
    <m/>
    <n v="0.16666"/>
    <n v="0"/>
    <n v="166.49"/>
    <n v="0"/>
  </r>
  <r>
    <s v="USA - Napa, CA"/>
    <s v="Polaner Domestic"/>
    <s v="Realm Cellars"/>
    <s v="REALM"/>
    <s v="USA"/>
    <x v="234"/>
    <s v="NJ RETAIL"/>
    <x v="23"/>
    <s v="NJ"/>
    <s v="NJ"/>
    <s v="Bergen"/>
    <s v="Realm The Bard Proprietary Red Napa (12/750)"/>
    <m/>
    <m/>
    <n v="8.3330000000000001E-2"/>
    <n v="0"/>
    <n v="83.25"/>
    <n v="0"/>
  </r>
  <r>
    <s v="Argentina - Mendoza"/>
    <s v="Vine Connections"/>
    <s v="Reginato (CA)"/>
    <s v="REGINATO"/>
    <s v="ARGENTINA"/>
    <x v="619"/>
    <s v="NY RETAIL"/>
    <x v="4"/>
    <s v="NY Metro"/>
    <s v="NY Metro"/>
    <s v="Kings"/>
    <s v="Reginato Celestina Rose of Malbec Brut (12/750)"/>
    <m/>
    <m/>
    <n v="0"/>
    <n v="5"/>
    <n v="0"/>
    <n v="300"/>
  </r>
  <r>
    <s v="Argentina - Mendoza"/>
    <s v="Vine Connections"/>
    <s v="Reginato (CA)"/>
    <s v="REGINATO"/>
    <s v="ARGENTINA"/>
    <x v="847"/>
    <s v="NJ REST"/>
    <x v="0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221"/>
    <s v="NY REST"/>
    <x v="24"/>
    <s v="NY Long Island"/>
    <s v="NY Long Island"/>
    <s v="Nassau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92"/>
    <s v="NJ REST"/>
    <x v="22"/>
    <s v="NJ"/>
    <s v="NJ"/>
    <s v="Middlesex"/>
    <s v="Reginato Sparkling Torrontes/Chardonnay (12/750)"/>
    <m/>
    <m/>
    <n v="1"/>
    <n v="0"/>
    <n v="136"/>
    <n v="0"/>
  </r>
  <r>
    <s v="USA - Sonoma, CA"/>
    <s v="Polaner Domestic"/>
    <s v="Rhys Vineyards/Alesia Wines"/>
    <s v="ALESIA"/>
    <s v="USA"/>
    <x v="113"/>
    <s v="NY RETAIL"/>
    <x v="3"/>
    <s v="NY Metro"/>
    <s v="NY Metro"/>
    <s v="Manhattan"/>
    <s v="Alesia Pinot Noir Falstaff Road Vyd (12/750)"/>
    <m/>
    <m/>
    <n v="3"/>
    <n v="0"/>
    <n v="1260"/>
    <n v="0"/>
  </r>
  <r>
    <s v="USA - Sonoma, CA"/>
    <s v="Polaner Domestic"/>
    <s v="Rhys Vineyards/Alesia Wines"/>
    <s v="ALESIA"/>
    <s v="USA"/>
    <x v="551"/>
    <s v="NY RETAIL"/>
    <x v="4"/>
    <s v="NY Metro"/>
    <s v="NY Metro"/>
    <s v="Manhattan"/>
    <s v="Alesia Pinot Noir Green Vly (12/750)"/>
    <m/>
    <m/>
    <n v="1"/>
    <n v="0"/>
    <n v="396"/>
    <n v="0"/>
  </r>
  <r>
    <s v="USA - Sonoma, CA"/>
    <s v="Polaner Domestic"/>
    <s v="Rhys Vineyards/Alesia Wines"/>
    <s v="ALESIA"/>
    <s v="USA"/>
    <x v="113"/>
    <s v="NY RETAIL"/>
    <x v="3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69"/>
    <s v="NJ REST"/>
    <x v="20"/>
    <s v="NJ"/>
    <s v="NJ"/>
    <s v="Mercer"/>
    <s v="Alesia Pinot Noir San Mateo County (12/750)"/>
    <m/>
    <m/>
    <n v="0.5"/>
    <n v="0"/>
    <n v="120"/>
    <n v="0"/>
  </r>
  <r>
    <s v="USA - Sonoma, CA"/>
    <s v="Polaner Domestic"/>
    <s v="Rhys Vineyards/Alesia Wines"/>
    <s v="ALESIA"/>
    <s v="USA"/>
    <x v="320"/>
    <s v="NY RETAIL"/>
    <x v="2"/>
    <s v="NY Metro"/>
    <s v="NY Metro"/>
    <s v="Kings"/>
    <s v="Alesia Pinot Noir San Mateo County (12/750)"/>
    <m/>
    <m/>
    <n v="2"/>
    <n v="0"/>
    <n v="480"/>
    <n v="0"/>
  </r>
  <r>
    <s v="USA - Sonoma, CA"/>
    <s v="Polaner Domestic"/>
    <s v="Rhys Vineyards/Alesia Wines"/>
    <s v="ALESIA"/>
    <s v="USA"/>
    <x v="138"/>
    <s v="NY RETAIL"/>
    <x v="7"/>
    <s v="NY Westchester / Hudson"/>
    <s v="NY Westchester / Hudson"/>
    <s v="Westchester"/>
    <s v="Alesia Pinot Noir Sonoma Coast (12/750)"/>
    <m/>
    <m/>
    <n v="8.3330000000000001E-2"/>
    <n v="0"/>
    <n v="28.330000000000002"/>
    <n v="0"/>
  </r>
  <r>
    <s v="USA - Sonoma, CA"/>
    <s v="Polaner Domestic"/>
    <s v="Rhys Vineyards/Alesia Wines"/>
    <s v="ALESIA"/>
    <s v="USA"/>
    <x v="113"/>
    <s v="NY RETAIL"/>
    <x v="3"/>
    <s v="NY Metro"/>
    <s v="NY Metro"/>
    <s v="Manhattan"/>
    <s v="Alesia Pinot Noir Sonoma Coast (12/750)"/>
    <m/>
    <m/>
    <n v="4"/>
    <n v="0"/>
    <n v="1360"/>
    <n v="0"/>
  </r>
  <r>
    <s v="USA - Central Coast, CA"/>
    <s v="Polaner Domestic"/>
    <s v="Rhys Vineyards/Alesia Wines"/>
    <s v="RHYS"/>
    <s v="USA"/>
    <x v="33"/>
    <s v="NY REST"/>
    <x v="7"/>
    <s v="NY Westchester / Hudson"/>
    <s v="NY Westchester / Hudson"/>
    <s v="Westchester"/>
    <s v="Rhys Chardonnay Alpin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32"/>
    <s v="NY REST"/>
    <x v="1"/>
    <s v="NY Metro"/>
    <s v="NY Metro"/>
    <s v="Manhattan"/>
    <s v="Rhys Chardonnay Alpin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103"/>
    <s v="NY REST"/>
    <x v="11"/>
    <s v="NY Upstate"/>
    <s v="NY Upstate"/>
    <s v="Albany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560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476"/>
    <s v="NY REST"/>
    <x v="26"/>
    <s v="NY Upstate"/>
    <s v="NY Upstate"/>
    <s v="Monroe"/>
    <s v="Rhys Pinot Noir Alpine Vyd Santa Cruz Mtns (12/750)"/>
    <m/>
    <m/>
    <n v="0.49998999999999999"/>
    <n v="0"/>
    <n v="339.99"/>
    <n v="0"/>
  </r>
  <r>
    <s v="USA - Central Coast, CA"/>
    <s v="Polaner Domestic"/>
    <s v="Rhys Vineyards/Alesia Wines"/>
    <s v="RHYS"/>
    <s v="USA"/>
    <x v="32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Mendocino, CA"/>
    <s v="Polaner Domestic"/>
    <s v="Rhys Vineyards/Alesia Wines"/>
    <s v="RHYS"/>
    <s v="USA"/>
    <x v="33"/>
    <s v="NY REST"/>
    <x v="7"/>
    <s v="NY Westchester / Hudson"/>
    <s v="NY Westchester / Hudson"/>
    <s v="Westchester"/>
    <s v="Rhys Pinot Noir Bearwallow Vyd Anderson Vly (12/750)"/>
    <m/>
    <m/>
    <n v="0"/>
    <n v="1"/>
    <n v="0"/>
    <n v="780"/>
  </r>
  <r>
    <s v="USA - Mendocino, CA"/>
    <s v="Polaner Domestic"/>
    <s v="Rhys Vineyards/Alesia Wines"/>
    <s v="RHYS"/>
    <s v="USA"/>
    <x v="301"/>
    <s v="NY REST"/>
    <x v="7"/>
    <s v="NY Westchester / Hudson"/>
    <s v="NY Westchester / Hudson"/>
    <s v="Westchester"/>
    <s v="Rhys Pinot Noir Bearwallow Vyd Anderson Vly (12/750)"/>
    <m/>
    <m/>
    <n v="0"/>
    <n v="1"/>
    <n v="0"/>
    <n v="780"/>
  </r>
  <r>
    <s v="USA - Central Coast, CA"/>
    <s v="Polaner Domestic"/>
    <s v="Rhys Vineyards/Alesia Wines"/>
    <s v="RHYS"/>
    <s v="USA"/>
    <x v="33"/>
    <s v="NY REST"/>
    <x v="7"/>
    <s v="NY Westchester / Hudson"/>
    <s v="NY Westchester / Hudson"/>
    <s v="Westchester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35"/>
    <s v="NY REST"/>
    <x v="3"/>
    <s v="NY Metro"/>
    <s v="NY Metro"/>
    <s v="Manhattan"/>
    <s v="Rhys Pinot Noir Family Farm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32"/>
    <s v="NY REST"/>
    <x v="1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38"/>
    <s v="NY REST"/>
    <x v="1"/>
    <s v="NY Metro"/>
    <s v="NY Metro"/>
    <s v="Manhattan"/>
    <s v="Rhys Pinot Noir Family Farm Vyd Santa Cruz Mtns (12/750)"/>
    <m/>
    <m/>
    <n v="0.25"/>
    <n v="0"/>
    <n v="149.75"/>
    <n v="0"/>
  </r>
  <r>
    <s v="USA - Central Coast, CA"/>
    <s v="Polaner Domestic"/>
    <s v="Rhys Vineyards/Alesia Wines"/>
    <s v="RHYS"/>
    <s v="USA"/>
    <x v="1208"/>
    <s v="NJ REST"/>
    <x v="15"/>
    <s v="NJ"/>
    <s v="NJ"/>
    <s v="Gloucester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3"/>
    <s v="NY REST"/>
    <x v="7"/>
    <s v="NY Westchester / Hudson"/>
    <s v="NY Westchester / Hudson"/>
    <s v="Westchester"/>
    <s v="Rhys Pinot Noir Horseshoe Vyd Santa Cruz Mtns (12/750)"/>
    <m/>
    <m/>
    <n v="0"/>
    <n v="1"/>
    <n v="0"/>
    <n v="949"/>
  </r>
  <r>
    <s v="USA - Central Coast, CA"/>
    <s v="Polaner Domestic"/>
    <s v="Rhys Vineyards/Alesia Wines"/>
    <s v="RHYS"/>
    <s v="USA"/>
    <x v="32"/>
    <s v="NY REST"/>
    <x v="1"/>
    <s v="NY Metro"/>
    <s v="NY Metro"/>
    <s v="Manhattan"/>
    <s v="Rhys Pinot Noir Horseshoe Vyd Santa Cruz Mtns (12/750)"/>
    <m/>
    <m/>
    <n v="0"/>
    <n v="1"/>
    <n v="0"/>
    <n v="949"/>
  </r>
  <r>
    <s v="USA - Central Coast, CA"/>
    <s v="Polaner Domestic"/>
    <s v="Rhys Vineyards/Alesia Wines"/>
    <s v="RHYS"/>
    <s v="USA"/>
    <x v="33"/>
    <s v="NY REST"/>
    <x v="7"/>
    <s v="NY Westchester / Hudson"/>
    <s v="NY Westchester / Hudson"/>
    <s v="Westchester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693"/>
    <s v="NJ REST"/>
    <x v="15"/>
    <s v="NJ"/>
    <s v="NJ"/>
    <s v="Cape May"/>
    <s v="Rhys Pinot Noir San Mateo (12/750)"/>
    <m/>
    <m/>
    <n v="0"/>
    <n v="0.5"/>
    <n v="0"/>
    <n v="299.5"/>
  </r>
  <r>
    <s v="USA - Central Coast, CA"/>
    <s v="Polaner Domestic"/>
    <s v="Rhys Vineyards/Alesia Wines"/>
    <s v="RHYS"/>
    <s v="USA"/>
    <x v="301"/>
    <s v="NY REST"/>
    <x v="7"/>
    <s v="NY Westchester / Hudson"/>
    <s v="NY Westchester / Hudson"/>
    <s v="Westchester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1208"/>
    <s v="NJ REST"/>
    <x v="15"/>
    <s v="NJ"/>
    <s v="NJ"/>
    <s v="Gloucester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332"/>
    <s v="NY REST"/>
    <x v="24"/>
    <s v="NY Long Island"/>
    <s v="NY Long Island"/>
    <s v="Nassau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254"/>
    <s v="NJ RETAIL"/>
    <x v="20"/>
    <s v="NJ"/>
    <s v="NJ"/>
    <s v="Monmouth"/>
    <s v="Francesco Rinaldi Barolo (12/750)"/>
    <m/>
    <m/>
    <n v="0"/>
    <n v="8.3330000000000001E-2"/>
    <n v="0"/>
    <n v="35"/>
  </r>
  <r>
    <s v="Italy - Piedmont"/>
    <s v="Polaner Import"/>
    <s v="Rinaldi, Francesco &amp; Figli"/>
    <s v="FRANCESCO RINALDI"/>
    <s v="ITALY"/>
    <x v="137"/>
    <s v="NY RETAIL"/>
    <x v="19"/>
    <s v="NY Upstate"/>
    <s v="NY Upstate"/>
    <s v="Chautauqua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942"/>
    <s v="NY REST"/>
    <x v="19"/>
    <s v="NY Upstate"/>
    <s v="NY Upstate"/>
    <s v="Erie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64"/>
    <s v="NJ RETAIL"/>
    <x v="15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97"/>
    <s v="NJ RETAIL"/>
    <x v="6"/>
    <s v="NJ"/>
    <s v="NJ"/>
    <s v="Berg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132"/>
    <s v="NY REST"/>
    <x v="7"/>
    <s v="NY Westchester / Hudson"/>
    <s v="NY Westchester / Hudson"/>
    <s v="Westchester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21"/>
    <s v="NJ RETAIL"/>
    <x v="13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538"/>
    <s v="NY REST"/>
    <x v="1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008"/>
    <s v="NY REST"/>
    <x v="16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807"/>
    <s v="NY REST"/>
    <x v="16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809"/>
    <s v="NY REST"/>
    <x v="16"/>
    <s v="NY Metro"/>
    <s v="NY Metro"/>
    <s v="Manhattan"/>
    <s v="Francesco Rinaldi Barolo Cannubbio (12/750)"/>
    <m/>
    <m/>
    <n v="0.5"/>
    <n v="0.5"/>
    <n v="287.5"/>
    <n v="274.5"/>
  </r>
  <r>
    <s v="Italy - Piedmont"/>
    <s v="Polaner Import"/>
    <s v="Rinaldi, Francesco &amp; Figli"/>
    <s v="FRANCESCO RINALDI"/>
    <s v="ITALY"/>
    <x v="44"/>
    <s v="NY RETAIL"/>
    <x v="11"/>
    <s v="NY Upstate"/>
    <s v="NY Upstate"/>
    <s v="Saratoga"/>
    <s v="Francesco Rinaldi Barolo Cannubbio (12/750)"/>
    <m/>
    <m/>
    <n v="1"/>
    <n v="0.5"/>
    <n v="575"/>
    <n v="274.5"/>
  </r>
  <r>
    <s v="Italy - Piedmont"/>
    <s v="Polaner Import"/>
    <s v="Rinaldi, Francesco &amp; Figli"/>
    <s v="FRANCESCO RINALDI"/>
    <s v="ITALY"/>
    <x v="254"/>
    <s v="NJ RETAIL"/>
    <x v="20"/>
    <s v="NJ"/>
    <s v="NJ"/>
    <s v="Monmouth"/>
    <s v="Francesco Rinaldi Barolo Cannubbio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215"/>
    <s v="NJ RETAIL"/>
    <x v="23"/>
    <s v="NJ"/>
    <s v="NJ"/>
    <s v="Passaic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121"/>
    <s v="NY REST"/>
    <x v="17"/>
    <s v="NY Westchester / Hudson"/>
    <s v="NY Upstate"/>
    <s v="Columbia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009"/>
    <s v="NY REST"/>
    <x v="18"/>
    <s v="NY Metro"/>
    <s v="NY Metro"/>
    <s v="Kings"/>
    <s v="Francesco Rinaldi Grignolino d'Asti (12/750)"/>
    <m/>
    <m/>
    <n v="0"/>
    <n v="6"/>
    <n v="0"/>
    <n v="864"/>
  </r>
  <r>
    <s v="Italy - Piedmont"/>
    <s v="Polaner Import"/>
    <s v="Rinaldi, Francesco &amp; Figli"/>
    <s v="FRANCESCO RINALDI"/>
    <s v="ITALY"/>
    <x v="50"/>
    <s v="NY RETAIL"/>
    <x v="17"/>
    <s v="NY Westchester / Hudson"/>
    <s v="NY Upstate"/>
    <s v="Columbia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973"/>
    <s v="NY REST"/>
    <x v="18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509"/>
    <s v="NY RETAIL"/>
    <x v="12"/>
    <s v="NY Westchester / Hudson"/>
    <s v="NY Westchester / Hudson"/>
    <s v="Westchester"/>
    <s v="Francesco Rinaldi Grignolino d'Asti (12/750)"/>
    <m/>
    <m/>
    <n v="2.3333300000000001"/>
    <n v="0"/>
    <n v="336"/>
    <n v="0"/>
  </r>
  <r>
    <s v="Italy - Piedmont"/>
    <s v="Polaner Import"/>
    <s v="Rinaldi, Francesco &amp; Figli"/>
    <s v="FRANCESCO RINALDI"/>
    <s v="ITALY"/>
    <x v="608"/>
    <s v="NJ RETAIL"/>
    <x v="23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oagna"/>
    <s v="ROAGNA"/>
    <s v="ITALY"/>
    <x v="105"/>
    <s v="NY RETAIL"/>
    <x v="4"/>
    <s v="NY Metro"/>
    <s v="NY Metro"/>
    <s v="Manhattan"/>
    <s v="Roagna Barbaresco Asili (12/750)"/>
    <m/>
    <m/>
    <n v="0.25"/>
    <n v="0"/>
    <n v="199.75"/>
    <n v="0"/>
  </r>
  <r>
    <s v="Italy - Piedmont"/>
    <s v="Polaner Import"/>
    <s v="Roagna"/>
    <s v="ROAGNA"/>
    <s v="ITALY"/>
    <x v="154"/>
    <s v="NY REST"/>
    <x v="1"/>
    <s v="NY Metro"/>
    <s v="NY Metro"/>
    <s v="Manhattan"/>
    <s v="Roagna Barbaresco Asili VV (12/750)"/>
    <m/>
    <m/>
    <n v="0"/>
    <n v="0.25"/>
    <n v="0"/>
    <n v="224.75"/>
  </r>
  <r>
    <s v="Italy - Piedmont"/>
    <s v="Polaner Import"/>
    <s v="Roagna"/>
    <s v="ROAGNA"/>
    <s v="ITALY"/>
    <x v="974"/>
    <s v="NY REST"/>
    <x v="16"/>
    <s v="NY Metro"/>
    <s v="NY Metro"/>
    <s v="Manhattan"/>
    <s v="Roagna Barbaresco Crichet Paje (6/1.5L)"/>
    <m/>
    <m/>
    <n v="1"/>
    <n v="0"/>
    <n v="1749"/>
    <n v="0"/>
  </r>
  <r>
    <s v="Italy - Piedmont"/>
    <s v="Polaner Import"/>
    <s v="Roagna"/>
    <s v="ROAGNA"/>
    <s v="ITALY"/>
    <x v="22"/>
    <s v="NJ RETAIL"/>
    <x v="0"/>
    <s v="NJ"/>
    <s v="NJ"/>
    <s v="Essex"/>
    <s v="Roagna Barbaresco Montefico (12/750)"/>
    <m/>
    <m/>
    <n v="0"/>
    <n v="1"/>
    <n v="0"/>
    <n v="799"/>
  </r>
  <r>
    <s v="Italy - Piedmont"/>
    <s v="Polaner Import"/>
    <s v="Roagna"/>
    <s v="ROAGNA"/>
    <s v="ITALY"/>
    <x v="337"/>
    <s v="NJ REST"/>
    <x v="15"/>
    <s v="NJ"/>
    <s v="NJ"/>
    <s v="Atlantic"/>
    <s v="Roagna Barbaresco Montefico (12/750)"/>
    <m/>
    <m/>
    <n v="1"/>
    <n v="0"/>
    <n v="799"/>
    <n v="0"/>
  </r>
  <r>
    <s v="Italy - Piedmont"/>
    <s v="Polaner Import"/>
    <s v="Roagna"/>
    <s v="ROAGNA"/>
    <s v="ITALY"/>
    <x v="154"/>
    <s v="NY REST"/>
    <x v="1"/>
    <s v="NY Metro"/>
    <s v="NY Metro"/>
    <s v="Manhattan"/>
    <s v="Roagna Barbaresco Montefico VV (12/750)"/>
    <m/>
    <m/>
    <n v="0"/>
    <n v="0.25"/>
    <n v="0"/>
    <n v="224.75"/>
  </r>
  <r>
    <s v="Italy - Piedmont"/>
    <s v="Polaner Import"/>
    <s v="Roagna"/>
    <s v="ROAGNA"/>
    <s v="ITALY"/>
    <x v="1097"/>
    <s v="NJ REST"/>
    <x v="15"/>
    <s v="NJ"/>
    <s v="NJ"/>
    <s v="Atlantic"/>
    <s v="Roagna Barbaresco Paje (12/375)"/>
    <m/>
    <m/>
    <n v="1"/>
    <n v="0"/>
    <n v="320"/>
    <n v="0"/>
  </r>
  <r>
    <s v="Italy - Piedmont"/>
    <s v="Polaner Import"/>
    <s v="Roagna"/>
    <s v="ROAGNA"/>
    <s v="ITALY"/>
    <x v="21"/>
    <s v="NJ RETAIL"/>
    <x v="13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483"/>
    <s v="NJ REST"/>
    <x v="23"/>
    <s v="NJ"/>
    <s v="NJ"/>
    <s v="Middlesex"/>
    <s v="Roagna Barbaresco Paje (12/750)"/>
    <m/>
    <m/>
    <n v="0.16666"/>
    <n v="0.33332000000000001"/>
    <n v="96.66"/>
    <n v="189.99"/>
  </r>
  <r>
    <s v="Italy - Piedmont"/>
    <s v="Polaner Import"/>
    <s v="Roagna"/>
    <s v="ROAGNA"/>
    <s v="ITALY"/>
    <x v="469"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104"/>
    <s v="NY REST"/>
    <x v="18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997"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787"/>
    <s v="NY REST"/>
    <x v="18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18"/>
    <s v="NY REST"/>
    <x v="3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61"/>
    <s v="NJ RETAIL"/>
    <x v="23"/>
    <s v="NJ"/>
    <s v="NJ"/>
    <s v="Essex"/>
    <s v="Roagna Barbaresco Paje (12/750)"/>
    <m/>
    <m/>
    <n v="0"/>
    <n v="0.16666"/>
    <n v="0"/>
    <n v="99.83"/>
  </r>
  <r>
    <s v="Italy - Piedmont"/>
    <s v="Polaner Import"/>
    <s v="Roagna"/>
    <s v="ROAGNA"/>
    <s v="ITALY"/>
    <x v="757"/>
    <s v="NY REST"/>
    <x v="3"/>
    <s v="NY Metro"/>
    <s v="NY Metro"/>
    <s v="Manhattan"/>
    <s v="Roagna Barbaresco Paje VV (12/750)"/>
    <m/>
    <m/>
    <n v="0"/>
    <n v="1"/>
    <n v="0"/>
    <n v="899"/>
  </r>
  <r>
    <s v="Italy - Piedmont"/>
    <s v="Polaner Import"/>
    <s v="Roagna"/>
    <s v="ROAGNA"/>
    <s v="ITALY"/>
    <x v="533"/>
    <s v="NY REST"/>
    <x v="16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261"/>
    <s v="NJ RETAIL"/>
    <x v="23"/>
    <s v="NJ"/>
    <s v="NJ"/>
    <s v="Essex"/>
    <s v="Roagna Barolo La Pira (12/375)"/>
    <m/>
    <m/>
    <n v="0"/>
    <n v="0.24999000000000002"/>
    <n v="0"/>
    <n v="80"/>
  </r>
  <r>
    <s v="Italy - Piedmont"/>
    <s v="Polaner Import"/>
    <s v="Roagna"/>
    <s v="ROAGNA"/>
    <s v="ITALY"/>
    <x v="484"/>
    <s v="NY REST"/>
    <x v="5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469"/>
    <s v="NY REST"/>
    <x v="2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76"/>
    <s v="NY REST"/>
    <x v="26"/>
    <s v="NY Upstate"/>
    <s v="NY Upstate"/>
    <s v="Monroe"/>
    <s v="Roagna Barolo La Pira (12/750)"/>
    <m/>
    <m/>
    <n v="0.16666"/>
    <n v="0"/>
    <n v="96.66"/>
    <n v="0"/>
  </r>
  <r>
    <s v="Italy - Piedmont"/>
    <s v="Polaner Import"/>
    <s v="Roagna"/>
    <s v="ROAGNA"/>
    <s v="ITALY"/>
    <x v="1003"/>
    <s v="NJ REST"/>
    <x v="20"/>
    <s v="NJ"/>
    <s v="NJ"/>
    <s v="Monmouth"/>
    <s v="Roagna Barolo La Pira (12/750)"/>
    <m/>
    <m/>
    <n v="0"/>
    <n v="0.5"/>
    <n v="0"/>
    <n v="290"/>
  </r>
  <r>
    <s v="Italy - Piedmont"/>
    <s v="Polaner Import"/>
    <s v="Roagna"/>
    <s v="ROAGNA"/>
    <s v="ITALY"/>
    <x v="1003"/>
    <s v="NJ REST"/>
    <x v="20"/>
    <s v="NJ"/>
    <s v="NJ"/>
    <s v="Monmouth"/>
    <s v="Roagna Barolo Le Coste (12/750)"/>
    <m/>
    <m/>
    <n v="0"/>
    <n v="0.5"/>
    <n v="0"/>
    <n v="290"/>
  </r>
  <r>
    <s v="Italy - Piedmont"/>
    <s v="Polaner Import"/>
    <s v="Roagna"/>
    <s v="ROAGNA"/>
    <s v="ITALY"/>
    <x v="63"/>
    <s v="NY RETAIL"/>
    <x v="3"/>
    <s v="NY Metro"/>
    <s v="NY Metro"/>
    <s v="Manhatta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538"/>
    <s v="NY REST"/>
    <x v="12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748"/>
    <s v="NY REST"/>
    <x v="16"/>
    <s v="NY Metro"/>
    <s v="NY Metro"/>
    <s v="Manhattan"/>
    <s v="Roagna Barolo Rocca e la Pira (12/750)"/>
    <m/>
    <m/>
    <n v="0"/>
    <n v="3"/>
    <n v="0"/>
    <n v="1797"/>
  </r>
  <r>
    <s v="Italy - Piedmont"/>
    <s v="Polaner Import"/>
    <s v="Roagna"/>
    <s v="ROAGNA"/>
    <s v="ITALY"/>
    <x v="93"/>
    <s v="NJ REST"/>
    <x v="0"/>
    <s v="NJ"/>
    <s v="NJ"/>
    <s v="Middlesex"/>
    <s v="Roagna Barolo Rocca e la Pira (12/750)"/>
    <m/>
    <m/>
    <n v="1"/>
    <n v="0"/>
    <n v="580"/>
    <n v="0"/>
  </r>
  <r>
    <s v="Italy - Piedmont"/>
    <s v="Polaner Import"/>
    <s v="Roagna"/>
    <s v="ROAGNA"/>
    <s v="ITALY"/>
    <x v="63"/>
    <s v="NY RETAIL"/>
    <x v="3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748"/>
    <s v="NY REST"/>
    <x v="16"/>
    <s v="NY Metro"/>
    <s v="NY Metro"/>
    <s v="Manhattan"/>
    <s v="Roagna Barolo Rocca e la Pira (6/1.5L)"/>
    <m/>
    <m/>
    <n v="2.8333400000000002"/>
    <n v="0"/>
    <n v="1980.5"/>
    <n v="0"/>
  </r>
  <r>
    <s v="Italy - Piedmont"/>
    <s v="Polaner Import"/>
    <s v="Roagna"/>
    <s v="ROAGNA"/>
    <s v="ITALY"/>
    <x v="110"/>
    <s v="NY RETAIL"/>
    <x v="7"/>
    <s v="NY Westchester / Hudson"/>
    <s v="NY Westchester / Hudson"/>
    <s v="Westchester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337"/>
    <s v="NJ REST"/>
    <x v="15"/>
    <s v="NJ"/>
    <s v="NJ"/>
    <s v="Atlantic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395"/>
    <s v="NY REST"/>
    <x v="19"/>
    <s v="NY Upstate"/>
    <s v="NY Upstate"/>
    <s v="Erie"/>
    <s v="Roagna Barolo Unione Nero di Wongraven (12/750)"/>
    <m/>
    <m/>
    <n v="0.33333000000000002"/>
    <n v="0"/>
    <n v="216.33"/>
    <n v="0"/>
  </r>
  <r>
    <s v="Italy - Piedmont"/>
    <s v="Polaner Import"/>
    <s v="Roagna"/>
    <s v="ROAGNA"/>
    <s v="ITALY"/>
    <x v="198"/>
    <s v="NY REST"/>
    <x v="3"/>
    <s v="NY Metro"/>
    <s v="NY Metro"/>
    <s v="Manhattan"/>
    <s v="Roagna Barolo Vigna Rionda (12/750)"/>
    <m/>
    <m/>
    <n v="0"/>
    <n v="0.5"/>
    <n v="0"/>
    <n v="399.5"/>
  </r>
  <r>
    <s v="Italy - Piedmont"/>
    <s v="Polaner Import"/>
    <s v="Roagna"/>
    <s v="ROAGNA"/>
    <s v="ITALY"/>
    <x v="476"/>
    <s v="NY REST"/>
    <x v="26"/>
    <s v="NY Upstate"/>
    <s v="NY Upstate"/>
    <s v="Monroe"/>
    <s v="Roagna Barolo Vigna Rionda (12/750)"/>
    <m/>
    <m/>
    <n v="8.3330000000000001E-2"/>
    <n v="0"/>
    <n v="56.25"/>
    <n v="0"/>
  </r>
  <r>
    <s v="Italy - Piedmont"/>
    <s v="Polaner Import"/>
    <s v="Roagna"/>
    <s v="ROAGNA"/>
    <s v="ITALY"/>
    <x v="1019"/>
    <s v="NY REST"/>
    <x v="14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814"/>
    <s v="NY RETAIL"/>
    <x v="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190"/>
    <s v="NY REST"/>
    <x v="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2"/>
    <s v="NJ RETAIL"/>
    <x v="0"/>
    <s v="NJ"/>
    <s v="NJ"/>
    <s v="Essex"/>
    <s v="Roagna Dolcetto d'Alba (12/750)"/>
    <m/>
    <m/>
    <n v="3"/>
    <n v="3"/>
    <n v="408"/>
    <n v="408"/>
  </r>
  <r>
    <s v="Italy - Piedmont"/>
    <s v="Polaner Import"/>
    <s v="Roagna"/>
    <s v="ROAGNA"/>
    <s v="ITALY"/>
    <x v="576"/>
    <s v="NY RETAIL"/>
    <x v="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2"/>
    <s v="NY RETAIL"/>
    <x v="2"/>
    <s v="NY Metro"/>
    <s v="NY Metro"/>
    <s v="Manhattan"/>
    <s v="Roagna Dolcetto d'Alba (12/750)"/>
    <m/>
    <m/>
    <n v="0"/>
    <n v="8"/>
    <n v="0"/>
    <n v="1024"/>
  </r>
  <r>
    <s v="Italy - Piedmont"/>
    <s v="Polaner Import"/>
    <s v="Roagna"/>
    <s v="ROAGNA"/>
    <s v="ITALY"/>
    <x v="484"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77"/>
    <s v="NJ RETAIL"/>
    <x v="13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35"/>
    <s v="NJ RETAIL"/>
    <x v="13"/>
    <s v="NJ"/>
    <s v="NJ"/>
    <s v="Somerset"/>
    <s v="Roagna Dolcetto d'Alba (12/750)"/>
    <m/>
    <m/>
    <n v="1"/>
    <n v="0"/>
    <n v="136"/>
    <n v="0"/>
  </r>
  <r>
    <s v="Italy - Piedmont"/>
    <s v="Polaner Import"/>
    <s v="Roagna"/>
    <s v="ROAGNA"/>
    <s v="ITALY"/>
    <x v="579"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66"/>
    <s v="NY REST"/>
    <x v="9"/>
    <s v="NY Metro"/>
    <s v="NY Metro"/>
    <s v="Kings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4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2"/>
    <s v="NY RETAIL"/>
    <x v="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9"/>
    <s v="NY RETAIL"/>
    <x v="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249"/>
    <s v="NY RETAIL"/>
    <x v="17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216"/>
    <s v="NY RETAIL"/>
    <x v="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779"/>
    <s v="NY RETAIL"/>
    <x v="10"/>
    <s v="NY Metro"/>
    <s v="NY Metro"/>
    <s v="Manhattan"/>
    <s v="Roagna Dolcetto d'Alba (12/750)"/>
    <m/>
    <m/>
    <n v="2"/>
    <n v="3"/>
    <n v="288"/>
    <n v="408"/>
  </r>
  <r>
    <s v="Italy - Piedmont"/>
    <s v="Polaner Import"/>
    <s v="Roagna"/>
    <s v="ROAGNA"/>
    <s v="ITALY"/>
    <x v="324"/>
    <s v="NY RETAIL"/>
    <x v="12"/>
    <s v="NY Westchester / Hudson"/>
    <s v="NY Westchester / Hudson"/>
    <s v="Westchester/Rockland"/>
    <s v="Roagna Dolcetto d'Alba (12/750)"/>
    <m/>
    <m/>
    <n v="0"/>
    <n v="0.5"/>
    <n v="0"/>
    <n v="72"/>
  </r>
  <r>
    <s v="Italy - Piedmont"/>
    <s v="Polaner Import"/>
    <s v="Roagna"/>
    <s v="ROAGNA"/>
    <s v="ITALY"/>
    <x v="609"/>
    <s v="NY RETAIL"/>
    <x v="26"/>
    <s v="NY Upstate"/>
    <s v="NY Upstate"/>
    <s v="Monroe"/>
    <s v="Roagna Dolcetto d'Alba (12/750)"/>
    <m/>
    <m/>
    <n v="0"/>
    <n v="0.25"/>
    <n v="0"/>
    <n v="36"/>
  </r>
  <r>
    <s v="Italy - Piedmont"/>
    <s v="Polaner Import"/>
    <s v="Roagna"/>
    <s v="ROAGNA"/>
    <s v="ITALY"/>
    <x v="50"/>
    <s v="NY RETAIL"/>
    <x v="17"/>
    <s v="NY Westchester / Hudson"/>
    <s v="NY Upstate"/>
    <s v="Columbia"/>
    <s v="Roagna Dolcetto d'Alba (12/750)"/>
    <m/>
    <m/>
    <n v="0"/>
    <n v="4.8333399999999997"/>
    <n v="0"/>
    <n v="618.66999999999996"/>
  </r>
  <r>
    <s v="Italy - Piedmont"/>
    <s v="Polaner Import"/>
    <s v="Roagna"/>
    <s v="ROAGNA"/>
    <s v="ITALY"/>
    <x v="433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7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15"/>
    <s v="NY REST"/>
    <x v="11"/>
    <s v="NY Upstate"/>
    <s v="NY Upstate"/>
    <s v="Saratoga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219"/>
    <s v="NY RETAIL"/>
    <x v="12"/>
    <s v="NY Westchester / Hudson"/>
    <s v="NY Westchester / Hudson"/>
    <s v="Westchester"/>
    <s v="Roagna Dolcetto d'Alba (12/750)"/>
    <m/>
    <m/>
    <n v="5"/>
    <n v="0"/>
    <n v="640"/>
    <n v="0"/>
  </r>
  <r>
    <s v="Italy - Piedmont"/>
    <s v="Polaner Import"/>
    <s v="Roagna"/>
    <s v="ROAGNA"/>
    <s v="ITALY"/>
    <x v="524"/>
    <s v="NY RETAIL"/>
    <x v="10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135"/>
    <s v="NY REST"/>
    <x v="14"/>
    <s v="NY Long Island"/>
    <s v="NY Long Island"/>
    <s v="Suffolk (East)"/>
    <s v="Roagna Dolcetto d'Alba (12/750)"/>
    <m/>
    <m/>
    <n v="0"/>
    <n v="5"/>
    <n v="0"/>
    <n v="640"/>
  </r>
  <r>
    <s v="Italy - Piedmont"/>
    <s v="Polaner Import"/>
    <s v="Roagna"/>
    <s v="ROAGNA"/>
    <s v="ITALY"/>
    <x v="938"/>
    <s v="NJ REST"/>
    <x v="23"/>
    <s v="NJ"/>
    <s v="NJ"/>
    <s v="Essex"/>
    <s v="Roagna Dolcetto d'Alba (12/750)"/>
    <m/>
    <m/>
    <n v="0.33332000000000001"/>
    <n v="0"/>
    <n v="46.67"/>
    <n v="0"/>
  </r>
  <r>
    <s v="Italy - Piedmont"/>
    <s v="Polaner Import"/>
    <s v="Roagna"/>
    <s v="ROAGNA"/>
    <s v="ITALY"/>
    <x v="836"/>
    <s v="NY REST"/>
    <x v="16"/>
    <s v="NY Metro"/>
    <s v="NY Metro"/>
    <s v="Manhattan"/>
    <s v="Roagna Dolcetto d'Alba (12/750)"/>
    <m/>
    <m/>
    <n v="0"/>
    <n v="4"/>
    <n v="0"/>
    <n v="552"/>
  </r>
  <r>
    <s v="Italy - Piedmont"/>
    <s v="Polaner Import"/>
    <s v="Roagna"/>
    <s v="ROAGNA"/>
    <s v="ITALY"/>
    <x v="478"/>
    <s v="NY RETAIL"/>
    <x v="4"/>
    <s v="NY Metro"/>
    <s v="NY Metro"/>
    <s v="Kings"/>
    <s v="Roagna Dolcetto d'Alba (12/750)"/>
    <m/>
    <m/>
    <n v="1"/>
    <n v="0.5"/>
    <n v="144"/>
    <n v="72"/>
  </r>
  <r>
    <s v="Italy - Piedmont"/>
    <s v="Polaner Import"/>
    <s v="Roagna"/>
    <s v="ROAGNA"/>
    <s v="ITALY"/>
    <x v="783"/>
    <s v="NY REST"/>
    <x v="12"/>
    <s v="NY Westchester / Hudson"/>
    <s v="NY Westchester / Hudson"/>
    <s v="Westchester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1055"/>
    <s v="NY REST"/>
    <x v="3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493"/>
    <s v="NY REST"/>
    <x v="1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010"/>
    <s v="NY REST"/>
    <x v="1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0"/>
    <s v="NY RETAIL"/>
    <x v="9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52"/>
    <s v="NY RETAIL"/>
    <x v="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74"/>
    <s v="NJ RETAIL"/>
    <x v="0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204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301"/>
    <s v="NY REST"/>
    <x v="7"/>
    <s v="NY Westchester / Hudson"/>
    <s v="NY Westchester / Hudson"/>
    <s v="Westchester"/>
    <s v="Roagna Dolcetto d'Alba (12/750)"/>
    <m/>
    <m/>
    <n v="0"/>
    <n v="3"/>
    <n v="0"/>
    <n v="432"/>
  </r>
  <r>
    <s v="Italy - Piedmont"/>
    <s v="Polaner Import"/>
    <s v="Roagna"/>
    <s v="ROAGNA"/>
    <s v="ITALY"/>
    <x v="395"/>
    <s v="NY REST"/>
    <x v="19"/>
    <s v="NY Upstate"/>
    <s v="NY Upstate"/>
    <s v="Erie"/>
    <s v="Roagna Dolcetto d'Alba (12/750)"/>
    <m/>
    <m/>
    <n v="5"/>
    <n v="3"/>
    <n v="640"/>
    <n v="408"/>
  </r>
  <r>
    <s v="Italy - Piedmont"/>
    <s v="Polaner Import"/>
    <s v="Roagna"/>
    <s v="ROAGNA"/>
    <s v="ITALY"/>
    <x v="419"/>
    <s v="NY RETAIL"/>
    <x v="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64"/>
    <s v="NY RETAIL"/>
    <x v="5"/>
    <s v="NY Metro"/>
    <s v="NY Metro"/>
    <s v="Manhattan"/>
    <s v="Roagna Dolcetto d'Alba (12/750)"/>
    <m/>
    <m/>
    <n v="1"/>
    <n v="2"/>
    <n v="144"/>
    <n v="288"/>
  </r>
  <r>
    <s v="Italy - Piedmont"/>
    <s v="Polaner Import"/>
    <s v="Roagna"/>
    <s v="ROAGNA"/>
    <s v="ITALY"/>
    <x v="346"/>
    <s v="NY RETAIL"/>
    <x v="12"/>
    <s v="NY Westchester / Hudson"/>
    <s v="NY Westchester / Hudson"/>
    <s v="Westchester"/>
    <s v="Roagna Dolcetto d'Alba (12/750)"/>
    <m/>
    <m/>
    <n v="0"/>
    <n v="-8.3330000000000001E-2"/>
    <n v="0"/>
    <n v="-10.67"/>
  </r>
  <r>
    <s v="Italy - Piedmont"/>
    <s v="Polaner Import"/>
    <s v="Roagna"/>
    <s v="ROAGNA"/>
    <s v="ITALY"/>
    <x v="571"/>
    <s v="NY RETAIL"/>
    <x v="5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63"/>
    <s v="NY REST"/>
    <x v="2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395"/>
    <s v="NY REST"/>
    <x v="19"/>
    <s v="NY Upstate"/>
    <s v="NY Upstate"/>
    <s v="Erie"/>
    <s v="Roagna Langhe Bianco (12/750)"/>
    <m/>
    <m/>
    <n v="0"/>
    <n v="-3"/>
    <n v="0"/>
    <n v="-456"/>
  </r>
  <r>
    <s v="Italy - Piedmont"/>
    <s v="Polaner Import"/>
    <s v="Roagna"/>
    <s v="ROAGNA"/>
    <s v="ITALY"/>
    <x v="0"/>
    <s v="NJ RETAIL"/>
    <x v="0"/>
    <s v="NJ"/>
    <s v="NJ"/>
    <s v="Somerset"/>
    <s v="Roagna Langhe Rosso (12/750)"/>
    <m/>
    <m/>
    <n v="0"/>
    <n v="0.75"/>
    <n v="0"/>
    <n v="171"/>
  </r>
  <r>
    <s v="Italy - Piedmont"/>
    <s v="Polaner Import"/>
    <s v="Roagna"/>
    <s v="ROAGNA"/>
    <s v="ITALY"/>
    <x v="22"/>
    <s v="NJ RETAIL"/>
    <x v="0"/>
    <s v="NJ"/>
    <s v="NJ"/>
    <s v="Essex"/>
    <s v="Roagna Langhe Rosso (12/750)"/>
    <m/>
    <m/>
    <n v="9"/>
    <n v="5"/>
    <n v="2160"/>
    <n v="1140"/>
  </r>
  <r>
    <s v="Italy - Piedmont"/>
    <s v="Polaner Import"/>
    <s v="Roagna"/>
    <s v="ROAGNA"/>
    <s v="ITALY"/>
    <x v="154"/>
    <s v="NY REST"/>
    <x v="1"/>
    <s v="NY Metro"/>
    <s v="NY Metro"/>
    <s v="Manhattan"/>
    <s v="Roagna Langhe Rosso (12/750)"/>
    <m/>
    <m/>
    <n v="0"/>
    <n v="2"/>
    <n v="0"/>
    <n v="512"/>
  </r>
  <r>
    <s v="Italy - Piedmont"/>
    <s v="Polaner Import"/>
    <s v="Roagna"/>
    <s v="ROAGNA"/>
    <s v="ITALY"/>
    <x v="48"/>
    <s v="NY REST"/>
    <x v="16"/>
    <s v="NY Metro"/>
    <s v="NY Metro"/>
    <s v="Manhattan"/>
    <s v="Roagna Langhe Rosso (12/750)"/>
    <m/>
    <m/>
    <n v="0"/>
    <n v="6"/>
    <n v="0"/>
    <n v="1440"/>
  </r>
  <r>
    <s v="Italy - Piedmont"/>
    <s v="Polaner Import"/>
    <s v="Roagna"/>
    <s v="ROAGNA"/>
    <s v="ITALY"/>
    <x v="147"/>
    <s v="NJ RETAIL"/>
    <x v="6"/>
    <s v="NJ"/>
    <s v="NJ"/>
    <s v="Hunterdon"/>
    <s v="Roagna Langhe Rosso (12/750)"/>
    <m/>
    <m/>
    <n v="0.25"/>
    <n v="1"/>
    <n v="60"/>
    <n v="228"/>
  </r>
  <r>
    <s v="Italy - Piedmont"/>
    <s v="Polaner Import"/>
    <s v="Roagna"/>
    <s v="ROAGNA"/>
    <s v="ITALY"/>
    <x v="840"/>
    <s v="NY REST"/>
    <x v="18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1009"/>
    <s v="NY REST"/>
    <x v="18"/>
    <s v="NY Metro"/>
    <s v="NY Metro"/>
    <s v="Kings"/>
    <s v="Roagna Langhe Rosso (12/750)"/>
    <m/>
    <m/>
    <n v="0"/>
    <n v="1"/>
    <n v="0"/>
    <n v="256"/>
  </r>
  <r>
    <s v="Italy - Piedmont"/>
    <s v="Polaner Import"/>
    <s v="Roagna"/>
    <s v="ROAGNA"/>
    <s v="ITALY"/>
    <x v="324"/>
    <s v="NY RETAIL"/>
    <x v="12"/>
    <s v="NY Westchester / Hudson"/>
    <s v="NY Westchester / Hudson"/>
    <s v="Westchester/Rockland"/>
    <s v="Roagna Langhe Rosso (12/750)"/>
    <m/>
    <m/>
    <n v="0"/>
    <n v="1"/>
    <n v="0"/>
    <n v="256"/>
  </r>
  <r>
    <s v="Italy - Piedmont"/>
    <s v="Polaner Import"/>
    <s v="Roagna"/>
    <s v="ROAGNA"/>
    <s v="ITALY"/>
    <x v="726"/>
    <s v="NY REST"/>
    <x v="19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467"/>
    <s v="NY REST"/>
    <x v="19"/>
    <s v="NY Upstate"/>
    <s v="NY Upstate"/>
    <s v="Erie"/>
    <s v="Roagna Langhe Rosso (12/750)"/>
    <m/>
    <m/>
    <n v="0"/>
    <n v="0.25"/>
    <n v="0"/>
    <n v="64"/>
  </r>
  <r>
    <s v="Italy - Piedmont"/>
    <s v="Polaner Import"/>
    <s v="Roagna"/>
    <s v="ROAGNA"/>
    <s v="ITALY"/>
    <x v="836"/>
    <s v="NY REST"/>
    <x v="16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506"/>
    <s v="NY REST"/>
    <x v="3"/>
    <s v="NY Metro"/>
    <s v="NY Metro"/>
    <s v="Manhattan"/>
    <s v="Roagna Langhe Rosso (12/750)"/>
    <m/>
    <m/>
    <n v="0"/>
    <n v="7.8333399999999997"/>
    <n v="0"/>
    <n v="1820"/>
  </r>
  <r>
    <s v="Italy - Piedmont"/>
    <s v="Polaner Import"/>
    <s v="Roagna"/>
    <s v="ROAGNA"/>
    <s v="ITALY"/>
    <x v="439"/>
    <s v="NY RETAIL"/>
    <x v="7"/>
    <s v="NY Westchester / Hudson"/>
    <s v="NY Metro"/>
    <s v="Manhattan"/>
    <s v="Roagna Langhe Rosso (12/750)"/>
    <m/>
    <m/>
    <n v="0"/>
    <n v="27"/>
    <n v="0"/>
    <n v="6156"/>
  </r>
  <r>
    <s v="Italy - Piedmont"/>
    <s v="Polaner Import"/>
    <s v="Roagna"/>
    <s v="ROAGNA"/>
    <s v="ITALY"/>
    <x v="431"/>
    <s v="NY REST"/>
    <x v="19"/>
    <s v="NY Upstate"/>
    <s v="NY Upstate"/>
    <s v="Erie"/>
    <s v="Roagna Langhe Rosso (12/750)"/>
    <m/>
    <m/>
    <n v="0"/>
    <n v="1"/>
    <n v="0"/>
    <n v="256"/>
  </r>
  <r>
    <s v="Italy - Piedmont"/>
    <s v="Polaner Import"/>
    <s v="Roagna"/>
    <s v="ROAGNA"/>
    <s v="ITALY"/>
    <x v="30"/>
    <s v="NY REST"/>
    <x v="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836"/>
    <s v="NY REST"/>
    <x v="16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021"/>
    <s v="NY REST"/>
    <x v="1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751"/>
    <s v="NY REST"/>
    <x v="16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59"/>
    <s v="NY RETAIL"/>
    <x v="9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250"/>
    <s v="NY REST"/>
    <x v="3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64"/>
    <s v="NJ RETAIL"/>
    <x v="15"/>
    <s v="NJ"/>
    <s v="NJ"/>
    <s v="Glouc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1084"/>
    <s v="NY REST"/>
    <x v="5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77"/>
    <s v="NY RETAIL"/>
    <x v="4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193"/>
    <s v="NY REST"/>
    <x v="7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340"/>
    <s v="NJ RETAIL"/>
    <x v="13"/>
    <s v="NJ"/>
    <s v="NJ"/>
    <s v="Essex"/>
    <s v="Roagna Special Wine Assortment (12/750)"/>
    <m/>
    <m/>
    <n v="5"/>
    <n v="0"/>
    <n v="5495"/>
    <n v="0"/>
  </r>
  <r>
    <s v="Argentina - Mendoza"/>
    <s v="Vine Connections"/>
    <s v="Roca Andina"/>
    <s v="ROCA ANDINA"/>
    <s v="ARGENTINA"/>
    <x v="1251"/>
    <s v="NY REST"/>
    <x v="24"/>
    <s v="NY Long Island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1062"/>
    <s v="NJ REST"/>
    <x v="23"/>
    <s v="NJ"/>
    <s v="NJ"/>
    <s v="Essex"/>
    <s v="Roca Andina Malbec (12/750)"/>
    <m/>
    <m/>
    <n v="15"/>
    <n v="0"/>
    <n v="1230"/>
    <n v="0"/>
  </r>
  <r>
    <s v="Argentina - Mendoza"/>
    <s v="Vine Connections"/>
    <s v="Roca Andina"/>
    <s v="ROCA ANDINA"/>
    <s v="ARGENTINA"/>
    <x v="1252"/>
    <s v="NY RETAIL"/>
    <x v="24"/>
    <s v="NY Long Island"/>
    <s v="NY Metro"/>
    <s v="Queens"/>
    <s v="Roca Andina Malbec (12/750)"/>
    <m/>
    <m/>
    <n v="4"/>
    <n v="0"/>
    <n v="328"/>
    <n v="0"/>
  </r>
  <r>
    <s v="Italy - Tuscany"/>
    <s v="Polaner Import"/>
    <s v="Rodano"/>
    <s v="RODANO"/>
    <s v="ITALY"/>
    <x v="483"/>
    <s v="NJ REST"/>
    <x v="23"/>
    <s v="NJ"/>
    <s v="NJ"/>
    <s v="Middlesex"/>
    <s v="Rodano Chianti Classico (12/750)"/>
    <m/>
    <m/>
    <n v="1"/>
    <n v="2"/>
    <n v="160"/>
    <n v="312"/>
  </r>
  <r>
    <s v="Italy - Tuscany"/>
    <s v="Polaner Import"/>
    <s v="Rodano"/>
    <s v="RODANO"/>
    <s v="ITALY"/>
    <x v="22"/>
    <s v="NJ RETAIL"/>
    <x v="0"/>
    <s v="NJ"/>
    <s v="NJ"/>
    <s v="Essex"/>
    <s v="Rodano Chianti Classico (12/750)"/>
    <m/>
    <m/>
    <n v="1"/>
    <n v="2"/>
    <n v="144"/>
    <n v="288"/>
  </r>
  <r>
    <s v="Italy - Tuscany"/>
    <s v="Polaner Import"/>
    <s v="Rodano"/>
    <s v="RODANO"/>
    <s v="ITALY"/>
    <x v="576"/>
    <s v="NY RETAIL"/>
    <x v="7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2"/>
    <s v="NY RETAIL"/>
    <x v="2"/>
    <s v="NY Metro"/>
    <s v="NY Metro"/>
    <s v="Manhattan"/>
    <s v="Rodano Chianti Classico (12/750)"/>
    <m/>
    <m/>
    <n v="3"/>
    <n v="5"/>
    <n v="432"/>
    <n v="720"/>
  </r>
  <r>
    <s v="Italy - Tuscany"/>
    <s v="Polaner Import"/>
    <s v="Rodano"/>
    <s v="RODANO"/>
    <s v="ITALY"/>
    <x v="41"/>
    <s v="NY REST"/>
    <x v="1"/>
    <s v="NY Metro"/>
    <s v="NY Metro"/>
    <s v="Manhattan"/>
    <s v="Rodano Chianti Classico (12/750)"/>
    <m/>
    <m/>
    <n v="0"/>
    <n v="0.5"/>
    <n v="0"/>
    <n v="80"/>
  </r>
  <r>
    <s v="Italy - Tuscany"/>
    <s v="Polaner Import"/>
    <s v="Rodano"/>
    <s v="RODANO"/>
    <s v="ITALY"/>
    <x v="997"/>
    <s v="NY REST"/>
    <x v="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064"/>
    <s v="NY REST"/>
    <x v="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72"/>
    <s v="NJ RETAIL"/>
    <x v="6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585"/>
    <s v="NY REST"/>
    <x v="1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86"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141"/>
    <s v="NY RETAIL"/>
    <x v="1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5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47"/>
    <s v="NJ RETAIL"/>
    <x v="6"/>
    <s v="NJ"/>
    <s v="NJ"/>
    <s v="Hunterdon"/>
    <s v="Rodano Chianti Classico (12/750)"/>
    <m/>
    <m/>
    <n v="2"/>
    <n v="0"/>
    <n v="288"/>
    <n v="0"/>
  </r>
  <r>
    <s v="Italy - Tuscany"/>
    <s v="Polaner Import"/>
    <s v="Rodano"/>
    <s v="RODANO"/>
    <s v="ITALY"/>
    <x v="446"/>
    <s v="NY RETAIL"/>
    <x v="10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83"/>
    <s v="NJ RETAIL"/>
    <x v="8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490"/>
    <s v="NY REST"/>
    <x v="14"/>
    <s v="NY Long Island"/>
    <s v="NY Long Island"/>
    <s v="Suffolk (East)"/>
    <s v="Rodano Chianti Classico (12/750)"/>
    <m/>
    <m/>
    <n v="0"/>
    <n v="0.25"/>
    <n v="0"/>
    <n v="40"/>
  </r>
  <r>
    <s v="Italy - Tuscany"/>
    <s v="Polaner Import"/>
    <s v="Rodano"/>
    <s v="RODANO"/>
    <s v="ITALY"/>
    <x v="1034"/>
    <s v="NY RETAIL"/>
    <x v="23"/>
    <s v="NJ"/>
    <s v="NY Metro"/>
    <s v="Richmond"/>
    <s v="Rodano Chianti Classico (12/750)"/>
    <m/>
    <m/>
    <n v="0"/>
    <n v="1"/>
    <n v="0"/>
    <n v="160"/>
  </r>
  <r>
    <s v="Italy - Tuscany"/>
    <s v="Polaner Import"/>
    <s v="Rodano"/>
    <s v="RODANO"/>
    <s v="ITALY"/>
    <x v="956"/>
    <s v="NY REST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02"/>
    <s v="NY REST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09"/>
    <s v="NY RETAIL"/>
    <x v="25"/>
    <s v="NY Long Island"/>
    <s v="NY Long Island"/>
    <s v="Suffolk (West)"/>
    <s v="Rodano Chianti Classico (12/750)"/>
    <m/>
    <m/>
    <n v="0"/>
    <n v="3"/>
    <n v="0"/>
    <n v="432"/>
  </r>
  <r>
    <s v="Italy - Tuscany"/>
    <s v="Polaner Import"/>
    <s v="Rodano"/>
    <s v="RODANO"/>
    <s v="ITALY"/>
    <x v="570"/>
    <s v="NJ RETAIL"/>
    <x v="23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947"/>
    <s v="NY REST"/>
    <x v="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18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253"/>
    <s v="NY REST"/>
    <x v="18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290"/>
    <s v="NY RETAIL"/>
    <x v="10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262"/>
    <s v="NY RETAIL"/>
    <x v="17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564"/>
    <s v="NY REST"/>
    <x v="3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694"/>
    <s v="NY RETAIL"/>
    <x v="17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393"/>
    <s v="NY RETAIL"/>
    <x v="10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181"/>
    <s v="NY RETAIL"/>
    <x v="11"/>
    <s v="NY Upstate"/>
    <s v="NY Upstate"/>
    <s v="Essex"/>
    <s v="Rodano Chianti Classico (12/750)"/>
    <m/>
    <m/>
    <n v="0"/>
    <n v="0.16666"/>
    <n v="0"/>
    <n v="26.67"/>
  </r>
  <r>
    <s v="Italy - Tuscany"/>
    <s v="Polaner Import"/>
    <s v="Rodano"/>
    <s v="RODANO"/>
    <s v="ITALY"/>
    <x v="98"/>
    <s v="NJ RETAIL"/>
    <x v="6"/>
    <s v="NJ"/>
    <s v="NJ"/>
    <s v="Morris"/>
    <s v="Rodano Chianti Classico (12/750)"/>
    <m/>
    <m/>
    <n v="0"/>
    <n v="2"/>
    <n v="0"/>
    <n v="288"/>
  </r>
  <r>
    <s v="Italy - Tuscany"/>
    <s v="Polaner Import"/>
    <s v="Rodano"/>
    <s v="RODANO"/>
    <s v="ITALY"/>
    <x v="19"/>
    <s v="NY RETAIL"/>
    <x v="1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96"/>
    <s v="NY RETAIL"/>
    <x v="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447"/>
    <s v="NY RETAIL"/>
    <x v="2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294"/>
    <s v="NY RETAIL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706"/>
    <s v="NY RETAIL"/>
    <x v="9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264"/>
    <s v="NY RETAIL"/>
    <x v="1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897"/>
    <s v="NJ RETAIL"/>
    <x v="20"/>
    <s v="NJ"/>
    <s v="NJ"/>
    <s v="Monmouth"/>
    <s v="Rodano Chianti Classico (12/750)"/>
    <m/>
    <m/>
    <n v="0"/>
    <n v="2"/>
    <n v="0"/>
    <n v="288"/>
  </r>
  <r>
    <s v="Italy - Tuscany"/>
    <s v="Polaner Import"/>
    <s v="Rodano"/>
    <s v="RODANO"/>
    <s v="ITALY"/>
    <x v="518"/>
    <s v="NY REST"/>
    <x v="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91"/>
    <s v="NY REST"/>
    <x v="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02"/>
    <s v="NJ REST"/>
    <x v="6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435"/>
    <s v="NJ REST"/>
    <x v="20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1006"/>
    <s v="NY REST"/>
    <x v="17"/>
    <s v="NY Westchester / Hudson"/>
    <s v="NY Westchester / Hudson"/>
    <s v="Putnam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1254"/>
    <s v="NY REST"/>
    <x v="18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608"/>
    <s v="NJ RETAIL"/>
    <x v="23"/>
    <s v="NJ"/>
    <s v="NJ"/>
    <s v="Morris"/>
    <s v="Rodano Chianti Riserva Viacosta (12/750)"/>
    <m/>
    <m/>
    <n v="8.3330000000000001E-2"/>
    <n v="0"/>
    <n v="19.330000000000002"/>
    <n v="0"/>
  </r>
  <r>
    <s v="Italy - Tuscany"/>
    <s v="Polaner Import"/>
    <s v="Rodano"/>
    <s v="RODANO"/>
    <s v="ITALY"/>
    <x v="338"/>
    <s v="NY REST"/>
    <x v="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81"/>
    <s v="NY RETAIL"/>
    <x v="11"/>
    <s v="NY Upstate"/>
    <s v="NY Upstate"/>
    <s v="Essex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301"/>
    <s v="NY REST"/>
    <x v="7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577"/>
    <s v="NJ RETAIL"/>
    <x v="1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423"/>
    <s v="NJ RETAIL"/>
    <x v="13"/>
    <s v="NJ"/>
    <s v="NJ"/>
    <s v="Essex"/>
    <s v="Rodano Monna Claudia (12/750)"/>
    <m/>
    <m/>
    <n v="0"/>
    <n v="1"/>
    <n v="0"/>
    <n v="320"/>
  </r>
  <r>
    <s v="Italy - Tuscany"/>
    <s v="Polaner Import"/>
    <s v="Rodano"/>
    <s v="RODANO"/>
    <s v="ITALY"/>
    <x v="34"/>
    <s v="NJ RETAIL"/>
    <x v="13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35"/>
    <s v="NJ RETAIL"/>
    <x v="13"/>
    <s v="NJ"/>
    <s v="NJ"/>
    <s v="Somerset"/>
    <s v="Rodano Monna Claudia (12/750)"/>
    <m/>
    <m/>
    <n v="0"/>
    <n v="1"/>
    <n v="0"/>
    <n v="320"/>
  </r>
  <r>
    <s v="Italy - Tuscany"/>
    <s v="Polaner Import"/>
    <s v="Rodano"/>
    <s v="RODANO"/>
    <s v="ITALY"/>
    <x v="578"/>
    <s v="NJ RETAIL"/>
    <x v="1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579"/>
    <s v="NJ RETAIL"/>
    <x v="13"/>
    <s v="NJ"/>
    <s v="NJ"/>
    <s v="Essex"/>
    <s v="Rodano Monna Claudia (12/750)"/>
    <m/>
    <m/>
    <n v="0"/>
    <n v="1"/>
    <n v="0"/>
    <n v="320"/>
  </r>
  <r>
    <s v="Italy - Tuscany"/>
    <s v="Polaner Import"/>
    <s v="Rodano"/>
    <s v="RODANO"/>
    <s v="ITALY"/>
    <x v="47"/>
    <s v="NJ RETAIL"/>
    <x v="13"/>
    <s v="NJ"/>
    <s v="NJ"/>
    <s v="Warren"/>
    <s v="Rodano Monna Claudia (12/750)"/>
    <m/>
    <m/>
    <n v="0"/>
    <n v="1"/>
    <n v="0"/>
    <n v="320"/>
  </r>
  <r>
    <s v="Italy - Tuscany"/>
    <s v="Polaner Import"/>
    <s v="Rodano"/>
    <s v="RODANO"/>
    <s v="ITALY"/>
    <x v="37"/>
    <s v="NJ RETAIL"/>
    <x v="13"/>
    <s v="NJ"/>
    <s v="NJ"/>
    <s v="Monmouth"/>
    <s v="Rodano Monna Claudia (12/750)"/>
    <m/>
    <m/>
    <n v="0"/>
    <n v="1"/>
    <n v="0"/>
    <n v="320"/>
  </r>
  <r>
    <s v="Italy - Tuscany"/>
    <s v="Polaner Import"/>
    <s v="Rodano"/>
    <s v="RODANO"/>
    <s v="ITALY"/>
    <x v="38"/>
    <s v="NJ RETAIL"/>
    <x v="1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39"/>
    <s v="NJ RETAIL"/>
    <x v="13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40"/>
    <s v="NJ RETAIL"/>
    <x v="13"/>
    <s v="NJ"/>
    <s v="NJ"/>
    <s v="Passaic"/>
    <s v="Rodano Monna Claudia (12/750)"/>
    <m/>
    <m/>
    <n v="0"/>
    <n v="1"/>
    <n v="0"/>
    <n v="320"/>
  </r>
  <r>
    <s v="Italy - Tuscany"/>
    <s v="Polaner Import"/>
    <s v="Rodano"/>
    <s v="RODANO"/>
    <s v="ITALY"/>
    <x v="711"/>
    <s v="NJ RETAIL"/>
    <x v="15"/>
    <s v="NJ"/>
    <s v="NJ"/>
    <s v="Burlington"/>
    <s v="Rodano Monna Claudia (12/750)"/>
    <m/>
    <m/>
    <n v="0"/>
    <n v="5"/>
    <n v="0"/>
    <n v="1600"/>
  </r>
  <r>
    <s v="Italy - Tuscany"/>
    <s v="Polaner Import"/>
    <s v="Rodano"/>
    <s v="RODANO"/>
    <s v="ITALY"/>
    <x v="604"/>
    <s v="NJ REST"/>
    <x v="0"/>
    <s v="NJ"/>
    <s v="NJ"/>
    <s v="Middlesex"/>
    <s v="Rodano Monna Claudia (12/750)"/>
    <m/>
    <m/>
    <n v="0"/>
    <n v="1"/>
    <n v="0"/>
    <n v="320"/>
  </r>
  <r>
    <s v="Italy - Tuscany"/>
    <s v="Polaner Import"/>
    <s v="Rodano"/>
    <s v="RODANO"/>
    <s v="ITALY"/>
    <x v="374"/>
    <s v="NY RETAIL"/>
    <x v="25"/>
    <s v="NY Long Island"/>
    <s v="NY Long Island"/>
    <s v="Suffolk (East)"/>
    <s v="Rodano Monna Claudia (12/750)"/>
    <m/>
    <m/>
    <n v="0"/>
    <n v="2"/>
    <n v="0"/>
    <n v="640"/>
  </r>
  <r>
    <s v="Italy - Tuscany"/>
    <s v="Polaner Import"/>
    <s v="Rodano"/>
    <s v="RODANO"/>
    <s v="ITALY"/>
    <x v="376"/>
    <s v="NY RETAIL"/>
    <x v="25"/>
    <s v="NY Long Island"/>
    <s v="NY Long Island"/>
    <s v="Suffolk (East)"/>
    <s v="Rodano Monna Claudia (12/750)"/>
    <m/>
    <m/>
    <n v="0"/>
    <n v="3"/>
    <n v="0"/>
    <n v="960"/>
  </r>
  <r>
    <s v="Italy - Tuscany"/>
    <s v="Polaner Import"/>
    <s v="Rodano"/>
    <s v="RODANO"/>
    <s v="ITALY"/>
    <x v="237"/>
    <s v="NJ RETAIL"/>
    <x v="13"/>
    <s v="NJ"/>
    <s v="NJ"/>
    <s v="Essex"/>
    <s v="Rodano Monna Claudia (12/750)"/>
    <m/>
    <m/>
    <n v="0"/>
    <n v="3"/>
    <n v="0"/>
    <n v="960"/>
  </r>
  <r>
    <s v="Italy - Tuscany"/>
    <s v="Polaner Import"/>
    <s v="Rodano"/>
    <s v="RODANO"/>
    <s v="ITALY"/>
    <x v="549"/>
    <s v="NY RETAIL"/>
    <x v="25"/>
    <s v="NY Long Island"/>
    <s v="NY Long Island"/>
    <s v="Nassau"/>
    <s v="Rodano Monna Claudia (12/750)"/>
    <m/>
    <m/>
    <n v="0"/>
    <n v="1"/>
    <n v="0"/>
    <n v="336"/>
  </r>
  <r>
    <s v="Italy - Tuscany"/>
    <s v="Polaner Import"/>
    <s v="Rodano"/>
    <s v="RODANO"/>
    <s v="ITALY"/>
    <x v="22"/>
    <s v="NJ RETAIL"/>
    <x v="0"/>
    <s v="NJ"/>
    <s v="NJ"/>
    <s v="Essex"/>
    <s v="Rodano Poggialupi IGT (12/750)"/>
    <m/>
    <m/>
    <n v="2"/>
    <n v="1"/>
    <n v="208"/>
    <n v="104"/>
  </r>
  <r>
    <s v="Italy - Tuscany"/>
    <s v="Polaner Import"/>
    <s v="Rodano"/>
    <s v="RODANO"/>
    <s v="ITALY"/>
    <x v="601"/>
    <s v="NY REST"/>
    <x v="17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46"/>
    <s v="NJ RETAIL"/>
    <x v="13"/>
    <s v="NJ"/>
    <s v="NJ"/>
    <s v="Bergen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660"/>
    <s v="NJ RETAIL"/>
    <x v="23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366"/>
    <s v="NY REST"/>
    <x v="7"/>
    <s v="NY Westchester / Hudson"/>
    <s v="NY Westchester / Hudson"/>
    <s v="Westchester"/>
    <s v="Rodano Poggialupi IGT (12/750)"/>
    <m/>
    <m/>
    <n v="5"/>
    <n v="0"/>
    <n v="536"/>
    <n v="0"/>
  </r>
  <r>
    <s v="Italy - Tuscany"/>
    <s v="Polaner Import"/>
    <s v="Rodano"/>
    <s v="RODANO"/>
    <s v="ITALY"/>
    <x v="355"/>
    <s v="NY REST"/>
    <x v="9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324"/>
    <s v="NY RETAIL"/>
    <x v="12"/>
    <s v="NY Westchester / Hudson"/>
    <s v="NY Westchester / Hudson"/>
    <s v="Westchester/Rockland"/>
    <s v="Rodano Poggialupi IGT (12/750)"/>
    <m/>
    <m/>
    <n v="0"/>
    <n v="3"/>
    <n v="0"/>
    <n v="312"/>
  </r>
  <r>
    <s v="Italy - Tuscany"/>
    <s v="Polaner Import"/>
    <s v="Rodano"/>
    <s v="RODANO"/>
    <s v="ITALY"/>
    <x v="83"/>
    <s v="NJ RETAIL"/>
    <x v="8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407"/>
    <s v="NY REST"/>
    <x v="17"/>
    <s v="NY Westchester / Hudson"/>
    <s v="NY Westchester / Hudson"/>
    <s v="Dutchess (FDL)"/>
    <s v="Rodano Poggialupi IGT (12/750)"/>
    <m/>
    <m/>
    <n v="3"/>
    <n v="1"/>
    <n v="312"/>
    <n v="112"/>
  </r>
  <r>
    <s v="Italy - Tuscany"/>
    <s v="Polaner Import"/>
    <s v="Rodano"/>
    <s v="RODANO"/>
    <s v="ITALY"/>
    <x v="1235"/>
    <s v="NY REST"/>
    <x v="24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50"/>
    <s v="NY RETAIL"/>
    <x v="17"/>
    <s v="NY Westchester / Hudson"/>
    <s v="NY Upstate"/>
    <s v="Columbia"/>
    <s v="Rodano Poggialupi IGT (12/750)"/>
    <m/>
    <m/>
    <n v="0"/>
    <n v="5"/>
    <n v="0"/>
    <n v="500"/>
  </r>
  <r>
    <s v="Italy - Tuscany"/>
    <s v="Polaner Import"/>
    <s v="Rodano"/>
    <s v="RODANO"/>
    <s v="ITALY"/>
    <x v="11"/>
    <s v="NJ RETAIL"/>
    <x v="8"/>
    <s v="NJ"/>
    <s v="NJ"/>
    <s v="Hudson"/>
    <s v="Rodano Poggialupi IGT (12/750)"/>
    <m/>
    <m/>
    <n v="3"/>
    <n v="2"/>
    <n v="312"/>
    <n v="208"/>
  </r>
  <r>
    <s v="Italy - Tuscany"/>
    <s v="Polaner Import"/>
    <s v="Rodano"/>
    <s v="RODANO"/>
    <s v="ITALY"/>
    <x v="270"/>
    <s v="NY RETAIL"/>
    <x v="25"/>
    <s v="NY Long Island"/>
    <s v="NY Long Island"/>
    <s v="Suffolk (West)"/>
    <s v="Rodano Poggialupi IGT (12/750)"/>
    <m/>
    <m/>
    <n v="1"/>
    <n v="1"/>
    <n v="112"/>
    <n v="112"/>
  </r>
  <r>
    <s v="Italy - Tuscany"/>
    <s v="Polaner Import"/>
    <s v="Rodano"/>
    <s v="RODANO"/>
    <s v="ITALY"/>
    <x v="990"/>
    <s v="NY REST"/>
    <x v="24"/>
    <s v="NY Long Island"/>
    <s v="NY Metro"/>
    <s v="Queens"/>
    <s v="Rodano Poggialupi IGT (12/750)"/>
    <m/>
    <m/>
    <n v="0"/>
    <n v="2"/>
    <n v="0"/>
    <n v="224"/>
  </r>
  <r>
    <s v="Italy - Tuscany"/>
    <s v="Polaner Import"/>
    <s v="Rodano"/>
    <s v="RODANO"/>
    <s v="ITALY"/>
    <x v="869"/>
    <s v="NJ REST"/>
    <x v="23"/>
    <s v="NJ"/>
    <s v="NJ"/>
    <s v="Union"/>
    <s v="Rodano Poggialupi IGT (12/750)"/>
    <m/>
    <m/>
    <n v="0.5"/>
    <n v="0"/>
    <n v="56"/>
    <n v="0"/>
  </r>
  <r>
    <s v="Italy - Tuscany"/>
    <s v="Polaner Import"/>
    <s v="Rodano"/>
    <s v="RODANO"/>
    <s v="ITALY"/>
    <x v="680"/>
    <s v="NJ RETAIL"/>
    <x v="2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38"/>
    <s v="NY RETAIL"/>
    <x v="7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313"/>
    <s v="NY RETAIL"/>
    <x v="25"/>
    <s v="NY Long Island"/>
    <s v="NY Long Island"/>
    <s v="Suffolk (East)"/>
    <s v="Rodano Poggialupi IGT (12/750)"/>
    <m/>
    <m/>
    <n v="5"/>
    <n v="10"/>
    <n v="500"/>
    <n v="960"/>
  </r>
  <r>
    <s v="Italy - Tuscany"/>
    <s v="Polaner Import"/>
    <s v="Rodano"/>
    <s v="RODANO"/>
    <s v="ITALY"/>
    <x v="544"/>
    <s v="NY RETAIL"/>
    <x v="24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783"/>
    <s v="NY REST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329"/>
    <s v="NY RETAIL"/>
    <x v="17"/>
    <s v="NY Westchester / Hudson"/>
    <s v="NY Westchester / Hudson"/>
    <s v="Dutchess"/>
    <s v="Rodano Poggialupi IGT (12/750)"/>
    <m/>
    <m/>
    <n v="0"/>
    <n v="4"/>
    <n v="0"/>
    <n v="424"/>
  </r>
  <r>
    <s v="Italy - Tuscany"/>
    <s v="Polaner Import"/>
    <s v="Rodano"/>
    <s v="RODANO"/>
    <s v="ITALY"/>
    <x v="415"/>
    <s v="NY RETAIL"/>
    <x v="17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1255"/>
    <s v="NJ REST"/>
    <x v="20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60"/>
    <s v="NY RETAIL"/>
    <x v="9"/>
    <s v="NY Metro"/>
    <s v="NY Metro"/>
    <s v="Kings"/>
    <s v="Rodano Poggialupi IGT (12/750)"/>
    <m/>
    <m/>
    <n v="5"/>
    <n v="5"/>
    <n v="500"/>
    <n v="500"/>
  </r>
  <r>
    <s v="Italy - Tuscany"/>
    <s v="Polaner Import"/>
    <s v="Rodano"/>
    <s v="RODANO"/>
    <s v="ITALY"/>
    <x v="152"/>
    <s v="NY RETAIL"/>
    <x v="3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98"/>
    <s v="NJ RETAIL"/>
    <x v="6"/>
    <s v="NJ"/>
    <s v="NJ"/>
    <s v="Morris"/>
    <s v="Rodano Poggialupi IGT (12/750)"/>
    <m/>
    <m/>
    <n v="1"/>
    <n v="1"/>
    <n v="104"/>
    <n v="104"/>
  </r>
  <r>
    <s v="Italy - Tuscany"/>
    <s v="Polaner Import"/>
    <s v="Rodano"/>
    <s v="RODANO"/>
    <s v="ITALY"/>
    <x v="383"/>
    <s v="NY RETAIL"/>
    <x v="24"/>
    <s v="NY Long Island"/>
    <s v="NY Metro"/>
    <s v="Queens"/>
    <s v="Rodano Poggialupi IGT (12/750)"/>
    <m/>
    <m/>
    <n v="2"/>
    <n v="2"/>
    <n v="224"/>
    <n v="224"/>
  </r>
  <r>
    <s v="Italy - Tuscany"/>
    <s v="Polaner Import"/>
    <s v="Rodano"/>
    <s v="RODANO"/>
    <s v="ITALY"/>
    <x v="702"/>
    <s v="NY REST"/>
    <x v="19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53"/>
    <s v="NJ RETAIL"/>
    <x v="6"/>
    <s v="NJ"/>
    <s v="NJ"/>
    <s v="Union"/>
    <s v="Rodano Poggialupi IGT (12/750)"/>
    <m/>
    <m/>
    <n v="0"/>
    <n v="0"/>
    <n v="0"/>
    <n v="0"/>
  </r>
  <r>
    <s v="Italy - Tuscany"/>
    <s v="Polaner Import"/>
    <s v="Rodano"/>
    <s v="RODANO"/>
    <s v="ITALY"/>
    <x v="317"/>
    <s v="NJ RETAIL"/>
    <x v="2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185"/>
    <s v="NY RETAIL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835"/>
    <s v="NY REST"/>
    <x v="2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21"/>
    <s v="NJ RETAIL"/>
    <x v="13"/>
    <s v="NJ"/>
    <s v="NJ"/>
    <s v="Union"/>
    <s v="Rodano Poggialupi IGT (12/750)"/>
    <m/>
    <m/>
    <n v="0"/>
    <n v="2"/>
    <n v="0"/>
    <n v="208"/>
  </r>
  <r>
    <s v="France - Rhone Valley"/>
    <s v="Rare Wine"/>
    <s v="Rostaing (CA)"/>
    <s v="ROSTAING"/>
    <s v="FRANCE"/>
    <x v="22"/>
    <s v="NJ RETAIL"/>
    <x v="0"/>
    <s v="NJ"/>
    <s v="NJ"/>
    <s v="Essex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116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446"/>
    <s v="NY RETAIL"/>
    <x v="10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32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136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0"/>
    <s v="NY RETAIL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82"/>
    <s v="NY REST"/>
    <x v="26"/>
    <s v="NY Upstate"/>
    <s v="NY Upstate"/>
    <s v="Onondag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144"/>
    <s v="NY REST"/>
    <x v="17"/>
    <s v="NY Westchester / Hudson"/>
    <s v="NY Upstate"/>
    <s v="Columbi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57"/>
    <s v="NY REST"/>
    <x v="1"/>
    <s v="NY Metro"/>
    <s v="NY Metro"/>
    <s v="Manhattan"/>
    <s v="Rostaing Cote-Rotie Ampodium (12/375)"/>
    <m/>
    <m/>
    <n v="0"/>
    <n v="0.5"/>
    <n v="0"/>
    <n v="190"/>
  </r>
  <r>
    <s v="France - Rhone Valley"/>
    <s v="Rare Wine"/>
    <s v="Rostaing (CA)"/>
    <s v="ROSTAING"/>
    <s v="FRANCE"/>
    <x v="116"/>
    <s v="NY REST"/>
    <x v="1"/>
    <s v="NY Metro"/>
    <s v="NY Metro"/>
    <s v="Manhattan"/>
    <s v="Rostaing Cote-Rotie Ampodium (12/375)"/>
    <m/>
    <m/>
    <n v="0"/>
    <n v="2"/>
    <n v="0"/>
    <n v="760"/>
  </r>
  <r>
    <s v="France - Rhone Valley"/>
    <s v="Rare Wine"/>
    <s v="Rostaing (CA)"/>
    <s v="ROSTAING"/>
    <s v="FRANCE"/>
    <x v="837"/>
    <s v="NY REST"/>
    <x v="2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27"/>
    <s v="NY REST"/>
    <x v="1"/>
    <s v="NY Metro"/>
    <s v="NY Metro"/>
    <s v="Manhattan"/>
    <s v="Rostaing Cote-Rotie Ampodium (12/375)"/>
    <m/>
    <m/>
    <n v="1"/>
    <n v="0"/>
    <n v="380"/>
    <n v="0"/>
  </r>
  <r>
    <s v="France - Rhone Valley"/>
    <s v="Rare Wine"/>
    <s v="Rostaing (CA)"/>
    <s v="ROSTAING"/>
    <s v="FRANCE"/>
    <x v="796"/>
    <s v="NY REST"/>
    <x v="1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354"/>
    <s v="NY REST"/>
    <x v="1"/>
    <s v="NY Metro"/>
    <s v="NY Metro"/>
    <s v="Manhattan"/>
    <s v="Rostaing Cote-Rotie Ampodium (12/375)"/>
    <m/>
    <m/>
    <n v="2"/>
    <n v="2"/>
    <n v="760"/>
    <n v="760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Ampodium (12/750)"/>
    <m/>
    <m/>
    <n v="2"/>
    <n v="0"/>
    <n v="1360"/>
    <n v="0"/>
  </r>
  <r>
    <s v="France - Rhone Valley"/>
    <s v="Rare Wine"/>
    <s v="Rostaing (CA)"/>
    <s v="ROSTAING"/>
    <s v="FRANCE"/>
    <x v="22"/>
    <s v="NJ RETAIL"/>
    <x v="0"/>
    <s v="NJ"/>
    <s v="NJ"/>
    <s v="Essex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Ampodium (12/750)"/>
    <m/>
    <m/>
    <n v="1"/>
    <n v="3"/>
    <n v="680"/>
    <n v="2040"/>
  </r>
  <r>
    <s v="France - Rhone Valley"/>
    <s v="Rare Wine"/>
    <s v="Rostaing (CA)"/>
    <s v="ROSTAING"/>
    <s v="FRANCE"/>
    <x v="469"/>
    <s v="NY REST"/>
    <x v="2"/>
    <s v="NY Metro"/>
    <s v="NY Metro"/>
    <s v="Manhatta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57"/>
    <s v="NY REST"/>
    <x v="1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25"/>
    <s v="NY RETAIL"/>
    <x v="10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818"/>
    <s v="NY RETAIL"/>
    <x v="12"/>
    <s v="NY Westchester / Hudson"/>
    <s v="NY Westchester / Hudson"/>
    <s v="Westchester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846"/>
    <s v="NY RETAIL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10"/>
    <s v="NY RETAIL"/>
    <x v="7"/>
    <s v="NY Westchester / Hudson"/>
    <s v="NY Westchester / Hudson"/>
    <s v="Westchester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144"/>
    <s v="NY REST"/>
    <x v="17"/>
    <s v="NY Westchester / Hudson"/>
    <s v="NY Upstate"/>
    <s v="Columbia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22"/>
    <s v="NJ RETAIL"/>
    <x v="0"/>
    <s v="NJ"/>
    <s v="NJ"/>
    <s v="Essex"/>
    <s v="Rostaing Cote-Rotie Cote Blonde (6/750)"/>
    <m/>
    <m/>
    <n v="0"/>
    <n v="1"/>
    <n v="0"/>
    <n v="780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23"/>
    <s v="NY RETAIL"/>
    <x v="14"/>
    <s v="NY Long Island"/>
    <s v="NY Long Island"/>
    <s v="Suffolk (East)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116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25"/>
    <s v="NY RETAIL"/>
    <x v="10"/>
    <s v="NY Metro"/>
    <s v="NY Metro"/>
    <s v="Manhattan"/>
    <s v="Rostaing Cote-Rotie Cote Blonde (6/750)"/>
    <m/>
    <m/>
    <n v="0"/>
    <n v="0.99998999999999993"/>
    <n v="0"/>
    <n v="779.99"/>
  </r>
  <r>
    <s v="France - Rhone Valley"/>
    <s v="Rare Wine"/>
    <s v="Rostaing (CA)"/>
    <s v="ROSTAING"/>
    <s v="FRANCE"/>
    <x v="32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136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1144"/>
    <s v="NY REST"/>
    <x v="17"/>
    <s v="NY Westchester / Hudson"/>
    <s v="NY Upstate"/>
    <s v="Columbia"/>
    <s v="Rostaing Cote-Rotie Cote Blonde (6/750)"/>
    <m/>
    <m/>
    <n v="0.66666000000000003"/>
    <n v="0"/>
    <n v="432.66"/>
    <n v="0"/>
  </r>
  <r>
    <s v="France - Rhone Valley"/>
    <s v="Rare Wine"/>
    <s v="Rostaing (CA)"/>
    <s v="ROSTAING"/>
    <s v="FRANCE"/>
    <x v="20"/>
    <s v="NY RETAIL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22"/>
    <s v="NJ RETAIL"/>
    <x v="0"/>
    <s v="NJ"/>
    <s v="NJ"/>
    <s v="Essex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25"/>
    <s v="NY RETAIL"/>
    <x v="10"/>
    <s v="NY Metro"/>
    <s v="NY Metro"/>
    <s v="Manhattan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757"/>
    <s v="NY REST"/>
    <x v="3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2"/>
    <s v="NJ RETAIL"/>
    <x v="0"/>
    <s v="NJ"/>
    <s v="NJ"/>
    <s v="Essex"/>
    <s v="Rostaing Cote-Rotie La Landonne (6/750)"/>
    <m/>
    <m/>
    <n v="0"/>
    <n v="4"/>
    <n v="0"/>
    <n v="2796"/>
  </r>
  <r>
    <s v="France - Rhone Valley"/>
    <s v="Rare Wine"/>
    <s v="Rostaing (CA)"/>
    <s v="ROSTAING"/>
    <s v="FRANCE"/>
    <x v="1020"/>
    <s v="NY REST"/>
    <x v="14"/>
    <s v="NY Long Island"/>
    <s v="NY Long Island"/>
    <s v="Suffolk (East)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La Landonne (6/750)"/>
    <m/>
    <m/>
    <n v="0"/>
    <n v="3"/>
    <n v="0"/>
    <n v="2097"/>
  </r>
  <r>
    <s v="France - Rhone Valley"/>
    <s v="Rare Wine"/>
    <s v="Rostaing (CA)"/>
    <s v="ROSTAING"/>
    <s v="FRANCE"/>
    <x v="58"/>
    <s v="NY RETAIL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5"/>
    <s v="NY RETAIL"/>
    <x v="10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446"/>
    <s v="NY RETAIL"/>
    <x v="10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818"/>
    <s v="NY RETAIL"/>
    <x v="12"/>
    <s v="NY Westchester / Hudson"/>
    <s v="NY Westchester / Hudson"/>
    <s v="Westchester"/>
    <s v="Rostaing Cote-Rotie La Landonne (6/750)"/>
    <m/>
    <m/>
    <n v="2"/>
    <n v="2"/>
    <n v="1398"/>
    <n v="1398"/>
  </r>
  <r>
    <s v="France - Rhone Valley"/>
    <s v="Rare Wine"/>
    <s v="Rostaing (CA)"/>
    <s v="ROSTAING"/>
    <s v="FRANCE"/>
    <x v="159"/>
    <s v="NY REST"/>
    <x v="1"/>
    <s v="NY Metro"/>
    <s v="NY Metro"/>
    <s v="Manhattan"/>
    <s v="Rostaing Cote-Rotie La Landonne (6/750)"/>
    <m/>
    <m/>
    <n v="0"/>
    <n v="0.33333000000000002"/>
    <n v="0"/>
    <n v="233"/>
  </r>
  <r>
    <s v="France - Rhone Valley"/>
    <s v="Rare Wine"/>
    <s v="Rostaing (CA)"/>
    <s v="ROSTAING"/>
    <s v="FRANCE"/>
    <x v="411"/>
    <s v="NY REST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1191"/>
    <s v="NY REST"/>
    <x v="2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152"/>
    <s v="NY RETAIL"/>
    <x v="3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102"/>
    <s v="NY REST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0"/>
    <s v="NY RETAIL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2"/>
    <s v="NJ RETAIL"/>
    <x v="0"/>
    <s v="NJ"/>
    <s v="NJ"/>
    <s v="Essex"/>
    <s v="Rostaing Lezardes Syrah VdP Collines Rhodanniennes (12/750)"/>
    <m/>
    <m/>
    <n v="1"/>
    <n v="10"/>
    <n v="308"/>
    <n v="3080"/>
  </r>
  <r>
    <s v="France - Rhone Valley"/>
    <s v="Rare Wine"/>
    <s v="Rostaing (CA)"/>
    <s v="ROSTAING"/>
    <s v="FRANCE"/>
    <x v="576"/>
    <s v="NY RETAIL"/>
    <x v="7"/>
    <s v="NY Westchester / Hudson"/>
    <s v="NY Westchester / Hudson"/>
    <s v="Westchester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560"/>
    <s v="NY REST"/>
    <x v="1"/>
    <s v="NY Metro"/>
    <s v="NY Metro"/>
    <s v="Manhattan"/>
    <s v="Rostaing Lezardes Syrah VdP Collines Rhodanniennes (12/750)"/>
    <m/>
    <m/>
    <n v="0"/>
    <n v="0"/>
    <n v="0"/>
    <n v="0"/>
  </r>
  <r>
    <s v="France - Rhone Valley"/>
    <s v="Rare Wine"/>
    <s v="Rostaing (CA)"/>
    <s v="ROSTAING"/>
    <s v="FRANCE"/>
    <x v="773"/>
    <s v="NY RETAIL"/>
    <x v="18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116"/>
    <s v="NY REST"/>
    <x v="1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25"/>
    <s v="NY RETAIL"/>
    <x v="10"/>
    <s v="NY Metro"/>
    <s v="NY Metro"/>
    <s v="Manhattan"/>
    <s v="Rostaing Lezardes Syrah VdP Collines Rhodanniennes (12/750)"/>
    <m/>
    <m/>
    <n v="0"/>
    <n v="3"/>
    <n v="0"/>
    <n v="960"/>
  </r>
  <r>
    <s v="France - Rhone Valley"/>
    <s v="Rare Wine"/>
    <s v="Rostaing (CA)"/>
    <s v="ROSTAING"/>
    <s v="FRANCE"/>
    <x v="1144"/>
    <s v="NY REST"/>
    <x v="17"/>
    <s v="NY Westchester / Hudson"/>
    <s v="NY Upstate"/>
    <s v="Columbia"/>
    <s v="Rostaing Lezardes Syrah VdP Collines Rhodanniennes (12/750)"/>
    <m/>
    <m/>
    <n v="1"/>
    <n v="0"/>
    <n v="308"/>
    <n v="0"/>
  </r>
  <r>
    <s v="France - Rhone Valley"/>
    <s v="Rare Wine"/>
    <s v="Rostaing (Import)"/>
    <s v="ROSTAING"/>
    <s v="FRANCE"/>
    <x v="158"/>
    <s v="NY REST"/>
    <x v="18"/>
    <s v="NY Metro"/>
    <s v="NY Metro"/>
    <s v="Manhattan"/>
    <s v="Rostaing Cote-Rotie Cote Blonde (12/750)"/>
    <m/>
    <m/>
    <n v="1"/>
    <n v="0"/>
    <n v="1499"/>
    <n v="0"/>
  </r>
  <r>
    <s v="USA - Sonoma, CA"/>
    <s v="Polaner Domestic"/>
    <s v="Ryme Cellars"/>
    <s v="RYME CELLARS"/>
    <s v="USA"/>
    <x v="44"/>
    <s v="NY RETAIL"/>
    <x v="11"/>
    <s v="NY Upstate"/>
    <s v="NY Upstate"/>
    <s v="Saratoga"/>
    <s v="Ryme Cellars Aglianico Luna Matta Vyd Paso Robles (12/750)"/>
    <m/>
    <m/>
    <n v="0.66666000000000003"/>
    <n v="0"/>
    <n v="232"/>
    <n v="0"/>
  </r>
  <r>
    <s v="USA - Carneros, CA"/>
    <s v="Polaner Domestic"/>
    <s v="Ryme Cellars"/>
    <s v="RYME CELLARS"/>
    <s v="USA"/>
    <x v="438"/>
    <s v="NY REST"/>
    <x v="3"/>
    <s v="NY Metro"/>
    <s v="NY Metro"/>
    <s v="Manhattan"/>
    <s v="Ryme Cellars Vermentino His Carneros (12/750)"/>
    <m/>
    <m/>
    <n v="0"/>
    <n v="2"/>
    <n v="0"/>
    <n v="592"/>
  </r>
  <r>
    <s v="USA - Carneros, CA"/>
    <s v="Polaner Domestic"/>
    <s v="Ryme Cellars"/>
    <s v="RYME CELLARS"/>
    <s v="USA"/>
    <x v="108"/>
    <s v="NY REST"/>
    <x v="3"/>
    <s v="NY Metro"/>
    <s v="NY Metro"/>
    <s v="Manhattan"/>
    <s v="Ryme Cellars Vermentino His Carneros (12/750)"/>
    <m/>
    <m/>
    <n v="0"/>
    <n v="2"/>
    <n v="0"/>
    <n v="592"/>
  </r>
  <r>
    <s v="USA - Carneros, CA"/>
    <s v="Polaner Domestic"/>
    <s v="Ryme Cellars"/>
    <s v="RYME CELLARS"/>
    <s v="USA"/>
    <x v="101"/>
    <s v="NY REST"/>
    <x v="16"/>
    <s v="NY Metro"/>
    <s v="NY Metro"/>
    <s v="Manhattan"/>
    <s v="Ryme Cellars Vermentino His Carneros (12/750)"/>
    <m/>
    <m/>
    <n v="1"/>
    <n v="1"/>
    <n v="296"/>
    <n v="296"/>
  </r>
  <r>
    <s v="France - Provence"/>
    <s v="Polaner Import"/>
    <s v="Saint Ser, Domaine de"/>
    <s v="SAINT-SER"/>
    <s v="FRANCE"/>
    <x v="266"/>
    <s v="NJ REST"/>
    <x v="8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224"/>
    <s v="NJ RETAIL"/>
    <x v="23"/>
    <s v="NJ"/>
    <s v="NJ"/>
    <s v="Essex"/>
    <s v="Saint-Ser Cotes de Provence Rose Ste Victoire (12/750)"/>
    <m/>
    <m/>
    <n v="0"/>
    <n v="0.16666"/>
    <n v="0"/>
    <n v="24"/>
  </r>
  <r>
    <s v="France - Provence"/>
    <s v="Polaner Import"/>
    <s v="Saint Ser, Domaine de"/>
    <s v="SAINT-SER"/>
    <s v="FRANCE"/>
    <x v="1043"/>
    <s v="NY RETAIL"/>
    <x v="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232"/>
    <s v="NY RETAIL"/>
    <x v="19"/>
    <s v="NY Upstate"/>
    <s v="NY Upstate"/>
    <s v="Erie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533"/>
    <s v="NY REST"/>
    <x v="16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680"/>
    <s v="NJ RETAIL"/>
    <x v="23"/>
    <s v="NJ"/>
    <s v="NJ"/>
    <s v="Morris"/>
    <s v="Saint-Ser Cotes de Provence Rose Ste Victoire (12/750)"/>
    <m/>
    <m/>
    <n v="1"/>
    <n v="1"/>
    <n v="144"/>
    <n v="144"/>
  </r>
  <r>
    <s v="France - Provence"/>
    <s v="Polaner Import"/>
    <s v="Saint Ser, Domaine de"/>
    <s v="SAINT-SER"/>
    <s v="FRANCE"/>
    <x v="726"/>
    <s v="NY REST"/>
    <x v="19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808"/>
    <s v="NY REST"/>
    <x v="17"/>
    <s v="NY Westchester / Hudson"/>
    <s v="NY Westchester / Hudson"/>
    <s v="Dutchess (DNT)"/>
    <s v="Saint-Ser Cotes de Provence Rose Ste Victoire (12/750)"/>
    <m/>
    <m/>
    <n v="15"/>
    <n v="26"/>
    <n v="2160"/>
    <n v="3744"/>
  </r>
  <r>
    <s v="France - Provence"/>
    <s v="Polaner Import"/>
    <s v="Saint Ser, Domaine de"/>
    <s v="SAINT-SER"/>
    <s v="FRANCE"/>
    <x v="226"/>
    <s v="NY RETAIL"/>
    <x v="17"/>
    <s v="NY Westchester / Hudson"/>
    <s v="NY Westchester / Hudson"/>
    <s v="Orang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33"/>
    <s v="NY RETAIL"/>
    <x v="19"/>
    <s v="NY Upstate"/>
    <s v="NY Upstate"/>
    <s v="Erie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29"/>
    <s v="NY RETAIL"/>
    <x v="17"/>
    <s v="NY Westchester / Hudson"/>
    <s v="NY Westchester / Hudson"/>
    <s v="Dutchess"/>
    <s v="Saint-Ser Cotes de Provence Rose Ste Victoire (12/750)"/>
    <m/>
    <m/>
    <n v="0.16666"/>
    <n v="0"/>
    <n v="26.67"/>
    <n v="0"/>
  </r>
  <r>
    <s v="France - Provence"/>
    <s v="Polaner Import"/>
    <s v="Saint Ser, Domaine de"/>
    <s v="SAINT-SER"/>
    <s v="FRANCE"/>
    <x v="237"/>
    <s v="NJ RETAIL"/>
    <x v="13"/>
    <s v="NJ"/>
    <s v="NJ"/>
    <s v="Essex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481"/>
    <s v="NY RETAIL"/>
    <x v="25"/>
    <s v="NY Long Island"/>
    <s v="NY Long Island"/>
    <s v="Suffolk (East)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583"/>
    <s v="NY RETAIL"/>
    <x v="17"/>
    <s v="NY Westchester / Hudson"/>
    <s v="NY Westchester / Hudson"/>
    <s v="Dutchess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808"/>
    <s v="NY REST"/>
    <x v="17"/>
    <s v="NY Westchester / Hudson"/>
    <s v="NY Westchester / Hudson"/>
    <s v="Dutchess (DNT)"/>
    <s v="Saint-Ser Cotes de Provence Rose Ste Victoire (6/1.5L)"/>
    <m/>
    <m/>
    <n v="2"/>
    <n v="0"/>
    <n v="344"/>
    <n v="0"/>
  </r>
  <r>
    <s v="France - Provence"/>
    <s v="Polaner Import"/>
    <s v="Saint Ser, Domaine de"/>
    <s v="SAINT-SER"/>
    <s v="FRANCE"/>
    <x v="1071"/>
    <s v="NY RETAIL"/>
    <x v="12"/>
    <s v="NY Westchester / Hudson"/>
    <s v="NY Westchester / Hudson"/>
    <s v="Westchester"/>
    <s v="Saint-Ser Cotes de Provence Rose Ste Victoire (6/1.5L)"/>
    <m/>
    <m/>
    <n v="1"/>
    <n v="0"/>
    <n v="172"/>
    <n v="0"/>
  </r>
  <r>
    <s v="France - Bordeaux"/>
    <s v="Polaner Import"/>
    <s v="Sainte Marie, Chateau"/>
    <s v="CHATEAU PEYREDON"/>
    <s v="FRANCE"/>
    <x v="57"/>
    <s v="NY REST"/>
    <x v="3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443"/>
    <s v="NY REST"/>
    <x v="12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64"/>
    <s v="NJ RETAIL"/>
    <x v="15"/>
    <s v="NJ"/>
    <s v="NJ"/>
    <s v="Gloucester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49"/>
    <s v="NY REST"/>
    <x v="3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SAINTE MARIE"/>
    <s v="FRANCE"/>
    <x v="358"/>
    <s v="NY REST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2"/>
    <s v="NJ RETAIL"/>
    <x v="0"/>
    <s v="NJ"/>
    <s v="NJ"/>
    <s v="Essex"/>
    <s v="Chateau Sainte Marie Bordeaux Superieur Vieilles Vignes (12/750)"/>
    <m/>
    <m/>
    <n v="2"/>
    <n v="0.5"/>
    <n v="240"/>
    <n v="60"/>
  </r>
  <r>
    <s v="France - Bordeaux"/>
    <s v="Polaner Import"/>
    <s v="Sainte Marie, Chateau"/>
    <s v="CHATEAU SAINTE MARIE"/>
    <s v="FRANCE"/>
    <x v="2"/>
    <s v="NY RETAIL"/>
    <x v="2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35"/>
    <s v="NJ REST"/>
    <x v="20"/>
    <s v="NJ"/>
    <s v="NJ"/>
    <s v="Atlantic"/>
    <s v="Chateau Sainte Marie Bordeaux Superieur Vieilles Vignes (12/750)"/>
    <m/>
    <m/>
    <n v="2"/>
    <n v="2"/>
    <n v="240"/>
    <n v="256"/>
  </r>
  <r>
    <s v="France - Bordeaux"/>
    <s v="Polaner Import"/>
    <s v="Sainte Marie, Chateau"/>
    <s v="CHATEAU SAINTE MARIE"/>
    <s v="FRANCE"/>
    <x v="1057"/>
    <s v="NY REST"/>
    <x v="9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43"/>
    <s v="NJ RETAIL"/>
    <x v="15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66"/>
    <s v="NY REST"/>
    <x v="7"/>
    <s v="NY Westchester / Hudson"/>
    <s v="NY Westchester / Hudson"/>
    <s v="Westchester"/>
    <s v="Chateau Sainte Marie Bordeaux Superieur Vieilles Vignes (12/750)"/>
    <m/>
    <m/>
    <n v="1"/>
    <n v="2"/>
    <n v="136"/>
    <n v="272"/>
  </r>
  <r>
    <s v="France - Bordeaux"/>
    <s v="Polaner Import"/>
    <s v="Sainte Marie, Chateau"/>
    <s v="CHATEAU SAINTE MARIE"/>
    <s v="FRANCE"/>
    <x v="83"/>
    <s v="NJ RETAIL"/>
    <x v="8"/>
    <s v="NJ"/>
    <s v="NJ"/>
    <s v="Hudson"/>
    <s v="Chateau Sainte Marie Bordeaux Superieur Vieilles Vignes (12/750)"/>
    <m/>
    <m/>
    <n v="0.5"/>
    <n v="0"/>
    <n v="60"/>
    <n v="0"/>
  </r>
  <r>
    <s v="France - Bordeaux"/>
    <s v="Polaner Import"/>
    <s v="Sainte Marie, Chateau"/>
    <s v="CHATEAU SAINTE MARIE"/>
    <s v="FRANCE"/>
    <x v="676"/>
    <s v="NY REST"/>
    <x v="24"/>
    <s v="NY Long Island"/>
    <s v="NY Long Island"/>
    <s v="Nassau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409"/>
    <s v="NY RETAIL"/>
    <x v="17"/>
    <s v="NY Westchester / Hudson"/>
    <s v="NY Westchester / Hudson"/>
    <s v="Dutchess (DNT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174"/>
    <s v="NY REST"/>
    <x v="11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2"/>
    <s v="NJ RETAIL"/>
    <x v="8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1"/>
    <s v="NY RETAIL"/>
    <x v="2"/>
    <s v="NY Metro"/>
    <s v="NY Metro"/>
    <s v="Manhattan"/>
    <s v="Chateau Sainte Marie Bordeaux Superieur Vieilles Vignes (12/750)"/>
    <m/>
    <m/>
    <n v="4.3333399999999997"/>
    <n v="0"/>
    <n v="520"/>
    <n v="0"/>
  </r>
  <r>
    <s v="France - Bordeaux"/>
    <s v="Polaner Import"/>
    <s v="Sainte Marie, Chateau"/>
    <s v="CHATEAU SAINTE MARIE"/>
    <s v="FRANCE"/>
    <x v="685"/>
    <s v="NY REST"/>
    <x v="21"/>
    <s v="NY Metro"/>
    <s v="NY Metro"/>
    <s v="Kings"/>
    <s v="Chateau Sainte Marie Bordeaux Superieur Vieilles Vignes (12/750)"/>
    <m/>
    <m/>
    <n v="5"/>
    <n v="1"/>
    <n v="600"/>
    <n v="128"/>
  </r>
  <r>
    <s v="France - Bordeaux"/>
    <s v="Polaner Import"/>
    <s v="Sainte Marie, Chateau"/>
    <s v="CHATEAU SAINTE MARIE"/>
    <s v="FRANCE"/>
    <x v="378"/>
    <s v="NY REST"/>
    <x v="17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80"/>
    <s v="NJ RETAIL"/>
    <x v="23"/>
    <s v="NJ"/>
    <s v="NJ"/>
    <s v="Essex"/>
    <s v="Chateau Sainte Marie Bordeaux Superieur Vieilles Vignes (12/750)"/>
    <m/>
    <m/>
    <n v="0"/>
    <n v="0.25"/>
    <n v="0"/>
    <n v="32"/>
  </r>
  <r>
    <s v="France - Bordeaux"/>
    <s v="Polaner Import"/>
    <s v="Sainte Marie, Chateau"/>
    <s v="CHATEAU SAINTE MARIE"/>
    <s v="FRANCE"/>
    <x v="199"/>
    <s v="NY RETAIL"/>
    <x v="25"/>
    <s v="NY Long Island"/>
    <s v="NY Long Island"/>
    <s v="Suffolk (West)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8"/>
    <s v="NJ RETAIL"/>
    <x v="6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3"/>
    <s v="NY RETAIL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033"/>
    <s v="NY RETAIL"/>
    <x v="11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95"/>
    <s v="NJ RETAIL"/>
    <x v="15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11"/>
    <s v="NJ RETAIL"/>
    <x v="15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05"/>
    <s v="NY REST"/>
    <x v="1"/>
    <s v="NY Metro"/>
    <s v="NY Metro"/>
    <s v="Manhattan"/>
    <s v="Chateau Sainte Marie Entre Deux Mers Vieilles Vignes (12/750)"/>
    <m/>
    <m/>
    <n v="9"/>
    <n v="0.58333000000000002"/>
    <n v="1080"/>
    <n v="70"/>
  </r>
  <r>
    <s v="France - Bordeaux"/>
    <s v="Polaner Import"/>
    <s v="Sainte Marie, Chateau"/>
    <s v="CHATEAU SAINTE MARIE"/>
    <s v="FRANCE"/>
    <x v="77"/>
    <s v="NY REST"/>
    <x v="12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1256"/>
    <s v="NY REST"/>
    <x v="14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7"/>
    <s v="NJ RETAIL"/>
    <x v="6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2"/>
    <s v="NY REST"/>
    <x v="16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984"/>
    <s v="NY RETAIL"/>
    <x v="12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44"/>
    <s v="NY RETAIL"/>
    <x v="11"/>
    <s v="NY Upstate"/>
    <s v="NY Upstate"/>
    <s v="Saratoga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450"/>
    <s v="NJ RETAIL"/>
    <x v="8"/>
    <s v="NJ"/>
    <s v="NJ"/>
    <s v="Passaic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04"/>
    <s v="NY REST"/>
    <x v="1"/>
    <s v="NY Metro"/>
    <s v="NY Metro"/>
    <s v="Manhattan"/>
    <s v="Chateau Sainte Marie Entre Deux Mers Vieilles Vignes (12/750)"/>
    <m/>
    <m/>
    <n v="1"/>
    <n v="0.5"/>
    <n v="136"/>
    <n v="68"/>
  </r>
  <r>
    <s v="France - Bordeaux"/>
    <s v="Polaner Import"/>
    <s v="Sainte Marie, Chateau"/>
    <s v="CHATEAU SAINTE MARIE"/>
    <s v="FRANCE"/>
    <x v="781"/>
    <s v="NY REST"/>
    <x v="16"/>
    <s v="NY Metro"/>
    <s v="NY Metro"/>
    <s v="Manhattan"/>
    <s v="Chateau Sainte Marie Entre Deux Mers Vieilles Vignes (12/750)"/>
    <m/>
    <m/>
    <n v="0"/>
    <n v="6"/>
    <n v="0"/>
    <n v="720"/>
  </r>
  <r>
    <s v="USA - Paso Robles, CA"/>
    <s v="Polaner Domestic"/>
    <s v="Saxum Vineyards"/>
    <s v="SAXUM"/>
    <s v="USA"/>
    <x v="103"/>
    <s v="NY REST"/>
    <x v="11"/>
    <s v="NY Upstate"/>
    <s v="NY Upstate"/>
    <s v="Albany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101"/>
    <s v="NY REST"/>
    <x v="16"/>
    <s v="NY Metro"/>
    <s v="NY Metro"/>
    <s v="Manhattan"/>
    <s v="Saxum Bone Rock James Berry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102"/>
    <s v="NY REST"/>
    <x v="1"/>
    <s v="NY Metro"/>
    <s v="NY Metro"/>
    <s v="Manhattan"/>
    <s v="Saxum Bone Rock James Berry Vineyard Paso Robles (6/750)"/>
    <m/>
    <m/>
    <n v="1"/>
    <n v="0"/>
    <n v="520"/>
    <n v="0"/>
  </r>
  <r>
    <s v="USA - Paso Robles, CA"/>
    <s v="Polaner Domestic"/>
    <s v="Saxum Vineyards"/>
    <s v="SAXUM"/>
    <s v="USA"/>
    <x v="19"/>
    <s v="NY RETAIL"/>
    <x v="12"/>
    <s v="NY Westchester / Hudson"/>
    <s v="NY Westchester / Hudson"/>
    <s v="Westchester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202"/>
    <s v="NY REST"/>
    <x v="3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10"/>
    <s v="NY RETAIL"/>
    <x v="7"/>
    <s v="NY Westchester / Hudson"/>
    <s v="NY Westchester / Hudson"/>
    <s v="Westchester"/>
    <s v="Saxum Terry Hoage Vineyard Paso Robles (6/750)"/>
    <m/>
    <m/>
    <n v="0"/>
    <n v="0.5"/>
    <n v="0"/>
    <n v="260"/>
  </r>
  <r>
    <s v="USA - Paso Robles, CA"/>
    <s v="Polaner Domestic"/>
    <s v="Sean Minor Wines"/>
    <s v="SEAN MINOR"/>
    <s v="USA"/>
    <x v="798"/>
    <s v="NY REST"/>
    <x v="7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599"/>
    <s v="NJ RETAIL"/>
    <x v="20"/>
    <s v="NJ"/>
    <s v="NJ"/>
    <s v="Ocean"/>
    <s v="Sean Minor 4B Cabernet Sauvignon Paso Robles (12/750)"/>
    <s v="Y"/>
    <m/>
    <n v="5"/>
    <n v="7"/>
    <n v="600"/>
    <n v="840"/>
  </r>
  <r>
    <s v="USA - Paso Robles, CA"/>
    <s v="Polaner Domestic"/>
    <s v="Sean Minor Wines"/>
    <s v="SEAN MINOR"/>
    <s v="USA"/>
    <x v="298"/>
    <s v="NY RETAIL"/>
    <x v="5"/>
    <s v="NY Metro"/>
    <s v="NY Metro"/>
    <s v="Manhattan"/>
    <s v="Sean Minor 4B Cabernet Sauvignon Paso Robles (12/750)"/>
    <s v="Y"/>
    <m/>
    <n v="0"/>
    <n v="8.3330000000000001E-2"/>
    <n v="0"/>
    <n v="11.33"/>
  </r>
  <r>
    <s v="USA - Paso Robles, CA"/>
    <s v="Polaner Domestic"/>
    <s v="Sean Minor Wines"/>
    <s v="SEAN MINOR"/>
    <s v="USA"/>
    <x v="1229"/>
    <s v="NY RETAIL"/>
    <x v="11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65"/>
    <s v="NY RETAIL"/>
    <x v="11"/>
    <s v="NY Upstate"/>
    <s v="NY Upstate"/>
    <s v="Albany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24"/>
    <s v="NJ RETAIL"/>
    <x v="23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42"/>
    <s v="NJ RETAIL"/>
    <x v="6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56"/>
    <s v="NJ RETAIL"/>
    <x v="13"/>
    <s v="NJ"/>
    <s v="NJ"/>
    <s v="Berge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997"/>
    <s v="NY REST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884"/>
    <s v="NJ RETAIL"/>
    <x v="20"/>
    <s v="NJ"/>
    <s v="NJ"/>
    <s v="Ocean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858"/>
    <s v="NJ RETAIL"/>
    <x v="15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824"/>
    <s v="NY RETAIL"/>
    <x v="26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15"/>
    <s v="NJ RETAIL"/>
    <x v="23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39"/>
    <s v="NY RETAIL"/>
    <x v="3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6"/>
    <s v="NJ RETAIL"/>
    <x v="6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"/>
    <s v="NJ RETAIL"/>
    <x v="6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8"/>
    <s v="NJ RETAIL"/>
    <x v="6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96"/>
    <s v="NY RETAIL"/>
    <x v="1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08"/>
    <s v="NJ RETAIL"/>
    <x v="23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83"/>
    <s v="NJ RETAIL"/>
    <x v="15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4"/>
    <s v="NJ RETAIL"/>
    <x v="15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72"/>
    <s v="NY RETAIL"/>
    <x v="7"/>
    <s v="NY Westchester / Hudson"/>
    <s v="NY Westchester / Hudson"/>
    <s v="Westchester/Rockland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92"/>
    <s v="NJ RETAIL"/>
    <x v="20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15"/>
    <s v="NY REST"/>
    <x v="11"/>
    <s v="NY Upstate"/>
    <s v="NY Upstate"/>
    <s v="Saratoga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274"/>
    <s v="NY RETAIL"/>
    <x v="4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60"/>
    <s v="NY RETAIL"/>
    <x v="11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43"/>
    <s v="NJ RETAIL"/>
    <x v="15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46"/>
    <s v="NJ RETAIL"/>
    <x v="15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92"/>
    <s v="NY RETAIL"/>
    <x v="17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78"/>
    <s v="NY RETAIL"/>
    <x v="4"/>
    <s v="NY Metro"/>
    <s v="NY Metro"/>
    <s v="Kings"/>
    <s v="Sean Minor 4B Cabernet Sauvignon Paso Robles (12/750)"/>
    <s v="Y"/>
    <m/>
    <n v="3"/>
    <n v="0.5"/>
    <n v="384"/>
    <n v="68"/>
  </r>
  <r>
    <s v="USA - Paso Robles, CA"/>
    <s v="Polaner Domestic"/>
    <s v="Sean Minor Wines"/>
    <s v="SEAN MINOR"/>
    <s v="USA"/>
    <x v="1248"/>
    <s v="NY REST"/>
    <x v="14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80"/>
    <s v="NJ RETAIL"/>
    <x v="23"/>
    <s v="NJ"/>
    <s v="NJ"/>
    <s v="Essex"/>
    <s v="Sean Minor 4B Cabernet Sauvignon Paso Robles (12/750)"/>
    <s v="Y"/>
    <m/>
    <n v="0"/>
    <n v="0.25"/>
    <n v="0"/>
    <n v="32"/>
  </r>
  <r>
    <s v="USA - Paso Robles, CA"/>
    <s v="Polaner Domestic"/>
    <s v="Sean Minor Wines"/>
    <s v="SEAN MINOR"/>
    <s v="USA"/>
    <x v="194"/>
    <s v="NJ REST"/>
    <x v="8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598"/>
    <s v="NJ RETAIL"/>
    <x v="0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508"/>
    <s v="NJ REST"/>
    <x v="0"/>
    <s v="NJ"/>
    <s v="NJ"/>
    <s v="Middlesex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615"/>
    <s v="NY RETAIL"/>
    <x v="12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41"/>
    <s v="NY RETAIL"/>
    <x v="7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53"/>
    <s v="NJ RETAIL"/>
    <x v="6"/>
    <s v="NJ"/>
    <s v="NJ"/>
    <s v="Union"/>
    <s v="Sean Minor 4B Cabernet Sauvignon Paso Robles (12/750)"/>
    <s v="Y"/>
    <m/>
    <n v="1"/>
    <n v="4"/>
    <n v="120"/>
    <n v="480"/>
  </r>
  <r>
    <s v="USA - Paso Robles, CA"/>
    <s v="Polaner Domestic"/>
    <s v="Sean Minor Wines"/>
    <s v="SEAN MINOR"/>
    <s v="USA"/>
    <x v="184"/>
    <s v="NY RETAIL"/>
    <x v="11"/>
    <s v="NY Upstate"/>
    <s v="NY Upstate"/>
    <s v="Rennselaer"/>
    <s v="Sean Minor 4B Cabernet Sauvignon Paso Robles (12/750)"/>
    <s v="Y"/>
    <m/>
    <n v="0"/>
    <n v="0.25"/>
    <n v="0"/>
    <n v="34"/>
  </r>
  <r>
    <s v="USA - Paso Robles, CA"/>
    <s v="Polaner Domestic"/>
    <s v="Sean Minor Wines"/>
    <s v="SEAN MINOR"/>
    <s v="USA"/>
    <x v="1217"/>
    <s v="NY RETAIL"/>
    <x v="1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55"/>
    <s v="NJ RETAIL"/>
    <x v="15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1"/>
    <s v="NJ RETAIL"/>
    <x v="13"/>
    <s v="NJ"/>
    <s v="NJ"/>
    <s v="Union"/>
    <s v="Sean Minor 4B Cabernet Sauvignon Paso Robles (12/750)"/>
    <s v="Y"/>
    <m/>
    <n v="1"/>
    <n v="1"/>
    <n v="120"/>
    <n v="120"/>
  </r>
  <r>
    <s v="USA - Central Coast, CA"/>
    <s v="Polaner Domestic"/>
    <s v="Sean Minor Wines"/>
    <s v="SEAN MINOR"/>
    <s v="USA"/>
    <x v="298"/>
    <s v="NY RETAIL"/>
    <x v="5"/>
    <s v="NY Metro"/>
    <s v="NY Metro"/>
    <s v="Manhattan"/>
    <s v="Sean Minor 4B Chardonnay Central Coast (12/750)"/>
    <s v="Y"/>
    <m/>
    <n v="0"/>
    <n v="8.3330000000000001E-2"/>
    <n v="0"/>
    <n v="10.67"/>
  </r>
  <r>
    <s v="USA - Central Coast, CA"/>
    <s v="Polaner Domestic"/>
    <s v="Sean Minor Wines"/>
    <s v="SEAN MINOR"/>
    <s v="USA"/>
    <x v="224"/>
    <s v="NJ RETAIL"/>
    <x v="23"/>
    <s v="NJ"/>
    <s v="NJ"/>
    <s v="Essex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576"/>
    <s v="NY RETAIL"/>
    <x v="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50"/>
    <s v="NY REST"/>
    <x v="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42"/>
    <s v="NJ RETAIL"/>
    <x v="6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57"/>
    <s v="NY RETAIL"/>
    <x v="1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8"/>
    <s v="NJ RETAIL"/>
    <x v="1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94"/>
    <s v="NJ RETAIL"/>
    <x v="20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22"/>
    <s v="NY RETAIL"/>
    <x v="2"/>
    <s v="NY Metro"/>
    <s v="NY Metro"/>
    <s v="Manhattan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1163"/>
    <s v="NY RETAIL"/>
    <x v="7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15"/>
    <s v="NJ RETAIL"/>
    <x v="23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16"/>
    <s v="NY RETAIL"/>
    <x v="9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47"/>
    <s v="NJ RETAIL"/>
    <x v="6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9"/>
    <s v="NY RETAIL"/>
    <x v="3"/>
    <s v="NY Metro"/>
    <s v="NY Metro"/>
    <s v="King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606"/>
    <s v="NJ RETAIL"/>
    <x v="20"/>
    <s v="NJ"/>
    <s v="NJ"/>
    <s v="Ocean"/>
    <s v="Sean Minor 4B Chardonnay Central Coast (12/750)"/>
    <s v="Y"/>
    <m/>
    <n v="8"/>
    <n v="0"/>
    <n v="864"/>
    <n v="0"/>
  </r>
  <r>
    <s v="USA - Central Coast, CA"/>
    <s v="Polaner Domestic"/>
    <s v="Sean Minor Wines"/>
    <s v="SEAN MINOR"/>
    <s v="USA"/>
    <x v="83"/>
    <s v="NJ RETAIL"/>
    <x v="8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69"/>
    <s v="NY RETAIL"/>
    <x v="1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41"/>
    <s v="NY REST"/>
    <x v="12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29"/>
    <s v="NJ RETAIL"/>
    <x v="8"/>
    <s v="NJ"/>
    <s v="NJ"/>
    <s v="Bergen"/>
    <s v="Sean Minor 4B Chardonnay Central Coast (12/750)"/>
    <s v="Y"/>
    <m/>
    <n v="0.5"/>
    <n v="0"/>
    <n v="58"/>
    <n v="0"/>
  </r>
  <r>
    <s v="USA - Central Coast, CA"/>
    <s v="Polaner Domestic"/>
    <s v="Sean Minor Wines"/>
    <s v="SEAN MINOR"/>
    <s v="USA"/>
    <x v="609"/>
    <s v="NY RETAIL"/>
    <x v="26"/>
    <s v="NY Upstate"/>
    <s v="NY Upstate"/>
    <s v="Monroe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73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59"/>
    <s v="NY RETAIL"/>
    <x v="11"/>
    <s v="NY Upstate"/>
    <s v="NY Upstate"/>
    <s v="Rennsela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91"/>
    <s v="NJ RETAIL"/>
    <x v="15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61"/>
    <s v="NY RETAIL"/>
    <x v="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33"/>
    <s v="NJ RETAIL"/>
    <x v="15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258"/>
    <s v="NY REST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73"/>
    <s v="NY REST"/>
    <x v="7"/>
    <s v="NY Westchester / Hudson"/>
    <s v="NY Westchester / Hudson"/>
    <s v="Westchester"/>
    <s v="Sean Minor 4B Chardonnay Central Coast (12/750)"/>
    <s v="Y"/>
    <m/>
    <n v="2"/>
    <n v="3"/>
    <n v="256"/>
    <n v="360"/>
  </r>
  <r>
    <s v="USA - Central Coast, CA"/>
    <s v="Polaner Domestic"/>
    <s v="Sean Minor Wines"/>
    <s v="SEAN MINOR"/>
    <s v="USA"/>
    <x v="740"/>
    <s v="NJ RETAIL"/>
    <x v="6"/>
    <s v="NJ"/>
    <s v="NJ"/>
    <s v="Su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10"/>
    <s v="NY RETAIL"/>
    <x v="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41"/>
    <s v="NY RETAIL"/>
    <x v="7"/>
    <s v="NY Westchester / Hudson"/>
    <s v="NY Westchester / Hudson"/>
    <s v="Westchester"/>
    <s v="Sean Minor 4B Chardonnay Central Coast (12/750)"/>
    <s v="Y"/>
    <m/>
    <n v="1"/>
    <n v="2"/>
    <n v="128"/>
    <n v="256"/>
  </r>
  <r>
    <s v="USA - Central Coast, CA"/>
    <s v="Polaner Domestic"/>
    <s v="Sean Minor Wines"/>
    <s v="SEAN MINOR"/>
    <s v="USA"/>
    <x v="115"/>
    <s v="NY REST"/>
    <x v="11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342"/>
    <s v="NY REST"/>
    <x v="17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48"/>
    <s v="NY RETAIL"/>
    <x v="7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19"/>
    <s v="NY RETAIL"/>
    <x v="1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4"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45"/>
    <s v="NJ REST"/>
    <x v="23"/>
    <s v="NJ"/>
    <s v="NJ"/>
    <s v="Middlesex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343"/>
    <s v="NJ RETAIL"/>
    <x v="15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46"/>
    <s v="NJ RETAIL"/>
    <x v="15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91"/>
    <s v="NY REST"/>
    <x v="14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78"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43"/>
    <s v="NY REST"/>
    <x v="14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25"/>
    <s v="NY RETAIL"/>
    <x v="11"/>
    <s v="NY Upstate"/>
    <s v="NY Upstate"/>
    <s v="Schenectady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63"/>
    <s v="NY REST"/>
    <x v="1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82"/>
    <s v="NJ REST"/>
    <x v="20"/>
    <s v="NJ"/>
    <s v="NJ"/>
    <s v="Ocean"/>
    <s v="Sean Minor 4B Chardonnay Central Coast (12/750)"/>
    <s v="Y"/>
    <m/>
    <n v="4"/>
    <n v="0"/>
    <n v="476"/>
    <n v="0"/>
  </r>
  <r>
    <s v="USA - Central Coast, CA"/>
    <s v="Polaner Domestic"/>
    <s v="Sean Minor Wines"/>
    <s v="SEAN MINOR"/>
    <s v="USA"/>
    <x v="548"/>
    <s v="NY RETAIL"/>
    <x v="7"/>
    <s v="NY Westchester / Hudson"/>
    <s v="NY Westchester / Hudson"/>
    <s v="Westchester"/>
    <s v="Sean Minor 4B Chardonnay Central Coast (12/750)"/>
    <s v="Y"/>
    <m/>
    <n v="10"/>
    <n v="3"/>
    <n v="1120"/>
    <n v="360"/>
  </r>
  <r>
    <s v="USA - Central Coast, CA"/>
    <s v="Polaner Domestic"/>
    <s v="Sean Minor Wines"/>
    <s v="SEAN MINOR"/>
    <s v="USA"/>
    <x v="615"/>
    <s v="NY RETAIL"/>
    <x v="12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103"/>
    <s v="NY RETAIL"/>
    <x v="17"/>
    <s v="NY Westchester / Hudson"/>
    <s v="NY Westchester / Hudson"/>
    <s v="Putnam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47"/>
    <s v="NY RETAIL"/>
    <x v="24"/>
    <s v="NY Long Island"/>
    <s v="NY Long Island"/>
    <s v="Nassau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98"/>
    <s v="NJ RETAIL"/>
    <x v="6"/>
    <s v="NJ"/>
    <s v="NJ"/>
    <s v="Morris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74"/>
    <s v="NJ RETAIL"/>
    <x v="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83"/>
    <s v="NY RETAIL"/>
    <x v="24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17"/>
    <s v="NJ RETAIL"/>
    <x v="23"/>
    <s v="NJ"/>
    <s v="NJ"/>
    <s v="Morris"/>
    <s v="Sean Minor 4B Chardonnay Central Coast (12/750)"/>
    <s v="Y"/>
    <m/>
    <n v="2"/>
    <n v="1"/>
    <n v="216"/>
    <n v="116"/>
  </r>
  <r>
    <s v="USA - Central Coast, CA"/>
    <s v="Polaner Domestic"/>
    <s v="Sean Minor Wines"/>
    <s v="SEAN MINOR"/>
    <s v="USA"/>
    <x v="1071"/>
    <s v="NY RETAIL"/>
    <x v="1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88"/>
    <s v="NY REST"/>
    <x v="18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19"/>
    <s v="NY RETAIL"/>
    <x v="9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94"/>
    <s v="NY RETAIL"/>
    <x v="5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64"/>
    <s v="NY RETAIL"/>
    <x v="5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07"/>
    <s v="NJ RETAIL"/>
    <x v="8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21"/>
    <s v="NJ RETAIL"/>
    <x v="13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9"/>
    <s v="NJ RETAIL"/>
    <x v="15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04"/>
    <s v="NY RETAIL"/>
    <x v="25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99"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259"/>
    <s v="NJ RETAIL"/>
    <x v="6"/>
    <s v="NJ"/>
    <s v="NJ"/>
    <s v="Hunterdo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9"/>
    <s v="NY RETAIL"/>
    <x v="14"/>
    <s v="NY Long Island"/>
    <s v="NY Long Island"/>
    <s v="Suffolk (East)"/>
    <s v="Sean Minor 4B Pinot Noir Central Coast (12/750)"/>
    <s v="Y"/>
    <m/>
    <n v="5"/>
    <n v="0.5"/>
    <n v="640"/>
    <n v="72"/>
  </r>
  <r>
    <s v="USA - Central Coast, CA"/>
    <s v="Polaner Domestic"/>
    <s v="Sean Minor Wines"/>
    <s v="SEAN MINOR"/>
    <s v="USA"/>
    <x v="1229"/>
    <s v="NY RETAIL"/>
    <x v="11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24"/>
    <s v="NJ RETAIL"/>
    <x v="23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76"/>
    <s v="NY RETAIL"/>
    <x v="7"/>
    <s v="NY Westchester / Hudson"/>
    <s v="NY Westchester / Hudson"/>
    <s v="Westchester"/>
    <s v="Sean Minor 4B Pinot Noir Central Coast (12/750)"/>
    <s v="Y"/>
    <m/>
    <n v="1"/>
    <n v="1"/>
    <n v="144"/>
    <n v="144"/>
  </r>
  <r>
    <s v="USA - Central Coast, CA"/>
    <s v="Polaner Domestic"/>
    <s v="Sean Minor Wines"/>
    <s v="SEAN MINOR"/>
    <s v="USA"/>
    <x v="821"/>
    <s v="NY RETAIL"/>
    <x v="17"/>
    <s v="NY Westchester / Hudson"/>
    <s v="NY Upstate"/>
    <s v="Columbi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51"/>
    <s v="NJ RETAIL"/>
    <x v="23"/>
    <s v="NJ"/>
    <s v="NJ"/>
    <s v="Unio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5"/>
    <s v="NY RETAIL"/>
    <x v="4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58"/>
    <s v="NJ RETAIL"/>
    <x v="15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824"/>
    <s v="NY RETAIL"/>
    <x v="26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"/>
    <s v="NY RETAIL"/>
    <x v="4"/>
    <s v="NY Metro"/>
    <s v="NY Metro"/>
    <s v="Manhattan"/>
    <s v="Sean Minor 4B Pinot Noir Central Coast (12/750)"/>
    <s v="Y"/>
    <m/>
    <n v="5"/>
    <n v="10"/>
    <n v="640"/>
    <n v="1280"/>
  </r>
  <r>
    <s v="USA - Central Coast, CA"/>
    <s v="Polaner Domestic"/>
    <s v="Sean Minor Wines"/>
    <s v="SEAN MINOR"/>
    <s v="USA"/>
    <x v="322"/>
    <s v="NY RETAIL"/>
    <x v="2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43"/>
    <s v="NJ RETAIL"/>
    <x v="15"/>
    <s v="NJ"/>
    <s v="NJ"/>
    <s v="Cape May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97"/>
    <s v="NY RETAIL"/>
    <x v="19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00"/>
    <s v="NY RETAIL"/>
    <x v="12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260"/>
    <s v="NY RETAIL"/>
    <x v="27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24"/>
    <s v="NY RETAIL"/>
    <x v="12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"/>
    <s v="NJ RETAIL"/>
    <x v="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6"/>
    <s v="NJ"/>
    <s v="NJ"/>
    <s v="Morris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761"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"/>
    <s v="NJ RETAIL"/>
    <x v="8"/>
    <s v="NJ"/>
    <s v="NJ"/>
    <s v="Hudson"/>
    <s v="Sean Minor 4B Pinot Noir Central Coast (12/750)"/>
    <s v="Y"/>
    <m/>
    <n v="2"/>
    <n v="6"/>
    <n v="256"/>
    <n v="768"/>
  </r>
  <r>
    <s v="USA - Central Coast, CA"/>
    <s v="Polaner Domestic"/>
    <s v="Sean Minor Wines"/>
    <s v="SEAN MINOR"/>
    <s v="USA"/>
    <x v="983"/>
    <s v="NJ RETAIL"/>
    <x v="15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4"/>
    <s v="NJ RETAIL"/>
    <x v="15"/>
    <s v="NJ"/>
    <s v="NJ"/>
    <s v="Gloucester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62"/>
    <s v="NJ REST"/>
    <x v="15"/>
    <s v="NJ"/>
    <s v="NJ"/>
    <s v="Atlantic"/>
    <s v="Sean Minor 4B Pinot Noir Central Coast (12/750)"/>
    <s v="Y"/>
    <m/>
    <n v="5"/>
    <n v="0"/>
    <n v="680"/>
    <n v="0"/>
  </r>
  <r>
    <s v="USA - Central Coast, CA"/>
    <s v="Polaner Domestic"/>
    <s v="Sean Minor Wines"/>
    <s v="SEAN MINOR"/>
    <s v="USA"/>
    <x v="172"/>
    <s v="NY RETAIL"/>
    <x v="7"/>
    <s v="NY Westchester / Hudson"/>
    <s v="NY Westchester / Hudson"/>
    <s v="Westchester/Rockland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868"/>
    <s v="NJ RETAIL"/>
    <x v="20"/>
    <s v="NJ"/>
    <s v="NJ"/>
    <s v="Monmouth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75"/>
    <s v="NY RETAIL"/>
    <x v="26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68"/>
    <s v="NY REST"/>
    <x v="19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343"/>
    <s v="NJ RETAIL"/>
    <x v="15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46"/>
    <s v="NJ RETAIL"/>
    <x v="15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688"/>
    <s v="NY REST"/>
    <x v="26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7"/>
    <s v="NY RETAIL"/>
    <x v="11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261"/>
    <s v="NJ REST"/>
    <x v="20"/>
    <s v="NJ"/>
    <s v="NJ"/>
    <s v="Monmouth"/>
    <s v="Sean Minor 4B Pinot Noir Central Coast (12/750)"/>
    <s v="Y"/>
    <m/>
    <n v="0"/>
    <n v="4"/>
    <n v="0"/>
    <n v="576"/>
  </r>
  <r>
    <s v="USA - Central Coast, CA"/>
    <s v="Polaner Domestic"/>
    <s v="Sean Minor Wines"/>
    <s v="SEAN MINOR"/>
    <s v="USA"/>
    <x v="877"/>
    <s v="NY RETAIL"/>
    <x v="7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52"/>
    <s v="NY RETAIL"/>
    <x v="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80"/>
    <s v="NJ RETAIL"/>
    <x v="23"/>
    <s v="NJ"/>
    <s v="NJ"/>
    <s v="Essex"/>
    <s v="Sean Minor 4B Pinot Noir Central Coast (12/750)"/>
    <s v="Y"/>
    <m/>
    <n v="0"/>
    <n v="0.25"/>
    <n v="0"/>
    <n v="34"/>
  </r>
  <r>
    <s v="USA - Central Coast, CA"/>
    <s v="Polaner Domestic"/>
    <s v="Sean Minor Wines"/>
    <s v="SEAN MINOR"/>
    <s v="USA"/>
    <x v="530"/>
    <s v="NY REST"/>
    <x v="10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07"/>
    <s v="NJ RETAIL"/>
    <x v="8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295"/>
    <s v="NJ RETAIL"/>
    <x v="15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1"/>
    <s v="NJ RETAIL"/>
    <x v="13"/>
    <s v="NJ"/>
    <s v="NJ"/>
    <s v="Union"/>
    <s v="Sean Minor 4B Pinot Noir Central Coast (12/750)"/>
    <s v="Y"/>
    <m/>
    <n v="4"/>
    <n v="3"/>
    <n v="512"/>
    <n v="384"/>
  </r>
  <r>
    <s v="USA - Central Coast, CA"/>
    <s v="Polaner Domestic"/>
    <s v="Sean Minor Wines"/>
    <s v="SEAN MINOR"/>
    <s v="USA"/>
    <x v="571"/>
    <s v="NY RETAIL"/>
    <x v="5"/>
    <s v="NY Metro"/>
    <s v="NY Metro"/>
    <s v="Manhatta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29"/>
    <s v="NJ RETAIL"/>
    <x v="15"/>
    <s v="NJ"/>
    <s v="NJ"/>
    <s v="Burlington"/>
    <s v="Sean Minor 4B Pinot Noir Central Coast (12/750)"/>
    <s v="Y"/>
    <m/>
    <n v="2"/>
    <n v="0"/>
    <n v="256"/>
    <n v="0"/>
  </r>
  <r>
    <s v="USA - California"/>
    <s v="Polaner Domestic"/>
    <s v="Sean Minor Wines"/>
    <s v="SEAN MINOR"/>
    <s v="USA"/>
    <x v="2"/>
    <s v="NY RETAIL"/>
    <x v="2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930"/>
    <s v="NY RETAIL"/>
    <x v="5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257"/>
    <s v="NY RETAIL"/>
    <x v="1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84"/>
    <s v="NJ RETAIL"/>
    <x v="15"/>
    <s v="NJ"/>
    <s v="NJ"/>
    <s v="Camde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168"/>
    <s v="NY RETAIL"/>
    <x v="11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587"/>
    <s v="NY REST"/>
    <x v="7"/>
    <s v="NY Westchester / Hudson"/>
    <s v="NY Westchester / Hudson"/>
    <s v="Putnam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16"/>
    <s v="NY RETAIL"/>
    <x v="9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39"/>
    <s v="NY RETAIL"/>
    <x v="3"/>
    <s v="NY Metro"/>
    <s v="NY Metro"/>
    <s v="King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24"/>
    <s v="NY RETAIL"/>
    <x v="12"/>
    <s v="NY Westchester / Hudson"/>
    <s v="NY Westchester / Hudson"/>
    <s v="Westchester/Rockland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3"/>
    <s v="NJ RETAIL"/>
    <x v="8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08"/>
    <s v="NJ RETAIL"/>
    <x v="2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"/>
    <s v="NJ RETAIL"/>
    <x v="8"/>
    <s v="NJ"/>
    <s v="NJ"/>
    <s v="Huds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868"/>
    <s v="NJ RETAIL"/>
    <x v="20"/>
    <s v="NJ"/>
    <s v="NJ"/>
    <s v="Monmouth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392"/>
    <s v="NJ RETAIL"/>
    <x v="20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19"/>
    <s v="NY RETAIL"/>
    <x v="14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75"/>
    <s v="NJ RETAIL"/>
    <x v="0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76"/>
    <s v="NY RETAIL"/>
    <x v="25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343"/>
    <s v="NJ RETAIL"/>
    <x v="15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41"/>
    <s v="NJ RETAIL"/>
    <x v="23"/>
    <s v="NJ"/>
    <s v="NJ"/>
    <s v="Berge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692"/>
    <s v="NJ REST"/>
    <x v="23"/>
    <s v="NJ"/>
    <s v="NJ"/>
    <s v="Berge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379"/>
    <s v="NY REST"/>
    <x v="14"/>
    <s v="NY Long Island"/>
    <s v="NY Long Island"/>
    <s v="Suffolk (East)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575"/>
    <s v="NJ RETAIL"/>
    <x v="20"/>
    <s v="NJ"/>
    <s v="NJ"/>
    <s v="Monmouth"/>
    <s v="Sean Minor 4B Sauvignon Blanc California (12/750)"/>
    <s v="Y"/>
    <m/>
    <n v="0"/>
    <n v="12"/>
    <n v="0"/>
    <n v="1296"/>
  </r>
  <r>
    <s v="USA - California"/>
    <s v="Polaner Domestic"/>
    <s v="Sean Minor Wines"/>
    <s v="SEAN MINOR"/>
    <s v="USA"/>
    <x v="615"/>
    <s v="NY RETAIL"/>
    <x v="12"/>
    <s v="NY Westchester / Hudson"/>
    <s v="NY Westchester / Hudson"/>
    <s v="Westchester"/>
    <s v="Sean Minor 4B Sauvignon Blanc California (12/750)"/>
    <s v="Y"/>
    <m/>
    <n v="0"/>
    <n v="0"/>
    <n v="0"/>
    <n v="0"/>
  </r>
  <r>
    <s v="USA - California"/>
    <s v="Polaner Domestic"/>
    <s v="Sean Minor Wines"/>
    <s v="SEAN MINOR"/>
    <s v="USA"/>
    <x v="63"/>
    <s v="NY RETAIL"/>
    <x v="3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01"/>
    <s v="NY REST"/>
    <x v="7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118"/>
    <s v="NY REST"/>
    <x v="12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704"/>
    <s v="NJ RETAIL"/>
    <x v="20"/>
    <s v="NJ"/>
    <s v="NJ"/>
    <s v="Monmouth"/>
    <s v="Sean Minor 4B Sauvignon Blanc California (12/750)"/>
    <s v="Y"/>
    <m/>
    <n v="0"/>
    <n v="4"/>
    <n v="0"/>
    <n v="432"/>
  </r>
  <r>
    <s v="USA - California"/>
    <s v="Polaner Domestic"/>
    <s v="Sean Minor Wines"/>
    <s v="SEAN MINOR"/>
    <s v="USA"/>
    <x v="565"/>
    <s v="NY RETAIL"/>
    <x v="14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705"/>
    <s v="NJ RETAIL"/>
    <x v="20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04"/>
    <s v="NY RETAIL"/>
    <x v="25"/>
    <s v="NY Long Island"/>
    <s v="NY Long Island"/>
    <s v="Suffolk (East)"/>
    <s v="Sean Minor 4B Sauvignon Blanc California (12/750)"/>
    <s v="Y"/>
    <m/>
    <n v="0"/>
    <n v="5"/>
    <n v="0"/>
    <n v="560"/>
  </r>
  <r>
    <s v="USA - Sonoma, CA"/>
    <s v="Polaner Domestic"/>
    <s v="Sean Minor Wines"/>
    <s v="SEAN MINOR"/>
    <s v="USA"/>
    <x v="814"/>
    <s v="NY RETAIL"/>
    <x v="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00"/>
    <s v="NY REST"/>
    <x v="10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24"/>
    <s v="NJ RETAIL"/>
    <x v="23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744"/>
    <s v="NY RETAIL"/>
    <x v="19"/>
    <s v="NY Upstate"/>
    <s v="NY Upstate"/>
    <s v="Erie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773"/>
    <s v="NY RETAIL"/>
    <x v="18"/>
    <s v="NY Metro"/>
    <s v="NY Metro"/>
    <s v="Manhattan"/>
    <s v="Sean Minor 4B Sauvignon Blanc Sonoma County (12/750)"/>
    <s v="Y"/>
    <m/>
    <n v="5.0833300000000001"/>
    <n v="0"/>
    <n v="570.66999999999996"/>
    <n v="0"/>
  </r>
  <r>
    <s v="USA - Sonoma, CA"/>
    <s v="Polaner Domestic"/>
    <s v="Sean Minor Wines"/>
    <s v="SEAN MINOR"/>
    <s v="USA"/>
    <x v="106"/>
    <s v="NY RETAIL"/>
    <x v="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4"/>
    <s v="NY RETAIL"/>
    <x v="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84"/>
    <s v="NJ RETAIL"/>
    <x v="15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07"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68"/>
    <s v="NJ RETAIL"/>
    <x v="20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68"/>
    <s v="NY RETAIL"/>
    <x v="11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06"/>
    <s v="NJ RETAIL"/>
    <x v="20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83"/>
    <s v="NJ RETAIL"/>
    <x v="8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73"/>
    <s v="NJ RETAIL"/>
    <x v="2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59"/>
    <s v="NY RETAIL"/>
    <x v="11"/>
    <s v="NY Upstate"/>
    <s v="NY Upstate"/>
    <s v="Rennsela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4"/>
    <s v="NJ RETAIL"/>
    <x v="1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7"/>
    <s v="NY RETAIL"/>
    <x v="11"/>
    <s v="NY Upstate"/>
    <s v="NY Upstate"/>
    <s v="Columbia"/>
    <s v="Sean Minor 4B Sauvignon Blanc Sonoma County (12/750)"/>
    <s v="Y"/>
    <m/>
    <n v="2.1666599999999998"/>
    <n v="0"/>
    <n v="277.33"/>
    <n v="0"/>
  </r>
  <r>
    <s v="USA - Sonoma, CA"/>
    <s v="Polaner Domestic"/>
    <s v="Sean Minor Wines"/>
    <s v="SEAN MINOR"/>
    <s v="USA"/>
    <x v="740"/>
    <s v="NJ RETAIL"/>
    <x v="6"/>
    <s v="NJ"/>
    <s v="NJ"/>
    <s v="Su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870"/>
    <s v="NY RETAIL"/>
    <x v="19"/>
    <s v="NY Upstate"/>
    <s v="NY Upstate"/>
    <s v="Chautauqua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046"/>
    <s v="NY REST"/>
    <x v="1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46"/>
    <s v="NJ RETAIL"/>
    <x v="15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6"/>
    <s v="NY RETAIL"/>
    <x v="9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75"/>
    <s v="NJ RETAIL"/>
    <x v="20"/>
    <s v="NJ"/>
    <s v="NJ"/>
    <s v="Monmouth"/>
    <s v="Sean Minor 4B Sauvignon Blanc Sonoma County (12/750)"/>
    <s v="Y"/>
    <m/>
    <n v="9"/>
    <n v="0"/>
    <n v="972"/>
    <n v="0"/>
  </r>
  <r>
    <s v="USA - Sonoma, CA"/>
    <s v="Polaner Domestic"/>
    <s v="Sean Minor Wines"/>
    <s v="SEAN MINOR"/>
    <s v="USA"/>
    <x v="110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96"/>
    <s v="NY RETAIL"/>
    <x v="14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48"/>
    <s v="NJ RETAIL"/>
    <x v="8"/>
    <s v="NJ"/>
    <s v="NJ"/>
    <s v="Hudson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255"/>
    <s v="NJ REST"/>
    <x v="20"/>
    <s v="NJ"/>
    <s v="NJ"/>
    <s v="Monmouth"/>
    <s v="Sean Minor 4B Sauvignon Blanc Sonoma County (12/750)"/>
    <s v="Y"/>
    <m/>
    <n v="9"/>
    <n v="0"/>
    <n v="1044"/>
    <n v="0"/>
  </r>
  <r>
    <s v="USA - Sonoma, CA"/>
    <s v="Polaner Domestic"/>
    <s v="Sean Minor Wines"/>
    <s v="SEAN MINOR"/>
    <s v="USA"/>
    <x v="98"/>
    <s v="NJ RETAIL"/>
    <x v="6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4"/>
    <s v="NJ RETAIL"/>
    <x v="0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3"/>
    <s v="NY RETAIL"/>
    <x v="3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47"/>
    <s v="NJ REST"/>
    <x v="6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788"/>
    <s v="NJ REST"/>
    <x v="6"/>
    <s v="NJ"/>
    <s v="NJ"/>
    <s v="Union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441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118"/>
    <s v="NY REST"/>
    <x v="12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73"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"/>
    <s v="NJ RETAIL"/>
    <x v="1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45"/>
    <s v="NY RETAIL"/>
    <x v="28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224"/>
    <s v="NJ RETAIL"/>
    <x v="23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1257"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899"/>
    <s v="NJ RETAIL"/>
    <x v="15"/>
    <s v="NJ"/>
    <s v="NJ"/>
    <s v="Atlantic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457"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322"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101"/>
    <s v="NY REST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163"/>
    <s v="NY RETAIL"/>
    <x v="7"/>
    <s v="NY Westchester / Hudson"/>
    <s v="NY Westchester / Hudson"/>
    <s v="Putnam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586"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45"/>
    <s v="NY RETAIL"/>
    <x v="12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15"/>
    <s v="NJ RETAIL"/>
    <x v="23"/>
    <s v="NJ"/>
    <s v="NJ"/>
    <s v="Passaic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1202"/>
    <s v="NY REST"/>
    <x v="9"/>
    <s v="NY Metro"/>
    <s v="NY Metro"/>
    <s v="Kings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637"/>
    <s v="NY RETAIL"/>
    <x v="7"/>
    <s v="NY Westchester / Hudson"/>
    <s v="NY Westchester / Hudson"/>
    <s v="Westchester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530"/>
    <s v="NY REST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99"/>
    <s v="NY RETAIL"/>
    <x v="4"/>
    <s v="NY Metro"/>
    <s v="NY Metro"/>
    <s v="Manhattan"/>
    <s v="Sean Minor 4B Vin Gris Carneros (12/750)"/>
    <m/>
    <m/>
    <n v="0"/>
    <n v="3"/>
    <n v="0"/>
    <n v="384"/>
  </r>
  <r>
    <s v="USA - Napa, CA"/>
    <s v="Polaner Domestic"/>
    <s v="Sean Minor Wines"/>
    <s v="SEAN MINOR"/>
    <s v="USA"/>
    <x v="298"/>
    <s v="NY RETAIL"/>
    <x v="5"/>
    <s v="NY Metro"/>
    <s v="NY Metro"/>
    <s v="Manhattan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483"/>
    <s v="NJ REST"/>
    <x v="23"/>
    <s v="NJ"/>
    <s v="NJ"/>
    <s v="Middlesex"/>
    <s v="Sean Minor Cabernet Sauvignon Napa (12/750)"/>
    <s v="Y"/>
    <m/>
    <n v="0"/>
    <n v="0.41665999999999997"/>
    <n v="0"/>
    <n v="76.67"/>
  </r>
  <r>
    <s v="USA - Napa, CA"/>
    <s v="Polaner Domestic"/>
    <s v="Sean Minor Wines"/>
    <s v="SEAN MINOR"/>
    <s v="USA"/>
    <x v="224"/>
    <s v="NJ RETAIL"/>
    <x v="23"/>
    <s v="NJ"/>
    <s v="NJ"/>
    <s v="Essex"/>
    <s v="Sean Minor Cabernet Sauvignon Napa (12/750)"/>
    <s v="Y"/>
    <m/>
    <n v="8.3330000000000001E-2"/>
    <n v="0"/>
    <n v="13.33"/>
    <n v="0"/>
  </r>
  <r>
    <s v="USA - Napa, CA"/>
    <s v="Polaner Domestic"/>
    <s v="Sean Minor Wines"/>
    <s v="SEAN MINOR"/>
    <s v="USA"/>
    <x v="257"/>
    <s v="NY RETAIL"/>
    <x v="24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498"/>
    <s v="NY REST"/>
    <x v="5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42"/>
    <s v="NJ RETAIL"/>
    <x v="6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77"/>
    <s v="NJ RETAIL"/>
    <x v="13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62"/>
    <s v="NJ RETAIL"/>
    <x v="13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23"/>
    <s v="NJ RETAIL"/>
    <x v="13"/>
    <s v="NJ"/>
    <s v="NJ"/>
    <s v="Essex"/>
    <s v="Sean Minor Cabernet Sauvignon Napa (12/750)"/>
    <s v="Y"/>
    <m/>
    <n v="2"/>
    <n v="5"/>
    <n v="320"/>
    <n v="800"/>
  </r>
  <r>
    <s v="USA - Napa, CA"/>
    <s v="Polaner Domestic"/>
    <s v="Sean Minor Wines"/>
    <s v="SEAN MINOR"/>
    <s v="USA"/>
    <x v="34"/>
    <s v="NJ RETAIL"/>
    <x v="1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8"/>
    <s v="NJ RETAIL"/>
    <x v="13"/>
    <s v="NJ"/>
    <s v="NJ"/>
    <s v="Morris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579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7"/>
    <s v="NJ RETAIL"/>
    <x v="13"/>
    <s v="NJ"/>
    <s v="NJ"/>
    <s v="Warr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7"/>
    <s v="NJ RETAIL"/>
    <x v="1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8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9"/>
    <s v="NJ RETAIL"/>
    <x v="1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97"/>
    <s v="NY REST"/>
    <x v="2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857"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10"/>
    <s v="NJ RETAIL"/>
    <x v="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7"/>
    <s v="NJ RETAIL"/>
    <x v="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11"/>
    <s v="NJ RETAIL"/>
    <x v="15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84"/>
    <s v="NJ RETAIL"/>
    <x v="15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07"/>
    <s v="NY RETAIL"/>
    <x v="11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43"/>
    <s v="NY RETAIL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72"/>
    <s v="NJ RETAIL"/>
    <x v="6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23"/>
    <s v="NY REST"/>
    <x v="24"/>
    <s v="NY Long Island"/>
    <s v="NY Long Island"/>
    <s v="Nassau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231"/>
    <s v="NY RETAIL"/>
    <x v="1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99"/>
    <s v="NY REST"/>
    <x v="5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397"/>
    <s v="NY RETAIL"/>
    <x v="1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63"/>
    <s v="NY RETAIL"/>
    <x v="17"/>
    <s v="NY Westchester / Hudson"/>
    <s v="NY Westchester / Hudson"/>
    <s v="Orange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68"/>
    <s v="NY RETAIL"/>
    <x v="1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63"/>
    <s v="NY RETAIL"/>
    <x v="7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5"/>
    <s v="NY REST"/>
    <x v="1"/>
    <s v="NY Metro"/>
    <s v="NY Metro"/>
    <s v="Manhattan"/>
    <s v="Sean Minor Cabernet Sauvignon Napa (12/750)"/>
    <s v="Y"/>
    <m/>
    <n v="2.5"/>
    <n v="0"/>
    <n v="444"/>
    <n v="0"/>
  </r>
  <r>
    <s v="USA - Napa, CA"/>
    <s v="Polaner Domestic"/>
    <s v="Sean Minor Wines"/>
    <s v="SEAN MINOR"/>
    <s v="USA"/>
    <x v="569"/>
    <s v="NY REST"/>
    <x v="18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2"/>
    <s v="NY RETAIL"/>
    <x v="1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47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26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4"/>
    <s v="NY RETAIL"/>
    <x v="12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2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6"/>
    <s v="NJ RETAIL"/>
    <x v="20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3"/>
    <s v="NJ RETAIL"/>
    <x v="8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46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9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3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1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91"/>
    <s v="NJ RETAIL"/>
    <x v="15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06"/>
    <s v="NJ RETAIL"/>
    <x v="8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70"/>
    <s v="NY RETAIL"/>
    <x v="25"/>
    <s v="NY Long Island"/>
    <s v="NY Long Island"/>
    <s v="Suffolk (West)"/>
    <s v="Sean Minor Cabernet Sauvignon Napa (12/750)"/>
    <s v="Y"/>
    <m/>
    <n v="2"/>
    <n v="1"/>
    <n v="352"/>
    <n v="184"/>
  </r>
  <r>
    <s v="USA - Napa, CA"/>
    <s v="Polaner Domestic"/>
    <s v="Sean Minor Wines"/>
    <s v="SEAN MINOR"/>
    <s v="USA"/>
    <x v="236"/>
    <s v="NJ RETAIL"/>
    <x v="0"/>
    <s v="NJ"/>
    <s v="NJ"/>
    <s v="Middlesex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633"/>
    <s v="NJ RETAIL"/>
    <x v="15"/>
    <s v="NJ"/>
    <s v="NJ"/>
    <s v="Cape May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4"/>
    <s v="NJ RETAIL"/>
    <x v="15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82"/>
    <s v="NY REST"/>
    <x v="21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264"/>
    <s v="NY REST"/>
    <x v="26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46"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50"/>
    <s v="NJ RETAIL"/>
    <x v="8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9"/>
    <s v="NY RETAIL"/>
    <x v="25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7"/>
    <s v="NJ REST"/>
    <x v="1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40"/>
    <s v="NJ RETAIL"/>
    <x v="6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80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19"/>
    <s v="NY RETAIL"/>
    <x v="1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"/>
    <s v="NY REST"/>
    <x v="3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71"/>
    <s v="NJ RETAIL"/>
    <x v="6"/>
    <s v="NJ"/>
    <s v="NJ"/>
    <s v="Berg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241"/>
    <s v="NY RETAIL"/>
    <x v="7"/>
    <s v="NY Westchester / Hudson"/>
    <s v="NY Westchester / Hudson"/>
    <s v="Westchester"/>
    <s v="Sean Minor Cabernet Sauvignon Napa (12/750)"/>
    <s v="Y"/>
    <m/>
    <n v="2"/>
    <n v="1"/>
    <n v="368"/>
    <n v="184"/>
  </r>
  <r>
    <s v="USA - Napa, CA"/>
    <s v="Polaner Domestic"/>
    <s v="Sean Minor Wines"/>
    <s v="SEAN MINOR"/>
    <s v="USA"/>
    <x v="123"/>
    <s v="NY RETAIL"/>
    <x v="14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265"/>
    <s v="NY REST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47"/>
    <s v="NY REST"/>
    <x v="12"/>
    <s v="NY Westchester / Hudson"/>
    <s v="NY Westchester / Hudson"/>
    <s v="Westchester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160"/>
    <s v="NY REST"/>
    <x v="1"/>
    <s v="NY Metro"/>
    <s v="NY Metro"/>
    <s v="Manhattan"/>
    <s v="Sean Minor Cabernet Sauvignon Napa (12/750)"/>
    <s v="Y"/>
    <m/>
    <n v="0"/>
    <n v="11"/>
    <n v="0"/>
    <n v="1760"/>
  </r>
  <r>
    <s v="USA - Napa, CA"/>
    <s v="Polaner Domestic"/>
    <s v="Sean Minor Wines"/>
    <s v="SEAN MINOR"/>
    <s v="USA"/>
    <x v="219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6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66"/>
    <s v="NY RETAIL"/>
    <x v="7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82"/>
    <s v="NY REST"/>
    <x v="5"/>
    <s v="NY Metro"/>
    <s v="NY Metro"/>
    <s v="Manhattan"/>
    <s v="Sean Minor Cabernet Sauvignon Napa (12/750)"/>
    <s v="Y"/>
    <m/>
    <n v="0"/>
    <n v="12"/>
    <n v="0"/>
    <n v="1920"/>
  </r>
  <r>
    <s v="USA - Napa, CA"/>
    <s v="Polaner Domestic"/>
    <s v="Sean Minor Wines"/>
    <s v="SEAN MINOR"/>
    <s v="USA"/>
    <x v="412"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3"/>
    <s v="NJ RETAIL"/>
    <x v="15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6"/>
    <s v="NJ RETAIL"/>
    <x v="15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13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7"/>
    <s v="NY RETAIL"/>
    <x v="11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1"/>
    <s v="NJ RETAIL"/>
    <x v="23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7"/>
    <s v="NJ RETAIL"/>
    <x v="6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90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24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0"/>
    <s v="NJ RETAIL"/>
    <x v="8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14"/>
    <s v="NY RETAIL"/>
    <x v="1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80"/>
    <s v="NJ RETAIL"/>
    <x v="23"/>
    <s v="NJ"/>
    <s v="NJ"/>
    <s v="Essex"/>
    <s v="Sean Minor Cabernet Sauvignon Napa (12/750)"/>
    <s v="Y"/>
    <m/>
    <n v="0.16666"/>
    <n v="0"/>
    <n v="29.330000000000002"/>
    <n v="0"/>
  </r>
  <r>
    <s v="USA - Napa, CA"/>
    <s v="Polaner Domestic"/>
    <s v="Sean Minor Wines"/>
    <s v="SEAN MINOR"/>
    <s v="USA"/>
    <x v="575"/>
    <s v="NJ RETAIL"/>
    <x v="20"/>
    <s v="NJ"/>
    <s v="NJ"/>
    <s v="Monmouth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10"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36"/>
    <s v="NJ RETAIL"/>
    <x v="23"/>
    <s v="NJ"/>
    <s v="NJ"/>
    <s v="Berge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850"/>
    <s v="NY REST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9"/>
    <s v="NY RETAIL"/>
    <x v="21"/>
    <s v="NY Metro"/>
    <s v="NY Metro"/>
    <s v="King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82"/>
    <s v="NJ REST"/>
    <x v="20"/>
    <s v="NJ"/>
    <s v="NJ"/>
    <s v="Ocean"/>
    <s v="Sean Minor Cabernet Sauvignon Napa (12/750)"/>
    <s v="Y"/>
    <m/>
    <n v="0.83333000000000002"/>
    <n v="0"/>
    <n v="150.67000000000002"/>
    <n v="0"/>
  </r>
  <r>
    <s v="USA - Napa, CA"/>
    <s v="Polaner Domestic"/>
    <s v="Sean Minor Wines"/>
    <s v="SEAN MINOR"/>
    <s v="USA"/>
    <x v="237"/>
    <s v="NJ RETAIL"/>
    <x v="1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31"/>
    <s v="NJ RETAIL"/>
    <x v="8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98"/>
    <s v="NJ RETAIL"/>
    <x v="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50"/>
    <s v="NJ RETAIL"/>
    <x v="8"/>
    <s v="NJ"/>
    <s v="NJ"/>
    <s v="Passaic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30"/>
    <s v="NJ RETAIL"/>
    <x v="8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8"/>
    <s v="NJ RETAIL"/>
    <x v="6"/>
    <s v="NJ"/>
    <s v="NJ"/>
    <s v="Morri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74"/>
    <s v="NJ RETAIL"/>
    <x v="0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7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41"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78"/>
    <s v="NY RETAIL"/>
    <x v="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36"/>
    <s v="NY RETAIL"/>
    <x v="2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3"/>
    <s v="NY RETAIL"/>
    <x v="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3"/>
    <s v="NJ RETAIL"/>
    <x v="6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317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"/>
    <s v="NY RETAIL"/>
    <x v="1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32"/>
    <s v="NY REST"/>
    <x v="24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294"/>
    <s v="NY RETAIL"/>
    <x v="5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85"/>
    <s v="NY RETAIL"/>
    <x v="12"/>
    <s v="NY Westchester / Hudson"/>
    <s v="NY Westchester / Hudson"/>
    <s v="Westchest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33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34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35"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7"/>
    <s v="NJ RETAIL"/>
    <x v="8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46"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4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0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"/>
    <s v="NJ RETAIL"/>
    <x v="1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56"/>
    <s v="NY RETAIL"/>
    <x v="1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9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59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22"/>
    <s v="NJ RETAIL"/>
    <x v="0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68"/>
    <s v="NY RETAIL"/>
    <x v="11"/>
    <s v="NY Upstate"/>
    <s v="NY Upstate"/>
    <s v="Albany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63"/>
    <s v="NY RETAIL"/>
    <x v="7"/>
    <s v="NY Westchester / Hudson"/>
    <s v="NY Westchester / Hudson"/>
    <s v="Putnam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369"/>
    <s v="NY RETAIL"/>
    <x v="12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671"/>
    <s v="NY RETAIL"/>
    <x v="11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629"/>
    <s v="NJ RETAIL"/>
    <x v="8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631"/>
    <s v="NJ RETAIL"/>
    <x v="8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94"/>
    <s v="NJ RETAIL"/>
    <x v="15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07"/>
    <s v="NJ RETAIL"/>
    <x v="15"/>
    <s v="NJ"/>
    <s v="NJ"/>
    <s v="Atlant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32"/>
    <s v="NJ RETAIL"/>
    <x v="15"/>
    <s v="NJ"/>
    <s v="NJ"/>
    <s v="Cumberland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4"/>
    <s v="NJ RETAIL"/>
    <x v="15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37"/>
    <s v="NY RETAIL"/>
    <x v="11"/>
    <s v="NY Upstate"/>
    <s v="NY Upstate"/>
    <s v="Columbia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676"/>
    <s v="NY REST"/>
    <x v="24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740"/>
    <s v="NJ RETAIL"/>
    <x v="6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75"/>
    <s v="NJ RETAIL"/>
    <x v="0"/>
    <s v="NJ"/>
    <s v="NJ"/>
    <s v="Somerset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8"/>
    <s v="NY RETAIL"/>
    <x v="5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93"/>
    <s v="NY REST"/>
    <x v="19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62"/>
    <s v="NY RETAIL"/>
    <x v="17"/>
    <s v="NY Westchester / Hudson"/>
    <s v="NY Upstate"/>
    <s v="Ulster (DN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646"/>
    <s v="NJ RETAIL"/>
    <x v="15"/>
    <s v="NJ"/>
    <s v="NJ"/>
    <s v="Atlant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896"/>
    <s v="NJ RETAIL"/>
    <x v="8"/>
    <s v="NJ"/>
    <s v="NJ"/>
    <s v="Unio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575"/>
    <s v="NJ RETAIL"/>
    <x v="20"/>
    <s v="NJ"/>
    <s v="NJ"/>
    <s v="Monmouth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237"/>
    <s v="NJ RETAIL"/>
    <x v="13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74"/>
    <s v="NJ RETAIL"/>
    <x v="0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441"/>
    <s v="NY RETAIL"/>
    <x v="7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83"/>
    <s v="NY REST"/>
    <x v="7"/>
    <s v="NY Westchester / Hudson"/>
    <s v="NY Westchester / Hudson"/>
    <s v="Westchester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1206"/>
    <s v="NY RETAIL"/>
    <x v="26"/>
    <s v="NY Upstate"/>
    <s v="NY Upstate"/>
    <s v="Monroe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1267"/>
    <s v="NY REST"/>
    <x v="12"/>
    <s v="NY Westchester / Hudson"/>
    <s v="NY Westchester / Hudson"/>
    <s v="Westchester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1268"/>
    <s v="NY REST"/>
    <x v="28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99"/>
    <s v="NJ RETAIL"/>
    <x v="20"/>
    <s v="NJ"/>
    <s v="NJ"/>
    <s v="Ocea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96"/>
    <s v="NJ REST"/>
    <x v="8"/>
    <s v="NJ"/>
    <s v="NJ"/>
    <s v="Bergen"/>
    <s v="Sean Minor Pinot Noir Carneros (12/750)"/>
    <s v="Y"/>
    <m/>
    <n v="4"/>
    <n v="0"/>
    <n v="704"/>
    <n v="0"/>
  </r>
  <r>
    <s v="USA - Carneros, CA"/>
    <s v="Polaner Domestic"/>
    <s v="Sean Minor Wines"/>
    <s v="SEAN MINOR"/>
    <s v="USA"/>
    <x v="224"/>
    <s v="NJ RETAIL"/>
    <x v="23"/>
    <s v="NJ"/>
    <s v="NJ"/>
    <s v="Essex"/>
    <s v="Sean Minor Pinot Noir Carneros (12/750)"/>
    <s v="Y"/>
    <m/>
    <n v="0.16666"/>
    <n v="7"/>
    <n v="26.67"/>
    <n v="1120"/>
  </r>
  <r>
    <s v="USA - Carneros, CA"/>
    <s v="Polaner Domestic"/>
    <s v="Sean Minor Wines"/>
    <s v="SEAN MINOR"/>
    <s v="USA"/>
    <x v="103"/>
    <s v="NY REST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55"/>
    <s v="NY RETAIL"/>
    <x v="7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56"/>
    <s v="NJ RETAIL"/>
    <x v="13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29"/>
    <s v="NY RETAIL"/>
    <x v="25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77"/>
    <s v="NJ RETAIL"/>
    <x v="13"/>
    <s v="NJ"/>
    <s v="NJ"/>
    <s v="Morris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262"/>
    <s v="NJ RETAIL"/>
    <x v="1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23"/>
    <s v="NJ RETAIL"/>
    <x v="1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6"/>
    <s v="NJ RETAIL"/>
    <x v="13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78"/>
    <s v="NJ RETAIL"/>
    <x v="1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79"/>
    <s v="NJ RETAIL"/>
    <x v="1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7"/>
    <s v="NJ RETAIL"/>
    <x v="13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"/>
    <s v="NJ RETAIL"/>
    <x v="13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"/>
    <s v="NJ RETAIL"/>
    <x v="13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67"/>
    <s v="NJ RETAIL"/>
    <x v="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94"/>
    <s v="NJ RETAIL"/>
    <x v="20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622"/>
    <s v="NJ RETAIL"/>
    <x v="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7"/>
    <s v="NY REST"/>
    <x v="12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84"/>
    <s v="NJ RETAIL"/>
    <x v="15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07"/>
    <s v="NY RETAIL"/>
    <x v="1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23"/>
    <s v="NY REST"/>
    <x v="24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43"/>
    <s v="NJ RETAIL"/>
    <x v="15"/>
    <s v="NJ"/>
    <s v="NJ"/>
    <s v="Cape May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168"/>
    <s v="NY RETAIL"/>
    <x v="1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60"/>
    <s v="NY REST"/>
    <x v="14"/>
    <s v="NY Long Island"/>
    <s v="NY Long Island"/>
    <s v="Suffolk (East)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82"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89"/>
    <s v="NY REST"/>
    <x v="26"/>
    <s v="NY Upstate"/>
    <s v="NY Upstate"/>
    <s v="Onondaga"/>
    <s v="Sean Minor Pinot Noir Carneros (12/750)"/>
    <s v="Y"/>
    <m/>
    <n v="0.5"/>
    <n v="0.25"/>
    <n v="92"/>
    <n v="46"/>
  </r>
  <r>
    <s v="USA - Carneros, CA"/>
    <s v="Polaner Domestic"/>
    <s v="Sean Minor Wines"/>
    <s v="SEAN MINOR"/>
    <s v="USA"/>
    <x v="606"/>
    <s v="NJ RETAIL"/>
    <x v="20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69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9"/>
    <s v="NY RETAIL"/>
    <x v="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29"/>
    <s v="NJ RETAIL"/>
    <x v="8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673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03"/>
    <s v="NJ RETAIL"/>
    <x v="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5"/>
    <s v="NJ RETAIL"/>
    <x v="15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4"/>
    <s v="NJ RETAIL"/>
    <x v="15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34"/>
    <s v="NJ RETAIL"/>
    <x v="20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68"/>
    <s v="NY RETAIL"/>
    <x v="1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50"/>
    <s v="NJ RETAIL"/>
    <x v="8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09"/>
    <s v="NY RETAIL"/>
    <x v="17"/>
    <s v="NY Westchester / Hudson"/>
    <s v="NY Westchester / Hudson"/>
    <s v="Dutchess (DNT)"/>
    <s v="Sean Minor Pinot Noir Carneros (12/750)"/>
    <s v="Y"/>
    <m/>
    <n v="1"/>
    <n v="4"/>
    <n v="184"/>
    <n v="664"/>
  </r>
  <r>
    <s v="USA - Carneros, CA"/>
    <s v="Polaner Domestic"/>
    <s v="Sean Minor Wines"/>
    <s v="SEAN MINOR"/>
    <s v="USA"/>
    <x v="740"/>
    <s v="NJ RETAIL"/>
    <x v="6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1"/>
    <s v="NJ RETAIL"/>
    <x v="6"/>
    <s v="NJ"/>
    <s v="NJ"/>
    <s v="Bergen"/>
    <s v="Sean Minor Pinot Noir Carneros (12/750)"/>
    <s v="Y"/>
    <m/>
    <n v="1"/>
    <n v="2"/>
    <n v="176"/>
    <n v="352"/>
  </r>
  <r>
    <s v="USA - Carneros, CA"/>
    <s v="Polaner Domestic"/>
    <s v="Sean Minor Wines"/>
    <s v="SEAN MINOR"/>
    <s v="USA"/>
    <x v="241"/>
    <s v="NY RETAIL"/>
    <x v="7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681"/>
    <s v="NJ RETAIL"/>
    <x v="23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58"/>
    <s v="NJ RETAIL"/>
    <x v="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8"/>
    <s v="NY RETAIL"/>
    <x v="18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8"/>
    <s v="NY RETAIL"/>
    <x v="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22"/>
    <s v="NY RETAIL"/>
    <x v="10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28"/>
    <s v="NY RETAIL"/>
    <x v="26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9"/>
    <s v="NJ RETAIL"/>
    <x v="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7"/>
    <s v="NY REST"/>
    <x v="11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80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24"/>
    <s v="NJ RETAIL"/>
    <x v="6"/>
    <s v="NJ"/>
    <s v="NJ"/>
    <s v="Hunterd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14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0"/>
    <s v="NJ RETAIL"/>
    <x v="23"/>
    <s v="NJ"/>
    <s v="NJ"/>
    <s v="Essex"/>
    <s v="Sean Minor Pinot Noir Carneros (12/750)"/>
    <s v="Y"/>
    <m/>
    <n v="0.16666"/>
    <n v="0"/>
    <n v="29.330000000000002"/>
    <n v="0"/>
  </r>
  <r>
    <s v="USA - Carneros, CA"/>
    <s v="Polaner Domestic"/>
    <s v="Sean Minor Wines"/>
    <s v="SEAN MINOR"/>
    <s v="USA"/>
    <x v="575"/>
    <s v="NJ RETAIL"/>
    <x v="20"/>
    <s v="NJ"/>
    <s v="NJ"/>
    <s v="Monmouth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110"/>
    <s v="NY RETAIL"/>
    <x v="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036"/>
    <s v="NJ RETAIL"/>
    <x v="23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37"/>
    <s v="NJ RETAIL"/>
    <x v="13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29"/>
    <s v="NJ RETAIL"/>
    <x v="13"/>
    <s v="NJ"/>
    <s v="NJ"/>
    <s v="Unio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98"/>
    <s v="NJ RETAIL"/>
    <x v="0"/>
    <s v="NJ"/>
    <s v="NJ"/>
    <s v="Unio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50"/>
    <s v="NJ RETAIL"/>
    <x v="8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15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47"/>
    <s v="NY RETAIL"/>
    <x v="24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98"/>
    <s v="NJ RETAIL"/>
    <x v="6"/>
    <s v="NJ"/>
    <s v="NJ"/>
    <s v="Morris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19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4"/>
    <s v="NJ RETAIL"/>
    <x v="0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5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7"/>
    <s v="NJ RETAIL"/>
    <x v="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03"/>
    <s v="NJ RETAIL"/>
    <x v="15"/>
    <s v="NJ"/>
    <s v="NJ"/>
    <s v="Burlingt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880"/>
    <s v="NJ REST"/>
    <x v="15"/>
    <s v="NJ"/>
    <s v="NJ"/>
    <s v="Camden"/>
    <s v="Sean Minor Pinot Noir Carneros (12/750)"/>
    <s v="Y"/>
    <m/>
    <n v="3"/>
    <n v="3"/>
    <n v="480"/>
    <n v="552"/>
  </r>
  <r>
    <s v="USA - Carneros, CA"/>
    <s v="Polaner Domestic"/>
    <s v="Sean Minor Wines"/>
    <s v="SEAN MINOR"/>
    <s v="USA"/>
    <x v="153"/>
    <s v="NJ RETAIL"/>
    <x v="6"/>
    <s v="NJ"/>
    <s v="NJ"/>
    <s v="Unio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704"/>
    <s v="NJ RETAIL"/>
    <x v="20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35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1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05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73"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35"/>
    <s v="NJ RETAIL"/>
    <x v="23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54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67"/>
    <s v="NY REST"/>
    <x v="12"/>
    <s v="NY Westchester / Hudson"/>
    <s v="NY Westchester / Hudson"/>
    <s v="Westchester"/>
    <s v="Sean Minor Pinot Noir Carneros (12/750)"/>
    <s v="Y"/>
    <m/>
    <n v="5"/>
    <n v="0"/>
    <n v="800"/>
    <n v="0"/>
  </r>
  <r>
    <s v="Italy - Piedmont"/>
    <s v="Polaner Import"/>
    <s v="Sella"/>
    <s v="SELLA"/>
    <s v="ITALY"/>
    <x v="50"/>
    <s v="NY RETAIL"/>
    <x v="17"/>
    <s v="NY Westchester / Hudson"/>
    <s v="NY Upstate"/>
    <s v="Columbia"/>
    <s v="Sella Bramaterra (12/750)"/>
    <m/>
    <m/>
    <n v="0"/>
    <n v="0.25"/>
    <n v="0"/>
    <n v="70"/>
  </r>
  <r>
    <s v="Italy - Piedmont"/>
    <s v="Polaner Import"/>
    <s v="Sella"/>
    <s v="SELLA"/>
    <s v="ITALY"/>
    <x v="1125"/>
    <s v="NY REST"/>
    <x v="19"/>
    <s v="NY Upstate"/>
    <s v="NY Upstate"/>
    <s v="Erie"/>
    <s v="Sella Bramaterra (12/750)"/>
    <m/>
    <m/>
    <n v="0"/>
    <n v="0.5"/>
    <n v="0"/>
    <n v="140"/>
  </r>
  <r>
    <s v="Italy - Piedmont"/>
    <s v="Polaner Import"/>
    <s v="Sella"/>
    <s v="SELLA"/>
    <s v="ITALY"/>
    <x v="836"/>
    <s v="NY REST"/>
    <x v="16"/>
    <s v="NY Metro"/>
    <s v="NY Metro"/>
    <s v="Manhattan"/>
    <s v="Sella Bramaterra (12/750)"/>
    <m/>
    <m/>
    <n v="1"/>
    <n v="1"/>
    <n v="280"/>
    <n v="280"/>
  </r>
  <r>
    <s v="Italy - Piedmont"/>
    <s v="Polaner Import"/>
    <s v="Sella"/>
    <s v="SELLA"/>
    <s v="ITALY"/>
    <x v="139"/>
    <s v="NY REST"/>
    <x v="1"/>
    <s v="NY Metro"/>
    <s v="NY Metro"/>
    <s v="Manhattan"/>
    <s v="Sella Bramaterra I Porfidi (12/750)"/>
    <m/>
    <m/>
    <n v="1"/>
    <n v="0"/>
    <n v="360"/>
    <n v="0"/>
  </r>
  <r>
    <s v="Italy - Piedmont"/>
    <s v="Polaner Import"/>
    <s v="Sella"/>
    <s v="SELLA"/>
    <s v="ITALY"/>
    <x v="807"/>
    <s v="NY REST"/>
    <x v="16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44"/>
    <s v="NY RETAIL"/>
    <x v="11"/>
    <s v="NY Upstate"/>
    <s v="NY Upstate"/>
    <s v="Saratoga"/>
    <s v="Sella Bramaterra I Porfidi (12/750)"/>
    <m/>
    <m/>
    <n v="8.3330000000000001E-2"/>
    <n v="0"/>
    <n v="30"/>
    <n v="0"/>
  </r>
  <r>
    <s v="Italy - Piedmont"/>
    <s v="Polaner Import"/>
    <s v="Sella"/>
    <s v="SELLA"/>
    <s v="ITALY"/>
    <x v="1132"/>
    <s v="NY REST"/>
    <x v="7"/>
    <s v="NY Westchester / Hudson"/>
    <s v="NY Westchester / Hudson"/>
    <s v="Westchester"/>
    <s v="Sella Bramaterra I Porfidi (12/750)"/>
    <m/>
    <m/>
    <n v="0"/>
    <n v="1"/>
    <n v="0"/>
    <n v="360"/>
  </r>
  <r>
    <s v="Italy - Piedmont"/>
    <s v="Polaner Import"/>
    <s v="Sella"/>
    <s v="SELLA"/>
    <s v="ITALY"/>
    <x v="757"/>
    <s v="NY REST"/>
    <x v="3"/>
    <s v="NY Metro"/>
    <s v="NY Metro"/>
    <s v="Manhattan"/>
    <s v="Sella Coste della Sesia Orbello (12/750)"/>
    <m/>
    <m/>
    <n v="0"/>
    <n v="5"/>
    <n v="0"/>
    <n v="720"/>
  </r>
  <r>
    <s v="Italy - Piedmont"/>
    <s v="Polaner Import"/>
    <s v="Sella"/>
    <s v="SELLA"/>
    <s v="ITALY"/>
    <x v="1009"/>
    <s v="NY REST"/>
    <x v="18"/>
    <s v="NY Metro"/>
    <s v="NY Metro"/>
    <s v="Kings"/>
    <s v="Sella Coste della Sesia Orbello (12/750)"/>
    <m/>
    <m/>
    <n v="6"/>
    <n v="0"/>
    <n v="864"/>
    <n v="0"/>
  </r>
  <r>
    <s v="Italy - Piedmont"/>
    <s v="Polaner Import"/>
    <s v="Sella"/>
    <s v="SELLA"/>
    <s v="ITALY"/>
    <x v="818"/>
    <s v="NY RETAIL"/>
    <x v="12"/>
    <s v="NY Westchester / Hudson"/>
    <s v="NY Westchester / Hudson"/>
    <s v="Westchester"/>
    <s v="Sella Coste della Sesia Orbello (12/750)"/>
    <m/>
    <m/>
    <n v="3"/>
    <n v="0"/>
    <n v="432"/>
    <n v="0"/>
  </r>
  <r>
    <s v="Italy - Piedmont"/>
    <s v="Polaner Import"/>
    <s v="Sella"/>
    <s v="SELLA"/>
    <s v="ITALY"/>
    <x v="759"/>
    <s v="NY REST"/>
    <x v="1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44"/>
    <s v="NY RETAIL"/>
    <x v="11"/>
    <s v="NY Upstate"/>
    <s v="NY Upstate"/>
    <s v="Saratoga"/>
    <s v="Sella Coste della Sesia Orbello (12/750)"/>
    <m/>
    <m/>
    <n v="0.5"/>
    <n v="0"/>
    <n v="80"/>
    <n v="0"/>
  </r>
  <r>
    <s v="Italy - Piedmont"/>
    <s v="Polaner Import"/>
    <s v="Sella"/>
    <s v="SELLA"/>
    <s v="ITALY"/>
    <x v="60"/>
    <s v="NY RETAIL"/>
    <x v="9"/>
    <s v="NY Metro"/>
    <s v="NY Metro"/>
    <s v="Kings"/>
    <s v="Sella Coste della Sesia Orbello (12/750)"/>
    <m/>
    <m/>
    <n v="3"/>
    <n v="0"/>
    <n v="432"/>
    <n v="0"/>
  </r>
  <r>
    <s v="Italy - Piedmont"/>
    <s v="Polaner Import"/>
    <s v="Sella"/>
    <s v="SELLA"/>
    <s v="ITALY"/>
    <x v="576"/>
    <s v="NY RETAIL"/>
    <x v="7"/>
    <s v="NY Westchester / Hudson"/>
    <s v="NY Westchester / Hudson"/>
    <s v="Westchester"/>
    <s v="Sella Doranda Erbaluce (12/750)"/>
    <m/>
    <m/>
    <n v="0"/>
    <n v="2"/>
    <n v="0"/>
    <n v="192"/>
  </r>
  <r>
    <s v="Italy - Piedmont"/>
    <s v="Polaner Import"/>
    <s v="Sella"/>
    <s v="SELLA"/>
    <s v="ITALY"/>
    <x v="483"/>
    <s v="NJ REST"/>
    <x v="23"/>
    <s v="NJ"/>
    <s v="NJ"/>
    <s v="Middlesex"/>
    <s v="Sella Lessona (12/750)"/>
    <m/>
    <m/>
    <n v="0"/>
    <n v="0.16666"/>
    <n v="0"/>
    <n v="50"/>
  </r>
  <r>
    <s v="Italy - Piedmont"/>
    <s v="Polaner Import"/>
    <s v="Sella"/>
    <s v="SELLA"/>
    <s v="ITALY"/>
    <x v="974"/>
    <s v="NY REST"/>
    <x v="16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807"/>
    <s v="NY REST"/>
    <x v="16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SELLA"/>
    <s v="ITALY"/>
    <x v="836"/>
    <s v="NY REST"/>
    <x v="16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1132"/>
    <s v="NY REST"/>
    <x v="7"/>
    <s v="NY Westchester / Hudson"/>
    <s v="NY Westchester / Hudson"/>
    <s v="Westchester"/>
    <s v="Sella Lessona (12/750)"/>
    <m/>
    <m/>
    <n v="0"/>
    <n v="1"/>
    <n v="0"/>
    <n v="320"/>
  </r>
  <r>
    <s v="Italy - Piedmont"/>
    <s v="Polaner Import"/>
    <s v="Sella"/>
    <s v="SELLA"/>
    <s v="ITALY"/>
    <x v="748"/>
    <s v="NY REST"/>
    <x v="16"/>
    <s v="NY Metro"/>
    <s v="NY Metro"/>
    <s v="Manhattan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518"/>
    <s v="NY REST"/>
    <x v="5"/>
    <s v="NY Metro"/>
    <s v="NY Metro"/>
    <s v="Manhattan"/>
    <s v="Sella Majoli Rosato (12/750)"/>
    <m/>
    <m/>
    <n v="0"/>
    <n v="3"/>
    <n v="0"/>
    <n v="264"/>
  </r>
  <r>
    <s v="Italy - Piedmont"/>
    <s v="Polaner Import"/>
    <s v="Sella"/>
    <s v="SELLA"/>
    <s v="ITALY"/>
    <x v="512"/>
    <s v="NY REST"/>
    <x v="16"/>
    <s v="NY Metro"/>
    <s v="NY Metro"/>
    <s v="Manhattan"/>
    <s v="Sella Majoli Rosato (12/750)"/>
    <m/>
    <m/>
    <n v="0"/>
    <n v="2.75"/>
    <n v="0"/>
    <n v="242"/>
  </r>
  <r>
    <s v="Italy - Piedmont"/>
    <s v="Polaner Import"/>
    <s v="Sella"/>
    <s v="SELLA"/>
    <s v="ITALY"/>
    <x v="806"/>
    <s v="NY REST"/>
    <x v="16"/>
    <s v="NY Metro"/>
    <s v="NY Metro"/>
    <s v="Manhattan"/>
    <s v="Sella Majoli Rosato (12/750)"/>
    <m/>
    <m/>
    <n v="0"/>
    <n v="6"/>
    <n v="0"/>
    <n v="528"/>
  </r>
  <r>
    <s v="France - Champagne"/>
    <s v="Rare Wine"/>
    <s v="Selosse"/>
    <s v="SELOSSE"/>
    <s v="FRANCE"/>
    <x v="429"/>
    <s v="NY RETAIL"/>
    <x v="21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59"/>
    <s v="NY REST"/>
    <x v="1"/>
    <s v="NY Metro"/>
    <s v="NY Metro"/>
    <s v="Manhattan"/>
    <s v="Selosse Brut Millesime (6/750)"/>
    <m/>
    <m/>
    <n v="0"/>
    <n v="0.33333000000000002"/>
    <n v="0"/>
    <n v="399.66"/>
  </r>
  <r>
    <s v="France - Champagne"/>
    <s v="Rare Wine"/>
    <s v="Selosse"/>
    <s v="SELOSSE"/>
    <s v="FRANCE"/>
    <x v="354"/>
    <s v="NY REST"/>
    <x v="1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506"/>
    <s v="NY REST"/>
    <x v="3"/>
    <s v="NY Metro"/>
    <s v="NY Metro"/>
    <s v="Manhattan"/>
    <s v="Selosse Brut Millesime (6/750)"/>
    <m/>
    <m/>
    <n v="0"/>
    <n v="0.16666"/>
    <n v="0"/>
    <n v="199.83"/>
  </r>
  <r>
    <s v="France - Champagne"/>
    <s v="Rare Wine"/>
    <s v="Selosse"/>
    <s v="SELOSSE"/>
    <s v="FRANCE"/>
    <x v="429"/>
    <s v="NY RETAIL"/>
    <x v="21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32"/>
    <s v="NY REST"/>
    <x v="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354"/>
    <s v="NY REST"/>
    <x v="1"/>
    <s v="NY Metro"/>
    <s v="NY Metro"/>
    <s v="Manhattan"/>
    <s v="Selosse Brut Substance (6/750)"/>
    <m/>
    <m/>
    <n v="0"/>
    <n v="0.16666"/>
    <n v="0"/>
    <n v="216.49"/>
  </r>
  <r>
    <s v="France - Champagne"/>
    <s v="Rare Wine"/>
    <s v="Selosse"/>
    <s v="SELOSSE"/>
    <s v="FRANCE"/>
    <x v="354"/>
    <s v="NY REST"/>
    <x v="1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429"/>
    <s v="NY RETAIL"/>
    <x v="21"/>
    <s v="NY Metro"/>
    <s v="NY Metro"/>
    <s v="Kings"/>
    <s v="Selosse Extra Brut V.O. [Originale] (6/750)"/>
    <m/>
    <m/>
    <n v="0"/>
    <n v="0"/>
    <n v="0"/>
    <n v="0"/>
  </r>
  <r>
    <s v="Spain - Utiel Requena"/>
    <s v="Terra Nostra"/>
    <s v="Sierra Norte"/>
    <s v="TEMPERAMENTO"/>
    <s v="SPAIN"/>
    <x v="282"/>
    <s v="NY REST"/>
    <x v="26"/>
    <s v="NY Upstate"/>
    <s v="NY Upstate"/>
    <s v="Onondaga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63"/>
    <s v="NY RETAIL"/>
    <x v="9"/>
    <s v="NY Metro"/>
    <s v="NY Metro"/>
    <s v="King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08"/>
    <s v="NY REST"/>
    <x v="3"/>
    <s v="NY Metro"/>
    <s v="NY Metro"/>
    <s v="Manhattan"/>
    <s v="Temperamento Bobal (12/750)"/>
    <m/>
    <m/>
    <n v="0"/>
    <n v="0.41665999999999997"/>
    <n v="0"/>
    <n v="56.67"/>
  </r>
  <r>
    <s v="Spain - Utiel Requena"/>
    <s v="Terra Nostra"/>
    <s v="Sierra Norte"/>
    <s v="TEMPERAMENTO"/>
    <s v="SPAIN"/>
    <x v="92"/>
    <s v="NJ REST"/>
    <x v="22"/>
    <s v="NJ"/>
    <s v="NJ"/>
    <s v="Middlesex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310"/>
    <s v="NY REST"/>
    <x v="12"/>
    <s v="NY Westchester / Hudson"/>
    <s v="NY Westchester / Hudson"/>
    <s v="Westchester"/>
    <s v="Temperamento Bobal (12/750)"/>
    <m/>
    <m/>
    <n v="3"/>
    <n v="0"/>
    <n v="392"/>
    <n v="0"/>
  </r>
  <r>
    <s v="Spain - Utiel Requena"/>
    <s v="Terra Nostra"/>
    <s v="Sierra Norte"/>
    <s v="TEMPERAMENTO"/>
    <s v="SPAIN"/>
    <x v="1121"/>
    <s v="NY REST"/>
    <x v="27"/>
    <s v="NY Metro"/>
    <s v="NY Metro"/>
    <s v="Manhattan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426"/>
    <s v="NY REST"/>
    <x v="26"/>
    <s v="NY Upstate"/>
    <s v="NY Upstate"/>
    <s v="Onondaga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327"/>
    <s v="NY RETAIL"/>
    <x v="26"/>
    <s v="NY Upstate"/>
    <s v="NY Upstate"/>
    <s v="Monroe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74"/>
    <s v="NY RETAIL"/>
    <x v="4"/>
    <s v="NY Metro"/>
    <s v="NY Metro"/>
    <s v="Kings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75"/>
    <s v="NY RETAIL"/>
    <x v="26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1070"/>
    <s v="NJ RETAIL"/>
    <x v="8"/>
    <s v="NJ"/>
    <s v="NJ"/>
    <s v="Passaic"/>
    <s v="Temperamento Bobal (12/750)"/>
    <m/>
    <m/>
    <n v="0"/>
    <n v="2"/>
    <n v="0"/>
    <n v="240"/>
  </r>
  <r>
    <s v="Spain - Utiel Requena"/>
    <s v="Terra Nostra"/>
    <s v="Sierra Norte"/>
    <s v="TEMPERAMENTO"/>
    <s v="SPAIN"/>
    <x v="832"/>
    <s v="NJ RETAIL"/>
    <x v="8"/>
    <s v="NJ"/>
    <s v="NJ"/>
    <s v="Bergen"/>
    <s v="Temperamento Bobal (12/750)"/>
    <m/>
    <m/>
    <n v="0"/>
    <n v="6"/>
    <n v="0"/>
    <n v="720"/>
  </r>
  <r>
    <s v="Spain - Utiel Requena"/>
    <s v="Terra Nostra"/>
    <s v="Sierra Norte"/>
    <s v="TEMPERAMENTO"/>
    <s v="SPAIN"/>
    <x v="183"/>
    <s v="NY RETAIL"/>
    <x v="24"/>
    <s v="NY Long Island"/>
    <s v="NY Long Island"/>
    <s v="Suffolk (East)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29"/>
    <s v="NJ RETAIL"/>
    <x v="15"/>
    <s v="NJ"/>
    <s v="NJ"/>
    <s v="Burlington"/>
    <s v="Temperamento Bobal (12/750)"/>
    <m/>
    <m/>
    <n v="0"/>
    <n v="1"/>
    <n v="0"/>
    <n v="120"/>
  </r>
  <r>
    <s v="USA - Oregon"/>
    <s v="Polaner Domestic"/>
    <s v="Sineann"/>
    <s v="SINEANN"/>
    <s v="USA"/>
    <x v="69"/>
    <s v="NJ REST"/>
    <x v="20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1069"/>
    <s v="NY REST"/>
    <x v="1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1"/>
    <s v="NJ RETAIL"/>
    <x v="13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22"/>
    <s v="NJ RETAIL"/>
    <x v="0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649"/>
    <s v="NY REST"/>
    <x v="25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1105"/>
    <s v="NY RETAIL"/>
    <x v="12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591"/>
    <s v="NY REST"/>
    <x v="11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472"/>
    <s v="NJ RETAIL"/>
    <x v="6"/>
    <s v="NJ"/>
    <s v="NJ"/>
    <s v="Mercer"/>
    <s v="Sineann Pinot Noir Oregon (12/750)"/>
    <m/>
    <m/>
    <n v="0"/>
    <n v="1"/>
    <n v="0"/>
    <n v="280"/>
  </r>
  <r>
    <s v="USA - Oregon"/>
    <s v="Polaner Domestic"/>
    <s v="Sineann"/>
    <s v="SINEANN"/>
    <s v="USA"/>
    <x v="322"/>
    <s v="NY RETAIL"/>
    <x v="2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397"/>
    <s v="NY RETAIL"/>
    <x v="19"/>
    <s v="NY Upstate"/>
    <s v="NY Upstate"/>
    <s v="Erie"/>
    <s v="Sineann Pinot Noir Oregon (12/750)"/>
    <m/>
    <m/>
    <n v="0"/>
    <n v="2"/>
    <n v="0"/>
    <n v="560"/>
  </r>
  <r>
    <s v="USA - Oregon"/>
    <s v="Polaner Domestic"/>
    <s v="Sineann"/>
    <s v="SINEANN"/>
    <s v="USA"/>
    <x v="827"/>
    <s v="NY REST"/>
    <x v="10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7"/>
    <s v="NJ RETAIL"/>
    <x v="6"/>
    <s v="NJ"/>
    <s v="NJ"/>
    <s v="Morris"/>
    <s v="Sineann Pinot Noir Oregon (12/750)"/>
    <m/>
    <m/>
    <n v="2"/>
    <n v="0"/>
    <n v="560"/>
    <n v="0"/>
  </r>
  <r>
    <s v="USA - Oregon"/>
    <s v="Polaner Domestic"/>
    <s v="Sineann"/>
    <s v="SINEANN"/>
    <s v="USA"/>
    <x v="491"/>
    <s v="NJ RETAIL"/>
    <x v="15"/>
    <s v="NJ"/>
    <s v="NJ"/>
    <s v="Gloucester"/>
    <s v="Sineann Pinot Noir Oregon (12/750)"/>
    <m/>
    <m/>
    <n v="0"/>
    <n v="0.33333000000000002"/>
    <n v="0"/>
    <n v="93.33"/>
  </r>
  <r>
    <s v="USA - Oregon"/>
    <s v="Polaner Domestic"/>
    <s v="Sineann"/>
    <s v="SINEANN"/>
    <s v="USA"/>
    <x v="337"/>
    <s v="NJ REST"/>
    <x v="15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2"/>
    <s v="NJ RETAIL"/>
    <x v="8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252"/>
    <s v="NY RETAIL"/>
    <x v="19"/>
    <s v="NY Upstate"/>
    <s v="NY Upstate"/>
    <s v="Erie"/>
    <s v="Sineann Pinot Noir Oregon (12/750)"/>
    <m/>
    <m/>
    <n v="1"/>
    <n v="0"/>
    <n v="296"/>
    <n v="0"/>
  </r>
  <r>
    <s v="USA - Oregon"/>
    <s v="Polaner Domestic"/>
    <s v="Sineann"/>
    <s v="SINEANN"/>
    <s v="USA"/>
    <x v="1097"/>
    <s v="NJ REST"/>
    <x v="15"/>
    <s v="NJ"/>
    <s v="NJ"/>
    <s v="Atlantic"/>
    <s v="Sineann Pinot Noir Oregon (12/750)"/>
    <m/>
    <m/>
    <n v="1"/>
    <n v="2"/>
    <n v="296"/>
    <n v="592"/>
  </r>
  <r>
    <s v="USA - Oregon"/>
    <s v="Polaner Domestic"/>
    <s v="Sineann"/>
    <s v="SINEANN"/>
    <s v="USA"/>
    <x v="295"/>
    <s v="NJ RETAIL"/>
    <x v="15"/>
    <s v="NJ"/>
    <s v="NJ"/>
    <s v="Camden"/>
    <s v="Sineann Pinot Noir Oregon (12/750)"/>
    <m/>
    <m/>
    <n v="1"/>
    <n v="0"/>
    <n v="280"/>
    <n v="0"/>
  </r>
  <r>
    <s v="USA - Oregon"/>
    <s v="Polaner Domestic"/>
    <s v="Sineann"/>
    <s v="SINEANN"/>
    <s v="USA"/>
    <x v="340"/>
    <s v="NJ RETAIL"/>
    <x v="13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877"/>
    <s v="NY RETAIL"/>
    <x v="7"/>
    <s v="NY Westchester / Hudson"/>
    <s v="NY Westchester / Hudson"/>
    <s v="Westchester"/>
    <s v="Sineann Pinot Noir Resonance Yamhill-Carlton District (12/750)"/>
    <m/>
    <m/>
    <n v="0"/>
    <n v="0.25"/>
    <n v="0"/>
    <n v="110"/>
  </r>
  <r>
    <s v="USA - Oregon"/>
    <s v="Polaner Domestic"/>
    <s v="Sineann"/>
    <s v="SINEANN"/>
    <s v="USA"/>
    <x v="849"/>
    <s v="NJ RETAIL"/>
    <x v="8"/>
    <s v="NJ"/>
    <s v="NJ"/>
    <s v="Bergen (Central)"/>
    <s v="Sineann Pinot Noir Resonance Yamhill-Carlton District (12/750)"/>
    <m/>
    <m/>
    <n v="0"/>
    <n v="8.3330000000000001E-2"/>
    <n v="0"/>
    <n v="36.67"/>
  </r>
  <r>
    <s v="USA - Oregon"/>
    <s v="Polaner Domestic"/>
    <s v="Sineann"/>
    <s v="SINEANN"/>
    <s v="USA"/>
    <x v="833"/>
    <s v="NJ RETAIL"/>
    <x v="23"/>
    <s v="NJ"/>
    <s v="NJ"/>
    <s v="Union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482"/>
    <s v="NY RETAIL"/>
    <x v="24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35"/>
    <s v="NY REST"/>
    <x v="3"/>
    <s v="NY Metro"/>
    <s v="NY Metro"/>
    <s v="Manhattan"/>
    <s v="Sineann Pinot Noir Yates-Conwill Yamhill Carlton District (12/750)"/>
    <m/>
    <m/>
    <n v="0"/>
    <n v="0.5"/>
    <n v="0"/>
    <n v="170"/>
  </r>
  <r>
    <s v="USA - Oregon"/>
    <s v="Polaner Domestic"/>
    <s v="Sineann"/>
    <s v="SINEANN"/>
    <s v="USA"/>
    <x v="1097"/>
    <s v="NJ REST"/>
    <x v="15"/>
    <s v="NJ"/>
    <s v="NJ"/>
    <s v="Atlantic"/>
    <s v="Sineann Pinot Noir Yates-Conwill Yamhill Carlton District (12/750)"/>
    <m/>
    <m/>
    <n v="0"/>
    <n v="0.5"/>
    <n v="0"/>
    <n v="170"/>
  </r>
  <r>
    <s v="Italy - Friuli"/>
    <s v="Polaner Import"/>
    <s v="Skerk"/>
    <s v="SKERK"/>
    <s v="ITALY"/>
    <x v="31"/>
    <s v="NY REST"/>
    <x v="16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44"/>
    <s v="NY RETAIL"/>
    <x v="11"/>
    <s v="NY Upstate"/>
    <s v="NY Upstate"/>
    <s v="Saratoga"/>
    <s v="Skerk Malvasia (12/750)"/>
    <m/>
    <m/>
    <n v="0"/>
    <n v="8.3330000000000001E-2"/>
    <n v="0"/>
    <n v="26.67"/>
  </r>
  <r>
    <s v="Italy - Friuli"/>
    <s v="Polaner Import"/>
    <s v="Skerk"/>
    <s v="SKERK"/>
    <s v="ITALY"/>
    <x v="482"/>
    <s v="NY RETAIL"/>
    <x v="24"/>
    <s v="NY Long Island"/>
    <s v="NY Long Island"/>
    <s v="Nassau"/>
    <s v="Skerk Malvasia (12/750)"/>
    <m/>
    <m/>
    <n v="0"/>
    <n v="1"/>
    <n v="0"/>
    <n v="320"/>
  </r>
  <r>
    <s v="Italy - Friuli"/>
    <s v="Polaner Import"/>
    <s v="Skerk"/>
    <s v="SKERK"/>
    <s v="ITALY"/>
    <x v="1125"/>
    <s v="NY REST"/>
    <x v="19"/>
    <s v="NY Upstate"/>
    <s v="NY Upstate"/>
    <s v="Erie"/>
    <s v="Skerk Ograde (12/750)"/>
    <m/>
    <m/>
    <n v="0"/>
    <n v="0.25"/>
    <n v="0"/>
    <n v="85"/>
  </r>
  <r>
    <s v="Italy - Friuli"/>
    <s v="Polaner Import"/>
    <s v="Skerk"/>
    <s v="SKERK"/>
    <s v="ITALY"/>
    <x v="44"/>
    <s v="NY RETAIL"/>
    <x v="11"/>
    <s v="NY Upstate"/>
    <s v="NY Upstate"/>
    <s v="Saratoga"/>
    <s v="Skerk Terrano (12/750)"/>
    <m/>
    <m/>
    <n v="0"/>
    <n v="8.3330000000000001E-2"/>
    <n v="0"/>
    <n v="23.330000000000002"/>
  </r>
  <r>
    <s v="Italy - Veneto"/>
    <s v="Polaner Import"/>
    <s v="Sorelle Bronca"/>
    <s v="SORELLE BRONCA"/>
    <s v="ITALY"/>
    <x v="324"/>
    <s v="NY RETAIL"/>
    <x v="12"/>
    <s v="NY Westchester / Hudson"/>
    <s v="NY Westchester / Hudson"/>
    <s v="Westchester/Rockland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225"/>
    <s v="NJ RETAIL"/>
    <x v="23"/>
    <s v="NJ"/>
    <s v="NJ"/>
    <s v="Essex"/>
    <s v="Sorelle Bronca Particella 68 Prosecco di Valdobbiadene Extra Dry (12/750)"/>
    <m/>
    <m/>
    <n v="0"/>
    <n v="8.3330000000000001E-2"/>
    <n v="0"/>
    <n v="16"/>
  </r>
  <r>
    <s v="Italy - Veneto"/>
    <s v="Polaner Import"/>
    <s v="Sorelle Bronca"/>
    <s v="SORELLE BRONCA"/>
    <s v="ITALY"/>
    <x v="553"/>
    <s v="NY REST"/>
    <x v="1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298"/>
    <s v="NY RETAIL"/>
    <x v="5"/>
    <s v="NY Metro"/>
    <s v="NY Metro"/>
    <s v="Manhattan"/>
    <s v="Sorelle Bronca Prosecco di Valdobbiadene [Extra Dry] (12/750)"/>
    <m/>
    <m/>
    <n v="0"/>
    <n v="8"/>
    <n v="0"/>
    <n v="1088"/>
  </r>
  <r>
    <s v="Italy - Veneto"/>
    <s v="Polaner Import"/>
    <s v="Sorelle Bronca"/>
    <s v="SORELLE BRONCA"/>
    <s v="ITALY"/>
    <x v="816"/>
    <s v="NY REST"/>
    <x v="32"/>
    <s v="NY Upstate"/>
    <s v="NY Upstate"/>
    <s v="Tompkin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6"/>
    <s v="NY REST"/>
    <x v="18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17"/>
    <s v="NJ REST"/>
    <x v="15"/>
    <s v="NJ"/>
    <s v="NJ"/>
    <s v="Atlantic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484"/>
    <s v="NY REST"/>
    <x v="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84"/>
    <s v="NY REST"/>
    <x v="24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364"/>
    <s v="NY REST"/>
    <x v="17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43"/>
    <s v="NY RETAIL"/>
    <x v="5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42"/>
    <s v="NY RETAIL"/>
    <x v="4"/>
    <s v="NY Metro"/>
    <s v="NY Metro"/>
    <s v="Manhattan"/>
    <s v="Sorelle Bronca Prosecco di Valdobbiadene [Extra Dry] (12/750)"/>
    <m/>
    <m/>
    <n v="8"/>
    <n v="15"/>
    <n v="1088"/>
    <n v="2040"/>
  </r>
  <r>
    <s v="Italy - Veneto"/>
    <s v="Polaner Import"/>
    <s v="Sorelle Bronca"/>
    <s v="SORELLE BRONCA"/>
    <s v="ITALY"/>
    <x v="586"/>
    <s v="NY RETAIL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60"/>
    <s v="NY RETAIL"/>
    <x v="25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0"/>
    <s v="NY REST"/>
    <x v="9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34"/>
    <s v="NY RETAIL"/>
    <x v="23"/>
    <s v="NJ"/>
    <s v="NY Metro"/>
    <s v="Richmo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91"/>
    <s v="NJ RETAIL"/>
    <x v="15"/>
    <s v="NJ"/>
    <s v="NJ"/>
    <s v="Gloucester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750"/>
    <s v="NY REST"/>
    <x v="26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26"/>
    <s v="NY REST"/>
    <x v="1"/>
    <s v="NY Metro"/>
    <s v="NY Metro"/>
    <s v="Manhattan"/>
    <s v="Sorelle Bronca Prosecco di Valdobbiadene [Extra Dry] (12/750)"/>
    <m/>
    <m/>
    <n v="5"/>
    <n v="1"/>
    <n v="712"/>
    <n v="152"/>
  </r>
  <r>
    <s v="Italy - Veneto"/>
    <s v="Polaner Import"/>
    <s v="Sorelle Bronca"/>
    <s v="SORELLE BRONCA"/>
    <s v="ITALY"/>
    <x v="409"/>
    <s v="NY RETAIL"/>
    <x v="17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37"/>
    <s v="NJ REST"/>
    <x v="15"/>
    <s v="NJ"/>
    <s v="NJ"/>
    <s v="Atlantic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41"/>
    <s v="NY RETAIL"/>
    <x v="7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5"/>
    <s v="NY REST"/>
    <x v="11"/>
    <s v="NY Upstate"/>
    <s v="NY Upstate"/>
    <s v="Saratoga"/>
    <s v="Sorelle Bronca Prosecco di Valdobbiadene [Extra Dry] (12/750)"/>
    <m/>
    <m/>
    <n v="6"/>
    <n v="1"/>
    <n v="816"/>
    <n v="152"/>
  </r>
  <r>
    <s v="Italy - Veneto"/>
    <s v="Polaner Import"/>
    <s v="Sorelle Bronca"/>
    <s v="SORELLE BRONCA"/>
    <s v="ITALY"/>
    <x v="458"/>
    <s v="NJ RETAIL"/>
    <x v="8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27"/>
    <s v="NJ RETAIL"/>
    <x v="8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269"/>
    <s v="NJ REST"/>
    <x v="20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47"/>
    <s v="NY REST"/>
    <x v="12"/>
    <s v="NY Westchester / Hudson"/>
    <s v="NY Westchester / Hudson"/>
    <s v="Westchester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160"/>
    <s v="NY REST"/>
    <x v="1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77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80"/>
    <s v="NY REST"/>
    <x v="1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35"/>
    <s v="NY REST"/>
    <x v="14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270"/>
    <s v="NY REST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717"/>
    <s v="NY REST"/>
    <x v="19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91"/>
    <s v="NY REST"/>
    <x v="14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4"/>
    <s v="NY REST"/>
    <x v="9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120"/>
    <s v="NY REST"/>
    <x v="17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63"/>
    <s v="NY REST"/>
    <x v="1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16"/>
    <s v="NY REST"/>
    <x v="19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734"/>
    <s v="NY RETAIL"/>
    <x v="2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95"/>
    <s v="NY REST"/>
    <x v="19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95"/>
    <s v="NY REST"/>
    <x v="17"/>
    <s v="NY Westchester / Hudson"/>
    <s v="NY Upstate"/>
    <s v="Columbia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223"/>
    <s v="NJ RETAIL"/>
    <x v="6"/>
    <s v="NJ"/>
    <s v="NJ"/>
    <s v="Essex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044"/>
    <s v="NY REST"/>
    <x v="12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0"/>
    <s v="NY RETAIL"/>
    <x v="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76"/>
    <s v="NY RETAIL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2"/>
    <s v="NY REST"/>
    <x v="24"/>
    <s v="NY Long Island"/>
    <s v="NY Long Island"/>
    <s v="Nassau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34"/>
    <s v="NJ RETAIL"/>
    <x v="23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46"/>
    <s v="NY RETAIL"/>
    <x v="12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1"/>
    <s v="NJ RETAIL"/>
    <x v="13"/>
    <s v="NJ"/>
    <s v="NJ"/>
    <s v="Union"/>
    <s v="Sorelle Bronca Prosecco di Valdobbiadene [Extra Dry] (12/750)"/>
    <m/>
    <m/>
    <n v="1"/>
    <n v="0"/>
    <n v="136"/>
    <n v="0"/>
  </r>
  <r>
    <s v="Italy - Tuscany"/>
    <s v="Polaner Import"/>
    <s v="Stella di Campalto"/>
    <s v="STELLA DI CAMPALTO"/>
    <s v="ITALY"/>
    <x v="1271"/>
    <s v="NY REST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744"/>
    <s v="NY RETAIL"/>
    <x v="19"/>
    <s v="NY Upstate"/>
    <s v="NY Upstate"/>
    <s v="Erie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748"/>
    <s v="NY REST"/>
    <x v="16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59"/>
    <s v="NY RETAIL"/>
    <x v="9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436"/>
    <s v="NJ RETAIL"/>
    <x v="8"/>
    <s v="NJ"/>
    <s v="NJ"/>
    <s v="Berge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1012"/>
    <s v="NJ REST"/>
    <x v="0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31"/>
    <s v="NY REST"/>
    <x v="16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180"/>
    <s v="NY RETAIL"/>
    <x v="24"/>
    <s v="NY Long Island"/>
    <s v="NY Long Island"/>
    <s v="Nassau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10"/>
    <s v="NY RETAIL"/>
    <x v="7"/>
    <s v="NY Westchester / Hudson"/>
    <s v="NY Westchester / Hudson"/>
    <s v="Westchester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37"/>
    <s v="NJ RETAIL"/>
    <x v="13"/>
    <s v="NJ"/>
    <s v="NJ"/>
    <s v="Essex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4"/>
    <s v="NY RETAIL"/>
    <x v="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59"/>
    <s v="NY RETAIL"/>
    <x v="9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43"/>
    <s v="NY REST"/>
    <x v="16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121"/>
    <s v="NY REST"/>
    <x v="17"/>
    <s v="NY Westchester / Hudson"/>
    <s v="NY Upstate"/>
    <s v="Columbia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818"/>
    <s v="NY RETAIL"/>
    <x v="12"/>
    <s v="NY Westchester / Hudson"/>
    <s v="NY Westchester / Hudson"/>
    <s v="Westchester"/>
    <s v="Stella di Campalto Rosso di Montalcino (12/750)"/>
    <m/>
    <m/>
    <n v="4"/>
    <n v="0"/>
    <n v="1536"/>
    <n v="0"/>
  </r>
  <r>
    <s v="Italy - Tuscany"/>
    <s v="Polaner Import"/>
    <s v="Stella di Campalto"/>
    <s v="STELLA DI CAMPALTO"/>
    <s v="ITALY"/>
    <x v="71"/>
    <s v="NY RETAIL"/>
    <x v="3"/>
    <s v="NY Metro"/>
    <s v="NY Metro"/>
    <s v="Kings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50"/>
    <s v="NY RETAIL"/>
    <x v="17"/>
    <s v="NY Westchester / Hudson"/>
    <s v="NY Upstate"/>
    <s v="Columbia"/>
    <s v="Stella di Campalto Rosso di Montalcino (12/750)"/>
    <m/>
    <m/>
    <n v="8.5833300000000001"/>
    <n v="0"/>
    <n v="3296"/>
    <n v="0"/>
  </r>
  <r>
    <s v="Italy - Tuscany"/>
    <s v="Polaner Import"/>
    <s v="Stella di Campalto"/>
    <s v="STELLA DI CAMPALTO"/>
    <s v="ITALY"/>
    <x v="337"/>
    <s v="NJ REST"/>
    <x v="15"/>
    <s v="NJ"/>
    <s v="NJ"/>
    <s v="Atlantic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342"/>
    <s v="NY REST"/>
    <x v="17"/>
    <s v="NY Westchester / Hudson"/>
    <s v="NY Westchester / Hudson"/>
    <s v="Dutchess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161"/>
    <s v="NY REST"/>
    <x v="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8"/>
    <s v="NY RETAIL"/>
    <x v="5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54"/>
    <s v="NY REST"/>
    <x v="9"/>
    <s v="NY Metro"/>
    <s v="NY Metro"/>
    <s v="Manhattan"/>
    <s v="Stella di Campalto Rosso di Montalcino (12/750)"/>
    <m/>
    <m/>
    <n v="0"/>
    <n v="0.33333000000000002"/>
    <n v="0"/>
    <n v="128"/>
  </r>
  <r>
    <s v="Italy - Tuscany"/>
    <s v="Polaner Import"/>
    <s v="Stella di Campalto"/>
    <s v="STELLA DI CAMPALTO"/>
    <s v="ITALY"/>
    <x v="110"/>
    <s v="NY RETAIL"/>
    <x v="7"/>
    <s v="NY Westchester / Hudson"/>
    <s v="NY Westchester / Hudson"/>
    <s v="Westchester"/>
    <s v="Stella di Campalto Rosso di Montalcino (12/750)"/>
    <m/>
    <m/>
    <n v="0"/>
    <n v="1.5"/>
    <n v="0"/>
    <n v="576"/>
  </r>
  <r>
    <s v="Italy - Tuscany"/>
    <s v="Polaner Import"/>
    <s v="Stella di Campalto"/>
    <s v="STELLA DI CAMPALTO"/>
    <s v="ITALY"/>
    <x v="111"/>
    <s v="NY REST"/>
    <x v="10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181"/>
    <s v="NY RETAIL"/>
    <x v="11"/>
    <s v="NY Upstate"/>
    <s v="NY Upstate"/>
    <s v="Essex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124"/>
    <s v="NY RETAIL"/>
    <x v="14"/>
    <s v="NY Long Island"/>
    <s v="NY Long Island"/>
    <s v="Suffolk (East)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834"/>
    <s v="NY REST"/>
    <x v="2"/>
    <s v="NY Metro"/>
    <s v="NY Metro"/>
    <s v="Manhattan"/>
    <s v="Stella di Campalto Rosso di Montalcino (12/750)"/>
    <m/>
    <m/>
    <n v="1.16666"/>
    <n v="0"/>
    <n v="448"/>
    <n v="0"/>
  </r>
  <r>
    <s v="France - Provence"/>
    <s v="Polaner Import"/>
    <s v="Sulauze, Domaine de"/>
    <s v="SULAUZE"/>
    <s v="FRANCE"/>
    <x v="282"/>
    <s v="NY REST"/>
    <x v="26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22"/>
    <s v="NJ RETAIL"/>
    <x v="0"/>
    <s v="NJ"/>
    <s v="NJ"/>
    <s v="Essex"/>
    <s v="Sulauze Aix en Provence Rose Pomponette (12/750)"/>
    <m/>
    <m/>
    <n v="5"/>
    <n v="20"/>
    <n v="640"/>
    <n v="2560"/>
  </r>
  <r>
    <s v="France - Provence"/>
    <s v="Polaner Import"/>
    <s v="Sulauze, Domaine de"/>
    <s v="SULAUZE"/>
    <s v="FRANCE"/>
    <x v="224"/>
    <s v="NJ RETAIL"/>
    <x v="23"/>
    <s v="NJ"/>
    <s v="NJ"/>
    <s v="Essex"/>
    <s v="Sulauze Aix en Provence Rose Pomponette (12/750)"/>
    <m/>
    <m/>
    <n v="8.3330000000000001E-2"/>
    <n v="0"/>
    <n v="10.67"/>
    <n v="0"/>
  </r>
  <r>
    <s v="France - Provence"/>
    <s v="Polaner Import"/>
    <s v="Sulauze, Domaine de"/>
    <s v="SULAUZE"/>
    <s v="FRANCE"/>
    <x v="3"/>
    <s v="NY REST"/>
    <x v="3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19"/>
    <s v="NY RETAIL"/>
    <x v="4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5"/>
    <s v="NY RETAIL"/>
    <x v="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1272"/>
    <s v="NY RETAIL"/>
    <x v="7"/>
    <s v="NY Westchester / Hudson"/>
    <s v="NY Westchester / Hudson"/>
    <s v="Westchester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660"/>
    <s v="NJ RETAIL"/>
    <x v="23"/>
    <s v="NJ"/>
    <s v="NJ"/>
    <s v="Morris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1063"/>
    <s v="NY REST"/>
    <x v="3"/>
    <s v="NY Metro"/>
    <s v="NY Metro"/>
    <s v="Manhattan"/>
    <s v="Sulauze Aix en Provence Rose Pomponette (12/750)"/>
    <m/>
    <m/>
    <n v="0"/>
    <n v="8"/>
    <n v="0"/>
    <n v="1168"/>
  </r>
  <r>
    <s v="France - Provence"/>
    <s v="Polaner Import"/>
    <s v="Sulauze, Domaine de"/>
    <s v="SULAUZE"/>
    <s v="FRANCE"/>
    <x v="78"/>
    <s v="NJ RETAIL"/>
    <x v="20"/>
    <s v="NJ"/>
    <s v="NJ"/>
    <s v="Merc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86"/>
    <s v="NY RETAIL"/>
    <x v="1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27"/>
    <s v="NY REST"/>
    <x v="9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9"/>
    <s v="NJ REST"/>
    <x v="20"/>
    <s v="NJ"/>
    <s v="NJ"/>
    <s v="Mercer"/>
    <s v="Sulauze Aix en Provence Rose Pomponette (12/750)"/>
    <m/>
    <m/>
    <n v="4"/>
    <n v="0"/>
    <n v="576"/>
    <n v="0"/>
  </r>
  <r>
    <s v="France - Provence"/>
    <s v="Polaner Import"/>
    <s v="Sulauze, Domaine de"/>
    <s v="SULAUZE"/>
    <s v="FRANCE"/>
    <x v="147"/>
    <s v="NJ RETAIL"/>
    <x v="6"/>
    <s v="NJ"/>
    <s v="NJ"/>
    <s v="Hunterdon"/>
    <s v="Sulauze Aix en Provence Rose Pomponette (12/750)"/>
    <m/>
    <m/>
    <n v="2.25"/>
    <n v="0"/>
    <n v="288"/>
    <n v="0"/>
  </r>
  <r>
    <s v="France - Provence"/>
    <s v="Polaner Import"/>
    <s v="Sulauze, Domaine de"/>
    <s v="SULAUZE"/>
    <s v="FRANCE"/>
    <x v="6"/>
    <s v="NJ RETAIL"/>
    <x v="6"/>
    <s v="NJ"/>
    <s v="NJ"/>
    <s v="Somerset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7"/>
    <s v="NJ RETAIL"/>
    <x v="6"/>
    <s v="NJ"/>
    <s v="NJ"/>
    <s v="Morris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8"/>
    <s v="NJ RETAIL"/>
    <x v="6"/>
    <s v="NJ"/>
    <s v="NJ"/>
    <s v="Passaic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803"/>
    <s v="NJ RETAIL"/>
    <x v="6"/>
    <s v="NJ"/>
    <s v="NJ"/>
    <s v="Hunterdo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801"/>
    <s v="NY REST"/>
    <x v="31"/>
    <s v="NY Westchester / Hudson"/>
    <s v="NY Westchester / Hudson"/>
    <s v="Westchester"/>
    <s v="Sulauze Aix en Provence Rose Pomponette (12/750)"/>
    <m/>
    <m/>
    <n v="0.25"/>
    <n v="0"/>
    <n v="38"/>
    <n v="0"/>
  </r>
  <r>
    <s v="France - Provence"/>
    <s v="Polaner Import"/>
    <s v="Sulauze, Domaine de"/>
    <s v="SULAUZE"/>
    <s v="FRANCE"/>
    <x v="1250"/>
    <s v="NY REST"/>
    <x v="3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522"/>
    <s v="NY RETAIL"/>
    <x v="7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40"/>
    <s v="NY RETAIL"/>
    <x v="25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713"/>
    <s v="NY RETAIL"/>
    <x v="30"/>
    <s v="NY Westchester / Hudson"/>
    <s v="NY Westchester / Hudson"/>
    <s v="Westchester"/>
    <s v="Sulauze Aix en Provence Rose Pomponette (12/750)"/>
    <m/>
    <m/>
    <n v="0"/>
    <n v="0"/>
    <n v="0"/>
    <n v="0"/>
  </r>
  <r>
    <s v="France - Provence"/>
    <s v="Polaner Import"/>
    <s v="Sulauze, Domaine de"/>
    <s v="SULAUZE"/>
    <s v="FRANCE"/>
    <x v="409"/>
    <s v="NY RETAIL"/>
    <x v="17"/>
    <s v="NY Westchester / Hudson"/>
    <s v="NY Westchester / Hudson"/>
    <s v="Dutchess (DNT)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27"/>
    <s v="NY REST"/>
    <x v="1"/>
    <s v="NY Metro"/>
    <s v="NY Metro"/>
    <s v="Manhattan"/>
    <s v="Sulauze Aix en Provence Rose Pomponette (12/750)"/>
    <m/>
    <m/>
    <n v="3"/>
    <n v="9"/>
    <n v="432"/>
    <n v="1296"/>
  </r>
  <r>
    <s v="France - Provence"/>
    <s v="Polaner Import"/>
    <s v="Sulauze, Domaine de"/>
    <s v="SULAUZE"/>
    <s v="FRANCE"/>
    <x v="288"/>
    <s v="NY RETAIL"/>
    <x v="18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91"/>
    <s v="NY RETAIL"/>
    <x v="4"/>
    <s v="NY Metro"/>
    <s v="NY Metro"/>
    <s v="Manhattan"/>
    <s v="Sulauze Aix en Provence Rose Pomponette (12/750)"/>
    <m/>
    <m/>
    <n v="5"/>
    <n v="5.1666600000000003"/>
    <n v="640"/>
    <n v="661.33"/>
  </r>
  <r>
    <s v="France - Provence"/>
    <s v="Polaner Import"/>
    <s v="Sulauze, Domaine de"/>
    <s v="SULAUZE"/>
    <s v="FRANCE"/>
    <x v="350"/>
    <s v="NY RETAIL"/>
    <x v="17"/>
    <s v="NY Westchester / Hudson"/>
    <s v="NY Westchester / Hudson"/>
    <s v="Dutches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5"/>
    <s v="NY RETAIL"/>
    <x v="5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61"/>
    <s v="NY RETAIL"/>
    <x v="5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506"/>
    <s v="NY REST"/>
    <x v="3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233"/>
    <s v="NY RETAIL"/>
    <x v="19"/>
    <s v="NY Upstate"/>
    <s v="NY Upstate"/>
    <s v="Erie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329"/>
    <s v="NY RETAIL"/>
    <x v="17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52"/>
    <s v="NY RETAIL"/>
    <x v="7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75"/>
    <s v="NJ RETAIL"/>
    <x v="20"/>
    <s v="NJ"/>
    <s v="NJ"/>
    <s v="Monmouth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0"/>
    <s v="NY RETAIL"/>
    <x v="9"/>
    <s v="NY Metro"/>
    <s v="NY Metro"/>
    <s v="Kings"/>
    <s v="Sulauze Aix en Provence Rose Pomponette (12/750)"/>
    <m/>
    <m/>
    <n v="3"/>
    <n v="5"/>
    <n v="384"/>
    <n v="640"/>
  </r>
  <r>
    <s v="France - Provence"/>
    <s v="Polaner Import"/>
    <s v="Sulauze, Domaine de"/>
    <s v="SULAUZE"/>
    <s v="FRANCE"/>
    <x v="464"/>
    <s v="NY RETAIL"/>
    <x v="7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83"/>
    <s v="NY RETAIL"/>
    <x v="24"/>
    <s v="NY Long Island"/>
    <s v="NY Metro"/>
    <s v="Queen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09"/>
    <s v="NY RETAIL"/>
    <x v="12"/>
    <s v="NY Westchester / Hudson"/>
    <s v="NY Westchester / Hudson"/>
    <s v="Westchest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417"/>
    <s v="NY RETAIL"/>
    <x v="25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61"/>
    <s v="NY RETAIL"/>
    <x v="10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6"/>
    <s v="NY RETAIL"/>
    <x v="4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071"/>
    <s v="NY RETAIL"/>
    <x v="12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27"/>
    <s v="NY RETAIL"/>
    <x v="12"/>
    <s v="NY Westchester / Hudson"/>
    <s v="NY Westchester / Hudson"/>
    <s v="Westchester"/>
    <s v="Sulauze Aix en Provence Rose Pomponette (12/750)"/>
    <m/>
    <m/>
    <n v="0"/>
    <n v="8.8333300000000019"/>
    <n v="0"/>
    <n v="1130.67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69"/>
    <s v="NJ REST"/>
    <x v="20"/>
    <s v="NJ"/>
    <s v="NJ"/>
    <s v="Mercer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7"/>
    <s v="NJ RETAIL"/>
    <x v="6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189"/>
    <s v="NY RETAIL"/>
    <x v="7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60"/>
    <s v="NY RETAIL"/>
    <x v="9"/>
    <s v="NY Metro"/>
    <s v="NY Metro"/>
    <s v="Kings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1071"/>
    <s v="NY RETAIL"/>
    <x v="12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971"/>
    <s v="NJ RETAIL"/>
    <x v="6"/>
    <s v="NJ"/>
    <s v="NJ"/>
    <s v="Bergen"/>
    <s v="Sulauze Galinette Blanc (12/750)"/>
    <m/>
    <m/>
    <n v="2"/>
    <n v="0"/>
    <n v="256"/>
    <n v="0"/>
  </r>
  <r>
    <s v="France - Provence"/>
    <s v="Polaner Import"/>
    <s v="Sulauze, Domaine de"/>
    <s v="SULAUZE"/>
    <s v="FRANCE"/>
    <x v="273"/>
    <s v="NY REST"/>
    <x v="5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76"/>
    <s v="NY RETAIL"/>
    <x v="4"/>
    <s v="NY Metro"/>
    <s v="NY Metro"/>
    <s v="Manhattan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298"/>
    <s v="NY RETAIL"/>
    <x v="5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1115"/>
    <s v="NY REST"/>
    <x v="26"/>
    <s v="NY Upstate"/>
    <s v="NY Upstate"/>
    <s v="Oswego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104"/>
    <s v="NY REST"/>
    <x v="18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805"/>
    <s v="NY RETAIL"/>
    <x v="0"/>
    <s v="NJ"/>
    <s v="NJ"/>
    <s v="Passaic"/>
    <s v="Julien Sunier Fleurie (12/750)"/>
    <m/>
    <m/>
    <n v="2"/>
    <n v="1"/>
    <n v="416"/>
    <n v="220"/>
  </r>
  <r>
    <s v="France - Beaujolais"/>
    <s v="Polaner Import"/>
    <s v="Sunier, Domaine Julien"/>
    <s v="JULIEN SUNIER"/>
    <s v="FRANCE"/>
    <x v="446"/>
    <s v="NY RETAIL"/>
    <x v="1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41"/>
    <s v="NY REST"/>
    <x v="12"/>
    <s v="NY Westchester / Hudson"/>
    <s v="NY Westchester / Hudson"/>
    <s v="Westchester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26"/>
    <s v="NY REST"/>
    <x v="1"/>
    <s v="NY Metro"/>
    <s v="NY Metro"/>
    <s v="Manhattan"/>
    <s v="Julien Sunier Fleurie (12/750)"/>
    <m/>
    <m/>
    <n v="0"/>
    <n v="3"/>
    <n v="0"/>
    <n v="660"/>
  </r>
  <r>
    <s v="France - Beaujolais"/>
    <s v="Polaner Import"/>
    <s v="Sunier, Domaine Julien"/>
    <s v="JULIEN SUNIER"/>
    <s v="FRANCE"/>
    <x v="149"/>
    <s v="NY REST"/>
    <x v="3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780"/>
    <s v="NY REST"/>
    <x v="9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1127"/>
    <s v="NY REST"/>
    <x v="3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702"/>
    <s v="NY REST"/>
    <x v="19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929"/>
    <s v="NY REST"/>
    <x v="18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1"/>
    <s v="NJ RETAIL"/>
    <x v="13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27"/>
    <s v="NY RETAIL"/>
    <x v="12"/>
    <s v="NY Westchester / Hudson"/>
    <s v="NY Westchester / Hudson"/>
    <s v="Westchester"/>
    <s v="Julien Sunier Fleurie (12/750)"/>
    <m/>
    <m/>
    <n v="5"/>
    <n v="0"/>
    <n v="1040"/>
    <n v="0"/>
  </r>
  <r>
    <s v="France - Beaujolais"/>
    <s v="Polaner Import"/>
    <s v="Sunier, Domaine Julien"/>
    <s v="JULIEN SUNIER"/>
    <s v="FRANCE"/>
    <x v="89"/>
    <s v="NY RETAIL"/>
    <x v="14"/>
    <s v="NY Long Island"/>
    <s v="NY Long Island"/>
    <s v="Suffolk (East)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298"/>
    <s v="NY RETAIL"/>
    <x v="5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120"/>
    <s v="NY REST"/>
    <x v="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805"/>
    <s v="NY RETAIL"/>
    <x v="0"/>
    <s v="NJ"/>
    <s v="NJ"/>
    <s v="Passaic"/>
    <s v="Julien Sunier Morgon (12/750)"/>
    <m/>
    <m/>
    <n v="2"/>
    <n v="1"/>
    <n v="416"/>
    <n v="220"/>
  </r>
  <r>
    <s v="France - Beaujolais"/>
    <s v="Polaner Import"/>
    <s v="Sunier, Domaine Julien"/>
    <s v="JULIEN SUNIER"/>
    <s v="FRANCE"/>
    <x v="779"/>
    <s v="NY RETAIL"/>
    <x v="10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250"/>
    <s v="NY REST"/>
    <x v="3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349"/>
    <s v="NY RETAIL"/>
    <x v="1"/>
    <s v="NY Metro"/>
    <s v="NY Metro"/>
    <s v="Manhattan"/>
    <s v="Julien Sunier Morgon (12/750)"/>
    <m/>
    <m/>
    <n v="0"/>
    <n v="0.16666"/>
    <n v="0"/>
    <n v="34.67"/>
  </r>
  <r>
    <s v="France - Beaujolais"/>
    <s v="Polaner Import"/>
    <s v="Sunier, Domaine Julien"/>
    <s v="JULIEN SUNIER"/>
    <s v="FRANCE"/>
    <x v="63"/>
    <s v="NY RETAIL"/>
    <x v="3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27"/>
    <s v="NY RETAIL"/>
    <x v="12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25"/>
    <s v="NY RETAIL"/>
    <x v="10"/>
    <s v="NY Metro"/>
    <s v="NY Metro"/>
    <s v="Manhattan"/>
    <s v="Julien Sunier Morgon (6/1.5L)"/>
    <m/>
    <m/>
    <n v="0"/>
    <n v="0.5"/>
    <n v="0"/>
    <n v="120"/>
  </r>
  <r>
    <s v="France - Beaujolais"/>
    <s v="Polaner Import"/>
    <s v="Sunier, Domaine Julien"/>
    <s v="JULIEN SUNIER"/>
    <s v="FRANCE"/>
    <x v="159"/>
    <s v="NY REST"/>
    <x v="1"/>
    <s v="NY Metro"/>
    <s v="NY Metro"/>
    <s v="Manhattan"/>
    <s v="Julien Sunier Morgon (6/1.5L)"/>
    <m/>
    <m/>
    <n v="0"/>
    <n v="2"/>
    <n v="0"/>
    <n v="480"/>
  </r>
  <r>
    <s v="France - Beaujolais"/>
    <s v="Polaner Import"/>
    <s v="Sunier, Domaine Julien"/>
    <s v="JULIEN SUNIER"/>
    <s v="FRANCE"/>
    <x v="349"/>
    <s v="NY RETAIL"/>
    <x v="1"/>
    <s v="NY Metro"/>
    <s v="NY Metro"/>
    <s v="Manhattan"/>
    <s v="Julien Sunier Morgon (6/1.5L)"/>
    <m/>
    <m/>
    <n v="0"/>
    <n v="1"/>
    <n v="0"/>
    <n v="240"/>
  </r>
  <r>
    <s v="France - Beaujolais"/>
    <s v="Polaner Import"/>
    <s v="Sunier, Domaine Julien"/>
    <s v="JULIEN SUNIER"/>
    <s v="FRANCE"/>
    <x v="22"/>
    <s v="NJ RETAIL"/>
    <x v="0"/>
    <s v="NJ"/>
    <s v="NJ"/>
    <s v="Essex"/>
    <s v="Julien Sunier Regnie (12/750)"/>
    <m/>
    <m/>
    <n v="20"/>
    <n v="0"/>
    <n v="3360"/>
    <n v="0"/>
  </r>
  <r>
    <s v="Argentina - Mendoza"/>
    <s v="Polaner Import"/>
    <s v="Sur Vines LLC"/>
    <s v="ALLAMAND"/>
    <s v="ARGENTINA"/>
    <x v="205"/>
    <s v="NY REST"/>
    <x v="1"/>
    <s v="NY Metro"/>
    <s v="NY Metro"/>
    <s v="Manhattan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1126"/>
    <s v="NY REST"/>
    <x v="21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465"/>
    <s v="NJ RETAIL"/>
    <x v="6"/>
    <s v="NJ"/>
    <s v="NJ"/>
    <s v="Berg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22"/>
    <s v="NJ RETAIL"/>
    <x v="0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24"/>
    <s v="NJ RETAIL"/>
    <x v="23"/>
    <s v="NJ"/>
    <s v="NJ"/>
    <s v="Essex"/>
    <s v="Allamand Valle de Uco Malbec (12/750)"/>
    <m/>
    <m/>
    <n v="8.3330000000000001E-2"/>
    <n v="0"/>
    <n v="8"/>
    <n v="0"/>
  </r>
  <r>
    <s v="Argentina - Mendoza"/>
    <s v="Polaner Import"/>
    <s v="Sur Vines LLC"/>
    <s v="ALLAMAND"/>
    <s v="ARGENTINA"/>
    <x v="422"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192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7"/>
    <s v="NJ RETAIL"/>
    <x v="0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126"/>
    <s v="NY REST"/>
    <x v="21"/>
    <s v="NY Metro"/>
    <s v="NY Metro"/>
    <s v="Manhattan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472"/>
    <s v="NJ RETAIL"/>
    <x v="6"/>
    <s v="NJ"/>
    <s v="NJ"/>
    <s v="Merc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45"/>
    <s v="NY REST"/>
    <x v="1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790"/>
    <s v="NY RETAIL"/>
    <x v="7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86"/>
    <s v="NY RETAIL"/>
    <x v="10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520"/>
    <s v="NY RETAIL"/>
    <x v="11"/>
    <s v="NY Upstate"/>
    <s v="NY Upstate"/>
    <s v="Saratoga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216"/>
    <s v="NY RETAIL"/>
    <x v="9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78"/>
    <s v="NY RETAIL"/>
    <x v="7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24"/>
    <s v="NY RETAIL"/>
    <x v="12"/>
    <s v="NY Westchester / Hudson"/>
    <s v="NY Westchester / Hudson"/>
    <s v="Westchester/Rockland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71"/>
    <s v="NY RETAIL"/>
    <x v="10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4"/>
    <s v="NJ RETAIL"/>
    <x v="15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41"/>
    <s v="NY RETAIL"/>
    <x v="7"/>
    <s v="NY Westchester / Hudson"/>
    <s v="NY Westchester / Hudson"/>
    <s v="Westchester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225"/>
    <s v="NJ RETAIL"/>
    <x v="23"/>
    <s v="NJ"/>
    <s v="NJ"/>
    <s v="Essex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682"/>
    <s v="NY REST"/>
    <x v="7"/>
    <s v="NY Westchester / Hudson"/>
    <s v="NY Westchester / Hudson"/>
    <s v="Westchester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510"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74"/>
    <s v="NY RETAIL"/>
    <x v="4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687"/>
    <s v="NY REST"/>
    <x v="17"/>
    <s v="NY Westchester / Hudson"/>
    <s v="NY Westchester / Hudson"/>
    <s v="Dutchess (DNT)"/>
    <s v="Allamand Valle de Uco Malbec (12/750)"/>
    <m/>
    <m/>
    <n v="1"/>
    <n v="1"/>
    <n v="112"/>
    <n v="96"/>
  </r>
  <r>
    <s v="Argentina - Mendoza"/>
    <s v="Polaner Import"/>
    <s v="Sur Vines LLC"/>
    <s v="ALLAMAND"/>
    <s v="ARGENTINA"/>
    <x v="275"/>
    <s v="NY RETAIL"/>
    <x v="26"/>
    <s v="NY Upstate"/>
    <s v="NY Upstate"/>
    <s v="Tompkin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80"/>
    <s v="NJ RETAIL"/>
    <x v="23"/>
    <s v="NJ"/>
    <s v="NJ"/>
    <s v="Essex"/>
    <s v="Allamand Valle de Uco Malbec (12/750)"/>
    <m/>
    <m/>
    <n v="0"/>
    <n v="0.33333000000000002"/>
    <n v="0"/>
    <n v="29.330000000000002"/>
  </r>
  <r>
    <s v="Argentina - Mendoza"/>
    <s v="Polaner Import"/>
    <s v="Sur Vines LLC"/>
    <s v="ALLAMAND"/>
    <s v="ARGENTINA"/>
    <x v="19"/>
    <s v="NY RETAIL"/>
    <x v="12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74"/>
    <s v="NJ RETAIL"/>
    <x v="0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451"/>
    <s v="NY RETAIL"/>
    <x v="7"/>
    <s v="NY Westchester / Hudson"/>
    <s v="NY Westchester / Hudson"/>
    <s v="Orange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83"/>
    <s v="NY RETAIL"/>
    <x v="24"/>
    <s v="NY Long Island"/>
    <s v="NY Long Island"/>
    <s v="Suffolk (Ea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09"/>
    <s v="NJ REST"/>
    <x v="0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332"/>
    <s v="NY REST"/>
    <x v="24"/>
    <s v="NY Long Island"/>
    <s v="NY Long Island"/>
    <s v="Nassau"/>
    <s v="Allamand Valle de Uco Malbec (12/750)"/>
    <m/>
    <m/>
    <n v="0"/>
    <n v="8.3330000000000001E-2"/>
    <n v="0"/>
    <n v="8"/>
  </r>
  <r>
    <s v="Argentina - Mendoza"/>
    <s v="Polaner Import"/>
    <s v="Sur Vines LLC"/>
    <s v="ALLAMAND"/>
    <s v="ARGENTINA"/>
    <x v="126"/>
    <s v="NY RETAIL"/>
    <x v="5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882"/>
    <s v="NY RETAIL"/>
    <x v="11"/>
    <s v="NY Upstate"/>
    <s v="NY Upstate"/>
    <s v="Albany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465"/>
    <s v="NJ RETAIL"/>
    <x v="6"/>
    <s v="NJ"/>
    <s v="NJ"/>
    <s v="Bergen"/>
    <s v="Allamand Valle de Uco Malbec (12/750)"/>
    <m/>
    <m/>
    <n v="1"/>
    <n v="0"/>
    <n v="96"/>
    <n v="0"/>
  </r>
  <r>
    <s v="France - Rhone Valley"/>
    <s v="LDM Wines"/>
    <s v="Texier (Import)"/>
    <s v="TEXIER"/>
    <s v="FRANCE"/>
    <x v="21"/>
    <s v="NJ RETAIL"/>
    <x v="13"/>
    <s v="NJ"/>
    <s v="NJ"/>
    <s v="Union"/>
    <s v="Texier Cotes-du-Rhone Rouge (12/750)"/>
    <m/>
    <m/>
    <n v="-0.16666"/>
    <n v="0"/>
    <n v="-20"/>
    <n v="0"/>
  </r>
  <r>
    <s v="USA - Oregon"/>
    <s v="Polaner Domestic"/>
    <s v="Thistle Wines"/>
    <s v="THISTLE"/>
    <s v="USA"/>
    <x v="536"/>
    <s v="NY REST"/>
    <x v="26"/>
    <s v="NY Upstate"/>
    <s v="NY Upstate"/>
    <s v="Cayuga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165"/>
    <s v="NY RETAIL"/>
    <x v="11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155"/>
    <s v="NY RETAIL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91"/>
    <s v="NY REST"/>
    <x v="3"/>
    <s v="NY Metro"/>
    <s v="NY Metro"/>
    <s v="Manhattan"/>
    <s v="Tikal Amorio (12/750)"/>
    <m/>
    <m/>
    <n v="0"/>
    <n v="2"/>
    <n v="0"/>
    <n v="560"/>
  </r>
  <r>
    <s v="Argentina - Mendoza"/>
    <s v="Vine Connections"/>
    <s v="Tikal (CA)"/>
    <s v="TIKAL"/>
    <s v="ARGENTINA"/>
    <x v="591"/>
    <s v="NY REST"/>
    <x v="11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35"/>
    <s v="NJ RETAIL"/>
    <x v="13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580"/>
    <s v="NJ RETAIL"/>
    <x v="1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39"/>
    <s v="NJ RETAIL"/>
    <x v="13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40"/>
    <s v="NJ RETAIL"/>
    <x v="13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198"/>
    <s v="NY REST"/>
    <x v="3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47"/>
    <s v="NJ RETAIL"/>
    <x v="6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83"/>
    <s v="NJ RETAIL"/>
    <x v="8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630"/>
    <s v="NY RETAIL"/>
    <x v="14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680"/>
    <s v="NJ RETAIL"/>
    <x v="23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227"/>
    <s v="NY RETAIL"/>
    <x v="4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135"/>
    <s v="NY REST"/>
    <x v="14"/>
    <s v="NY Long Island"/>
    <s v="NY Long Island"/>
    <s v="Suffolk (East)"/>
    <s v="Tikal Amorio (12/750)"/>
    <m/>
    <m/>
    <n v="0"/>
    <n v="0.75"/>
    <n v="0"/>
    <n v="210"/>
  </r>
  <r>
    <s v="Argentina - Mendoza"/>
    <s v="Vine Connections"/>
    <s v="Tikal (CA)"/>
    <s v="TIKAL"/>
    <s v="ARGENTINA"/>
    <x v="237"/>
    <s v="NJ RETAIL"/>
    <x v="1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849"/>
    <s v="NJ RETAIL"/>
    <x v="8"/>
    <s v="NJ"/>
    <s v="NJ"/>
    <s v="Bergen (Central)"/>
    <s v="Tikal Amorio (12/750)"/>
    <m/>
    <m/>
    <n v="0"/>
    <n v="1"/>
    <n v="0"/>
    <n v="264"/>
  </r>
  <r>
    <s v="Argentina - Mendoza"/>
    <s v="Vine Connections"/>
    <s v="Tikal (CA)"/>
    <s v="TIKAL"/>
    <s v="ARGENTINA"/>
    <x v="297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35"/>
    <s v="NJ RETAIL"/>
    <x v="23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87"/>
    <s v="NY RETAIL"/>
    <x v="6"/>
    <s v="NJ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813"/>
    <s v="NY RETAIL"/>
    <x v="24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553"/>
    <s v="NY REST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454"/>
    <s v="NJ REST"/>
    <x v="8"/>
    <s v="NJ"/>
    <s v="NJ"/>
    <s v="Hudson"/>
    <s v="Tikal Jubilo (6/750)"/>
    <m/>
    <m/>
    <n v="0"/>
    <n v="0.83334000000000008"/>
    <n v="0"/>
    <n v="146.67000000000002"/>
  </r>
  <r>
    <s v="Argentina - Mendoza"/>
    <s v="Vine Connections"/>
    <s v="Tikal (CA)"/>
    <s v="TIKAL"/>
    <s v="ARGENTINA"/>
    <x v="379"/>
    <s v="NY REST"/>
    <x v="14"/>
    <s v="NY Long Island"/>
    <s v="NY Long Island"/>
    <s v="Suffolk (East)"/>
    <s v="Tikal Jubilo (6/750)"/>
    <m/>
    <m/>
    <n v="0"/>
    <n v="2"/>
    <n v="0"/>
    <n v="352"/>
  </r>
  <r>
    <s v="Argentina - Mendoza"/>
    <s v="Vine Connections"/>
    <s v="Tikal (CA)"/>
    <s v="TIKAL"/>
    <s v="ARGENTINA"/>
    <x v="110"/>
    <s v="NY RETAIL"/>
    <x v="7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183"/>
    <s v="NY RETAIL"/>
    <x v="24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224"/>
    <s v="NJ RETAIL"/>
    <x v="2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155"/>
    <s v="NY RETAIL"/>
    <x v="2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577"/>
    <s v="NJ RETAIL"/>
    <x v="1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46"/>
    <s v="NJ RETAIL"/>
    <x v="1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423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35"/>
    <s v="NJ RETAIL"/>
    <x v="1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579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38"/>
    <s v="NJ RETAIL"/>
    <x v="1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40"/>
    <s v="NJ RETAIL"/>
    <x v="13"/>
    <s v="NJ"/>
    <s v="NJ"/>
    <s v="Passaic"/>
    <s v="Tikal Natural (12/750)"/>
    <m/>
    <m/>
    <n v="4"/>
    <n v="2"/>
    <n v="704"/>
    <n v="352"/>
  </r>
  <r>
    <s v="Argentina - Mendoza"/>
    <s v="Vine Connections"/>
    <s v="Tikal (CA)"/>
    <s v="TIKAL"/>
    <s v="ARGENTINA"/>
    <x v="67"/>
    <s v="NJ RETAIL"/>
    <x v="0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285"/>
    <s v="NJ RETAIL"/>
    <x v="8"/>
    <s v="NJ"/>
    <s v="NJ"/>
    <s v="Middlesex"/>
    <s v="Tikal Natural (12/750)"/>
    <m/>
    <m/>
    <n v="0"/>
    <n v="1"/>
    <n v="0"/>
    <n v="176"/>
  </r>
  <r>
    <s v="Argentina - Mendoza"/>
    <s v="Vine Connections"/>
    <s v="Tikal (CA)"/>
    <s v="TIKAL"/>
    <s v="ARGENTINA"/>
    <x v="243"/>
    <s v="NJ RETAIL"/>
    <x v="15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6"/>
    <s v="NJ RETAIL"/>
    <x v="6"/>
    <s v="NJ"/>
    <s v="NJ"/>
    <s v="Somerset"/>
    <s v="Tikal Natural (12/750)"/>
    <m/>
    <m/>
    <n v="1"/>
    <n v="1"/>
    <n v="176"/>
    <n v="176"/>
  </r>
  <r>
    <s v="Argentina - Mendoza"/>
    <s v="Vine Connections"/>
    <s v="Tikal (CA)"/>
    <s v="TIKAL"/>
    <s v="ARGENTINA"/>
    <x v="7"/>
    <s v="NJ RETAIL"/>
    <x v="6"/>
    <s v="NJ"/>
    <s v="NJ"/>
    <s v="Morris"/>
    <s v="Tikal Natural (12/750)"/>
    <m/>
    <m/>
    <n v="2"/>
    <n v="1"/>
    <n v="352"/>
    <n v="176"/>
  </r>
  <r>
    <s v="Argentina - Mendoza"/>
    <s v="Vine Connections"/>
    <s v="Tikal (CA)"/>
    <s v="TIKAL"/>
    <s v="ARGENTINA"/>
    <x v="8"/>
    <s v="NJ RETAIL"/>
    <x v="6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83"/>
    <s v="NJ RETAIL"/>
    <x v="8"/>
    <s v="NJ"/>
    <s v="NJ"/>
    <s v="Hudson"/>
    <s v="Tikal Natural (12/750)"/>
    <m/>
    <m/>
    <n v="1"/>
    <n v="0"/>
    <n v="176"/>
    <n v="0"/>
  </r>
  <r>
    <s v="Argentina - Mendoza"/>
    <s v="Vine Connections"/>
    <s v="Tikal (CA)"/>
    <s v="TIKAL"/>
    <s v="ARGENTINA"/>
    <x v="742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392"/>
    <s v="NJ RETAIL"/>
    <x v="20"/>
    <s v="NJ"/>
    <s v="NJ"/>
    <s v="Monmouth"/>
    <s v="Tikal Natural (12/750)"/>
    <m/>
    <m/>
    <n v="-8.3330000000000001E-2"/>
    <n v="0"/>
    <n v="-14.67"/>
    <n v="0"/>
  </r>
  <r>
    <s v="Argentina - Mendoza"/>
    <s v="Vine Connections"/>
    <s v="Tikal (CA)"/>
    <s v="TIKAL"/>
    <s v="ARGENTINA"/>
    <x v="115"/>
    <s v="NY REST"/>
    <x v="11"/>
    <s v="NY Upstate"/>
    <s v="NY Upstate"/>
    <s v="Saratoga"/>
    <s v="Tikal Natural (12/750)"/>
    <m/>
    <m/>
    <n v="0"/>
    <n v="0.41665999999999997"/>
    <n v="0"/>
    <n v="76.67"/>
  </r>
  <r>
    <s v="Argentina - Mendoza"/>
    <s v="Vine Connections"/>
    <s v="Tikal (CA)"/>
    <s v="TIKAL"/>
    <s v="ARGENTINA"/>
    <x v="783"/>
    <s v="NY REST"/>
    <x v="12"/>
    <s v="NY Westchester / Hudson"/>
    <s v="NY Westchester / Hudson"/>
    <s v="Westchester"/>
    <s v="Tikal Natural (12/750)"/>
    <m/>
    <m/>
    <n v="0.5"/>
    <n v="0"/>
    <n v="92"/>
    <n v="0"/>
  </r>
  <r>
    <s v="Argentina - Mendoza"/>
    <s v="Vine Connections"/>
    <s v="Tikal (CA)"/>
    <s v="TIKAL"/>
    <s v="ARGENTINA"/>
    <x v="110"/>
    <s v="NY RETAIL"/>
    <x v="7"/>
    <s v="NY Westchester / Hudson"/>
    <s v="NY Westchester / Hudson"/>
    <s v="Westchester"/>
    <s v="Tikal Natural (12/750)"/>
    <m/>
    <m/>
    <n v="3"/>
    <n v="0"/>
    <n v="480"/>
    <n v="0"/>
  </r>
  <r>
    <s v="Argentina - Mendoza"/>
    <s v="Vine Connections"/>
    <s v="Tikal (CA)"/>
    <s v="TIKAL"/>
    <s v="ARGENTINA"/>
    <x v="1191"/>
    <s v="NY REST"/>
    <x v="2"/>
    <s v="NY Metro"/>
    <s v="NY Metro"/>
    <s v="Kings"/>
    <s v="Tikal Natural (12/750)"/>
    <m/>
    <m/>
    <n v="0"/>
    <n v="1"/>
    <n v="0"/>
    <n v="184"/>
  </r>
  <r>
    <s v="Argentina - Mendoza"/>
    <s v="Vine Connections"/>
    <s v="Tikal (CA)"/>
    <s v="TIKAL"/>
    <s v="ARGENTINA"/>
    <x v="44"/>
    <s v="NY RETAIL"/>
    <x v="11"/>
    <s v="NY Upstate"/>
    <s v="NY Upstate"/>
    <s v="Saratoga"/>
    <s v="Tikal Natural (12/750)"/>
    <m/>
    <m/>
    <n v="0.41665999999999997"/>
    <n v="0"/>
    <n v="76.67"/>
    <n v="0"/>
  </r>
  <r>
    <s v="Argentina - Mendoza"/>
    <s v="Vine Connections"/>
    <s v="Tikal (CA)"/>
    <s v="TIKAL"/>
    <s v="ARGENTINA"/>
    <x v="229"/>
    <s v="NJ RETAIL"/>
    <x v="13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598"/>
    <s v="NJ RETAIL"/>
    <x v="0"/>
    <s v="NJ"/>
    <s v="NJ"/>
    <s v="Union"/>
    <s v="Tikal Natural (12/750)"/>
    <m/>
    <m/>
    <n v="0"/>
    <n v="-0.25"/>
    <n v="0"/>
    <n v="-44"/>
  </r>
  <r>
    <s v="Argentina - Mendoza"/>
    <s v="Vine Connections"/>
    <s v="Tikal (CA)"/>
    <s v="TIKAL"/>
    <s v="ARGENTINA"/>
    <x v="440"/>
    <s v="NY REST"/>
    <x v="14"/>
    <s v="NY Long Island"/>
    <s v="NY Long Island"/>
    <s v="Suffolk (East)"/>
    <s v="Tikal Natural (12/750)"/>
    <m/>
    <m/>
    <n v="0"/>
    <n v="1"/>
    <n v="0"/>
    <n v="184"/>
  </r>
  <r>
    <s v="Argentina - Mendoza"/>
    <s v="Vine Connections"/>
    <s v="Tikal (CA)"/>
    <s v="TIKAL"/>
    <s v="ARGENTINA"/>
    <x v="74"/>
    <s v="NJ RETAIL"/>
    <x v="0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788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734"/>
    <s v="NY RETAIL"/>
    <x v="24"/>
    <s v="NY Long Island"/>
    <s v="NY Long Island"/>
    <s v="Suffolk (West)"/>
    <s v="Tikal Natural (12/750)"/>
    <m/>
    <m/>
    <n v="0.5"/>
    <n v="0"/>
    <n v="92"/>
    <n v="0"/>
  </r>
  <r>
    <s v="Argentina - Mendoza"/>
    <s v="Vine Connections"/>
    <s v="Tikal (CA)"/>
    <s v="TIKAL"/>
    <s v="ARGENTINA"/>
    <x v="153"/>
    <s v="NJ RETAIL"/>
    <x v="6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705"/>
    <s v="NJ RETAIL"/>
    <x v="20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465"/>
    <s v="NJ RETAIL"/>
    <x v="6"/>
    <s v="NJ"/>
    <s v="NJ"/>
    <s v="Bergen"/>
    <s v="Tikal Natural (12/750)"/>
    <m/>
    <m/>
    <n v="0"/>
    <n v="1"/>
    <n v="0"/>
    <n v="180"/>
  </r>
  <r>
    <s v="Argentina - Mendoza"/>
    <s v="Vine Connections"/>
    <s v="Tikal (CA)"/>
    <s v="TIKAL"/>
    <s v="ARGENTINA"/>
    <x v="29"/>
    <s v="NJ RETAIL"/>
    <x v="15"/>
    <s v="NJ"/>
    <s v="NJ"/>
    <s v="Burlington"/>
    <s v="Tikal Natural (12/750)"/>
    <m/>
    <m/>
    <n v="1"/>
    <n v="1"/>
    <n v="176"/>
    <n v="176"/>
  </r>
  <r>
    <s v="Argentina - Mendoza"/>
    <s v="Vine Connections"/>
    <s v="Tikal (CA)"/>
    <s v="TIKAL"/>
    <s v="ARGENTINA"/>
    <x v="86"/>
    <s v="NJ RETAIL"/>
    <x v="6"/>
    <s v="NJ"/>
    <s v="NJ"/>
    <s v="Essex"/>
    <s v="Tikal Natural (12/750)"/>
    <m/>
    <m/>
    <n v="15"/>
    <n v="0"/>
    <n v="2640"/>
    <n v="0"/>
  </r>
  <r>
    <s v="Argentina - Mendoza"/>
    <s v="Vine Connections"/>
    <s v="Tikal (CA)"/>
    <s v="TIKAL"/>
    <s v="ARGENTINA"/>
    <x v="87"/>
    <s v="NY RETAIL"/>
    <x v="6"/>
    <s v="NJ"/>
    <s v="NY Long Island"/>
    <s v="Nassau"/>
    <s v="Tikal Natural (12/750)"/>
    <m/>
    <m/>
    <n v="15"/>
    <n v="0"/>
    <n v="2640"/>
    <n v="0"/>
  </r>
  <r>
    <s v="Argentina - Mendoza"/>
    <s v="Vine Connections"/>
    <s v="Tikal (CA)"/>
    <s v="TIKAL"/>
    <s v="ARGENTINA"/>
    <x v="708"/>
    <s v="NY RETAIL"/>
    <x v="14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Import)"/>
    <s v="TIKAL"/>
    <s v="ARGENTINA"/>
    <x v="1268"/>
    <s v="NY REST"/>
    <x v="28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358"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24"/>
    <s v="NJ RETAIL"/>
    <x v="23"/>
    <s v="NJ"/>
    <s v="NJ"/>
    <s v="Essex"/>
    <s v="Tikal Patriota (12/750)"/>
    <m/>
    <m/>
    <n v="8.3330000000000001E-2"/>
    <n v="0"/>
    <n v="14.67"/>
    <n v="0"/>
  </r>
  <r>
    <s v="Argentina - Mendoza"/>
    <s v="Vine Connections"/>
    <s v="Tikal (Import)"/>
    <s v="TIKAL"/>
    <s v="ARGENTINA"/>
    <x v="242"/>
    <s v="NJ RETAIL"/>
    <x v="6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577"/>
    <s v="NJ RETAIL"/>
    <x v="13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46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423"/>
    <s v="NJ RETAIL"/>
    <x v="13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34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7"/>
    <s v="NJ RETAIL"/>
    <x v="13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38"/>
    <s v="NJ RETAIL"/>
    <x v="13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364"/>
    <s v="NY REST"/>
    <x v="17"/>
    <s v="NY Westchester / Hudson"/>
    <s v="NY Westchester / Hudson"/>
    <s v="Dutchess (FDL)"/>
    <s v="Tikal Patriota (12/750)"/>
    <m/>
    <m/>
    <n v="0.75"/>
    <n v="0"/>
    <n v="138"/>
    <n v="0"/>
  </r>
  <r>
    <s v="Argentina - Mendoza"/>
    <s v="Vine Connections"/>
    <s v="Tikal (Import)"/>
    <s v="TIKAL"/>
    <s v="ARGENTINA"/>
    <x v="67"/>
    <s v="NJ RETAIL"/>
    <x v="0"/>
    <s v="NJ"/>
    <s v="NJ"/>
    <s v="Somerset"/>
    <s v="Tikal Patriota (12/750)"/>
    <m/>
    <m/>
    <n v="0"/>
    <n v="2"/>
    <n v="0"/>
    <n v="352"/>
  </r>
  <r>
    <s v="Argentina - Mendoza"/>
    <s v="Vine Connections"/>
    <s v="Tikal (Import)"/>
    <s v="TIKAL"/>
    <s v="ARGENTINA"/>
    <x v="1126"/>
    <s v="NY REST"/>
    <x v="21"/>
    <s v="NY Metro"/>
    <s v="NY Metro"/>
    <s v="Manhattan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1106"/>
    <s v="NJ REST"/>
    <x v="15"/>
    <s v="NJ"/>
    <s v="NJ"/>
    <s v="Camden"/>
    <s v="Tikal Patriota (12/750)"/>
    <m/>
    <m/>
    <n v="0"/>
    <n v="2"/>
    <n v="0"/>
    <n v="360"/>
  </r>
  <r>
    <s v="Argentina - Mendoza"/>
    <s v="Vine Connections"/>
    <s v="Tikal (Import)"/>
    <s v="TIKAL"/>
    <s v="ARGENTINA"/>
    <x v="285"/>
    <s v="NJ RETAIL"/>
    <x v="8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1117"/>
    <s v="NY RETAIL"/>
    <x v="7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918"/>
    <s v="NY REST"/>
    <x v="16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424"/>
    <s v="NJ RETAIL"/>
    <x v="8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771"/>
    <s v="NJ RETAIL"/>
    <x v="2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489"/>
    <s v="NY REST"/>
    <x v="19"/>
    <s v="NY Upstate"/>
    <s v="NY Upstate"/>
    <s v="Erie"/>
    <s v="Tikal Patriota (12/750)"/>
    <m/>
    <m/>
    <n v="3"/>
    <n v="0"/>
    <n v="540"/>
    <n v="0"/>
  </r>
  <r>
    <s v="Argentina - Mendoza"/>
    <s v="Vine Connections"/>
    <s v="Tikal (Import)"/>
    <s v="TIKAL"/>
    <s v="ARGENTINA"/>
    <x v="520"/>
    <s v="NY RETAIL"/>
    <x v="11"/>
    <s v="NY Upstate"/>
    <s v="NY Upstate"/>
    <s v="Saratoga"/>
    <s v="Tikal Patriota (12/750)"/>
    <m/>
    <m/>
    <n v="0"/>
    <n v="3"/>
    <n v="0"/>
    <n v="540"/>
  </r>
  <r>
    <s v="Argentina - Mendoza"/>
    <s v="Vine Connections"/>
    <s v="Tikal (Import)"/>
    <s v="TIKAL"/>
    <s v="ARGENTINA"/>
    <x v="1273"/>
    <s v="NY REST"/>
    <x v="2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61"/>
    <s v="NY RETAIL"/>
    <x v="25"/>
    <s v="NY Long Island"/>
    <s v="NY Long Island"/>
    <s v="Suffolk (Eas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47"/>
    <s v="NJ RETAIL"/>
    <x v="6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"/>
    <s v="NJ RETAIL"/>
    <x v="6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7"/>
    <s v="NJ RETAIL"/>
    <x v="6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588"/>
    <s v="NJ RETAIL"/>
    <x v="20"/>
    <s v="NJ"/>
    <s v="NJ"/>
    <s v="Middle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189"/>
    <s v="NY RETAIL"/>
    <x v="7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630"/>
    <s v="NY RETAIL"/>
    <x v="14"/>
    <s v="NY Long Island"/>
    <s v="NY Long Island"/>
    <s v="Suffolk (East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279"/>
    <s v="NJ RETAIL"/>
    <x v="8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61"/>
    <s v="NY RETAIL"/>
    <x v="4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11"/>
    <s v="NJ RETAIL"/>
    <x v="8"/>
    <s v="NJ"/>
    <s v="NJ"/>
    <s v="Hudson"/>
    <s v="Tikal Patriota (12/750)"/>
    <m/>
    <m/>
    <n v="0"/>
    <n v="2"/>
    <n v="0"/>
    <n v="352"/>
  </r>
  <r>
    <s v="Argentina - Mendoza"/>
    <s v="Vine Connections"/>
    <s v="Tikal (Import)"/>
    <s v="TIKAL"/>
    <s v="ARGENTINA"/>
    <x v="296"/>
    <s v="NY REST"/>
    <x v="9"/>
    <s v="NY Metro"/>
    <s v="NY Metro"/>
    <s v="Manhattan"/>
    <s v="Tikal Patriota (12/750)"/>
    <m/>
    <m/>
    <n v="3"/>
    <n v="3"/>
    <n v="540"/>
    <n v="540"/>
  </r>
  <r>
    <s v="Argentina - Mendoza"/>
    <s v="Vine Connections"/>
    <s v="Tikal (Import)"/>
    <s v="TIKAL"/>
    <s v="ARGENTINA"/>
    <x v="1258"/>
    <s v="NY REST"/>
    <x v="2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240"/>
    <s v="NY RETAIL"/>
    <x v="25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67"/>
    <s v="NY REST"/>
    <x v="19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543"/>
    <s v="NY RETAIL"/>
    <x v="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28"/>
    <s v="NY RETAIL"/>
    <x v="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45"/>
    <s v="NJ REST"/>
    <x v="23"/>
    <s v="NJ"/>
    <s v="NJ"/>
    <s v="Middlesex"/>
    <s v="Tikal Patriota (12/750)"/>
    <m/>
    <m/>
    <n v="0.33333000000000002"/>
    <n v="0"/>
    <n v="60"/>
    <n v="0"/>
  </r>
  <r>
    <s v="Argentina - Mendoza"/>
    <s v="Vine Connections"/>
    <s v="Tikal (Import)"/>
    <s v="TIKAL"/>
    <s v="ARGENTINA"/>
    <x v="249"/>
    <s v="NY REST"/>
    <x v="17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79"/>
    <s v="NY RETAIL"/>
    <x v="11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949"/>
    <s v="NY REST"/>
    <x v="2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783"/>
    <s v="NY REST"/>
    <x v="12"/>
    <s v="NY Westchester / Hudson"/>
    <s v="NY Westchester / Hudson"/>
    <s v="Westchester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300"/>
    <s v="NY REST"/>
    <x v="16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850"/>
    <s v="NY REST"/>
    <x v="19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598"/>
    <s v="NJ RETAIL"/>
    <x v="0"/>
    <s v="NJ"/>
    <s v="NJ"/>
    <s v="Union"/>
    <s v="Tikal Patriota (12/750)"/>
    <m/>
    <m/>
    <n v="0"/>
    <n v="2"/>
    <n v="0"/>
    <n v="352"/>
  </r>
  <r>
    <s v="Argentina - Mendoza"/>
    <s v="Vine Connections"/>
    <s v="Tikal (Import)"/>
    <s v="TIKAL"/>
    <s v="ARGENTINA"/>
    <x v="353"/>
    <s v="NY REST"/>
    <x v="1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916"/>
    <s v="NJ RETAIL"/>
    <x v="15"/>
    <s v="NJ"/>
    <s v="NJ"/>
    <s v="Camd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97"/>
    <s v="NJ RETAIL"/>
    <x v="8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734"/>
    <s v="NY RETAIL"/>
    <x v="24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333"/>
    <s v="NJ RETAIL"/>
    <x v="2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35"/>
    <s v="NJ RETAIL"/>
    <x v="23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452"/>
    <s v="NY RETAIL"/>
    <x v="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21"/>
    <s v="NJ RETAIL"/>
    <x v="13"/>
    <s v="NJ"/>
    <s v="NJ"/>
    <s v="Union"/>
    <s v="Tikal Patriota (12/750)"/>
    <m/>
    <m/>
    <n v="1"/>
    <n v="1"/>
    <n v="176"/>
    <n v="176"/>
  </r>
  <r>
    <s v="Argentina - Mendoza"/>
    <s v="Vine Connections"/>
    <s v="Tikal (Import)"/>
    <s v="TIKAL"/>
    <s v="ARGENTINA"/>
    <x v="29"/>
    <s v="NJ RETAIL"/>
    <x v="15"/>
    <s v="NJ"/>
    <s v="NJ"/>
    <s v="Burlington"/>
    <s v="Tikal Patriota (12/750)"/>
    <m/>
    <m/>
    <n v="0"/>
    <n v="1"/>
    <n v="0"/>
    <n v="176"/>
  </r>
  <r>
    <s v="France - Loire"/>
    <s v="Polaner Import"/>
    <s v="Touchais, Vignobles"/>
    <s v="MOULIN TOUCHAIS"/>
    <s v="FRANCE"/>
    <x v="757"/>
    <s v="NY REST"/>
    <x v="3"/>
    <s v="NY Metro"/>
    <s v="NY Metro"/>
    <s v="Manhattan"/>
    <s v="Moulin Touchais Coteaux de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155"/>
    <s v="NY RETAIL"/>
    <x v="2"/>
    <s v="NY Metro"/>
    <s v="NY Metro"/>
    <s v="Manhattan"/>
    <s v="Moulin Touchais Coteaux de Layon (12/750)"/>
    <m/>
    <m/>
    <n v="0"/>
    <n v="8.3330000000000001E-2"/>
    <n v="0"/>
    <n v="33"/>
  </r>
  <r>
    <s v="France - Loire"/>
    <s v="Polaner Import"/>
    <s v="Touchais, Vignobles"/>
    <s v="MOULIN TOUCHAIS"/>
    <s v="FRANCE"/>
    <x v="1076"/>
    <s v="NY RETAIL"/>
    <x v="7"/>
    <s v="NY Westchester / Hudson"/>
    <s v="NY Westchester / Hudson"/>
    <s v="Westchester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49"/>
    <s v="NY REST"/>
    <x v="1"/>
    <s v="NY Metro"/>
    <s v="NY Metro"/>
    <s v="Manhattan"/>
    <s v="Moulin Touchais Coteaux de Layon (12/750)"/>
    <m/>
    <m/>
    <n v="0.25"/>
    <n v="0"/>
    <n v="130"/>
    <n v="0"/>
  </r>
  <r>
    <s v="France - Loire"/>
    <s v="Polaner Import"/>
    <s v="Touchais, Vignobles"/>
    <s v="MOULIN TOUCHAIS"/>
    <s v="FRANCE"/>
    <x v="107"/>
    <s v="NY REST"/>
    <x v="3"/>
    <s v="NY Metro"/>
    <s v="NY Metro"/>
    <s v="Manhattan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24"/>
    <s v="NY REST"/>
    <x v="1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218"/>
    <s v="NY REST"/>
    <x v="3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504"/>
    <s v="NY REST"/>
    <x v="1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160"/>
    <s v="NY REST"/>
    <x v="1"/>
    <s v="NY Metro"/>
    <s v="NY Metro"/>
    <s v="Manhattan"/>
    <s v="Moulin Touchais Coteaux de Layon (12/750)"/>
    <m/>
    <m/>
    <n v="0"/>
    <n v="4"/>
    <n v="0"/>
    <n v="1120"/>
  </r>
  <r>
    <s v="France - Loire"/>
    <s v="Polaner Import"/>
    <s v="Touchais, Vignobles"/>
    <s v="MOULIN TOUCHAIS"/>
    <s v="FRANCE"/>
    <x v="32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289"/>
    <s v="NY RETAIL"/>
    <x v="26"/>
    <s v="NY Upstate"/>
    <s v="NY Upstate"/>
    <s v="Tompkins"/>
    <s v="Moulin Touchais Coteaux de Layon (12/750)"/>
    <m/>
    <m/>
    <n v="0"/>
    <n v="1.3333200000000001"/>
    <n v="0"/>
    <n v="559.32000000000005"/>
  </r>
  <r>
    <s v="France - Loire"/>
    <s v="Polaner Import"/>
    <s v="Touchais, Vignobles"/>
    <s v="MOULIN TOUCHAIS"/>
    <s v="FRANCE"/>
    <x v="506"/>
    <s v="NY REST"/>
    <x v="3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44"/>
    <s v="NY REST"/>
    <x v="1"/>
    <s v="NY Metro"/>
    <s v="NY Metro"/>
    <s v="Kings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127"/>
    <s v="NY RETAIL"/>
    <x v="12"/>
    <s v="NY Westchester / Hudson"/>
    <s v="NY Westchester / Hudson"/>
    <s v="Westchester"/>
    <s v="Moulin Touchais Coteaux de Layon (12/750)"/>
    <m/>
    <m/>
    <n v="1"/>
    <n v="0"/>
    <n v="376"/>
    <n v="0"/>
  </r>
  <r>
    <s v="France - Bordeaux"/>
    <s v="Polaner Import"/>
    <s v="Tournefeuille"/>
    <s v="CHATEAU LA REVERENCE"/>
    <s v="FRANCE"/>
    <x v="491"/>
    <s v="NJ RETAIL"/>
    <x v="15"/>
    <s v="NJ"/>
    <s v="NJ"/>
    <s v="Gloucester"/>
    <s v="Chateau La Reverence Saint-Emilion GC (12/750)"/>
    <m/>
    <m/>
    <n v="0"/>
    <n v="0.5"/>
    <n v="0"/>
    <n v="120"/>
  </r>
  <r>
    <s v="France - Bordeaux"/>
    <s v="Polaner Import"/>
    <s v="Tournefeuille"/>
    <s v="CHATEAU LA REVERENCE"/>
    <s v="FRANCE"/>
    <x v="142"/>
    <s v="NY REST"/>
    <x v="19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99"/>
    <s v="NJ RETAIL"/>
    <x v="15"/>
    <s v="NJ"/>
    <s v="NJ"/>
    <s v="Gloucester"/>
    <s v="Chateau La Reverence Saint-Emilion GC (12/750)"/>
    <m/>
    <m/>
    <n v="0"/>
    <n v="2"/>
    <n v="0"/>
    <n v="480"/>
  </r>
  <r>
    <s v="France - Bordeaux"/>
    <s v="Polaner Import"/>
    <s v="Tournefeuille"/>
    <s v="CHATEAU LA REVERENCE"/>
    <s v="FRANCE"/>
    <x v="53"/>
    <s v="NY REST"/>
    <x v="18"/>
    <s v="NY Metro"/>
    <s v="NY Metro"/>
    <s v="Manhattan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30"/>
    <s v="NJ RETAIL"/>
    <x v="8"/>
    <s v="NJ"/>
    <s v="NJ"/>
    <s v="Hudson"/>
    <s v="Chateau La Reverence Saint-Emilion GC (12/750)"/>
    <m/>
    <m/>
    <n v="0"/>
    <n v="2"/>
    <n v="0"/>
    <n v="480"/>
  </r>
  <r>
    <s v="France - Bordeaux"/>
    <s v="Polaner Import"/>
    <s v="Tournefeuille"/>
    <s v="CHATEAU L'ECUYER"/>
    <s v="FRANCE"/>
    <x v="443"/>
    <s v="NY REST"/>
    <x v="12"/>
    <s v="NY Westchester / Hudson"/>
    <s v="NY Westchester / Hudson"/>
    <s v="Westchester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457"/>
    <s v="NY RETAIL"/>
    <x v="2"/>
    <s v="NY Metro"/>
    <s v="NY Metro"/>
    <s v="Manhatta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140"/>
    <s v="NY REST"/>
    <x v="2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801"/>
    <s v="NY REST"/>
    <x v="31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48"/>
    <s v="NY REST"/>
    <x v="3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60"/>
    <s v="NY REST"/>
    <x v="1"/>
    <s v="NY Metro"/>
    <s v="NY Metro"/>
    <s v="Manhattan"/>
    <s v="Chateau l'Ecuyer Pomerol (12/750)"/>
    <m/>
    <m/>
    <n v="0"/>
    <n v="4.5"/>
    <n v="0"/>
    <n v="2070"/>
  </r>
  <r>
    <s v="France - Bordeaux"/>
    <s v="Polaner Import"/>
    <s v="Tournefeuille"/>
    <s v="CHATEAU L'ECUYER"/>
    <s v="FRANCE"/>
    <x v="219"/>
    <s v="NY RETAIL"/>
    <x v="12"/>
    <s v="NY Westchester / Hudson"/>
    <s v="NY Westchester / Hudson"/>
    <s v="Westchest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291"/>
    <s v="NY REST"/>
    <x v="14"/>
    <s v="NY Long Island"/>
    <s v="NY Long Island"/>
    <s v="Suffolk (Eas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378"/>
    <s v="NY REST"/>
    <x v="17"/>
    <s v="NY Westchester / Hudson"/>
    <s v="NY Westchester / Hudson"/>
    <s v="Dutchess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4"/>
    <s v="NY RETAIL"/>
    <x v="11"/>
    <s v="NY Upstate"/>
    <s v="NY Upstate"/>
    <s v="Saratoga"/>
    <s v="Chateau l'Ecuyer Pomerol (12/750)"/>
    <m/>
    <m/>
    <n v="0.33333000000000002"/>
    <n v="0"/>
    <n v="140"/>
    <n v="0"/>
  </r>
  <r>
    <s v="France - Bordeaux"/>
    <s v="Polaner Import"/>
    <s v="Tournefeuille"/>
    <s v="CHATEAU L'ECUYER"/>
    <s v="FRANCE"/>
    <x v="1078"/>
    <s v="NY REST"/>
    <x v="3"/>
    <s v="NY Metro"/>
    <s v="NY Metro"/>
    <s v="Manhattan"/>
    <s v="Chateau l'Ecuyer Pomerol (12/750)"/>
    <m/>
    <m/>
    <n v="0"/>
    <n v="0.25"/>
    <n v="0"/>
    <n v="105"/>
  </r>
  <r>
    <s v="France - Bordeaux"/>
    <s v="Polaner Import"/>
    <s v="Tournefeuille"/>
    <s v="CHATEAU L'ECUYER"/>
    <s v="FRANCE"/>
    <x v="318"/>
    <s v="NJ RETAIL"/>
    <x v="15"/>
    <s v="NJ"/>
    <s v="NJ"/>
    <s v="Atlantic"/>
    <s v="Chateau l'Ecuyer Pomerol (12/750)"/>
    <m/>
    <m/>
    <n v="0"/>
    <n v="0.5"/>
    <n v="0"/>
    <n v="210"/>
  </r>
  <r>
    <s v="France - Bordeaux"/>
    <s v="Polaner Import"/>
    <s v="Tournefeuille"/>
    <s v="CHATEAU TOURNEFEUILLE"/>
    <s v="FRANCE"/>
    <x v="801"/>
    <s v="NY REST"/>
    <x v="31"/>
    <s v="NY Westchester / Hudson"/>
    <s v="NY Westchester / Hudson"/>
    <s v="Westchester"/>
    <s v="Chateau Tournefeuille Lalande De Pomerol (12/750)"/>
    <m/>
    <m/>
    <n v="0.25"/>
    <n v="0"/>
    <n v="66"/>
    <n v="0"/>
  </r>
  <r>
    <s v="France - Bordeaux"/>
    <s v="Polaner Import"/>
    <s v="Tournefeuille"/>
    <s v="CHATEAU TOURNEFEUILLE"/>
    <s v="FRANCE"/>
    <x v="532"/>
    <s v="NY REST"/>
    <x v="16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738"/>
    <s v="NY REST"/>
    <x v="12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282"/>
    <s v="NY REST"/>
    <x v="26"/>
    <s v="NY Upstate"/>
    <s v="NY Upstate"/>
    <s v="Onondaga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538"/>
    <s v="NY REST"/>
    <x v="12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57"/>
    <s v="NY REST"/>
    <x v="3"/>
    <s v="NY Metro"/>
    <s v="NY Metro"/>
    <s v="Manhattan"/>
    <s v="Trapet Bourgogne Rouge (12/750)"/>
    <m/>
    <m/>
    <n v="3"/>
    <n v="0"/>
    <n v="720"/>
    <n v="0"/>
  </r>
  <r>
    <s v="France - Burgundy"/>
    <s v="Polaner Import"/>
    <s v="Trapet"/>
    <s v="TRAPET"/>
    <s v="FRANCE"/>
    <x v="70"/>
    <s v="NY RETAIL"/>
    <x v="16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274"/>
    <s v="NY RETAIL"/>
    <x v="5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5"/>
    <s v="NY RETAIL"/>
    <x v="1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96"/>
    <s v="NY REST"/>
    <x v="9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24"/>
    <s v="NY RETAIL"/>
    <x v="14"/>
    <s v="NY Long Island"/>
    <s v="NY Long Island"/>
    <s v="Suffolk (East)"/>
    <s v="Trapet Bourgogne Rouge (12/750)"/>
    <m/>
    <m/>
    <n v="10"/>
    <n v="0"/>
    <n v="2400"/>
    <n v="0"/>
  </r>
  <r>
    <s v="France - Burgundy"/>
    <s v="Polaner Import"/>
    <s v="Trapet"/>
    <s v="TRAPET"/>
    <s v="FRANCE"/>
    <x v="764"/>
    <s v="NY REST"/>
    <x v="19"/>
    <s v="NY Upstate"/>
    <s v="NY Upstate"/>
    <s v="Erie"/>
    <s v="Trapet Bourgogne Rouge (12/750)"/>
    <m/>
    <m/>
    <n v="0"/>
    <n v="1"/>
    <n v="0"/>
    <n v="256"/>
  </r>
  <r>
    <s v="France - Burgundy"/>
    <s v="Polaner Import"/>
    <s v="Trapet"/>
    <s v="TRAPET"/>
    <s v="FRANCE"/>
    <x v="1048"/>
    <s v="NY RETAIL"/>
    <x v="16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51"/>
    <s v="NY RETAIL"/>
    <x v="2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63"/>
    <s v="NY RETAIL"/>
    <x v="3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1048"/>
    <s v="NY RETAIL"/>
    <x v="16"/>
    <s v="NY Metro"/>
    <s v="NY Metro"/>
    <s v="Manhattan"/>
    <s v="Trapet Chapelle-Chambertin GC (12/750)"/>
    <m/>
    <m/>
    <n v="0.75"/>
    <n v="0"/>
    <n v="1086.75"/>
    <n v="0"/>
  </r>
  <r>
    <s v="France - Burgundy"/>
    <s v="Polaner Import"/>
    <s v="Trapet"/>
    <s v="TRAPET"/>
    <s v="FRANCE"/>
    <x v="63"/>
    <s v="NY RETAIL"/>
    <x v="3"/>
    <s v="NY Metro"/>
    <s v="NY Metro"/>
    <s v="Manhattan"/>
    <s v="Trapet Chapelle-Chambertin GC (12/750)"/>
    <m/>
    <m/>
    <n v="0.25"/>
    <n v="0"/>
    <n v="362.25"/>
    <n v="0"/>
  </r>
  <r>
    <s v="France - Burgundy"/>
    <s v="Polaner Import"/>
    <s v="Trapet"/>
    <s v="TRAPET"/>
    <s v="FRANCE"/>
    <x v="121"/>
    <s v="NY REST"/>
    <x v="17"/>
    <s v="NY Westchester / Hudson"/>
    <s v="NY Upstate"/>
    <s v="Columbia"/>
    <s v="Trapet Gevrey-Chambertin (12/750)"/>
    <m/>
    <m/>
    <n v="0"/>
    <n v="1"/>
    <n v="0"/>
    <n v="549"/>
  </r>
  <r>
    <s v="France - Burgundy"/>
    <s v="Polaner Import"/>
    <s v="Trapet"/>
    <s v="TRAPET"/>
    <s v="FRANCE"/>
    <x v="801"/>
    <s v="NY REST"/>
    <x v="31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50"/>
    <s v="NY RETAIL"/>
    <x v="17"/>
    <s v="NY Westchester / Hudson"/>
    <s v="NY Upstate"/>
    <s v="Columbia"/>
    <s v="Trapet Gevrey-Chambertin (12/750)"/>
    <m/>
    <m/>
    <n v="0"/>
    <n v="4.5"/>
    <n v="0"/>
    <n v="2340"/>
  </r>
  <r>
    <s v="France - Burgundy"/>
    <s v="Polaner Import"/>
    <s v="Trapet"/>
    <s v="TRAPET"/>
    <s v="FRANCE"/>
    <x v="1048"/>
    <s v="NY RETAIL"/>
    <x v="16"/>
    <s v="NY Metro"/>
    <s v="NY Metro"/>
    <s v="Manhattan"/>
    <s v="Trapet Gevrey-Chambertin (12/750)"/>
    <m/>
    <m/>
    <n v="3"/>
    <n v="0"/>
    <n v="1560"/>
    <n v="0"/>
  </r>
  <r>
    <s v="France - Burgundy"/>
    <s v="Polaner Import"/>
    <s v="Trapet"/>
    <s v="TRAPET"/>
    <s v="FRANCE"/>
    <x v="51"/>
    <s v="NY RETAIL"/>
    <x v="2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179"/>
    <s v="NY RETAIL"/>
    <x v="11"/>
    <s v="NY Upstate"/>
    <s v="NY Upstate"/>
    <s v="Saratoga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25"/>
    <s v="NY RETAIL"/>
    <x v="10"/>
    <s v="NY Metro"/>
    <s v="NY Metro"/>
    <s v="Manhattan"/>
    <s v="Trapet Gevrey-Chambertin Capita 1er Cru (12/750)"/>
    <m/>
    <m/>
    <n v="0"/>
    <n v="1"/>
    <n v="0"/>
    <n v="899"/>
  </r>
  <r>
    <s v="France - Burgundy"/>
    <s v="Polaner Import"/>
    <s v="Trapet"/>
    <s v="TRAPET"/>
    <s v="FRANCE"/>
    <x v="1048"/>
    <s v="NY RETAIL"/>
    <x v="16"/>
    <s v="NY Metro"/>
    <s v="NY Metro"/>
    <s v="Manhattan"/>
    <s v="Trapet Gevrey-Chambertin Capita 1er Cru (12/750)"/>
    <m/>
    <m/>
    <n v="1"/>
    <n v="0"/>
    <n v="999"/>
    <n v="0"/>
  </r>
  <r>
    <s v="France - Alsace"/>
    <s v="Polaner Import"/>
    <s v="Trapet"/>
    <s v="TRAPET"/>
    <s v="FRANCE"/>
    <x v="1063"/>
    <s v="NY REST"/>
    <x v="3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25"/>
    <s v="NY RETAIL"/>
    <x v="1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85"/>
    <s v="NY REST"/>
    <x v="1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801"/>
    <s v="NY REST"/>
    <x v="31"/>
    <s v="NY Westchester / Hudson"/>
    <s v="NY Westchester / Hudson"/>
    <s v="Westchester"/>
    <s v="Trapet Gewurztraminer Riquewihr (12/750)"/>
    <m/>
    <m/>
    <n v="0.25"/>
    <n v="0"/>
    <n v="40"/>
    <n v="0"/>
  </r>
  <r>
    <s v="France - Alsace"/>
    <s v="Polaner Import"/>
    <s v="Trapet"/>
    <s v="TRAPET"/>
    <s v="FRANCE"/>
    <x v="428"/>
    <s v="NY RETAIL"/>
    <x v="26"/>
    <s v="NY Upstate"/>
    <s v="NY Upstate"/>
    <s v="Onondaga"/>
    <s v="Trapet Gewurztraminer Riquewihr (12/750)"/>
    <m/>
    <m/>
    <n v="2"/>
    <n v="0"/>
    <n v="304"/>
    <n v="0"/>
  </r>
  <r>
    <s v="France - Alsace"/>
    <s v="Polaner Import"/>
    <s v="Trapet"/>
    <s v="TRAPET"/>
    <s v="FRANCE"/>
    <x v="616"/>
    <s v="NY REST"/>
    <x v="7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757"/>
    <s v="NY REST"/>
    <x v="3"/>
    <s v="NY Metro"/>
    <s v="NY Metro"/>
    <s v="Manhattan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158"/>
    <s v="NY REST"/>
    <x v="18"/>
    <s v="NY Metro"/>
    <s v="NY Metro"/>
    <s v="Manhattan"/>
    <s v="Trapet Latricieres-Chambertin GC (12/750)"/>
    <m/>
    <m/>
    <n v="0.83333000000000002"/>
    <n v="0"/>
    <n v="1257.83"/>
    <n v="0"/>
  </r>
  <r>
    <s v="France - Burgundy"/>
    <s v="Polaner Import"/>
    <s v="Trapet"/>
    <s v="TRAPET"/>
    <s v="FRANCE"/>
    <x v="1048"/>
    <s v="NY RETAIL"/>
    <x v="16"/>
    <s v="NY Metro"/>
    <s v="NY Metro"/>
    <s v="Manhattan"/>
    <s v="Trapet Latricieres-Chambertin GC (12/750)"/>
    <m/>
    <m/>
    <n v="0.25"/>
    <n v="0"/>
    <n v="362.25"/>
    <n v="0"/>
  </r>
  <r>
    <s v="France - Burgundy"/>
    <s v="Polaner Import"/>
    <s v="Trapet"/>
    <s v="TRAPET"/>
    <s v="FRANCE"/>
    <x v="51"/>
    <s v="NY RETAIL"/>
    <x v="2"/>
    <s v="NY Metro"/>
    <s v="NY Metro"/>
    <s v="Manhattan"/>
    <s v="Trapet Latricieres-Chambertin GC (12/750)"/>
    <m/>
    <m/>
    <n v="0.41665999999999997"/>
    <n v="0"/>
    <n v="603.74"/>
    <n v="0"/>
  </r>
  <r>
    <s v="France - Burgundy"/>
    <s v="Polaner Import"/>
    <s v="Trapet"/>
    <s v="TRAPET"/>
    <s v="FRANCE"/>
    <x v="179"/>
    <s v="NY RETAIL"/>
    <x v="11"/>
    <s v="NY Upstate"/>
    <s v="NY Upstate"/>
    <s v="Saratoga"/>
    <s v="Trapet Latricieres-Chambertin GC (12/750)"/>
    <m/>
    <m/>
    <n v="0"/>
    <n v="0.5"/>
    <n v="0"/>
    <n v="599.5"/>
  </r>
  <r>
    <s v="France - Burgundy"/>
    <s v="Polaner Import"/>
    <s v="Trapet"/>
    <s v="TRAPET"/>
    <s v="FRANCE"/>
    <x v="1048"/>
    <s v="NY RETAIL"/>
    <x v="16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44"/>
    <s v="NY RETAIL"/>
    <x v="11"/>
    <s v="NY Upstate"/>
    <s v="NY Upstate"/>
    <s v="Saratoga"/>
    <s v="Trapet Marsannay Rouge (12/750)"/>
    <m/>
    <m/>
    <n v="1"/>
    <n v="0"/>
    <n v="296"/>
    <n v="0"/>
  </r>
  <r>
    <s v="France - Alsace"/>
    <s v="Polaner Import"/>
    <s v="Trapet"/>
    <s v="TRAPET"/>
    <s v="FRANCE"/>
    <x v="1115"/>
    <s v="NY REST"/>
    <x v="26"/>
    <s v="NY Upstate"/>
    <s v="NY Upstate"/>
    <s v="Oswego"/>
    <s v="Trapet OX Pinot Auxerrois (12/750)"/>
    <m/>
    <m/>
    <n v="1"/>
    <n v="0"/>
    <n v="160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14"/>
    <s v="NY REST"/>
    <x v="27"/>
    <s v="NY Metro"/>
    <s v="NY Metro"/>
    <s v="Manhattan"/>
    <s v="Trapet OX Pinot Auxerrois (12/750)"/>
    <m/>
    <m/>
    <n v="1.5"/>
    <n v="0"/>
    <n v="240"/>
    <n v="0"/>
  </r>
  <r>
    <s v="France - Alsace"/>
    <s v="Polaner Import"/>
    <s v="Trapet"/>
    <s v="TRAPET"/>
    <s v="FRANCE"/>
    <x v="83"/>
    <s v="NJ RETAIL"/>
    <x v="8"/>
    <s v="NJ"/>
    <s v="NJ"/>
    <s v="Hudson"/>
    <s v="Trapet OX Pinot Auxerrois (12/750)"/>
    <m/>
    <m/>
    <n v="0.5"/>
    <n v="0"/>
    <n v="76"/>
    <n v="0"/>
  </r>
  <r>
    <s v="France - Alsace"/>
    <s v="Polaner Import"/>
    <s v="Trapet"/>
    <s v="TRAPET"/>
    <s v="FRANCE"/>
    <x v="750"/>
    <s v="NY REST"/>
    <x v="26"/>
    <s v="NY Upstate"/>
    <s v="NY Upstate"/>
    <s v="Tompkins"/>
    <s v="Trapet OX Pinot Auxerrois (12/750)"/>
    <m/>
    <m/>
    <n v="1"/>
    <n v="0"/>
    <n v="160"/>
    <n v="0"/>
  </r>
  <r>
    <s v="France - Alsace"/>
    <s v="Polaner Import"/>
    <s v="Trapet"/>
    <s v="TRAPET"/>
    <s v="FRANCE"/>
    <x v="467"/>
    <s v="NY REST"/>
    <x v="19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759"/>
    <s v="NY REST"/>
    <x v="1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506"/>
    <s v="NY REST"/>
    <x v="3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757"/>
    <s v="NY REST"/>
    <x v="3"/>
    <s v="NY Metro"/>
    <s v="NY Metro"/>
    <s v="Manhattan"/>
    <s v="Trapet Riesling Riquewihr (12/750)"/>
    <m/>
    <m/>
    <n v="0"/>
    <n v="1.1666700000000001"/>
    <n v="0"/>
    <n v="177.33"/>
  </r>
  <r>
    <s v="France - Alsace"/>
    <s v="Polaner Import"/>
    <s v="Trapet"/>
    <s v="TRAPET"/>
    <s v="FRANCE"/>
    <x v="1016"/>
    <s v="NY REST"/>
    <x v="18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69"/>
    <s v="NJ REST"/>
    <x v="20"/>
    <s v="NJ"/>
    <s v="NJ"/>
    <s v="Mercer"/>
    <s v="Trapet Riesling Riquewihr (12/750)"/>
    <m/>
    <m/>
    <n v="0.25"/>
    <n v="0"/>
    <n v="40"/>
    <n v="0"/>
  </r>
  <r>
    <s v="France - Alsace"/>
    <s v="Polaner Import"/>
    <s v="Trapet"/>
    <s v="TRAPET"/>
    <s v="FRANCE"/>
    <x v="801"/>
    <s v="NY REST"/>
    <x v="31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64"/>
    <s v="NJ RETAIL"/>
    <x v="15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783"/>
    <s v="NY REST"/>
    <x v="12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571"/>
    <s v="NY RETAIL"/>
    <x v="5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358"/>
    <s v="NY REST"/>
    <x v="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2"/>
    <s v="NJ RETAIL"/>
    <x v="0"/>
    <s v="NJ"/>
    <s v="NJ"/>
    <s v="Essex"/>
    <s v="Trinchero Barbera d'Asti Superiore (12/750)"/>
    <m/>
    <m/>
    <n v="-0.25"/>
    <n v="4"/>
    <n v="-34"/>
    <n v="576"/>
  </r>
  <r>
    <s v="Italy - Piedmont"/>
    <s v="Polaner Import"/>
    <s v="Trinchero"/>
    <s v="TRINCHERO"/>
    <s v="ITALY"/>
    <x v="66"/>
    <s v="NY REST"/>
    <x v="9"/>
    <s v="NY Metro"/>
    <s v="NY Metro"/>
    <s v="Kings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23"/>
    <s v="NY RETAIL"/>
    <x v="14"/>
    <s v="NY Long Island"/>
    <s v="NY Long Island"/>
    <s v="Suffolk (East)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1008"/>
    <s v="NY REST"/>
    <x v="16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807"/>
    <s v="NY REST"/>
    <x v="16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324"/>
    <s v="NY RETAIL"/>
    <x v="12"/>
    <s v="NY Westchester / Hudson"/>
    <s v="NY Westchester / Hudson"/>
    <s v="Westchester/Rockland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094"/>
    <s v="NY REST"/>
    <x v="18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58"/>
    <s v="NY REST"/>
    <x v="7"/>
    <s v="NY Westchester / Hudson"/>
    <s v="NY Westchester / Hudson"/>
    <s v="Westchester"/>
    <s v="Trinchero Barbera d'Asti Superiore (12/750)"/>
    <m/>
    <m/>
    <n v="0.25"/>
    <n v="0"/>
    <n v="39"/>
    <n v="0"/>
  </r>
  <r>
    <s v="Italy - Piedmont"/>
    <s v="Polaner Import"/>
    <s v="Trinchero"/>
    <s v="TRINCHERO"/>
    <s v="ITALY"/>
    <x v="957"/>
    <s v="NY REST"/>
    <x v="18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244"/>
    <s v="NY REST"/>
    <x v="27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548"/>
    <s v="NY RETAIL"/>
    <x v="7"/>
    <s v="NY Westchester / Hudson"/>
    <s v="NY Westchester / Hudson"/>
    <s v="Westchester"/>
    <s v="Trinchero Barbera d'Asti Superiore (12/750)"/>
    <m/>
    <m/>
    <n v="8.3330000000000001E-2"/>
    <n v="0"/>
    <n v="13"/>
    <n v="0"/>
  </r>
  <r>
    <s v="Italy - Piedmont"/>
    <s v="Polaner Import"/>
    <s v="Trinchero"/>
    <s v="TRINCHERO"/>
    <s v="ITALY"/>
    <x v="507"/>
    <s v="NY RETAIL"/>
    <x v="10"/>
    <s v="NY Metro"/>
    <s v="NY Metro"/>
    <s v="Kings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494"/>
    <s v="NY RETAIL"/>
    <x v="26"/>
    <s v="NY Upstate"/>
    <s v="NY Upstate"/>
    <s v="Tompki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6"/>
    <s v="NY RETAIL"/>
    <x v="4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294"/>
    <s v="NY RETAIL"/>
    <x v="5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48"/>
    <s v="NY REST"/>
    <x v="16"/>
    <s v="NY Metro"/>
    <s v="NY Metro"/>
    <s v="Manhattan"/>
    <s v="Trinchero Vigna del Noce Barbera d'Asti (12/750)"/>
    <m/>
    <m/>
    <n v="0"/>
    <n v="1.41666"/>
    <n v="0"/>
    <n v="396.66"/>
  </r>
  <r>
    <s v="Italy - Piedmont"/>
    <s v="Polaner Import"/>
    <s v="Trinchero"/>
    <s v="TRINCHERO"/>
    <s v="ITALY"/>
    <x v="1254"/>
    <s v="NY REST"/>
    <x v="18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50"/>
    <s v="NY RETAIL"/>
    <x v="17"/>
    <s v="NY Westchester / Hudson"/>
    <s v="NY Upstate"/>
    <s v="Columbia"/>
    <s v="Trinchero Vigna del Noce Barbera d'Asti (12/750)"/>
    <m/>
    <m/>
    <n v="3.0833300000000001"/>
    <n v="0"/>
    <n v="864.67000000000007"/>
    <n v="0"/>
  </r>
  <r>
    <s v="Italy - Piedmont"/>
    <s v="Polaner Import"/>
    <s v="Trinchero"/>
    <s v="TRINCHERO"/>
    <s v="ITALY"/>
    <x v="533"/>
    <s v="NY REST"/>
    <x v="16"/>
    <s v="NY Metro"/>
    <s v="NY Metro"/>
    <s v="Manhattan"/>
    <s v="Trinchero Vigna del Noce Barbera d'Asti (12/750)"/>
    <m/>
    <m/>
    <n v="0"/>
    <n v="2"/>
    <n v="0"/>
    <n v="592"/>
  </r>
  <r>
    <s v="Italy - Piedmont"/>
    <s v="Polaner Import"/>
    <s v="Trinchero"/>
    <s v="TRINCHERO"/>
    <s v="ITALY"/>
    <x v="504"/>
    <s v="NY REST"/>
    <x v="1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276"/>
    <s v="NY REST"/>
    <x v="7"/>
    <s v="NY Westchester / Hudson"/>
    <s v="NY Westchester / Hudson"/>
    <s v="Westchester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44"/>
    <s v="NY RETAIL"/>
    <x v="11"/>
    <s v="NY Upstate"/>
    <s v="NY Upstate"/>
    <s v="Saratoga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60"/>
    <s v="NY RETAIL"/>
    <x v="9"/>
    <s v="NY Metro"/>
    <s v="NY Metro"/>
    <s v="Kings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9"/>
    <s v="NY RETAIL"/>
    <x v="12"/>
    <s v="NY Westchester / Hudson"/>
    <s v="NY Westchester / Hudson"/>
    <s v="Westchester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50"/>
    <s v="NY RETAIL"/>
    <x v="17"/>
    <s v="NY Westchester / Hudson"/>
    <s v="NY Upstate"/>
    <s v="Columbia"/>
    <s v="Trinchero Vigna del Noce Barbera d'Asti (6/1.5L)"/>
    <m/>
    <m/>
    <n v="0.5"/>
    <n v="0"/>
    <n v="168"/>
    <n v="0"/>
  </r>
  <r>
    <s v="Italy - Piedmont"/>
    <s v="Polaner Import"/>
    <s v="Trinchero"/>
    <s v="TRINCHERO"/>
    <s v="ITALY"/>
    <x v="70"/>
    <s v="NY RETAIL"/>
    <x v="16"/>
    <s v="NY Metro"/>
    <s v="NY Metro"/>
    <s v="Manhattan"/>
    <s v="Trinchero Vigna del Noce Barbera d'Asti [Castagno] (12/750)"/>
    <m/>
    <m/>
    <n v="0"/>
    <n v="0.5"/>
    <n v="0"/>
    <n v="240"/>
  </r>
  <r>
    <s v="Italy - Piedmont"/>
    <s v="Polaner Import"/>
    <s v="Trinchero"/>
    <s v="TRINCHERO"/>
    <s v="ITALY"/>
    <x v="30"/>
    <s v="NY REST"/>
    <x v="1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55"/>
    <s v="NY REST"/>
    <x v="19"/>
    <s v="NY Upstate"/>
    <s v="NY Upstate"/>
    <s v="Erie"/>
    <s v="Trinchero Vigna del Noce Barbera d'Asti [Castagno] (6/1.5 L)"/>
    <m/>
    <m/>
    <n v="0.5"/>
    <n v="0"/>
    <n v="260"/>
    <n v="0"/>
  </r>
  <r>
    <s v="Spain - Getariako-Txakoli"/>
    <s v="Polaner Import"/>
    <s v="Txakoli Zudugarai"/>
    <s v="ANTXIOLA"/>
    <s v="SPAIN"/>
    <x v="798"/>
    <s v="NY REST"/>
    <x v="7"/>
    <s v="NY Westchester / Hudson"/>
    <s v="NY Westchester / Hudson"/>
    <s v="Westchester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205"/>
    <s v="NY REST"/>
    <x v="1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70"/>
    <s v="NY REST"/>
    <x v="5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34"/>
    <s v="NJ RETAIL"/>
    <x v="13"/>
    <s v="NJ"/>
    <s v="NJ"/>
    <s v="Bergen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38"/>
    <s v="NJ RETAIL"/>
    <x v="13"/>
    <s v="NJ"/>
    <s v="NJ"/>
    <s v="Morris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39"/>
    <s v="NJ RETAIL"/>
    <x v="13"/>
    <s v="NJ"/>
    <s v="NJ"/>
    <s v="Bergen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40"/>
    <s v="NJ RETAIL"/>
    <x v="13"/>
    <s v="NJ"/>
    <s v="NJ"/>
    <s v="Passaic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716"/>
    <s v="NY RETAIL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50"/>
    <s v="NY RETAIL"/>
    <x v="17"/>
    <s v="NY Westchester / Hudson"/>
    <s v="NY Upstate"/>
    <s v="Columbia"/>
    <s v="Antxiola Getariako-Txakolina (12/750)"/>
    <m/>
    <m/>
    <n v="0"/>
    <n v="9.8333399999999997"/>
    <n v="0"/>
    <n v="708"/>
  </r>
  <r>
    <s v="Spain - Getariako-Txakoli"/>
    <s v="Polaner Import"/>
    <s v="Txakoli Zudugarai"/>
    <s v="ANTXIOLA"/>
    <s v="SPAIN"/>
    <x v="12"/>
    <s v="NJ RETAIL"/>
    <x v="8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1202"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229"/>
    <s v="NJ RETAIL"/>
    <x v="13"/>
    <s v="NJ"/>
    <s v="NJ"/>
    <s v="Uni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74"/>
    <s v="NJ RETAIL"/>
    <x v="0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75"/>
    <s v="NY RETAIL"/>
    <x v="1"/>
    <s v="NY Metro"/>
    <s v="NY Metro"/>
    <s v="Manhattan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447"/>
    <s v="NY RETAIL"/>
    <x v="2"/>
    <s v="NY Metro"/>
    <s v="NY Metro"/>
    <s v="Manhattan"/>
    <s v="Antxiola Getariako-Txakolina (12/750)"/>
    <m/>
    <m/>
    <n v="0"/>
    <n v="5"/>
    <n v="0"/>
    <n v="600"/>
  </r>
  <r>
    <s v="New Zealand - New Zealand"/>
    <s v="Polaner Domestic"/>
    <s v="USA Wine West"/>
    <s v="BURN COTTAGE"/>
    <s v="NEW ZEALAND"/>
    <x v="562"/>
    <s v="NY REST"/>
    <x v="5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44"/>
    <s v="NY RETAIL"/>
    <x v="11"/>
    <s v="NY Upstate"/>
    <s v="NY Upstate"/>
    <s v="Saratoga"/>
    <s v="Burn Cottage Pinot Noir Central Otago (6/750)"/>
    <m/>
    <m/>
    <n v="0"/>
    <n v="0.33333000000000002"/>
    <n v="0"/>
    <n v="85.33"/>
  </r>
  <r>
    <s v="New Zealand - New Zealand"/>
    <s v="Polaner Domestic"/>
    <s v="USA Wine West"/>
    <s v="CASHBURN"/>
    <s v="NEW ZEALAND"/>
    <x v="169"/>
    <s v="NY RETAIL"/>
    <x v="25"/>
    <s v="NY Long Island"/>
    <s v="NY Long Island"/>
    <s v="Suffolk (East)"/>
    <s v="Cashburn Pinot Noir Central Otago (12/750)"/>
    <m/>
    <m/>
    <n v="0"/>
    <n v="1"/>
    <n v="0"/>
    <n v="256"/>
  </r>
  <r>
    <s v="New Zealand - New Zealand"/>
    <s v="Polaner Domestic"/>
    <s v="USA Wine West"/>
    <s v="CASHBURN"/>
    <s v="NEW ZEALAND"/>
    <x v="955"/>
    <s v="NY REST"/>
    <x v="3"/>
    <s v="NY Metro"/>
    <s v="NY Metro"/>
    <s v="Manhattan"/>
    <s v="Cashburn Pinot Noir Central Otago (12/750)"/>
    <m/>
    <m/>
    <n v="0"/>
    <n v="2"/>
    <n v="0"/>
    <n v="480"/>
  </r>
  <r>
    <s v="Italy - Sicily"/>
    <s v="Polaner Import"/>
    <s v="Valle Dell'Acate"/>
    <s v="VALLE DELL'ACATE"/>
    <s v="ITALY"/>
    <x v="422"/>
    <s v="NY RETAIL"/>
    <x v="9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84"/>
    <s v="NJ RETAIL"/>
    <x v="15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52"/>
    <s v="NY REST"/>
    <x v="10"/>
    <s v="NY Metro"/>
    <s v="NY Metro"/>
    <s v="Manhattan"/>
    <s v="Valle dell'Acate Cerasuolo di Vittoria (12/750)"/>
    <s v="Y"/>
    <m/>
    <n v="0"/>
    <n v="2"/>
    <n v="0"/>
    <n v="360"/>
  </r>
  <r>
    <s v="Italy - Sicily"/>
    <s v="Polaner Import"/>
    <s v="Valle Dell'Acate"/>
    <s v="VALLE DELL'ACATE"/>
    <s v="ITALY"/>
    <x v="78"/>
    <s v="NJ RETAIL"/>
    <x v="20"/>
    <s v="NJ"/>
    <s v="NJ"/>
    <s v="Mercer"/>
    <s v="Valle dell'Acate Cerasuolo di Vittoria (12/750)"/>
    <s v="Y"/>
    <m/>
    <n v="2"/>
    <n v="3"/>
    <n v="336"/>
    <n v="504"/>
  </r>
  <r>
    <s v="Italy - Sicily"/>
    <s v="Polaner Import"/>
    <s v="Valle Dell'Acate"/>
    <s v="VALLE DELL'ACATE"/>
    <s v="ITALY"/>
    <x v="93"/>
    <s v="NJ REST"/>
    <x v="0"/>
    <s v="NJ"/>
    <s v="NJ"/>
    <s v="Middlesex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324"/>
    <s v="NY RETAIL"/>
    <x v="12"/>
    <s v="NY Westchester / Hudson"/>
    <s v="NY Westchester / Hudson"/>
    <s v="Westchester/Rockland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83"/>
    <s v="NJ RETAIL"/>
    <x v="8"/>
    <s v="NJ"/>
    <s v="NJ"/>
    <s v="Hudson"/>
    <s v="Valle dell'Acate Cerasuolo di Vittoria (12/750)"/>
    <s v="Y"/>
    <m/>
    <n v="0.25"/>
    <n v="0.5"/>
    <n v="42"/>
    <n v="84"/>
  </r>
  <r>
    <s v="Italy - Sicily"/>
    <s v="Polaner Import"/>
    <s v="Valle Dell'Acate"/>
    <s v="VALLE DELL'ACATE"/>
    <s v="ITALY"/>
    <x v="540"/>
    <s v="NY RETAIL"/>
    <x v="5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034"/>
    <s v="NY RETAIL"/>
    <x v="23"/>
    <s v="NJ"/>
    <s v="NY Metro"/>
    <s v="Richmond"/>
    <s v="Valle dell'Acate Cerasuolo di Vittoria (12/750)"/>
    <s v="Y"/>
    <m/>
    <n v="0"/>
    <n v="2"/>
    <n v="0"/>
    <n v="360"/>
  </r>
  <r>
    <s v="Italy - Sicily"/>
    <s v="Polaner Import"/>
    <s v="Valle Dell'Acate"/>
    <s v="VALLE DELL'ACATE"/>
    <s v="ITALY"/>
    <x v="64"/>
    <s v="NJ RETAIL"/>
    <x v="15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0"/>
    <s v="NY REST"/>
    <x v="1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958"/>
    <s v="NY REST"/>
    <x v="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15"/>
    <s v="NY REST"/>
    <x v="11"/>
    <s v="NY Upstate"/>
    <s v="NY Upstate"/>
    <s v="Saratoga"/>
    <s v="Valle dell'Acate Cerasuolo di Vittoria (12/750)"/>
    <s v="Y"/>
    <m/>
    <n v="0.16666"/>
    <n v="0.16666"/>
    <n v="30"/>
    <n v="30"/>
  </r>
  <r>
    <s v="Italy - Sicily"/>
    <s v="Polaner Import"/>
    <s v="Valle Dell'Acate"/>
    <s v="VALLE DELL'ACATE"/>
    <s v="ITALY"/>
    <x v="1196"/>
    <s v="NY REST"/>
    <x v="17"/>
    <s v="NY Westchester / Hudson"/>
    <s v="NY Westchester / Hudson"/>
    <s v="Dutchess (DN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7"/>
    <s v="NJ RETAIL"/>
    <x v="6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44"/>
    <s v="NY RETAIL"/>
    <x v="11"/>
    <s v="NY Upstate"/>
    <s v="NY Upstate"/>
    <s v="Saratoga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393"/>
    <s v="NY RETAIL"/>
    <x v="10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98"/>
    <s v="NJ RETAIL"/>
    <x v="6"/>
    <s v="NJ"/>
    <s v="NJ"/>
    <s v="Morris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281"/>
    <s v="NY REST"/>
    <x v="18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29"/>
    <s v="NJ RETAIL"/>
    <x v="15"/>
    <s v="NJ"/>
    <s v="NJ"/>
    <s v="Burlingt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"/>
    <s v="NY RETAIL"/>
    <x v="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56"/>
    <s v="NJ RETAIL"/>
    <x v="13"/>
    <s v="NJ"/>
    <s v="NJ"/>
    <s v="Bergen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361"/>
    <s v="NY REST"/>
    <x v="1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8"/>
    <s v="NJ RETAIL"/>
    <x v="20"/>
    <s v="NJ"/>
    <s v="NJ"/>
    <s v="Mercer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499"/>
    <s v="NY REST"/>
    <x v="1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54"/>
    <s v="NY REST"/>
    <x v="18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3"/>
    <s v="NJ RETAIL"/>
    <x v="8"/>
    <s v="NJ"/>
    <s v="NJ"/>
    <s v="Hudson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64"/>
    <s v="NJ RETAIL"/>
    <x v="1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5"/>
    <s v="NY REST"/>
    <x v="11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1196"/>
    <s v="NY REST"/>
    <x v="17"/>
    <s v="NY Westchester / Hudson"/>
    <s v="NY Westchester / Hudson"/>
    <s v="Dutchess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0"/>
    <s v="NY RETAIL"/>
    <x v="9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1010"/>
    <s v="NY REST"/>
    <x v="16"/>
    <s v="NY Metro"/>
    <s v="NY Metro"/>
    <s v="Manhattan"/>
    <s v="Valle dell'Acate Frappato Vittoria (12/750)"/>
    <s v="Y"/>
    <m/>
    <n v="6"/>
    <n v="0"/>
    <n v="912"/>
    <n v="0"/>
  </r>
  <r>
    <s v="Italy - Sicily"/>
    <s v="Polaner Import"/>
    <s v="Valle Dell'Acate"/>
    <s v="VALLE DELL'ACATE"/>
    <s v="ITALY"/>
    <x v="237"/>
    <s v="NJ RETAIL"/>
    <x v="1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29"/>
    <s v="NJ RETAIL"/>
    <x v="13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04"/>
    <s v="NY REST"/>
    <x v="1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96"/>
    <s v="NY RETAIL"/>
    <x v="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2"/>
    <s v="NY RETAIL"/>
    <x v="7"/>
    <s v="NY Westchester / Hudson"/>
    <s v="NY Westchester / Hudson"/>
    <s v="Westchester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333"/>
    <s v="NJ RETAIL"/>
    <x v="23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35"/>
    <s v="NJ RETAIL"/>
    <x v="2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64"/>
    <s v="NY RETAIL"/>
    <x v="12"/>
    <s v="NY Westchester / Hudson"/>
    <s v="NY Westchester / Hudson"/>
    <s v="Westch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1"/>
    <s v="NJ RETAIL"/>
    <x v="13"/>
    <s v="NJ"/>
    <s v="NJ"/>
    <s v="Union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66"/>
    <s v="NY REST"/>
    <x v="9"/>
    <s v="NY Metro"/>
    <s v="NY Metro"/>
    <s v="Kings"/>
    <s v="Valle dell'Acate Moro Sicily (12/750)"/>
    <s v="Y"/>
    <m/>
    <n v="0"/>
    <n v="8.3330000000000001E-2"/>
    <n v="0"/>
    <n v="15"/>
  </r>
  <r>
    <s v="Italy - Sicily"/>
    <s v="Polaner Import"/>
    <s v="Valle Dell'Acate"/>
    <s v="VALLE DELL'ACATE"/>
    <s v="ITALY"/>
    <x v="72"/>
    <s v="NY REST"/>
    <x v="16"/>
    <s v="NY Metro"/>
    <s v="NY Metro"/>
    <s v="Manhattan"/>
    <s v="Valle dell'Acate Moro Sicily (12/750)"/>
    <s v="Y"/>
    <m/>
    <n v="0"/>
    <n v="1"/>
    <n v="0"/>
    <n v="180"/>
  </r>
  <r>
    <s v="Italy - Sicily"/>
    <s v="Polaner Import"/>
    <s v="Valle Dell'Acate"/>
    <s v="VALLE DELL'ACATE"/>
    <s v="ITALY"/>
    <x v="44"/>
    <s v="NY RETAIL"/>
    <x v="11"/>
    <s v="NY Upstate"/>
    <s v="NY Upstate"/>
    <s v="Saratoga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99"/>
    <s v="NY RETAIL"/>
    <x v="24"/>
    <s v="NY Long Island"/>
    <s v="NY Long Island"/>
    <s v="Nassau"/>
    <s v="Valle dell'Acate Tane (12/750)"/>
    <s v="Y"/>
    <m/>
    <n v="2"/>
    <n v="0"/>
    <n v="792"/>
    <n v="0"/>
  </r>
  <r>
    <s v="Italy - Sicily"/>
    <s v="Polaner Import"/>
    <s v="Valle Dell'Acate"/>
    <s v="VALLE DELL'ACATE"/>
    <s v="ITALY"/>
    <x v="63"/>
    <s v="NY RETAIL"/>
    <x v="3"/>
    <s v="NY Metro"/>
    <s v="NY Metro"/>
    <s v="Manhattan"/>
    <s v="Valle dell'Acate Tane (12/750)"/>
    <s v="Y"/>
    <m/>
    <n v="0"/>
    <n v="8.3330000000000001E-2"/>
    <n v="0"/>
    <n v="33"/>
  </r>
  <r>
    <s v="Italy - Sicily"/>
    <s v="Polaner Import"/>
    <s v="Valle Dell'Acate"/>
    <s v="VALLE DELL'ACATE"/>
    <s v="ITALY"/>
    <x v="282"/>
    <s v="NY REST"/>
    <x v="26"/>
    <s v="NY Upstate"/>
    <s v="NY Upstate"/>
    <s v="Onondaga"/>
    <s v="Valle dell'Acate Zagra (12/750)"/>
    <s v="Y"/>
    <m/>
    <n v="0"/>
    <n v="5"/>
    <n v="0"/>
    <n v="696"/>
  </r>
  <r>
    <s v="Italy - Sicily"/>
    <s v="Polaner Import"/>
    <s v="Valle Dell'Acate"/>
    <s v="VALLE DELL'ACATE"/>
    <s v="ITALY"/>
    <x v="560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05"/>
    <s v="NY RETAIL"/>
    <x v="4"/>
    <s v="NY Metro"/>
    <s v="NY Metro"/>
    <s v="Manhattan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66"/>
    <s v="NY REST"/>
    <x v="9"/>
    <s v="NY Metro"/>
    <s v="NY Metro"/>
    <s v="Kings"/>
    <s v="Valle dell'Acate Zagra (12/750)"/>
    <s v="Y"/>
    <m/>
    <n v="0"/>
    <n v="8.3330000000000001E-2"/>
    <n v="0"/>
    <n v="12"/>
  </r>
  <r>
    <s v="Italy - Sicily"/>
    <s v="Polaner Import"/>
    <s v="Valle Dell'Acate"/>
    <s v="VALLE DELL'ACATE"/>
    <s v="ITALY"/>
    <x v="604"/>
    <s v="NJ REST"/>
    <x v="0"/>
    <s v="NJ"/>
    <s v="NJ"/>
    <s v="Middlesex"/>
    <s v="Valle dell'Acate Zagra (12/750)"/>
    <s v="Y"/>
    <m/>
    <n v="0"/>
    <n v="4"/>
    <n v="0"/>
    <n v="576"/>
  </r>
  <r>
    <s v="Italy - Sicily"/>
    <s v="Polaner Import"/>
    <s v="Valle Dell'Acate"/>
    <s v="VALLE DELL'ACATE"/>
    <s v="ITALY"/>
    <x v="399"/>
    <s v="NY RETAIL"/>
    <x v="24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840"/>
    <s v="NY REST"/>
    <x v="18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522"/>
    <s v="NY RETAIL"/>
    <x v="7"/>
    <s v="NY Westchester / Hudson"/>
    <s v="NY Westchester / Hudson"/>
    <s v="Westchester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"/>
    <s v="NJ RETAIL"/>
    <x v="8"/>
    <s v="NJ"/>
    <s v="NJ"/>
    <s v="Hudson"/>
    <s v="Valle dell'Acate Zagra (12/750)"/>
    <s v="Y"/>
    <m/>
    <n v="1"/>
    <n v="0"/>
    <n v="136"/>
    <n v="0"/>
  </r>
  <r>
    <s v="Italy - Sicily"/>
    <s v="Polaner Import"/>
    <s v="Valle Dell'Acate"/>
    <s v="VALLE DELL'ACATE"/>
    <s v="ITALY"/>
    <x v="958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96"/>
    <s v="NY REST"/>
    <x v="17"/>
    <s v="NY Westchester / Hudson"/>
    <s v="NY Westchester / Hudson"/>
    <s v="Dutchess (DNT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275"/>
    <s v="NY REST"/>
    <x v="18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290"/>
    <s v="NY RETAIL"/>
    <x v="10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393"/>
    <s v="NY RETAIL"/>
    <x v="10"/>
    <s v="NY Metro"/>
    <s v="NY Metro"/>
    <s v="Kings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18"/>
    <s v="NY REST"/>
    <x v="1"/>
    <s v="NY Metro"/>
    <s v="NY Metro"/>
    <s v="Manhattan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19"/>
    <s v="NY RETAIL"/>
    <x v="12"/>
    <s v="NY Westchester / Hudson"/>
    <s v="NY Westchester / Hudson"/>
    <s v="Westchest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63"/>
    <s v="NY RETAIL"/>
    <x v="3"/>
    <s v="NY Metro"/>
    <s v="NY Metro"/>
    <s v="Manhattan"/>
    <s v="Valle dell'Acate Zagra (12/750)"/>
    <s v="Y"/>
    <m/>
    <n v="8.3330000000000001E-2"/>
    <n v="0"/>
    <n v="12"/>
    <n v="0"/>
  </r>
  <r>
    <s v="Italy - Sicily"/>
    <s v="Polaner Import"/>
    <s v="Valle Dell'Acate"/>
    <s v="VALLE DELL'ACATE"/>
    <s v="ITALY"/>
    <x v="395"/>
    <s v="NY REST"/>
    <x v="19"/>
    <s v="NY Upstate"/>
    <s v="NY Upstate"/>
    <s v="Erie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599"/>
    <s v="NJ RETAIL"/>
    <x v="20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82"/>
    <s v="NY REST"/>
    <x v="26"/>
    <s v="NY Upstate"/>
    <s v="NY Upstate"/>
    <s v="Onondaga"/>
    <s v="Foxglove Cabernet Sauvignon Paso Robles (12/750)"/>
    <m/>
    <m/>
    <n v="3"/>
    <n v="6"/>
    <n v="408"/>
    <n v="816"/>
  </r>
  <r>
    <s v="USA - Paso Robles, CA"/>
    <s v="Polaner Domestic"/>
    <s v="Varner"/>
    <s v="FOXGLOVE"/>
    <s v="USA"/>
    <x v="22"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24"/>
    <s v="NJ RETAIL"/>
    <x v="23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66"/>
    <s v="NY REST"/>
    <x v="11"/>
    <s v="NY Upstate"/>
    <s v="NY Upstate"/>
    <s v="Sarato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7"/>
    <s v="NY RETAIL"/>
    <x v="19"/>
    <s v="NY Upstate"/>
    <s v="NY Upstate"/>
    <s v="Chautauqu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56"/>
    <s v="NJ RETAIL"/>
    <x v="13"/>
    <s v="NJ"/>
    <s v="NJ"/>
    <s v="Berge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422"/>
    <s v="NY RETAIL"/>
    <x v="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86"/>
    <s v="NJ RETAIL"/>
    <x v="20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"/>
    <s v="NJ RETAIL"/>
    <x v="0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11"/>
    <s v="NJ RETAIL"/>
    <x v="15"/>
    <s v="NJ"/>
    <s v="NJ"/>
    <s v="Burlingt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1043"/>
    <s v="NY RETAIL"/>
    <x v="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72"/>
    <s v="NJ RETAIL"/>
    <x v="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4"/>
    <s v="NJ RETAIL"/>
    <x v="1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9"/>
    <s v="NJ RETAIL"/>
    <x v="20"/>
    <s v="NJ"/>
    <s v="NJ"/>
    <s v="Monmouth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1276"/>
    <s v="NY RETAIL"/>
    <x v="11"/>
    <s v="NY Upstate"/>
    <s v="NY Upstate"/>
    <s v="Clint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71"/>
    <s v="NJ RETAIL"/>
    <x v="23"/>
    <s v="NJ"/>
    <s v="NJ"/>
    <s v="Essex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69"/>
    <s v="NY REST"/>
    <x v="18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71"/>
    <s v="NY RETAIL"/>
    <x v="7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47"/>
    <s v="NJ RETAIL"/>
    <x v="6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49"/>
    <s v="NJ RETAIL"/>
    <x v="15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"/>
    <s v="NJ RETAIL"/>
    <x v="6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"/>
    <s v="NJ RETAIL"/>
    <x v="6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"/>
    <s v="NJ RETAIL"/>
    <x v="6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06"/>
    <s v="NJ RETAIL"/>
    <x v="20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88"/>
    <s v="NJ RETAIL"/>
    <x v="20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46"/>
    <s v="NY RETAIL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19"/>
    <s v="NY RETAIL"/>
    <x v="2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79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31"/>
    <s v="NJ RETAIL"/>
    <x v="8"/>
    <s v="NJ"/>
    <s v="NJ"/>
    <s v="Es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91"/>
    <s v="NJ RETAIL"/>
    <x v="15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25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22"/>
    <s v="NY RETAIL"/>
    <x v="7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33"/>
    <s v="NJ RETAIL"/>
    <x v="15"/>
    <s v="NJ"/>
    <s v="NJ"/>
    <s v="Cape May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4"/>
    <s v="NJ RETAIL"/>
    <x v="15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36"/>
    <s v="NY RETAIL"/>
    <x v="19"/>
    <s v="NY Upstate"/>
    <s v="NY Upstate"/>
    <s v="Eri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77"/>
    <s v="NY REST"/>
    <x v="5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34"/>
    <s v="NJ RETAIL"/>
    <x v="20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0"/>
    <s v="NJ RETAIL"/>
    <x v="8"/>
    <s v="NJ"/>
    <s v="NJ"/>
    <s v="Berge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70"/>
    <s v="NJ RETAIL"/>
    <x v="23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271"/>
    <s v="NJ RETAIL"/>
    <x v="6"/>
    <s v="NJ"/>
    <s v="NJ"/>
    <s v="Berge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75"/>
    <s v="NY RETAIL"/>
    <x v="2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17"/>
    <s v="NJ RETAIL"/>
    <x v="20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59"/>
    <s v="NJ REST"/>
    <x v="8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67"/>
    <s v="NY REST"/>
    <x v="19"/>
    <s v="NY Upstate"/>
    <s v="NY Upstate"/>
    <s v="Eri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26"/>
    <s v="NY RETAIL"/>
    <x v="14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89"/>
    <s v="NJ RETAIL"/>
    <x v="0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77"/>
    <s v="NJ REST"/>
    <x v="0"/>
    <s v="NJ"/>
    <s v="NJ"/>
    <s v="Essex"/>
    <s v="Foxglove Cabernet Sauvignon Paso Robles (12/750)"/>
    <m/>
    <m/>
    <n v="0"/>
    <n v="5"/>
    <n v="0"/>
    <n v="680"/>
  </r>
  <r>
    <s v="USA - Paso Robles, CA"/>
    <s v="Polaner Domestic"/>
    <s v="Varner"/>
    <s v="FOXGLOVE"/>
    <s v="USA"/>
    <x v="641"/>
    <s v="NJ RETAIL"/>
    <x v="23"/>
    <s v="NJ"/>
    <s v="NJ"/>
    <s v="Bergen"/>
    <s v="Foxglove Cabernet Sauvignon Paso Robles (12/750)"/>
    <m/>
    <m/>
    <n v="1"/>
    <n v="1"/>
    <n v="136"/>
    <n v="136"/>
  </r>
  <r>
    <s v="USA - Paso Robles, CA"/>
    <s v="Polaner Domestic"/>
    <s v="Varner"/>
    <s v="FOXGLOVE"/>
    <s v="USA"/>
    <x v="275"/>
    <s v="NY RETAIL"/>
    <x v="26"/>
    <s v="NY Upstate"/>
    <s v="NY Upstate"/>
    <s v="Tompki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191"/>
    <s v="NY REST"/>
    <x v="2"/>
    <s v="NY Metro"/>
    <s v="NY Metro"/>
    <s v="Kings"/>
    <s v="Foxglove Cabernet Sauvignon Paso Robles (12/750)"/>
    <m/>
    <m/>
    <n v="5"/>
    <n v="10"/>
    <n v="640"/>
    <n v="1280"/>
  </r>
  <r>
    <s v="USA - Paso Robles, CA"/>
    <s v="Polaner Domestic"/>
    <s v="Varner"/>
    <s v="FOXGLOVE"/>
    <s v="USA"/>
    <x v="534"/>
    <s v="NY REST"/>
    <x v="24"/>
    <s v="NY Long Island"/>
    <s v="NY Metro"/>
    <s v="Queen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37"/>
    <s v="NJ RETAIL"/>
    <x v="13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75"/>
    <s v="NJ RETAIL"/>
    <x v="8"/>
    <s v="NJ"/>
    <s v="NJ"/>
    <s v="Monmouth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78"/>
    <s v="NJ RETAIL"/>
    <x v="8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30"/>
    <s v="NJ RETAIL"/>
    <x v="8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15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4"/>
    <s v="NJ RETAIL"/>
    <x v="0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3"/>
    <s v="NY RETAIL"/>
    <x v="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97"/>
    <s v="NJ RETAIL"/>
    <x v="8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34"/>
    <s v="NY RETAIL"/>
    <x v="24"/>
    <s v="NY Long Island"/>
    <s v="NY Long Island"/>
    <s v="Suffolk (West)"/>
    <s v="Foxglove Cabernet Sauvignon Paso Robles (12/750)"/>
    <m/>
    <m/>
    <n v="0.5"/>
    <n v="0.33333000000000002"/>
    <n v="72"/>
    <n v="48"/>
  </r>
  <r>
    <s v="USA - Paso Robles, CA"/>
    <s v="Polaner Domestic"/>
    <s v="Varner"/>
    <s v="FOXGLOVE"/>
    <s v="USA"/>
    <x v="1279"/>
    <s v="NJ REST"/>
    <x v="8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153"/>
    <s v="NJ RETAIL"/>
    <x v="6"/>
    <s v="NJ"/>
    <s v="NJ"/>
    <s v="Uni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704"/>
    <s v="NJ RETAIL"/>
    <x v="20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17"/>
    <s v="NJ RETAIL"/>
    <x v="23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"/>
    <s v="NY RETAIL"/>
    <x v="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4"/>
    <s v="NY RETAIL"/>
    <x v="11"/>
    <s v="NY Upstate"/>
    <s v="NY Upstate"/>
    <s v="Rennsela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30"/>
    <s v="NY REST"/>
    <x v="10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33"/>
    <s v="NJ RETAIL"/>
    <x v="23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17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5"/>
    <s v="NJ RETAIL"/>
    <x v="1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"/>
    <s v="NJ RETAIL"/>
    <x v="13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9"/>
    <s v="NJ RETAIL"/>
    <x v="15"/>
    <s v="NJ"/>
    <s v="NJ"/>
    <s v="Burlington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813"/>
    <s v="NY RETAIL"/>
    <x v="24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1213"/>
    <s v="NY REST"/>
    <x v="21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65"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61"/>
    <s v="NY RETAIL"/>
    <x v="14"/>
    <s v="NY Long Island"/>
    <s v="NY Long Island"/>
    <s v="Suffolk (East)"/>
    <s v="Foxglove Chardonnay San Luis Obispo (12/750)"/>
    <m/>
    <m/>
    <n v="0"/>
    <n v="50"/>
    <n v="0"/>
    <n v="6200"/>
  </r>
  <r>
    <s v="USA - Central Coast, CA"/>
    <s v="Polaner Domestic"/>
    <s v="Varner"/>
    <s v="FOXGLOVE"/>
    <s v="USA"/>
    <x v="22"/>
    <s v="NJ RETAIL"/>
    <x v="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24"/>
    <s v="NJ RETAIL"/>
    <x v="23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4"/>
    <s v="NY RETAIL"/>
    <x v="17"/>
    <s v="NY Westchester / Hudson"/>
    <s v="NY Upstate"/>
    <s v="Columbi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05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42"/>
    <s v="NJ RETAIL"/>
    <x v="6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99"/>
    <s v="NY REST"/>
    <x v="5"/>
    <s v="NY Metro"/>
    <s v="NY Metro"/>
    <s v="Manhattan"/>
    <s v="Foxglove Chardonnay San Luis Obispo (12/750)"/>
    <m/>
    <m/>
    <n v="6"/>
    <n v="8"/>
    <n v="816"/>
    <n v="1048"/>
  </r>
  <r>
    <s v="USA - Central Coast, CA"/>
    <s v="Polaner Domestic"/>
    <s v="Varner"/>
    <s v="FOXGLOVE"/>
    <s v="USA"/>
    <x v="1184"/>
    <s v="NY REST"/>
    <x v="24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99"/>
    <s v="NJ RETAIL"/>
    <x v="15"/>
    <s v="NJ"/>
    <s v="NJ"/>
    <s v="Atlant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05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8"/>
    <s v="NJ RETAIL"/>
    <x v="1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80"/>
    <s v="NJ RETAIL"/>
    <x v="6"/>
    <s v="NJ"/>
    <s v="NJ"/>
    <s v="Hunterdo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6"/>
    <s v="NY REST"/>
    <x v="9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1086"/>
    <s v="NJ RETAIL"/>
    <x v="20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7"/>
    <s v="NJ RETAIL"/>
    <x v="0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21"/>
    <s v="NJ RETAIL"/>
    <x v="1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11"/>
    <s v="NJ RETAIL"/>
    <x v="15"/>
    <s v="NJ"/>
    <s v="NJ"/>
    <s v="Burlingt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07"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43"/>
    <s v="NY RETAIL"/>
    <x v="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24"/>
    <s v="NY RETAIL"/>
    <x v="26"/>
    <s v="NY Upstate"/>
    <s v="NY Upstate"/>
    <s v="Monro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01"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44"/>
    <s v="NJ RETAIL"/>
    <x v="15"/>
    <s v="NJ"/>
    <s v="NJ"/>
    <s v="Camde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89"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65"/>
    <s v="NY REST"/>
    <x v="1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2"/>
    <s v="NY RETAIL"/>
    <x v="4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68"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63"/>
    <s v="NY RETAIL"/>
    <x v="14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86"/>
    <s v="NY RETAIL"/>
    <x v="10"/>
    <s v="NY Metro"/>
    <s v="NY Metro"/>
    <s v="Manhattan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23"/>
    <s v="NY RETAIL"/>
    <x v="14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2"/>
    <s v="NY RETAIL"/>
    <x v="11"/>
    <s v="NY Upstate"/>
    <s v="NY Upstate"/>
    <s v="Albany"/>
    <s v="Foxglove Chardonnay San Luis Obispo (12/750)"/>
    <m/>
    <m/>
    <n v="10"/>
    <n v="8.5"/>
    <n v="1280"/>
    <n v="1088"/>
  </r>
  <r>
    <s v="USA - Central Coast, CA"/>
    <s v="Polaner Domestic"/>
    <s v="Varner"/>
    <s v="FOXGLOVE"/>
    <s v="USA"/>
    <x v="147"/>
    <s v="NJ RETAIL"/>
    <x v="6"/>
    <s v="NJ"/>
    <s v="NJ"/>
    <s v="Hunterd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449"/>
    <s v="NJ RETAIL"/>
    <x v="15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"/>
    <s v="NJ RETAIL"/>
    <x v="6"/>
    <s v="NJ"/>
    <s v="NJ"/>
    <s v="Somerset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7"/>
    <s v="NJ RETAIL"/>
    <x v="6"/>
    <s v="NJ"/>
    <s v="NJ"/>
    <s v="Morris"/>
    <s v="Foxglove Chardonnay San Luis Obispo (12/750)"/>
    <m/>
    <m/>
    <n v="4"/>
    <n v="6"/>
    <n v="512"/>
    <n v="768"/>
  </r>
  <r>
    <s v="USA - Central Coast, CA"/>
    <s v="Polaner Domestic"/>
    <s v="Varner"/>
    <s v="FOXGLOVE"/>
    <s v="USA"/>
    <x v="8"/>
    <s v="NJ RETAIL"/>
    <x v="6"/>
    <s v="NJ"/>
    <s v="NJ"/>
    <s v="Passaic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83"/>
    <s v="NJ RETAIL"/>
    <x v="8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88"/>
    <s v="NJ RETAIL"/>
    <x v="20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6"/>
    <s v="NY RETAIL"/>
    <x v="19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70"/>
    <s v="NY REST"/>
    <x v="9"/>
    <s v="NY Metro"/>
    <s v="NY Metro"/>
    <s v="Manhattan"/>
    <s v="Foxglove Chardonnay San Luis Obispo (12/750)"/>
    <m/>
    <m/>
    <n v="0"/>
    <n v="15"/>
    <n v="0"/>
    <n v="1920"/>
  </r>
  <r>
    <s v="USA - Central Coast, CA"/>
    <s v="Polaner Domestic"/>
    <s v="Varner"/>
    <s v="FOXGLOVE"/>
    <s v="USA"/>
    <x v="996"/>
    <s v="NY RETAIL"/>
    <x v="10"/>
    <s v="NY Metro"/>
    <s v="NY Metro"/>
    <s v="Manhattan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886"/>
    <s v="NY REST"/>
    <x v="2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41"/>
    <s v="NY RETAIL"/>
    <x v="7"/>
    <s v="NY Westchester / Hudson"/>
    <s v="NY Westchester / Hudson"/>
    <s v="Westchester"/>
    <s v="Foxglove Chardonnay San Luis Obispo (12/750)"/>
    <m/>
    <m/>
    <n v="0"/>
    <n v="3"/>
    <n v="0"/>
    <n v="376"/>
  </r>
  <r>
    <s v="USA - Central Coast, CA"/>
    <s v="Polaner Domestic"/>
    <s v="Varner"/>
    <s v="FOXGLOVE"/>
    <s v="USA"/>
    <x v="673"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9"/>
    <s v="NJ RETAIL"/>
    <x v="8"/>
    <s v="NJ"/>
    <s v="NJ"/>
    <s v="Huds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803"/>
    <s v="NJ RETAIL"/>
    <x v="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91"/>
    <s v="NJ RETAIL"/>
    <x v="15"/>
    <s v="NJ"/>
    <s v="NJ"/>
    <s v="Gloucest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725"/>
    <s v="NJ RETAIL"/>
    <x v="8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07"/>
    <s v="NJ RETAIL"/>
    <x v="15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83"/>
    <s v="NJ RETAIL"/>
    <x v="15"/>
    <s v="NJ"/>
    <s v="NJ"/>
    <s v="Burlingt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200"/>
    <s v="NJ RETAIL"/>
    <x v="0"/>
    <s v="NJ"/>
    <s v="NJ"/>
    <s v="Merc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75"/>
    <s v="NJ RETAIL"/>
    <x v="15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3"/>
    <s v="NJ RETAIL"/>
    <x v="15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4"/>
    <s v="NJ RETAIL"/>
    <x v="15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4"/>
    <s v="NJ RETAIL"/>
    <x v="20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68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0"/>
    <s v="NJ RETAIL"/>
    <x v="8"/>
    <s v="NJ"/>
    <s v="NJ"/>
    <s v="Bergen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287"/>
    <s v="NY RETAIL"/>
    <x v="26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67"/>
    <s v="NJ RETAIL"/>
    <x v="13"/>
    <s v="NJ"/>
    <s v="NJ"/>
    <s v="Morris"/>
    <s v="Foxglove Chardonnay San Luis Obispo (12/750)"/>
    <m/>
    <m/>
    <n v="8"/>
    <n v="0"/>
    <n v="1024"/>
    <n v="0"/>
  </r>
  <r>
    <s v="USA - Central Coast, CA"/>
    <s v="Polaner Domestic"/>
    <s v="Varner"/>
    <s v="FOXGLOVE"/>
    <s v="USA"/>
    <x v="409"/>
    <s v="NY RETAIL"/>
    <x v="17"/>
    <s v="NY Westchester / Hudson"/>
    <s v="NY Westchester / Hudson"/>
    <s v="Dutchess (DN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868"/>
    <s v="NJ RETAIL"/>
    <x v="20"/>
    <s v="NJ"/>
    <s v="NJ"/>
    <s v="Monmouth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70"/>
    <s v="NJ RETAIL"/>
    <x v="2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0"/>
    <s v="NJ RETAIL"/>
    <x v="2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17"/>
    <s v="NJ RETAIL"/>
    <x v="20"/>
    <s v="NJ"/>
    <s v="NJ"/>
    <s v="Merc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25"/>
    <s v="NJ RETAIL"/>
    <x v="23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375"/>
    <s v="NJ RETAIL"/>
    <x v="0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8"/>
    <s v="NY RETAIL"/>
    <x v="25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21"/>
    <s v="NY REST"/>
    <x v="4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41"/>
    <s v="NY REST"/>
    <x v="1"/>
    <s v="NY Metro"/>
    <s v="NY Metro"/>
    <s v="Manhattan"/>
    <s v="Foxglove Chardonnay San Luis Obispo (12/750)"/>
    <m/>
    <m/>
    <n v="0"/>
    <n v="6"/>
    <n v="0"/>
    <n v="816"/>
  </r>
  <r>
    <s v="USA - Central Coast, CA"/>
    <s v="Polaner Domestic"/>
    <s v="Varner"/>
    <s v="FOXGLOVE"/>
    <s v="USA"/>
    <x v="412"/>
    <s v="NJ RETAIL"/>
    <x v="2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43"/>
    <s v="NJ RETAIL"/>
    <x v="15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9"/>
    <s v="NJ RETAIL"/>
    <x v="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39"/>
    <s v="NY RETAIL"/>
    <x v="7"/>
    <s v="NY Westchester / Hudson"/>
    <s v="NY Metro"/>
    <s v="Manhattan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546"/>
    <s v="NY RETAIL"/>
    <x v="4"/>
    <s v="NY Metro"/>
    <s v="NY Metro"/>
    <s v="Manhattan"/>
    <s v="Foxglove Chardonnay San Luis Obispo (12/750)"/>
    <m/>
    <m/>
    <n v="6"/>
    <n v="5"/>
    <n v="816"/>
    <n v="640"/>
  </r>
  <r>
    <s v="USA - Central Coast, CA"/>
    <s v="Polaner Domestic"/>
    <s v="Varner"/>
    <s v="FOXGLOVE"/>
    <s v="USA"/>
    <x v="914"/>
    <s v="NY REST"/>
    <x v="12"/>
    <s v="NY Westchester / Hudson"/>
    <s v="NY Westchester / Hudson"/>
    <s v="Westchester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97"/>
    <s v="NJ RETAIL"/>
    <x v="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10"/>
    <s v="NY RETAIL"/>
    <x v="7"/>
    <s v="NY Westchester / Hudson"/>
    <s v="NY Westchester / Hudson"/>
    <s v="Westchester"/>
    <s v="Foxglove Chardonnay San Luis Obispo (12/750)"/>
    <m/>
    <m/>
    <n v="9.6666699999999999"/>
    <n v="20"/>
    <n v="1237.33"/>
    <n v="2480"/>
  </r>
  <r>
    <s v="USA - Central Coast, CA"/>
    <s v="Polaner Domestic"/>
    <s v="Varner"/>
    <s v="FOXGLOVE"/>
    <s v="USA"/>
    <x v="237"/>
    <s v="NJ RETAIL"/>
    <x v="13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29"/>
    <s v="NJ RETAIL"/>
    <x v="1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0"/>
    <s v="NJ RETAIL"/>
    <x v="8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8"/>
    <s v="NY RETAIL"/>
    <x v="7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698"/>
    <s v="NY RETAIL"/>
    <x v="2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30"/>
    <s v="NJ RETAIL"/>
    <x v="8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26"/>
    <s v="NJ RETAIL"/>
    <x v="20"/>
    <s v="NJ"/>
    <s v="NJ"/>
    <s v="Monmouth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5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8"/>
    <s v="NJ RETAIL"/>
    <x v="6"/>
    <s v="NJ"/>
    <s v="NJ"/>
    <s v="Morris"/>
    <s v="Foxglove Chardonnay San Luis Obispo (12/750)"/>
    <m/>
    <m/>
    <n v="8"/>
    <n v="5"/>
    <n v="1024"/>
    <n v="680"/>
  </r>
  <r>
    <s v="USA - Central Coast, CA"/>
    <s v="Polaner Domestic"/>
    <s v="Varner"/>
    <s v="FOXGLOVE"/>
    <s v="USA"/>
    <x v="383"/>
    <s v="NY RETAIL"/>
    <x v="24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482"/>
    <s v="NY RETAIL"/>
    <x v="24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3"/>
    <s v="NJ RETAIL"/>
    <x v="6"/>
    <s v="NJ"/>
    <s v="NJ"/>
    <s v="Uni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18"/>
    <s v="NJ RETAIL"/>
    <x v="20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17"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0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71"/>
    <s v="NY RETAIL"/>
    <x v="1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81"/>
    <s v="NY RETAIL"/>
    <x v="14"/>
    <s v="NY Long Island"/>
    <s v="NY Long Island"/>
    <s v="Suffolk (East)"/>
    <s v="Foxglove Chardonnay San Luis Obispo (12/750)"/>
    <m/>
    <m/>
    <n v="0"/>
    <n v="30"/>
    <n v="0"/>
    <n v="3720"/>
  </r>
  <r>
    <s v="USA - Central Coast, CA"/>
    <s v="Polaner Domestic"/>
    <s v="Varner"/>
    <s v="FOXGLOVE"/>
    <s v="USA"/>
    <x v="1180"/>
    <s v="NY REST"/>
    <x v="24"/>
    <s v="NY Long Island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5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5"/>
    <s v="NJ RETAIL"/>
    <x v="20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34"/>
    <s v="NJ RETAIL"/>
    <x v="23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54"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35"/>
    <s v="NJ RETAIL"/>
    <x v="23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17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6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95"/>
    <s v="NJ RETAIL"/>
    <x v="15"/>
    <s v="NJ"/>
    <s v="NJ"/>
    <s v="Camde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21"/>
    <s v="NJ RETAIL"/>
    <x v="13"/>
    <s v="NJ"/>
    <s v="NJ"/>
    <s v="Union"/>
    <s v="Foxglove Chardonnay San Luis Obispo (12/750)"/>
    <m/>
    <m/>
    <n v="56"/>
    <n v="2"/>
    <n v="6720"/>
    <n v="248"/>
  </r>
  <r>
    <s v="USA - Central Coast, CA"/>
    <s v="Polaner Domestic"/>
    <s v="Varner"/>
    <s v="FOXGLOVE"/>
    <s v="USA"/>
    <x v="882"/>
    <s v="NY RETAIL"/>
    <x v="11"/>
    <s v="NY Upstate"/>
    <s v="NY Upstate"/>
    <s v="Albany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29"/>
    <s v="NJ RETAIL"/>
    <x v="15"/>
    <s v="NJ"/>
    <s v="NJ"/>
    <s v="Burlingto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87"/>
    <s v="NY RETAIL"/>
    <x v="6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08"/>
    <s v="NY RETAIL"/>
    <x v="14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13"/>
    <s v="NY RETAIL"/>
    <x v="24"/>
    <s v="NY Long Island"/>
    <s v="NY Long Island"/>
    <s v="Nassau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7"/>
    <s v="NY RETAIL"/>
    <x v="12"/>
    <s v="NY Westchester / Hudson"/>
    <s v="NY Westchester / Hudson"/>
    <s v="Westchester"/>
    <s v="Foxglove Chardonnay San Luis Obispo (12/750)"/>
    <m/>
    <m/>
    <n v="20"/>
    <n v="0"/>
    <n v="2560"/>
    <n v="0"/>
  </r>
  <r>
    <s v="USA - Paso Robles, CA"/>
    <s v="Polaner Domestic"/>
    <s v="Varner"/>
    <s v="FOXGLOVE"/>
    <s v="USA"/>
    <x v="483"/>
    <s v="NJ REST"/>
    <x v="23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22"/>
    <s v="NJ RETAIL"/>
    <x v="0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24"/>
    <s v="NJ RETAIL"/>
    <x v="23"/>
    <s v="NJ"/>
    <s v="NJ"/>
    <s v="Essex"/>
    <s v="Foxglove Zinfandel Paso Robles (12/750)"/>
    <m/>
    <m/>
    <n v="8.3330000000000001E-2"/>
    <n v="0"/>
    <n v="10.67"/>
    <n v="0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6"/>
    <s v="NY RETAIL"/>
    <x v="3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051"/>
    <s v="NY RETAIL"/>
    <x v="4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711"/>
    <s v="NJ RETAIL"/>
    <x v="15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24"/>
    <s v="NY RETAIL"/>
    <x v="2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72"/>
    <s v="NJ RETAIL"/>
    <x v="6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97"/>
    <s v="NY RETAIL"/>
    <x v="19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68"/>
    <s v="NJ RETAIL"/>
    <x v="20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2"/>
    <s v="NJ REST"/>
    <x v="22"/>
    <s v="NJ"/>
    <s v="NJ"/>
    <s v="Middle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489"/>
    <s v="NY REST"/>
    <x v="19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04"/>
    <s v="NY REST"/>
    <x v="26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"/>
    <s v="NJ RETAIL"/>
    <x v="6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"/>
    <s v="NJ RETAIL"/>
    <x v="6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"/>
    <s v="NJ RETAIL"/>
    <x v="6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06"/>
    <s v="NJ RETAIL"/>
    <x v="20"/>
    <s v="NJ"/>
    <s v="NJ"/>
    <s v="Ocea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669"/>
    <s v="NY REST"/>
    <x v="12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19"/>
    <s v="NY RETAIL"/>
    <x v="2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282"/>
    <s v="NY REST"/>
    <x v="3"/>
    <s v="NY Metro"/>
    <s v="NY Metro"/>
    <s v="Kings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00"/>
    <s v="NJ RETAIL"/>
    <x v="15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4"/>
    <s v="NJ RETAIL"/>
    <x v="15"/>
    <s v="NJ"/>
    <s v="NJ"/>
    <s v="Gloucest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68"/>
    <s v="NY RETAIL"/>
    <x v="12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26"/>
    <s v="NY REST"/>
    <x v="19"/>
    <s v="NY Upstate"/>
    <s v="NY Upstate"/>
    <s v="Erie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787"/>
    <s v="NY REST"/>
    <x v="1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83"/>
    <s v="NY REST"/>
    <x v="26"/>
    <s v="NY Upstate"/>
    <s v="NY Upstate"/>
    <s v="Monroe"/>
    <s v="Foxglove Zinfandel Paso Robles (12/750)"/>
    <m/>
    <m/>
    <n v="-4.75"/>
    <n v="0"/>
    <n v="-608"/>
    <n v="0"/>
  </r>
  <r>
    <s v="USA - Paso Robles, CA"/>
    <s v="Polaner Domestic"/>
    <s v="Varner"/>
    <s v="FOXGLOVE"/>
    <s v="USA"/>
    <x v="115"/>
    <s v="NY REST"/>
    <x v="11"/>
    <s v="NY Upstate"/>
    <s v="NY Upstate"/>
    <s v="Saratoga"/>
    <s v="Foxglove Zinfandel Paso Robles (12/750)"/>
    <m/>
    <m/>
    <n v="0"/>
    <n v="-5"/>
    <n v="0"/>
    <n v="-640"/>
  </r>
  <r>
    <s v="USA - Paso Robles, CA"/>
    <s v="Polaner Domestic"/>
    <s v="Varner"/>
    <s v="FOXGLOVE"/>
    <s v="USA"/>
    <x v="225"/>
    <s v="NJ RETAIL"/>
    <x v="2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74"/>
    <s v="NY RETAIL"/>
    <x v="4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250"/>
    <s v="NY RETAIL"/>
    <x v="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90"/>
    <s v="NJ RETAIL"/>
    <x v="6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81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37"/>
    <s v="NJ RETAIL"/>
    <x v="1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77"/>
    <s v="NJ RETAIL"/>
    <x v="20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12"/>
    <s v="NY REST"/>
    <x v="3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98"/>
    <s v="NJ RETAIL"/>
    <x v="6"/>
    <s v="NJ"/>
    <s v="NJ"/>
    <s v="Morris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74"/>
    <s v="NJ RETAIL"/>
    <x v="0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9"/>
    <s v="NJ RETAIL"/>
    <x v="8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7"/>
    <s v="NJ RETAIL"/>
    <x v="8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279"/>
    <s v="NJ REST"/>
    <x v="8"/>
    <s v="NJ"/>
    <s v="NJ"/>
    <s v="Unio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17"/>
    <s v="NJ RETAIL"/>
    <x v="2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35"/>
    <s v="NJ RETAIL"/>
    <x v="2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J RETAIL"/>
    <x v="13"/>
    <s v="NJ"/>
    <s v="NJ"/>
    <s v="Union"/>
    <s v="Foxglove Zinfandel Paso Robles (12/750)"/>
    <m/>
    <m/>
    <n v="0.91666999999999998"/>
    <n v="2"/>
    <n v="117.33"/>
    <n v="256"/>
  </r>
  <r>
    <s v="USA - Central Coast, CA"/>
    <s v="Polaner Domestic"/>
    <s v="Varner"/>
    <s v="NEELY"/>
    <s v="USA"/>
    <x v="276"/>
    <s v="NY REST"/>
    <x v="7"/>
    <s v="NY Westchester / Hudson"/>
    <s v="NY Westchester / Hudson"/>
    <s v="Westchester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21"/>
    <s v="NJ RETAIL"/>
    <x v="13"/>
    <s v="NJ"/>
    <s v="NJ"/>
    <s v="Union"/>
    <s v="Neely Pinot Noir Upper Picnic Block Santa Cruz Mtns (12/750)"/>
    <m/>
    <m/>
    <n v="0"/>
    <n v="1"/>
    <n v="0"/>
    <n v="380"/>
  </r>
  <r>
    <s v="Spain - Montsant"/>
    <s v="Polaner Import"/>
    <s v="Vendrell Rived"/>
    <s v="SERE"/>
    <s v="SPAIN"/>
    <x v="1284"/>
    <s v="NY REST"/>
    <x v="26"/>
    <s v="NY Upstate"/>
    <s v="NY Upstate"/>
    <s v="Onondaga"/>
    <s v="Sere Barrica (12/750)"/>
    <m/>
    <m/>
    <n v="0"/>
    <n v="2"/>
    <n v="0"/>
    <n v="208"/>
  </r>
  <r>
    <s v="Spain - Montsant"/>
    <s v="Polaner Import"/>
    <s v="Vendrell Rived"/>
    <s v="SERE"/>
    <s v="SPAIN"/>
    <x v="1285"/>
    <s v="NY RETAIL"/>
    <x v="11"/>
    <s v="NY Upstate"/>
    <s v="NY Upstate"/>
    <s v="Rennselaer"/>
    <s v="Sere Barrica (12/750)"/>
    <m/>
    <m/>
    <n v="0"/>
    <n v="3"/>
    <n v="0"/>
    <n v="288"/>
  </r>
  <r>
    <s v="Spain - Montsant"/>
    <s v="Polaner Import"/>
    <s v="Vendrell Rived"/>
    <s v="SERE"/>
    <s v="SPAIN"/>
    <x v="324"/>
    <s v="NY RETAIL"/>
    <x v="12"/>
    <s v="NY Westchester / Hudson"/>
    <s v="NY Westchester / Hudson"/>
    <s v="Westchester/Rockland"/>
    <s v="Sere Barrica (12/750)"/>
    <m/>
    <m/>
    <n v="0"/>
    <n v="0.5"/>
    <n v="0"/>
    <n v="56"/>
  </r>
  <r>
    <s v="Spain - Montsant"/>
    <s v="Polaner Import"/>
    <s v="Vendrell Rived"/>
    <s v="SERE"/>
    <s v="SPAIN"/>
    <x v="502"/>
    <s v="NY RETAIL"/>
    <x v="2"/>
    <s v="NY Metro"/>
    <s v="NY Metro"/>
    <s v="Kings"/>
    <s v="Sere Barrica (12/750)"/>
    <m/>
    <m/>
    <n v="0"/>
    <n v="5"/>
    <n v="0"/>
    <n v="480"/>
  </r>
  <r>
    <s v="Spain - Montsant"/>
    <s v="Polaner Import"/>
    <s v="Vendrell Rived"/>
    <s v="SERE"/>
    <s v="SPAIN"/>
    <x v="491"/>
    <s v="NJ RETAIL"/>
    <x v="15"/>
    <s v="NJ"/>
    <s v="NJ"/>
    <s v="Gloucester"/>
    <s v="Sere Barrica (12/750)"/>
    <m/>
    <m/>
    <n v="-8.3330000000000001E-2"/>
    <n v="0"/>
    <n v="-9.33"/>
    <n v="0"/>
  </r>
  <r>
    <s v="Spain - Montsant"/>
    <s v="Polaner Import"/>
    <s v="Vendrell Rived"/>
    <s v="SERE"/>
    <s v="SPAIN"/>
    <x v="574"/>
    <s v="NY REST"/>
    <x v="26"/>
    <s v="NY Upstate"/>
    <s v="NY Upstate"/>
    <s v="Tompkins"/>
    <s v="Sere Barrica (12/750)"/>
    <m/>
    <m/>
    <n v="3"/>
    <n v="0"/>
    <n v="360"/>
    <n v="0"/>
  </r>
  <r>
    <s v="Spain - Montsant"/>
    <s v="Polaner Import"/>
    <s v="Vendrell Rived"/>
    <s v="SERE"/>
    <s v="SPAIN"/>
    <x v="327"/>
    <s v="NY RETAIL"/>
    <x v="26"/>
    <s v="NY Upstate"/>
    <s v="NY Upstate"/>
    <s v="Monroe"/>
    <s v="Sere Barrica (12/750)"/>
    <m/>
    <m/>
    <n v="3"/>
    <n v="0"/>
    <n v="360"/>
    <n v="0"/>
  </r>
  <r>
    <s v="Spain - Montsant"/>
    <s v="Polaner Import"/>
    <s v="Vendrell Rived"/>
    <s v="SERE"/>
    <s v="SPAIN"/>
    <x v="274"/>
    <s v="NY RETAIL"/>
    <x v="4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921"/>
    <s v="NY REST"/>
    <x v="4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29"/>
    <s v="NY RETAIL"/>
    <x v="17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333"/>
    <s v="NJ RETAIL"/>
    <x v="23"/>
    <s v="NJ"/>
    <s v="NJ"/>
    <s v="Berge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298"/>
    <s v="NY RETAIL"/>
    <x v="5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811"/>
    <s v="NY REST"/>
    <x v="9"/>
    <s v="NY Metro"/>
    <s v="NY Metro"/>
    <s v="Manhattan"/>
    <s v="Vieux Pruniers Sancerre (12/750)"/>
    <m/>
    <m/>
    <n v="6"/>
    <n v="0"/>
    <n v="1008"/>
    <n v="0"/>
  </r>
  <r>
    <s v="France - Loire"/>
    <s v="Polaner Import"/>
    <s v="Vieux Pruniers, Domaine des"/>
    <s v="VIEUX PRUNIERS"/>
    <s v="FRANCE"/>
    <x v="1043"/>
    <s v="NY RETAIL"/>
    <x v="5"/>
    <s v="NY Metro"/>
    <s v="NY Metro"/>
    <s v="Manhattan"/>
    <s v="Vieux Pruniers Sancerre (12/750)"/>
    <m/>
    <m/>
    <n v="0"/>
    <n v="10"/>
    <n v="0"/>
    <n v="1520"/>
  </r>
  <r>
    <s v="France - Loire"/>
    <s v="Polaner Import"/>
    <s v="Vieux Pruniers, Domaine des"/>
    <s v="VIEUX PRUNIERS"/>
    <s v="FRANCE"/>
    <x v="215"/>
    <s v="NJ RETAIL"/>
    <x v="23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79"/>
    <s v="NJ RETAIL"/>
    <x v="8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67"/>
    <s v="NY REST"/>
    <x v="19"/>
    <s v="NY Upstate"/>
    <s v="NY Upstate"/>
    <s v="Erie"/>
    <s v="Vieux Pruniers Sancerre (12/750)"/>
    <m/>
    <m/>
    <n v="0"/>
    <n v="0.33333000000000002"/>
    <n v="0"/>
    <n v="58.67"/>
  </r>
  <r>
    <s v="France - Loire"/>
    <s v="Polaner Import"/>
    <s v="Vieux Pruniers, Domaine des"/>
    <s v="VIEUX PRUNIERS"/>
    <s v="FRANCE"/>
    <x v="289"/>
    <s v="NY RETAIL"/>
    <x v="26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061"/>
    <s v="NY RETAIL"/>
    <x v="7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237"/>
    <s v="NJ RETAIL"/>
    <x v="13"/>
    <s v="NJ"/>
    <s v="NJ"/>
    <s v="Essex"/>
    <s v="Vieux Pruniers Sancerre (12/750)"/>
    <m/>
    <m/>
    <n v="0.83333000000000002"/>
    <n v="0"/>
    <n v="126.67"/>
    <n v="0"/>
  </r>
  <r>
    <s v="France - Loire"/>
    <s v="Polaner Import"/>
    <s v="Vieux Pruniers, Domaine des"/>
    <s v="VIEUX PRUNIERS"/>
    <s v="FRANCE"/>
    <x v="98"/>
    <s v="NJ RETAIL"/>
    <x v="6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74"/>
    <s v="NJ RETAIL"/>
    <x v="0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40"/>
    <s v="NJ RETAIL"/>
    <x v="13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21"/>
    <s v="NJ RETAIL"/>
    <x v="1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27"/>
    <s v="NY RETAIL"/>
    <x v="12"/>
    <s v="NY Westchester / Hudson"/>
    <s v="NY Westchester / Hudson"/>
    <s v="Westchester"/>
    <s v="Vieux Pruniers Sancerre (12/750)"/>
    <m/>
    <m/>
    <n v="6.75"/>
    <n v="0"/>
    <n v="1026"/>
    <n v="0"/>
  </r>
  <r>
    <s v="France - Rhone Valley"/>
    <s v="European Cellars"/>
    <s v="Vignerons d'Estezargues"/>
    <s v="ANDEZON"/>
    <s v="FRANCE"/>
    <x v="21"/>
    <s v="NJ RETAIL"/>
    <x v="13"/>
    <s v="NJ"/>
    <s v="NJ"/>
    <s v="Union"/>
    <s v="Andezon La Granacha Cotes-du-Rhone-Villages (12/750)"/>
    <m/>
    <m/>
    <n v="-8.3330000000000001E-2"/>
    <n v="0"/>
    <n v="-10.67"/>
    <n v="0"/>
  </r>
  <r>
    <s v="France - Loire"/>
    <s v="Polaner Import"/>
    <s v="Villalin, Domaine de"/>
    <s v="VILLALIN"/>
    <s v="FRANCE"/>
    <x v="4"/>
    <s v="NY RETAIL"/>
    <x v="4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7"/>
    <s v="NJ RETAIL"/>
    <x v="6"/>
    <s v="NJ"/>
    <s v="NJ"/>
    <s v="Morris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51"/>
    <s v="NY REST"/>
    <x v="1"/>
    <s v="NY Metro"/>
    <s v="NY Metro"/>
    <s v="Manhattan"/>
    <s v="Villalin Quincy Grandes Vignes de Villalin (12/750)"/>
    <m/>
    <m/>
    <n v="0"/>
    <n v="2.8333300000000001"/>
    <n v="0"/>
    <n v="408"/>
  </r>
  <r>
    <s v="France - Loire"/>
    <s v="Polaner Import"/>
    <s v="Villalin, Domaine de"/>
    <s v="VILLALIN"/>
    <s v="FRANCE"/>
    <x v="124"/>
    <s v="NY RETAIL"/>
    <x v="14"/>
    <s v="NY Long Island"/>
    <s v="NY Long Island"/>
    <s v="Suffolk (East)"/>
    <s v="Villalin Quincy Grandes Vignes de Villalin (12/750)"/>
    <m/>
    <m/>
    <n v="7"/>
    <n v="0"/>
    <n v="896"/>
    <n v="0"/>
  </r>
  <r>
    <s v="France - Loire"/>
    <s v="Polaner Import"/>
    <s v="Villalin, Domaine de"/>
    <s v="VILLALIN"/>
    <s v="FRANCE"/>
    <x v="61"/>
    <s v="NY RETAIL"/>
    <x v="10"/>
    <s v="NY Metro"/>
    <s v="NY Metro"/>
    <s v="Kings"/>
    <s v="Villalin Quincy Grandes Vignes de Villalin (12/750)"/>
    <m/>
    <m/>
    <n v="3"/>
    <n v="0"/>
    <n v="408"/>
    <n v="0"/>
  </r>
  <r>
    <s v="France - Loire"/>
    <s v="Polaner Import"/>
    <s v="Villalin, Domaine de"/>
    <s v="VILLALIN"/>
    <s v="FRANCE"/>
    <x v="1062"/>
    <s v="NJ REST"/>
    <x v="23"/>
    <s v="NJ"/>
    <s v="NJ"/>
    <s v="Essex"/>
    <s v="Villalin Quincy Grandes Vignes de Villalin (12/750)"/>
    <m/>
    <m/>
    <n v="0"/>
    <n v="5"/>
    <n v="0"/>
    <n v="760"/>
  </r>
  <r>
    <s v="France - Loire"/>
    <s v="Polaner Import"/>
    <s v="Villalin, Domaine de"/>
    <s v="VILLALIN"/>
    <s v="FRANCE"/>
    <x v="127"/>
    <s v="NY RETAIL"/>
    <x v="12"/>
    <s v="NY Westchester / Hudson"/>
    <s v="NY Westchester / Hudson"/>
    <s v="Westchester"/>
    <s v="Villalin Quincy Grandes Vignes de Villalin (12/750)"/>
    <m/>
    <m/>
    <n v="33"/>
    <n v="0"/>
    <n v="4224"/>
    <n v="0"/>
  </r>
  <r>
    <s v="France - Loire"/>
    <s v="Calder Selections"/>
    <s v="Villargeau, Domaine de"/>
    <s v="VILLARGEAU"/>
    <s v="FRANCE"/>
    <x v="777"/>
    <s v="NY REST"/>
    <x v="18"/>
    <s v="NY Metro"/>
    <s v="NY Metro"/>
    <s v="Manhattan"/>
    <s v="Villargeau Coteaux du Giennois Blanc (12/750)"/>
    <m/>
    <m/>
    <n v="10"/>
    <n v="9.8333399999999997"/>
    <n v="1120"/>
    <n v="1101.33"/>
  </r>
  <r>
    <s v="France - Loire"/>
    <s v="Calder Selections"/>
    <s v="Villargeau, Domaine de"/>
    <s v="VILLARGEAU"/>
    <s v="FRANCE"/>
    <x v="650"/>
    <s v="NY REST"/>
    <x v="7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46"/>
    <s v="NY REST"/>
    <x v="2"/>
    <s v="NY Metro"/>
    <s v="NY Metro"/>
    <s v="Manhattan"/>
    <s v="Villargeau Coteaux du Giennois Blanc (12/750)"/>
    <m/>
    <m/>
    <n v="0"/>
    <n v="8.5833300000000019"/>
    <n v="0"/>
    <n v="1098.67"/>
  </r>
  <r>
    <s v="France - Loire"/>
    <s v="Calder Selections"/>
    <s v="Villargeau, Domaine de"/>
    <s v="VILLARGEAU"/>
    <s v="FRANCE"/>
    <x v="69"/>
    <s v="NJ REST"/>
    <x v="20"/>
    <s v="NJ"/>
    <s v="NJ"/>
    <s v="Mercer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11"/>
    <s v="NJ RETAIL"/>
    <x v="8"/>
    <s v="NJ"/>
    <s v="NJ"/>
    <s v="Hudson"/>
    <s v="Villargeau Coteaux du Giennois Blanc (12/750)"/>
    <m/>
    <m/>
    <n v="1"/>
    <n v="2"/>
    <n v="112"/>
    <n v="256"/>
  </r>
  <r>
    <s v="France - Loire"/>
    <s v="Calder Selections"/>
    <s v="Villargeau, Domaine de"/>
    <s v="VILLARGEAU"/>
    <s v="FRANCE"/>
    <x v="12"/>
    <s v="NJ RETAIL"/>
    <x v="8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219"/>
    <s v="NY RETAIL"/>
    <x v="12"/>
    <s v="NY Westchester / Hudson"/>
    <s v="NY Westchester / Hudson"/>
    <s v="Westchester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262"/>
    <s v="NY RETAIL"/>
    <x v="17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352"/>
    <s v="NY RETAIL"/>
    <x v="7"/>
    <s v="NY Westchester / Hudson"/>
    <s v="NY Westchester / Hudson"/>
    <s v="Westchester"/>
    <s v="Villargeau Coteaux du Giennois Blanc (12/750)"/>
    <m/>
    <m/>
    <n v="6.5833300000000001"/>
    <n v="0"/>
    <n v="713.33"/>
    <n v="0"/>
  </r>
  <r>
    <s v="Japan - Akita"/>
    <s v="Vine Connections"/>
    <s v="Vine Connections"/>
    <s v="AMA NO TO"/>
    <s v="JAPAN"/>
    <x v="1286"/>
    <s v="NY REST"/>
    <x v="27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637"/>
    <s v="NY RETAIL"/>
    <x v="7"/>
    <s v="NY Westchester / Hudson"/>
    <s v="NY Westchester / Hudson"/>
    <s v="Westchester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329"/>
    <s v="NY RETAIL"/>
    <x v="17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915"/>
    <s v="NY REST"/>
    <x v="18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932"/>
    <s v="NY RETAIL"/>
    <x v="24"/>
    <s v="NY Long Island"/>
    <s v="NY Long Island"/>
    <s v="Nassau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892"/>
    <s v="NY RETAIL"/>
    <x v="24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42"/>
    <s v="NY REST"/>
    <x v="10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78"/>
    <s v="NJ RETAIL"/>
    <x v="20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287"/>
    <s v="NY REST"/>
    <x v="18"/>
    <s v="NY Metro"/>
    <s v="NY Metro"/>
    <s v="Manhattan"/>
    <s v="Ama No To Heaven's Door Tokubetsu Junmai Sake (6/720)"/>
    <m/>
    <m/>
    <n v="2"/>
    <n v="3"/>
    <n v="288"/>
    <n v="408"/>
  </r>
  <r>
    <s v="Japan - Akita"/>
    <s v="Vine Connections"/>
    <s v="Vine Connections"/>
    <s v="AMA NO TO"/>
    <s v="JAPAN"/>
    <x v="158"/>
    <s v="NY REST"/>
    <x v="18"/>
    <s v="NY Metro"/>
    <s v="NY Metro"/>
    <s v="Manhattan"/>
    <s v="Ama No To Heaven's Door Tokubetsu Junmai Sake (6/720)"/>
    <m/>
    <m/>
    <n v="13"/>
    <n v="5"/>
    <n v="1560"/>
    <n v="600"/>
  </r>
  <r>
    <s v="Japan - Akita"/>
    <s v="Vine Connections"/>
    <s v="Vine Connections"/>
    <s v="AMA NO TO"/>
    <s v="JAPAN"/>
    <x v="491"/>
    <s v="NJ RETAIL"/>
    <x v="15"/>
    <s v="NJ"/>
    <s v="NJ"/>
    <s v="Glouc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372"/>
    <s v="NY RETAIL"/>
    <x v="25"/>
    <s v="NY Long Island"/>
    <s v="NY Long Island"/>
    <s v="Suffolk (West)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843"/>
    <s v="NY REST"/>
    <x v="2"/>
    <s v="NY Metro"/>
    <s v="NY Metro"/>
    <s v="Manhattan"/>
    <s v="Ama No To Heaven's Door Tokubetsu Junmai Sake (6/720)"/>
    <m/>
    <m/>
    <n v="1.16666"/>
    <n v="1"/>
    <n v="168"/>
    <n v="144"/>
  </r>
  <r>
    <s v="Japan - Akita"/>
    <s v="Vine Connections"/>
    <s v="Vine Connections"/>
    <s v="AMA NO TO"/>
    <s v="JAPAN"/>
    <x v="1265"/>
    <s v="NY REST"/>
    <x v="5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637"/>
    <s v="NY RETAIL"/>
    <x v="7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329"/>
    <s v="NY RETAIL"/>
    <x v="17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288"/>
    <s v="NY RETAIL"/>
    <x v="18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116"/>
    <s v="NY REST"/>
    <x v="19"/>
    <s v="NY Upstate"/>
    <s v="NY Upstate"/>
    <s v="Erie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74"/>
    <s v="NJ RETAIL"/>
    <x v="0"/>
    <s v="NJ"/>
    <s v="NJ"/>
    <s v="Hudso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254"/>
    <s v="NJ RETAIL"/>
    <x v="20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54"/>
    <s v="NJ RETAIL"/>
    <x v="20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1"/>
    <s v="NJ RETAIL"/>
    <x v="13"/>
    <s v="NJ"/>
    <s v="NJ"/>
    <s v="Union"/>
    <s v="Ama No To Heaven's Door Tokubetsu Junmai Sake (6/720)"/>
    <m/>
    <m/>
    <n v="-0.16666"/>
    <n v="0"/>
    <n v="-24"/>
    <n v="0"/>
  </r>
  <r>
    <s v="Japan - Kumamoto"/>
    <s v="Vine Connections"/>
    <s v="Vine Connections"/>
    <s v="CHIYONOSONO"/>
    <s v="JAPAN"/>
    <x v="435"/>
    <s v="NJ REST"/>
    <x v="20"/>
    <s v="NJ"/>
    <s v="NJ"/>
    <s v="Atlantic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578"/>
    <s v="NJ RETAIL"/>
    <x v="13"/>
    <s v="NJ"/>
    <s v="NJ"/>
    <s v="Morris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3"/>
    <s v="NY REST"/>
    <x v="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78"/>
    <s v="NJ RETAIL"/>
    <x v="20"/>
    <s v="NJ"/>
    <s v="NJ"/>
    <s v="Merc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460"/>
    <s v="NY RETAIL"/>
    <x v="4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350"/>
    <s v="NY RETAIL"/>
    <x v="17"/>
    <s v="NY Westchester / Hudson"/>
    <s v="NY Westchester / Hudson"/>
    <s v="Dutchess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1063"/>
    <s v="NY REST"/>
    <x v="3"/>
    <s v="NY Metro"/>
    <s v="NY Metro"/>
    <s v="Manhattan"/>
    <s v="Fukucho Moon on Water Junmai Ginjo Sake (12/300)"/>
    <m/>
    <m/>
    <n v="0"/>
    <n v="0.83333000000000002"/>
    <n v="0"/>
    <n v="140"/>
  </r>
  <r>
    <s v="Japan - Hiroshima"/>
    <s v="Vine Connections"/>
    <s v="Vine Connections"/>
    <s v="FUKUCHO"/>
    <s v="JAPAN"/>
    <x v="716"/>
    <s v="NY RETAIL"/>
    <x v="9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"/>
    <s v="NJ RETAIL"/>
    <x v="6"/>
    <s v="NJ"/>
    <s v="NJ"/>
    <s v="Somerset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289"/>
    <s v="NY REST"/>
    <x v="24"/>
    <s v="NY Long Island"/>
    <s v="NY Long Island"/>
    <s v="Suffolk (East)"/>
    <s v="Fukucho Moon on Water Junmai Ginjo Sake (12/300)"/>
    <m/>
    <m/>
    <n v="0"/>
    <n v="3"/>
    <n v="0"/>
    <n v="504"/>
  </r>
  <r>
    <s v="Japan - Hiroshima"/>
    <s v="Vine Connections"/>
    <s v="Vine Connections"/>
    <s v="FUKUCHO"/>
    <s v="JAPAN"/>
    <x v="1290"/>
    <s v="NY REST"/>
    <x v="1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927"/>
    <s v="NY REST"/>
    <x v="18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19"/>
    <s v="NY RETAIL"/>
    <x v="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42"/>
    <s v="NY REST"/>
    <x v="10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810"/>
    <s v="NY REST"/>
    <x v="14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"/>
    <s v="NJ RETAIL"/>
    <x v="6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400"/>
    <s v="NJ RETAIL"/>
    <x v="15"/>
    <s v="NJ"/>
    <s v="NJ"/>
    <s v="Atlantic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64"/>
    <s v="NJ RETAIL"/>
    <x v="15"/>
    <s v="NJ"/>
    <s v="NJ"/>
    <s v="Gloucester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44"/>
    <s v="NY REST"/>
    <x v="18"/>
    <s v="NY Metro"/>
    <s v="NY Metro"/>
    <s v="Manhattan"/>
    <s v="Fukucho Moon on Water Junmai Ginjo Sake (6/720)"/>
    <m/>
    <m/>
    <n v="0.66666000000000003"/>
    <n v="0"/>
    <n v="112"/>
    <n v="0"/>
  </r>
  <r>
    <s v="Japan - Hiroshima"/>
    <s v="Vine Connections"/>
    <s v="Vine Connections"/>
    <s v="FUKUCHO"/>
    <s v="JAPAN"/>
    <x v="1291"/>
    <s v="NY REST"/>
    <x v="19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459"/>
    <s v="NJ RETAIL"/>
    <x v="8"/>
    <s v="NJ"/>
    <s v="NJ"/>
    <s v="Monmouth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274"/>
    <s v="NY RETAIL"/>
    <x v="4"/>
    <s v="NY Metro"/>
    <s v="NY Metro"/>
    <s v="Kings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502"/>
    <s v="NY RETAIL"/>
    <x v="2"/>
    <s v="NY Metro"/>
    <s v="NY Metro"/>
    <s v="Kings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00"/>
    <s v="NJ RETAIL"/>
    <x v="0"/>
    <s v="NJ"/>
    <s v="NJ"/>
    <s v="Mercer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525"/>
    <s v="NY REST"/>
    <x v="26"/>
    <s v="NY Upstate"/>
    <s v="NY Upstate"/>
    <s v="Monroe"/>
    <s v="Kanbara Bride of Fox Junmai Ginjo Sake (12/300)"/>
    <m/>
    <m/>
    <n v="0"/>
    <n v="0.25"/>
    <n v="0"/>
    <n v="37"/>
  </r>
  <r>
    <s v="Japan - Niigata"/>
    <s v="Vine Connections"/>
    <s v="Vine Connections"/>
    <s v="KANBARA"/>
    <s v="JAPAN"/>
    <x v="476"/>
    <s v="NY REST"/>
    <x v="26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915"/>
    <s v="NY REST"/>
    <x v="18"/>
    <s v="NY Metro"/>
    <s v="NY Metro"/>
    <s v="Manhattan"/>
    <s v="Kanbara Bride of Fox Junmai Ginjo Sake (12/300)"/>
    <m/>
    <m/>
    <n v="0"/>
    <n v="0.5"/>
    <n v="0"/>
    <n v="74"/>
  </r>
  <r>
    <s v="Japan - Niigata"/>
    <s v="Vine Connections"/>
    <s v="Vine Connections"/>
    <s v="KANBARA"/>
    <s v="JAPAN"/>
    <x v="927"/>
    <s v="NY REST"/>
    <x v="18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1"/>
    <s v="NJ RETAIL"/>
    <x v="13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35"/>
    <s v="NJ REST"/>
    <x v="20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92"/>
    <s v="NY RETAIL"/>
    <x v="24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932"/>
    <s v="NY RETAIL"/>
    <x v="24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19"/>
    <s v="NY RETAIL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72"/>
    <s v="NJ RETAIL"/>
    <x v="6"/>
    <s v="NJ"/>
    <s v="NJ"/>
    <s v="Mercer"/>
    <s v="Kanbara Bride of Fox Junmai Ginjo Sake (6/720)"/>
    <m/>
    <m/>
    <n v="0.5"/>
    <n v="0.33333000000000002"/>
    <n v="74"/>
    <n v="49.33"/>
  </r>
  <r>
    <s v="Japan - Niigata"/>
    <s v="Vine Connections"/>
    <s v="Vine Connections"/>
    <s v="KANBARA"/>
    <s v="JAPAN"/>
    <x v="246"/>
    <s v="NY RETAIL"/>
    <x v="19"/>
    <s v="NY Upstate"/>
    <s v="NY Upstate"/>
    <s v="Erie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293"/>
    <s v="NJ REST"/>
    <x v="15"/>
    <s v="NJ"/>
    <s v="NJ"/>
    <s v="Atlantic"/>
    <s v="Kanbara Bride of Fox Junmai Ginjo Sake (6/720)"/>
    <m/>
    <m/>
    <n v="4"/>
    <n v="0"/>
    <n v="592"/>
    <n v="0"/>
  </r>
  <r>
    <s v="Japan - Niigata"/>
    <s v="Vine Connections"/>
    <s v="Vine Connections"/>
    <s v="KANBARA"/>
    <s v="JAPAN"/>
    <x v="822"/>
    <s v="NY RETAIL"/>
    <x v="17"/>
    <s v="NY Westchester / Hudson"/>
    <s v="NY Westchester / Hudson"/>
    <s v="Orange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1265"/>
    <s v="NY REST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19"/>
    <s v="NY RETAIL"/>
    <x v="12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294"/>
    <s v="NY RETAIL"/>
    <x v="25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88"/>
    <s v="NY RETAIL"/>
    <x v="18"/>
    <s v="NY Metro"/>
    <s v="NY Metro"/>
    <s v="Manhattan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74"/>
    <s v="NJ RETAIL"/>
    <x v="0"/>
    <s v="NJ"/>
    <s v="NJ"/>
    <s v="Hudso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63"/>
    <s v="NY RETAIL"/>
    <x v="3"/>
    <s v="NY Metro"/>
    <s v="NY Metro"/>
    <s v="Manhattan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223"/>
    <s v="NJ RETAIL"/>
    <x v="6"/>
    <s v="NJ"/>
    <s v="NJ"/>
    <s v="Essex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54"/>
    <s v="NJ RETAIL"/>
    <x v="20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54"/>
    <s v="NJ RETAIL"/>
    <x v="20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19"/>
    <s v="NY RETAIL"/>
    <x v="12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1"/>
    <s v="NJ RETAIL"/>
    <x v="13"/>
    <s v="NJ"/>
    <s v="NJ"/>
    <s v="Union"/>
    <s v="Kanbara Bride of Fox Junmai Ginjo Sake (6/720)"/>
    <m/>
    <m/>
    <n v="0.83334000000000008"/>
    <n v="1"/>
    <n v="123.33"/>
    <n v="148"/>
  </r>
  <r>
    <s v="Japan - Niigata"/>
    <s v="Vine Connections"/>
    <s v="Vine Connections"/>
    <s v="KANBARA"/>
    <s v="JAPAN"/>
    <x v="86"/>
    <s v="NJ RETAIL"/>
    <x v="6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20"/>
    <s v="NY RETAIL"/>
    <x v="2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22"/>
    <s v="NJ RETAIL"/>
    <x v="0"/>
    <s v="NJ"/>
    <s v="NJ"/>
    <s v="Essex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287"/>
    <s v="NY REST"/>
    <x v="18"/>
    <s v="NY Metro"/>
    <s v="NY Metro"/>
    <s v="Manhattan"/>
    <s v="Konteki Pearls of Simplicity Junmai Daiginjo Sake (12/300)"/>
    <m/>
    <m/>
    <n v="1"/>
    <n v="1"/>
    <n v="160"/>
    <n v="160"/>
  </r>
  <r>
    <s v="Japan - Kyoto"/>
    <s v="Vine Connections"/>
    <s v="Vine Connections"/>
    <s v="KONTEKI"/>
    <s v="JAPAN"/>
    <x v="324"/>
    <s v="NY RETAIL"/>
    <x v="12"/>
    <s v="NY Westchester / Hudson"/>
    <s v="NY Westchester / Hudson"/>
    <s v="Westchester/Rockland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50"/>
    <s v="NY RETAIL"/>
    <x v="17"/>
    <s v="NY Westchester / Hudson"/>
    <s v="NY Upstate"/>
    <s v="Columbia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1042"/>
    <s v="NY REST"/>
    <x v="1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260"/>
    <s v="NY RETAIL"/>
    <x v="27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8"/>
    <s v="NJ RETAIL"/>
    <x v="6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491"/>
    <s v="NJ RETAIL"/>
    <x v="15"/>
    <s v="NJ"/>
    <s v="NJ"/>
    <s v="Glouc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372"/>
    <s v="NY RETAIL"/>
    <x v="25"/>
    <s v="NY Long Island"/>
    <s v="NY Long Island"/>
    <s v="Suffolk (West)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236"/>
    <s v="NJ RETAIL"/>
    <x v="0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879"/>
    <s v="NY RETAIL"/>
    <x v="17"/>
    <s v="NY Westchester / Hudson"/>
    <s v="NY Upstate"/>
    <s v="Ulster (DNT)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264"/>
    <s v="NY RETAIL"/>
    <x v="1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042"/>
    <s v="NY REST"/>
    <x v="10"/>
    <s v="NY Metro"/>
    <s v="NY Metro"/>
    <s v="Manhattan"/>
    <s v="Konteki Tears of Dawn Daiginjo Sake (12/300)"/>
    <m/>
    <m/>
    <n v="0"/>
    <n v="0.25"/>
    <n v="0"/>
    <n v="40"/>
  </r>
  <r>
    <s v="Japan - Kyoto"/>
    <s v="Vine Connections"/>
    <s v="Vine Connections"/>
    <s v="KONTEKI"/>
    <s v="JAPAN"/>
    <x v="229"/>
    <s v="NJ RETAIL"/>
    <x v="13"/>
    <s v="NJ"/>
    <s v="NJ"/>
    <s v="Union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319"/>
    <s v="NY RETAIL"/>
    <x v="12"/>
    <s v="NY Westchester / Hudson"/>
    <s v="NY Westchester / Hudson"/>
    <s v="Westchester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708"/>
    <s v="NY RETAIL"/>
    <x v="14"/>
    <s v="NY Long Island"/>
    <s v="NY Long Island"/>
    <s v="Suffolk (East)"/>
    <s v="Konteki Tears of Dawn Daiginjo Sake (12/300)"/>
    <m/>
    <m/>
    <n v="0"/>
    <n v="0.25"/>
    <n v="0"/>
    <n v="40"/>
  </r>
  <r>
    <s v="Japan - Kyoto"/>
    <s v="Vine Connections"/>
    <s v="Vine Connections"/>
    <s v="KONTEKI"/>
    <s v="JAPAN"/>
    <x v="472"/>
    <s v="NJ RETAIL"/>
    <x v="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78"/>
    <s v="NJ RETAIL"/>
    <x v="20"/>
    <s v="NJ"/>
    <s v="NJ"/>
    <s v="Merc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491"/>
    <s v="NJ RETAIL"/>
    <x v="15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768"/>
    <s v="NY RETAIL"/>
    <x v="12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185"/>
    <s v="NY RETAIL"/>
    <x v="12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35"/>
    <s v="NJ RETAIL"/>
    <x v="23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29"/>
    <s v="NJ RETAIL"/>
    <x v="15"/>
    <s v="NJ"/>
    <s v="NJ"/>
    <s v="Burlington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738"/>
    <s v="NY REST"/>
    <x v="12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435"/>
    <s v="NJ REST"/>
    <x v="20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423"/>
    <s v="NJ RETAIL"/>
    <x v="13"/>
    <s v="NJ"/>
    <s v="NJ"/>
    <s v="Essex"/>
    <s v="Mantensei Star-filled Sky Junmai Ginjo Sake (12/300)"/>
    <m/>
    <m/>
    <n v="1"/>
    <n v="0.5"/>
    <n v="144"/>
    <n v="72"/>
  </r>
  <r>
    <s v="Japan - Tottori"/>
    <s v="Vine Connections"/>
    <s v="Vine Connections"/>
    <s v="MANTENSEI"/>
    <s v="JAPAN"/>
    <x v="37"/>
    <s v="NJ RETAIL"/>
    <x v="13"/>
    <s v="NJ"/>
    <s v="NJ"/>
    <s v="Monmouth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324"/>
    <s v="NY RETAIL"/>
    <x v="12"/>
    <s v="NY Westchester / Hudson"/>
    <s v="NY Westchester / Hudson"/>
    <s v="Westchester/Rockland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843"/>
    <s v="NY REST"/>
    <x v="2"/>
    <s v="NY Metro"/>
    <s v="NY Metro"/>
    <s v="Manhattan"/>
    <s v="Mantensei Star-filled Sky Junmai Ginjo Sake (12/300)"/>
    <m/>
    <m/>
    <n v="2.0833300000000001"/>
    <n v="0"/>
    <n v="300"/>
    <n v="0"/>
  </r>
  <r>
    <s v="Japan - Tottori"/>
    <s v="Vine Connections"/>
    <s v="Vine Connections"/>
    <s v="MANTENSEI"/>
    <s v="JAPAN"/>
    <x v="915"/>
    <s v="NY REST"/>
    <x v="18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927"/>
    <s v="NY REST"/>
    <x v="18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Vine Connections"/>
    <s v="MANTENSEI"/>
    <s v="JAPAN"/>
    <x v="87"/>
    <s v="NY RETAIL"/>
    <x v="6"/>
    <s v="NJ"/>
    <s v="NY Long Island"/>
    <s v="Nassau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45"/>
    <s v="NY RETAIL"/>
    <x v="17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491"/>
    <s v="NJ RETAIL"/>
    <x v="15"/>
    <s v="NJ"/>
    <s v="NJ"/>
    <s v="Glouc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00"/>
    <s v="NJ RETAIL"/>
    <x v="0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844"/>
    <s v="NY REST"/>
    <x v="18"/>
    <s v="NY Metro"/>
    <s v="NY Metro"/>
    <s v="Manhattan"/>
    <s v="Mantensei Star-filled Sky Junmai Ginjo Sake (6/720)"/>
    <m/>
    <m/>
    <n v="0.66666000000000003"/>
    <n v="0"/>
    <n v="96"/>
    <n v="0"/>
  </r>
  <r>
    <s v="Japan - Tottori"/>
    <s v="Vine Connections"/>
    <s v="Vine Connections"/>
    <s v="MANTENSEI"/>
    <s v="JAPAN"/>
    <x v="1290"/>
    <s v="NY REST"/>
    <x v="1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1288"/>
    <s v="NY RETAIL"/>
    <x v="18"/>
    <s v="NY Metro"/>
    <s v="NY Metro"/>
    <s v="Manhattan"/>
    <s v="Mantensei Star-filled Sky Junmai Ginjo Sake (6/720)"/>
    <m/>
    <m/>
    <n v="-0.33333000000000002"/>
    <n v="0.33333000000000002"/>
    <n v="-48"/>
    <n v="48"/>
  </r>
  <r>
    <s v="Japan - Tottori"/>
    <s v="Vine Connections"/>
    <s v="Vine Connections"/>
    <s v="MANTENSEI"/>
    <s v="JAPAN"/>
    <x v="705"/>
    <s v="NJ RETAIL"/>
    <x v="20"/>
    <s v="NJ"/>
    <s v="NJ"/>
    <s v="Monmouth"/>
    <s v="Mantensei Star-filled Sky Junmai Ginjo Sake (6/720)"/>
    <m/>
    <m/>
    <n v="0"/>
    <n v="0"/>
    <n v="0"/>
    <n v="0"/>
  </r>
  <r>
    <s v="Japan - Tottori"/>
    <s v="Vine Connections"/>
    <s v="Vine Connections"/>
    <s v="MANTENSEI"/>
    <s v="JAPAN"/>
    <x v="319"/>
    <s v="NY RETAIL"/>
    <x v="12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9"/>
    <s v="NJ RETAIL"/>
    <x v="15"/>
    <s v="NJ"/>
    <s v="NJ"/>
    <s v="Burlington"/>
    <s v="Mantensei Star-filled Sky Junmai Ginjo Sake (6/720)"/>
    <m/>
    <m/>
    <n v="0"/>
    <n v="0.5"/>
    <n v="0"/>
    <n v="72"/>
  </r>
  <r>
    <s v="Japan - Tottori"/>
    <s v="Vine Connections"/>
    <s v="Vine Connections"/>
    <s v="MANTENSEI"/>
    <s v="JAPAN"/>
    <x v="86"/>
    <s v="NJ RETAIL"/>
    <x v="6"/>
    <s v="NJ"/>
    <s v="NJ"/>
    <s v="Essex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87"/>
    <s v="NY RETAIL"/>
    <x v="6"/>
    <s v="NJ"/>
    <s v="NY Long Island"/>
    <s v="Nassau"/>
    <s v="Mantensei Star-filled Sky Junmai Ginjo Sake (6/720)"/>
    <m/>
    <m/>
    <n v="0"/>
    <n v="1"/>
    <n v="0"/>
    <n v="144"/>
  </r>
  <r>
    <s v="Japan - Osaka"/>
    <s v="Vine Connections"/>
    <s v="Vine Connections"/>
    <s v="MUKUNE"/>
    <s v="JAPAN"/>
    <x v="435"/>
    <s v="NJ REST"/>
    <x v="20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259"/>
    <s v="NY RETAIL"/>
    <x v="11"/>
    <s v="NY Upstate"/>
    <s v="NY Upstate"/>
    <s v="Rennselaer"/>
    <s v="Mukune Root of Innocence Junmai Ginjo Sake (6/720)"/>
    <m/>
    <m/>
    <n v="0"/>
    <n v="1"/>
    <n v="0"/>
    <n v="180"/>
  </r>
  <r>
    <s v="Japan - Osaka"/>
    <s v="Vine Connections"/>
    <s v="Vine Connections"/>
    <s v="MUKUNE"/>
    <s v="JAPAN"/>
    <x v="843"/>
    <s v="NY REST"/>
    <x v="2"/>
    <s v="NY Metro"/>
    <s v="NY Metro"/>
    <s v="Manhattan"/>
    <s v="Mukune Root of Innocence Junmai Ginjo Sake (6/720)"/>
    <m/>
    <m/>
    <n v="0"/>
    <n v="1"/>
    <n v="0"/>
    <n v="180"/>
  </r>
  <r>
    <s v="Japan - Osaka"/>
    <s v="Vine Connections"/>
    <s v="Vine Connections"/>
    <s v="MUKUNE"/>
    <s v="JAPAN"/>
    <x v="254"/>
    <s v="NJ RETAIL"/>
    <x v="20"/>
    <s v="NJ"/>
    <s v="NJ"/>
    <s v="Monmouth"/>
    <s v="Mukune Root of Innocence Junmai Ginjo Sake (6/720)"/>
    <m/>
    <m/>
    <n v="1"/>
    <n v="0"/>
    <n v="180"/>
    <n v="0"/>
  </r>
  <r>
    <s v="Japan - Osaka"/>
    <s v="Vine Connections"/>
    <s v="Vine Connections"/>
    <s v="MUKUNE"/>
    <s v="JAPAN"/>
    <x v="754"/>
    <s v="NJ RETAIL"/>
    <x v="20"/>
    <s v="NJ"/>
    <s v="NJ"/>
    <s v="Monmouth"/>
    <s v="Mukune Root of Innocence Junmai Ginjo Sake (6/720)"/>
    <m/>
    <m/>
    <n v="1"/>
    <n v="0"/>
    <n v="180"/>
    <n v="0"/>
  </r>
  <r>
    <s v="Japan - Iwate"/>
    <s v="Vine Connections"/>
    <s v="Vine Connections"/>
    <s v="NANBU BIJIN"/>
    <s v="JAPAN"/>
    <x v="435"/>
    <s v="NJ REST"/>
    <x v="20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502"/>
    <s v="NY RETAIL"/>
    <x v="2"/>
    <s v="NY Metro"/>
    <s v="NY Metro"/>
    <s v="Kings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927"/>
    <s v="NY REST"/>
    <x v="18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58"/>
    <s v="NY REST"/>
    <x v="18"/>
    <s v="NY Metro"/>
    <s v="NY Metro"/>
    <s v="Manhattan"/>
    <s v="Nanbu Bijin Southern Beauty Junmai Ginjo Sake (6/720)"/>
    <m/>
    <m/>
    <n v="2.5"/>
    <n v="0"/>
    <n v="400"/>
    <n v="0"/>
  </r>
  <r>
    <s v="Japan - Iwate"/>
    <s v="Vine Connections"/>
    <s v="Vine Connections"/>
    <s v="NANBU BIJIN"/>
    <s v="JAPAN"/>
    <x v="87"/>
    <s v="NY RETAIL"/>
    <x v="6"/>
    <s v="NJ"/>
    <s v="NY Long Island"/>
    <s v="Nassau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435"/>
    <s v="NJ REST"/>
    <x v="20"/>
    <s v="NJ"/>
    <s v="NJ"/>
    <s v="Atlantic"/>
    <s v="Rihaku Dreamy Clouds Tokubetsu Junmai Nigori Sake (12/300)"/>
    <m/>
    <m/>
    <n v="1"/>
    <n v="2"/>
    <n v="136"/>
    <n v="272"/>
  </r>
  <r>
    <s v="Japan - Shimane"/>
    <s v="Vine Connections"/>
    <s v="Vine Connections"/>
    <s v="RIHAKU"/>
    <s v="JAPAN"/>
    <x v="68"/>
    <s v="NY RETAIL"/>
    <x v="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293"/>
    <s v="NJ REST"/>
    <x v="15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Vine Connections"/>
    <s v="RIHAKU"/>
    <s v="JAPAN"/>
    <x v="476"/>
    <s v="NY REST"/>
    <x v="26"/>
    <s v="NY Upstate"/>
    <s v="NY Upstate"/>
    <s v="Monroe"/>
    <s v="Rihaku Dreamy Clouds Tokubetsu Junmai Nigori Sake (12/300)"/>
    <m/>
    <m/>
    <n v="2"/>
    <n v="0.41665999999999997"/>
    <n v="272"/>
    <n v="56.67"/>
  </r>
  <r>
    <s v="Japan - Shimane"/>
    <s v="Vine Connections"/>
    <s v="Vine Connections"/>
    <s v="RIHAKU"/>
    <s v="JAPAN"/>
    <x v="461"/>
    <s v="NY RETAIL"/>
    <x v="5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251"/>
    <s v="NY RETAIL"/>
    <x v="11"/>
    <s v="NY Upstate"/>
    <s v="NY Upstate"/>
    <s v="Saratoga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295"/>
    <s v="NJ RETAIL"/>
    <x v="20"/>
    <s v="NJ"/>
    <s v="NJ"/>
    <s v="Monmouth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80"/>
    <s v="NY RETAIL"/>
    <x v="9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915"/>
    <s v="NY REST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27"/>
    <s v="NY REST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9"/>
    <s v="NJ RETAIL"/>
    <x v="15"/>
    <s v="NJ"/>
    <s v="NJ"/>
    <s v="Burlingto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651"/>
    <s v="NJ RETAIL"/>
    <x v="23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485"/>
    <s v="NY REST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35"/>
    <s v="NJ REST"/>
    <x v="20"/>
    <s v="NJ"/>
    <s v="NJ"/>
    <s v="Atlantic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1292"/>
    <s v="NY RETAIL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96"/>
    <s v="NY RETAIL"/>
    <x v="14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7"/>
    <s v="NY REST"/>
    <x v="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444"/>
    <s v="NY REST"/>
    <x v="18"/>
    <s v="NY Metro"/>
    <s v="NY Metro"/>
    <s v="Manhattan"/>
    <s v="Rihaku Dreamy Clouds Tokubetsu Junmai Nigori Sake (6/720)"/>
    <m/>
    <m/>
    <n v="4"/>
    <n v="9"/>
    <n v="544"/>
    <n v="1224"/>
  </r>
  <r>
    <s v="Japan - Shimane"/>
    <s v="Vine Connections"/>
    <s v="Vine Connections"/>
    <s v="RIHAKU"/>
    <s v="JAPAN"/>
    <x v="58"/>
    <s v="NY RETAIL"/>
    <x v="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63"/>
    <s v="NY REST"/>
    <x v="3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1287"/>
    <s v="NY REST"/>
    <x v="18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Vine Connections"/>
    <s v="RIHAKU"/>
    <s v="JAPAN"/>
    <x v="715"/>
    <s v="NY RETAIL"/>
    <x v="4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297"/>
    <s v="NY REST"/>
    <x v="10"/>
    <s v="NY Metro"/>
    <s v="NY Metro"/>
    <s v="Manhattan"/>
    <s v="Rihaku Dreamy Clouds Tokubetsu Junmai Nigori Sake (6/720)"/>
    <m/>
    <m/>
    <n v="4"/>
    <n v="2"/>
    <n v="544"/>
    <n v="272"/>
  </r>
  <r>
    <s v="Japan - Shimane"/>
    <s v="Vine Connections"/>
    <s v="Vine Connections"/>
    <s v="RIHAKU"/>
    <s v="JAPAN"/>
    <x v="673"/>
    <s v="NJ RETAIL"/>
    <x v="23"/>
    <s v="NJ"/>
    <s v="NJ"/>
    <s v="Morris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59"/>
    <s v="NY RETAIL"/>
    <x v="11"/>
    <s v="NY Upstate"/>
    <s v="NY Upstate"/>
    <s v="Rennselaer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72"/>
    <s v="NY RETAIL"/>
    <x v="25"/>
    <s v="NY Long Island"/>
    <s v="NY Long Island"/>
    <s v="Suffolk (West)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236"/>
    <s v="NJ RETAIL"/>
    <x v="0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00"/>
    <s v="NJ RETAIL"/>
    <x v="0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86"/>
    <s v="NY REST"/>
    <x v="2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43"/>
    <s v="NY REST"/>
    <x v="2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837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90"/>
    <s v="NY REST"/>
    <x v="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38"/>
    <s v="NY REST"/>
    <x v="18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Vine Connections"/>
    <s v="RIHAKU"/>
    <s v="JAPAN"/>
    <x v="1294"/>
    <s v="NY RETAIL"/>
    <x v="25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61"/>
    <s v="NY RETAIL"/>
    <x v="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29"/>
    <s v="NY RETAIL"/>
    <x v="17"/>
    <s v="NY Westchester / Hudson"/>
    <s v="NY Westchester / Hudson"/>
    <s v="Dutchess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1295"/>
    <s v="NJ RETAIL"/>
    <x v="20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16"/>
    <s v="NY REST"/>
    <x v="19"/>
    <s v="NY Upstate"/>
    <s v="NY Upstate"/>
    <s v="Erie"/>
    <s v="Rihaku Dreamy Clouds Tokubetsu Junmai Nigori Sake (6/720)"/>
    <m/>
    <m/>
    <n v="0"/>
    <n v="0.66666000000000003"/>
    <n v="0"/>
    <n v="90.66"/>
  </r>
  <r>
    <s v="Japan - Shimane"/>
    <s v="Vine Connections"/>
    <s v="Vine Connections"/>
    <s v="RIHAKU"/>
    <s v="JAPAN"/>
    <x v="223"/>
    <s v="NJ RETAIL"/>
    <x v="6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54"/>
    <s v="NJ RETAIL"/>
    <x v="20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54"/>
    <s v="NJ RETAIL"/>
    <x v="20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35"/>
    <s v="NJ RETAIL"/>
    <x v="23"/>
    <s v="NJ"/>
    <s v="NJ"/>
    <s v="Union"/>
    <s v="Rihaku Dreamy Clouds Tokubetsu Junmai Nigori Sake (6/720)"/>
    <m/>
    <m/>
    <n v="0"/>
    <n v="0.16666"/>
    <n v="0"/>
    <n v="22.67"/>
  </r>
  <r>
    <s v="Japan - Shimane"/>
    <s v="Vine Connections"/>
    <s v="Vine Connections"/>
    <s v="RIHAKU"/>
    <s v="JAPAN"/>
    <x v="319"/>
    <s v="NY RETAIL"/>
    <x v="12"/>
    <s v="NY Westchester / Hudson"/>
    <s v="NY Westchester / Hudson"/>
    <s v="Westchest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1"/>
    <s v="NJ RETAIL"/>
    <x v="13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9"/>
    <s v="NJ RETAIL"/>
    <x v="15"/>
    <s v="NJ"/>
    <s v="NJ"/>
    <s v="Burlington"/>
    <s v="Rihaku Dreamy Clouds Tokubetsu Junmai Nigori Sake (6/720)"/>
    <m/>
    <m/>
    <n v="0"/>
    <n v="0.5"/>
    <n v="0"/>
    <n v="68"/>
  </r>
  <r>
    <s v="Japan - Shimane"/>
    <s v="Vine Connections"/>
    <s v="Vine Connections"/>
    <s v="RIHAKU"/>
    <s v="JAPAN"/>
    <x v="86"/>
    <s v="NJ RETAIL"/>
    <x v="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35"/>
    <s v="NJ REST"/>
    <x v="20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824"/>
    <s v="NY RETAIL"/>
    <x v="26"/>
    <s v="NY Upstate"/>
    <s v="NY Upstate"/>
    <s v="Monroe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520"/>
    <s v="NY RETAIL"/>
    <x v="11"/>
    <s v="NY Upstate"/>
    <s v="NY Upstate"/>
    <s v="Saratoga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1260"/>
    <s v="NY RETAIL"/>
    <x v="2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"/>
    <s v="NJ RETAIL"/>
    <x v="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32"/>
    <s v="NY RETAIL"/>
    <x v="19"/>
    <s v="NY Upstate"/>
    <s v="NY Upstate"/>
    <s v="Erie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1293"/>
    <s v="NJ REST"/>
    <x v="15"/>
    <s v="NJ"/>
    <s v="NJ"/>
    <s v="Atlantic"/>
    <s v="Rihaku Wandering Poet Junmai Ginjo Sake (12/300)"/>
    <m/>
    <m/>
    <n v="4"/>
    <n v="0"/>
    <n v="608"/>
    <n v="0"/>
  </r>
  <r>
    <s v="Japan - Shimane"/>
    <s v="Vine Connections"/>
    <s v="Vine Connections"/>
    <s v="RIHAKU"/>
    <s v="JAPAN"/>
    <x v="637"/>
    <s v="NY RETAIL"/>
    <x v="7"/>
    <s v="NY Westchester / Hudson"/>
    <s v="NY Westchester / Hudson"/>
    <s v="Westchester"/>
    <s v="Rihaku Wandering Poet Junmai Ginjo Sake (12/300)"/>
    <m/>
    <m/>
    <n v="0"/>
    <n v="0.33333000000000002"/>
    <n v="0"/>
    <n v="50.67"/>
  </r>
  <r>
    <s v="Japan - Shimane"/>
    <s v="Vine Connections"/>
    <s v="Vine Connections"/>
    <s v="RIHAKU"/>
    <s v="JAPAN"/>
    <x v="461"/>
    <s v="NY RETAIL"/>
    <x v="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295"/>
    <s v="NJ RETAIL"/>
    <x v="20"/>
    <s v="NJ"/>
    <s v="NJ"/>
    <s v="Monmouth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229"/>
    <s v="NJ RETAIL"/>
    <x v="1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9"/>
    <s v="NY RETAIL"/>
    <x v="12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915"/>
    <s v="NY REST"/>
    <x v="18"/>
    <s v="NY Metro"/>
    <s v="NY Metro"/>
    <s v="Manhattan"/>
    <s v="Rihaku Wandering Poet Junmai Ginjo Sake (12/300)"/>
    <m/>
    <m/>
    <n v="1"/>
    <n v="0.5"/>
    <n v="152"/>
    <n v="76"/>
  </r>
  <r>
    <s v="Japan - Shimane"/>
    <s v="Vine Connections"/>
    <s v="Vine Connections"/>
    <s v="RIHAKU"/>
    <s v="JAPAN"/>
    <x v="927"/>
    <s v="NY REST"/>
    <x v="18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879"/>
    <s v="NY RETAIL"/>
    <x v="17"/>
    <s v="NY Westchester / Hudson"/>
    <s v="NY Upstate"/>
    <s v="Ulster (DNT)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35"/>
    <s v="NY RETAIL"/>
    <x v="12"/>
    <s v="NY Westchester / Hudson"/>
    <s v="NY Westchester / Hudson"/>
    <s v="Westchester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333"/>
    <s v="NJ RETAIL"/>
    <x v="23"/>
    <s v="NJ"/>
    <s v="NJ"/>
    <s v="Bergen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465"/>
    <s v="NJ RETAIL"/>
    <x v="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87"/>
    <s v="NY RETAIL"/>
    <x v="6"/>
    <s v="NJ"/>
    <s v="NY Long Island"/>
    <s v="Nassau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35"/>
    <s v="NJ REST"/>
    <x v="20"/>
    <s v="NJ"/>
    <s v="NJ"/>
    <s v="Atlantic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92"/>
    <s v="NY RETAIL"/>
    <x v="2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42"/>
    <s v="NY REST"/>
    <x v="10"/>
    <s v="NY Metro"/>
    <s v="NY Metro"/>
    <s v="Manhatta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67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472"/>
    <s v="NJ RETAIL"/>
    <x v="6"/>
    <s v="NJ"/>
    <s v="NJ"/>
    <s v="Mercer"/>
    <s v="Rihaku Wandering Poet Junmai Ginjo Sake (6/720)"/>
    <m/>
    <m/>
    <n v="0"/>
    <n v="0.33333000000000002"/>
    <n v="0"/>
    <n v="45.33"/>
  </r>
  <r>
    <s v="Japan - Shimane"/>
    <s v="Vine Connections"/>
    <s v="Vine Connections"/>
    <s v="RIHAKU"/>
    <s v="JAPAN"/>
    <x v="78"/>
    <s v="NJ RETAIL"/>
    <x v="20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1260"/>
    <s v="NY RETAIL"/>
    <x v="27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47"/>
    <s v="NJ RETAIL"/>
    <x v="6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32"/>
    <s v="NY RETAIL"/>
    <x v="19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46"/>
    <s v="NY RETAIL"/>
    <x v="19"/>
    <s v="NY Upstate"/>
    <s v="NY Upstate"/>
    <s v="Erie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400"/>
    <s v="NJ RETAIL"/>
    <x v="15"/>
    <s v="NJ"/>
    <s v="NJ"/>
    <s v="Atlantic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41"/>
    <s v="NJ RETAIL"/>
    <x v="6"/>
    <s v="NJ"/>
    <s v="NJ"/>
    <s v="Essex"/>
    <s v="Rihaku Wandering Poet Junmai Ginjo Sake (6/720)"/>
    <m/>
    <m/>
    <n v="0"/>
    <n v="0.5"/>
    <n v="0"/>
    <n v="68"/>
  </r>
  <r>
    <s v="Japan - Shimane"/>
    <s v="Vine Connections"/>
    <s v="Vine Connections"/>
    <s v="RIHAKU"/>
    <s v="JAPAN"/>
    <x v="1291"/>
    <s v="NY REST"/>
    <x v="19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294"/>
    <s v="NY RETAIL"/>
    <x v="25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98"/>
    <s v="NY REST"/>
    <x v="32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299"/>
    <s v="NJ REST"/>
    <x v="29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300"/>
    <s v="NJ REST"/>
    <x v="29"/>
    <s v="NJ"/>
    <s v="NJ"/>
    <s v="Hudso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301"/>
    <s v="NY REST"/>
    <x v="33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796"/>
    <s v="NY REST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30"/>
    <s v="NJ RETAIL"/>
    <x v="8"/>
    <s v="NJ"/>
    <s v="NJ"/>
    <s v="Huds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95"/>
    <s v="NJ RETAIL"/>
    <x v="20"/>
    <s v="NJ"/>
    <s v="NJ"/>
    <s v="Monmouth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1288"/>
    <s v="NY RETAIL"/>
    <x v="18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116"/>
    <s v="NY REST"/>
    <x v="19"/>
    <s v="NY Upstate"/>
    <s v="NY Upstate"/>
    <s v="Erie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19"/>
    <s v="NY RETAIL"/>
    <x v="12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0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33"/>
    <s v="NJ RETAIL"/>
    <x v="23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21"/>
    <s v="NJ RETAIL"/>
    <x v="13"/>
    <s v="NJ"/>
    <s v="NJ"/>
    <s v="Uni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9"/>
    <s v="NJ RETAIL"/>
    <x v="15"/>
    <s v="NJ"/>
    <s v="NJ"/>
    <s v="Burlington"/>
    <s v="Rihaku Wandering Poet Junmai Ginjo Sake (6/720)"/>
    <m/>
    <m/>
    <n v="0"/>
    <n v="1"/>
    <n v="0"/>
    <n v="136"/>
  </r>
  <r>
    <s v="Japan - Ibaraki"/>
    <s v="Vine Connections"/>
    <s v="Vine Connections"/>
    <s v="SATO NO HOMARE"/>
    <s v="JAPAN"/>
    <x v="811"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33"/>
    <s v="NY REST"/>
    <x v="7"/>
    <s v="NY Westchester / Hudson"/>
    <s v="NY Westchester / Hudson"/>
    <s v="Westchester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843"/>
    <s v="NY REST"/>
    <x v="2"/>
    <s v="NY Metro"/>
    <s v="NY Metro"/>
    <s v="Manhattan"/>
    <s v="Sato No Homare Pride of Village Junmai Ginjo Sake (12/300)"/>
    <m/>
    <m/>
    <n v="1"/>
    <n v="1"/>
    <n v="208"/>
    <n v="320"/>
  </r>
  <r>
    <s v="Japan - Ibaraki"/>
    <s v="Vine Connections"/>
    <s v="Vine Connections"/>
    <s v="SATO NO HOMARE"/>
    <s v="JAPAN"/>
    <x v="476"/>
    <s v="NY REST"/>
    <x v="26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54"/>
    <s v="NY REST"/>
    <x v="9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1135"/>
    <s v="NY RETAIL"/>
    <x v="12"/>
    <s v="NY Westchester / Hudson"/>
    <s v="NY Westchester / Hudson"/>
    <s v="Westchester"/>
    <s v="Sato No Homare Pride of Village Junmai Ginjo Sake (12/300)"/>
    <m/>
    <m/>
    <n v="0.33333000000000002"/>
    <n v="0"/>
    <n v="69.33"/>
    <n v="0"/>
  </r>
  <r>
    <s v="Japan - Ibaraki"/>
    <s v="Vine Connections"/>
    <s v="Vine Connections"/>
    <s v="SATO NO HOMARE"/>
    <s v="JAPAN"/>
    <x v="435"/>
    <s v="NJ REST"/>
    <x v="20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7"/>
    <s v="NJ RETAIL"/>
    <x v="0"/>
    <s v="NJ"/>
    <s v="NJ"/>
    <s v="Somerset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637"/>
    <s v="NY RETAIL"/>
    <x v="7"/>
    <s v="NY Westchester / Hudson"/>
    <s v="NY Westchester / Hudson"/>
    <s v="Westchester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288"/>
    <s v="NY RETAIL"/>
    <x v="18"/>
    <s v="NY Metro"/>
    <s v="NY Metro"/>
    <s v="Manhattan"/>
    <s v="Sato No Homare Pride of Village Junmai Ginjo Sake (6/720)"/>
    <m/>
    <m/>
    <n v="1"/>
    <n v="0.16666999999999998"/>
    <n v="208"/>
    <n v="53.34"/>
  </r>
  <r>
    <s v="Japan - Ibaraki"/>
    <s v="Vine Connections"/>
    <s v="Vine Connections"/>
    <s v="SATO NO HOMARE"/>
    <s v="JAPAN"/>
    <x v="960"/>
    <s v="NY REST"/>
    <x v="3"/>
    <s v="NY Metro"/>
    <s v="NY Metro"/>
    <s v="Manhattan"/>
    <s v="Sato No Homare Pride of Village Junmai Ginjo Sake (6/720)"/>
    <m/>
    <m/>
    <n v="0"/>
    <n v="3"/>
    <n v="0"/>
    <n v="960"/>
  </r>
  <r>
    <s v="Japan - Hokkaido"/>
    <s v="Vine Connections"/>
    <s v="Vine Connections"/>
    <s v="TAKASAGO"/>
    <s v="JAPAN"/>
    <x v="811"/>
    <s v="NY REST"/>
    <x v="9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719"/>
    <s v="NY REST"/>
    <x v="18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34"/>
    <s v="NJ RETAIL"/>
    <x v="1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293"/>
    <s v="NJ REST"/>
    <x v="15"/>
    <s v="NJ"/>
    <s v="NJ"/>
    <s v="Atlantic"/>
    <s v="Takasago Ginga Shizuku Divine Droplets Junmai Daiginjo Sake (12/300)"/>
    <m/>
    <m/>
    <n v="4"/>
    <n v="0"/>
    <n v="1120"/>
    <n v="0"/>
  </r>
  <r>
    <s v="Japan - Hokkaido"/>
    <s v="Vine Connections"/>
    <s v="Vine Connections"/>
    <s v="TAKASAGO"/>
    <s v="JAPAN"/>
    <x v="476"/>
    <s v="NY REST"/>
    <x v="26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88"/>
    <s v="NY RETAIL"/>
    <x v="18"/>
    <s v="NY Metro"/>
    <s v="NY Metro"/>
    <s v="Manhattan"/>
    <s v="Takasago Ginga Shizuku Divine Droplets Junmai Daiginjo Sake (12/300)"/>
    <m/>
    <m/>
    <n v="0"/>
    <n v="0.91666000000000003"/>
    <n v="0"/>
    <n v="256.66000000000003"/>
  </r>
  <r>
    <s v="Japan - Hokkaido"/>
    <s v="Vine Connections"/>
    <s v="Vine Connections"/>
    <s v="TAKASAGO"/>
    <s v="JAPAN"/>
    <x v="340"/>
    <s v="NJ RETAIL"/>
    <x v="13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21"/>
    <s v="NJ RETAIL"/>
    <x v="13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86"/>
    <s v="NJ RETAIL"/>
    <x v="6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87"/>
    <s v="NY RETAIL"/>
    <x v="6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708"/>
    <s v="NY RETAIL"/>
    <x v="14"/>
    <s v="NY Long Island"/>
    <s v="NY Long Island"/>
    <s v="Suffolk (East)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839"/>
    <s v="NY REST"/>
    <x v="9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19"/>
    <s v="NY RETAIL"/>
    <x v="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37"/>
    <s v="NY REST"/>
    <x v="2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25"/>
    <s v="NJ RETAIL"/>
    <x v="23"/>
    <s v="NJ"/>
    <s v="NJ"/>
    <s v="Essex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1290"/>
    <s v="NY REST"/>
    <x v="1"/>
    <s v="NY Metro"/>
    <s v="NY Metro"/>
    <s v="Manhattan"/>
    <s v="Takasago Ginga Shizuku Divine Droplets Junmai Daiginjo Sake (6/720)"/>
    <m/>
    <m/>
    <n v="0.83334000000000008"/>
    <n v="0"/>
    <n v="233.34"/>
    <n v="0"/>
  </r>
  <r>
    <s v="Japan - Hokkaido"/>
    <s v="Vine Connections"/>
    <s v="Vine Connections"/>
    <s v="TAKASAGO"/>
    <s v="JAPAN"/>
    <x v="21"/>
    <s v="NJ RETAIL"/>
    <x v="13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6"/>
    <s v="NJ RETAIL"/>
    <x v="6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7"/>
    <s v="NY RETAIL"/>
    <x v="6"/>
    <s v="NJ"/>
    <s v="NY Long Island"/>
    <s v="Nassau"/>
    <s v="Takasago Ginga Shizuku Divine Droplets Junmai Daiginjo Sake (6/720)"/>
    <m/>
    <m/>
    <n v="1"/>
    <n v="0"/>
    <n v="280"/>
    <n v="0"/>
  </r>
  <r>
    <s v="Japan - Shizuoka"/>
    <s v="Vine Connections"/>
    <s v="Vine Connections"/>
    <s v="TAKATENJIN"/>
    <s v="JAPAN"/>
    <x v="354"/>
    <s v="NY REST"/>
    <x v="1"/>
    <s v="NY Metro"/>
    <s v="NY Metro"/>
    <s v="Manhattan"/>
    <s v="Takatenjin Soul of the Sensei Junmai Daiginjo Sake (6/720)"/>
    <m/>
    <m/>
    <n v="0"/>
    <n v="4"/>
    <n v="0"/>
    <n v="960"/>
  </r>
  <r>
    <s v="Japan - Shizuoka"/>
    <s v="Vine Connections"/>
    <s v="Vine Connections"/>
    <s v="TAKATENJIN"/>
    <s v="JAPAN"/>
    <x v="329"/>
    <s v="NY RETAIL"/>
    <x v="17"/>
    <s v="NY Westchester / Hudson"/>
    <s v="NY Westchester / Hudson"/>
    <s v="Dutchess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29"/>
    <s v="NJ RETAIL"/>
    <x v="15"/>
    <s v="NJ"/>
    <s v="NJ"/>
    <s v="Burlington"/>
    <s v="Takatenjin Soul of the Sensei Junmai Daiginjo Sake (6/720)"/>
    <m/>
    <m/>
    <n v="0.5"/>
    <n v="0"/>
    <n v="120"/>
    <n v="0"/>
  </r>
  <r>
    <s v="Japan - Shizuoka"/>
    <s v="Vine Connections"/>
    <s v="Vine Connections"/>
    <s v="TAKATENJIN"/>
    <s v="JAPAN"/>
    <x v="708"/>
    <s v="NY RETAIL"/>
    <x v="14"/>
    <s v="NY Long Island"/>
    <s v="NY Long Island"/>
    <s v="Suffolk (East)"/>
    <s v="Takatenjin Soul of the Sensei Junmai Daiginjo Sake (6/720)"/>
    <m/>
    <m/>
    <n v="0"/>
    <n v="0.5"/>
    <n v="0"/>
    <n v="120"/>
  </r>
  <r>
    <s v="Japan - Tochigi"/>
    <s v="Vine Connections"/>
    <s v="Vine Connections"/>
    <s v="TENTAKA KUNI"/>
    <s v="JAPAN"/>
    <x v="154"/>
    <s v="NY REST"/>
    <x v="1"/>
    <s v="NY Metro"/>
    <s v="NY Metro"/>
    <s v="Manhattan"/>
    <s v="Tentaka Kuni Hawk in the Heavens Junmai Sake (12/300)"/>
    <m/>
    <m/>
    <n v="0"/>
    <n v="3"/>
    <n v="0"/>
    <n v="384"/>
  </r>
  <r>
    <s v="Japan - Tochigi"/>
    <s v="Vine Connections"/>
    <s v="Vine Connections"/>
    <s v="TENTAKA KUNI"/>
    <s v="JAPAN"/>
    <x v="824"/>
    <s v="NY RETAIL"/>
    <x v="26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60"/>
    <s v="NY RETAIL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7"/>
    <s v="NJ RETAIL"/>
    <x v="6"/>
    <s v="NJ"/>
    <s v="NJ"/>
    <s v="Morris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8"/>
    <s v="NJ RETAIL"/>
    <x v="6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86"/>
    <s v="NY REST"/>
    <x v="27"/>
    <s v="NY Metro"/>
    <s v="NY Metro"/>
    <s v="Manhattan"/>
    <s v="Tentaka Kuni Hawk in the Heavens Junmai Sake (12/300)"/>
    <m/>
    <m/>
    <n v="-1"/>
    <n v="0"/>
    <n v="-128"/>
    <n v="0"/>
  </r>
  <r>
    <s v="Japan - Tochigi"/>
    <s v="Vine Connections"/>
    <s v="Vine Connections"/>
    <s v="TENTAKA KUNI"/>
    <s v="JAPAN"/>
    <x v="843"/>
    <s v="NY REST"/>
    <x v="2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95"/>
    <s v="NJ RETAIL"/>
    <x v="20"/>
    <s v="NJ"/>
    <s v="NJ"/>
    <s v="Monmouth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915"/>
    <s v="NY REST"/>
    <x v="18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927"/>
    <s v="NY REST"/>
    <x v="18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435"/>
    <s v="NJ REST"/>
    <x v="20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78"/>
    <s v="NJ RETAIL"/>
    <x v="20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59"/>
    <s v="NY RETAIL"/>
    <x v="9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260"/>
    <s v="NY RETAIL"/>
    <x v="27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08"/>
    <s v="NJ RETAIL"/>
    <x v="23"/>
    <s v="NJ"/>
    <s v="NJ"/>
    <s v="Morri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673"/>
    <s v="NJ RETAIL"/>
    <x v="23"/>
    <s v="NJ"/>
    <s v="NJ"/>
    <s v="Morri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844"/>
    <s v="NY REST"/>
    <x v="18"/>
    <s v="NY Metro"/>
    <s v="NY Metro"/>
    <s v="Manhattan"/>
    <s v="Tentaka Kuni Hawk in the Heavens Junmai Sake (6/720)"/>
    <m/>
    <m/>
    <n v="0.66666000000000003"/>
    <n v="0"/>
    <n v="85.33"/>
    <n v="0"/>
  </r>
  <r>
    <s v="Japan - Tochigi"/>
    <s v="Vine Connections"/>
    <s v="Vine Connections"/>
    <s v="TENTAKA KUNI"/>
    <s v="JAPAN"/>
    <x v="1286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768"/>
    <s v="NY RETAIL"/>
    <x v="12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690"/>
    <s v="NJ RETAIL"/>
    <x v="6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95"/>
    <s v="NJ RETAIL"/>
    <x v="20"/>
    <s v="NJ"/>
    <s v="NJ"/>
    <s v="Monmouth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288"/>
    <s v="NY RETAIL"/>
    <x v="18"/>
    <s v="NY Metro"/>
    <s v="NY Metro"/>
    <s v="Manhattan"/>
    <s v="Tentaka Kuni Hawk in the Heavens Junmai Sake (6/720)"/>
    <m/>
    <m/>
    <n v="-1"/>
    <n v="0.83333000000000002"/>
    <n v="-128"/>
    <n v="106.67"/>
  </r>
  <r>
    <s v="Japan - Tochigi"/>
    <s v="Vine Connections"/>
    <s v="Vine Connections"/>
    <s v="TENTAKA KUNI"/>
    <s v="JAPAN"/>
    <x v="333"/>
    <s v="NJ RETAIL"/>
    <x v="23"/>
    <s v="NJ"/>
    <s v="NJ"/>
    <s v="Bergen"/>
    <s v="Tentaka Kuni Hawk in the Heavens Junmai Sake (6/720)"/>
    <m/>
    <m/>
    <n v="1"/>
    <n v="0"/>
    <n v="128"/>
    <n v="0"/>
  </r>
  <r>
    <s v="Japan - Osaka"/>
    <s v="Vine Connections"/>
    <s v="Vine Connections"/>
    <s v="TOZAI"/>
    <s v="JAPAN"/>
    <x v="716"/>
    <s v="NY RETAIL"/>
    <x v="9"/>
    <s v="NY Metro"/>
    <s v="NY Metro"/>
    <s v="Kings"/>
    <s v="Tozai Blossoms of Peace Plum Sake (6/720)"/>
    <m/>
    <m/>
    <n v="2"/>
    <n v="2"/>
    <n v="160"/>
    <n v="160"/>
  </r>
  <r>
    <s v="Japan - Osaka"/>
    <s v="Vine Connections"/>
    <s v="Vine Connections"/>
    <s v="TOZAI"/>
    <s v="JAPAN"/>
    <x v="147"/>
    <s v="NJ RETAIL"/>
    <x v="6"/>
    <s v="NJ"/>
    <s v="NJ"/>
    <s v="Hunterd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277"/>
    <s v="NY REST"/>
    <x v="5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Vine Connections"/>
    <s v="TOZAI"/>
    <s v="JAPAN"/>
    <x v="276"/>
    <s v="NY REST"/>
    <x v="7"/>
    <s v="NY Westchester / Hudson"/>
    <s v="NY Westchester / Hudson"/>
    <s v="Westchester"/>
    <s v="Tozai Blossoms of Peace Plum Sake (6/720)"/>
    <m/>
    <m/>
    <n v="0"/>
    <n v="0.5"/>
    <n v="0"/>
    <n v="44"/>
  </r>
  <r>
    <s v="Japan - Osaka"/>
    <s v="Vine Connections"/>
    <s v="Vine Connections"/>
    <s v="TOZAI"/>
    <s v="JAPAN"/>
    <x v="260"/>
    <s v="NY RETAIL"/>
    <x v="11"/>
    <s v="NY Upstate"/>
    <s v="NY Upstate"/>
    <s v="Schenectady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613"/>
    <s v="NY REST"/>
    <x v="5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"/>
    <s v="TOZAI"/>
    <s v="JAPAN"/>
    <x v="1295"/>
    <s v="NJ RETAIL"/>
    <x v="20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925"/>
    <s v="NY RETAIL"/>
    <x v="11"/>
    <s v="NY Upstate"/>
    <s v="NY Upstate"/>
    <s v="Schenectady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61"/>
    <s v="NY RETAIL"/>
    <x v="10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21"/>
    <s v="NJ RETAIL"/>
    <x v="13"/>
    <s v="NJ"/>
    <s v="NJ"/>
    <s v="Uni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738"/>
    <s v="NY REST"/>
    <x v="12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22"/>
    <s v="NJ RETAIL"/>
    <x v="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22"/>
    <s v="NY RETAIL"/>
    <x v="9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824"/>
    <s v="NY RETAIL"/>
    <x v="26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68"/>
    <s v="NJ RETAIL"/>
    <x v="20"/>
    <s v="NJ"/>
    <s v="NJ"/>
    <s v="Mercer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623"/>
    <s v="NY RETAIL"/>
    <x v="14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9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16"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24"/>
    <s v="NY RETAIL"/>
    <x v="12"/>
    <s v="NY Westchester / Hudson"/>
    <s v="NY Westchester / Hudson"/>
    <s v="Westchester/Rockland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606"/>
    <s v="NJ RETAIL"/>
    <x v="20"/>
    <s v="NJ"/>
    <s v="NJ"/>
    <s v="Ocea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46"/>
    <s v="NY RETAIL"/>
    <x v="19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02"/>
    <s v="NY RETAIL"/>
    <x v="2"/>
    <s v="NY Metro"/>
    <s v="NY Metro"/>
    <s v="Kings"/>
    <s v="Tozai Living Jewel Junmai Sake (12/300)"/>
    <m/>
    <m/>
    <n v="2"/>
    <n v="3"/>
    <n v="168"/>
    <n v="252"/>
  </r>
  <r>
    <s v="Japan - Osaka"/>
    <s v="Vine Connections"/>
    <s v="Vine Connections"/>
    <s v="TOZAI"/>
    <s v="JAPAN"/>
    <x v="189"/>
    <s v="NY RETAIL"/>
    <x v="7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83"/>
    <s v="NJ RETAIL"/>
    <x v="15"/>
    <s v="NJ"/>
    <s v="NJ"/>
    <s v="Burlingto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079"/>
    <s v="NY RETAIL"/>
    <x v="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84"/>
    <s v="NJ RETAIL"/>
    <x v="23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76"/>
    <s v="NY REST"/>
    <x v="26"/>
    <s v="NY Upstate"/>
    <s v="NY Upstate"/>
    <s v="Monroe"/>
    <s v="Tozai Living Jewel Junmai Sake (12/300)"/>
    <m/>
    <m/>
    <n v="1"/>
    <n v="0.5"/>
    <n v="84"/>
    <n v="42"/>
  </r>
  <r>
    <s v="Japan - Osaka"/>
    <s v="Vine Connections"/>
    <s v="Vine Connections"/>
    <s v="TOZAI"/>
    <s v="JAPAN"/>
    <x v="260"/>
    <s v="NY RETAIL"/>
    <x v="11"/>
    <s v="NY Upstate"/>
    <s v="NY Upstate"/>
    <s v="Schenectady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1302"/>
    <s v="NJ REST"/>
    <x v="29"/>
    <s v="NJ"/>
    <s v="NJ"/>
    <s v="Burlingt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303"/>
    <s v="NJ REST"/>
    <x v="29"/>
    <s v="NJ"/>
    <s v="NJ"/>
    <s v="Merc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304"/>
    <s v="NY REST"/>
    <x v="32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01"/>
    <s v="NY REST"/>
    <x v="33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61"/>
    <s v="NY RETAIL"/>
    <x v="5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46"/>
    <s v="NY RETAIL"/>
    <x v="4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690"/>
    <s v="NJ RETAIL"/>
    <x v="6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80"/>
    <s v="NJ RETAIL"/>
    <x v="23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992"/>
    <s v="NY REST"/>
    <x v="24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95"/>
    <s v="NJ RETAIL"/>
    <x v="20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40"/>
    <s v="NY RETAIL"/>
    <x v="27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81"/>
    <s v="NY RETAIL"/>
    <x v="4"/>
    <s v="NY Metro"/>
    <s v="NY Metro"/>
    <s v="Manhattan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1070"/>
    <s v="NJ RETAIL"/>
    <x v="8"/>
    <s v="NJ"/>
    <s v="NJ"/>
    <s v="Passaic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849"/>
    <s v="NJ RETAIL"/>
    <x v="8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33"/>
    <s v="NJ RETAIL"/>
    <x v="23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53"/>
    <s v="NJ RETAIL"/>
    <x v="6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84"/>
    <s v="NY RETAIL"/>
    <x v="11"/>
    <s v="NY Upstate"/>
    <s v="NY Upstate"/>
    <s v="Rennsela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419"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18"/>
    <s v="NJ RETAIL"/>
    <x v="15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0"/>
    <s v="NJ RETAIL"/>
    <x v="13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83"/>
    <s v="NY RETAIL"/>
    <x v="17"/>
    <s v="NY Westchester / Hudson"/>
    <s v="NY Westchester / Hudson"/>
    <s v="Dutches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08"/>
    <s v="NY RETAIL"/>
    <x v="14"/>
    <s v="NY Long Island"/>
    <s v="NY Long Island"/>
    <s v="Suffolk (East)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89"/>
    <s v="NY RETAIL"/>
    <x v="14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5"/>
    <s v="NY RETAIL"/>
    <x v="17"/>
    <s v="NY Westchester / Hudson"/>
    <s v="NY Westchester / Hudson"/>
    <s v="Dutches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930"/>
    <s v="NY RETAIL"/>
    <x v="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19"/>
    <s v="NY REST"/>
    <x v="18"/>
    <s v="NY Metro"/>
    <s v="NY Metro"/>
    <s v="Manhattan"/>
    <s v="Tozai Living Jewel Junmai Sake (12/720)"/>
    <m/>
    <m/>
    <n v="4"/>
    <n v="6"/>
    <n v="560"/>
    <n v="840"/>
  </r>
  <r>
    <s v="Japan - Osaka"/>
    <s v="Vine Connections"/>
    <s v="Vine Connections"/>
    <s v="TOZAI"/>
    <s v="JAPAN"/>
    <x v="435"/>
    <s v="NJ REST"/>
    <x v="20"/>
    <s v="NJ"/>
    <s v="NJ"/>
    <s v="Atlantic"/>
    <s v="Tozai Living Jewel Junmai Sake (12/720)"/>
    <m/>
    <m/>
    <n v="13"/>
    <n v="6"/>
    <n v="1768"/>
    <n v="840"/>
  </r>
  <r>
    <s v="Japan - Osaka"/>
    <s v="Vine Connections"/>
    <s v="Vine Connections"/>
    <s v="TOZAI"/>
    <s v="JAPAN"/>
    <x v="932"/>
    <s v="NY RETAIL"/>
    <x v="24"/>
    <s v="NY Long Island"/>
    <s v="NY Long Island"/>
    <s v="Nassau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1296"/>
    <s v="NY RETAIL"/>
    <x v="14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77"/>
    <s v="NJ RETAIL"/>
    <x v="1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6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62"/>
    <s v="NJ RETAIL"/>
    <x v="13"/>
    <s v="NJ"/>
    <s v="NJ"/>
    <s v="Mercer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423"/>
    <s v="NJ RETAIL"/>
    <x v="1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4"/>
    <s v="NJ RETAIL"/>
    <x v="1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6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78"/>
    <s v="NJ RETAIL"/>
    <x v="1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7"/>
    <s v="NJ RETAIL"/>
    <x v="13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7"/>
    <s v="NJ RETAIL"/>
    <x v="13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9"/>
    <s v="NJ RETAIL"/>
    <x v="13"/>
    <s v="NJ"/>
    <s v="NJ"/>
    <s v="Berge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0"/>
    <s v="NJ RETAIL"/>
    <x v="13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92"/>
    <s v="NY RETAIL"/>
    <x v="24"/>
    <s v="NY Long Island"/>
    <s v="NY Long Island"/>
    <s v="Suffolk (West)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67"/>
    <s v="NJ RETAIL"/>
    <x v="0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07"/>
    <s v="NY RETAIL"/>
    <x v="11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244"/>
    <s v="NJ RETAIL"/>
    <x v="15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89"/>
    <s v="NJ RETAIL"/>
    <x v="20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68"/>
    <s v="NY RETAIL"/>
    <x v="11"/>
    <s v="NY Upstate"/>
    <s v="NY Upstate"/>
    <s v="Albany"/>
    <s v="Tozai Living Jewel Junmai Sake (12/720)"/>
    <m/>
    <m/>
    <n v="0.5"/>
    <n v="0.5"/>
    <n v="74"/>
    <n v="74"/>
  </r>
  <r>
    <s v="Japan - Osaka"/>
    <s v="Vine Connections"/>
    <s v="Vine Connections"/>
    <s v="TOZAI"/>
    <s v="JAPAN"/>
    <x v="586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79"/>
    <s v="NY RETAIL"/>
    <x v="1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24"/>
    <s v="NY RETAIL"/>
    <x v="12"/>
    <s v="NY Westchester / Hudson"/>
    <s v="NY Westchester / Hudson"/>
    <s v="Westchester/Rockland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"/>
    <s v="NJ RETAIL"/>
    <x v="6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"/>
    <s v="NJ RETAIL"/>
    <x v="6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293"/>
    <s v="NJ REST"/>
    <x v="15"/>
    <s v="NJ"/>
    <s v="NJ"/>
    <s v="Atlantic"/>
    <s v="Tozai Living Jewel Junmai Sake (12/720)"/>
    <m/>
    <m/>
    <n v="4"/>
    <n v="3"/>
    <n v="560"/>
    <n v="444"/>
  </r>
  <r>
    <s v="Japan - Osaka"/>
    <s v="Vine Connections"/>
    <s v="Vine Connections"/>
    <s v="TOZAI"/>
    <s v="JAPAN"/>
    <x v="1185"/>
    <s v="NY RETAIL"/>
    <x v="25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73"/>
    <s v="NJ RETAIL"/>
    <x v="23"/>
    <s v="NJ"/>
    <s v="NJ"/>
    <s v="Morris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491"/>
    <s v="NJ RETAIL"/>
    <x v="1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01"/>
    <s v="NY REST"/>
    <x v="31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50"/>
    <s v="NY RETAIL"/>
    <x v="17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72"/>
    <s v="NY RETAIL"/>
    <x v="25"/>
    <s v="NY Long Island"/>
    <s v="NY Long Island"/>
    <s v="Suffolk (West)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83"/>
    <s v="NJ RETAIL"/>
    <x v="15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236"/>
    <s v="NJ RETAIL"/>
    <x v="0"/>
    <s v="NJ"/>
    <s v="NJ"/>
    <s v="Middle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00"/>
    <s v="NJ RETAIL"/>
    <x v="0"/>
    <s v="NJ"/>
    <s v="NJ"/>
    <s v="Mercer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64"/>
    <s v="NJ RETAIL"/>
    <x v="15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79"/>
    <s v="NY RETAIL"/>
    <x v="4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41"/>
    <s v="NJ RETAIL"/>
    <x v="6"/>
    <s v="NJ"/>
    <s v="NJ"/>
    <s v="Essex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392"/>
    <s v="NJ RETAIL"/>
    <x v="20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80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25"/>
    <s v="NJ RETAIL"/>
    <x v="2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94"/>
    <s v="NY RETAIL"/>
    <x v="25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76"/>
    <s v="NY REST"/>
    <x v="26"/>
    <s v="NY Upstate"/>
    <s v="NY Upstate"/>
    <s v="Monroe"/>
    <s v="Tozai Living Jewel Junmai Sake (12/720)"/>
    <m/>
    <m/>
    <n v="1"/>
    <n v="8.3330000000000001E-2"/>
    <n v="148"/>
    <n v="12.33"/>
  </r>
  <r>
    <s v="Japan - Osaka"/>
    <s v="Vine Connections"/>
    <s v="Vine Connections"/>
    <s v="TOZAI"/>
    <s v="JAPAN"/>
    <x v="1305"/>
    <s v="NY REST"/>
    <x v="3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06"/>
    <s v="NJ REST"/>
    <x v="29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98"/>
    <s v="NY REST"/>
    <x v="32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07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99"/>
    <s v="NJ REST"/>
    <x v="29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02"/>
    <s v="NJ REST"/>
    <x v="29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03"/>
    <s v="NJ REST"/>
    <x v="29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00"/>
    <s v="NJ REST"/>
    <x v="29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301"/>
    <s v="NY REST"/>
    <x v="33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478"/>
    <s v="NY RETAIL"/>
    <x v="4"/>
    <s v="NY Metro"/>
    <s v="NY Metro"/>
    <s v="Kings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546"/>
    <s v="NY RETAIL"/>
    <x v="4"/>
    <s v="NY Metro"/>
    <s v="NY Metro"/>
    <s v="Manhatta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75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80"/>
    <s v="NJ RETAIL"/>
    <x v="23"/>
    <s v="NJ"/>
    <s v="NJ"/>
    <s v="Essex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1295"/>
    <s v="NJ RETAIL"/>
    <x v="20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52"/>
    <s v="NY RETAIL"/>
    <x v="19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25"/>
    <s v="NY RETAIL"/>
    <x v="11"/>
    <s v="NY Upstate"/>
    <s v="NY Upstate"/>
    <s v="Schenectady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81"/>
    <s v="NY RETAIL"/>
    <x v="4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37"/>
    <s v="NJ RETAIL"/>
    <x v="13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229"/>
    <s v="NJ RETAIL"/>
    <x v="13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26"/>
    <s v="NJ RETAIL"/>
    <x v="20"/>
    <s v="NJ"/>
    <s v="NJ"/>
    <s v="Monmouth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832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4"/>
    <s v="NJ RETAIL"/>
    <x v="0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16"/>
    <s v="NY REST"/>
    <x v="7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3"/>
    <s v="NJ RETAIL"/>
    <x v="15"/>
    <s v="NJ"/>
    <s v="NJ"/>
    <s v="Burlingt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34"/>
    <s v="NY RETAIL"/>
    <x v="24"/>
    <s v="NY Long Island"/>
    <s v="NY Long Island"/>
    <s v="Suffolk (West)"/>
    <s v="Tozai Living Jewel Junmai Sake (12/720)"/>
    <m/>
    <m/>
    <n v="0"/>
    <n v="0.33333000000000002"/>
    <n v="0"/>
    <n v="49.33"/>
  </r>
  <r>
    <s v="Japan - Osaka"/>
    <s v="Vine Connections"/>
    <s v="Vine Connections"/>
    <s v="TOZAI"/>
    <s v="JAPAN"/>
    <x v="1033"/>
    <s v="NY RETAIL"/>
    <x v="1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23"/>
    <s v="NJ RETAIL"/>
    <x v="6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32"/>
    <s v="NY RETAIL"/>
    <x v="4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35"/>
    <s v="NY RETAIL"/>
    <x v="12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318"/>
    <s v="NJ RETAIL"/>
    <x v="15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33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34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4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5"/>
    <s v="NJ RETAIL"/>
    <x v="15"/>
    <s v="NJ"/>
    <s v="NJ"/>
    <s v="Camde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295"/>
    <s v="NJ RETAIL"/>
    <x v="15"/>
    <s v="NJ"/>
    <s v="NJ"/>
    <s v="Camd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40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"/>
    <s v="NJ RETAIL"/>
    <x v="13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82"/>
    <s v="NY RETAIL"/>
    <x v="11"/>
    <s v="NY Upstate"/>
    <s v="NY Upstate"/>
    <s v="Albany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29"/>
    <s v="NJ RETAIL"/>
    <x v="15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583"/>
    <s v="NY RETAIL"/>
    <x v="17"/>
    <s v="NY Westchester / Hudson"/>
    <s v="NY Westchester / Hudson"/>
    <s v="Dutches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38"/>
    <s v="NY REST"/>
    <x v="1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22"/>
    <s v="NY RETAIL"/>
    <x v="9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554"/>
    <s v="NY REST"/>
    <x v="9"/>
    <s v="NY Metro"/>
    <s v="NY Metro"/>
    <s v="Manhattan"/>
    <s v="Tozai Snow Maiden Junmai Nigori Sake (12/300)"/>
    <m/>
    <m/>
    <n v="3"/>
    <n v="5"/>
    <n v="252"/>
    <n v="420"/>
  </r>
  <r>
    <s v="Japan - Osaka"/>
    <s v="Vine Connections"/>
    <s v="Vine Connections"/>
    <s v="TOZAI"/>
    <s v="JAPAN"/>
    <x v="435"/>
    <s v="NJ REST"/>
    <x v="20"/>
    <s v="NJ"/>
    <s v="NJ"/>
    <s v="Atlantic"/>
    <s v="Tozai Snow Maiden Junmai Nigori Sake (12/300)"/>
    <m/>
    <m/>
    <n v="2"/>
    <n v="1"/>
    <n v="168"/>
    <n v="84"/>
  </r>
  <r>
    <s v="Japan - Osaka"/>
    <s v="Vine Connections"/>
    <s v="Vine Connections"/>
    <s v="TOZAI"/>
    <s v="JAPAN"/>
    <x v="268"/>
    <s v="NJ RETAIL"/>
    <x v="20"/>
    <s v="NJ"/>
    <s v="NJ"/>
    <s v="Merc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324"/>
    <s v="NY RETAIL"/>
    <x v="12"/>
    <s v="NY Westchester / Hudson"/>
    <s v="NY Westchester / Hudson"/>
    <s v="Westchester/Rockland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606"/>
    <s v="NJ RETAIL"/>
    <x v="20"/>
    <s v="NJ"/>
    <s v="NJ"/>
    <s v="Ocean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246"/>
    <s v="NY RETAIL"/>
    <x v="19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1293"/>
    <s v="NJ REST"/>
    <x v="15"/>
    <s v="NJ"/>
    <s v="NJ"/>
    <s v="Atlantic"/>
    <s v="Tozai Snow Maiden Junmai Nigori Sake (12/300)"/>
    <m/>
    <m/>
    <n v="4"/>
    <n v="0"/>
    <n v="336"/>
    <n v="0"/>
  </r>
  <r>
    <s v="Japan - Osaka"/>
    <s v="Vine Connections"/>
    <s v="Vine Connections"/>
    <s v="TOZAI"/>
    <s v="JAPAN"/>
    <x v="502"/>
    <s v="NY RETAIL"/>
    <x v="2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89"/>
    <s v="NY RETAIL"/>
    <x v="7"/>
    <s v="NY Westchester / Hudson"/>
    <s v="NY Westchester / Hudson"/>
    <s v="Westchester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1291"/>
    <s v="NY REST"/>
    <x v="19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84"/>
    <s v="NJ RETAIL"/>
    <x v="2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60"/>
    <s v="NY RETAIL"/>
    <x v="11"/>
    <s v="NY Upstate"/>
    <s v="NY Upstate"/>
    <s v="Schenectady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461"/>
    <s v="NY RETAIL"/>
    <x v="5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95"/>
    <s v="NJ RETAIL"/>
    <x v="20"/>
    <s v="NJ"/>
    <s v="NJ"/>
    <s v="Monmouth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890"/>
    <s v="NJ RETAIL"/>
    <x v="20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832"/>
    <s v="NJ RETAIL"/>
    <x v="8"/>
    <s v="NJ"/>
    <s v="NJ"/>
    <s v="Berg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16"/>
    <s v="NJ RETAIL"/>
    <x v="15"/>
    <s v="NJ"/>
    <s v="NJ"/>
    <s v="Camd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32"/>
    <s v="NY RETAIL"/>
    <x v="4"/>
    <s v="NY Metro"/>
    <s v="NY Metro"/>
    <s v="Manhattan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184"/>
    <s v="NY RETAIL"/>
    <x v="11"/>
    <s v="NY Upstate"/>
    <s v="NY Upstate"/>
    <s v="Rennsela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255"/>
    <s v="NJ RETAIL"/>
    <x v="15"/>
    <s v="NJ"/>
    <s v="NJ"/>
    <s v="Camden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308"/>
    <s v="NY REST"/>
    <x v="7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821"/>
    <s v="NY RETAIL"/>
    <x v="17"/>
    <s v="NY Westchester / Hudson"/>
    <s v="NY Upstate"/>
    <s v="Columbia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67"/>
    <s v="NJ RETAIL"/>
    <x v="0"/>
    <s v="NJ"/>
    <s v="NJ"/>
    <s v="Somerset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307"/>
    <s v="NY RETAIL"/>
    <x v="11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72"/>
    <s v="NJ RETAIL"/>
    <x v="6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68"/>
    <s v="NY RETAIL"/>
    <x v="11"/>
    <s v="NY Upstate"/>
    <s v="NY Upstate"/>
    <s v="Albany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586"/>
    <s v="NY RETAIL"/>
    <x v="1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500"/>
    <s v="NY RETAIL"/>
    <x v="12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47"/>
    <s v="NJ RETAIL"/>
    <x v="6"/>
    <s v="NJ"/>
    <s v="NJ"/>
    <s v="Hunterd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324"/>
    <s v="NY RETAIL"/>
    <x v="12"/>
    <s v="NY Westchester / Hudson"/>
    <s v="NY Westchester / Hudson"/>
    <s v="Westchester/Rockland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246"/>
    <s v="NY RETAIL"/>
    <x v="19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185"/>
    <s v="NY RETAIL"/>
    <x v="25"/>
    <s v="NY Long Island"/>
    <s v="NY Long Island"/>
    <s v="Suffolk (East)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50"/>
    <s v="NY RETAIL"/>
    <x v="17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941"/>
    <s v="NJ RETAIL"/>
    <x v="6"/>
    <s v="NJ"/>
    <s v="NJ"/>
    <s v="Essex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392"/>
    <s v="NJ RETAIL"/>
    <x v="20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265"/>
    <s v="NY REST"/>
    <x v="5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25"/>
    <s v="NJ RETAIL"/>
    <x v="23"/>
    <s v="NJ"/>
    <s v="NJ"/>
    <s v="Essex"/>
    <s v="Tozai Snow Maiden Junmai Nigori Sake (12/720)"/>
    <m/>
    <m/>
    <n v="0.5"/>
    <n v="1"/>
    <n v="70"/>
    <n v="140"/>
  </r>
  <r>
    <s v="Japan - Osaka"/>
    <s v="Vine Connections"/>
    <s v="Vine Connections"/>
    <s v="TOZAI"/>
    <s v="JAPAN"/>
    <x v="1294"/>
    <s v="NY RETAIL"/>
    <x v="25"/>
    <s v="NY Long Island"/>
    <s v="NY Long Island"/>
    <s v="Suffolk (West)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05"/>
    <s v="NY REST"/>
    <x v="32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06"/>
    <s v="NJ REST"/>
    <x v="29"/>
    <s v="NJ"/>
    <s v="NJ"/>
    <s v="Atlantic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98"/>
    <s v="NY REST"/>
    <x v="32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307"/>
    <s v="NJ REST"/>
    <x v="29"/>
    <s v="NJ"/>
    <s v="NJ"/>
    <s v="Monmouth"/>
    <s v="Tozai Snow Maiden Junmai Nigori Sake (12/720)"/>
    <m/>
    <m/>
    <n v="1"/>
    <n v="0.33333000000000002"/>
    <n v="148"/>
    <n v="49.33"/>
  </r>
  <r>
    <s v="Japan - Osaka"/>
    <s v="Vine Connections"/>
    <s v="Vine Connections"/>
    <s v="TOZAI"/>
    <s v="JAPAN"/>
    <x v="1299"/>
    <s v="NJ REST"/>
    <x v="29"/>
    <s v="NJ"/>
    <s v="NJ"/>
    <s v="Berge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302"/>
    <s v="NJ REST"/>
    <x v="29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300"/>
    <s v="NJ REST"/>
    <x v="29"/>
    <s v="NJ"/>
    <s v="NJ"/>
    <s v="Hudson"/>
    <s v="Tozai Snow Maiden Junmai Nigori Sake (12/720)"/>
    <m/>
    <m/>
    <n v="0"/>
    <n v="2"/>
    <n v="0"/>
    <n v="296"/>
  </r>
  <r>
    <s v="Japan - Osaka"/>
    <s v="Vine Connections"/>
    <s v="Vine Connections"/>
    <s v="TOZAI"/>
    <s v="JAPAN"/>
    <x v="1301"/>
    <s v="NY REST"/>
    <x v="33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72"/>
    <s v="NY REST"/>
    <x v="7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78"/>
    <s v="NY RETAIL"/>
    <x v="4"/>
    <s v="NY Metro"/>
    <s v="NY Metro"/>
    <s v="Kings"/>
    <s v="Tozai Snow Maiden Junmai Nigori Sake (12/720)"/>
    <m/>
    <m/>
    <n v="0"/>
    <n v="0.33333000000000002"/>
    <n v="0"/>
    <n v="49.33"/>
  </r>
  <r>
    <s v="Japan - Osaka"/>
    <s v="Vine Connections"/>
    <s v="Vine Connections"/>
    <s v="TOZAI"/>
    <s v="JAPAN"/>
    <x v="251"/>
    <s v="NY RETAIL"/>
    <x v="11"/>
    <s v="NY Upstate"/>
    <s v="NY Upstate"/>
    <s v="Saratoga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295"/>
    <s v="NJ RETAIL"/>
    <x v="20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52"/>
    <s v="NY RETAIL"/>
    <x v="19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229"/>
    <s v="NJ RETAIL"/>
    <x v="1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70"/>
    <s v="NJ RETAIL"/>
    <x v="8"/>
    <s v="NJ"/>
    <s v="NJ"/>
    <s v="Passaic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879"/>
    <s v="NY RETAIL"/>
    <x v="17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1033"/>
    <s v="NY RETAIL"/>
    <x v="11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1"/>
    <s v="NY RETAIL"/>
    <x v="10"/>
    <s v="NY Metro"/>
    <s v="NY Metro"/>
    <s v="Kings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53"/>
    <s v="NJ RETAIL"/>
    <x v="6"/>
    <s v="NJ"/>
    <s v="NJ"/>
    <s v="Uni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432"/>
    <s v="NY RETAIL"/>
    <x v="4"/>
    <s v="NY Metro"/>
    <s v="NY Metro"/>
    <s v="Manhattan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25"/>
    <s v="NY RETAIL"/>
    <x v="24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333"/>
    <s v="NJ RETAIL"/>
    <x v="23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29"/>
    <s v="NJ RETAIL"/>
    <x v="15"/>
    <s v="NJ"/>
    <s v="NJ"/>
    <s v="Burlington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87"/>
    <s v="NY RETAIL"/>
    <x v="6"/>
    <s v="NJ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35"/>
    <s v="NJ REST"/>
    <x v="20"/>
    <s v="NJ"/>
    <s v="NJ"/>
    <s v="Atlantic"/>
    <s v="Tozai Typhoon Futsu Sake (6/1.8L)"/>
    <m/>
    <m/>
    <n v="2"/>
    <n v="0"/>
    <n v="240"/>
    <n v="0"/>
  </r>
  <r>
    <s v="Japan - Osaka"/>
    <s v="Vine Connections"/>
    <s v="Vine Connections"/>
    <s v="TOZAI"/>
    <s v="JAPAN"/>
    <x v="932"/>
    <s v="NY RETAIL"/>
    <x v="24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1296"/>
    <s v="NY RETAIL"/>
    <x v="14"/>
    <s v="NY Long Island"/>
    <s v="NY Long Island"/>
    <s v="Suffolk (East)"/>
    <s v="Tozai Typhoon Futsu Sake (6/1.8L)"/>
    <m/>
    <m/>
    <n v="0"/>
    <n v="3"/>
    <n v="0"/>
    <n v="360"/>
  </r>
  <r>
    <s v="Japan - Osaka"/>
    <s v="Vine Connections"/>
    <s v="Vine Connections"/>
    <s v="TOZAI"/>
    <s v="JAPAN"/>
    <x v="892"/>
    <s v="NY RETAIL"/>
    <x v="24"/>
    <s v="NY Long Island"/>
    <s v="NY Long Island"/>
    <s v="Suffolk (West)"/>
    <s v="Tozai Typhoon Futsu Sake (6/1.8L)"/>
    <m/>
    <m/>
    <n v="2"/>
    <n v="4"/>
    <n v="240"/>
    <n v="480"/>
  </r>
  <r>
    <s v="Japan - Osaka"/>
    <s v="Vine Connections"/>
    <s v="Vine Connections"/>
    <s v="TOZAI"/>
    <s v="JAPAN"/>
    <x v="1063"/>
    <s v="NY REST"/>
    <x v="3"/>
    <s v="NY Metro"/>
    <s v="NY Metro"/>
    <s v="Manhattan"/>
    <s v="Tozai Typhoon Futsu Sake (6/1.8L)"/>
    <m/>
    <m/>
    <n v="0"/>
    <n v="2.8333299999999997"/>
    <n v="0"/>
    <n v="362.67"/>
  </r>
  <r>
    <s v="Japan - Osaka"/>
    <s v="Vine Connections"/>
    <s v="Vine Connections"/>
    <s v="TOZAI"/>
    <s v="JAPAN"/>
    <x v="23"/>
    <s v="NY RETAIL"/>
    <x v="14"/>
    <s v="NY Long Island"/>
    <s v="NY Long Island"/>
    <s v="Suffolk (East)"/>
    <s v="Tozai Typhoon Futsu Sake (6/1.8L)"/>
    <m/>
    <m/>
    <n v="0"/>
    <n v="0.33333000000000002"/>
    <n v="0"/>
    <n v="42.67"/>
  </r>
  <r>
    <s v="Japan - Osaka"/>
    <s v="Vine Connections"/>
    <s v="Vine Connections"/>
    <s v="TOZAI"/>
    <s v="JAPAN"/>
    <x v="122"/>
    <s v="NY REST"/>
    <x v="3"/>
    <s v="NY Metro"/>
    <s v="NY Metro"/>
    <s v="Manhatta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220"/>
    <s v="NY REST"/>
    <x v="9"/>
    <s v="NY Metro"/>
    <s v="NY Metro"/>
    <s v="Kings"/>
    <s v="Tozai Typhoon Futsu Sake (6/1.8L)"/>
    <m/>
    <m/>
    <n v="0"/>
    <n v="2"/>
    <n v="0"/>
    <n v="240"/>
  </r>
  <r>
    <s v="Japan - Osaka"/>
    <s v="Vine Connections"/>
    <s v="Vine Connections"/>
    <s v="TOZAI"/>
    <s v="JAPAN"/>
    <x v="29"/>
    <s v="NJ RETAIL"/>
    <x v="15"/>
    <s v="NJ"/>
    <s v="NJ"/>
    <s v="Burlington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78"/>
    <s v="NJ RETAIL"/>
    <x v="20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684"/>
    <s v="NJ RETAIL"/>
    <x v="23"/>
    <s v="NJ"/>
    <s v="NJ"/>
    <s v="Essex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507"/>
    <s v="NY RETAIL"/>
    <x v="10"/>
    <s v="NY Metro"/>
    <s v="NY Metro"/>
    <s v="Kings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55"/>
    <s v="NJ RETAIL"/>
    <x v="15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"/>
    <s v="TOZAI"/>
    <s v="JAPAN"/>
    <x v="67"/>
    <s v="NJ RETAIL"/>
    <x v="0"/>
    <s v="NJ"/>
    <s v="NJ"/>
    <s v="Somerset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78"/>
    <s v="NJ RETAIL"/>
    <x v="20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502"/>
    <s v="NY RETAIL"/>
    <x v="2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185"/>
    <s v="NY RETAIL"/>
    <x v="12"/>
    <s v="NY Westchester / Hudson"/>
    <s v="NY Westchester / Hudson"/>
    <s v="Westchester"/>
    <s v="Tozai Voices in the Mist Ginjo Nigori Sake (6/720)"/>
    <m/>
    <m/>
    <n v="2"/>
    <n v="2"/>
    <n v="216"/>
    <n v="216"/>
  </r>
  <r>
    <s v="Japan - Osaka"/>
    <s v="Vine Connections"/>
    <s v="Vine Connections"/>
    <s v="TOZAI"/>
    <s v="JAPAN"/>
    <x v="520"/>
    <s v="NY RETAIL"/>
    <x v="11"/>
    <s v="NY Upstate"/>
    <s v="NY Upstate"/>
    <s v="Saratoga"/>
    <s v="Tozai Well of Wisdom Ginjo Sake (12/300)"/>
    <m/>
    <m/>
    <n v="0"/>
    <n v="0.25"/>
    <n v="0"/>
    <n v="30"/>
  </r>
  <r>
    <s v="Japan - Osaka"/>
    <s v="Vine Connections"/>
    <s v="Vine Connections"/>
    <s v="TOZAI"/>
    <s v="JAPAN"/>
    <x v="461"/>
    <s v="NY RETAIL"/>
    <x v="5"/>
    <s v="NY Metro"/>
    <s v="NY Metro"/>
    <s v="Manhattan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61"/>
    <s v="NY RETAIL"/>
    <x v="10"/>
    <s v="NY Metro"/>
    <s v="NY Metro"/>
    <s v="Kings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583"/>
    <s v="NY RETAIL"/>
    <x v="17"/>
    <s v="NY Westchester / Hudson"/>
    <s v="NY Westchester / Hudson"/>
    <s v="Dutchess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930"/>
    <s v="NY RETAIL"/>
    <x v="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35"/>
    <s v="NJ REST"/>
    <x v="20"/>
    <s v="NJ"/>
    <s v="NJ"/>
    <s v="Atlantic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472"/>
    <s v="NJ RETAIL"/>
    <x v="6"/>
    <s v="NJ"/>
    <s v="NJ"/>
    <s v="Mercer"/>
    <s v="Tozai Well of Wisdom Ginjo Sake (6/720)"/>
    <m/>
    <m/>
    <n v="0.33333000000000002"/>
    <n v="0"/>
    <n v="36"/>
    <n v="0"/>
  </r>
  <r>
    <s v="Japan - Osaka"/>
    <s v="Vine Connections"/>
    <s v="Vine Connections"/>
    <s v="TOZAI"/>
    <s v="JAPAN"/>
    <x v="502"/>
    <s v="NY RETAIL"/>
    <x v="2"/>
    <s v="NY Metro"/>
    <s v="NY Metro"/>
    <s v="Kings"/>
    <s v="Tozai Well of Wisdom Ginjo Sake (6/720)"/>
    <m/>
    <m/>
    <n v="4"/>
    <n v="3"/>
    <n v="432"/>
    <n v="336"/>
  </r>
  <r>
    <s v="Japan - Osaka"/>
    <s v="Vine Connections"/>
    <s v="Vine Connections"/>
    <s v="TOZAI"/>
    <s v="JAPAN"/>
    <x v="259"/>
    <s v="NY RETAIL"/>
    <x v="11"/>
    <s v="NY Upstate"/>
    <s v="NY Upstate"/>
    <s v="Rennselaer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941"/>
    <s v="NJ RETAIL"/>
    <x v="6"/>
    <s v="NJ"/>
    <s v="NJ"/>
    <s v="Essex"/>
    <s v="Tozai Well of Wisdom Ginjo Sake (6/720)"/>
    <m/>
    <m/>
    <n v="0"/>
    <n v="0.5"/>
    <n v="0"/>
    <n v="54"/>
  </r>
  <r>
    <s v="Japan - Osaka"/>
    <s v="Vine Connections"/>
    <s v="Vine Connections"/>
    <s v="TOZAI"/>
    <s v="JAPAN"/>
    <x v="237"/>
    <s v="NJ RETAIL"/>
    <x v="13"/>
    <s v="NJ"/>
    <s v="NJ"/>
    <s v="Essex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203"/>
    <s v="NJ RETAIL"/>
    <x v="15"/>
    <s v="NJ"/>
    <s v="NJ"/>
    <s v="Burlingto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223"/>
    <s v="NJ RETAIL"/>
    <x v="6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583"/>
    <s v="NY RETAIL"/>
    <x v="17"/>
    <s v="NY Westchester / Hudson"/>
    <s v="NY Westchester / Hudson"/>
    <s v="Dutchess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89"/>
    <s v="NY RETAIL"/>
    <x v="14"/>
    <s v="NY Long Island"/>
    <s v="NY Long Island"/>
    <s v="Suffolk (Eas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55"/>
    <s v="NY RETAIL"/>
    <x v="2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18"/>
    <s v="NY REST"/>
    <x v="12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567"/>
    <s v="NY REST"/>
    <x v="1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37"/>
    <s v="NY REST"/>
    <x v="7"/>
    <s v="NY Westchester / Hudson"/>
    <s v="NY Westchester / Hudson"/>
    <s v="Westchester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25"/>
    <s v="NY RETAIL"/>
    <x v="1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746"/>
    <s v="NJ REST"/>
    <x v="15"/>
    <s v="NJ"/>
    <s v="NJ"/>
    <s v="Atlantic"/>
    <s v="Filippi Castelcerino Soave Classico (12/750)"/>
    <m/>
    <m/>
    <n v="0"/>
    <n v="3"/>
    <n v="0"/>
    <n v="360"/>
  </r>
  <r>
    <s v="Italy - Veneto"/>
    <s v="Polaner Import"/>
    <s v="Visco &amp; Filippi"/>
    <s v="FILIPPI"/>
    <s v="ITALY"/>
    <x v="980"/>
    <s v="NY REST"/>
    <x v="1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204"/>
    <s v="NY REST"/>
    <x v="1"/>
    <s v="NY Metro"/>
    <s v="NY Metro"/>
    <s v="Manhatta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61"/>
    <s v="NY RETAIL"/>
    <x v="10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32"/>
    <s v="NY RETAIL"/>
    <x v="9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76"/>
    <s v="NY RETAIL"/>
    <x v="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109"/>
    <s v="NJ REST"/>
    <x v="0"/>
    <s v="NJ"/>
    <s v="NJ"/>
    <s v="Somerset"/>
    <s v="Filippi Castelcerino Soave Classico (12/750)"/>
    <m/>
    <m/>
    <n v="0"/>
    <n v="5"/>
    <n v="0"/>
    <n v="560"/>
  </r>
  <r>
    <s v="Italy - Veneto"/>
    <s v="Polaner Import"/>
    <s v="Visco &amp; Filippi"/>
    <s v="FILIPPI"/>
    <s v="ITALY"/>
    <x v="332"/>
    <s v="NY REST"/>
    <x v="24"/>
    <s v="NY Long Island"/>
    <s v="NY Long Island"/>
    <s v="Nassau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21"/>
    <s v="NY REST"/>
    <x v="17"/>
    <s v="NY Westchester / Hudson"/>
    <s v="NY Upstate"/>
    <s v="Columbia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25"/>
    <s v="NY RETAIL"/>
    <x v="1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30"/>
    <s v="NY REST"/>
    <x v="1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160"/>
    <s v="NY REST"/>
    <x v="1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135"/>
    <s v="NY REST"/>
    <x v="14"/>
    <s v="NY Long Island"/>
    <s v="NY Long Island"/>
    <s v="Suffolk (East)"/>
    <s v="Filippi Vigne della Bra Soave Colli Scaligeri (12/750)"/>
    <m/>
    <m/>
    <n v="0"/>
    <n v="0.5"/>
    <n v="0"/>
    <n v="90"/>
  </r>
  <r>
    <s v="Italy - Veneto"/>
    <s v="Polaner Import"/>
    <s v="Visco &amp; Filippi"/>
    <s v="FILIPPI"/>
    <s v="ITALY"/>
    <x v="44"/>
    <s v="NY RETAIL"/>
    <x v="11"/>
    <s v="NY Upstate"/>
    <s v="NY Upstate"/>
    <s v="Saratoga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416"/>
    <s v="NY REST"/>
    <x v="18"/>
    <s v="NY Metro"/>
    <s v="NY Metro"/>
    <s v="Manhattan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276"/>
    <s v="NY REST"/>
    <x v="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97"/>
    <s v="NJ RETAIL"/>
    <x v="8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9"/>
    <s v="NY RETAIL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29"/>
    <s v="NY RETAIL"/>
    <x v="11"/>
    <s v="NY Upstate"/>
    <s v="NY Upstate"/>
    <s v="Warre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03"/>
    <s v="NY REST"/>
    <x v="11"/>
    <s v="NY Upstate"/>
    <s v="NY Upstate"/>
    <s v="Alban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67"/>
    <s v="NY RETAIL"/>
    <x v="19"/>
    <s v="NY Upstate"/>
    <s v="NY Upstate"/>
    <s v="Cattaraugus"/>
    <s v="Walter Hansel Chardonnay Cuvee Alyce (12/750)"/>
    <m/>
    <m/>
    <n v="8.3330000000000001E-2"/>
    <n v="1"/>
    <n v="33"/>
    <n v="396"/>
  </r>
  <r>
    <s v="USA - Sonoma, CA"/>
    <s v="Polaner Domestic"/>
    <s v="Walter Hansel Winery"/>
    <s v="WALTER HANSEL"/>
    <s v="USA"/>
    <x v="240"/>
    <s v="NY RETAIL"/>
    <x v="25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27"/>
    <s v="NY RETAIL"/>
    <x v="26"/>
    <s v="NY Upstate"/>
    <s v="NY Upstate"/>
    <s v="Monroe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09"/>
    <s v="NY REST"/>
    <x v="11"/>
    <s v="NY Upstate"/>
    <s v="NY Upstate"/>
    <s v="Saratoga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10"/>
    <s v="NY RETAIL"/>
    <x v="7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21"/>
    <s v="NJ RETAIL"/>
    <x v="13"/>
    <s v="NJ"/>
    <s v="NJ"/>
    <s v="Union"/>
    <s v="Walter Hansel Chardonnay Cuvee Alyce (12/750)"/>
    <m/>
    <m/>
    <n v="7"/>
    <n v="1"/>
    <n v="2772"/>
    <n v="380"/>
  </r>
  <r>
    <s v="USA - Sonoma, CA"/>
    <s v="Polaner Domestic"/>
    <s v="Walter Hansel Winery"/>
    <s v="WALTER HANSEL"/>
    <s v="USA"/>
    <x v="1309"/>
    <s v="NJ REST"/>
    <x v="6"/>
    <s v="NJ"/>
    <s v="NJ"/>
    <s v="Somerset"/>
    <s v="Walter Hansel Chardonnay Feeney Home Ranch RRV (12/750)"/>
    <m/>
    <m/>
    <n v="2"/>
    <n v="0"/>
    <n v="320"/>
    <n v="0"/>
  </r>
  <r>
    <s v="USA - Sonoma, CA"/>
    <s v="Polaner Domestic"/>
    <s v="Walter Hansel Winery"/>
    <s v="WALTER HANSEL"/>
    <s v="USA"/>
    <x v="224"/>
    <s v="NJ RETAIL"/>
    <x v="23"/>
    <s v="NJ"/>
    <s v="NJ"/>
    <s v="Essex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742"/>
    <s v="NJ REST"/>
    <x v="6"/>
    <s v="NJ"/>
    <s v="NJ"/>
    <s v="Union"/>
    <s v="Walter Hansel Chardonnay Feeney Home Ranch RRV (12/750)"/>
    <m/>
    <m/>
    <n v="6"/>
    <n v="0"/>
    <n v="960"/>
    <n v="0"/>
  </r>
  <r>
    <s v="USA - Sonoma, CA"/>
    <s v="Polaner Domestic"/>
    <s v="Walter Hansel Winery"/>
    <s v="WALTER HANSEL"/>
    <s v="USA"/>
    <x v="63"/>
    <s v="NY RETAIL"/>
    <x v="3"/>
    <s v="NY Metro"/>
    <s v="NY Metro"/>
    <s v="Manhattan"/>
    <s v="Walter Hansel Chardonnay North Slope (12/750)"/>
    <m/>
    <m/>
    <n v="0"/>
    <n v="8.3330000000000001E-2"/>
    <n v="0"/>
    <n v="33"/>
  </r>
  <r>
    <s v="USA - Sonoma, CA"/>
    <s v="Polaner Domestic"/>
    <s v="Walter Hansel Winery"/>
    <s v="WALTER HANSEL"/>
    <s v="USA"/>
    <x v="99"/>
    <s v="NY RETAIL"/>
    <x v="4"/>
    <s v="NY Metro"/>
    <s v="NY Metro"/>
    <s v="Manhatta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1259"/>
    <s v="NJ RETAIL"/>
    <x v="6"/>
    <s v="NJ"/>
    <s v="NJ"/>
    <s v="Hunterdo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769"/>
    <s v="NY REST"/>
    <x v="2"/>
    <s v="NY Metro"/>
    <s v="NY Metro"/>
    <s v="Kings"/>
    <s v="Walter Hansel Pinot Noir Cuvee Alyce RRV (12/750)"/>
    <m/>
    <m/>
    <n v="1"/>
    <n v="0"/>
    <n v="320"/>
    <n v="0"/>
  </r>
  <r>
    <s v="USA - Sonoma, CA"/>
    <s v="Polaner Domestic"/>
    <s v="Walter Hansel Winery"/>
    <s v="WALTER HANSEL"/>
    <s v="USA"/>
    <x v="849"/>
    <s v="NJ RETAIL"/>
    <x v="8"/>
    <s v="NJ"/>
    <s v="NJ"/>
    <s v="Bergen (Central)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833"/>
    <s v="NJ RETAIL"/>
    <x v="23"/>
    <s v="NJ"/>
    <s v="NJ"/>
    <s v="Unio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400"/>
    <s v="NJ RETAIL"/>
    <x v="15"/>
    <s v="NJ"/>
    <s v="NJ"/>
    <s v="Atlant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327"/>
    <s v="NY RETAIL"/>
    <x v="26"/>
    <s v="NY Upstate"/>
    <s v="NY Upstate"/>
    <s v="Monroe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143"/>
    <s v="NY RETAIL"/>
    <x v="19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28"/>
    <s v="NY RETAIL"/>
    <x v="19"/>
    <s v="NY Upstate"/>
    <s v="NY Upstate"/>
    <s v="Erie"/>
    <s v="Walter Hansel Pinot Noir North Slope RRV (12/750)"/>
    <m/>
    <m/>
    <n v="2"/>
    <n v="3"/>
    <n v="760"/>
    <n v="1140"/>
  </r>
  <r>
    <s v="USA - Sonoma, CA"/>
    <s v="Polaner Domestic"/>
    <s v="Walter Hansel Winery"/>
    <s v="WALTER HANSEL"/>
    <s v="USA"/>
    <x v="44"/>
    <s v="NY RETAIL"/>
    <x v="11"/>
    <s v="NY Upstate"/>
    <s v="NY Upstate"/>
    <s v="Saratoga"/>
    <s v="Walter Hansel Pinot Noir North Slope RRV (12/750)"/>
    <m/>
    <m/>
    <n v="0"/>
    <n v="0.16666"/>
    <n v="0"/>
    <n v="66"/>
  </r>
  <r>
    <s v="USA - Sonoma, CA"/>
    <s v="Polaner Domestic"/>
    <s v="Walter Hansel Winery"/>
    <s v="WALTER HANSEL"/>
    <s v="USA"/>
    <x v="234"/>
    <s v="NJ RETAIL"/>
    <x v="23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327"/>
    <s v="NY RETAIL"/>
    <x v="26"/>
    <s v="NY Upstate"/>
    <s v="NY Upstate"/>
    <s v="Monroe"/>
    <s v="Walter Hansel Pinot Noir South Slope RRV (12/750)"/>
    <m/>
    <m/>
    <n v="0"/>
    <n v="3"/>
    <n v="0"/>
    <n v="1156"/>
  </r>
  <r>
    <s v="USA - Sonoma, CA"/>
    <s v="Polaner Domestic"/>
    <s v="Walter Hansel Winery"/>
    <s v="WALTER HANSEL"/>
    <s v="USA"/>
    <x v="228"/>
    <s v="NY RETAIL"/>
    <x v="19"/>
    <s v="NY Upstate"/>
    <s v="NY Upstate"/>
    <s v="Eri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833"/>
    <s v="NJ RETAIL"/>
    <x v="23"/>
    <s v="NJ"/>
    <s v="NJ"/>
    <s v="Union"/>
    <s v="Walter Hansel Pinot Noir South Slope RRV (12/750)"/>
    <m/>
    <m/>
    <n v="0"/>
    <n v="0.16666"/>
    <n v="0"/>
    <n v="63.33"/>
  </r>
  <r>
    <s v="USA - California"/>
    <s v="Polaner Domestic"/>
    <s v="Wind Gap"/>
    <s v="LUCQUES"/>
    <s v="USA"/>
    <x v="114"/>
    <s v="NY RETAIL"/>
    <x v="5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310"/>
    <s v="NY REST"/>
    <x v="9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52"/>
    <s v="NY RETAIL"/>
    <x v="3"/>
    <s v="NY Metro"/>
    <s v="NY Metro"/>
    <s v="Kings"/>
    <s v="Lucques Blanc (12/750)"/>
    <m/>
    <m/>
    <n v="2"/>
    <n v="0"/>
    <n v="368"/>
    <n v="0"/>
  </r>
  <r>
    <s v="USA - California"/>
    <s v="Polaner Domestic"/>
    <s v="Wind Gap"/>
    <s v="LUCQUES"/>
    <s v="USA"/>
    <x v="61"/>
    <s v="NY RETAIL"/>
    <x v="10"/>
    <s v="NY Metro"/>
    <s v="NY Metro"/>
    <s v="Kings"/>
    <s v="Lucques Blanc (12/750)"/>
    <m/>
    <m/>
    <n v="10"/>
    <n v="0"/>
    <n v="1840"/>
    <n v="0"/>
  </r>
  <r>
    <s v="USA - California"/>
    <s v="Polaner Domestic"/>
    <s v="Wind Gap"/>
    <s v="LUCQUES"/>
    <s v="USA"/>
    <x v="421"/>
    <s v="NY RETAIL"/>
    <x v="10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282"/>
    <s v="NY REST"/>
    <x v="26"/>
    <s v="NY Upstate"/>
    <s v="NY Upstate"/>
    <s v="Onondaga"/>
    <s v="Lucques Rose (12/750)"/>
    <m/>
    <m/>
    <n v="0.16666"/>
    <n v="0"/>
    <n v="30.67"/>
    <n v="0"/>
  </r>
  <r>
    <s v="USA - California"/>
    <s v="Polaner Domestic"/>
    <s v="Wind Gap"/>
    <s v="LUCQUES"/>
    <s v="USA"/>
    <x v="4"/>
    <s v="NY RETAIL"/>
    <x v="4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726"/>
    <s v="NY REST"/>
    <x v="19"/>
    <s v="NY Upstate"/>
    <s v="NY Upstate"/>
    <s v="Erie"/>
    <s v="Lucques Rose (12/750)"/>
    <m/>
    <m/>
    <n v="3"/>
    <n v="0"/>
    <n v="504"/>
    <n v="0"/>
  </r>
  <r>
    <s v="USA - California"/>
    <s v="Polaner Domestic"/>
    <s v="Wind Gap"/>
    <s v="LUCQUES"/>
    <s v="USA"/>
    <x v="1083"/>
    <s v="NY REST"/>
    <x v="3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28"/>
    <s v="NY RETAIL"/>
    <x v="5"/>
    <s v="NY Metro"/>
    <s v="NY Metro"/>
    <s v="Manhattan"/>
    <s v="Lucques Rose (12/750)"/>
    <m/>
    <m/>
    <n v="10"/>
    <n v="0"/>
    <n v="1680"/>
    <n v="0"/>
  </r>
  <r>
    <s v="USA - California"/>
    <s v="Polaner Domestic"/>
    <s v="Wind Gap"/>
    <s v="LUCQUES"/>
    <s v="USA"/>
    <x v="152"/>
    <s v="NY RETAIL"/>
    <x v="3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789"/>
    <s v="NY RETAIL"/>
    <x v="5"/>
    <s v="NY Metro"/>
    <s v="NY Metro"/>
    <s v="Manhattan"/>
    <s v="Lucques Rose (12/750)"/>
    <m/>
    <m/>
    <n v="4"/>
    <n v="0"/>
    <n v="688"/>
    <n v="0"/>
  </r>
  <r>
    <s v="USA - California"/>
    <s v="Polaner Domestic"/>
    <s v="Wind Gap"/>
    <s v="LUCQUES"/>
    <s v="USA"/>
    <x v="106"/>
    <s v="NY RETAIL"/>
    <x v="3"/>
    <s v="NY Metro"/>
    <s v="NY Metro"/>
    <s v="Kings"/>
    <s v="Lucques Rouge (12/750)"/>
    <m/>
    <m/>
    <n v="5"/>
    <n v="0"/>
    <n v="920"/>
    <n v="0"/>
  </r>
  <r>
    <s v="USA - California"/>
    <s v="Polaner Domestic"/>
    <s v="Wind Gap"/>
    <s v="LUCQUES"/>
    <s v="USA"/>
    <x v="7"/>
    <s v="NJ RETAIL"/>
    <x v="6"/>
    <s v="NJ"/>
    <s v="NJ"/>
    <s v="Morris"/>
    <s v="Lucques Rouge (12/750)"/>
    <m/>
    <m/>
    <n v="1"/>
    <n v="0"/>
    <n v="184"/>
    <n v="0"/>
  </r>
  <r>
    <s v="USA - California"/>
    <s v="Polaner Domestic"/>
    <s v="Wind Gap"/>
    <s v="LUCQUES"/>
    <s v="USA"/>
    <x v="671"/>
    <s v="NY RETAIL"/>
    <x v="11"/>
    <s v="NY Upstate"/>
    <s v="NY Upstate"/>
    <s v="Saratoga"/>
    <s v="Lucques Rouge (12/750)"/>
    <m/>
    <m/>
    <n v="0"/>
    <n v="1"/>
    <n v="0"/>
    <n v="220"/>
  </r>
  <r>
    <s v="USA - California"/>
    <s v="Polaner Domestic"/>
    <s v="Wind Gap"/>
    <s v="LUCQUES"/>
    <s v="USA"/>
    <x v="455"/>
    <s v="NY REST"/>
    <x v="9"/>
    <s v="NY Metro"/>
    <s v="NY Metro"/>
    <s v="Manhattan"/>
    <s v="Lucques Rouge (12/750)"/>
    <m/>
    <m/>
    <n v="0"/>
    <n v="2"/>
    <n v="0"/>
    <n v="400"/>
  </r>
  <r>
    <s v="USA - California"/>
    <s v="Polaner Domestic"/>
    <s v="Wind Gap"/>
    <s v="LUCQUES"/>
    <s v="USA"/>
    <x v="61"/>
    <s v="NY RETAIL"/>
    <x v="10"/>
    <s v="NY Metro"/>
    <s v="NY Metro"/>
    <s v="Kings"/>
    <s v="Lucques Rouge (12/750)"/>
    <m/>
    <m/>
    <n v="10"/>
    <n v="0"/>
    <n v="1840"/>
    <n v="0"/>
  </r>
  <r>
    <s v="USA - Sonoma, CA"/>
    <s v="Polaner Domestic"/>
    <s v="Wind Gap"/>
    <s v="WIND GAP"/>
    <s v="USA"/>
    <x v="21"/>
    <s v="NJ RETAIL"/>
    <x v="13"/>
    <s v="NJ"/>
    <s v="NJ"/>
    <s v="Unio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41"/>
    <s v="NY REST"/>
    <x v="1"/>
    <s v="NY Metro"/>
    <s v="NY Metro"/>
    <s v="Manhattan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57"/>
    <s v="NY REST"/>
    <x v="3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846"/>
    <s v="NY RETAIL"/>
    <x v="4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476"/>
    <s v="NY REST"/>
    <x v="26"/>
    <s v="NY Upstate"/>
    <s v="NY Upstate"/>
    <s v="Monroe"/>
    <s v="Wind Gap Chardonnay Yuen Central Coast (12/750)"/>
    <m/>
    <m/>
    <n v="0"/>
    <n v="0.16666"/>
    <n v="0"/>
    <n v="56"/>
  </r>
  <r>
    <s v="USA - Sonoma, CA"/>
    <s v="Polaner Domestic"/>
    <s v="Wind Gap"/>
    <s v="WIND GAP"/>
    <s v="USA"/>
    <x v="21"/>
    <s v="NJ RETAIL"/>
    <x v="13"/>
    <s v="NJ"/>
    <s v="NJ"/>
    <s v="Union"/>
    <s v="Wind Gap Chardonnay Yuen Central Coast (12/750)"/>
    <m/>
    <m/>
    <n v="-8.3330000000000001E-2"/>
    <n v="0"/>
    <n v="-28"/>
    <n v="0"/>
  </r>
  <r>
    <s v="USA - Sonoma, CA"/>
    <s v="Polaner Domestic"/>
    <s v="Wind Gap"/>
    <s v="WIND GAP"/>
    <s v="USA"/>
    <x v="154"/>
    <s v="NY REST"/>
    <x v="1"/>
    <s v="NY Metro"/>
    <s v="NY Metro"/>
    <s v="Manhattan"/>
    <s v="Wind Gap Old Vine Grenache Sceales Vyd (12/750)"/>
    <m/>
    <m/>
    <n v="0"/>
    <n v="0.5"/>
    <n v="0"/>
    <n v="168"/>
  </r>
  <r>
    <s v="USA - Sonoma, CA"/>
    <s v="Polaner Domestic"/>
    <s v="Wind Gap"/>
    <s v="WIND GAP"/>
    <s v="USA"/>
    <x v="25"/>
    <s v="NY RETAIL"/>
    <x v="10"/>
    <s v="NY Metro"/>
    <s v="NY Metro"/>
    <s v="Manhattan"/>
    <s v="Wind Gap Old Vine Grenache Sceales Vyd (12/750)"/>
    <m/>
    <m/>
    <n v="0"/>
    <n v="2"/>
    <n v="0"/>
    <n v="640"/>
  </r>
  <r>
    <s v="USA - Sonoma, CA"/>
    <s v="Polaner Domestic"/>
    <s v="Wind Gap"/>
    <s v="WIND GAP"/>
    <s v="USA"/>
    <x v="239"/>
    <s v="NY RETAIL"/>
    <x v="3"/>
    <s v="NY Metro"/>
    <s v="NY Metro"/>
    <s v="Kings"/>
    <s v="Wind Gap Old Vine Grenache Sceales Vyd (12/750)"/>
    <m/>
    <m/>
    <n v="0"/>
    <n v="2"/>
    <n v="0"/>
    <n v="640"/>
  </r>
  <r>
    <s v="USA - Sonoma, CA"/>
    <s v="Polaner Domestic"/>
    <s v="Wind Gap"/>
    <s v="WIND GAP"/>
    <s v="USA"/>
    <x v="134"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529"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506"/>
    <s v="NY REST"/>
    <x v="3"/>
    <s v="NY Metro"/>
    <s v="NY Metro"/>
    <s v="Manhattan"/>
    <s v="Wind Gap Piccolo Bastardo [Trousseau Gris] Fannuchi Vyd (12/750)"/>
    <m/>
    <m/>
    <n v="0.16666"/>
    <n v="0"/>
    <n v="49.33"/>
    <n v="0"/>
  </r>
  <r>
    <s v="USA - Sonoma, CA"/>
    <s v="Polaner Domestic"/>
    <s v="Wind Gap"/>
    <s v="WIND GAP"/>
    <s v="USA"/>
    <x v="104"/>
    <s v="NY REST"/>
    <x v="18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78"/>
    <s v="NY REST"/>
    <x v="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41"/>
    <s v="NY RETAIL"/>
    <x v="7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0"/>
    <s v="NY RETAIL"/>
    <x v="17"/>
    <s v="NY Westchester / Hudson"/>
    <s v="NY Upstate"/>
    <s v="Columbia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780"/>
    <s v="NY REST"/>
    <x v="9"/>
    <s v="NY Metro"/>
    <s v="NY Metro"/>
    <s v="Manhattan"/>
    <s v="Wind Gap Pinot Noir Sonoma Coast (12/750)"/>
    <m/>
    <m/>
    <n v="0"/>
    <n v="0.5"/>
    <n v="0"/>
    <n v="168"/>
  </r>
  <r>
    <s v="USA - Sonoma, CA"/>
    <s v="Polaner Domestic"/>
    <s v="Wind Gap"/>
    <s v="WIND GAP"/>
    <s v="USA"/>
    <x v="571"/>
    <s v="NY RETAIL"/>
    <x v="5"/>
    <s v="NY Metro"/>
    <s v="NY Metro"/>
    <s v="Manhattan"/>
    <s v="Wind Gap Pinot Noir Sonoma Coast (12/750)"/>
    <m/>
    <m/>
    <n v="0.16666"/>
    <n v="0"/>
    <n v="56"/>
    <n v="0"/>
  </r>
  <r>
    <s v="USA - Sonoma, CA"/>
    <s v="Polaner Domestic"/>
    <s v="Wind Gap"/>
    <s v="WIND GAP"/>
    <s v="USA"/>
    <x v="127"/>
    <s v="NY RETAIL"/>
    <x v="12"/>
    <s v="NY Westchester / Hudson"/>
    <s v="NY Westchester / Hudson"/>
    <s v="Westchester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28"/>
    <s v="NY RETAIL"/>
    <x v="5"/>
    <s v="NY Metro"/>
    <s v="NY Metro"/>
    <s v="Manhattan"/>
    <s v="Wind Gap Pinot Noir Woodruff Vyd (12/750)"/>
    <m/>
    <m/>
    <n v="0.75"/>
    <n v="0"/>
    <n v="336.75"/>
    <n v="0"/>
  </r>
  <r>
    <s v="USA - Sonoma, CA"/>
    <s v="Polaner Domestic"/>
    <s v="Wind Gap"/>
    <s v="WIND GAP"/>
    <s v="USA"/>
    <x v="21"/>
    <s v="NJ RETAIL"/>
    <x v="13"/>
    <s v="NJ"/>
    <s v="NJ"/>
    <s v="Union"/>
    <s v="Wind Gap Syrah Griffin's Lair Sonoma Coast (12/750)"/>
    <m/>
    <m/>
    <n v="-8.3330000000000001E-2"/>
    <n v="0"/>
    <n v="-35"/>
    <n v="0"/>
  </r>
  <r>
    <s v="USA - Sonoma, CA"/>
    <s v="Polaner Domestic"/>
    <s v="Wind Gap"/>
    <s v="WIND GAP"/>
    <s v="USA"/>
    <x v="421"/>
    <s v="NY RETAIL"/>
    <x v="10"/>
    <s v="NY Metro"/>
    <s v="NY Metro"/>
    <s v="Manhattan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560"/>
    <s v="NY REST"/>
    <x v="1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14"/>
    <s v="NY RETAIL"/>
    <x v="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39"/>
    <s v="NY REST"/>
    <x v="1"/>
    <s v="NY Metro"/>
    <s v="NY Metro"/>
    <s v="Manhattan"/>
    <s v="Wind Gap Syrah Sonoma Coast (12/750)"/>
    <m/>
    <m/>
    <n v="1"/>
    <n v="2"/>
    <n v="336"/>
    <n v="640"/>
  </r>
  <r>
    <s v="USA - Sonoma, CA"/>
    <s v="Polaner Domestic"/>
    <s v="Wind Gap"/>
    <s v="WIND GAP"/>
    <s v="USA"/>
    <x v="778"/>
    <s v="NY REST"/>
    <x v="1"/>
    <s v="NY Metro"/>
    <s v="NY Metro"/>
    <s v="Manhattan"/>
    <s v="Wind Gap Syrah Sonoma Coast (12/750)"/>
    <m/>
    <m/>
    <n v="1.0833299999999999"/>
    <n v="0"/>
    <n v="364"/>
    <n v="0"/>
  </r>
  <r>
    <s v="USA - Sonoma, CA"/>
    <s v="Polaner Domestic"/>
    <s v="Wind Gap"/>
    <s v="WIND GAP"/>
    <s v="USA"/>
    <x v="121"/>
    <s v="NY REST"/>
    <x v="17"/>
    <s v="NY Westchester / Hudson"/>
    <s v="NY Upstate"/>
    <s v="Columbia"/>
    <s v="Wind Gap Syrah Sonoma Coast (12/750)"/>
    <m/>
    <m/>
    <n v="0"/>
    <n v="1"/>
    <n v="0"/>
    <n v="336"/>
  </r>
  <r>
    <s v="USA - Sonoma, CA"/>
    <s v="Polaner Domestic"/>
    <s v="Wind Gap"/>
    <s v="WIND GAP"/>
    <s v="USA"/>
    <x v="827"/>
    <s v="NY REST"/>
    <x v="1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32"/>
    <s v="NY REST"/>
    <x v="16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533"/>
    <s v="NY REST"/>
    <x v="16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28"/>
    <s v="NY RETAIL"/>
    <x v="5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76"/>
    <s v="NY REST"/>
    <x v="26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101"/>
    <s v="NY REST"/>
    <x v="16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22"/>
    <s v="NJ RETAIL"/>
    <x v="0"/>
    <s v="NJ"/>
    <s v="NJ"/>
    <s v="Essex"/>
    <s v="Wind Gap Trousseau Gris RRV (12/750)"/>
    <m/>
    <m/>
    <n v="0"/>
    <n v="1"/>
    <n v="0"/>
    <n v="208"/>
  </r>
  <r>
    <s v="USA - Sonoma, CA"/>
    <s v="Polaner Domestic"/>
    <s v="Wind Gap"/>
    <s v="WIND GAP"/>
    <s v="USA"/>
    <x v="25"/>
    <s v="NY RETAIL"/>
    <x v="10"/>
    <s v="NY Metro"/>
    <s v="NY Metro"/>
    <s v="Manhattan"/>
    <s v="Wind Gap Trousseau Gris RRV (12/750)"/>
    <m/>
    <m/>
    <n v="0"/>
    <n v="2"/>
    <n v="0"/>
    <n v="416"/>
  </r>
  <r>
    <s v="USA - Sonoma, CA"/>
    <s v="Polaner Domestic"/>
    <s v="Wind Gap"/>
    <s v="WIND GAP"/>
    <s v="USA"/>
    <x v="239"/>
    <s v="NY RETAIL"/>
    <x v="3"/>
    <s v="NY Metro"/>
    <s v="NY Metro"/>
    <s v="Kings"/>
    <s v="Wind Gap Trousseau Gris RRV (12/750)"/>
    <m/>
    <m/>
    <n v="0"/>
    <n v="3"/>
    <n v="0"/>
    <n v="624"/>
  </r>
  <r>
    <s v="USA - Sonoma, CA"/>
    <s v="Polaner Domestic"/>
    <s v="Wind Gap"/>
    <s v="WIND GAP"/>
    <s v="USA"/>
    <x v="288"/>
    <s v="NY RETAIL"/>
    <x v="18"/>
    <s v="NY Metro"/>
    <s v="NY Metro"/>
    <s v="Manhattan"/>
    <s v="Wind Gap Trousseau Gris RRV (12/750)"/>
    <m/>
    <m/>
    <n v="0"/>
    <n v="2"/>
    <n v="0"/>
    <n v="416"/>
  </r>
  <r>
    <s v="USA - Sonoma, CA"/>
    <s v="Polaner Domestic"/>
    <s v="Wind Gap"/>
    <s v="WIND GAP"/>
    <s v="USA"/>
    <x v="564"/>
    <s v="NY REST"/>
    <x v="3"/>
    <s v="NY Metro"/>
    <s v="NY Metro"/>
    <s v="Manhattan"/>
    <s v="Wind Gap Trousseau Gris RRV (12/750)"/>
    <m/>
    <m/>
    <n v="0"/>
    <n v="1"/>
    <n v="0"/>
    <n v="220"/>
  </r>
  <r>
    <s v="USA - Sonoma, CA"/>
    <s v="Polaner Domestic"/>
    <s v="Wind Gap"/>
    <s v="WIND GAP"/>
    <s v="USA"/>
    <x v="101"/>
    <s v="NY REST"/>
    <x v="16"/>
    <s v="NY Metro"/>
    <s v="NY Metro"/>
    <s v="Manhattan"/>
    <s v="Wind Gap Trousseau Gris RRV (12/750)"/>
    <m/>
    <m/>
    <n v="0"/>
    <n v="1"/>
    <n v="0"/>
    <n v="220"/>
  </r>
  <r>
    <s v="USA - Sonoma, CA"/>
    <s v="Polaner Domestic"/>
    <s v="Wind Gap"/>
    <s v="WIND GAP"/>
    <s v="USA"/>
    <x v="447"/>
    <s v="NY RETAIL"/>
    <x v="2"/>
    <s v="NY Metro"/>
    <s v="NY Metro"/>
    <s v="Manhattan"/>
    <s v="Wind Gap Trousseau Gris RRV (12/750)"/>
    <m/>
    <m/>
    <n v="0"/>
    <n v="2"/>
    <n v="0"/>
    <n v="416"/>
  </r>
  <r>
    <s v="USA - Napa, CA"/>
    <s v="Polaner Domestic"/>
    <s v="Wolf Family Vineyards"/>
    <s v="WOLF FAMILY"/>
    <s v="USA"/>
    <x v="122"/>
    <s v="NY REST"/>
    <x v="3"/>
    <s v="NY Metro"/>
    <s v="NY Metro"/>
    <s v="Manhattan"/>
    <s v="Wolf Family Phaedrus Cabernet Sauvignon Napa (12/750)"/>
    <m/>
    <m/>
    <n v="1"/>
    <n v="0"/>
    <n v="280"/>
    <n v="0"/>
  </r>
  <r>
    <s v="USA - Napa, CA"/>
    <s v="Polaner Domestic"/>
    <s v="Wolf Family Vineyards"/>
    <s v="WOLF FAMILY"/>
    <s v="USA"/>
    <x v="21"/>
    <s v="NJ RETAIL"/>
    <x v="13"/>
    <s v="NJ"/>
    <s v="NJ"/>
    <s v="Union"/>
    <s v="Wolf Family Phaedrus Cabernet Sauvignon Napa (12/750)"/>
    <m/>
    <m/>
    <n v="4.8333300000000001"/>
    <n v="0"/>
    <n v="1353.33"/>
    <n v="0"/>
  </r>
  <r>
    <s v="USA - Napa, CA"/>
    <s v="Polaner Domestic"/>
    <s v="Wolf Family Vineyards"/>
    <s v="WOLF FAMILY"/>
    <s v="USA"/>
    <x v="320"/>
    <s v="NY RETAIL"/>
    <x v="2"/>
    <s v="NY Metro"/>
    <s v="NY Metro"/>
    <s v="Kings"/>
    <s v="Wolf Family Phaedrus Cabernet Sauvignon Napa (12/750)"/>
    <m/>
    <m/>
    <n v="2"/>
    <n v="0"/>
    <n v="560"/>
    <n v="0"/>
  </r>
  <r>
    <s v="Spain - Rioja"/>
    <s v="Polaner Import"/>
    <s v="Zuazo Gaston S.C."/>
    <s v="ZUAZO GASTON"/>
    <s v="SPAIN"/>
    <x v="802"/>
    <s v="NY REST"/>
    <x v="3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84"/>
    <s v="NJ RETAIL"/>
    <x v="15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64"/>
    <s v="NJ RETAIL"/>
    <x v="15"/>
    <s v="NJ"/>
    <s v="NJ"/>
    <s v="Gloucest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66"/>
    <s v="NJ REST"/>
    <x v="8"/>
    <s v="NJ"/>
    <s v="NJ"/>
    <s v="Hudso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802"/>
    <s v="NY REST"/>
    <x v="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21"/>
    <s v="NY REST"/>
    <x v="17"/>
    <s v="NY Westchester / Hudson"/>
    <s v="NY Westchester / Hudson"/>
    <s v="Orange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472"/>
    <s v="NJ RETAIL"/>
    <x v="6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23"/>
    <s v="NY RETAIL"/>
    <x v="14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10"/>
    <s v="NY REST"/>
    <x v="12"/>
    <s v="NY Westchester / Hudson"/>
    <s v="NY Westchester / Hudson"/>
    <s v="Westchester"/>
    <s v="Zuazo Gaston Crianza (12/750)"/>
    <m/>
    <m/>
    <n v="0"/>
    <n v="8.3330000000000001E-2"/>
    <n v="0"/>
    <n v="11.33"/>
  </r>
  <r>
    <s v="Spain - Rioja"/>
    <s v="Polaner Import"/>
    <s v="Zuazo Gaston S.C."/>
    <s v="ZUAZO GASTON"/>
    <s v="SPAIN"/>
    <x v="8"/>
    <s v="NJ RETAIL"/>
    <x v="6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83"/>
    <s v="NJ RETAIL"/>
    <x v="8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502"/>
    <s v="NY RETAIL"/>
    <x v="2"/>
    <s v="NY Metro"/>
    <s v="NY Metro"/>
    <s v="Kings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72"/>
    <s v="NY RETAIL"/>
    <x v="27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74"/>
    <s v="NY RETAIL"/>
    <x v="17"/>
    <s v="NY Westchester / Hudson"/>
    <s v="NY Westchester / Hudson"/>
    <s v="Ulster (FDL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"/>
    <s v="NJ RETAIL"/>
    <x v="8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69"/>
    <s v="NJ REST"/>
    <x v="23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374"/>
    <s v="NY RETAIL"/>
    <x v="2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5"/>
    <s v="NY REST"/>
    <x v="11"/>
    <s v="NY Upstate"/>
    <s v="NY Upstate"/>
    <s v="Saratoga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49"/>
    <s v="NY REST"/>
    <x v="17"/>
    <s v="NY Westchester / Hudson"/>
    <s v="NY Westchester / Hudson"/>
    <s v="Dutchess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7"/>
    <s v="NY RETAIL"/>
    <x v="11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56"/>
    <s v="NY REST"/>
    <x v="16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50"/>
    <s v="NY REST"/>
    <x v="19"/>
    <s v="NY Upstate"/>
    <s v="NY Upstate"/>
    <s v="Erie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83"/>
    <s v="NY REST"/>
    <x v="25"/>
    <s v="NY Long Island"/>
    <s v="NY Long Island"/>
    <s v="Suffolk (Eas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333"/>
    <s v="NJ RETAIL"/>
    <x v="23"/>
    <s v="NJ"/>
    <s v="NJ"/>
    <s v="Berge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1104"/>
    <s v="NY RETAIL"/>
    <x v="2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10"/>
    <s v="NY REST"/>
    <x v="12"/>
    <s v="NY Westchester / Hudson"/>
    <s v="NY Westchester / Hudson"/>
    <s v="Westchester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850"/>
    <s v="NY REST"/>
    <x v="19"/>
    <s v="NY Upstate"/>
    <s v="NY Upstate"/>
    <s v="Erie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816"/>
    <s v="NY REST"/>
    <x v="32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619"/>
    <s v="NY RETAIL"/>
    <x v="4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23"/>
    <s v="NY RETAIL"/>
    <x v="14"/>
    <s v="NY Long Island"/>
    <s v="NY Long Island"/>
    <s v="Suffolk (East)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424"/>
    <s v="NJ RETAIL"/>
    <x v="8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310"/>
    <s v="NY REST"/>
    <x v="12"/>
    <s v="NY Westchester / Hudson"/>
    <s v="NY Westchester / Hudson"/>
    <s v="Westchest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609"/>
    <s v="NY RETAIL"/>
    <x v="26"/>
    <s v="NY Upstate"/>
    <s v="NY Upstate"/>
    <s v="Monroe"/>
    <s v="Zuazo Gaston Vendemia Seleccionada (12/750)"/>
    <m/>
    <m/>
    <n v="0"/>
    <n v="0.5"/>
    <n v="0"/>
    <n v="44"/>
  </r>
  <r>
    <s v="Spain - Rioja"/>
    <s v="Polaner Import"/>
    <s v="Zuazo Gaston S.C."/>
    <s v="ZUAZO GASTON"/>
    <s v="SPAIN"/>
    <x v="373"/>
    <s v="NY REST"/>
    <x v="7"/>
    <s v="NY Westchester / Hudson"/>
    <s v="NY Westchester / Hudson"/>
    <s v="Westchest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171"/>
    <s v="NY REST"/>
    <x v="3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90"/>
    <s v="NY RETAIL"/>
    <x v="10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262"/>
    <s v="NY RETAIL"/>
    <x v="17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313"/>
    <s v="NY RETAIL"/>
    <x v="25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50"/>
    <s v="NY REST"/>
    <x v="16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194"/>
    <s v="NY REST"/>
    <x v="12"/>
    <s v="NY Westchester / Hudson"/>
    <s v="NY Westchester / Hudson"/>
    <s v="Westchester/Bronx/Rocklan"/>
    <s v="Zuazo Gaston Vendemia Seleccionada (12/750)"/>
    <m/>
    <m/>
    <n v="0"/>
    <n v="2"/>
    <n v="0"/>
    <n v="167"/>
  </r>
  <r>
    <s v="Spain - Rioja"/>
    <s v="Polaner Import"/>
    <s v="Zuazo Gaston S.C."/>
    <s v="ZUAZO GASTON"/>
    <s v="SPAIN"/>
    <x v="880"/>
    <s v="NJ REST"/>
    <x v="15"/>
    <s v="NJ"/>
    <s v="NJ"/>
    <s v="Camden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432"/>
    <s v="NY RETAIL"/>
    <x v="4"/>
    <s v="NY Metro"/>
    <s v="NY Metro"/>
    <s v="Manhattan"/>
    <s v="Zuazo Gaston Vendemia Seleccionada (12/750)"/>
    <m/>
    <m/>
    <n v="0"/>
    <n v="5"/>
    <n v="0"/>
    <n v="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321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312">
        <item x="772"/>
        <item x="798"/>
        <item x="1019"/>
        <item x="553"/>
        <item x="1309"/>
        <item x="1268"/>
        <item x="1213"/>
        <item x="0"/>
        <item x="357"/>
        <item x="584"/>
        <item x="88"/>
        <item x="814"/>
        <item x="599"/>
        <item x="647"/>
        <item x="600"/>
        <item x="358"/>
        <item x="852"/>
        <item x="89"/>
        <item x="359"/>
        <item x="205"/>
        <item x="618"/>
        <item x="1190"/>
        <item x="298"/>
        <item x="714"/>
        <item x="898"/>
        <item x="648"/>
        <item x="1229"/>
        <item x="816"/>
        <item x="238"/>
        <item x="206"/>
        <item x="386"/>
        <item x="483"/>
        <item x="784"/>
        <item x="207"/>
        <item x="1047"/>
        <item x="165"/>
        <item x="434"/>
        <item x="421"/>
        <item x="496"/>
        <item x="757"/>
        <item x="282"/>
        <item x="90"/>
        <item x="961"/>
        <item x="266"/>
        <item x="22"/>
        <item x="649"/>
        <item x="117"/>
        <item x="1115"/>
        <item x="1020"/>
        <item x="1021"/>
        <item x="1100"/>
        <item x="1230"/>
        <item x="777"/>
        <item x="224"/>
        <item x="103"/>
        <item x="1091"/>
        <item x="1005"/>
        <item x="166"/>
        <item x="981"/>
        <item x="1215"/>
        <item x="155"/>
        <item x="211"/>
        <item x="811"/>
        <item x="1"/>
        <item x="853"/>
        <item x="970"/>
        <item x="982"/>
        <item x="45"/>
        <item x="518"/>
        <item x="576"/>
        <item x="1231"/>
        <item x="1076"/>
        <item x="128"/>
        <item x="1216"/>
        <item x="403"/>
        <item x="2"/>
        <item x="348"/>
        <item x="257"/>
        <item x="154"/>
        <item x="3"/>
        <item x="536"/>
        <item x="776"/>
        <item x="145"/>
        <item x="821"/>
        <item x="975"/>
        <item x="854"/>
        <item x="751"/>
        <item x="601"/>
        <item x="791"/>
        <item x="137"/>
        <item x="1015"/>
        <item x="91"/>
        <item x="560"/>
        <item x="593"/>
        <item x="212"/>
        <item x="979"/>
        <item x="118"/>
        <item x="387"/>
        <item x="388"/>
        <item x="802"/>
        <item x="484"/>
        <item x="469"/>
        <item x="1161"/>
        <item x="650"/>
        <item x="651"/>
        <item x="1284"/>
        <item x="498"/>
        <item x="930"/>
        <item x="1080"/>
        <item x="718"/>
        <item x="1140"/>
        <item x="77"/>
        <item x="1105"/>
        <item x="304"/>
        <item x="242"/>
        <item x="971"/>
        <item x="591"/>
        <item x="1256"/>
        <item x="841"/>
        <item x="652"/>
        <item x="360"/>
        <item x="931"/>
        <item x="404"/>
        <item x="1155"/>
        <item x="1232"/>
        <item x="855"/>
        <item x="856"/>
        <item x="422"/>
        <item x="619"/>
        <item x="1271"/>
        <item x="302"/>
        <item x="1257"/>
        <item x="1099"/>
        <item x="602"/>
        <item x="1184"/>
        <item x="537"/>
        <item x="1136"/>
        <item x="361"/>
        <item x="129"/>
        <item x="485"/>
        <item x="56"/>
        <item x="1022"/>
        <item x="186"/>
        <item x="538"/>
        <item x="362"/>
        <item x="187"/>
        <item x="554"/>
        <item x="33"/>
        <item x="513"/>
        <item x="156"/>
        <item x="514"/>
        <item x="719"/>
        <item x="104"/>
        <item x="653"/>
        <item x="839"/>
        <item x="899"/>
        <item x="1218"/>
        <item x="435"/>
        <item x="363"/>
        <item x="105"/>
        <item x="1292"/>
        <item x="932"/>
        <item x="1296"/>
        <item x="577"/>
        <item x="46"/>
        <item x="1262"/>
        <item x="423"/>
        <item x="34"/>
        <item x="35"/>
        <item x="36"/>
        <item x="578"/>
        <item x="579"/>
        <item x="47"/>
        <item x="37"/>
        <item x="38"/>
        <item x="580"/>
        <item x="39"/>
        <item x="40"/>
        <item x="305"/>
        <item x="720"/>
        <item x="1085"/>
        <item x="470"/>
        <item x="119"/>
        <item x="572"/>
        <item x="892"/>
        <item x="654"/>
        <item x="209"/>
        <item x="1280"/>
        <item x="620"/>
        <item x="621"/>
        <item x="41"/>
        <item x="364"/>
        <item x="603"/>
        <item x="57"/>
        <item x="744"/>
        <item x="773"/>
        <item x="655"/>
        <item x="442"/>
        <item x="396"/>
        <item x="1057"/>
        <item x="656"/>
        <item x="106"/>
        <item x="306"/>
        <item x="1192"/>
        <item x="1119"/>
        <item x="1042"/>
        <item x="709"/>
        <item x="1122"/>
        <item x="444"/>
        <item x="942"/>
        <item x="657"/>
        <item x="997"/>
        <item x="66"/>
        <item x="658"/>
        <item x="857"/>
        <item x="1086"/>
        <item x="710"/>
        <item x="884"/>
        <item x="67"/>
        <item x="994"/>
        <item x="622"/>
        <item x="1051"/>
        <item x="1064"/>
        <item x="967"/>
        <item x="365"/>
        <item x="1126"/>
        <item x="197"/>
        <item x="519"/>
        <item x="1106"/>
        <item x="471"/>
        <item x="486"/>
        <item x="114"/>
        <item x="1107"/>
        <item x="858"/>
        <item x="721"/>
        <item x="711"/>
        <item x="284"/>
        <item x="321"/>
        <item x="943"/>
        <item x="1162"/>
        <item x="752"/>
        <item x="48"/>
        <item x="659"/>
        <item x="307"/>
        <item x="487"/>
        <item x="953"/>
        <item x="488"/>
        <item x="748"/>
        <item x="792"/>
        <item x="308"/>
        <item x="277"/>
        <item x="1006"/>
        <item x="774"/>
        <item x="1023"/>
        <item x="1043"/>
        <item x="443"/>
        <item x="824"/>
        <item x="944"/>
        <item x="4"/>
        <item x="1272"/>
        <item x="1065"/>
        <item x="1137"/>
        <item x="964"/>
        <item x="965"/>
        <item x="660"/>
        <item x="267"/>
        <item x="285"/>
        <item x="1237"/>
        <item x="457"/>
        <item x="58"/>
        <item x="1063"/>
        <item x="1117"/>
        <item x="918"/>
        <item x="1074"/>
        <item x="1200"/>
        <item x="722"/>
        <item x="589"/>
        <item x="472"/>
        <item x="900"/>
        <item x="712"/>
        <item x="723"/>
        <item x="1156"/>
        <item x="322"/>
        <item x="231"/>
        <item x="445"/>
        <item x="585"/>
        <item x="799"/>
        <item x="139"/>
        <item x="243"/>
        <item x="397"/>
        <item x="213"/>
        <item x="323"/>
        <item x="825"/>
        <item x="901"/>
        <item x="268"/>
        <item x="945"/>
        <item x="885"/>
        <item x="1263"/>
        <item x="366"/>
        <item x="244"/>
        <item x="140"/>
        <item x="902"/>
        <item x="49"/>
        <item x="623"/>
        <item x="167"/>
        <item x="78"/>
        <item x="815"/>
        <item x="790"/>
        <item x="157"/>
        <item x="933"/>
        <item x="934"/>
        <item x="355"/>
        <item x="389"/>
        <item x="1004"/>
        <item x="202"/>
        <item x="107"/>
        <item x="424"/>
        <item x="1147"/>
        <item x="800"/>
        <item x="765"/>
        <item x="624"/>
        <item x="661"/>
        <item x="1052"/>
        <item x="594"/>
        <item x="146"/>
        <item x="405"/>
        <item x="42"/>
        <item x="847"/>
        <item x="555"/>
        <item x="567"/>
        <item x="1101"/>
        <item x="334"/>
        <item x="903"/>
        <item x="1276"/>
        <item x="269"/>
        <item x="92"/>
        <item x="771"/>
        <item x="662"/>
        <item x="778"/>
        <item x="120"/>
        <item x="1287"/>
        <item x="758"/>
        <item x="198"/>
        <item x="974"/>
        <item x="425"/>
        <item x="499"/>
        <item x="168"/>
        <item x="1285"/>
        <item x="1024"/>
        <item x="663"/>
        <item x="1163"/>
        <item x="793"/>
        <item x="625"/>
        <item x="489"/>
        <item x="626"/>
        <item x="398"/>
        <item x="586"/>
        <item x="587"/>
        <item x="520"/>
        <item x="1102"/>
        <item x="755"/>
        <item x="500"/>
        <item x="1016"/>
        <item x="23"/>
        <item x="24"/>
        <item x="169"/>
        <item x="59"/>
        <item x="214"/>
        <item x="972"/>
        <item x="1260"/>
        <item x="715"/>
        <item x="604"/>
        <item x="627"/>
        <item x="515"/>
        <item x="569"/>
        <item x="245"/>
        <item x="367"/>
        <item x="1249"/>
        <item x="5"/>
        <item x="760"/>
        <item x="1025"/>
        <item x="368"/>
        <item x="68"/>
        <item x="1066"/>
        <item x="893"/>
        <item x="664"/>
        <item x="1141"/>
        <item x="497"/>
        <item x="859"/>
        <item x="665"/>
        <item x="69"/>
        <item x="309"/>
        <item x="116"/>
        <item x="70"/>
        <item x="860"/>
        <item x="1273"/>
        <item x="1007"/>
        <item x="82"/>
        <item x="1254"/>
        <item x="861"/>
        <item x="1297"/>
        <item x="436"/>
        <item x="501"/>
        <item x="1087"/>
        <item x="590"/>
        <item x="310"/>
        <item x="995"/>
        <item x="1088"/>
        <item x="170"/>
        <item x="1164"/>
        <item x="1112"/>
        <item x="1108"/>
        <item x="605"/>
        <item x="215"/>
        <item x="171"/>
        <item x="1165"/>
        <item x="437"/>
        <item x="390"/>
        <item x="1008"/>
        <item x="807"/>
        <item x="43"/>
        <item x="716"/>
        <item x="517"/>
        <item x="724"/>
        <item x="904"/>
        <item x="1204"/>
        <item x="399"/>
        <item x="391"/>
        <item x="812"/>
        <item x="1274"/>
        <item x="121"/>
        <item x="935"/>
        <item x="25"/>
        <item x="147"/>
        <item x="1149"/>
        <item x="805"/>
        <item x="216"/>
        <item x="826"/>
        <item x="1238"/>
        <item x="188"/>
        <item x="666"/>
        <item x="827"/>
        <item x="840"/>
        <item x="954"/>
        <item x="1223"/>
        <item x="1121"/>
        <item x="779"/>
        <item x="1009"/>
        <item x="449"/>
        <item x="667"/>
        <item x="239"/>
        <item x="1310"/>
        <item x="810"/>
        <item x="93"/>
        <item x="278"/>
        <item x="324"/>
        <item x="1166"/>
        <item x="446"/>
        <item x="1233"/>
        <item x="6"/>
        <item x="7"/>
        <item x="8"/>
        <item x="232"/>
        <item x="1089"/>
        <item x="325"/>
        <item x="453"/>
        <item x="606"/>
        <item x="406"/>
        <item x="83"/>
        <item x="407"/>
        <item x="1167"/>
        <item x="905"/>
        <item x="1235"/>
        <item x="739"/>
        <item x="210"/>
        <item x="607"/>
        <item x="588"/>
        <item x="766"/>
        <item x="539"/>
        <item x="246"/>
        <item x="668"/>
        <item x="669"/>
        <item x="628"/>
        <item x="130"/>
        <item x="1293"/>
        <item x="540"/>
        <item x="133"/>
        <item x="749"/>
        <item x="1094"/>
        <item x="122"/>
        <item x="919"/>
        <item x="286"/>
        <item x="670"/>
        <item x="996"/>
        <item x="283"/>
        <item x="369"/>
        <item x="767"/>
        <item x="671"/>
        <item x="608"/>
        <item x="818"/>
        <item x="1198"/>
        <item x="94"/>
        <item x="862"/>
        <item x="502"/>
        <item x="863"/>
        <item x="134"/>
        <item x="886"/>
        <item x="9"/>
        <item x="1289"/>
        <item x="158"/>
        <item x="1145"/>
        <item x="1185"/>
        <item x="747"/>
        <item x="370"/>
        <item x="490"/>
        <item x="473"/>
        <item x="672"/>
        <item x="141"/>
        <item x="746"/>
        <item x="335"/>
        <item x="189"/>
        <item x="1041"/>
        <item x="541"/>
        <item x="258"/>
        <item x="1049"/>
        <item x="629"/>
        <item x="10"/>
        <item x="955"/>
        <item x="1035"/>
        <item x="71"/>
        <item x="609"/>
        <item x="371"/>
        <item x="1168"/>
        <item x="630"/>
        <item x="673"/>
        <item x="822"/>
        <item x="966"/>
        <item x="279"/>
        <item x="803"/>
        <item x="631"/>
        <item x="1034"/>
        <item x="259"/>
        <item x="491"/>
        <item x="1226"/>
        <item x="95"/>
        <item x="556"/>
        <item x="1239"/>
        <item x="1282"/>
        <item x="801"/>
        <item x="725"/>
        <item x="906"/>
        <item x="50"/>
        <item x="521"/>
        <item x="372"/>
        <item x="742"/>
        <item x="142"/>
        <item x="956"/>
        <item x="1214"/>
        <item x="512"/>
        <item x="592"/>
        <item x="842"/>
        <item x="674"/>
        <item x="761"/>
        <item x="957"/>
        <item x="1244"/>
        <item x="1001"/>
        <item x="1048"/>
        <item x="1150"/>
        <item x="823"/>
        <item x="1250"/>
        <item x="795"/>
        <item x="920"/>
        <item x="522"/>
        <item x="341"/>
        <item x="610"/>
        <item x="492"/>
        <item x="11"/>
        <item x="1069"/>
        <item x="270"/>
        <item x="894"/>
        <item x="907"/>
        <item x="983"/>
        <item x="400"/>
        <item x="236"/>
        <item x="200"/>
        <item x="675"/>
        <item x="632"/>
        <item x="633"/>
        <item x="64"/>
        <item x="574"/>
        <item x="1053"/>
        <item x="1169"/>
        <item x="433"/>
        <item x="782"/>
        <item x="750"/>
        <item x="936"/>
        <item x="1264"/>
        <item x="1170"/>
        <item x="846"/>
        <item x="844"/>
        <item x="946"/>
        <item x="84"/>
        <item x="1079"/>
        <item x="1286"/>
        <item x="326"/>
        <item x="937"/>
        <item x="1050"/>
        <item x="941"/>
        <item x="864"/>
        <item x="1240"/>
        <item x="762"/>
        <item x="1291"/>
        <item x="573"/>
        <item x="676"/>
        <item x="296"/>
        <item x="217"/>
        <item x="1012"/>
        <item x="865"/>
        <item x="81"/>
        <item x="474"/>
        <item x="345"/>
        <item x="1236"/>
        <item x="1133"/>
        <item x="828"/>
        <item x="998"/>
        <item x="426"/>
        <item x="159"/>
        <item x="1258"/>
        <item x="895"/>
        <item x="240"/>
        <item x="561"/>
        <item x="1277"/>
        <item x="532"/>
        <item x="533"/>
        <item x="908"/>
        <item x="973"/>
        <item x="677"/>
        <item x="1002"/>
        <item x="1084"/>
        <item x="1045"/>
        <item x="26"/>
        <item x="1146"/>
        <item x="349"/>
        <item x="1017"/>
        <item x="866"/>
        <item x="172"/>
        <item x="311"/>
        <item x="173"/>
        <item x="1142"/>
        <item x="634"/>
        <item x="611"/>
        <item x="768"/>
        <item x="148"/>
        <item x="149"/>
        <item x="635"/>
        <item x="454"/>
        <item x="30"/>
        <item x="150"/>
        <item x="1220"/>
        <item x="713"/>
        <item x="678"/>
        <item x="829"/>
        <item x="287"/>
        <item x="679"/>
        <item x="867"/>
        <item x="645"/>
        <item x="1182"/>
        <item x="408"/>
        <item x="327"/>
        <item x="373"/>
        <item x="409"/>
        <item x="1219"/>
        <item x="868"/>
        <item x="1227"/>
        <item x="958"/>
        <item x="1245"/>
        <item x="1026"/>
        <item x="1125"/>
        <item x="990"/>
        <item x="909"/>
        <item x="174"/>
        <item x="869"/>
        <item x="1171"/>
        <item x="337"/>
        <item x="503"/>
        <item x="843"/>
        <item x="392"/>
        <item x="151"/>
        <item x="740"/>
        <item x="12"/>
        <item x="570"/>
        <item x="806"/>
        <item x="1114"/>
        <item x="680"/>
        <item x="523"/>
        <item x="13"/>
        <item x="562"/>
        <item x="190"/>
        <item x="837"/>
        <item x="14"/>
        <item x="819"/>
        <item x="410"/>
        <item x="1201"/>
        <item x="1072"/>
        <item x="726"/>
        <item x="65"/>
        <item x="374"/>
        <item x="870"/>
        <item x="271"/>
        <item x="947"/>
        <item x="787"/>
        <item x="1186"/>
        <item x="241"/>
        <item x="31"/>
        <item x="27"/>
        <item x="218"/>
        <item x="681"/>
        <item x="175"/>
        <item x="978"/>
        <item x="910"/>
        <item x="504"/>
        <item x="566"/>
        <item x="1128"/>
        <item x="438"/>
        <item x="108"/>
        <item x="808"/>
        <item x="1283"/>
        <item x="115"/>
        <item x="1151"/>
        <item x="458"/>
        <item x="1027"/>
        <item x="459"/>
        <item x="1202"/>
        <item x="780"/>
        <item x="551"/>
        <item x="817"/>
        <item x="51"/>
        <item x="342"/>
        <item x="123"/>
        <item x="1269"/>
        <item x="1129"/>
        <item x="1265"/>
        <item x="1196"/>
        <item x="401"/>
        <item x="1075"/>
        <item x="100"/>
        <item x="871"/>
        <item x="636"/>
        <item x="225"/>
        <item x="247"/>
        <item x="785"/>
        <item x="1028"/>
        <item x="1059"/>
        <item x="160"/>
        <item x="948"/>
        <item x="466"/>
        <item x="176"/>
        <item x="999"/>
        <item x="226"/>
        <item x="637"/>
        <item x="467"/>
        <item x="1275"/>
        <item x="288"/>
        <item x="563"/>
        <item x="976"/>
        <item x="52"/>
        <item x="682"/>
        <item x="505"/>
        <item x="911"/>
        <item x="96"/>
        <item x="177"/>
        <item x="411"/>
        <item x="248"/>
        <item x="276"/>
        <item x="312"/>
        <item x="1290"/>
        <item x="969"/>
        <item x="161"/>
        <item x="1212"/>
        <item x="299"/>
        <item x="510"/>
        <item x="683"/>
        <item x="684"/>
        <item x="375"/>
        <item x="1083"/>
        <item x="1060"/>
        <item x="272"/>
        <item x="959"/>
        <item x="638"/>
        <item x="685"/>
        <item x="1138"/>
        <item x="227"/>
        <item x="542"/>
        <item x="1110"/>
        <item x="468"/>
        <item x="639"/>
        <item x="543"/>
        <item x="475"/>
        <item x="219"/>
        <item x="759"/>
        <item x="640"/>
        <item x="612"/>
        <item x="1253"/>
        <item x="524"/>
        <item x="912"/>
        <item x="72"/>
        <item x="1294"/>
        <item x="686"/>
        <item x="962"/>
        <item x="28"/>
        <item x="557"/>
        <item x="525"/>
        <item x="273"/>
        <item x="980"/>
        <item x="135"/>
        <item x="938"/>
        <item x="476"/>
        <item x="328"/>
        <item x="131"/>
        <item x="274"/>
        <item x="260"/>
        <item x="595"/>
        <item x="32"/>
        <item x="338"/>
        <item x="596"/>
        <item x="1172"/>
        <item x="1046"/>
        <item x="1148"/>
        <item x="921"/>
        <item x="1270"/>
        <item x="289"/>
        <item x="845"/>
        <item x="1092"/>
        <item x="581"/>
        <item x="963"/>
        <item x="191"/>
        <item x="460"/>
        <item x="178"/>
        <item x="687"/>
        <item x="727"/>
        <item x="1123"/>
        <item x="376"/>
        <item x="350"/>
        <item x="1266"/>
        <item x="1038"/>
        <item x="1210"/>
        <item x="1193"/>
        <item x="887"/>
        <item x="290"/>
        <item x="477"/>
        <item x="1234"/>
        <item x="162"/>
        <item x="1098"/>
        <item x="261"/>
        <item x="717"/>
        <item x="427"/>
        <item x="511"/>
        <item x="804"/>
        <item x="836"/>
        <item x="1082"/>
        <item x="79"/>
        <item x="1305"/>
        <item x="1306"/>
        <item x="1298"/>
        <item x="1307"/>
        <item x="1299"/>
        <item x="1302"/>
        <item x="1303"/>
        <item x="1304"/>
        <item x="1300"/>
        <item x="1301"/>
        <item x="872"/>
        <item x="873"/>
        <item x="796"/>
        <item x="1173"/>
        <item x="888"/>
        <item x="249"/>
        <item x="1241"/>
        <item x="991"/>
        <item x="552"/>
        <item x="1203"/>
        <item x="412"/>
        <item x="526"/>
        <item x="922"/>
        <item x="1157"/>
        <item x="179"/>
        <item x="262"/>
        <item x="15"/>
        <item x="1152"/>
        <item x="1205"/>
        <item x="428"/>
        <item x="343"/>
        <item x="646"/>
        <item x="688"/>
        <item x="73"/>
        <item x="689"/>
        <item x="1054"/>
        <item x="192"/>
        <item x="356"/>
        <item x="455"/>
        <item x="461"/>
        <item x="1207"/>
        <item x="354"/>
        <item x="1093"/>
        <item x="85"/>
        <item x="506"/>
        <item x="1061"/>
        <item x="913"/>
        <item x="193"/>
        <item x="896"/>
        <item x="830"/>
        <item x="291"/>
        <item x="939"/>
        <item x="728"/>
        <item x="478"/>
        <item x="138"/>
        <item x="1187"/>
        <item x="977"/>
        <item x="729"/>
        <item x="313"/>
        <item x="1160"/>
        <item x="1095"/>
        <item x="1096"/>
        <item x="439"/>
        <item x="743"/>
        <item x="1081"/>
        <item x="544"/>
        <item x="949"/>
        <item x="923"/>
        <item x="984"/>
        <item x="545"/>
        <item x="220"/>
        <item x="250"/>
        <item x="783"/>
        <item x="874"/>
        <item x="950"/>
        <item x="546"/>
        <item x="786"/>
        <item x="143"/>
        <item x="228"/>
        <item x="109"/>
        <item x="527"/>
        <item x="344"/>
        <item x="16"/>
        <item x="1029"/>
        <item x="1068"/>
        <item x="413"/>
        <item x="300"/>
        <item x="17"/>
        <item x="613"/>
        <item x="251"/>
        <item x="914"/>
        <item x="641"/>
        <item x="377"/>
        <item x="1174"/>
        <item x="875"/>
        <item x="769"/>
        <item x="180"/>
        <item x="97"/>
        <item x="968"/>
        <item x="851"/>
        <item x="951"/>
        <item x="690"/>
        <item x="1248"/>
        <item x="1127"/>
        <item x="378"/>
        <item x="275"/>
        <item x="597"/>
        <item x="233"/>
        <item x="462"/>
        <item x="691"/>
        <item x="1261"/>
        <item x="136"/>
        <item x="692"/>
        <item x="1067"/>
        <item x="547"/>
        <item x="568"/>
        <item x="876"/>
        <item x="351"/>
        <item x="329"/>
        <item x="693"/>
        <item x="756"/>
        <item x="303"/>
        <item x="877"/>
        <item x="379"/>
        <item x="564"/>
        <item x="924"/>
        <item x="330"/>
        <item x="1221"/>
        <item x="1242"/>
        <item x="479"/>
        <item x="352"/>
        <item x="414"/>
        <item x="831"/>
        <item x="878"/>
        <item x="1013"/>
        <item x="380"/>
        <item x="1030"/>
        <item x="1130"/>
        <item x="1246"/>
        <item x="1139"/>
        <item x="1222"/>
        <item x="194"/>
        <item x="992"/>
        <item x="53"/>
        <item x="54"/>
        <item x="694"/>
        <item x="730"/>
        <item x="1120"/>
        <item x="1295"/>
        <item x="402"/>
        <item x="575"/>
        <item x="695"/>
        <item x="1055"/>
        <item x="110"/>
        <item x="731"/>
        <item x="1036"/>
        <item x="696"/>
        <item x="1191"/>
        <item x="144"/>
        <item x="1288"/>
        <item x="1194"/>
        <item x="221"/>
        <item x="252"/>
        <item x="55"/>
        <item x="889"/>
        <item x="985"/>
        <item x="940"/>
        <item x="534"/>
        <item x="809"/>
        <item x="463"/>
        <item x="44"/>
        <item x="314"/>
        <item x="770"/>
        <item x="111"/>
        <item x="493"/>
        <item x="1056"/>
        <item x="558"/>
        <item x="925"/>
        <item x="199"/>
        <item x="732"/>
        <item x="381"/>
        <item x="763"/>
        <item x="80"/>
        <item x="1116"/>
        <item x="1010"/>
        <item x="850"/>
        <item x="393"/>
        <item x="429"/>
        <item x="382"/>
        <item x="697"/>
        <item x="237"/>
        <item x="741"/>
        <item x="1175"/>
        <item x="1134"/>
        <item x="848"/>
        <item x="331"/>
        <item x="1278"/>
        <item x="229"/>
        <item x="598"/>
        <item x="450"/>
        <item x="548"/>
        <item x="507"/>
        <item x="415"/>
        <item x="1255"/>
        <item x="753"/>
        <item x="1243"/>
        <item x="60"/>
        <item x="986"/>
        <item x="152"/>
        <item x="698"/>
        <item x="181"/>
        <item x="416"/>
        <item x="1031"/>
        <item x="124"/>
        <item x="1000"/>
        <item x="265"/>
        <item x="775"/>
        <item x="480"/>
        <item x="464"/>
        <item x="614"/>
        <item x="1176"/>
        <item x="182"/>
        <item x="315"/>
        <item x="230"/>
        <item x="494"/>
        <item x="960"/>
        <item x="890"/>
        <item x="1177"/>
        <item x="820"/>
        <item x="112"/>
        <item x="926"/>
        <item x="642"/>
        <item x="1032"/>
        <item x="508"/>
        <item x="18"/>
        <item x="615"/>
        <item x="987"/>
        <item x="733"/>
        <item x="1103"/>
        <item x="699"/>
        <item x="1097"/>
        <item x="347"/>
        <item x="1070"/>
        <item x="832"/>
        <item x="559"/>
        <item x="98"/>
        <item x="440"/>
        <item x="700"/>
        <item x="19"/>
        <item x="74"/>
        <item x="701"/>
        <item x="915"/>
        <item x="927"/>
        <item x="63"/>
        <item x="195"/>
        <item x="616"/>
        <item x="1144"/>
        <item x="549"/>
        <item x="1143"/>
        <item x="383"/>
        <item x="1247"/>
        <item x="764"/>
        <item x="528"/>
        <item x="204"/>
        <item x="430"/>
        <item x="1224"/>
        <item x="1225"/>
        <item x="617"/>
        <item x="394"/>
        <item x="1124"/>
        <item x="509"/>
        <item x="301"/>
        <item x="529"/>
        <item x="1077"/>
        <item x="702"/>
        <item x="1208"/>
        <item x="208"/>
        <item x="797"/>
        <item x="794"/>
        <item x="163"/>
        <item x="292"/>
        <item x="384"/>
        <item x="1014"/>
        <item x="481"/>
        <item x="196"/>
        <item x="280"/>
        <item x="75"/>
        <item x="353"/>
        <item x="952"/>
        <item x="929"/>
        <item x="101"/>
        <item x="916"/>
        <item x="849"/>
        <item x="833"/>
        <item x="297"/>
        <item x="879"/>
        <item x="417"/>
        <item x="203"/>
        <item x="788"/>
        <item x="431"/>
        <item x="988"/>
        <item x="880"/>
        <item x="1078"/>
        <item x="102"/>
        <item x="447"/>
        <item x="535"/>
        <item x="883"/>
        <item x="1058"/>
        <item x="451"/>
        <item x="1090"/>
        <item x="789"/>
        <item x="1003"/>
        <item x="339"/>
        <item x="1153"/>
        <item x="113"/>
        <item x="734"/>
        <item x="735"/>
        <item x="1033"/>
        <item x="1279"/>
        <item x="61"/>
        <item x="441"/>
        <item x="1178"/>
        <item x="736"/>
        <item x="222"/>
        <item x="482"/>
        <item x="550"/>
        <item x="703"/>
        <item x="395"/>
        <item x="834"/>
        <item x="316"/>
        <item x="643"/>
        <item x="838"/>
        <item x="495"/>
        <item x="516"/>
        <item x="1118"/>
        <item x="223"/>
        <item x="253"/>
        <item x="293"/>
        <item x="263"/>
        <item x="183"/>
        <item x="153"/>
        <item x="132"/>
        <item x="201"/>
        <item x="432"/>
        <item x="418"/>
        <item x="704"/>
        <item x="317"/>
        <item x="1251"/>
        <item x="1062"/>
        <item x="1252"/>
        <item x="1044"/>
        <item x="125"/>
        <item x="1135"/>
        <item x="20"/>
        <item x="76"/>
        <item x="1179"/>
        <item x="1071"/>
        <item x="62"/>
        <item x="1188"/>
        <item x="184"/>
        <item x="1281"/>
        <item x="1197"/>
        <item x="1189"/>
        <item x="1037"/>
        <item x="1109"/>
        <item x="1228"/>
        <item x="419"/>
        <item x="1180"/>
        <item x="1131"/>
        <item x="530"/>
        <item x="1211"/>
        <item x="332"/>
        <item x="565"/>
        <item x="294"/>
        <item x="1132"/>
        <item x="185"/>
        <item x="456"/>
        <item x="318"/>
        <item x="781"/>
        <item x="644"/>
        <item x="705"/>
        <item x="333"/>
        <item x="164"/>
        <item x="1199"/>
        <item x="1183"/>
        <item x="835"/>
        <item x="706"/>
        <item x="917"/>
        <item x="281"/>
        <item x="1039"/>
        <item x="234"/>
        <item x="1073"/>
        <item x="254"/>
        <item x="1113"/>
        <item x="754"/>
        <item x="235"/>
        <item x="319"/>
        <item x="1040"/>
        <item x="1217"/>
        <item x="707"/>
        <item x="582"/>
        <item x="881"/>
        <item x="448"/>
        <item x="346"/>
        <item x="1158"/>
        <item x="452"/>
        <item x="264"/>
        <item x="126"/>
        <item x="1018"/>
        <item x="897"/>
        <item x="255"/>
        <item x="295"/>
        <item x="340"/>
        <item x="1011"/>
        <item x="21"/>
        <item x="882"/>
        <item x="1206"/>
        <item x="745"/>
        <item x="928"/>
        <item x="1154"/>
        <item x="256"/>
        <item x="571"/>
        <item x="465"/>
        <item x="1181"/>
        <item x="29"/>
        <item x="420"/>
        <item x="86"/>
        <item x="87"/>
        <item x="583"/>
        <item x="737"/>
        <item x="708"/>
        <item x="1104"/>
        <item x="99"/>
        <item x="1195"/>
        <item x="1111"/>
        <item x="1259"/>
        <item x="1159"/>
        <item x="891"/>
        <item x="320"/>
        <item x="1267"/>
        <item x="738"/>
        <item x="336"/>
        <item x="531"/>
        <item x="993"/>
        <item x="1308"/>
        <item x="1209"/>
        <item x="813"/>
        <item x="385"/>
        <item x="127"/>
        <item x="989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4"/>
        <item x="6"/>
        <item x="15"/>
        <item x="2"/>
        <item x="7"/>
        <item x="26"/>
        <item x="0"/>
        <item x="11"/>
        <item x="23"/>
        <item x="8"/>
        <item x="10"/>
        <item x="1"/>
        <item x="29"/>
        <item x="21"/>
        <item x="32"/>
        <item x="31"/>
        <item x="33"/>
        <item x="24"/>
        <item x="13"/>
        <item x="25"/>
        <item x="12"/>
        <item x="14"/>
        <item x="9"/>
        <item x="16"/>
        <item x="17"/>
        <item x="20"/>
        <item x="5"/>
        <item x="3"/>
        <item x="19"/>
        <item x="18"/>
        <item x="22"/>
        <item x="27"/>
        <item x="30"/>
        <item x="28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3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pril 2013 CS" fld="15" baseField="0" baseItem="0" numFmtId="3"/>
    <dataField name="April 2012 CS" fld="14" baseField="0" baseItem="0" numFmtId="3"/>
    <dataField name="CS Difference" fld="18" baseField="0" baseItem="0" numFmtId="38"/>
    <dataField name="April 2013 $'s" fld="17" baseField="0" baseItem="0" numFmtId="6"/>
    <dataField name="April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321"/>
  <sheetViews>
    <sheetView tabSelected="1" zoomScaleNormal="100" workbookViewId="0">
      <pane ySplit="9" topLeftCell="A1291" activePane="bottomLeft" state="frozen"/>
      <selection pane="bottomLeft" activeCell="E1319" sqref="E1319"/>
    </sheetView>
  </sheetViews>
  <sheetFormatPr defaultRowHeight="12.75"/>
  <cols>
    <col min="1" max="1" width="28.42578125" customWidth="1"/>
    <col min="2" max="3" width="11.5703125" customWidth="1"/>
    <col min="4" max="4" width="11.28515625" bestFit="1" customWidth="1"/>
    <col min="5" max="6" width="12" customWidth="1"/>
    <col min="7" max="7" width="9" bestFit="1" customWidth="1"/>
    <col min="8" max="10" width="7" bestFit="1" customWidth="1"/>
  </cols>
  <sheetData>
    <row r="6" spans="1:8">
      <c r="A6" s="2" t="s">
        <v>7</v>
      </c>
      <c r="B6" s="3" t="s">
        <v>400</v>
      </c>
    </row>
    <row r="8" spans="1:8">
      <c r="A8" s="4"/>
      <c r="B8" s="5" t="s">
        <v>402</v>
      </c>
      <c r="C8" s="6"/>
      <c r="D8" s="6"/>
      <c r="E8" s="6"/>
      <c r="F8" s="6"/>
      <c r="G8" s="6"/>
      <c r="H8" s="7"/>
    </row>
    <row r="9" spans="1:8">
      <c r="A9" s="5" t="s">
        <v>404</v>
      </c>
      <c r="B9" s="4" t="s">
        <v>2661</v>
      </c>
      <c r="C9" s="8" t="s">
        <v>2662</v>
      </c>
      <c r="D9" s="8" t="s">
        <v>405</v>
      </c>
      <c r="E9" s="8" t="s">
        <v>2663</v>
      </c>
      <c r="F9" s="8" t="s">
        <v>2664</v>
      </c>
      <c r="G9" s="8" t="s">
        <v>403</v>
      </c>
      <c r="H9" s="9" t="s">
        <v>406</v>
      </c>
    </row>
    <row r="10" spans="1:8">
      <c r="A10" s="10" t="s">
        <v>1770</v>
      </c>
      <c r="B10" s="11">
        <v>9.5</v>
      </c>
      <c r="C10" s="12">
        <v>0</v>
      </c>
      <c r="D10" s="13">
        <v>9.5</v>
      </c>
      <c r="E10" s="14">
        <v>1420</v>
      </c>
      <c r="F10" s="14">
        <v>0</v>
      </c>
      <c r="G10" s="15">
        <v>1420</v>
      </c>
      <c r="H10" s="16" t="e">
        <v>#DIV/0!</v>
      </c>
    </row>
    <row r="11" spans="1:8">
      <c r="A11" s="32" t="s">
        <v>1313</v>
      </c>
      <c r="B11" s="26">
        <v>10</v>
      </c>
      <c r="C11" s="27">
        <v>12</v>
      </c>
      <c r="D11" s="28">
        <v>-2</v>
      </c>
      <c r="E11" s="29">
        <v>960</v>
      </c>
      <c r="F11" s="29">
        <v>1320</v>
      </c>
      <c r="G11" s="30">
        <v>-360</v>
      </c>
      <c r="H11" s="31">
        <v>-0.27272727272727271</v>
      </c>
    </row>
    <row r="12" spans="1:8">
      <c r="A12" s="32" t="s">
        <v>1545</v>
      </c>
      <c r="B12" s="26">
        <v>1</v>
      </c>
      <c r="C12" s="27">
        <v>5</v>
      </c>
      <c r="D12" s="28">
        <v>-4</v>
      </c>
      <c r="E12" s="29">
        <v>144</v>
      </c>
      <c r="F12" s="29">
        <v>680</v>
      </c>
      <c r="G12" s="30">
        <v>-536</v>
      </c>
      <c r="H12" s="31">
        <v>-0.78823529411764703</v>
      </c>
    </row>
    <row r="13" spans="1:8">
      <c r="A13" s="32" t="s">
        <v>1101</v>
      </c>
      <c r="B13" s="26">
        <v>15</v>
      </c>
      <c r="C13" s="27">
        <v>13.5</v>
      </c>
      <c r="D13" s="28">
        <v>1.5</v>
      </c>
      <c r="E13" s="29">
        <v>3119.5</v>
      </c>
      <c r="F13" s="29">
        <v>2208</v>
      </c>
      <c r="G13" s="30">
        <v>911.5</v>
      </c>
      <c r="H13" s="31">
        <v>0.41281702898550726</v>
      </c>
    </row>
    <row r="14" spans="1:8">
      <c r="A14" s="32" t="s">
        <v>1503</v>
      </c>
      <c r="B14" s="26">
        <v>0</v>
      </c>
      <c r="C14" s="27">
        <v>2</v>
      </c>
      <c r="D14" s="28">
        <v>-2</v>
      </c>
      <c r="E14" s="29">
        <v>0</v>
      </c>
      <c r="F14" s="29">
        <v>320</v>
      </c>
      <c r="G14" s="30">
        <v>-320</v>
      </c>
      <c r="H14" s="31">
        <v>-1</v>
      </c>
    </row>
    <row r="15" spans="1:8">
      <c r="A15" s="32" t="s">
        <v>1911</v>
      </c>
      <c r="B15" s="26">
        <v>0</v>
      </c>
      <c r="C15" s="27">
        <v>2</v>
      </c>
      <c r="D15" s="28">
        <v>-2</v>
      </c>
      <c r="E15" s="29">
        <v>0</v>
      </c>
      <c r="F15" s="29">
        <v>368</v>
      </c>
      <c r="G15" s="30">
        <v>-368</v>
      </c>
      <c r="H15" s="31">
        <v>-1</v>
      </c>
    </row>
    <row r="16" spans="1:8">
      <c r="A16" s="32" t="s">
        <v>2918</v>
      </c>
      <c r="B16" s="26">
        <v>6</v>
      </c>
      <c r="C16" s="27">
        <v>0</v>
      </c>
      <c r="D16" s="28">
        <v>6</v>
      </c>
      <c r="E16" s="29">
        <v>648</v>
      </c>
      <c r="F16" s="29">
        <v>0</v>
      </c>
      <c r="G16" s="30">
        <v>648</v>
      </c>
      <c r="H16" s="31" t="e">
        <v>#DIV/0!</v>
      </c>
    </row>
    <row r="17" spans="1:8">
      <c r="A17" s="32" t="s">
        <v>1557</v>
      </c>
      <c r="B17" s="26">
        <v>18.75</v>
      </c>
      <c r="C17" s="27">
        <v>42.5</v>
      </c>
      <c r="D17" s="28">
        <v>-23.75</v>
      </c>
      <c r="E17" s="29">
        <v>2515</v>
      </c>
      <c r="F17" s="29">
        <v>13034</v>
      </c>
      <c r="G17" s="30">
        <v>-10519</v>
      </c>
      <c r="H17" s="31">
        <v>-0.80704311799907935</v>
      </c>
    </row>
    <row r="18" spans="1:8">
      <c r="A18" s="32" t="s">
        <v>2679</v>
      </c>
      <c r="B18" s="26">
        <v>3</v>
      </c>
      <c r="C18" s="27">
        <v>0</v>
      </c>
      <c r="D18" s="28">
        <v>3</v>
      </c>
      <c r="E18" s="29">
        <v>288</v>
      </c>
      <c r="F18" s="29">
        <v>0</v>
      </c>
      <c r="G18" s="30">
        <v>288</v>
      </c>
      <c r="H18" s="31" t="e">
        <v>#DIV/0!</v>
      </c>
    </row>
    <row r="19" spans="1:8">
      <c r="A19" s="32" t="s">
        <v>1385</v>
      </c>
      <c r="B19" s="26">
        <v>0</v>
      </c>
      <c r="C19" s="27">
        <v>9</v>
      </c>
      <c r="D19" s="28">
        <v>-9</v>
      </c>
      <c r="E19" s="29">
        <v>0</v>
      </c>
      <c r="F19" s="29">
        <v>1128</v>
      </c>
      <c r="G19" s="30">
        <v>-1128</v>
      </c>
      <c r="H19" s="31">
        <v>-1</v>
      </c>
    </row>
    <row r="20" spans="1:8">
      <c r="A20" s="32" t="s">
        <v>2244</v>
      </c>
      <c r="B20" s="26">
        <v>12.25</v>
      </c>
      <c r="C20" s="27">
        <v>3</v>
      </c>
      <c r="D20" s="28">
        <v>9.25</v>
      </c>
      <c r="E20" s="29">
        <v>1434</v>
      </c>
      <c r="F20" s="29">
        <v>480</v>
      </c>
      <c r="G20" s="30">
        <v>954</v>
      </c>
      <c r="H20" s="31">
        <v>1.9875</v>
      </c>
    </row>
    <row r="21" spans="1:8">
      <c r="A21" s="32" t="s">
        <v>513</v>
      </c>
      <c r="B21" s="26">
        <v>61</v>
      </c>
      <c r="C21" s="27">
        <v>43</v>
      </c>
      <c r="D21" s="28">
        <v>18</v>
      </c>
      <c r="E21" s="29">
        <v>12275</v>
      </c>
      <c r="F21" s="29">
        <v>6607</v>
      </c>
      <c r="G21" s="30">
        <v>5668</v>
      </c>
      <c r="H21" s="31">
        <v>0.85787800817314974</v>
      </c>
    </row>
    <row r="22" spans="1:8">
      <c r="A22" s="32" t="s">
        <v>1318</v>
      </c>
      <c r="B22" s="26">
        <v>27</v>
      </c>
      <c r="C22" s="27">
        <v>14</v>
      </c>
      <c r="D22" s="28">
        <v>13</v>
      </c>
      <c r="E22" s="29">
        <v>3024</v>
      </c>
      <c r="F22" s="29">
        <v>1692</v>
      </c>
      <c r="G22" s="30">
        <v>1332</v>
      </c>
      <c r="H22" s="31">
        <v>0.78723404255319152</v>
      </c>
    </row>
    <row r="23" spans="1:8">
      <c r="A23" s="32" t="s">
        <v>2439</v>
      </c>
      <c r="B23" s="26">
        <v>11</v>
      </c>
      <c r="C23" s="27">
        <v>13</v>
      </c>
      <c r="D23" s="28">
        <v>-2</v>
      </c>
      <c r="E23" s="29">
        <v>864</v>
      </c>
      <c r="F23" s="29">
        <v>1024</v>
      </c>
      <c r="G23" s="30">
        <v>-160</v>
      </c>
      <c r="H23" s="31">
        <v>-0.15625</v>
      </c>
    </row>
    <row r="24" spans="1:8">
      <c r="A24" s="32" t="s">
        <v>2433</v>
      </c>
      <c r="B24" s="26">
        <v>3.9999899999999999</v>
      </c>
      <c r="C24" s="27">
        <v>8</v>
      </c>
      <c r="D24" s="28">
        <v>-4.0000099999999996</v>
      </c>
      <c r="E24" s="29">
        <v>452.33</v>
      </c>
      <c r="F24" s="29">
        <v>888</v>
      </c>
      <c r="G24" s="30">
        <v>-435.67</v>
      </c>
      <c r="H24" s="31">
        <v>-0.4906193693693694</v>
      </c>
    </row>
    <row r="25" spans="1:8">
      <c r="A25" s="32" t="s">
        <v>703</v>
      </c>
      <c r="B25" s="26">
        <v>9.3333300000000001</v>
      </c>
      <c r="C25" s="27">
        <v>5</v>
      </c>
      <c r="D25" s="28">
        <v>4.3333300000000001</v>
      </c>
      <c r="E25" s="29">
        <v>1098.67</v>
      </c>
      <c r="F25" s="29">
        <v>712</v>
      </c>
      <c r="G25" s="30">
        <v>386.67000000000007</v>
      </c>
      <c r="H25" s="31">
        <v>0.54307584269662934</v>
      </c>
    </row>
    <row r="26" spans="1:8">
      <c r="A26" s="32" t="s">
        <v>2482</v>
      </c>
      <c r="B26" s="26">
        <v>0</v>
      </c>
      <c r="C26" s="27">
        <v>5</v>
      </c>
      <c r="D26" s="28">
        <v>-5</v>
      </c>
      <c r="E26" s="29">
        <v>0</v>
      </c>
      <c r="F26" s="29">
        <v>760</v>
      </c>
      <c r="G26" s="30">
        <v>-760</v>
      </c>
      <c r="H26" s="31">
        <v>-1</v>
      </c>
    </row>
    <row r="27" spans="1:8" s="1" customFormat="1">
      <c r="A27" s="32" t="s">
        <v>636</v>
      </c>
      <c r="B27" s="26">
        <v>21.416650000000001</v>
      </c>
      <c r="C27" s="27">
        <v>22</v>
      </c>
      <c r="D27" s="28">
        <v>-0.58334999999999937</v>
      </c>
      <c r="E27" s="29">
        <v>3226</v>
      </c>
      <c r="F27" s="29">
        <v>2676</v>
      </c>
      <c r="G27" s="30">
        <v>550</v>
      </c>
      <c r="H27" s="31">
        <v>0.20553064275037369</v>
      </c>
    </row>
    <row r="28" spans="1:8">
      <c r="A28" s="32" t="s">
        <v>763</v>
      </c>
      <c r="B28" s="26">
        <v>9</v>
      </c>
      <c r="C28" s="27">
        <v>12</v>
      </c>
      <c r="D28" s="28">
        <v>-3</v>
      </c>
      <c r="E28" s="29">
        <v>880</v>
      </c>
      <c r="F28" s="29">
        <v>1008</v>
      </c>
      <c r="G28" s="30">
        <v>-128</v>
      </c>
      <c r="H28" s="31">
        <v>-0.12698412698412698</v>
      </c>
    </row>
    <row r="29" spans="1:8">
      <c r="A29" s="32" t="s">
        <v>758</v>
      </c>
      <c r="B29" s="26">
        <v>23.58333</v>
      </c>
      <c r="C29" s="27">
        <v>15</v>
      </c>
      <c r="D29" s="28">
        <v>8.5833300000000001</v>
      </c>
      <c r="E29" s="29">
        <v>4321</v>
      </c>
      <c r="F29" s="29">
        <v>2291</v>
      </c>
      <c r="G29" s="30">
        <v>2030</v>
      </c>
      <c r="H29" s="31">
        <v>0.88607594936708856</v>
      </c>
    </row>
    <row r="30" spans="1:8">
      <c r="A30" s="32" t="s">
        <v>1580</v>
      </c>
      <c r="B30" s="26">
        <v>3</v>
      </c>
      <c r="C30" s="27">
        <v>0</v>
      </c>
      <c r="D30" s="28">
        <v>3</v>
      </c>
      <c r="E30" s="29">
        <v>216</v>
      </c>
      <c r="F30" s="29">
        <v>0</v>
      </c>
      <c r="G30" s="30">
        <v>216</v>
      </c>
      <c r="H30" s="31" t="e">
        <v>#DIV/0!</v>
      </c>
    </row>
    <row r="31" spans="1:8">
      <c r="A31" s="32" t="s">
        <v>2582</v>
      </c>
      <c r="B31" s="26">
        <v>0</v>
      </c>
      <c r="C31" s="27">
        <v>3</v>
      </c>
      <c r="D31" s="28">
        <v>-3</v>
      </c>
      <c r="E31" s="29">
        <v>0</v>
      </c>
      <c r="F31" s="29">
        <v>448</v>
      </c>
      <c r="G31" s="30">
        <v>-448</v>
      </c>
      <c r="H31" s="31">
        <v>-1</v>
      </c>
    </row>
    <row r="32" spans="1:8">
      <c r="A32" s="32" t="s">
        <v>648</v>
      </c>
      <c r="B32" s="26">
        <v>60.499979999999987</v>
      </c>
      <c r="C32" s="27">
        <v>59.999980000000001</v>
      </c>
      <c r="D32" s="28">
        <v>0.49999999999998579</v>
      </c>
      <c r="E32" s="29">
        <v>6502.67</v>
      </c>
      <c r="F32" s="29">
        <v>13077.98</v>
      </c>
      <c r="G32" s="30">
        <v>-6575.3099999999995</v>
      </c>
      <c r="H32" s="31">
        <v>-0.50277718730262622</v>
      </c>
    </row>
    <row r="33" spans="1:8">
      <c r="A33" s="32" t="s">
        <v>2040</v>
      </c>
      <c r="B33" s="26">
        <v>0</v>
      </c>
      <c r="C33" s="27">
        <v>3</v>
      </c>
      <c r="D33" s="28">
        <v>-3</v>
      </c>
      <c r="E33" s="29">
        <v>0</v>
      </c>
      <c r="F33" s="29">
        <v>384</v>
      </c>
      <c r="G33" s="30">
        <v>-384</v>
      </c>
      <c r="H33" s="31">
        <v>-1</v>
      </c>
    </row>
    <row r="34" spans="1:8">
      <c r="A34" s="32" t="s">
        <v>1433</v>
      </c>
      <c r="B34" s="26">
        <v>6</v>
      </c>
      <c r="C34" s="27">
        <v>3</v>
      </c>
      <c r="D34" s="28">
        <v>3</v>
      </c>
      <c r="E34" s="29">
        <v>680</v>
      </c>
      <c r="F34" s="29">
        <v>432</v>
      </c>
      <c r="G34" s="30">
        <v>248</v>
      </c>
      <c r="H34" s="31">
        <v>0.57407407407407407</v>
      </c>
    </row>
    <row r="35" spans="1:8">
      <c r="A35" s="32" t="s">
        <v>1605</v>
      </c>
      <c r="B35" s="26">
        <v>0</v>
      </c>
      <c r="C35" s="27">
        <v>5</v>
      </c>
      <c r="D35" s="28">
        <v>-5</v>
      </c>
      <c r="E35" s="29">
        <v>0</v>
      </c>
      <c r="F35" s="29">
        <v>360</v>
      </c>
      <c r="G35" s="30">
        <v>-360</v>
      </c>
      <c r="H35" s="31">
        <v>-1</v>
      </c>
    </row>
    <row r="36" spans="1:8">
      <c r="A36" s="32" t="s">
        <v>882</v>
      </c>
      <c r="B36" s="26">
        <v>8</v>
      </c>
      <c r="C36" s="27">
        <v>7</v>
      </c>
      <c r="D36" s="28">
        <v>1</v>
      </c>
      <c r="E36" s="29">
        <v>928</v>
      </c>
      <c r="F36" s="29">
        <v>1236</v>
      </c>
      <c r="G36" s="30">
        <v>-308</v>
      </c>
      <c r="H36" s="31">
        <v>-0.24919093851132687</v>
      </c>
    </row>
    <row r="37" spans="1:8">
      <c r="A37" s="32" t="s">
        <v>2471</v>
      </c>
      <c r="B37" s="26">
        <v>0</v>
      </c>
      <c r="C37" s="27">
        <v>9</v>
      </c>
      <c r="D37" s="28">
        <v>-9</v>
      </c>
      <c r="E37" s="29">
        <v>0</v>
      </c>
      <c r="F37" s="29">
        <v>1240</v>
      </c>
      <c r="G37" s="30">
        <v>-1240</v>
      </c>
      <c r="H37" s="31">
        <v>-1</v>
      </c>
    </row>
    <row r="38" spans="1:8">
      <c r="A38" s="32" t="s">
        <v>2084</v>
      </c>
      <c r="B38" s="26">
        <v>4.8333300000000001</v>
      </c>
      <c r="C38" s="27">
        <v>0</v>
      </c>
      <c r="D38" s="28">
        <v>4.8333300000000001</v>
      </c>
      <c r="E38" s="29">
        <v>880</v>
      </c>
      <c r="F38" s="29">
        <v>0</v>
      </c>
      <c r="G38" s="30">
        <v>880</v>
      </c>
      <c r="H38" s="31" t="e">
        <v>#DIV/0!</v>
      </c>
    </row>
    <row r="39" spans="1:8">
      <c r="A39" s="32" t="s">
        <v>798</v>
      </c>
      <c r="B39" s="26">
        <v>24.08333</v>
      </c>
      <c r="C39" s="27">
        <v>13.08333</v>
      </c>
      <c r="D39" s="28">
        <v>11</v>
      </c>
      <c r="E39" s="29">
        <v>4528</v>
      </c>
      <c r="F39" s="29">
        <v>5306</v>
      </c>
      <c r="G39" s="30">
        <v>-778</v>
      </c>
      <c r="H39" s="31">
        <v>-0.14662646061062948</v>
      </c>
    </row>
    <row r="40" spans="1:8">
      <c r="A40" s="32" t="s">
        <v>1803</v>
      </c>
      <c r="B40" s="26">
        <v>9.375</v>
      </c>
      <c r="C40" s="27">
        <v>0</v>
      </c>
      <c r="D40" s="28">
        <v>9.375</v>
      </c>
      <c r="E40" s="29">
        <v>1343</v>
      </c>
      <c r="F40" s="29">
        <v>0</v>
      </c>
      <c r="G40" s="30">
        <v>1343</v>
      </c>
      <c r="H40" s="31" t="e">
        <v>#DIV/0!</v>
      </c>
    </row>
    <row r="41" spans="1:8">
      <c r="A41" s="32" t="s">
        <v>1180</v>
      </c>
      <c r="B41" s="26">
        <v>15.083270000000001</v>
      </c>
      <c r="C41" s="27">
        <v>6.9999800000000008</v>
      </c>
      <c r="D41" s="28">
        <v>8.0832899999999999</v>
      </c>
      <c r="E41" s="29">
        <v>2358.66</v>
      </c>
      <c r="F41" s="29">
        <v>1033.9899999999998</v>
      </c>
      <c r="G41" s="30">
        <v>1324.67</v>
      </c>
      <c r="H41" s="31">
        <v>1.2811245756728793</v>
      </c>
    </row>
    <row r="42" spans="1:8">
      <c r="A42" s="32" t="s">
        <v>2701</v>
      </c>
      <c r="B42" s="26">
        <v>1.16666</v>
      </c>
      <c r="C42" s="27">
        <v>0</v>
      </c>
      <c r="D42" s="28">
        <v>1.16666</v>
      </c>
      <c r="E42" s="29">
        <v>221.33</v>
      </c>
      <c r="F42" s="29">
        <v>0</v>
      </c>
      <c r="G42" s="30">
        <v>221.33</v>
      </c>
      <c r="H42" s="31" t="e">
        <v>#DIV/0!</v>
      </c>
    </row>
    <row r="43" spans="1:8">
      <c r="A43" s="32" t="s">
        <v>2372</v>
      </c>
      <c r="B43" s="26">
        <v>1.16666</v>
      </c>
      <c r="C43" s="27">
        <v>0</v>
      </c>
      <c r="D43" s="28">
        <v>1.16666</v>
      </c>
      <c r="E43" s="29">
        <v>550</v>
      </c>
      <c r="F43" s="29">
        <v>0</v>
      </c>
      <c r="G43" s="30">
        <v>550</v>
      </c>
      <c r="H43" s="31" t="e">
        <v>#DIV/0!</v>
      </c>
    </row>
    <row r="44" spans="1:8">
      <c r="A44" s="32" t="s">
        <v>2295</v>
      </c>
      <c r="B44" s="26">
        <v>11.16666</v>
      </c>
      <c r="C44" s="27">
        <v>0</v>
      </c>
      <c r="D44" s="28">
        <v>11.16666</v>
      </c>
      <c r="E44" s="29">
        <v>2699.33</v>
      </c>
      <c r="F44" s="29">
        <v>0</v>
      </c>
      <c r="G44" s="30">
        <v>2699.33</v>
      </c>
      <c r="H44" s="31" t="e">
        <v>#DIV/0!</v>
      </c>
    </row>
    <row r="45" spans="1:8">
      <c r="A45" s="32" t="s">
        <v>688</v>
      </c>
      <c r="B45" s="26">
        <v>56</v>
      </c>
      <c r="C45" s="27">
        <v>50.5</v>
      </c>
      <c r="D45" s="28">
        <v>5.5</v>
      </c>
      <c r="E45" s="29">
        <v>6852</v>
      </c>
      <c r="F45" s="29">
        <v>5480</v>
      </c>
      <c r="G45" s="30">
        <v>1372</v>
      </c>
      <c r="H45" s="31">
        <v>0.25036496350364962</v>
      </c>
    </row>
    <row r="46" spans="1:8">
      <c r="A46" s="32" t="s">
        <v>711</v>
      </c>
      <c r="B46" s="26">
        <v>19</v>
      </c>
      <c r="C46" s="27">
        <v>15</v>
      </c>
      <c r="D46" s="28">
        <v>4</v>
      </c>
      <c r="E46" s="29">
        <v>2536</v>
      </c>
      <c r="F46" s="29">
        <v>1600</v>
      </c>
      <c r="G46" s="30">
        <v>936</v>
      </c>
      <c r="H46" s="31">
        <v>0.58499999999999996</v>
      </c>
    </row>
    <row r="47" spans="1:8">
      <c r="A47" s="32" t="s">
        <v>2450</v>
      </c>
      <c r="B47" s="26">
        <v>8.1666600000000003</v>
      </c>
      <c r="C47" s="27">
        <v>0</v>
      </c>
      <c r="D47" s="28">
        <v>8.1666600000000003</v>
      </c>
      <c r="E47" s="29">
        <v>928.67</v>
      </c>
      <c r="F47" s="29">
        <v>0</v>
      </c>
      <c r="G47" s="30">
        <v>928.67</v>
      </c>
      <c r="H47" s="31" t="e">
        <v>#DIV/0!</v>
      </c>
    </row>
    <row r="48" spans="1:8">
      <c r="A48" s="32" t="s">
        <v>1921</v>
      </c>
      <c r="B48" s="26">
        <v>0</v>
      </c>
      <c r="C48" s="27">
        <v>8.8333200000000005</v>
      </c>
      <c r="D48" s="28">
        <v>-8.8333200000000005</v>
      </c>
      <c r="E48" s="29">
        <v>0</v>
      </c>
      <c r="F48" s="29">
        <v>2195.83</v>
      </c>
      <c r="G48" s="30">
        <v>-2195.83</v>
      </c>
      <c r="H48" s="31">
        <v>-1</v>
      </c>
    </row>
    <row r="49" spans="1:8">
      <c r="A49" s="32" t="s">
        <v>1309</v>
      </c>
      <c r="B49" s="26">
        <v>9.25</v>
      </c>
      <c r="C49" s="27">
        <v>5</v>
      </c>
      <c r="D49" s="28">
        <v>4.25</v>
      </c>
      <c r="E49" s="29">
        <v>3737.66</v>
      </c>
      <c r="F49" s="29">
        <v>600</v>
      </c>
      <c r="G49" s="30">
        <v>3137.66</v>
      </c>
      <c r="H49" s="31">
        <v>5.2294333333333327</v>
      </c>
    </row>
    <row r="50" spans="1:8">
      <c r="A50" s="32" t="s">
        <v>1181</v>
      </c>
      <c r="B50" s="26">
        <v>28.08333</v>
      </c>
      <c r="C50" s="27">
        <v>25.499980000000001</v>
      </c>
      <c r="D50" s="28">
        <v>2.5833499999999994</v>
      </c>
      <c r="E50" s="29">
        <v>3478</v>
      </c>
      <c r="F50" s="29">
        <v>3435.66</v>
      </c>
      <c r="G50" s="30">
        <v>42.340000000000146</v>
      </c>
      <c r="H50" s="31">
        <v>1.2323687442878558E-2</v>
      </c>
    </row>
    <row r="51" spans="1:8">
      <c r="A51" s="32" t="s">
        <v>2067</v>
      </c>
      <c r="B51" s="26">
        <v>20</v>
      </c>
      <c r="C51" s="27">
        <v>48.5</v>
      </c>
      <c r="D51" s="28">
        <v>-28.5</v>
      </c>
      <c r="E51" s="29">
        <v>2920</v>
      </c>
      <c r="F51" s="29">
        <v>9918</v>
      </c>
      <c r="G51" s="30">
        <v>-6998</v>
      </c>
      <c r="H51" s="31">
        <v>-0.70558580358943335</v>
      </c>
    </row>
    <row r="52" spans="1:8">
      <c r="A52" s="32" t="s">
        <v>845</v>
      </c>
      <c r="B52" s="26">
        <v>50</v>
      </c>
      <c r="C52" s="27">
        <v>12</v>
      </c>
      <c r="D52" s="28">
        <v>38</v>
      </c>
      <c r="E52" s="29">
        <v>6200</v>
      </c>
      <c r="F52" s="29">
        <v>2120</v>
      </c>
      <c r="G52" s="30">
        <v>4080</v>
      </c>
      <c r="H52" s="31">
        <v>1.9245283018867925</v>
      </c>
    </row>
    <row r="53" spans="1:8">
      <c r="A53" s="32" t="s">
        <v>1609</v>
      </c>
      <c r="B53" s="26">
        <v>10</v>
      </c>
      <c r="C53" s="27">
        <v>10</v>
      </c>
      <c r="D53" s="28">
        <v>0</v>
      </c>
      <c r="E53" s="29">
        <v>2208</v>
      </c>
      <c r="F53" s="29">
        <v>1432</v>
      </c>
      <c r="G53" s="30">
        <v>776</v>
      </c>
      <c r="H53" s="31">
        <v>0.54189944134078216</v>
      </c>
    </row>
    <row r="54" spans="1:8">
      <c r="A54" s="32" t="s">
        <v>493</v>
      </c>
      <c r="B54" s="26">
        <v>132.49997000000002</v>
      </c>
      <c r="C54" s="27">
        <v>132.75</v>
      </c>
      <c r="D54" s="28">
        <v>-0.2500299999999811</v>
      </c>
      <c r="E54" s="29">
        <v>25052.66</v>
      </c>
      <c r="F54" s="29">
        <v>19634</v>
      </c>
      <c r="G54" s="30">
        <v>5418.66</v>
      </c>
      <c r="H54" s="31">
        <v>0.2759834980136498</v>
      </c>
    </row>
    <row r="55" spans="1:8">
      <c r="A55" s="32" t="s">
        <v>1300</v>
      </c>
      <c r="B55" s="26">
        <v>0</v>
      </c>
      <c r="C55" s="27">
        <v>6</v>
      </c>
      <c r="D55" s="28">
        <v>-6</v>
      </c>
      <c r="E55" s="29">
        <v>0</v>
      </c>
      <c r="F55" s="29">
        <v>792</v>
      </c>
      <c r="G55" s="30">
        <v>-792</v>
      </c>
      <c r="H55" s="31">
        <v>-1</v>
      </c>
    </row>
    <row r="56" spans="1:8">
      <c r="A56" s="32" t="s">
        <v>2128</v>
      </c>
      <c r="B56" s="26">
        <v>15.25</v>
      </c>
      <c r="C56" s="27">
        <v>0</v>
      </c>
      <c r="D56" s="28">
        <v>15.25</v>
      </c>
      <c r="E56" s="29">
        <v>3604</v>
      </c>
      <c r="F56" s="29">
        <v>0</v>
      </c>
      <c r="G56" s="30">
        <v>3604</v>
      </c>
      <c r="H56" s="31" t="e">
        <v>#DIV/0!</v>
      </c>
    </row>
    <row r="57" spans="1:8">
      <c r="A57" s="32" t="s">
        <v>1960</v>
      </c>
      <c r="B57" s="26">
        <v>0</v>
      </c>
      <c r="C57" s="27">
        <v>3</v>
      </c>
      <c r="D57" s="28">
        <v>-3</v>
      </c>
      <c r="E57" s="29">
        <v>0</v>
      </c>
      <c r="F57" s="29">
        <v>540</v>
      </c>
      <c r="G57" s="30">
        <v>-540</v>
      </c>
      <c r="H57" s="31">
        <v>-1</v>
      </c>
    </row>
    <row r="58" spans="1:8">
      <c r="A58" s="32" t="s">
        <v>1632</v>
      </c>
      <c r="B58" s="26">
        <v>43</v>
      </c>
      <c r="C58" s="27">
        <v>2</v>
      </c>
      <c r="D58" s="28">
        <v>41</v>
      </c>
      <c r="E58" s="29">
        <v>6204</v>
      </c>
      <c r="F58" s="29">
        <v>1240</v>
      </c>
      <c r="G58" s="30">
        <v>4964</v>
      </c>
      <c r="H58" s="31">
        <v>4.0032258064516126</v>
      </c>
    </row>
    <row r="59" spans="1:8">
      <c r="A59" s="32" t="s">
        <v>862</v>
      </c>
      <c r="B59" s="26">
        <v>32</v>
      </c>
      <c r="C59" s="27">
        <v>15</v>
      </c>
      <c r="D59" s="28">
        <v>17</v>
      </c>
      <c r="E59" s="29">
        <v>5888</v>
      </c>
      <c r="F59" s="29">
        <v>1845</v>
      </c>
      <c r="G59" s="30">
        <v>4043</v>
      </c>
      <c r="H59" s="31">
        <v>2.191327913279133</v>
      </c>
    </row>
    <row r="60" spans="1:8">
      <c r="A60" s="32" t="s">
        <v>1782</v>
      </c>
      <c r="B60" s="26">
        <v>8</v>
      </c>
      <c r="C60" s="27">
        <v>9.9999900000000004</v>
      </c>
      <c r="D60" s="28">
        <v>-1.9999900000000004</v>
      </c>
      <c r="E60" s="29">
        <v>1160</v>
      </c>
      <c r="F60" s="29">
        <v>1360</v>
      </c>
      <c r="G60" s="30">
        <v>-200</v>
      </c>
      <c r="H60" s="31">
        <v>-0.14705882352941177</v>
      </c>
    </row>
    <row r="61" spans="1:8">
      <c r="A61" s="32" t="s">
        <v>2598</v>
      </c>
      <c r="B61" s="26">
        <v>0</v>
      </c>
      <c r="C61" s="27">
        <v>10</v>
      </c>
      <c r="D61" s="28">
        <v>-10</v>
      </c>
      <c r="E61" s="29">
        <v>0</v>
      </c>
      <c r="F61" s="29">
        <v>1000</v>
      </c>
      <c r="G61" s="30">
        <v>-1000</v>
      </c>
      <c r="H61" s="31">
        <v>-1</v>
      </c>
    </row>
    <row r="62" spans="1:8">
      <c r="A62" s="32" t="s">
        <v>708</v>
      </c>
      <c r="B62" s="26">
        <v>18.083329999999997</v>
      </c>
      <c r="C62" s="27">
        <v>17</v>
      </c>
      <c r="D62" s="28">
        <v>1.0833299999999966</v>
      </c>
      <c r="E62" s="29">
        <v>2571.33</v>
      </c>
      <c r="F62" s="29">
        <v>2272</v>
      </c>
      <c r="G62" s="30">
        <v>299.32999999999993</v>
      </c>
      <c r="H62" s="31">
        <v>0.13174735915492955</v>
      </c>
    </row>
    <row r="63" spans="1:8">
      <c r="A63" s="32" t="s">
        <v>517</v>
      </c>
      <c r="B63" s="26">
        <v>33.499980000000001</v>
      </c>
      <c r="C63" s="27">
        <v>32.541600000000003</v>
      </c>
      <c r="D63" s="28">
        <v>0.95837999999999823</v>
      </c>
      <c r="E63" s="29">
        <v>3790.67</v>
      </c>
      <c r="F63" s="29">
        <v>3610</v>
      </c>
      <c r="G63" s="30">
        <v>180.67000000000007</v>
      </c>
      <c r="H63" s="31">
        <v>5.0047091412742405E-2</v>
      </c>
    </row>
    <row r="64" spans="1:8">
      <c r="A64" s="32" t="s">
        <v>718</v>
      </c>
      <c r="B64" s="26">
        <v>13</v>
      </c>
      <c r="C64" s="27">
        <v>12</v>
      </c>
      <c r="D64" s="28">
        <v>1</v>
      </c>
      <c r="E64" s="29">
        <v>2560</v>
      </c>
      <c r="F64" s="29">
        <v>4580</v>
      </c>
      <c r="G64" s="30">
        <v>-2020</v>
      </c>
      <c r="H64" s="31">
        <v>-0.44104803493449779</v>
      </c>
    </row>
    <row r="65" spans="1:8">
      <c r="A65" s="32" t="s">
        <v>2301</v>
      </c>
      <c r="B65" s="26">
        <v>1.75</v>
      </c>
      <c r="C65" s="27">
        <v>0</v>
      </c>
      <c r="D65" s="28">
        <v>1.75</v>
      </c>
      <c r="E65" s="29">
        <v>252</v>
      </c>
      <c r="F65" s="29">
        <v>0</v>
      </c>
      <c r="G65" s="30">
        <v>252</v>
      </c>
      <c r="H65" s="31" t="e">
        <v>#DIV/0!</v>
      </c>
    </row>
    <row r="66" spans="1:8">
      <c r="A66" s="32" t="s">
        <v>1713</v>
      </c>
      <c r="B66" s="26">
        <v>4</v>
      </c>
      <c r="C66" s="27">
        <v>0</v>
      </c>
      <c r="D66" s="28">
        <v>4</v>
      </c>
      <c r="E66" s="29">
        <v>1136</v>
      </c>
      <c r="F66" s="29">
        <v>0</v>
      </c>
      <c r="G66" s="30">
        <v>1136</v>
      </c>
      <c r="H66" s="31" t="e">
        <v>#DIV/0!</v>
      </c>
    </row>
    <row r="67" spans="1:8">
      <c r="A67" s="32" t="s">
        <v>2368</v>
      </c>
      <c r="B67" s="26">
        <v>15</v>
      </c>
      <c r="C67" s="27">
        <v>0</v>
      </c>
      <c r="D67" s="28">
        <v>15</v>
      </c>
      <c r="E67" s="29">
        <v>2827</v>
      </c>
      <c r="F67" s="29">
        <v>0</v>
      </c>
      <c r="G67" s="30">
        <v>2827</v>
      </c>
      <c r="H67" s="31" t="e">
        <v>#DIV/0!</v>
      </c>
    </row>
    <row r="68" spans="1:8">
      <c r="A68" s="32" t="s">
        <v>1481</v>
      </c>
      <c r="B68" s="26">
        <v>1</v>
      </c>
      <c r="C68" s="27">
        <v>7</v>
      </c>
      <c r="D68" s="28">
        <v>-6</v>
      </c>
      <c r="E68" s="29">
        <v>168</v>
      </c>
      <c r="F68" s="29">
        <v>848</v>
      </c>
      <c r="G68" s="30">
        <v>-680</v>
      </c>
      <c r="H68" s="31">
        <v>-0.80188679245283023</v>
      </c>
    </row>
    <row r="69" spans="1:8">
      <c r="A69" s="32" t="s">
        <v>1963</v>
      </c>
      <c r="B69" s="26">
        <v>3</v>
      </c>
      <c r="C69" s="27">
        <v>3</v>
      </c>
      <c r="D69" s="28">
        <v>0</v>
      </c>
      <c r="E69" s="29">
        <v>528</v>
      </c>
      <c r="F69" s="29">
        <v>528</v>
      </c>
      <c r="G69" s="30">
        <v>0</v>
      </c>
      <c r="H69" s="31">
        <v>0</v>
      </c>
    </row>
    <row r="70" spans="1:8">
      <c r="A70" s="32" t="s">
        <v>610</v>
      </c>
      <c r="B70" s="26">
        <v>19.916650000000001</v>
      </c>
      <c r="C70" s="27">
        <v>14.08333</v>
      </c>
      <c r="D70" s="28">
        <v>5.8333200000000005</v>
      </c>
      <c r="E70" s="29">
        <v>3522.33</v>
      </c>
      <c r="F70" s="29">
        <v>3366.67</v>
      </c>
      <c r="G70" s="30">
        <v>155.65999999999985</v>
      </c>
      <c r="H70" s="31">
        <v>4.6235597786536804E-2</v>
      </c>
    </row>
    <row r="71" spans="1:8">
      <c r="A71" s="32" t="s">
        <v>2272</v>
      </c>
      <c r="B71" s="26">
        <v>3.0833300000000001</v>
      </c>
      <c r="C71" s="27">
        <v>3</v>
      </c>
      <c r="D71" s="28">
        <v>8.3330000000000126E-2</v>
      </c>
      <c r="E71" s="29">
        <v>410</v>
      </c>
      <c r="F71" s="29">
        <v>408</v>
      </c>
      <c r="G71" s="30">
        <v>2</v>
      </c>
      <c r="H71" s="31">
        <v>4.9019607843137254E-3</v>
      </c>
    </row>
    <row r="72" spans="1:8">
      <c r="A72" s="32" t="s">
        <v>1251</v>
      </c>
      <c r="B72" s="26">
        <v>2</v>
      </c>
      <c r="C72" s="27">
        <v>12</v>
      </c>
      <c r="D72" s="28">
        <v>-10</v>
      </c>
      <c r="E72" s="29">
        <v>560</v>
      </c>
      <c r="F72" s="29">
        <v>2088</v>
      </c>
      <c r="G72" s="30">
        <v>-1528</v>
      </c>
      <c r="H72" s="31">
        <v>-0.73180076628352486</v>
      </c>
    </row>
    <row r="73" spans="1:8">
      <c r="A73" s="32" t="s">
        <v>2353</v>
      </c>
      <c r="B73" s="26">
        <v>2</v>
      </c>
      <c r="C73" s="27">
        <v>5</v>
      </c>
      <c r="D73" s="28">
        <v>-3</v>
      </c>
      <c r="E73" s="29">
        <v>760</v>
      </c>
      <c r="F73" s="29">
        <v>1600</v>
      </c>
      <c r="G73" s="30">
        <v>-840</v>
      </c>
      <c r="H73" s="31">
        <v>-0.52500000000000002</v>
      </c>
    </row>
    <row r="74" spans="1:8">
      <c r="A74" s="32" t="s">
        <v>2483</v>
      </c>
      <c r="B74" s="26">
        <v>1</v>
      </c>
      <c r="C74" s="27">
        <v>0</v>
      </c>
      <c r="D74" s="28">
        <v>1</v>
      </c>
      <c r="E74" s="29">
        <v>160</v>
      </c>
      <c r="F74" s="29">
        <v>0</v>
      </c>
      <c r="G74" s="30">
        <v>160</v>
      </c>
      <c r="H74" s="31" t="e">
        <v>#DIV/0!</v>
      </c>
    </row>
    <row r="75" spans="1:8">
      <c r="A75" s="32" t="s">
        <v>2516</v>
      </c>
      <c r="B75" s="26">
        <v>3</v>
      </c>
      <c r="C75" s="27">
        <v>3</v>
      </c>
      <c r="D75" s="28">
        <v>0</v>
      </c>
      <c r="E75" s="29">
        <v>456</v>
      </c>
      <c r="F75" s="29">
        <v>804</v>
      </c>
      <c r="G75" s="30">
        <v>-348</v>
      </c>
      <c r="H75" s="31">
        <v>-0.43283582089552236</v>
      </c>
    </row>
    <row r="76" spans="1:8">
      <c r="A76" s="32" t="s">
        <v>2722</v>
      </c>
      <c r="B76" s="26">
        <v>1.5</v>
      </c>
      <c r="C76" s="27">
        <v>0</v>
      </c>
      <c r="D76" s="28">
        <v>1.5</v>
      </c>
      <c r="E76" s="29">
        <v>312</v>
      </c>
      <c r="F76" s="29">
        <v>0</v>
      </c>
      <c r="G76" s="30">
        <v>312</v>
      </c>
      <c r="H76" s="31" t="e">
        <v>#DIV/0!</v>
      </c>
    </row>
    <row r="77" spans="1:8">
      <c r="A77" s="32" t="s">
        <v>630</v>
      </c>
      <c r="B77" s="26">
        <v>34</v>
      </c>
      <c r="C77" s="27">
        <v>49</v>
      </c>
      <c r="D77" s="28">
        <v>-15</v>
      </c>
      <c r="E77" s="29">
        <v>4599</v>
      </c>
      <c r="F77" s="29">
        <v>7765</v>
      </c>
      <c r="G77" s="30">
        <v>-3166</v>
      </c>
      <c r="H77" s="31">
        <v>-0.40772698003863489</v>
      </c>
    </row>
    <row r="78" spans="1:8">
      <c r="A78" s="32" t="s">
        <v>1836</v>
      </c>
      <c r="B78" s="26">
        <v>12</v>
      </c>
      <c r="C78" s="27">
        <v>7</v>
      </c>
      <c r="D78" s="28">
        <v>5</v>
      </c>
      <c r="E78" s="29">
        <v>2256</v>
      </c>
      <c r="F78" s="29">
        <v>1752</v>
      </c>
      <c r="G78" s="30">
        <v>504</v>
      </c>
      <c r="H78" s="31">
        <v>0.28767123287671231</v>
      </c>
    </row>
    <row r="79" spans="1:8">
      <c r="A79" s="32" t="s">
        <v>1277</v>
      </c>
      <c r="B79" s="26">
        <v>23.25</v>
      </c>
      <c r="C79" s="27">
        <v>10.83333</v>
      </c>
      <c r="D79" s="28">
        <v>12.41667</v>
      </c>
      <c r="E79" s="29">
        <v>2808</v>
      </c>
      <c r="F79" s="29">
        <v>1809.33</v>
      </c>
      <c r="G79" s="30">
        <v>998.67000000000007</v>
      </c>
      <c r="H79" s="31">
        <v>0.55195569630747299</v>
      </c>
    </row>
    <row r="80" spans="1:8">
      <c r="A80" s="32" t="s">
        <v>3039</v>
      </c>
      <c r="B80" s="26">
        <v>3</v>
      </c>
      <c r="C80" s="27">
        <v>0</v>
      </c>
      <c r="D80" s="28">
        <v>3</v>
      </c>
      <c r="E80" s="29">
        <v>336</v>
      </c>
      <c r="F80" s="29">
        <v>0</v>
      </c>
      <c r="G80" s="30">
        <v>336</v>
      </c>
      <c r="H80" s="31" t="e">
        <v>#DIV/0!</v>
      </c>
    </row>
    <row r="81" spans="1:8">
      <c r="A81" s="32" t="s">
        <v>1564</v>
      </c>
      <c r="B81" s="26">
        <v>12</v>
      </c>
      <c r="C81" s="27">
        <v>5</v>
      </c>
      <c r="D81" s="28">
        <v>7</v>
      </c>
      <c r="E81" s="29">
        <v>1820</v>
      </c>
      <c r="F81" s="29">
        <v>800</v>
      </c>
      <c r="G81" s="30">
        <v>1020</v>
      </c>
      <c r="H81" s="31">
        <v>1.2749999999999999</v>
      </c>
    </row>
    <row r="82" spans="1:8">
      <c r="A82" s="32" t="s">
        <v>776</v>
      </c>
      <c r="B82" s="26">
        <v>8.5</v>
      </c>
      <c r="C82" s="27">
        <v>8.5</v>
      </c>
      <c r="D82" s="28">
        <v>0</v>
      </c>
      <c r="E82" s="29">
        <v>840</v>
      </c>
      <c r="F82" s="29">
        <v>1084</v>
      </c>
      <c r="G82" s="30">
        <v>-244</v>
      </c>
      <c r="H82" s="31">
        <v>-0.22509225092250923</v>
      </c>
    </row>
    <row r="83" spans="1:8">
      <c r="A83" s="32" t="s">
        <v>1153</v>
      </c>
      <c r="B83" s="26">
        <v>0</v>
      </c>
      <c r="C83" s="27">
        <v>1</v>
      </c>
      <c r="D83" s="28">
        <v>-1</v>
      </c>
      <c r="E83" s="29">
        <v>0</v>
      </c>
      <c r="F83" s="29">
        <v>192</v>
      </c>
      <c r="G83" s="30">
        <v>-192</v>
      </c>
      <c r="H83" s="31">
        <v>-1</v>
      </c>
    </row>
    <row r="84" spans="1:8">
      <c r="A84" s="32" t="s">
        <v>2394</v>
      </c>
      <c r="B84" s="26">
        <v>0</v>
      </c>
      <c r="C84" s="27">
        <v>5</v>
      </c>
      <c r="D84" s="28">
        <v>-5</v>
      </c>
      <c r="E84" s="29">
        <v>0</v>
      </c>
      <c r="F84" s="29">
        <v>440</v>
      </c>
      <c r="G84" s="30">
        <v>-440</v>
      </c>
      <c r="H84" s="31">
        <v>-1</v>
      </c>
    </row>
    <row r="85" spans="1:8">
      <c r="A85" s="32" t="s">
        <v>643</v>
      </c>
      <c r="B85" s="26">
        <v>148.5</v>
      </c>
      <c r="C85" s="27">
        <v>92.083339999999993</v>
      </c>
      <c r="D85" s="28">
        <v>56.416660000000007</v>
      </c>
      <c r="E85" s="29">
        <v>24427</v>
      </c>
      <c r="F85" s="29">
        <v>18323.93</v>
      </c>
      <c r="G85" s="30">
        <v>6103.07</v>
      </c>
      <c r="H85" s="31">
        <v>0.33306555962612822</v>
      </c>
    </row>
    <row r="86" spans="1:8">
      <c r="A86" s="32" t="s">
        <v>2827</v>
      </c>
      <c r="B86" s="26">
        <v>7</v>
      </c>
      <c r="C86" s="27">
        <v>0</v>
      </c>
      <c r="D86" s="28">
        <v>7</v>
      </c>
      <c r="E86" s="29">
        <v>840</v>
      </c>
      <c r="F86" s="29">
        <v>0</v>
      </c>
      <c r="G86" s="30">
        <v>840</v>
      </c>
      <c r="H86" s="31" t="e">
        <v>#DIV/0!</v>
      </c>
    </row>
    <row r="87" spans="1:8">
      <c r="A87" s="32" t="s">
        <v>2380</v>
      </c>
      <c r="B87" s="26">
        <v>6</v>
      </c>
      <c r="C87" s="27">
        <v>0</v>
      </c>
      <c r="D87" s="28">
        <v>6</v>
      </c>
      <c r="E87" s="29">
        <v>860</v>
      </c>
      <c r="F87" s="29">
        <v>0</v>
      </c>
      <c r="G87" s="30">
        <v>860</v>
      </c>
      <c r="H87" s="31" t="e">
        <v>#DIV/0!</v>
      </c>
    </row>
    <row r="88" spans="1:8">
      <c r="A88" s="32" t="s">
        <v>1915</v>
      </c>
      <c r="B88" s="26">
        <v>11.83333</v>
      </c>
      <c r="C88" s="27">
        <v>12.08333</v>
      </c>
      <c r="D88" s="28">
        <v>-0.25</v>
      </c>
      <c r="E88" s="29">
        <v>3229.16</v>
      </c>
      <c r="F88" s="29">
        <v>3560.08</v>
      </c>
      <c r="G88" s="30">
        <v>-330.92000000000007</v>
      </c>
      <c r="H88" s="31">
        <v>-9.2952967349048357E-2</v>
      </c>
    </row>
    <row r="89" spans="1:8" s="1" customFormat="1">
      <c r="A89" s="32" t="s">
        <v>1765</v>
      </c>
      <c r="B89" s="26">
        <v>7.5</v>
      </c>
      <c r="C89" s="27">
        <v>20.16666</v>
      </c>
      <c r="D89" s="28">
        <v>-12.66666</v>
      </c>
      <c r="E89" s="29">
        <v>2311.5</v>
      </c>
      <c r="F89" s="29">
        <v>5898.99</v>
      </c>
      <c r="G89" s="30">
        <v>-3587.49</v>
      </c>
      <c r="H89" s="31">
        <v>-0.60815326013436199</v>
      </c>
    </row>
    <row r="90" spans="1:8">
      <c r="A90" s="32" t="s">
        <v>1985</v>
      </c>
      <c r="B90" s="26">
        <v>6.8333300000000001</v>
      </c>
      <c r="C90" s="27">
        <v>0</v>
      </c>
      <c r="D90" s="28">
        <v>6.8333300000000001</v>
      </c>
      <c r="E90" s="29">
        <v>981.33</v>
      </c>
      <c r="F90" s="29">
        <v>0</v>
      </c>
      <c r="G90" s="30">
        <v>981.33</v>
      </c>
      <c r="H90" s="31" t="e">
        <v>#DIV/0!</v>
      </c>
    </row>
    <row r="91" spans="1:8">
      <c r="A91" s="32" t="s">
        <v>1602</v>
      </c>
      <c r="B91" s="26">
        <v>0.25</v>
      </c>
      <c r="C91" s="27">
        <v>8</v>
      </c>
      <c r="D91" s="28">
        <v>-7.75</v>
      </c>
      <c r="E91" s="29">
        <v>60</v>
      </c>
      <c r="F91" s="29">
        <v>1008</v>
      </c>
      <c r="G91" s="30">
        <v>-948</v>
      </c>
      <c r="H91" s="31">
        <v>-0.94047619047619047</v>
      </c>
    </row>
    <row r="92" spans="1:8">
      <c r="A92" s="32" t="s">
        <v>2941</v>
      </c>
      <c r="B92" s="26">
        <v>0</v>
      </c>
      <c r="C92" s="27">
        <v>0</v>
      </c>
      <c r="D92" s="28">
        <v>0</v>
      </c>
      <c r="E92" s="29">
        <v>0</v>
      </c>
      <c r="F92" s="29">
        <v>0</v>
      </c>
      <c r="G92" s="30">
        <v>0</v>
      </c>
      <c r="H92" s="31" t="e">
        <v>#DIV/0!</v>
      </c>
    </row>
    <row r="93" spans="1:8">
      <c r="A93" s="32" t="s">
        <v>2974</v>
      </c>
      <c r="B93" s="26">
        <v>6</v>
      </c>
      <c r="C93" s="27">
        <v>0</v>
      </c>
      <c r="D93" s="28">
        <v>6</v>
      </c>
      <c r="E93" s="29">
        <v>912</v>
      </c>
      <c r="F93" s="29">
        <v>0</v>
      </c>
      <c r="G93" s="30">
        <v>912</v>
      </c>
      <c r="H93" s="31" t="e">
        <v>#DIV/0!</v>
      </c>
    </row>
    <row r="94" spans="1:8">
      <c r="A94" s="32" t="s">
        <v>2875</v>
      </c>
      <c r="B94" s="26">
        <v>6</v>
      </c>
      <c r="C94" s="27">
        <v>0</v>
      </c>
      <c r="D94" s="28">
        <v>6</v>
      </c>
      <c r="E94" s="29">
        <v>2073</v>
      </c>
      <c r="F94" s="29">
        <v>0</v>
      </c>
      <c r="G94" s="30">
        <v>2073</v>
      </c>
      <c r="H94" s="31" t="e">
        <v>#DIV/0!</v>
      </c>
    </row>
    <row r="95" spans="1:8">
      <c r="A95" s="32" t="s">
        <v>2862</v>
      </c>
      <c r="B95" s="26">
        <v>6</v>
      </c>
      <c r="C95" s="27">
        <v>0</v>
      </c>
      <c r="D95" s="28">
        <v>6</v>
      </c>
      <c r="E95" s="29">
        <v>864</v>
      </c>
      <c r="F95" s="29">
        <v>0</v>
      </c>
      <c r="G95" s="30">
        <v>864</v>
      </c>
      <c r="H95" s="31" t="e">
        <v>#DIV/0!</v>
      </c>
    </row>
    <row r="96" spans="1:8">
      <c r="A96" s="32" t="s">
        <v>1293</v>
      </c>
      <c r="B96" s="26">
        <v>8</v>
      </c>
      <c r="C96" s="27">
        <v>14</v>
      </c>
      <c r="D96" s="28">
        <v>-6</v>
      </c>
      <c r="E96" s="29">
        <v>3299</v>
      </c>
      <c r="F96" s="29">
        <v>8297</v>
      </c>
      <c r="G96" s="30">
        <v>-4998</v>
      </c>
      <c r="H96" s="31">
        <v>-0.60238640472459926</v>
      </c>
    </row>
    <row r="97" spans="1:8">
      <c r="A97" s="32" t="s">
        <v>2434</v>
      </c>
      <c r="B97" s="26">
        <v>4</v>
      </c>
      <c r="C97" s="27">
        <v>0</v>
      </c>
      <c r="D97" s="28">
        <v>4</v>
      </c>
      <c r="E97" s="29">
        <v>464</v>
      </c>
      <c r="F97" s="29">
        <v>0</v>
      </c>
      <c r="G97" s="30">
        <v>464</v>
      </c>
      <c r="H97" s="31" t="e">
        <v>#DIV/0!</v>
      </c>
    </row>
    <row r="98" spans="1:8">
      <c r="A98" s="32" t="s">
        <v>2462</v>
      </c>
      <c r="B98" s="26">
        <v>0</v>
      </c>
      <c r="C98" s="27">
        <v>10</v>
      </c>
      <c r="D98" s="28">
        <v>-10</v>
      </c>
      <c r="E98" s="29">
        <v>0</v>
      </c>
      <c r="F98" s="29">
        <v>1040</v>
      </c>
      <c r="G98" s="30">
        <v>-1040</v>
      </c>
      <c r="H98" s="31">
        <v>-1</v>
      </c>
    </row>
    <row r="99" spans="1:8">
      <c r="A99" s="32" t="s">
        <v>799</v>
      </c>
      <c r="B99" s="26">
        <v>50</v>
      </c>
      <c r="C99" s="27">
        <v>19.666650000000001</v>
      </c>
      <c r="D99" s="28">
        <v>30.333349999999999</v>
      </c>
      <c r="E99" s="29">
        <v>6503</v>
      </c>
      <c r="F99" s="29">
        <v>5256.82</v>
      </c>
      <c r="G99" s="30">
        <v>1246.1800000000003</v>
      </c>
      <c r="H99" s="31">
        <v>0.23705966725130409</v>
      </c>
    </row>
    <row r="100" spans="1:8">
      <c r="A100" s="32" t="s">
        <v>680</v>
      </c>
      <c r="B100" s="26">
        <v>60</v>
      </c>
      <c r="C100" s="27">
        <v>35</v>
      </c>
      <c r="D100" s="28">
        <v>25</v>
      </c>
      <c r="E100" s="29">
        <v>6815</v>
      </c>
      <c r="F100" s="29">
        <v>4530</v>
      </c>
      <c r="G100" s="30">
        <v>2285</v>
      </c>
      <c r="H100" s="31">
        <v>0.50441501103752762</v>
      </c>
    </row>
    <row r="101" spans="1:8">
      <c r="A101" s="32" t="s">
        <v>815</v>
      </c>
      <c r="B101" s="26">
        <v>29</v>
      </c>
      <c r="C101" s="27">
        <v>24</v>
      </c>
      <c r="D101" s="28">
        <v>5</v>
      </c>
      <c r="E101" s="29">
        <v>4730</v>
      </c>
      <c r="F101" s="29">
        <v>2972</v>
      </c>
      <c r="G101" s="30">
        <v>1758</v>
      </c>
      <c r="H101" s="31">
        <v>0.5915208613728129</v>
      </c>
    </row>
    <row r="102" spans="1:8">
      <c r="A102" s="32" t="s">
        <v>759</v>
      </c>
      <c r="B102" s="26">
        <v>32.25</v>
      </c>
      <c r="C102" s="27">
        <v>35</v>
      </c>
      <c r="D102" s="28">
        <v>-2.75</v>
      </c>
      <c r="E102" s="29">
        <v>5246</v>
      </c>
      <c r="F102" s="29">
        <v>5488</v>
      </c>
      <c r="G102" s="30">
        <v>-242</v>
      </c>
      <c r="H102" s="31">
        <v>-4.4096209912536447E-2</v>
      </c>
    </row>
    <row r="103" spans="1:8">
      <c r="A103" s="32" t="s">
        <v>2960</v>
      </c>
      <c r="B103" s="26">
        <v>5</v>
      </c>
      <c r="C103" s="27">
        <v>0</v>
      </c>
      <c r="D103" s="28">
        <v>5</v>
      </c>
      <c r="E103" s="29">
        <v>752</v>
      </c>
      <c r="F103" s="29">
        <v>0</v>
      </c>
      <c r="G103" s="30">
        <v>752</v>
      </c>
      <c r="H103" s="31" t="e">
        <v>#DIV/0!</v>
      </c>
    </row>
    <row r="104" spans="1:8">
      <c r="A104" s="32" t="s">
        <v>620</v>
      </c>
      <c r="B104" s="26">
        <v>21</v>
      </c>
      <c r="C104" s="27">
        <v>11</v>
      </c>
      <c r="D104" s="28">
        <v>10</v>
      </c>
      <c r="E104" s="29">
        <v>1740</v>
      </c>
      <c r="F104" s="29">
        <v>792</v>
      </c>
      <c r="G104" s="30">
        <v>948</v>
      </c>
      <c r="H104" s="31">
        <v>1.196969696969697</v>
      </c>
    </row>
    <row r="105" spans="1:8">
      <c r="A105" s="32" t="s">
        <v>2876</v>
      </c>
      <c r="B105" s="26">
        <v>10</v>
      </c>
      <c r="C105" s="27">
        <v>0</v>
      </c>
      <c r="D105" s="28">
        <v>10</v>
      </c>
      <c r="E105" s="29">
        <v>1580</v>
      </c>
      <c r="F105" s="29">
        <v>0</v>
      </c>
      <c r="G105" s="30">
        <v>1580</v>
      </c>
      <c r="H105" s="31" t="e">
        <v>#DIV/0!</v>
      </c>
    </row>
    <row r="106" spans="1:8">
      <c r="A106" s="32" t="s">
        <v>2451</v>
      </c>
      <c r="B106" s="26">
        <v>11</v>
      </c>
      <c r="C106" s="27">
        <v>0</v>
      </c>
      <c r="D106" s="28">
        <v>11</v>
      </c>
      <c r="E106" s="29">
        <v>1604</v>
      </c>
      <c r="F106" s="29">
        <v>0</v>
      </c>
      <c r="G106" s="30">
        <v>1604</v>
      </c>
      <c r="H106" s="31" t="e">
        <v>#DIV/0!</v>
      </c>
    </row>
    <row r="107" spans="1:8">
      <c r="A107" s="32" t="s">
        <v>2321</v>
      </c>
      <c r="B107" s="26">
        <v>6</v>
      </c>
      <c r="C107" s="27">
        <v>3</v>
      </c>
      <c r="D107" s="28">
        <v>3</v>
      </c>
      <c r="E107" s="29">
        <v>828</v>
      </c>
      <c r="F107" s="29">
        <v>432</v>
      </c>
      <c r="G107" s="30">
        <v>396</v>
      </c>
      <c r="H107" s="31">
        <v>0.91666666666666663</v>
      </c>
    </row>
    <row r="108" spans="1:8">
      <c r="A108" s="32" t="s">
        <v>2322</v>
      </c>
      <c r="B108" s="26">
        <v>13</v>
      </c>
      <c r="C108" s="27">
        <v>3</v>
      </c>
      <c r="D108" s="28">
        <v>10</v>
      </c>
      <c r="E108" s="29">
        <v>1340</v>
      </c>
      <c r="F108" s="29">
        <v>432</v>
      </c>
      <c r="G108" s="30">
        <v>908</v>
      </c>
      <c r="H108" s="31">
        <v>2.1018518518518516</v>
      </c>
    </row>
    <row r="109" spans="1:8">
      <c r="A109" s="32" t="s">
        <v>2091</v>
      </c>
      <c r="B109" s="26">
        <v>0</v>
      </c>
      <c r="C109" s="27">
        <v>16</v>
      </c>
      <c r="D109" s="28">
        <v>-16</v>
      </c>
      <c r="E109" s="29">
        <v>0</v>
      </c>
      <c r="F109" s="29">
        <v>1456</v>
      </c>
      <c r="G109" s="30">
        <v>-1456</v>
      </c>
      <c r="H109" s="31">
        <v>-1</v>
      </c>
    </row>
    <row r="110" spans="1:8">
      <c r="A110" s="32" t="s">
        <v>723</v>
      </c>
      <c r="B110" s="26">
        <v>21.83333</v>
      </c>
      <c r="C110" s="27">
        <v>21</v>
      </c>
      <c r="D110" s="28">
        <v>0.83333000000000013</v>
      </c>
      <c r="E110" s="29">
        <v>3140.67</v>
      </c>
      <c r="F110" s="29">
        <v>2544</v>
      </c>
      <c r="G110" s="30">
        <v>596.67000000000007</v>
      </c>
      <c r="H110" s="31">
        <v>0.23454009433962267</v>
      </c>
    </row>
    <row r="111" spans="1:8">
      <c r="A111" s="32" t="s">
        <v>2254</v>
      </c>
      <c r="B111" s="26">
        <v>25.83333</v>
      </c>
      <c r="C111" s="27">
        <v>0</v>
      </c>
      <c r="D111" s="28">
        <v>25.83333</v>
      </c>
      <c r="E111" s="29">
        <v>8066.16</v>
      </c>
      <c r="F111" s="29">
        <v>0</v>
      </c>
      <c r="G111" s="30">
        <v>8066.16</v>
      </c>
      <c r="H111" s="31" t="e">
        <v>#DIV/0!</v>
      </c>
    </row>
    <row r="112" spans="1:8">
      <c r="A112" s="32" t="s">
        <v>3028</v>
      </c>
      <c r="B112" s="26">
        <v>10</v>
      </c>
      <c r="C112" s="27">
        <v>0</v>
      </c>
      <c r="D112" s="28">
        <v>10</v>
      </c>
      <c r="E112" s="29">
        <v>1000</v>
      </c>
      <c r="F112" s="29">
        <v>0</v>
      </c>
      <c r="G112" s="30">
        <v>1000</v>
      </c>
      <c r="H112" s="31" t="e">
        <v>#DIV/0!</v>
      </c>
    </row>
    <row r="113" spans="1:8">
      <c r="A113" s="32" t="s">
        <v>1435</v>
      </c>
      <c r="B113" s="26">
        <v>12</v>
      </c>
      <c r="C113" s="27">
        <v>9</v>
      </c>
      <c r="D113" s="28">
        <v>3</v>
      </c>
      <c r="E113" s="29">
        <v>1440</v>
      </c>
      <c r="F113" s="29">
        <v>1032</v>
      </c>
      <c r="G113" s="30">
        <v>408</v>
      </c>
      <c r="H113" s="31">
        <v>0.39534883720930231</v>
      </c>
    </row>
    <row r="114" spans="1:8">
      <c r="A114" s="32" t="s">
        <v>1221</v>
      </c>
      <c r="B114" s="26">
        <v>27.41666</v>
      </c>
      <c r="C114" s="27">
        <v>0</v>
      </c>
      <c r="D114" s="28">
        <v>27.41666</v>
      </c>
      <c r="E114" s="29">
        <v>3100</v>
      </c>
      <c r="F114" s="29">
        <v>0</v>
      </c>
      <c r="G114" s="30">
        <v>3100</v>
      </c>
      <c r="H114" s="31" t="e">
        <v>#DIV/0!</v>
      </c>
    </row>
    <row r="115" spans="1:8">
      <c r="A115" s="32" t="s">
        <v>2803</v>
      </c>
      <c r="B115" s="26">
        <v>2</v>
      </c>
      <c r="C115" s="27">
        <v>0</v>
      </c>
      <c r="D115" s="28">
        <v>2</v>
      </c>
      <c r="E115" s="29">
        <v>208</v>
      </c>
      <c r="F115" s="29">
        <v>0</v>
      </c>
      <c r="G115" s="30">
        <v>208</v>
      </c>
      <c r="H115" s="31" t="e">
        <v>#DIV/0!</v>
      </c>
    </row>
    <row r="116" spans="1:8">
      <c r="A116" s="32" t="s">
        <v>947</v>
      </c>
      <c r="B116" s="26">
        <v>0</v>
      </c>
      <c r="C116" s="27">
        <v>7</v>
      </c>
      <c r="D116" s="28">
        <v>-7</v>
      </c>
      <c r="E116" s="29">
        <v>0</v>
      </c>
      <c r="F116" s="29">
        <v>1200</v>
      </c>
      <c r="G116" s="30">
        <v>-1200</v>
      </c>
      <c r="H116" s="31">
        <v>-1</v>
      </c>
    </row>
    <row r="117" spans="1:8">
      <c r="A117" s="32" t="s">
        <v>1243</v>
      </c>
      <c r="B117" s="26">
        <v>53.5</v>
      </c>
      <c r="C117" s="27">
        <v>14.5</v>
      </c>
      <c r="D117" s="28">
        <v>39</v>
      </c>
      <c r="E117" s="29">
        <v>14045.5</v>
      </c>
      <c r="F117" s="29">
        <v>2545.5</v>
      </c>
      <c r="G117" s="30">
        <v>11500</v>
      </c>
      <c r="H117" s="31">
        <v>4.5177764682773525</v>
      </c>
    </row>
    <row r="118" spans="1:8">
      <c r="A118" s="32" t="s">
        <v>3008</v>
      </c>
      <c r="B118" s="26">
        <v>4.5</v>
      </c>
      <c r="C118" s="27">
        <v>0</v>
      </c>
      <c r="D118" s="28">
        <v>4.5</v>
      </c>
      <c r="E118" s="29">
        <v>506</v>
      </c>
      <c r="F118" s="29">
        <v>0</v>
      </c>
      <c r="G118" s="30">
        <v>506</v>
      </c>
      <c r="H118" s="31" t="e">
        <v>#DIV/0!</v>
      </c>
    </row>
    <row r="119" spans="1:8">
      <c r="A119" s="32" t="s">
        <v>1312</v>
      </c>
      <c r="B119" s="26">
        <v>6</v>
      </c>
      <c r="C119" s="27">
        <v>7</v>
      </c>
      <c r="D119" s="28">
        <v>-1</v>
      </c>
      <c r="E119" s="29">
        <v>768</v>
      </c>
      <c r="F119" s="29">
        <v>992</v>
      </c>
      <c r="G119" s="30">
        <v>-224</v>
      </c>
      <c r="H119" s="31">
        <v>-0.22580645161290322</v>
      </c>
    </row>
    <row r="120" spans="1:8">
      <c r="A120" s="32" t="s">
        <v>2569</v>
      </c>
      <c r="B120" s="26">
        <v>2.6666599999999998</v>
      </c>
      <c r="C120" s="27">
        <v>0</v>
      </c>
      <c r="D120" s="28">
        <v>2.6666599999999998</v>
      </c>
      <c r="E120" s="29">
        <v>1947.33</v>
      </c>
      <c r="F120" s="29">
        <v>0</v>
      </c>
      <c r="G120" s="30">
        <v>1947.33</v>
      </c>
      <c r="H120" s="31" t="e">
        <v>#DIV/0!</v>
      </c>
    </row>
    <row r="121" spans="1:8">
      <c r="A121" s="32" t="s">
        <v>1853</v>
      </c>
      <c r="B121" s="26">
        <v>11.833320000000001</v>
      </c>
      <c r="C121" s="27">
        <v>0</v>
      </c>
      <c r="D121" s="28">
        <v>11.833320000000001</v>
      </c>
      <c r="E121" s="29">
        <v>1603.58</v>
      </c>
      <c r="F121" s="29">
        <v>0</v>
      </c>
      <c r="G121" s="30">
        <v>1603.58</v>
      </c>
      <c r="H121" s="31" t="e">
        <v>#DIV/0!</v>
      </c>
    </row>
    <row r="122" spans="1:8">
      <c r="A122" s="32" t="s">
        <v>870</v>
      </c>
      <c r="B122" s="26">
        <v>8</v>
      </c>
      <c r="C122" s="27">
        <v>12</v>
      </c>
      <c r="D122" s="28">
        <v>-4</v>
      </c>
      <c r="E122" s="29">
        <v>1640</v>
      </c>
      <c r="F122" s="29">
        <v>2632</v>
      </c>
      <c r="G122" s="30">
        <v>-992</v>
      </c>
      <c r="H122" s="31">
        <v>-0.37689969604863222</v>
      </c>
    </row>
    <row r="123" spans="1:8">
      <c r="A123" s="32" t="s">
        <v>1675</v>
      </c>
      <c r="B123" s="26">
        <v>10</v>
      </c>
      <c r="C123" s="27">
        <v>9</v>
      </c>
      <c r="D123" s="28">
        <v>1</v>
      </c>
      <c r="E123" s="29">
        <v>1200</v>
      </c>
      <c r="F123" s="29">
        <v>936</v>
      </c>
      <c r="G123" s="30">
        <v>264</v>
      </c>
      <c r="H123" s="31">
        <v>0.28205128205128205</v>
      </c>
    </row>
    <row r="124" spans="1:8">
      <c r="A124" s="32" t="s">
        <v>631</v>
      </c>
      <c r="B124" s="26">
        <v>8</v>
      </c>
      <c r="C124" s="27">
        <v>15</v>
      </c>
      <c r="D124" s="28">
        <v>-7</v>
      </c>
      <c r="E124" s="29">
        <v>1332</v>
      </c>
      <c r="F124" s="29">
        <v>1772</v>
      </c>
      <c r="G124" s="30">
        <v>-440</v>
      </c>
      <c r="H124" s="31">
        <v>-0.24830699774266365</v>
      </c>
    </row>
    <row r="125" spans="1:8">
      <c r="A125" s="32" t="s">
        <v>2064</v>
      </c>
      <c r="B125" s="26">
        <v>0</v>
      </c>
      <c r="C125" s="27">
        <v>7</v>
      </c>
      <c r="D125" s="28">
        <v>-7</v>
      </c>
      <c r="E125" s="29">
        <v>0</v>
      </c>
      <c r="F125" s="29">
        <v>1200</v>
      </c>
      <c r="G125" s="30">
        <v>-1200</v>
      </c>
      <c r="H125" s="31">
        <v>-1</v>
      </c>
    </row>
    <row r="126" spans="1:8">
      <c r="A126" s="32" t="s">
        <v>2431</v>
      </c>
      <c r="B126" s="26">
        <v>0</v>
      </c>
      <c r="C126" s="27">
        <v>3</v>
      </c>
      <c r="D126" s="28">
        <v>-3</v>
      </c>
      <c r="E126" s="29">
        <v>0</v>
      </c>
      <c r="F126" s="29">
        <v>872</v>
      </c>
      <c r="G126" s="30">
        <v>-872</v>
      </c>
      <c r="H126" s="31">
        <v>-1</v>
      </c>
    </row>
    <row r="127" spans="1:8">
      <c r="A127" s="32" t="s">
        <v>3043</v>
      </c>
      <c r="B127" s="26">
        <v>5</v>
      </c>
      <c r="C127" s="27">
        <v>0</v>
      </c>
      <c r="D127" s="28">
        <v>5</v>
      </c>
      <c r="E127" s="29">
        <v>600</v>
      </c>
      <c r="F127" s="29">
        <v>0</v>
      </c>
      <c r="G127" s="30">
        <v>600</v>
      </c>
      <c r="H127" s="31" t="e">
        <v>#DIV/0!</v>
      </c>
    </row>
    <row r="128" spans="1:8">
      <c r="A128" s="32" t="s">
        <v>1695</v>
      </c>
      <c r="B128" s="26">
        <v>0</v>
      </c>
      <c r="C128" s="27">
        <v>3</v>
      </c>
      <c r="D128" s="28">
        <v>-3</v>
      </c>
      <c r="E128" s="29">
        <v>0</v>
      </c>
      <c r="F128" s="29">
        <v>408</v>
      </c>
      <c r="G128" s="30">
        <v>-408</v>
      </c>
      <c r="H128" s="31">
        <v>-1</v>
      </c>
    </row>
    <row r="129" spans="1:8">
      <c r="A129" s="32" t="s">
        <v>683</v>
      </c>
      <c r="B129" s="26">
        <v>69</v>
      </c>
      <c r="C129" s="27">
        <v>88.083330000000004</v>
      </c>
      <c r="D129" s="28">
        <v>-19.083330000000004</v>
      </c>
      <c r="E129" s="29">
        <v>6616</v>
      </c>
      <c r="F129" s="29">
        <v>8153.42</v>
      </c>
      <c r="G129" s="30">
        <v>-1537.42</v>
      </c>
      <c r="H129" s="31">
        <v>-0.18856136443357513</v>
      </c>
    </row>
    <row r="130" spans="1:8">
      <c r="A130" s="32" t="s">
        <v>2390</v>
      </c>
      <c r="B130" s="26">
        <v>0</v>
      </c>
      <c r="C130" s="27">
        <v>5</v>
      </c>
      <c r="D130" s="28">
        <v>-5</v>
      </c>
      <c r="E130" s="29">
        <v>0</v>
      </c>
      <c r="F130" s="29">
        <v>576</v>
      </c>
      <c r="G130" s="30">
        <v>-576</v>
      </c>
      <c r="H130" s="31">
        <v>-1</v>
      </c>
    </row>
    <row r="131" spans="1:8">
      <c r="A131" s="32" t="s">
        <v>2117</v>
      </c>
      <c r="B131" s="26">
        <v>5</v>
      </c>
      <c r="C131" s="27">
        <v>0</v>
      </c>
      <c r="D131" s="28">
        <v>5</v>
      </c>
      <c r="E131" s="29">
        <v>520</v>
      </c>
      <c r="F131" s="29">
        <v>0</v>
      </c>
      <c r="G131" s="30">
        <v>520</v>
      </c>
      <c r="H131" s="31" t="e">
        <v>#DIV/0!</v>
      </c>
    </row>
    <row r="132" spans="1:8">
      <c r="A132" s="32" t="s">
        <v>2828</v>
      </c>
      <c r="B132" s="26">
        <v>15.5</v>
      </c>
      <c r="C132" s="27">
        <v>0</v>
      </c>
      <c r="D132" s="28">
        <v>15.5</v>
      </c>
      <c r="E132" s="29">
        <v>1448</v>
      </c>
      <c r="F132" s="29">
        <v>0</v>
      </c>
      <c r="G132" s="30">
        <v>1448</v>
      </c>
      <c r="H132" s="31" t="e">
        <v>#DIV/0!</v>
      </c>
    </row>
    <row r="133" spans="1:8">
      <c r="A133" s="32" t="s">
        <v>2768</v>
      </c>
      <c r="B133" s="26">
        <v>10</v>
      </c>
      <c r="C133" s="27">
        <v>0</v>
      </c>
      <c r="D133" s="28">
        <v>10</v>
      </c>
      <c r="E133" s="29">
        <v>600</v>
      </c>
      <c r="F133" s="29">
        <v>0</v>
      </c>
      <c r="G133" s="30">
        <v>600</v>
      </c>
      <c r="H133" s="31" t="e">
        <v>#DIV/0!</v>
      </c>
    </row>
    <row r="134" spans="1:8">
      <c r="A134" s="32" t="s">
        <v>2599</v>
      </c>
      <c r="B134" s="26">
        <v>0</v>
      </c>
      <c r="C134" s="27">
        <v>3</v>
      </c>
      <c r="D134" s="28">
        <v>-3</v>
      </c>
      <c r="E134" s="29">
        <v>0</v>
      </c>
      <c r="F134" s="29">
        <v>336</v>
      </c>
      <c r="G134" s="30">
        <v>-336</v>
      </c>
      <c r="H134" s="31">
        <v>-1</v>
      </c>
    </row>
    <row r="135" spans="1:8">
      <c r="A135" s="32" t="s">
        <v>1579</v>
      </c>
      <c r="B135" s="26">
        <v>18</v>
      </c>
      <c r="C135" s="27">
        <v>0</v>
      </c>
      <c r="D135" s="28">
        <v>18</v>
      </c>
      <c r="E135" s="29">
        <v>2440</v>
      </c>
      <c r="F135" s="29">
        <v>0</v>
      </c>
      <c r="G135" s="30">
        <v>2440</v>
      </c>
      <c r="H135" s="31" t="e">
        <v>#DIV/0!</v>
      </c>
    </row>
    <row r="136" spans="1:8">
      <c r="A136" s="32" t="s">
        <v>1991</v>
      </c>
      <c r="B136" s="26">
        <v>5</v>
      </c>
      <c r="C136" s="27">
        <v>0</v>
      </c>
      <c r="D136" s="28">
        <v>5</v>
      </c>
      <c r="E136" s="29">
        <v>794</v>
      </c>
      <c r="F136" s="29">
        <v>0</v>
      </c>
      <c r="G136" s="30">
        <v>794</v>
      </c>
      <c r="H136" s="31" t="e">
        <v>#DIV/0!</v>
      </c>
    </row>
    <row r="137" spans="1:8">
      <c r="A137" s="32" t="s">
        <v>519</v>
      </c>
      <c r="B137" s="26">
        <v>40</v>
      </c>
      <c r="C137" s="27">
        <v>34</v>
      </c>
      <c r="D137" s="28">
        <v>6</v>
      </c>
      <c r="E137" s="29">
        <v>4132</v>
      </c>
      <c r="F137" s="29">
        <v>3740</v>
      </c>
      <c r="G137" s="30">
        <v>392</v>
      </c>
      <c r="H137" s="31">
        <v>0.10481283422459893</v>
      </c>
    </row>
    <row r="138" spans="1:8">
      <c r="A138" s="32" t="s">
        <v>1187</v>
      </c>
      <c r="B138" s="26">
        <v>66</v>
      </c>
      <c r="C138" s="27">
        <v>69.916669999999996</v>
      </c>
      <c r="D138" s="28">
        <v>-3.9166699999999963</v>
      </c>
      <c r="E138" s="29">
        <v>6951</v>
      </c>
      <c r="F138" s="29">
        <v>5492</v>
      </c>
      <c r="G138" s="30">
        <v>1459</v>
      </c>
      <c r="H138" s="31">
        <v>0.26565914056809903</v>
      </c>
    </row>
    <row r="139" spans="1:8">
      <c r="A139" s="32" t="s">
        <v>3046</v>
      </c>
      <c r="B139" s="26">
        <v>1</v>
      </c>
      <c r="C139" s="27">
        <v>0</v>
      </c>
      <c r="D139" s="28">
        <v>1</v>
      </c>
      <c r="E139" s="29">
        <v>899</v>
      </c>
      <c r="F139" s="29">
        <v>0</v>
      </c>
      <c r="G139" s="30">
        <v>899</v>
      </c>
      <c r="H139" s="31" t="e">
        <v>#DIV/0!</v>
      </c>
    </row>
    <row r="140" spans="1:8">
      <c r="A140" s="32" t="s">
        <v>80</v>
      </c>
      <c r="B140" s="26">
        <v>0</v>
      </c>
      <c r="C140" s="27">
        <v>14.66666</v>
      </c>
      <c r="D140" s="28">
        <v>-14.66666</v>
      </c>
      <c r="E140" s="29">
        <v>0</v>
      </c>
      <c r="F140" s="29">
        <v>2135.33</v>
      </c>
      <c r="G140" s="30">
        <v>-2135.33</v>
      </c>
      <c r="H140" s="31">
        <v>-1</v>
      </c>
    </row>
    <row r="141" spans="1:8">
      <c r="A141" s="32" t="s">
        <v>2626</v>
      </c>
      <c r="B141" s="26">
        <v>13</v>
      </c>
      <c r="C141" s="27">
        <v>0</v>
      </c>
      <c r="D141" s="28">
        <v>13</v>
      </c>
      <c r="E141" s="29">
        <v>1504</v>
      </c>
      <c r="F141" s="29">
        <v>0</v>
      </c>
      <c r="G141" s="30">
        <v>1504</v>
      </c>
      <c r="H141" s="31" t="e">
        <v>#DIV/0!</v>
      </c>
    </row>
    <row r="142" spans="1:8">
      <c r="A142" s="32" t="s">
        <v>822</v>
      </c>
      <c r="B142" s="26">
        <v>8.3333300000000001</v>
      </c>
      <c r="C142" s="27">
        <v>7.3333300000000001</v>
      </c>
      <c r="D142" s="28">
        <v>1</v>
      </c>
      <c r="E142" s="29">
        <v>1228</v>
      </c>
      <c r="F142" s="29">
        <v>1089.33</v>
      </c>
      <c r="G142" s="30">
        <v>138.67000000000007</v>
      </c>
      <c r="H142" s="31">
        <v>0.12729843114575021</v>
      </c>
    </row>
    <row r="143" spans="1:8">
      <c r="A143" s="32" t="s">
        <v>1190</v>
      </c>
      <c r="B143" s="26">
        <v>11</v>
      </c>
      <c r="C143" s="27">
        <v>10</v>
      </c>
      <c r="D143" s="28">
        <v>1</v>
      </c>
      <c r="E143" s="29">
        <v>920</v>
      </c>
      <c r="F143" s="29">
        <v>720</v>
      </c>
      <c r="G143" s="30">
        <v>200</v>
      </c>
      <c r="H143" s="31">
        <v>0.27777777777777779</v>
      </c>
    </row>
    <row r="144" spans="1:8">
      <c r="A144" s="32" t="s">
        <v>1356</v>
      </c>
      <c r="B144" s="26">
        <v>2</v>
      </c>
      <c r="C144" s="27">
        <v>11</v>
      </c>
      <c r="D144" s="28">
        <v>-9</v>
      </c>
      <c r="E144" s="29">
        <v>304</v>
      </c>
      <c r="F144" s="29">
        <v>1392</v>
      </c>
      <c r="G144" s="30">
        <v>-1088</v>
      </c>
      <c r="H144" s="31">
        <v>-0.7816091954022989</v>
      </c>
    </row>
    <row r="145" spans="1:8">
      <c r="A145" s="32" t="s">
        <v>1885</v>
      </c>
      <c r="B145" s="26">
        <v>2</v>
      </c>
      <c r="C145" s="27">
        <v>10</v>
      </c>
      <c r="D145" s="28">
        <v>-8</v>
      </c>
      <c r="E145" s="29">
        <v>504</v>
      </c>
      <c r="F145" s="29">
        <v>920</v>
      </c>
      <c r="G145" s="30">
        <v>-416</v>
      </c>
      <c r="H145" s="31">
        <v>-0.45217391304347826</v>
      </c>
    </row>
    <row r="146" spans="1:8">
      <c r="A146" s="32" t="s">
        <v>2906</v>
      </c>
      <c r="B146" s="26">
        <v>1</v>
      </c>
      <c r="C146" s="27">
        <v>0</v>
      </c>
      <c r="D146" s="28">
        <v>1</v>
      </c>
      <c r="E146" s="29">
        <v>380</v>
      </c>
      <c r="F146" s="29">
        <v>0</v>
      </c>
      <c r="G146" s="30">
        <v>380</v>
      </c>
      <c r="H146" s="31" t="e">
        <v>#DIV/0!</v>
      </c>
    </row>
    <row r="147" spans="1:8">
      <c r="A147" s="32" t="s">
        <v>2245</v>
      </c>
      <c r="B147" s="26">
        <v>5</v>
      </c>
      <c r="C147" s="27">
        <v>13</v>
      </c>
      <c r="D147" s="28">
        <v>-8</v>
      </c>
      <c r="E147" s="29">
        <v>472</v>
      </c>
      <c r="F147" s="29">
        <v>1432</v>
      </c>
      <c r="G147" s="30">
        <v>-960</v>
      </c>
      <c r="H147" s="31">
        <v>-0.67039106145251393</v>
      </c>
    </row>
    <row r="148" spans="1:8">
      <c r="A148" s="32" t="s">
        <v>632</v>
      </c>
      <c r="B148" s="26">
        <v>5</v>
      </c>
      <c r="C148" s="27">
        <v>14.66666</v>
      </c>
      <c r="D148" s="28">
        <v>-9.6666600000000003</v>
      </c>
      <c r="E148" s="29">
        <v>800</v>
      </c>
      <c r="F148" s="29">
        <v>4019.66</v>
      </c>
      <c r="G148" s="30">
        <v>-3219.66</v>
      </c>
      <c r="H148" s="31">
        <v>-0.80097819218540867</v>
      </c>
    </row>
    <row r="149" spans="1:8">
      <c r="A149" s="32" t="s">
        <v>1536</v>
      </c>
      <c r="B149" s="26">
        <v>0</v>
      </c>
      <c r="C149" s="27">
        <v>2</v>
      </c>
      <c r="D149" s="28">
        <v>-2</v>
      </c>
      <c r="E149" s="29">
        <v>0</v>
      </c>
      <c r="F149" s="29">
        <v>332</v>
      </c>
      <c r="G149" s="30">
        <v>-332</v>
      </c>
      <c r="H149" s="31">
        <v>-1</v>
      </c>
    </row>
    <row r="150" spans="1:8">
      <c r="A150" s="32" t="s">
        <v>598</v>
      </c>
      <c r="B150" s="26">
        <v>30</v>
      </c>
      <c r="C150" s="27">
        <v>22.08333</v>
      </c>
      <c r="D150" s="28">
        <v>7.9166699999999999</v>
      </c>
      <c r="E150" s="29">
        <v>5469</v>
      </c>
      <c r="F150" s="29">
        <v>3681.67</v>
      </c>
      <c r="G150" s="30">
        <v>1787.33</v>
      </c>
      <c r="H150" s="31">
        <v>0.4854671928771454</v>
      </c>
    </row>
    <row r="151" spans="1:8">
      <c r="A151" s="32" t="s">
        <v>1128</v>
      </c>
      <c r="B151" s="26">
        <v>12</v>
      </c>
      <c r="C151" s="27">
        <v>15</v>
      </c>
      <c r="D151" s="28">
        <v>-3</v>
      </c>
      <c r="E151" s="29">
        <v>1728</v>
      </c>
      <c r="F151" s="29">
        <v>2160</v>
      </c>
      <c r="G151" s="30">
        <v>-432</v>
      </c>
      <c r="H151" s="31">
        <v>-0.2</v>
      </c>
    </row>
    <row r="152" spans="1:8">
      <c r="A152" s="32" t="s">
        <v>1941</v>
      </c>
      <c r="B152" s="26">
        <v>0</v>
      </c>
      <c r="C152" s="27">
        <v>4</v>
      </c>
      <c r="D152" s="28">
        <v>-4</v>
      </c>
      <c r="E152" s="29">
        <v>0</v>
      </c>
      <c r="F152" s="29">
        <v>952</v>
      </c>
      <c r="G152" s="30">
        <v>-952</v>
      </c>
      <c r="H152" s="31">
        <v>-1</v>
      </c>
    </row>
    <row r="153" spans="1:8">
      <c r="A153" s="32" t="s">
        <v>1294</v>
      </c>
      <c r="B153" s="26">
        <v>7.5</v>
      </c>
      <c r="C153" s="27">
        <v>5.4166600000000003</v>
      </c>
      <c r="D153" s="28">
        <v>2.0833399999999997</v>
      </c>
      <c r="E153" s="29">
        <v>2026</v>
      </c>
      <c r="F153" s="29">
        <v>1107.25</v>
      </c>
      <c r="G153" s="30">
        <v>918.75</v>
      </c>
      <c r="H153" s="31">
        <v>0.82975841047640553</v>
      </c>
    </row>
    <row r="154" spans="1:8">
      <c r="A154" s="32" t="s">
        <v>2275</v>
      </c>
      <c r="B154" s="26">
        <v>0</v>
      </c>
      <c r="C154" s="27">
        <v>10</v>
      </c>
      <c r="D154" s="28">
        <v>-10</v>
      </c>
      <c r="E154" s="29">
        <v>0</v>
      </c>
      <c r="F154" s="29">
        <v>880</v>
      </c>
      <c r="G154" s="30">
        <v>-880</v>
      </c>
      <c r="H154" s="31">
        <v>-1</v>
      </c>
    </row>
    <row r="155" spans="1:8">
      <c r="A155" s="32" t="s">
        <v>777</v>
      </c>
      <c r="B155" s="26">
        <v>10</v>
      </c>
      <c r="C155" s="27">
        <v>57.916669999999996</v>
      </c>
      <c r="D155" s="28">
        <v>-47.916669999999996</v>
      </c>
      <c r="E155" s="29">
        <v>828</v>
      </c>
      <c r="F155" s="29">
        <v>8048.67</v>
      </c>
      <c r="G155" s="30">
        <v>-7220.67</v>
      </c>
      <c r="H155" s="31">
        <v>-0.89712586054590382</v>
      </c>
    </row>
    <row r="156" spans="1:8">
      <c r="A156" s="32" t="s">
        <v>1345</v>
      </c>
      <c r="B156" s="26">
        <v>6</v>
      </c>
      <c r="C156" s="27">
        <v>3</v>
      </c>
      <c r="D156" s="28">
        <v>3</v>
      </c>
      <c r="E156" s="29">
        <v>780</v>
      </c>
      <c r="F156" s="29">
        <v>252</v>
      </c>
      <c r="G156" s="30">
        <v>528</v>
      </c>
      <c r="H156" s="31">
        <v>2.0952380952380953</v>
      </c>
    </row>
    <row r="157" spans="1:8">
      <c r="A157" s="32" t="s">
        <v>599</v>
      </c>
      <c r="B157" s="26">
        <v>40.583330000000004</v>
      </c>
      <c r="C157" s="27">
        <v>28.5</v>
      </c>
      <c r="D157" s="28">
        <v>12.083330000000004</v>
      </c>
      <c r="E157" s="29">
        <v>11783.83</v>
      </c>
      <c r="F157" s="29">
        <v>6452</v>
      </c>
      <c r="G157" s="30">
        <v>5331.83</v>
      </c>
      <c r="H157" s="31">
        <v>0.82638406695598265</v>
      </c>
    </row>
    <row r="158" spans="1:8">
      <c r="A158" s="32" t="s">
        <v>2831</v>
      </c>
      <c r="B158" s="26">
        <v>1.0833299999999999</v>
      </c>
      <c r="C158" s="27">
        <v>0</v>
      </c>
      <c r="D158" s="28">
        <v>1.0833299999999999</v>
      </c>
      <c r="E158" s="29">
        <v>191.07999999999998</v>
      </c>
      <c r="F158" s="29">
        <v>0</v>
      </c>
      <c r="G158" s="30">
        <v>191.07999999999998</v>
      </c>
      <c r="H158" s="31" t="e">
        <v>#DIV/0!</v>
      </c>
    </row>
    <row r="159" spans="1:8">
      <c r="A159" s="32" t="s">
        <v>1884</v>
      </c>
      <c r="B159" s="26">
        <v>0</v>
      </c>
      <c r="C159" s="27">
        <v>4.75</v>
      </c>
      <c r="D159" s="28">
        <v>-4.75</v>
      </c>
      <c r="E159" s="29">
        <v>0</v>
      </c>
      <c r="F159" s="29">
        <v>554</v>
      </c>
      <c r="G159" s="30">
        <v>-554</v>
      </c>
      <c r="H159" s="31">
        <v>-1</v>
      </c>
    </row>
    <row r="160" spans="1:8">
      <c r="A160" s="32" t="s">
        <v>1967</v>
      </c>
      <c r="B160" s="26">
        <v>5.5</v>
      </c>
      <c r="C160" s="27">
        <v>0</v>
      </c>
      <c r="D160" s="28">
        <v>5.5</v>
      </c>
      <c r="E160" s="29">
        <v>1218.5</v>
      </c>
      <c r="F160" s="29">
        <v>0</v>
      </c>
      <c r="G160" s="30">
        <v>1218.5</v>
      </c>
      <c r="H160" s="31" t="e">
        <v>#DIV/0!</v>
      </c>
    </row>
    <row r="161" spans="1:8">
      <c r="A161" s="32" t="s">
        <v>783</v>
      </c>
      <c r="B161" s="26">
        <v>9</v>
      </c>
      <c r="C161" s="27">
        <v>24</v>
      </c>
      <c r="D161" s="28">
        <v>-15</v>
      </c>
      <c r="E161" s="29">
        <v>1344</v>
      </c>
      <c r="F161" s="29">
        <v>3608</v>
      </c>
      <c r="G161" s="30">
        <v>-2264</v>
      </c>
      <c r="H161" s="31">
        <v>-0.6274944567627494</v>
      </c>
    </row>
    <row r="162" spans="1:8">
      <c r="A162" s="32" t="s">
        <v>2139</v>
      </c>
      <c r="B162" s="26">
        <v>0</v>
      </c>
      <c r="C162" s="27">
        <v>12.41666</v>
      </c>
      <c r="D162" s="28">
        <v>-12.41666</v>
      </c>
      <c r="E162" s="29">
        <v>0</v>
      </c>
      <c r="F162" s="29">
        <v>3256</v>
      </c>
      <c r="G162" s="30">
        <v>-3256</v>
      </c>
      <c r="H162" s="31">
        <v>-1</v>
      </c>
    </row>
    <row r="163" spans="1:8">
      <c r="A163" s="32" t="s">
        <v>2841</v>
      </c>
      <c r="B163" s="26">
        <v>26</v>
      </c>
      <c r="C163" s="27">
        <v>0</v>
      </c>
      <c r="D163" s="28">
        <v>26</v>
      </c>
      <c r="E163" s="29">
        <v>2656</v>
      </c>
      <c r="F163" s="29">
        <v>0</v>
      </c>
      <c r="G163" s="30">
        <v>2656</v>
      </c>
      <c r="H163" s="31" t="e">
        <v>#DIV/0!</v>
      </c>
    </row>
    <row r="164" spans="1:8">
      <c r="A164" s="32" t="s">
        <v>1264</v>
      </c>
      <c r="B164" s="26">
        <v>0.33333000000000002</v>
      </c>
      <c r="C164" s="27">
        <v>2</v>
      </c>
      <c r="D164" s="28">
        <v>-1.6666699999999999</v>
      </c>
      <c r="E164" s="29">
        <v>250</v>
      </c>
      <c r="F164" s="29">
        <v>560</v>
      </c>
      <c r="G164" s="30">
        <v>-310</v>
      </c>
      <c r="H164" s="31">
        <v>-0.5535714285714286</v>
      </c>
    </row>
    <row r="165" spans="1:8">
      <c r="A165" s="32" t="s">
        <v>2984</v>
      </c>
      <c r="B165" s="26">
        <v>15</v>
      </c>
      <c r="C165" s="27">
        <v>0</v>
      </c>
      <c r="D165" s="28">
        <v>15</v>
      </c>
      <c r="E165" s="29">
        <v>1584</v>
      </c>
      <c r="F165" s="29">
        <v>0</v>
      </c>
      <c r="G165" s="30">
        <v>1584</v>
      </c>
      <c r="H165" s="31" t="e">
        <v>#DIV/0!</v>
      </c>
    </row>
    <row r="166" spans="1:8">
      <c r="A166" s="32" t="s">
        <v>2591</v>
      </c>
      <c r="B166" s="26">
        <v>2</v>
      </c>
      <c r="C166" s="27">
        <v>0</v>
      </c>
      <c r="D166" s="28">
        <v>2</v>
      </c>
      <c r="E166" s="29">
        <v>640</v>
      </c>
      <c r="F166" s="29">
        <v>0</v>
      </c>
      <c r="G166" s="30">
        <v>640</v>
      </c>
      <c r="H166" s="31" t="e">
        <v>#DIV/0!</v>
      </c>
    </row>
    <row r="167" spans="1:8">
      <c r="A167" s="32" t="s">
        <v>46</v>
      </c>
      <c r="B167" s="26">
        <v>25</v>
      </c>
      <c r="C167" s="27">
        <v>53</v>
      </c>
      <c r="D167" s="28">
        <v>-28</v>
      </c>
      <c r="E167" s="29">
        <v>3494</v>
      </c>
      <c r="F167" s="29">
        <v>9636</v>
      </c>
      <c r="G167" s="30">
        <v>-6142</v>
      </c>
      <c r="H167" s="31">
        <v>-0.63740141137401407</v>
      </c>
    </row>
    <row r="168" spans="1:8">
      <c r="A168" s="32" t="s">
        <v>1288</v>
      </c>
      <c r="B168" s="26">
        <v>8</v>
      </c>
      <c r="C168" s="27">
        <v>18</v>
      </c>
      <c r="D168" s="28">
        <v>-10</v>
      </c>
      <c r="E168" s="29">
        <v>752</v>
      </c>
      <c r="F168" s="29">
        <v>1580</v>
      </c>
      <c r="G168" s="30">
        <v>-828</v>
      </c>
      <c r="H168" s="31">
        <v>-0.52405063291139242</v>
      </c>
    </row>
    <row r="169" spans="1:8">
      <c r="A169" s="32" t="s">
        <v>614</v>
      </c>
      <c r="B169" s="26">
        <v>101.83332999999999</v>
      </c>
      <c r="C169" s="27">
        <v>30</v>
      </c>
      <c r="D169" s="28">
        <v>71.833329999999989</v>
      </c>
      <c r="E169" s="29">
        <v>15497.5</v>
      </c>
      <c r="F169" s="29">
        <v>4724.5</v>
      </c>
      <c r="G169" s="30">
        <v>10773</v>
      </c>
      <c r="H169" s="31">
        <v>2.2802412953751721</v>
      </c>
    </row>
    <row r="170" spans="1:8">
      <c r="A170" s="32" t="s">
        <v>1916</v>
      </c>
      <c r="B170" s="26">
        <v>0</v>
      </c>
      <c r="C170" s="27">
        <v>3</v>
      </c>
      <c r="D170" s="28">
        <v>-3</v>
      </c>
      <c r="E170" s="29">
        <v>0</v>
      </c>
      <c r="F170" s="29">
        <v>436</v>
      </c>
      <c r="G170" s="30">
        <v>-436</v>
      </c>
      <c r="H170" s="31">
        <v>-1</v>
      </c>
    </row>
    <row r="171" spans="1:8">
      <c r="A171" s="32" t="s">
        <v>1583</v>
      </c>
      <c r="B171" s="26">
        <v>9</v>
      </c>
      <c r="C171" s="27">
        <v>10</v>
      </c>
      <c r="D171" s="28">
        <v>-1</v>
      </c>
      <c r="E171" s="29">
        <v>1040</v>
      </c>
      <c r="F171" s="29">
        <v>1384</v>
      </c>
      <c r="G171" s="30">
        <v>-344</v>
      </c>
      <c r="H171" s="31">
        <v>-0.24855491329479767</v>
      </c>
    </row>
    <row r="172" spans="1:8">
      <c r="A172" s="32" t="s">
        <v>2805</v>
      </c>
      <c r="B172" s="26">
        <v>6</v>
      </c>
      <c r="C172" s="27">
        <v>0</v>
      </c>
      <c r="D172" s="28">
        <v>6</v>
      </c>
      <c r="E172" s="29">
        <v>776</v>
      </c>
      <c r="F172" s="29">
        <v>0</v>
      </c>
      <c r="G172" s="30">
        <v>776</v>
      </c>
      <c r="H172" s="31" t="e">
        <v>#DIV/0!</v>
      </c>
    </row>
    <row r="173" spans="1:8">
      <c r="A173" s="32" t="s">
        <v>668</v>
      </c>
      <c r="B173" s="26">
        <v>20</v>
      </c>
      <c r="C173" s="27">
        <v>23</v>
      </c>
      <c r="D173" s="28">
        <v>-3</v>
      </c>
      <c r="E173" s="29">
        <v>3983</v>
      </c>
      <c r="F173" s="29">
        <v>3408</v>
      </c>
      <c r="G173" s="30">
        <v>575</v>
      </c>
      <c r="H173" s="31">
        <v>0.16872065727699531</v>
      </c>
    </row>
    <row r="174" spans="1:8">
      <c r="A174" s="32" t="s">
        <v>1460</v>
      </c>
      <c r="B174" s="26">
        <v>2</v>
      </c>
      <c r="C174" s="27">
        <v>9.3333300000000001</v>
      </c>
      <c r="D174" s="28">
        <v>-7.3333300000000001</v>
      </c>
      <c r="E174" s="29">
        <v>352</v>
      </c>
      <c r="F174" s="29">
        <v>1483.67</v>
      </c>
      <c r="G174" s="30">
        <v>-1131.67</v>
      </c>
      <c r="H174" s="31">
        <v>-0.76275047685806141</v>
      </c>
    </row>
    <row r="175" spans="1:8">
      <c r="A175" s="32" t="s">
        <v>2795</v>
      </c>
      <c r="B175" s="26">
        <v>2.3333300000000001</v>
      </c>
      <c r="C175" s="27">
        <v>0</v>
      </c>
      <c r="D175" s="28">
        <v>2.3333300000000001</v>
      </c>
      <c r="E175" s="29">
        <v>366.67</v>
      </c>
      <c r="F175" s="29">
        <v>0</v>
      </c>
      <c r="G175" s="30">
        <v>366.67</v>
      </c>
      <c r="H175" s="31" t="e">
        <v>#DIV/0!</v>
      </c>
    </row>
    <row r="176" spans="1:8">
      <c r="A176" s="32" t="s">
        <v>752</v>
      </c>
      <c r="B176" s="26">
        <v>26.5</v>
      </c>
      <c r="C176" s="27">
        <v>38</v>
      </c>
      <c r="D176" s="28">
        <v>-11.5</v>
      </c>
      <c r="E176" s="29">
        <v>4108</v>
      </c>
      <c r="F176" s="29">
        <v>4828</v>
      </c>
      <c r="G176" s="30">
        <v>-720</v>
      </c>
      <c r="H176" s="31">
        <v>-0.1491300745650373</v>
      </c>
    </row>
    <row r="177" spans="1:8">
      <c r="A177" s="32" t="s">
        <v>753</v>
      </c>
      <c r="B177" s="26">
        <v>11</v>
      </c>
      <c r="C177" s="27">
        <v>23.25</v>
      </c>
      <c r="D177" s="28">
        <v>-12.25</v>
      </c>
      <c r="E177" s="29">
        <v>2487</v>
      </c>
      <c r="F177" s="29">
        <v>5377</v>
      </c>
      <c r="G177" s="30">
        <v>-2890</v>
      </c>
      <c r="H177" s="31">
        <v>-0.53747442811976942</v>
      </c>
    </row>
    <row r="178" spans="1:8">
      <c r="A178" s="32" t="s">
        <v>1457</v>
      </c>
      <c r="B178" s="26">
        <v>5</v>
      </c>
      <c r="C178" s="27">
        <v>18</v>
      </c>
      <c r="D178" s="28">
        <v>-13</v>
      </c>
      <c r="E178" s="29">
        <v>1803</v>
      </c>
      <c r="F178" s="29">
        <v>4214</v>
      </c>
      <c r="G178" s="30">
        <v>-2411</v>
      </c>
      <c r="H178" s="31">
        <v>-0.57214048410061702</v>
      </c>
    </row>
    <row r="179" spans="1:8">
      <c r="A179" s="32" t="s">
        <v>602</v>
      </c>
      <c r="B179" s="26">
        <v>0</v>
      </c>
      <c r="C179" s="27">
        <v>15</v>
      </c>
      <c r="D179" s="28">
        <v>-15</v>
      </c>
      <c r="E179" s="29">
        <v>0</v>
      </c>
      <c r="F179" s="29">
        <v>2950</v>
      </c>
      <c r="G179" s="30">
        <v>-2950</v>
      </c>
      <c r="H179" s="31">
        <v>-1</v>
      </c>
    </row>
    <row r="180" spans="1:8">
      <c r="A180" s="32" t="s">
        <v>670</v>
      </c>
      <c r="B180" s="26">
        <v>6</v>
      </c>
      <c r="C180" s="27">
        <v>20</v>
      </c>
      <c r="D180" s="28">
        <v>-14</v>
      </c>
      <c r="E180" s="29">
        <v>1126</v>
      </c>
      <c r="F180" s="29">
        <v>2364</v>
      </c>
      <c r="G180" s="30">
        <v>-1238</v>
      </c>
      <c r="H180" s="31">
        <v>-0.52368866328257191</v>
      </c>
    </row>
    <row r="181" spans="1:8">
      <c r="A181" s="32" t="s">
        <v>693</v>
      </c>
      <c r="B181" s="26">
        <v>6</v>
      </c>
      <c r="C181" s="27">
        <v>14</v>
      </c>
      <c r="D181" s="28">
        <v>-8</v>
      </c>
      <c r="E181" s="29">
        <v>1224</v>
      </c>
      <c r="F181" s="29">
        <v>2172</v>
      </c>
      <c r="G181" s="30">
        <v>-948</v>
      </c>
      <c r="H181" s="31">
        <v>-0.43646408839779005</v>
      </c>
    </row>
    <row r="182" spans="1:8">
      <c r="A182" s="32" t="s">
        <v>671</v>
      </c>
      <c r="B182" s="26">
        <v>3</v>
      </c>
      <c r="C182" s="27">
        <v>12</v>
      </c>
      <c r="D182" s="28">
        <v>-9</v>
      </c>
      <c r="E182" s="29">
        <v>640</v>
      </c>
      <c r="F182" s="29">
        <v>2521</v>
      </c>
      <c r="G182" s="30">
        <v>-1881</v>
      </c>
      <c r="H182" s="31">
        <v>-0.74613248710829039</v>
      </c>
    </row>
    <row r="183" spans="1:8">
      <c r="A183" s="32" t="s">
        <v>751</v>
      </c>
      <c r="B183" s="26">
        <v>9</v>
      </c>
      <c r="C183" s="27">
        <v>24.5</v>
      </c>
      <c r="D183" s="28">
        <v>-15.5</v>
      </c>
      <c r="E183" s="29">
        <v>2147</v>
      </c>
      <c r="F183" s="29">
        <v>4374</v>
      </c>
      <c r="G183" s="30">
        <v>-2227</v>
      </c>
      <c r="H183" s="31">
        <v>-0.50914494741655236</v>
      </c>
    </row>
    <row r="184" spans="1:8">
      <c r="A184" s="32" t="s">
        <v>754</v>
      </c>
      <c r="B184" s="26">
        <v>7</v>
      </c>
      <c r="C184" s="27">
        <v>36</v>
      </c>
      <c r="D184" s="28">
        <v>-29</v>
      </c>
      <c r="E184" s="29">
        <v>1727</v>
      </c>
      <c r="F184" s="29">
        <v>7120</v>
      </c>
      <c r="G184" s="30">
        <v>-5393</v>
      </c>
      <c r="H184" s="31">
        <v>-0.75744382022471912</v>
      </c>
    </row>
    <row r="185" spans="1:8">
      <c r="A185" s="32" t="s">
        <v>1478</v>
      </c>
      <c r="B185" s="26">
        <v>0</v>
      </c>
      <c r="C185" s="27">
        <v>6</v>
      </c>
      <c r="D185" s="28">
        <v>-6</v>
      </c>
      <c r="E185" s="29">
        <v>0</v>
      </c>
      <c r="F185" s="29">
        <v>860</v>
      </c>
      <c r="G185" s="30">
        <v>-860</v>
      </c>
      <c r="H185" s="31">
        <v>-1</v>
      </c>
    </row>
    <row r="186" spans="1:8">
      <c r="A186" s="32" t="s">
        <v>603</v>
      </c>
      <c r="B186" s="26">
        <v>22</v>
      </c>
      <c r="C186" s="27">
        <v>49</v>
      </c>
      <c r="D186" s="28">
        <v>-27</v>
      </c>
      <c r="E186" s="29">
        <v>4239</v>
      </c>
      <c r="F186" s="29">
        <v>8804</v>
      </c>
      <c r="G186" s="30">
        <v>-4565</v>
      </c>
      <c r="H186" s="31">
        <v>-0.51851431167651063</v>
      </c>
    </row>
    <row r="187" spans="1:8">
      <c r="A187" s="32" t="s">
        <v>755</v>
      </c>
      <c r="B187" s="26">
        <v>29</v>
      </c>
      <c r="C187" s="27">
        <v>35</v>
      </c>
      <c r="D187" s="28">
        <v>-6</v>
      </c>
      <c r="E187" s="29">
        <v>6837</v>
      </c>
      <c r="F187" s="29">
        <v>6298</v>
      </c>
      <c r="G187" s="30">
        <v>539</v>
      </c>
      <c r="H187" s="31">
        <v>8.5582724674499844E-2</v>
      </c>
    </row>
    <row r="188" spans="1:8">
      <c r="A188" s="32" t="s">
        <v>1858</v>
      </c>
      <c r="B188" s="26">
        <v>57.16666</v>
      </c>
      <c r="C188" s="27">
        <v>13</v>
      </c>
      <c r="D188" s="28">
        <v>44.16666</v>
      </c>
      <c r="E188" s="29">
        <v>4961.33</v>
      </c>
      <c r="F188" s="29">
        <v>1604</v>
      </c>
      <c r="G188" s="30">
        <v>3357.33</v>
      </c>
      <c r="H188" s="31">
        <v>2.0930985037406482</v>
      </c>
    </row>
    <row r="189" spans="1:8">
      <c r="A189" s="32" t="s">
        <v>1859</v>
      </c>
      <c r="B189" s="26">
        <v>22</v>
      </c>
      <c r="C189" s="27">
        <v>13</v>
      </c>
      <c r="D189" s="28">
        <v>9</v>
      </c>
      <c r="E189" s="29">
        <v>2360</v>
      </c>
      <c r="F189" s="29">
        <v>1604</v>
      </c>
      <c r="G189" s="30">
        <v>756</v>
      </c>
      <c r="H189" s="31">
        <v>0.47132169576059851</v>
      </c>
    </row>
    <row r="190" spans="1:8">
      <c r="A190" s="32" t="s">
        <v>1898</v>
      </c>
      <c r="B190" s="26">
        <v>7</v>
      </c>
      <c r="C190" s="27">
        <v>4</v>
      </c>
      <c r="D190" s="28">
        <v>3</v>
      </c>
      <c r="E190" s="29">
        <v>704</v>
      </c>
      <c r="F190" s="29">
        <v>432</v>
      </c>
      <c r="G190" s="30">
        <v>272</v>
      </c>
      <c r="H190" s="31">
        <v>0.62962962962962965</v>
      </c>
    </row>
    <row r="191" spans="1:8">
      <c r="A191" s="32" t="s">
        <v>1560</v>
      </c>
      <c r="B191" s="26">
        <v>5</v>
      </c>
      <c r="C191" s="27">
        <v>14.5</v>
      </c>
      <c r="D191" s="28">
        <v>-9.5</v>
      </c>
      <c r="E191" s="29">
        <v>320</v>
      </c>
      <c r="F191" s="29">
        <v>2348</v>
      </c>
      <c r="G191" s="30">
        <v>-2028</v>
      </c>
      <c r="H191" s="31">
        <v>-0.8637137989778535</v>
      </c>
    </row>
    <row r="192" spans="1:8">
      <c r="A192" s="32" t="s">
        <v>1314</v>
      </c>
      <c r="B192" s="26">
        <v>16</v>
      </c>
      <c r="C192" s="27">
        <v>20</v>
      </c>
      <c r="D192" s="28">
        <v>-4</v>
      </c>
      <c r="E192" s="29">
        <v>2100</v>
      </c>
      <c r="F192" s="29">
        <v>3356</v>
      </c>
      <c r="G192" s="30">
        <v>-1256</v>
      </c>
      <c r="H192" s="31">
        <v>-0.37425506555423121</v>
      </c>
    </row>
    <row r="193" spans="1:8">
      <c r="A193" s="32" t="s">
        <v>1958</v>
      </c>
      <c r="B193" s="26">
        <v>0</v>
      </c>
      <c r="C193" s="27">
        <v>-0.91666000000000003</v>
      </c>
      <c r="D193" s="28">
        <v>0.91666000000000003</v>
      </c>
      <c r="E193" s="29">
        <v>0</v>
      </c>
      <c r="F193" s="29">
        <v>-293.33</v>
      </c>
      <c r="G193" s="30">
        <v>293.33</v>
      </c>
      <c r="H193" s="31">
        <v>-1</v>
      </c>
    </row>
    <row r="194" spans="1:8">
      <c r="A194" s="32" t="s">
        <v>1584</v>
      </c>
      <c r="B194" s="26">
        <v>14</v>
      </c>
      <c r="C194" s="27">
        <v>12</v>
      </c>
      <c r="D194" s="28">
        <v>2</v>
      </c>
      <c r="E194" s="29">
        <v>1704</v>
      </c>
      <c r="F194" s="29">
        <v>1280</v>
      </c>
      <c r="G194" s="30">
        <v>424</v>
      </c>
      <c r="H194" s="31">
        <v>0.33124999999999999</v>
      </c>
    </row>
    <row r="195" spans="1:8">
      <c r="A195" s="32" t="s">
        <v>1862</v>
      </c>
      <c r="B195" s="26">
        <v>0</v>
      </c>
      <c r="C195" s="27">
        <v>5</v>
      </c>
      <c r="D195" s="28">
        <v>-5</v>
      </c>
      <c r="E195" s="29">
        <v>0</v>
      </c>
      <c r="F195" s="29">
        <v>360</v>
      </c>
      <c r="G195" s="30">
        <v>-360</v>
      </c>
      <c r="H195" s="31">
        <v>-1</v>
      </c>
    </row>
    <row r="196" spans="1:8">
      <c r="A196" s="32" t="s">
        <v>2219</v>
      </c>
      <c r="B196" s="26">
        <v>1</v>
      </c>
      <c r="C196" s="27">
        <v>0</v>
      </c>
      <c r="D196" s="28">
        <v>1</v>
      </c>
      <c r="E196" s="29">
        <v>420</v>
      </c>
      <c r="F196" s="29">
        <v>0</v>
      </c>
      <c r="G196" s="30">
        <v>420</v>
      </c>
      <c r="H196" s="31" t="e">
        <v>#DIV/0!</v>
      </c>
    </row>
    <row r="197" spans="1:8">
      <c r="A197" s="32" t="s">
        <v>2801</v>
      </c>
      <c r="B197" s="26">
        <v>1</v>
      </c>
      <c r="C197" s="27">
        <v>0</v>
      </c>
      <c r="D197" s="28">
        <v>1</v>
      </c>
      <c r="E197" s="29">
        <v>144</v>
      </c>
      <c r="F197" s="29">
        <v>0</v>
      </c>
      <c r="G197" s="30">
        <v>144</v>
      </c>
      <c r="H197" s="31" t="e">
        <v>#DIV/0!</v>
      </c>
    </row>
    <row r="198" spans="1:8">
      <c r="A198" s="32" t="s">
        <v>2280</v>
      </c>
      <c r="B198" s="26">
        <v>0</v>
      </c>
      <c r="C198" s="27">
        <v>15.5</v>
      </c>
      <c r="D198" s="28">
        <v>-15.5</v>
      </c>
      <c r="E198" s="29">
        <v>0</v>
      </c>
      <c r="F198" s="29">
        <v>1736</v>
      </c>
      <c r="G198" s="30">
        <v>-1736</v>
      </c>
      <c r="H198" s="31">
        <v>-1</v>
      </c>
    </row>
    <row r="199" spans="1:8">
      <c r="A199" s="32" t="s">
        <v>1679</v>
      </c>
      <c r="B199" s="26">
        <v>0</v>
      </c>
      <c r="C199" s="27">
        <v>10</v>
      </c>
      <c r="D199" s="28">
        <v>-10</v>
      </c>
      <c r="E199" s="29">
        <v>0</v>
      </c>
      <c r="F199" s="29">
        <v>680</v>
      </c>
      <c r="G199" s="30">
        <v>-680</v>
      </c>
      <c r="H199" s="31">
        <v>-1</v>
      </c>
    </row>
    <row r="200" spans="1:8">
      <c r="A200" s="32" t="s">
        <v>2073</v>
      </c>
      <c r="B200" s="26">
        <v>12.66666</v>
      </c>
      <c r="C200" s="27">
        <v>0</v>
      </c>
      <c r="D200" s="28">
        <v>12.66666</v>
      </c>
      <c r="E200" s="29">
        <v>3862.33</v>
      </c>
      <c r="F200" s="29">
        <v>0</v>
      </c>
      <c r="G200" s="30">
        <v>3862.33</v>
      </c>
      <c r="H200" s="31" t="e">
        <v>#DIV/0!</v>
      </c>
    </row>
    <row r="201" spans="1:8">
      <c r="A201" s="32" t="s">
        <v>1325</v>
      </c>
      <c r="B201" s="26">
        <v>5.75</v>
      </c>
      <c r="C201" s="27">
        <v>23.16666</v>
      </c>
      <c r="D201" s="28">
        <v>-17.41666</v>
      </c>
      <c r="E201" s="29">
        <v>687</v>
      </c>
      <c r="F201" s="29">
        <v>2671.33</v>
      </c>
      <c r="G201" s="30">
        <v>-1984.33</v>
      </c>
      <c r="H201" s="31">
        <v>-0.74282473524424164</v>
      </c>
    </row>
    <row r="202" spans="1:8">
      <c r="A202" s="32" t="s">
        <v>1964</v>
      </c>
      <c r="B202" s="26">
        <v>0</v>
      </c>
      <c r="C202" s="27">
        <v>4</v>
      </c>
      <c r="D202" s="28">
        <v>-4</v>
      </c>
      <c r="E202" s="29">
        <v>0</v>
      </c>
      <c r="F202" s="29">
        <v>456</v>
      </c>
      <c r="G202" s="30">
        <v>-456</v>
      </c>
      <c r="H202" s="31">
        <v>-1</v>
      </c>
    </row>
    <row r="203" spans="1:8">
      <c r="A203" s="32" t="s">
        <v>1749</v>
      </c>
      <c r="B203" s="26">
        <v>32</v>
      </c>
      <c r="C203" s="27">
        <v>7</v>
      </c>
      <c r="D203" s="28">
        <v>25</v>
      </c>
      <c r="E203" s="29">
        <v>6387</v>
      </c>
      <c r="F203" s="29">
        <v>1440</v>
      </c>
      <c r="G203" s="30">
        <v>4947</v>
      </c>
      <c r="H203" s="31">
        <v>3.4354166666666668</v>
      </c>
    </row>
    <row r="204" spans="1:8">
      <c r="A204" s="32" t="s">
        <v>712</v>
      </c>
      <c r="B204" s="26">
        <v>14</v>
      </c>
      <c r="C204" s="27">
        <v>24</v>
      </c>
      <c r="D204" s="28">
        <v>-10</v>
      </c>
      <c r="E204" s="29">
        <v>3340</v>
      </c>
      <c r="F204" s="29">
        <v>6222</v>
      </c>
      <c r="G204" s="30">
        <v>-2882</v>
      </c>
      <c r="H204" s="31">
        <v>-0.46319511411121828</v>
      </c>
    </row>
    <row r="205" spans="1:8">
      <c r="A205" s="32" t="s">
        <v>2458</v>
      </c>
      <c r="B205" s="26">
        <v>0</v>
      </c>
      <c r="C205" s="27">
        <v>31.16666</v>
      </c>
      <c r="D205" s="28">
        <v>-31.16666</v>
      </c>
      <c r="E205" s="29">
        <v>0</v>
      </c>
      <c r="F205" s="29">
        <v>3258.67</v>
      </c>
      <c r="G205" s="30">
        <v>-3258.67</v>
      </c>
      <c r="H205" s="31">
        <v>-1</v>
      </c>
    </row>
    <row r="206" spans="1:8">
      <c r="A206" s="32" t="s">
        <v>1606</v>
      </c>
      <c r="B206" s="26">
        <v>4</v>
      </c>
      <c r="C206" s="27">
        <v>3</v>
      </c>
      <c r="D206" s="28">
        <v>1</v>
      </c>
      <c r="E206" s="29">
        <v>408</v>
      </c>
      <c r="F206" s="29">
        <v>272</v>
      </c>
      <c r="G206" s="30">
        <v>136</v>
      </c>
      <c r="H206" s="31">
        <v>0.5</v>
      </c>
    </row>
    <row r="207" spans="1:8">
      <c r="A207" s="32" t="s">
        <v>1487</v>
      </c>
      <c r="B207" s="26">
        <v>0</v>
      </c>
      <c r="C207" s="27">
        <v>4</v>
      </c>
      <c r="D207" s="28">
        <v>-4</v>
      </c>
      <c r="E207" s="29">
        <v>0</v>
      </c>
      <c r="F207" s="29">
        <v>968</v>
      </c>
      <c r="G207" s="30">
        <v>-968</v>
      </c>
      <c r="H207" s="31">
        <v>-1</v>
      </c>
    </row>
    <row r="208" spans="1:8">
      <c r="A208" s="32" t="s">
        <v>2392</v>
      </c>
      <c r="B208" s="26">
        <v>0</v>
      </c>
      <c r="C208" s="27">
        <v>6</v>
      </c>
      <c r="D208" s="28">
        <v>-6</v>
      </c>
      <c r="E208" s="29">
        <v>0</v>
      </c>
      <c r="F208" s="29">
        <v>504</v>
      </c>
      <c r="G208" s="30">
        <v>-504</v>
      </c>
      <c r="H208" s="31">
        <v>-1</v>
      </c>
    </row>
    <row r="209" spans="1:8">
      <c r="A209" s="32" t="s">
        <v>2008</v>
      </c>
      <c r="B209" s="26">
        <v>7</v>
      </c>
      <c r="C209" s="27">
        <v>5</v>
      </c>
      <c r="D209" s="28">
        <v>2</v>
      </c>
      <c r="E209" s="29">
        <v>776</v>
      </c>
      <c r="F209" s="29">
        <v>600</v>
      </c>
      <c r="G209" s="30">
        <v>176</v>
      </c>
      <c r="H209" s="31">
        <v>0.29333333333333333</v>
      </c>
    </row>
    <row r="210" spans="1:8">
      <c r="A210" s="32" t="s">
        <v>1232</v>
      </c>
      <c r="B210" s="26">
        <v>35</v>
      </c>
      <c r="C210" s="27">
        <v>25</v>
      </c>
      <c r="D210" s="28">
        <v>10</v>
      </c>
      <c r="E210" s="29">
        <v>3360</v>
      </c>
      <c r="F210" s="29">
        <v>2120</v>
      </c>
      <c r="G210" s="30">
        <v>1240</v>
      </c>
      <c r="H210" s="31">
        <v>0.58490566037735847</v>
      </c>
    </row>
    <row r="211" spans="1:8">
      <c r="A211" s="32" t="s">
        <v>593</v>
      </c>
      <c r="B211" s="26">
        <v>15.5</v>
      </c>
      <c r="C211" s="27">
        <v>83</v>
      </c>
      <c r="D211" s="28">
        <v>-67.5</v>
      </c>
      <c r="E211" s="29">
        <v>2786</v>
      </c>
      <c r="F211" s="29">
        <v>9780</v>
      </c>
      <c r="G211" s="30">
        <v>-6994</v>
      </c>
      <c r="H211" s="31">
        <v>-0.71513292433537834</v>
      </c>
    </row>
    <row r="212" spans="1:8">
      <c r="A212" s="32" t="s">
        <v>1238</v>
      </c>
      <c r="B212" s="26">
        <v>0</v>
      </c>
      <c r="C212" s="27">
        <v>11.08333</v>
      </c>
      <c r="D212" s="28">
        <v>-11.08333</v>
      </c>
      <c r="E212" s="29">
        <v>0</v>
      </c>
      <c r="F212" s="29">
        <v>973</v>
      </c>
      <c r="G212" s="30">
        <v>-973</v>
      </c>
      <c r="H212" s="31">
        <v>-1</v>
      </c>
    </row>
    <row r="213" spans="1:8">
      <c r="A213" s="32" t="s">
        <v>1371</v>
      </c>
      <c r="B213" s="26">
        <v>0</v>
      </c>
      <c r="C213" s="27">
        <v>5.25</v>
      </c>
      <c r="D213" s="28">
        <v>-5.25</v>
      </c>
      <c r="E213" s="29">
        <v>0</v>
      </c>
      <c r="F213" s="29">
        <v>512</v>
      </c>
      <c r="G213" s="30">
        <v>-512</v>
      </c>
      <c r="H213" s="31">
        <v>-1</v>
      </c>
    </row>
    <row r="214" spans="1:8">
      <c r="A214" s="32" t="s">
        <v>3015</v>
      </c>
      <c r="B214" s="26">
        <v>3</v>
      </c>
      <c r="C214" s="27">
        <v>0</v>
      </c>
      <c r="D214" s="28">
        <v>3</v>
      </c>
      <c r="E214" s="29">
        <v>360</v>
      </c>
      <c r="F214" s="29">
        <v>0</v>
      </c>
      <c r="G214" s="30">
        <v>360</v>
      </c>
      <c r="H214" s="31" t="e">
        <v>#DIV/0!</v>
      </c>
    </row>
    <row r="215" spans="1:8">
      <c r="A215" s="32" t="s">
        <v>2210</v>
      </c>
      <c r="B215" s="26">
        <v>6.25</v>
      </c>
      <c r="C215" s="27">
        <v>0</v>
      </c>
      <c r="D215" s="28">
        <v>6.25</v>
      </c>
      <c r="E215" s="29">
        <v>1212</v>
      </c>
      <c r="F215" s="29">
        <v>0</v>
      </c>
      <c r="G215" s="30">
        <v>1212</v>
      </c>
      <c r="H215" s="31" t="e">
        <v>#DIV/0!</v>
      </c>
    </row>
    <row r="216" spans="1:8">
      <c r="A216" s="32" t="s">
        <v>2446</v>
      </c>
      <c r="B216" s="26">
        <v>0</v>
      </c>
      <c r="C216" s="27">
        <v>11</v>
      </c>
      <c r="D216" s="28">
        <v>-11</v>
      </c>
      <c r="E216" s="29">
        <v>0</v>
      </c>
      <c r="F216" s="29">
        <v>992</v>
      </c>
      <c r="G216" s="30">
        <v>-992</v>
      </c>
      <c r="H216" s="31">
        <v>-1</v>
      </c>
    </row>
    <row r="217" spans="1:8">
      <c r="A217" s="32" t="s">
        <v>2553</v>
      </c>
      <c r="B217" s="26">
        <v>2</v>
      </c>
      <c r="C217" s="27">
        <v>0</v>
      </c>
      <c r="D217" s="28">
        <v>2</v>
      </c>
      <c r="E217" s="29">
        <v>448</v>
      </c>
      <c r="F217" s="29">
        <v>0</v>
      </c>
      <c r="G217" s="30">
        <v>448</v>
      </c>
      <c r="H217" s="31" t="e">
        <v>#DIV/0!</v>
      </c>
    </row>
    <row r="218" spans="1:8">
      <c r="A218" s="32" t="s">
        <v>915</v>
      </c>
      <c r="B218" s="26">
        <v>16</v>
      </c>
      <c r="C218" s="27">
        <v>9</v>
      </c>
      <c r="D218" s="28">
        <v>7</v>
      </c>
      <c r="E218" s="29">
        <v>3113</v>
      </c>
      <c r="F218" s="29">
        <v>1744</v>
      </c>
      <c r="G218" s="30">
        <v>1369</v>
      </c>
      <c r="H218" s="31">
        <v>0.78497706422018354</v>
      </c>
    </row>
    <row r="219" spans="1:8">
      <c r="A219" s="32" t="s">
        <v>1672</v>
      </c>
      <c r="B219" s="26">
        <v>0</v>
      </c>
      <c r="C219" s="27">
        <v>3</v>
      </c>
      <c r="D219" s="28">
        <v>-3</v>
      </c>
      <c r="E219" s="29">
        <v>0</v>
      </c>
      <c r="F219" s="29">
        <v>920</v>
      </c>
      <c r="G219" s="30">
        <v>-920</v>
      </c>
      <c r="H219" s="31">
        <v>-1</v>
      </c>
    </row>
    <row r="220" spans="1:8">
      <c r="A220" s="32" t="s">
        <v>1113</v>
      </c>
      <c r="B220" s="26">
        <v>5</v>
      </c>
      <c r="C220" s="27">
        <v>3</v>
      </c>
      <c r="D220" s="28">
        <v>2</v>
      </c>
      <c r="E220" s="29">
        <v>720</v>
      </c>
      <c r="F220" s="29">
        <v>240</v>
      </c>
      <c r="G220" s="30">
        <v>480</v>
      </c>
      <c r="H220" s="31">
        <v>2</v>
      </c>
    </row>
    <row r="221" spans="1:8">
      <c r="A221" s="32" t="s">
        <v>801</v>
      </c>
      <c r="B221" s="26">
        <v>8</v>
      </c>
      <c r="C221" s="27">
        <v>7</v>
      </c>
      <c r="D221" s="28">
        <v>1</v>
      </c>
      <c r="E221" s="29">
        <v>1927</v>
      </c>
      <c r="F221" s="29">
        <v>1224</v>
      </c>
      <c r="G221" s="30">
        <v>703</v>
      </c>
      <c r="H221" s="31">
        <v>0.57434640522875813</v>
      </c>
    </row>
    <row r="222" spans="1:8">
      <c r="A222" s="32" t="s">
        <v>1565</v>
      </c>
      <c r="B222" s="26">
        <v>3.9999600000000002</v>
      </c>
      <c r="C222" s="27">
        <v>5</v>
      </c>
      <c r="D222" s="28">
        <v>-1.0000399999999998</v>
      </c>
      <c r="E222" s="29">
        <v>606.66</v>
      </c>
      <c r="F222" s="29">
        <v>640</v>
      </c>
      <c r="G222" s="30">
        <v>-33.340000000000032</v>
      </c>
      <c r="H222" s="31">
        <v>-5.209375000000005E-2</v>
      </c>
    </row>
    <row r="223" spans="1:8">
      <c r="A223" s="32" t="s">
        <v>2694</v>
      </c>
      <c r="B223" s="26">
        <v>6</v>
      </c>
      <c r="C223" s="27">
        <v>0</v>
      </c>
      <c r="D223" s="28">
        <v>6</v>
      </c>
      <c r="E223" s="29">
        <v>568</v>
      </c>
      <c r="F223" s="29">
        <v>0</v>
      </c>
      <c r="G223" s="30">
        <v>568</v>
      </c>
      <c r="H223" s="31" t="e">
        <v>#DIV/0!</v>
      </c>
    </row>
    <row r="224" spans="1:8">
      <c r="A224" s="32" t="s">
        <v>1980</v>
      </c>
      <c r="B224" s="26">
        <v>0</v>
      </c>
      <c r="C224" s="27">
        <v>9</v>
      </c>
      <c r="D224" s="28">
        <v>-9</v>
      </c>
      <c r="E224" s="29">
        <v>0</v>
      </c>
      <c r="F224" s="29">
        <v>1256</v>
      </c>
      <c r="G224" s="30">
        <v>-1256</v>
      </c>
      <c r="H224" s="31">
        <v>-1</v>
      </c>
    </row>
    <row r="225" spans="1:8">
      <c r="A225" s="32" t="s">
        <v>3012</v>
      </c>
      <c r="B225" s="26">
        <v>6</v>
      </c>
      <c r="C225" s="27">
        <v>0</v>
      </c>
      <c r="D225" s="28">
        <v>6</v>
      </c>
      <c r="E225" s="29">
        <v>716</v>
      </c>
      <c r="F225" s="29">
        <v>0</v>
      </c>
      <c r="G225" s="30">
        <v>716</v>
      </c>
      <c r="H225" s="31" t="e">
        <v>#DIV/0!</v>
      </c>
    </row>
    <row r="226" spans="1:8">
      <c r="A226" s="32" t="s">
        <v>2696</v>
      </c>
      <c r="B226" s="26">
        <v>5</v>
      </c>
      <c r="C226" s="27">
        <v>0</v>
      </c>
      <c r="D226" s="28">
        <v>5</v>
      </c>
      <c r="E226" s="29">
        <v>496</v>
      </c>
      <c r="F226" s="29">
        <v>0</v>
      </c>
      <c r="G226" s="30">
        <v>496</v>
      </c>
      <c r="H226" s="31" t="e">
        <v>#DIV/0!</v>
      </c>
    </row>
    <row r="227" spans="1:8">
      <c r="A227" s="32" t="s">
        <v>2341</v>
      </c>
      <c r="B227" s="26">
        <v>3</v>
      </c>
      <c r="C227" s="27">
        <v>3</v>
      </c>
      <c r="D227" s="28">
        <v>0</v>
      </c>
      <c r="E227" s="29">
        <v>304</v>
      </c>
      <c r="F227" s="29">
        <v>332</v>
      </c>
      <c r="G227" s="30">
        <v>-28</v>
      </c>
      <c r="H227" s="31">
        <v>-8.4337349397590355E-2</v>
      </c>
    </row>
    <row r="228" spans="1:8">
      <c r="A228" s="32" t="s">
        <v>658</v>
      </c>
      <c r="B228" s="26">
        <v>41.5</v>
      </c>
      <c r="C228" s="27">
        <v>20.5</v>
      </c>
      <c r="D228" s="28">
        <v>21</v>
      </c>
      <c r="E228" s="29">
        <v>6163</v>
      </c>
      <c r="F228" s="29">
        <v>2626</v>
      </c>
      <c r="G228" s="30">
        <v>3537</v>
      </c>
      <c r="H228" s="31">
        <v>1.346915460776847</v>
      </c>
    </row>
    <row r="229" spans="1:8">
      <c r="A229" s="32" t="s">
        <v>1275</v>
      </c>
      <c r="B229" s="26">
        <v>0</v>
      </c>
      <c r="C229" s="27">
        <v>16</v>
      </c>
      <c r="D229" s="28">
        <v>-16</v>
      </c>
      <c r="E229" s="29">
        <v>0</v>
      </c>
      <c r="F229" s="29">
        <v>2280</v>
      </c>
      <c r="G229" s="30">
        <v>-2280</v>
      </c>
      <c r="H229" s="31">
        <v>-1</v>
      </c>
    </row>
    <row r="230" spans="1:8">
      <c r="A230" s="32" t="s">
        <v>1974</v>
      </c>
      <c r="B230" s="26">
        <v>16</v>
      </c>
      <c r="C230" s="27">
        <v>6</v>
      </c>
      <c r="D230" s="28">
        <v>10</v>
      </c>
      <c r="E230" s="29">
        <v>1544</v>
      </c>
      <c r="F230" s="29">
        <v>364</v>
      </c>
      <c r="G230" s="30">
        <v>1180</v>
      </c>
      <c r="H230" s="31">
        <v>3.2417582417582418</v>
      </c>
    </row>
    <row r="231" spans="1:8">
      <c r="A231" s="32" t="s">
        <v>3001</v>
      </c>
      <c r="B231" s="26">
        <v>8</v>
      </c>
      <c r="C231" s="27">
        <v>0</v>
      </c>
      <c r="D231" s="28">
        <v>8</v>
      </c>
      <c r="E231" s="29">
        <v>1008</v>
      </c>
      <c r="F231" s="29">
        <v>0</v>
      </c>
      <c r="G231" s="30">
        <v>1008</v>
      </c>
      <c r="H231" s="31" t="e">
        <v>#DIV/0!</v>
      </c>
    </row>
    <row r="232" spans="1:8">
      <c r="A232" s="32" t="s">
        <v>672</v>
      </c>
      <c r="B232" s="26">
        <v>1</v>
      </c>
      <c r="C232" s="27">
        <v>6.3333200000000005</v>
      </c>
      <c r="D232" s="28">
        <v>-5.3333200000000005</v>
      </c>
      <c r="E232" s="29">
        <v>360</v>
      </c>
      <c r="F232" s="29">
        <v>1706.66</v>
      </c>
      <c r="G232" s="30">
        <v>-1346.66</v>
      </c>
      <c r="H232" s="31">
        <v>-0.78906167602217192</v>
      </c>
    </row>
    <row r="233" spans="1:8">
      <c r="A233" s="32" t="s">
        <v>2871</v>
      </c>
      <c r="B233" s="26">
        <v>1.0833299999999999</v>
      </c>
      <c r="C233" s="27">
        <v>0</v>
      </c>
      <c r="D233" s="28">
        <v>1.0833299999999999</v>
      </c>
      <c r="E233" s="29">
        <v>261</v>
      </c>
      <c r="F233" s="29">
        <v>0</v>
      </c>
      <c r="G233" s="30">
        <v>261</v>
      </c>
      <c r="H233" s="31" t="e">
        <v>#DIV/0!</v>
      </c>
    </row>
    <row r="234" spans="1:8">
      <c r="A234" s="32" t="s">
        <v>806</v>
      </c>
      <c r="B234" s="26">
        <v>0</v>
      </c>
      <c r="C234" s="27">
        <v>14</v>
      </c>
      <c r="D234" s="28">
        <v>-14</v>
      </c>
      <c r="E234" s="29">
        <v>0</v>
      </c>
      <c r="F234" s="29">
        <v>1304</v>
      </c>
      <c r="G234" s="30">
        <v>-1304</v>
      </c>
      <c r="H234" s="31">
        <v>-1</v>
      </c>
    </row>
    <row r="235" spans="1:8">
      <c r="A235" s="32" t="s">
        <v>1346</v>
      </c>
      <c r="B235" s="26">
        <v>0</v>
      </c>
      <c r="C235" s="27">
        <v>8.4166600000000003</v>
      </c>
      <c r="D235" s="28">
        <v>-8.4166600000000003</v>
      </c>
      <c r="E235" s="29">
        <v>0</v>
      </c>
      <c r="F235" s="29">
        <v>1480.67</v>
      </c>
      <c r="G235" s="30">
        <v>-1480.67</v>
      </c>
      <c r="H235" s="31">
        <v>-1</v>
      </c>
    </row>
    <row r="236" spans="1:8">
      <c r="A236" s="32" t="s">
        <v>1315</v>
      </c>
      <c r="B236" s="26">
        <v>4.7499699999999994</v>
      </c>
      <c r="C236" s="27">
        <v>6.4166600000000003</v>
      </c>
      <c r="D236" s="28">
        <v>-1.6666900000000009</v>
      </c>
      <c r="E236" s="29">
        <v>822.66000000000008</v>
      </c>
      <c r="F236" s="29">
        <v>1029</v>
      </c>
      <c r="G236" s="30">
        <v>-206.33999999999992</v>
      </c>
      <c r="H236" s="31">
        <v>-0.20052478134110779</v>
      </c>
    </row>
    <row r="237" spans="1:8">
      <c r="A237" s="32" t="s">
        <v>1856</v>
      </c>
      <c r="B237" s="26">
        <v>3</v>
      </c>
      <c r="C237" s="27">
        <v>8</v>
      </c>
      <c r="D237" s="28">
        <v>-5</v>
      </c>
      <c r="E237" s="29">
        <v>480</v>
      </c>
      <c r="F237" s="29">
        <v>1280</v>
      </c>
      <c r="G237" s="30">
        <v>-800</v>
      </c>
      <c r="H237" s="31">
        <v>-0.625</v>
      </c>
    </row>
    <row r="238" spans="1:8">
      <c r="A238" s="32" t="s">
        <v>2896</v>
      </c>
      <c r="B238" s="26">
        <v>5</v>
      </c>
      <c r="C238" s="27">
        <v>0</v>
      </c>
      <c r="D238" s="28">
        <v>5</v>
      </c>
      <c r="E238" s="29">
        <v>2278</v>
      </c>
      <c r="F238" s="29">
        <v>0</v>
      </c>
      <c r="G238" s="30">
        <v>2278</v>
      </c>
      <c r="H238" s="31" t="e">
        <v>#DIV/0!</v>
      </c>
    </row>
    <row r="239" spans="1:8">
      <c r="A239" s="32" t="s">
        <v>1811</v>
      </c>
      <c r="B239" s="26">
        <v>2</v>
      </c>
      <c r="C239" s="27">
        <v>3</v>
      </c>
      <c r="D239" s="28">
        <v>-1</v>
      </c>
      <c r="E239" s="29">
        <v>392</v>
      </c>
      <c r="F239" s="29">
        <v>773</v>
      </c>
      <c r="G239" s="30">
        <v>-381</v>
      </c>
      <c r="H239" s="31">
        <v>-0.49288486416558863</v>
      </c>
    </row>
    <row r="240" spans="1:8">
      <c r="A240" s="32" t="s">
        <v>1432</v>
      </c>
      <c r="B240" s="26">
        <v>4</v>
      </c>
      <c r="C240" s="27">
        <v>9</v>
      </c>
      <c r="D240" s="28">
        <v>-5</v>
      </c>
      <c r="E240" s="29">
        <v>804</v>
      </c>
      <c r="F240" s="29">
        <v>1456</v>
      </c>
      <c r="G240" s="30">
        <v>-652</v>
      </c>
      <c r="H240" s="31">
        <v>-0.44780219780219782</v>
      </c>
    </row>
    <row r="241" spans="1:8">
      <c r="A241" s="32" t="s">
        <v>589</v>
      </c>
      <c r="B241" s="26">
        <v>20</v>
      </c>
      <c r="C241" s="27">
        <v>25.5</v>
      </c>
      <c r="D241" s="28">
        <v>-5.5</v>
      </c>
      <c r="E241" s="29">
        <v>3068</v>
      </c>
      <c r="F241" s="29">
        <v>4105</v>
      </c>
      <c r="G241" s="30">
        <v>-1037</v>
      </c>
      <c r="H241" s="31">
        <v>-0.2526187576126675</v>
      </c>
    </row>
    <row r="242" spans="1:8">
      <c r="A242" s="32" t="s">
        <v>2897</v>
      </c>
      <c r="B242" s="26">
        <v>1</v>
      </c>
      <c r="C242" s="27">
        <v>0</v>
      </c>
      <c r="D242" s="28">
        <v>1</v>
      </c>
      <c r="E242" s="29">
        <v>799</v>
      </c>
      <c r="F242" s="29">
        <v>0</v>
      </c>
      <c r="G242" s="30">
        <v>799</v>
      </c>
      <c r="H242" s="31" t="e">
        <v>#DIV/0!</v>
      </c>
    </row>
    <row r="243" spans="1:8">
      <c r="A243" s="32" t="s">
        <v>1188</v>
      </c>
      <c r="B243" s="26">
        <v>18</v>
      </c>
      <c r="C243" s="27">
        <v>6</v>
      </c>
      <c r="D243" s="28">
        <v>12</v>
      </c>
      <c r="E243" s="29">
        <v>3056</v>
      </c>
      <c r="F243" s="29">
        <v>588</v>
      </c>
      <c r="G243" s="30">
        <v>2468</v>
      </c>
      <c r="H243" s="31">
        <v>4.1972789115646263</v>
      </c>
    </row>
    <row r="244" spans="1:8">
      <c r="A244" s="32" t="s">
        <v>1642</v>
      </c>
      <c r="B244" s="26">
        <v>23</v>
      </c>
      <c r="C244" s="27">
        <v>10</v>
      </c>
      <c r="D244" s="28">
        <v>13</v>
      </c>
      <c r="E244" s="29">
        <v>2332</v>
      </c>
      <c r="F244" s="29">
        <v>1200</v>
      </c>
      <c r="G244" s="30">
        <v>1132</v>
      </c>
      <c r="H244" s="31">
        <v>0.94333333333333336</v>
      </c>
    </row>
    <row r="245" spans="1:8">
      <c r="A245" s="32" t="s">
        <v>684</v>
      </c>
      <c r="B245" s="26">
        <v>40.5</v>
      </c>
      <c r="C245" s="27">
        <v>39</v>
      </c>
      <c r="D245" s="28">
        <v>1.5</v>
      </c>
      <c r="E245" s="29">
        <v>7659</v>
      </c>
      <c r="F245" s="29">
        <v>6252</v>
      </c>
      <c r="G245" s="30">
        <v>1407</v>
      </c>
      <c r="H245" s="31">
        <v>0.22504798464491363</v>
      </c>
    </row>
    <row r="246" spans="1:8">
      <c r="A246" s="32" t="s">
        <v>525</v>
      </c>
      <c r="B246" s="26">
        <v>14</v>
      </c>
      <c r="C246" s="27">
        <v>27</v>
      </c>
      <c r="D246" s="28">
        <v>-13</v>
      </c>
      <c r="E246" s="29">
        <v>2132</v>
      </c>
      <c r="F246" s="29">
        <v>2816</v>
      </c>
      <c r="G246" s="30">
        <v>-684</v>
      </c>
      <c r="H246" s="31">
        <v>-0.24289772727272727</v>
      </c>
    </row>
    <row r="247" spans="1:8">
      <c r="A247" s="32" t="s">
        <v>2269</v>
      </c>
      <c r="B247" s="26">
        <v>6.3333300000000001</v>
      </c>
      <c r="C247" s="27">
        <v>0</v>
      </c>
      <c r="D247" s="28">
        <v>6.3333300000000001</v>
      </c>
      <c r="E247" s="29">
        <v>672</v>
      </c>
      <c r="F247" s="29">
        <v>0</v>
      </c>
      <c r="G247" s="30">
        <v>672</v>
      </c>
      <c r="H247" s="31" t="e">
        <v>#DIV/0!</v>
      </c>
    </row>
    <row r="248" spans="1:8">
      <c r="A248" s="32" t="s">
        <v>2988</v>
      </c>
      <c r="B248" s="26">
        <v>4</v>
      </c>
      <c r="C248" s="27">
        <v>0</v>
      </c>
      <c r="D248" s="28">
        <v>4</v>
      </c>
      <c r="E248" s="29">
        <v>1016</v>
      </c>
      <c r="F248" s="29">
        <v>0</v>
      </c>
      <c r="G248" s="30">
        <v>1016</v>
      </c>
      <c r="H248" s="31" t="e">
        <v>#DIV/0!</v>
      </c>
    </row>
    <row r="249" spans="1:8">
      <c r="A249" s="32" t="s">
        <v>2273</v>
      </c>
      <c r="B249" s="26">
        <v>0</v>
      </c>
      <c r="C249" s="27">
        <v>10</v>
      </c>
      <c r="D249" s="28">
        <v>-10</v>
      </c>
      <c r="E249" s="29">
        <v>0</v>
      </c>
      <c r="F249" s="29">
        <v>920</v>
      </c>
      <c r="G249" s="30">
        <v>-920</v>
      </c>
      <c r="H249" s="31">
        <v>-1</v>
      </c>
    </row>
    <row r="250" spans="1:8">
      <c r="A250" s="32" t="s">
        <v>2969</v>
      </c>
      <c r="B250" s="26">
        <v>7</v>
      </c>
      <c r="C250" s="27">
        <v>0</v>
      </c>
      <c r="D250" s="28">
        <v>7</v>
      </c>
      <c r="E250" s="29">
        <v>2735</v>
      </c>
      <c r="F250" s="29">
        <v>0</v>
      </c>
      <c r="G250" s="30">
        <v>2735</v>
      </c>
      <c r="H250" s="31" t="e">
        <v>#DIV/0!</v>
      </c>
    </row>
    <row r="251" spans="1:8">
      <c r="A251" s="32" t="s">
        <v>2790</v>
      </c>
      <c r="B251" s="26">
        <v>14.91666</v>
      </c>
      <c r="C251" s="27">
        <v>0</v>
      </c>
      <c r="D251" s="28">
        <v>14.91666</v>
      </c>
      <c r="E251" s="29">
        <v>5010.16</v>
      </c>
      <c r="F251" s="29">
        <v>0</v>
      </c>
      <c r="G251" s="30">
        <v>5010.16</v>
      </c>
      <c r="H251" s="31" t="e">
        <v>#DIV/0!</v>
      </c>
    </row>
    <row r="252" spans="1:8">
      <c r="A252" s="32" t="s">
        <v>2842</v>
      </c>
      <c r="B252" s="26">
        <v>20</v>
      </c>
      <c r="C252" s="27">
        <v>31</v>
      </c>
      <c r="D252" s="28">
        <v>-11</v>
      </c>
      <c r="E252" s="29">
        <v>1520</v>
      </c>
      <c r="F252" s="29">
        <v>2396</v>
      </c>
      <c r="G252" s="30">
        <v>-876</v>
      </c>
      <c r="H252" s="31">
        <v>-0.36560934891485808</v>
      </c>
    </row>
    <row r="253" spans="1:8">
      <c r="A253" s="32" t="s">
        <v>1260</v>
      </c>
      <c r="B253" s="26">
        <v>6</v>
      </c>
      <c r="C253" s="27">
        <v>11</v>
      </c>
      <c r="D253" s="28">
        <v>-5</v>
      </c>
      <c r="E253" s="29">
        <v>960</v>
      </c>
      <c r="F253" s="29">
        <v>1492</v>
      </c>
      <c r="G253" s="30">
        <v>-532</v>
      </c>
      <c r="H253" s="31">
        <v>-0.35656836461126007</v>
      </c>
    </row>
    <row r="254" spans="1:8">
      <c r="A254" s="32" t="s">
        <v>1149</v>
      </c>
      <c r="B254" s="26">
        <v>8</v>
      </c>
      <c r="C254" s="27">
        <v>0</v>
      </c>
      <c r="D254" s="28">
        <v>8</v>
      </c>
      <c r="E254" s="29">
        <v>1472</v>
      </c>
      <c r="F254" s="29">
        <v>0</v>
      </c>
      <c r="G254" s="30">
        <v>1472</v>
      </c>
      <c r="H254" s="31" t="e">
        <v>#DIV/0!</v>
      </c>
    </row>
    <row r="255" spans="1:8">
      <c r="A255" s="32" t="s">
        <v>2323</v>
      </c>
      <c r="B255" s="26">
        <v>4</v>
      </c>
      <c r="C255" s="27">
        <v>3</v>
      </c>
      <c r="D255" s="28">
        <v>1</v>
      </c>
      <c r="E255" s="29">
        <v>848</v>
      </c>
      <c r="F255" s="29">
        <v>528</v>
      </c>
      <c r="G255" s="30">
        <v>320</v>
      </c>
      <c r="H255" s="31">
        <v>0.60606060606060608</v>
      </c>
    </row>
    <row r="256" spans="1:8">
      <c r="A256" s="32" t="s">
        <v>2418</v>
      </c>
      <c r="B256" s="26">
        <v>0</v>
      </c>
      <c r="C256" s="27">
        <v>5</v>
      </c>
      <c r="D256" s="28">
        <v>-5</v>
      </c>
      <c r="E256" s="29">
        <v>0</v>
      </c>
      <c r="F256" s="29">
        <v>944</v>
      </c>
      <c r="G256" s="30">
        <v>-944</v>
      </c>
      <c r="H256" s="31">
        <v>-1</v>
      </c>
    </row>
    <row r="257" spans="1:8">
      <c r="A257" s="32" t="s">
        <v>1150</v>
      </c>
      <c r="B257" s="26">
        <v>14</v>
      </c>
      <c r="C257" s="27">
        <v>11.916679999999999</v>
      </c>
      <c r="D257" s="28">
        <v>2.0833200000000005</v>
      </c>
      <c r="E257" s="29">
        <v>5755</v>
      </c>
      <c r="F257" s="29">
        <v>6221.43</v>
      </c>
      <c r="G257" s="30">
        <v>-466.43000000000029</v>
      </c>
      <c r="H257" s="31">
        <v>-7.4971509765439828E-2</v>
      </c>
    </row>
    <row r="258" spans="1:8">
      <c r="A258" s="32" t="s">
        <v>647</v>
      </c>
      <c r="B258" s="26">
        <v>5</v>
      </c>
      <c r="C258" s="27">
        <v>36</v>
      </c>
      <c r="D258" s="28">
        <v>-31</v>
      </c>
      <c r="E258" s="29">
        <v>560</v>
      </c>
      <c r="F258" s="29">
        <v>4924</v>
      </c>
      <c r="G258" s="30">
        <v>-4364</v>
      </c>
      <c r="H258" s="31">
        <v>-0.88627132412672627</v>
      </c>
    </row>
    <row r="259" spans="1:8">
      <c r="A259" s="32" t="s">
        <v>1645</v>
      </c>
      <c r="B259" s="26">
        <v>2.4166599999999998</v>
      </c>
      <c r="C259" s="27">
        <v>13</v>
      </c>
      <c r="D259" s="28">
        <v>-10.58334</v>
      </c>
      <c r="E259" s="29">
        <v>376.67</v>
      </c>
      <c r="F259" s="29">
        <v>2560</v>
      </c>
      <c r="G259" s="30">
        <v>-2183.33</v>
      </c>
      <c r="H259" s="31">
        <v>-0.85286328124999999</v>
      </c>
    </row>
    <row r="260" spans="1:8">
      <c r="A260" s="32" t="s">
        <v>2676</v>
      </c>
      <c r="B260" s="26">
        <v>6</v>
      </c>
      <c r="C260" s="27">
        <v>0</v>
      </c>
      <c r="D260" s="28">
        <v>6</v>
      </c>
      <c r="E260" s="29">
        <v>672</v>
      </c>
      <c r="F260" s="29">
        <v>0</v>
      </c>
      <c r="G260" s="30">
        <v>672</v>
      </c>
      <c r="H260" s="31" t="e">
        <v>#DIV/0!</v>
      </c>
    </row>
    <row r="261" spans="1:8">
      <c r="A261" s="32" t="s">
        <v>2995</v>
      </c>
      <c r="B261" s="26">
        <v>3.7499900000000004</v>
      </c>
      <c r="C261" s="27">
        <v>0</v>
      </c>
      <c r="D261" s="28">
        <v>3.7499900000000004</v>
      </c>
      <c r="E261" s="29">
        <v>701.99999999999989</v>
      </c>
      <c r="F261" s="29">
        <v>0</v>
      </c>
      <c r="G261" s="30">
        <v>701.99999999999989</v>
      </c>
      <c r="H261" s="31" t="e">
        <v>#DIV/0!</v>
      </c>
    </row>
    <row r="262" spans="1:8">
      <c r="A262" s="32" t="s">
        <v>1492</v>
      </c>
      <c r="B262" s="26">
        <v>2</v>
      </c>
      <c r="C262" s="27">
        <v>2.4166600000000003</v>
      </c>
      <c r="D262" s="28">
        <v>-0.41666000000000025</v>
      </c>
      <c r="E262" s="29">
        <v>152</v>
      </c>
      <c r="F262" s="29">
        <v>330</v>
      </c>
      <c r="G262" s="30">
        <v>-178</v>
      </c>
      <c r="H262" s="31">
        <v>-0.53939393939393943</v>
      </c>
    </row>
    <row r="263" spans="1:8">
      <c r="A263" s="32" t="s">
        <v>2249</v>
      </c>
      <c r="B263" s="26">
        <v>10</v>
      </c>
      <c r="C263" s="27">
        <v>0</v>
      </c>
      <c r="D263" s="28">
        <v>10</v>
      </c>
      <c r="E263" s="29">
        <v>1360</v>
      </c>
      <c r="F263" s="29">
        <v>0</v>
      </c>
      <c r="G263" s="30">
        <v>1360</v>
      </c>
      <c r="H263" s="31" t="e">
        <v>#DIV/0!</v>
      </c>
    </row>
    <row r="264" spans="1:8">
      <c r="A264" s="32" t="s">
        <v>713</v>
      </c>
      <c r="B264" s="26">
        <v>35</v>
      </c>
      <c r="C264" s="27">
        <v>30</v>
      </c>
      <c r="D264" s="28">
        <v>5</v>
      </c>
      <c r="E264" s="29">
        <v>4920</v>
      </c>
      <c r="F264" s="29">
        <v>4336</v>
      </c>
      <c r="G264" s="30">
        <v>584</v>
      </c>
      <c r="H264" s="31">
        <v>0.13468634686346864</v>
      </c>
    </row>
    <row r="265" spans="1:8">
      <c r="A265" s="32" t="s">
        <v>2400</v>
      </c>
      <c r="B265" s="26">
        <v>5.9166600000000003</v>
      </c>
      <c r="C265" s="27">
        <v>0</v>
      </c>
      <c r="D265" s="28">
        <v>5.9166600000000003</v>
      </c>
      <c r="E265" s="29">
        <v>1650</v>
      </c>
      <c r="F265" s="29">
        <v>0</v>
      </c>
      <c r="G265" s="30">
        <v>1650</v>
      </c>
      <c r="H265" s="31" t="e">
        <v>#DIV/0!</v>
      </c>
    </row>
    <row r="266" spans="1:8">
      <c r="A266" s="32" t="s">
        <v>739</v>
      </c>
      <c r="B266" s="26">
        <v>19.16666</v>
      </c>
      <c r="C266" s="27">
        <v>33.333320000000001</v>
      </c>
      <c r="D266" s="28">
        <v>-14.16666</v>
      </c>
      <c r="E266" s="29">
        <v>2707</v>
      </c>
      <c r="F266" s="29">
        <v>5951.15</v>
      </c>
      <c r="G266" s="30">
        <v>-3244.1499999999996</v>
      </c>
      <c r="H266" s="31">
        <v>-0.54512993287011746</v>
      </c>
    </row>
    <row r="267" spans="1:8">
      <c r="A267" s="32" t="s">
        <v>1767</v>
      </c>
      <c r="B267" s="26">
        <v>4</v>
      </c>
      <c r="C267" s="27">
        <v>0</v>
      </c>
      <c r="D267" s="28">
        <v>4</v>
      </c>
      <c r="E267" s="29">
        <v>1240</v>
      </c>
      <c r="F267" s="29">
        <v>0</v>
      </c>
      <c r="G267" s="30">
        <v>1240</v>
      </c>
      <c r="H267" s="31" t="e">
        <v>#DIV/0!</v>
      </c>
    </row>
    <row r="268" spans="1:8">
      <c r="A268" s="32" t="s">
        <v>510</v>
      </c>
      <c r="B268" s="26">
        <v>113.5</v>
      </c>
      <c r="C268" s="27">
        <v>105.74999</v>
      </c>
      <c r="D268" s="28">
        <v>7.7500100000000032</v>
      </c>
      <c r="E268" s="29">
        <v>24200</v>
      </c>
      <c r="F268" s="29">
        <v>16370.33</v>
      </c>
      <c r="G268" s="30">
        <v>7829.67</v>
      </c>
      <c r="H268" s="31">
        <v>0.47828418852888122</v>
      </c>
    </row>
    <row r="269" spans="1:8">
      <c r="A269" s="32" t="s">
        <v>2633</v>
      </c>
      <c r="B269" s="26">
        <v>3</v>
      </c>
      <c r="C269" s="27">
        <v>0</v>
      </c>
      <c r="D269" s="28">
        <v>3</v>
      </c>
      <c r="E269" s="29">
        <v>432</v>
      </c>
      <c r="F269" s="29">
        <v>0</v>
      </c>
      <c r="G269" s="30">
        <v>432</v>
      </c>
      <c r="H269" s="31" t="e">
        <v>#DIV/0!</v>
      </c>
    </row>
    <row r="270" spans="1:8">
      <c r="A270" s="32" t="s">
        <v>2243</v>
      </c>
      <c r="B270" s="26">
        <v>0</v>
      </c>
      <c r="C270" s="27">
        <v>2</v>
      </c>
      <c r="D270" s="28">
        <v>-2</v>
      </c>
      <c r="E270" s="29">
        <v>0</v>
      </c>
      <c r="F270" s="29">
        <v>304</v>
      </c>
      <c r="G270" s="30">
        <v>-304</v>
      </c>
      <c r="H270" s="31">
        <v>-1</v>
      </c>
    </row>
    <row r="271" spans="1:8">
      <c r="A271" s="32" t="s">
        <v>2760</v>
      </c>
      <c r="B271" s="26">
        <v>2</v>
      </c>
      <c r="C271" s="27">
        <v>0</v>
      </c>
      <c r="D271" s="28">
        <v>2</v>
      </c>
      <c r="E271" s="29">
        <v>536</v>
      </c>
      <c r="F271" s="29">
        <v>0</v>
      </c>
      <c r="G271" s="30">
        <v>536</v>
      </c>
      <c r="H271" s="31" t="e">
        <v>#DIV/0!</v>
      </c>
    </row>
    <row r="272" spans="1:8">
      <c r="A272" s="32" t="s">
        <v>2339</v>
      </c>
      <c r="B272" s="26">
        <v>1.16666</v>
      </c>
      <c r="C272" s="27">
        <v>0</v>
      </c>
      <c r="D272" s="28">
        <v>1.16666</v>
      </c>
      <c r="E272" s="29">
        <v>926.48</v>
      </c>
      <c r="F272" s="29">
        <v>0</v>
      </c>
      <c r="G272" s="30">
        <v>926.48</v>
      </c>
      <c r="H272" s="31" t="e">
        <v>#DIV/0!</v>
      </c>
    </row>
    <row r="273" spans="1:8">
      <c r="A273" s="32" t="s">
        <v>2340</v>
      </c>
      <c r="B273" s="26">
        <v>1.2499899999999999</v>
      </c>
      <c r="C273" s="27">
        <v>0</v>
      </c>
      <c r="D273" s="28">
        <v>1.2499899999999999</v>
      </c>
      <c r="E273" s="29">
        <v>1059.73</v>
      </c>
      <c r="F273" s="29">
        <v>0</v>
      </c>
      <c r="G273" s="30">
        <v>1059.73</v>
      </c>
      <c r="H273" s="31" t="e">
        <v>#DIV/0!</v>
      </c>
    </row>
    <row r="274" spans="1:8">
      <c r="A274" s="32" t="s">
        <v>1436</v>
      </c>
      <c r="B274" s="26">
        <v>7</v>
      </c>
      <c r="C274" s="27">
        <v>5</v>
      </c>
      <c r="D274" s="28">
        <v>2</v>
      </c>
      <c r="E274" s="29">
        <v>664</v>
      </c>
      <c r="F274" s="29">
        <v>464</v>
      </c>
      <c r="G274" s="30">
        <v>200</v>
      </c>
      <c r="H274" s="31">
        <v>0.43103448275862066</v>
      </c>
    </row>
    <row r="275" spans="1:8">
      <c r="A275" s="32" t="s">
        <v>2133</v>
      </c>
      <c r="B275" s="26">
        <v>12.16666</v>
      </c>
      <c r="C275" s="27">
        <v>0</v>
      </c>
      <c r="D275" s="28">
        <v>12.16666</v>
      </c>
      <c r="E275" s="29">
        <v>1358</v>
      </c>
      <c r="F275" s="29">
        <v>0</v>
      </c>
      <c r="G275" s="30">
        <v>1358</v>
      </c>
      <c r="H275" s="31" t="e">
        <v>#DIV/0!</v>
      </c>
    </row>
    <row r="276" spans="1:8">
      <c r="A276" s="32" t="s">
        <v>2385</v>
      </c>
      <c r="B276" s="26">
        <v>20</v>
      </c>
      <c r="C276" s="27">
        <v>0</v>
      </c>
      <c r="D276" s="28">
        <v>20</v>
      </c>
      <c r="E276" s="29">
        <v>2724</v>
      </c>
      <c r="F276" s="29">
        <v>0</v>
      </c>
      <c r="G276" s="30">
        <v>2724</v>
      </c>
      <c r="H276" s="31" t="e">
        <v>#DIV/0!</v>
      </c>
    </row>
    <row r="277" spans="1:8">
      <c r="A277" s="32" t="s">
        <v>1732</v>
      </c>
      <c r="B277" s="26">
        <v>0</v>
      </c>
      <c r="C277" s="27">
        <v>5</v>
      </c>
      <c r="D277" s="28">
        <v>-5</v>
      </c>
      <c r="E277" s="29">
        <v>0</v>
      </c>
      <c r="F277" s="29">
        <v>720</v>
      </c>
      <c r="G277" s="30">
        <v>-720</v>
      </c>
      <c r="H277" s="31">
        <v>-1</v>
      </c>
    </row>
    <row r="278" spans="1:8">
      <c r="A278" s="32" t="s">
        <v>2078</v>
      </c>
      <c r="B278" s="26">
        <v>37</v>
      </c>
      <c r="C278" s="27">
        <v>0</v>
      </c>
      <c r="D278" s="28">
        <v>37</v>
      </c>
      <c r="E278" s="29">
        <v>3932</v>
      </c>
      <c r="F278" s="29">
        <v>0</v>
      </c>
      <c r="G278" s="30">
        <v>3932</v>
      </c>
      <c r="H278" s="31" t="e">
        <v>#DIV/0!</v>
      </c>
    </row>
    <row r="279" spans="1:8">
      <c r="A279" s="32" t="s">
        <v>1169</v>
      </c>
      <c r="B279" s="26">
        <v>18</v>
      </c>
      <c r="C279" s="27">
        <v>21</v>
      </c>
      <c r="D279" s="28">
        <v>-3</v>
      </c>
      <c r="E279" s="29">
        <v>3131</v>
      </c>
      <c r="F279" s="29">
        <v>2792</v>
      </c>
      <c r="G279" s="30">
        <v>339</v>
      </c>
      <c r="H279" s="31">
        <v>0.12141833810888251</v>
      </c>
    </row>
    <row r="280" spans="1:8">
      <c r="A280" s="32" t="s">
        <v>2105</v>
      </c>
      <c r="B280" s="26">
        <v>17.24999</v>
      </c>
      <c r="C280" s="27">
        <v>0</v>
      </c>
      <c r="D280" s="28">
        <v>17.24999</v>
      </c>
      <c r="E280" s="29">
        <v>2589.34</v>
      </c>
      <c r="F280" s="29">
        <v>0</v>
      </c>
      <c r="G280" s="30">
        <v>2589.34</v>
      </c>
      <c r="H280" s="31" t="e">
        <v>#DIV/0!</v>
      </c>
    </row>
    <row r="281" spans="1:8">
      <c r="A281" s="32" t="s">
        <v>1698</v>
      </c>
      <c r="B281" s="26">
        <v>0</v>
      </c>
      <c r="C281" s="27">
        <v>6</v>
      </c>
      <c r="D281" s="28">
        <v>-6</v>
      </c>
      <c r="E281" s="29">
        <v>0</v>
      </c>
      <c r="F281" s="29">
        <v>876</v>
      </c>
      <c r="G281" s="30">
        <v>-876</v>
      </c>
      <c r="H281" s="31">
        <v>-1</v>
      </c>
    </row>
    <row r="282" spans="1:8">
      <c r="A282" s="32" t="s">
        <v>1835</v>
      </c>
      <c r="B282" s="26">
        <v>6</v>
      </c>
      <c r="C282" s="27">
        <v>2</v>
      </c>
      <c r="D282" s="28">
        <v>4</v>
      </c>
      <c r="E282" s="29">
        <v>640</v>
      </c>
      <c r="F282" s="29">
        <v>448</v>
      </c>
      <c r="G282" s="30">
        <v>192</v>
      </c>
      <c r="H282" s="31">
        <v>0.42857142857142855</v>
      </c>
    </row>
    <row r="283" spans="1:8">
      <c r="A283" s="32" t="s">
        <v>1242</v>
      </c>
      <c r="B283" s="26">
        <v>0</v>
      </c>
      <c r="C283" s="27">
        <v>5</v>
      </c>
      <c r="D283" s="28">
        <v>-5</v>
      </c>
      <c r="E283" s="29">
        <v>0</v>
      </c>
      <c r="F283" s="29">
        <v>600</v>
      </c>
      <c r="G283" s="30">
        <v>-600</v>
      </c>
      <c r="H283" s="31">
        <v>-1</v>
      </c>
    </row>
    <row r="284" spans="1:8">
      <c r="A284" s="32" t="s">
        <v>3033</v>
      </c>
      <c r="B284" s="26">
        <v>1</v>
      </c>
      <c r="C284" s="27">
        <v>0</v>
      </c>
      <c r="D284" s="28">
        <v>1</v>
      </c>
      <c r="E284" s="29">
        <v>264</v>
      </c>
      <c r="F284" s="29">
        <v>0</v>
      </c>
      <c r="G284" s="30">
        <v>264</v>
      </c>
      <c r="H284" s="31" t="e">
        <v>#DIV/0!</v>
      </c>
    </row>
    <row r="285" spans="1:8">
      <c r="A285" s="32" t="s">
        <v>2305</v>
      </c>
      <c r="B285" s="26">
        <v>5</v>
      </c>
      <c r="C285" s="27">
        <v>0</v>
      </c>
      <c r="D285" s="28">
        <v>5</v>
      </c>
      <c r="E285" s="29">
        <v>860</v>
      </c>
      <c r="F285" s="29">
        <v>0</v>
      </c>
      <c r="G285" s="30">
        <v>860</v>
      </c>
      <c r="H285" s="31" t="e">
        <v>#DIV/0!</v>
      </c>
    </row>
    <row r="286" spans="1:8">
      <c r="A286" s="32" t="s">
        <v>1972</v>
      </c>
      <c r="B286" s="26">
        <v>0</v>
      </c>
      <c r="C286" s="27">
        <v>0.91666999999999998</v>
      </c>
      <c r="D286" s="28">
        <v>-0.91666999999999998</v>
      </c>
      <c r="E286" s="29">
        <v>0</v>
      </c>
      <c r="F286" s="29">
        <v>343.33</v>
      </c>
      <c r="G286" s="30">
        <v>-343.33</v>
      </c>
      <c r="H286" s="31">
        <v>-1</v>
      </c>
    </row>
    <row r="287" spans="1:8">
      <c r="A287" s="32" t="s">
        <v>528</v>
      </c>
      <c r="B287" s="26">
        <v>17.91666</v>
      </c>
      <c r="C287" s="27">
        <v>17.41666</v>
      </c>
      <c r="D287" s="28">
        <v>0.5</v>
      </c>
      <c r="E287" s="29">
        <v>2186.66</v>
      </c>
      <c r="F287" s="29">
        <v>2010.33</v>
      </c>
      <c r="G287" s="30">
        <v>176.32999999999993</v>
      </c>
      <c r="H287" s="31">
        <v>8.7711967686897138E-2</v>
      </c>
    </row>
    <row r="288" spans="1:8">
      <c r="A288" s="32" t="s">
        <v>2713</v>
      </c>
      <c r="B288" s="26">
        <v>8</v>
      </c>
      <c r="C288" s="27">
        <v>0</v>
      </c>
      <c r="D288" s="28">
        <v>8</v>
      </c>
      <c r="E288" s="29">
        <v>920</v>
      </c>
      <c r="F288" s="29">
        <v>0</v>
      </c>
      <c r="G288" s="30">
        <v>920</v>
      </c>
      <c r="H288" s="31" t="e">
        <v>#DIV/0!</v>
      </c>
    </row>
    <row r="289" spans="1:8">
      <c r="A289" s="32" t="s">
        <v>1194</v>
      </c>
      <c r="B289" s="26">
        <v>0</v>
      </c>
      <c r="C289" s="27">
        <v>15.5</v>
      </c>
      <c r="D289" s="28">
        <v>-15.5</v>
      </c>
      <c r="E289" s="29">
        <v>0</v>
      </c>
      <c r="F289" s="29">
        <v>1056</v>
      </c>
      <c r="G289" s="30">
        <v>-1056</v>
      </c>
      <c r="H289" s="31">
        <v>-1</v>
      </c>
    </row>
    <row r="290" spans="1:8">
      <c r="A290" s="32" t="s">
        <v>2230</v>
      </c>
      <c r="B290" s="26">
        <v>3.25</v>
      </c>
      <c r="C290" s="27">
        <v>4</v>
      </c>
      <c r="D290" s="28">
        <v>-0.75</v>
      </c>
      <c r="E290" s="29">
        <v>588</v>
      </c>
      <c r="F290" s="29">
        <v>528</v>
      </c>
      <c r="G290" s="30">
        <v>60</v>
      </c>
      <c r="H290" s="31">
        <v>0.11363636363636363</v>
      </c>
    </row>
    <row r="291" spans="1:8">
      <c r="A291" s="32" t="s">
        <v>2910</v>
      </c>
      <c r="B291" s="26">
        <v>10</v>
      </c>
      <c r="C291" s="27">
        <v>0</v>
      </c>
      <c r="D291" s="28">
        <v>10</v>
      </c>
      <c r="E291" s="29">
        <v>600</v>
      </c>
      <c r="F291" s="29">
        <v>0</v>
      </c>
      <c r="G291" s="30">
        <v>600</v>
      </c>
      <c r="H291" s="31" t="e">
        <v>#DIV/0!</v>
      </c>
    </row>
    <row r="292" spans="1:8">
      <c r="A292" s="32" t="s">
        <v>1093</v>
      </c>
      <c r="B292" s="26">
        <v>21</v>
      </c>
      <c r="C292" s="27">
        <v>0</v>
      </c>
      <c r="D292" s="28">
        <v>21</v>
      </c>
      <c r="E292" s="29">
        <v>2668</v>
      </c>
      <c r="F292" s="29">
        <v>0</v>
      </c>
      <c r="G292" s="30">
        <v>2668</v>
      </c>
      <c r="H292" s="31" t="e">
        <v>#DIV/0!</v>
      </c>
    </row>
    <row r="293" spans="1:8">
      <c r="A293" s="32" t="s">
        <v>529</v>
      </c>
      <c r="B293" s="26">
        <v>26.08333</v>
      </c>
      <c r="C293" s="27">
        <v>13</v>
      </c>
      <c r="D293" s="28">
        <v>13.08333</v>
      </c>
      <c r="E293" s="29">
        <v>3949</v>
      </c>
      <c r="F293" s="29">
        <v>2088</v>
      </c>
      <c r="G293" s="30">
        <v>1861</v>
      </c>
      <c r="H293" s="31">
        <v>0.89128352490421459</v>
      </c>
    </row>
    <row r="294" spans="1:8">
      <c r="A294" s="32" t="s">
        <v>740</v>
      </c>
      <c r="B294" s="26">
        <v>12</v>
      </c>
      <c r="C294" s="27">
        <v>71.333330000000004</v>
      </c>
      <c r="D294" s="28">
        <v>-59.333330000000004</v>
      </c>
      <c r="E294" s="29">
        <v>2356</v>
      </c>
      <c r="F294" s="29">
        <v>11176</v>
      </c>
      <c r="G294" s="30">
        <v>-8820</v>
      </c>
      <c r="H294" s="31">
        <v>-0.78919112383679313</v>
      </c>
    </row>
    <row r="295" spans="1:8">
      <c r="A295" s="32" t="s">
        <v>2429</v>
      </c>
      <c r="B295" s="26">
        <v>5.25</v>
      </c>
      <c r="C295" s="27">
        <v>0</v>
      </c>
      <c r="D295" s="28">
        <v>5.25</v>
      </c>
      <c r="E295" s="29">
        <v>718</v>
      </c>
      <c r="F295" s="29">
        <v>0</v>
      </c>
      <c r="G295" s="30">
        <v>718</v>
      </c>
      <c r="H295" s="31" t="e">
        <v>#DIV/0!</v>
      </c>
    </row>
    <row r="296" spans="1:8">
      <c r="A296" s="32" t="s">
        <v>1470</v>
      </c>
      <c r="B296" s="26">
        <v>0</v>
      </c>
      <c r="C296" s="27">
        <v>12</v>
      </c>
      <c r="D296" s="28">
        <v>-12</v>
      </c>
      <c r="E296" s="29">
        <v>0</v>
      </c>
      <c r="F296" s="29">
        <v>1600</v>
      </c>
      <c r="G296" s="30">
        <v>-1600</v>
      </c>
      <c r="H296" s="31">
        <v>-1</v>
      </c>
    </row>
    <row r="297" spans="1:8">
      <c r="A297" s="32" t="s">
        <v>1217</v>
      </c>
      <c r="B297" s="26">
        <v>5.75</v>
      </c>
      <c r="C297" s="27">
        <v>11.33333</v>
      </c>
      <c r="D297" s="28">
        <v>-5.5833300000000001</v>
      </c>
      <c r="E297" s="29">
        <v>3060</v>
      </c>
      <c r="F297" s="29">
        <v>5239.99</v>
      </c>
      <c r="G297" s="30">
        <v>-2179.9899999999998</v>
      </c>
      <c r="H297" s="31">
        <v>-0.41602941990347309</v>
      </c>
    </row>
    <row r="298" spans="1:8">
      <c r="A298" s="32" t="s">
        <v>1924</v>
      </c>
      <c r="B298" s="26">
        <v>9</v>
      </c>
      <c r="C298" s="27">
        <v>18</v>
      </c>
      <c r="D298" s="28">
        <v>-9</v>
      </c>
      <c r="E298" s="29">
        <v>1096</v>
      </c>
      <c r="F298" s="29">
        <v>2400</v>
      </c>
      <c r="G298" s="30">
        <v>-1304</v>
      </c>
      <c r="H298" s="31">
        <v>-0.54333333333333333</v>
      </c>
    </row>
    <row r="299" spans="1:8">
      <c r="A299" s="32" t="s">
        <v>690</v>
      </c>
      <c r="B299" s="26">
        <v>36.5</v>
      </c>
      <c r="C299" s="27">
        <v>22</v>
      </c>
      <c r="D299" s="28">
        <v>14.5</v>
      </c>
      <c r="E299" s="29">
        <v>5736</v>
      </c>
      <c r="F299" s="29">
        <v>4980</v>
      </c>
      <c r="G299" s="30">
        <v>756</v>
      </c>
      <c r="H299" s="31">
        <v>0.15180722891566265</v>
      </c>
    </row>
    <row r="300" spans="1:8">
      <c r="A300" s="32" t="s">
        <v>1227</v>
      </c>
      <c r="B300" s="26">
        <v>15</v>
      </c>
      <c r="C300" s="27">
        <v>6</v>
      </c>
      <c r="D300" s="28">
        <v>9</v>
      </c>
      <c r="E300" s="29">
        <v>2000</v>
      </c>
      <c r="F300" s="29">
        <v>768</v>
      </c>
      <c r="G300" s="30">
        <v>1232</v>
      </c>
      <c r="H300" s="31">
        <v>1.6041666666666667</v>
      </c>
    </row>
    <row r="301" spans="1:8">
      <c r="A301" s="32" t="s">
        <v>1278</v>
      </c>
      <c r="B301" s="26">
        <v>0</v>
      </c>
      <c r="C301" s="27">
        <v>6</v>
      </c>
      <c r="D301" s="28">
        <v>-6</v>
      </c>
      <c r="E301" s="29">
        <v>0</v>
      </c>
      <c r="F301" s="29">
        <v>720</v>
      </c>
      <c r="G301" s="30">
        <v>-720</v>
      </c>
      <c r="H301" s="31">
        <v>-1</v>
      </c>
    </row>
    <row r="302" spans="1:8">
      <c r="A302" s="32" t="s">
        <v>1518</v>
      </c>
      <c r="B302" s="26">
        <v>6</v>
      </c>
      <c r="C302" s="27">
        <v>5</v>
      </c>
      <c r="D302" s="28">
        <v>1</v>
      </c>
      <c r="E302" s="29">
        <v>952</v>
      </c>
      <c r="F302" s="29">
        <v>400</v>
      </c>
      <c r="G302" s="30">
        <v>552</v>
      </c>
      <c r="H302" s="31">
        <v>1.38</v>
      </c>
    </row>
    <row r="303" spans="1:8">
      <c r="A303" s="32" t="s">
        <v>2291</v>
      </c>
      <c r="B303" s="26">
        <v>0</v>
      </c>
      <c r="C303" s="27">
        <v>10</v>
      </c>
      <c r="D303" s="28">
        <v>-10</v>
      </c>
      <c r="E303" s="29">
        <v>0</v>
      </c>
      <c r="F303" s="29">
        <v>1160</v>
      </c>
      <c r="G303" s="30">
        <v>-1160</v>
      </c>
      <c r="H303" s="31">
        <v>-1</v>
      </c>
    </row>
    <row r="304" spans="1:8">
      <c r="A304" s="32" t="s">
        <v>1650</v>
      </c>
      <c r="B304" s="26">
        <v>15.25</v>
      </c>
      <c r="C304" s="27">
        <v>17</v>
      </c>
      <c r="D304" s="28">
        <v>-1.75</v>
      </c>
      <c r="E304" s="29">
        <v>1547</v>
      </c>
      <c r="F304" s="29">
        <v>1252</v>
      </c>
      <c r="G304" s="30">
        <v>295</v>
      </c>
      <c r="H304" s="31">
        <v>0.23562300319488819</v>
      </c>
    </row>
    <row r="305" spans="1:8">
      <c r="A305" s="32" t="s">
        <v>2934</v>
      </c>
      <c r="B305" s="26">
        <v>8</v>
      </c>
      <c r="C305" s="27">
        <v>0</v>
      </c>
      <c r="D305" s="28">
        <v>8</v>
      </c>
      <c r="E305" s="29">
        <v>976</v>
      </c>
      <c r="F305" s="29">
        <v>0</v>
      </c>
      <c r="G305" s="30">
        <v>976</v>
      </c>
      <c r="H305" s="31" t="e">
        <v>#DIV/0!</v>
      </c>
    </row>
    <row r="306" spans="1:8">
      <c r="A306" s="32" t="s">
        <v>1641</v>
      </c>
      <c r="B306" s="26">
        <v>0</v>
      </c>
      <c r="C306" s="27">
        <v>5.5</v>
      </c>
      <c r="D306" s="28">
        <v>-5.5</v>
      </c>
      <c r="E306" s="29">
        <v>0</v>
      </c>
      <c r="F306" s="29">
        <v>884.5</v>
      </c>
      <c r="G306" s="30">
        <v>-884.5</v>
      </c>
      <c r="H306" s="31">
        <v>-1</v>
      </c>
    </row>
    <row r="307" spans="1:8">
      <c r="A307" s="32" t="s">
        <v>2628</v>
      </c>
      <c r="B307" s="26">
        <v>4</v>
      </c>
      <c r="C307" s="27">
        <v>0</v>
      </c>
      <c r="D307" s="28">
        <v>4</v>
      </c>
      <c r="E307" s="29">
        <v>640</v>
      </c>
      <c r="F307" s="29">
        <v>0</v>
      </c>
      <c r="G307" s="30">
        <v>640</v>
      </c>
      <c r="H307" s="31" t="e">
        <v>#DIV/0!</v>
      </c>
    </row>
    <row r="308" spans="1:8">
      <c r="A308" s="32" t="s">
        <v>691</v>
      </c>
      <c r="B308" s="26">
        <v>11</v>
      </c>
      <c r="C308" s="27">
        <v>15.08333</v>
      </c>
      <c r="D308" s="28">
        <v>-4.0833300000000001</v>
      </c>
      <c r="E308" s="29">
        <v>1184</v>
      </c>
      <c r="F308" s="29">
        <v>1781</v>
      </c>
      <c r="G308" s="30">
        <v>-597</v>
      </c>
      <c r="H308" s="31">
        <v>-0.33520494104435711</v>
      </c>
    </row>
    <row r="309" spans="1:8">
      <c r="A309" s="32" t="s">
        <v>2325</v>
      </c>
      <c r="B309" s="26">
        <v>8</v>
      </c>
      <c r="C309" s="27">
        <v>15</v>
      </c>
      <c r="D309" s="28">
        <v>-7</v>
      </c>
      <c r="E309" s="29">
        <v>800</v>
      </c>
      <c r="F309" s="29">
        <v>1648</v>
      </c>
      <c r="G309" s="30">
        <v>-848</v>
      </c>
      <c r="H309" s="31">
        <v>-0.5145631067961165</v>
      </c>
    </row>
    <row r="310" spans="1:8">
      <c r="A310" s="32" t="s">
        <v>588</v>
      </c>
      <c r="B310" s="26">
        <v>5</v>
      </c>
      <c r="C310" s="27">
        <v>9</v>
      </c>
      <c r="D310" s="28">
        <v>-4</v>
      </c>
      <c r="E310" s="29">
        <v>952</v>
      </c>
      <c r="F310" s="29">
        <v>2584</v>
      </c>
      <c r="G310" s="30">
        <v>-1632</v>
      </c>
      <c r="H310" s="31">
        <v>-0.63157894736842102</v>
      </c>
    </row>
    <row r="311" spans="1:8">
      <c r="A311" s="32" t="s">
        <v>2129</v>
      </c>
      <c r="B311" s="26">
        <v>0</v>
      </c>
      <c r="C311" s="27">
        <v>6</v>
      </c>
      <c r="D311" s="28">
        <v>-6</v>
      </c>
      <c r="E311" s="29">
        <v>0</v>
      </c>
      <c r="F311" s="29">
        <v>720</v>
      </c>
      <c r="G311" s="30">
        <v>-720</v>
      </c>
      <c r="H311" s="31">
        <v>-1</v>
      </c>
    </row>
    <row r="312" spans="1:8">
      <c r="A312" s="32" t="s">
        <v>1125</v>
      </c>
      <c r="B312" s="26">
        <v>14.75</v>
      </c>
      <c r="C312" s="27">
        <v>23.25</v>
      </c>
      <c r="D312" s="28">
        <v>-8.5</v>
      </c>
      <c r="E312" s="29">
        <v>3315.75</v>
      </c>
      <c r="F312" s="29">
        <v>3975</v>
      </c>
      <c r="G312" s="30">
        <v>-659.25</v>
      </c>
      <c r="H312" s="31">
        <v>-0.16584905660377358</v>
      </c>
    </row>
    <row r="313" spans="1:8">
      <c r="A313" s="32" t="s">
        <v>652</v>
      </c>
      <c r="B313" s="26">
        <v>27.25</v>
      </c>
      <c r="C313" s="27">
        <v>30.33333</v>
      </c>
      <c r="D313" s="28">
        <v>-3.0833300000000001</v>
      </c>
      <c r="E313" s="29">
        <v>3270</v>
      </c>
      <c r="F313" s="29">
        <v>2576</v>
      </c>
      <c r="G313" s="30">
        <v>694</v>
      </c>
      <c r="H313" s="31">
        <v>0.26940993788819878</v>
      </c>
    </row>
    <row r="314" spans="1:8">
      <c r="A314" s="32" t="s">
        <v>2944</v>
      </c>
      <c r="B314" s="26">
        <v>10</v>
      </c>
      <c r="C314" s="27">
        <v>0</v>
      </c>
      <c r="D314" s="28">
        <v>10</v>
      </c>
      <c r="E314" s="29">
        <v>1440</v>
      </c>
      <c r="F314" s="29">
        <v>0</v>
      </c>
      <c r="G314" s="30">
        <v>1440</v>
      </c>
      <c r="H314" s="31" t="e">
        <v>#DIV/0!</v>
      </c>
    </row>
    <row r="315" spans="1:8">
      <c r="A315" s="32" t="s">
        <v>1322</v>
      </c>
      <c r="B315" s="26">
        <v>51.41666</v>
      </c>
      <c r="C315" s="27">
        <v>79</v>
      </c>
      <c r="D315" s="28">
        <v>-27.58334</v>
      </c>
      <c r="E315" s="29">
        <v>9477.98</v>
      </c>
      <c r="F315" s="29">
        <v>9540</v>
      </c>
      <c r="G315" s="30">
        <v>-62.020000000000437</v>
      </c>
      <c r="H315" s="31">
        <v>-6.5010482180293955E-3</v>
      </c>
    </row>
    <row r="316" spans="1:8">
      <c r="A316" s="32" t="s">
        <v>2352</v>
      </c>
      <c r="B316" s="26">
        <v>0</v>
      </c>
      <c r="C316" s="27">
        <v>2</v>
      </c>
      <c r="D316" s="28">
        <v>-2</v>
      </c>
      <c r="E316" s="29">
        <v>0</v>
      </c>
      <c r="F316" s="29">
        <v>528</v>
      </c>
      <c r="G316" s="30">
        <v>-528</v>
      </c>
      <c r="H316" s="31">
        <v>-1</v>
      </c>
    </row>
    <row r="317" spans="1:8">
      <c r="A317" s="32" t="s">
        <v>1548</v>
      </c>
      <c r="B317" s="26">
        <v>5</v>
      </c>
      <c r="C317" s="27">
        <v>5</v>
      </c>
      <c r="D317" s="28">
        <v>0</v>
      </c>
      <c r="E317" s="29">
        <v>400</v>
      </c>
      <c r="F317" s="29">
        <v>480</v>
      </c>
      <c r="G317" s="30">
        <v>-80</v>
      </c>
      <c r="H317" s="31">
        <v>-0.16666666666666666</v>
      </c>
    </row>
    <row r="318" spans="1:8">
      <c r="A318" s="32" t="s">
        <v>2102</v>
      </c>
      <c r="B318" s="26">
        <v>6.5</v>
      </c>
      <c r="C318" s="27">
        <v>0</v>
      </c>
      <c r="D318" s="28">
        <v>6.5</v>
      </c>
      <c r="E318" s="29">
        <v>1668</v>
      </c>
      <c r="F318" s="29">
        <v>0</v>
      </c>
      <c r="G318" s="30">
        <v>1668</v>
      </c>
      <c r="H318" s="31" t="e">
        <v>#DIV/0!</v>
      </c>
    </row>
    <row r="319" spans="1:8">
      <c r="A319" s="32" t="s">
        <v>1542</v>
      </c>
      <c r="B319" s="26">
        <v>15</v>
      </c>
      <c r="C319" s="27">
        <v>0</v>
      </c>
      <c r="D319" s="28">
        <v>15</v>
      </c>
      <c r="E319" s="29">
        <v>1560</v>
      </c>
      <c r="F319" s="29">
        <v>0</v>
      </c>
      <c r="G319" s="30">
        <v>1560</v>
      </c>
      <c r="H319" s="31" t="e">
        <v>#DIV/0!</v>
      </c>
    </row>
    <row r="320" spans="1:8">
      <c r="A320" s="32" t="s">
        <v>1543</v>
      </c>
      <c r="B320" s="26">
        <v>15</v>
      </c>
      <c r="C320" s="27">
        <v>0</v>
      </c>
      <c r="D320" s="28">
        <v>15</v>
      </c>
      <c r="E320" s="29">
        <v>1560</v>
      </c>
      <c r="F320" s="29">
        <v>0</v>
      </c>
      <c r="G320" s="30">
        <v>1560</v>
      </c>
      <c r="H320" s="31" t="e">
        <v>#DIV/0!</v>
      </c>
    </row>
    <row r="321" spans="1:8">
      <c r="A321" s="32" t="s">
        <v>2389</v>
      </c>
      <c r="B321" s="26">
        <v>0</v>
      </c>
      <c r="C321" s="27">
        <v>10</v>
      </c>
      <c r="D321" s="28">
        <v>-10</v>
      </c>
      <c r="E321" s="29">
        <v>0</v>
      </c>
      <c r="F321" s="29">
        <v>924</v>
      </c>
      <c r="G321" s="30">
        <v>-924</v>
      </c>
      <c r="H321" s="31">
        <v>-1</v>
      </c>
    </row>
    <row r="322" spans="1:8">
      <c r="A322" s="32" t="s">
        <v>1170</v>
      </c>
      <c r="B322" s="26">
        <v>38</v>
      </c>
      <c r="C322" s="27">
        <v>32</v>
      </c>
      <c r="D322" s="28">
        <v>6</v>
      </c>
      <c r="E322" s="29">
        <v>3532</v>
      </c>
      <c r="F322" s="29">
        <v>2660</v>
      </c>
      <c r="G322" s="30">
        <v>872</v>
      </c>
      <c r="H322" s="31">
        <v>0.32781954887218046</v>
      </c>
    </row>
    <row r="323" spans="1:8">
      <c r="A323" s="32" t="s">
        <v>2567</v>
      </c>
      <c r="B323" s="26">
        <v>16.5</v>
      </c>
      <c r="C323" s="27">
        <v>3</v>
      </c>
      <c r="D323" s="28">
        <v>13.5</v>
      </c>
      <c r="E323" s="29">
        <v>2186</v>
      </c>
      <c r="F323" s="29">
        <v>1008</v>
      </c>
      <c r="G323" s="30">
        <v>1178</v>
      </c>
      <c r="H323" s="31">
        <v>1.1686507936507937</v>
      </c>
    </row>
    <row r="324" spans="1:8">
      <c r="A324" s="32" t="s">
        <v>2162</v>
      </c>
      <c r="B324" s="26">
        <v>0.5</v>
      </c>
      <c r="C324" s="27">
        <v>3.8333300000000001</v>
      </c>
      <c r="D324" s="28">
        <v>-3.3333300000000001</v>
      </c>
      <c r="E324" s="29">
        <v>299.5</v>
      </c>
      <c r="F324" s="29">
        <v>1463.33</v>
      </c>
      <c r="G324" s="30">
        <v>-1163.83</v>
      </c>
      <c r="H324" s="31">
        <v>-0.79532982990849632</v>
      </c>
    </row>
    <row r="325" spans="1:8">
      <c r="A325" s="32" t="s">
        <v>2180</v>
      </c>
      <c r="B325" s="26">
        <v>2</v>
      </c>
      <c r="C325" s="27">
        <v>3.25</v>
      </c>
      <c r="D325" s="28">
        <v>-1.25</v>
      </c>
      <c r="E325" s="29">
        <v>750</v>
      </c>
      <c r="F325" s="29">
        <v>639</v>
      </c>
      <c r="G325" s="30">
        <v>111</v>
      </c>
      <c r="H325" s="31">
        <v>0.17370892018779344</v>
      </c>
    </row>
    <row r="326" spans="1:8">
      <c r="A326" s="32" t="s">
        <v>1925</v>
      </c>
      <c r="B326" s="26">
        <v>14.99999</v>
      </c>
      <c r="C326" s="27">
        <v>17.25</v>
      </c>
      <c r="D326" s="28">
        <v>-2.2500099999999996</v>
      </c>
      <c r="E326" s="29">
        <v>1520</v>
      </c>
      <c r="F326" s="29">
        <v>1811</v>
      </c>
      <c r="G326" s="30">
        <v>-291</v>
      </c>
      <c r="H326" s="31">
        <v>-0.16068470458310327</v>
      </c>
    </row>
    <row r="327" spans="1:8">
      <c r="A327" s="32" t="s">
        <v>2908</v>
      </c>
      <c r="B327" s="26">
        <v>8</v>
      </c>
      <c r="C327" s="27">
        <v>0</v>
      </c>
      <c r="D327" s="28">
        <v>8</v>
      </c>
      <c r="E327" s="29">
        <v>812</v>
      </c>
      <c r="F327" s="29">
        <v>0</v>
      </c>
      <c r="G327" s="30">
        <v>812</v>
      </c>
      <c r="H327" s="31" t="e">
        <v>#DIV/0!</v>
      </c>
    </row>
    <row r="328" spans="1:8">
      <c r="A328" s="32" t="s">
        <v>1617</v>
      </c>
      <c r="B328" s="26">
        <v>10</v>
      </c>
      <c r="C328" s="27">
        <v>5</v>
      </c>
      <c r="D328" s="28">
        <v>5</v>
      </c>
      <c r="E328" s="29">
        <v>1000</v>
      </c>
      <c r="F328" s="29">
        <v>480</v>
      </c>
      <c r="G328" s="30">
        <v>520</v>
      </c>
      <c r="H328" s="31">
        <v>1.0833333333333333</v>
      </c>
    </row>
    <row r="329" spans="1:8">
      <c r="A329" s="32" t="s">
        <v>2971</v>
      </c>
      <c r="B329" s="26">
        <v>3</v>
      </c>
      <c r="C329" s="27">
        <v>5</v>
      </c>
      <c r="D329" s="28">
        <v>-2</v>
      </c>
      <c r="E329" s="29">
        <v>408</v>
      </c>
      <c r="F329" s="29">
        <v>440</v>
      </c>
      <c r="G329" s="30">
        <v>-32</v>
      </c>
      <c r="H329" s="31">
        <v>-7.2727272727272724E-2</v>
      </c>
    </row>
    <row r="330" spans="1:8">
      <c r="A330" s="32" t="s">
        <v>2437</v>
      </c>
      <c r="B330" s="26">
        <v>0</v>
      </c>
      <c r="C330" s="27">
        <v>4</v>
      </c>
      <c r="D330" s="28">
        <v>-4</v>
      </c>
      <c r="E330" s="29">
        <v>0</v>
      </c>
      <c r="F330" s="29">
        <v>296</v>
      </c>
      <c r="G330" s="30">
        <v>-296</v>
      </c>
      <c r="H330" s="31">
        <v>-1</v>
      </c>
    </row>
    <row r="331" spans="1:8">
      <c r="A331" s="32" t="s">
        <v>1216</v>
      </c>
      <c r="B331" s="26">
        <v>6</v>
      </c>
      <c r="C331" s="27">
        <v>26</v>
      </c>
      <c r="D331" s="28">
        <v>-20</v>
      </c>
      <c r="E331" s="29">
        <v>480</v>
      </c>
      <c r="F331" s="29">
        <v>2000</v>
      </c>
      <c r="G331" s="30">
        <v>-1520</v>
      </c>
      <c r="H331" s="31">
        <v>-0.76</v>
      </c>
    </row>
    <row r="332" spans="1:8">
      <c r="A332" s="32" t="s">
        <v>1276</v>
      </c>
      <c r="B332" s="26">
        <v>0</v>
      </c>
      <c r="C332" s="27">
        <v>13</v>
      </c>
      <c r="D332" s="28">
        <v>-13</v>
      </c>
      <c r="E332" s="29">
        <v>0</v>
      </c>
      <c r="F332" s="29">
        <v>1760</v>
      </c>
      <c r="G332" s="30">
        <v>-1760</v>
      </c>
      <c r="H332" s="31">
        <v>-1</v>
      </c>
    </row>
    <row r="333" spans="1:8">
      <c r="A333" s="32" t="s">
        <v>2432</v>
      </c>
      <c r="B333" s="26">
        <v>0</v>
      </c>
      <c r="C333" s="27">
        <v>3</v>
      </c>
      <c r="D333" s="28">
        <v>-3</v>
      </c>
      <c r="E333" s="29">
        <v>0</v>
      </c>
      <c r="F333" s="29">
        <v>360</v>
      </c>
      <c r="G333" s="30">
        <v>-360</v>
      </c>
      <c r="H333" s="31">
        <v>-1</v>
      </c>
    </row>
    <row r="334" spans="1:8">
      <c r="A334" s="32" t="s">
        <v>1516</v>
      </c>
      <c r="B334" s="26">
        <v>19.583330000000004</v>
      </c>
      <c r="C334" s="27">
        <v>1.5833299999999999</v>
      </c>
      <c r="D334" s="28">
        <v>18.000000000000004</v>
      </c>
      <c r="E334" s="29">
        <v>3062.67</v>
      </c>
      <c r="F334" s="29">
        <v>306.33000000000004</v>
      </c>
      <c r="G334" s="30">
        <v>2756.34</v>
      </c>
      <c r="H334" s="31">
        <v>8.9979433943786109</v>
      </c>
    </row>
    <row r="335" spans="1:8">
      <c r="A335" s="32" t="s">
        <v>2395</v>
      </c>
      <c r="B335" s="26">
        <v>0</v>
      </c>
      <c r="C335" s="27">
        <v>5</v>
      </c>
      <c r="D335" s="28">
        <v>-5</v>
      </c>
      <c r="E335" s="29">
        <v>0</v>
      </c>
      <c r="F335" s="29">
        <v>440</v>
      </c>
      <c r="G335" s="30">
        <v>-440</v>
      </c>
      <c r="H335" s="31">
        <v>-1</v>
      </c>
    </row>
    <row r="336" spans="1:8">
      <c r="A336" s="32" t="s">
        <v>595</v>
      </c>
      <c r="B336" s="26">
        <v>133</v>
      </c>
      <c r="C336" s="27">
        <v>79</v>
      </c>
      <c r="D336" s="28">
        <v>54</v>
      </c>
      <c r="E336" s="29">
        <v>21150</v>
      </c>
      <c r="F336" s="29">
        <v>9276</v>
      </c>
      <c r="G336" s="30">
        <v>11874</v>
      </c>
      <c r="H336" s="31">
        <v>1.2800776196636481</v>
      </c>
    </row>
    <row r="337" spans="1:8">
      <c r="A337" s="32" t="s">
        <v>153</v>
      </c>
      <c r="B337" s="26">
        <v>14</v>
      </c>
      <c r="C337" s="27">
        <v>12</v>
      </c>
      <c r="D337" s="28">
        <v>2</v>
      </c>
      <c r="E337" s="29">
        <v>2272</v>
      </c>
      <c r="F337" s="29">
        <v>1936</v>
      </c>
      <c r="G337" s="30">
        <v>336</v>
      </c>
      <c r="H337" s="31">
        <v>0.17355371900826447</v>
      </c>
    </row>
    <row r="338" spans="1:8">
      <c r="A338" s="32" t="s">
        <v>1517</v>
      </c>
      <c r="B338" s="26">
        <v>2</v>
      </c>
      <c r="C338" s="27">
        <v>5</v>
      </c>
      <c r="D338" s="28">
        <v>-3</v>
      </c>
      <c r="E338" s="29">
        <v>624</v>
      </c>
      <c r="F338" s="29">
        <v>720</v>
      </c>
      <c r="G338" s="30">
        <v>-96</v>
      </c>
      <c r="H338" s="31">
        <v>-0.13333333333333333</v>
      </c>
    </row>
    <row r="339" spans="1:8">
      <c r="A339" s="32" t="s">
        <v>2836</v>
      </c>
      <c r="B339" s="26">
        <v>22.41667</v>
      </c>
      <c r="C339" s="27">
        <v>0</v>
      </c>
      <c r="D339" s="28">
        <v>22.41667</v>
      </c>
      <c r="E339" s="29">
        <v>3026</v>
      </c>
      <c r="F339" s="29">
        <v>0</v>
      </c>
      <c r="G339" s="30">
        <v>3026</v>
      </c>
      <c r="H339" s="31" t="e">
        <v>#DIV/0!</v>
      </c>
    </row>
    <row r="340" spans="1:8">
      <c r="A340" s="32" t="s">
        <v>2209</v>
      </c>
      <c r="B340" s="26">
        <v>9</v>
      </c>
      <c r="C340" s="27">
        <v>0</v>
      </c>
      <c r="D340" s="28">
        <v>9</v>
      </c>
      <c r="E340" s="29">
        <v>1080</v>
      </c>
      <c r="F340" s="29">
        <v>0</v>
      </c>
      <c r="G340" s="30">
        <v>1080</v>
      </c>
      <c r="H340" s="31" t="e">
        <v>#DIV/0!</v>
      </c>
    </row>
    <row r="341" spans="1:8">
      <c r="A341" s="32" t="s">
        <v>1281</v>
      </c>
      <c r="B341" s="26">
        <v>5</v>
      </c>
      <c r="C341" s="27">
        <v>2.0833300000000001</v>
      </c>
      <c r="D341" s="28">
        <v>2.9166699999999999</v>
      </c>
      <c r="E341" s="29">
        <v>600</v>
      </c>
      <c r="F341" s="29">
        <v>319.33</v>
      </c>
      <c r="G341" s="30">
        <v>280.67</v>
      </c>
      <c r="H341" s="31">
        <v>0.87893401810039784</v>
      </c>
    </row>
    <row r="342" spans="1:8">
      <c r="A342" s="32" t="s">
        <v>2714</v>
      </c>
      <c r="B342" s="26">
        <v>3</v>
      </c>
      <c r="C342" s="27">
        <v>0</v>
      </c>
      <c r="D342" s="28">
        <v>3</v>
      </c>
      <c r="E342" s="29">
        <v>360</v>
      </c>
      <c r="F342" s="29">
        <v>0</v>
      </c>
      <c r="G342" s="30">
        <v>360</v>
      </c>
      <c r="H342" s="31" t="e">
        <v>#DIV/0!</v>
      </c>
    </row>
    <row r="343" spans="1:8">
      <c r="A343" s="32" t="s">
        <v>2936</v>
      </c>
      <c r="B343" s="26">
        <v>5</v>
      </c>
      <c r="C343" s="27">
        <v>0</v>
      </c>
      <c r="D343" s="28">
        <v>5</v>
      </c>
      <c r="E343" s="29">
        <v>640</v>
      </c>
      <c r="F343" s="29">
        <v>0</v>
      </c>
      <c r="G343" s="30">
        <v>640</v>
      </c>
      <c r="H343" s="31" t="e">
        <v>#DIV/0!</v>
      </c>
    </row>
    <row r="344" spans="1:8">
      <c r="A344" s="32" t="s">
        <v>1178</v>
      </c>
      <c r="B344" s="26">
        <v>11.41667</v>
      </c>
      <c r="C344" s="27">
        <v>0</v>
      </c>
      <c r="D344" s="28">
        <v>11.41667</v>
      </c>
      <c r="E344" s="29">
        <v>1627.33</v>
      </c>
      <c r="F344" s="29">
        <v>0</v>
      </c>
      <c r="G344" s="30">
        <v>1627.33</v>
      </c>
      <c r="H344" s="31" t="e">
        <v>#DIV/0!</v>
      </c>
    </row>
    <row r="345" spans="1:8">
      <c r="A345" s="32" t="s">
        <v>1493</v>
      </c>
      <c r="B345" s="26">
        <v>0</v>
      </c>
      <c r="C345" s="27">
        <v>22</v>
      </c>
      <c r="D345" s="28">
        <v>-22</v>
      </c>
      <c r="E345" s="29">
        <v>0</v>
      </c>
      <c r="F345" s="29">
        <v>2704</v>
      </c>
      <c r="G345" s="30">
        <v>-2704</v>
      </c>
      <c r="H345" s="31">
        <v>-1</v>
      </c>
    </row>
    <row r="346" spans="1:8">
      <c r="A346" s="32" t="s">
        <v>1975</v>
      </c>
      <c r="B346" s="26">
        <v>5</v>
      </c>
      <c r="C346" s="27">
        <v>5</v>
      </c>
      <c r="D346" s="28">
        <v>0</v>
      </c>
      <c r="E346" s="29">
        <v>320</v>
      </c>
      <c r="F346" s="29">
        <v>600</v>
      </c>
      <c r="G346" s="30">
        <v>-280</v>
      </c>
      <c r="H346" s="31">
        <v>-0.46666666666666667</v>
      </c>
    </row>
    <row r="347" spans="1:8">
      <c r="A347" s="32" t="s">
        <v>2963</v>
      </c>
      <c r="B347" s="26">
        <v>10</v>
      </c>
      <c r="C347" s="27">
        <v>0</v>
      </c>
      <c r="D347" s="28">
        <v>10</v>
      </c>
      <c r="E347" s="29">
        <v>720</v>
      </c>
      <c r="F347" s="29">
        <v>0</v>
      </c>
      <c r="G347" s="30">
        <v>720</v>
      </c>
      <c r="H347" s="31" t="e">
        <v>#DIV/0!</v>
      </c>
    </row>
    <row r="348" spans="1:8">
      <c r="A348" s="32" t="s">
        <v>1659</v>
      </c>
      <c r="B348" s="26">
        <v>14</v>
      </c>
      <c r="C348" s="27">
        <v>9.0833300000000001</v>
      </c>
      <c r="D348" s="28">
        <v>4.9166699999999999</v>
      </c>
      <c r="E348" s="29">
        <v>1696</v>
      </c>
      <c r="F348" s="29">
        <v>2204</v>
      </c>
      <c r="G348" s="30">
        <v>-508</v>
      </c>
      <c r="H348" s="31">
        <v>-0.23049001814882034</v>
      </c>
    </row>
    <row r="349" spans="1:8">
      <c r="A349" s="32" t="s">
        <v>803</v>
      </c>
      <c r="B349" s="26">
        <v>6</v>
      </c>
      <c r="C349" s="27">
        <v>6</v>
      </c>
      <c r="D349" s="28">
        <v>0</v>
      </c>
      <c r="E349" s="29">
        <v>1268</v>
      </c>
      <c r="F349" s="29">
        <v>964</v>
      </c>
      <c r="G349" s="30">
        <v>304</v>
      </c>
      <c r="H349" s="31">
        <v>0.31535269709543567</v>
      </c>
    </row>
    <row r="350" spans="1:8">
      <c r="A350" s="32" t="s">
        <v>1263</v>
      </c>
      <c r="B350" s="26">
        <v>7</v>
      </c>
      <c r="C350" s="27">
        <v>5</v>
      </c>
      <c r="D350" s="28">
        <v>2</v>
      </c>
      <c r="E350" s="29">
        <v>976</v>
      </c>
      <c r="F350" s="29">
        <v>720</v>
      </c>
      <c r="G350" s="30">
        <v>256</v>
      </c>
      <c r="H350" s="31">
        <v>0.35555555555555557</v>
      </c>
    </row>
    <row r="351" spans="1:8">
      <c r="A351" s="32" t="s">
        <v>659</v>
      </c>
      <c r="B351" s="26">
        <v>5.9999900000000004</v>
      </c>
      <c r="C351" s="27">
        <v>15</v>
      </c>
      <c r="D351" s="28">
        <v>-9.0000099999999996</v>
      </c>
      <c r="E351" s="29">
        <v>565.33999999999992</v>
      </c>
      <c r="F351" s="29">
        <v>1760</v>
      </c>
      <c r="G351" s="30">
        <v>-1194.6600000000001</v>
      </c>
      <c r="H351" s="31">
        <v>-0.67878409090909098</v>
      </c>
    </row>
    <row r="352" spans="1:8">
      <c r="A352" s="32" t="s">
        <v>1321</v>
      </c>
      <c r="B352" s="26">
        <v>9.6666600000000003</v>
      </c>
      <c r="C352" s="27">
        <v>3</v>
      </c>
      <c r="D352" s="28">
        <v>6.6666600000000003</v>
      </c>
      <c r="E352" s="29">
        <v>2939.5</v>
      </c>
      <c r="F352" s="29">
        <v>720</v>
      </c>
      <c r="G352" s="30">
        <v>2219.5</v>
      </c>
      <c r="H352" s="31">
        <v>3.0826388888888889</v>
      </c>
    </row>
    <row r="353" spans="1:8">
      <c r="A353" s="32" t="s">
        <v>1559</v>
      </c>
      <c r="B353" s="26">
        <v>5.583330000000001</v>
      </c>
      <c r="C353" s="27">
        <v>23</v>
      </c>
      <c r="D353" s="28">
        <v>-17.41667</v>
      </c>
      <c r="E353" s="29">
        <v>848.67000000000007</v>
      </c>
      <c r="F353" s="29">
        <v>7267</v>
      </c>
      <c r="G353" s="30">
        <v>-6418.33</v>
      </c>
      <c r="H353" s="31">
        <v>-0.8832159075271776</v>
      </c>
    </row>
    <row r="354" spans="1:8">
      <c r="A354" s="32" t="s">
        <v>1730</v>
      </c>
      <c r="B354" s="26">
        <v>0</v>
      </c>
      <c r="C354" s="27">
        <v>3</v>
      </c>
      <c r="D354" s="28">
        <v>-3</v>
      </c>
      <c r="E354" s="29">
        <v>0</v>
      </c>
      <c r="F354" s="29">
        <v>240</v>
      </c>
      <c r="G354" s="30">
        <v>-240</v>
      </c>
      <c r="H354" s="31">
        <v>-1</v>
      </c>
    </row>
    <row r="355" spans="1:8">
      <c r="A355" s="32" t="s">
        <v>728</v>
      </c>
      <c r="B355" s="26">
        <v>3</v>
      </c>
      <c r="C355" s="27">
        <v>6</v>
      </c>
      <c r="D355" s="28">
        <v>-3</v>
      </c>
      <c r="E355" s="29">
        <v>624</v>
      </c>
      <c r="F355" s="29">
        <v>1172</v>
      </c>
      <c r="G355" s="30">
        <v>-548</v>
      </c>
      <c r="H355" s="31">
        <v>-0.46757679180887374</v>
      </c>
    </row>
    <row r="356" spans="1:8">
      <c r="A356" s="32" t="s">
        <v>747</v>
      </c>
      <c r="B356" s="26">
        <v>32</v>
      </c>
      <c r="C356" s="27">
        <v>27.83333</v>
      </c>
      <c r="D356" s="28">
        <v>4.1666699999999999</v>
      </c>
      <c r="E356" s="29">
        <v>4008</v>
      </c>
      <c r="F356" s="29">
        <v>3797.33</v>
      </c>
      <c r="G356" s="30">
        <v>210.67000000000007</v>
      </c>
      <c r="H356" s="31">
        <v>5.547845459836255E-2</v>
      </c>
    </row>
    <row r="357" spans="1:8">
      <c r="A357" s="32" t="s">
        <v>2939</v>
      </c>
      <c r="B357" s="26">
        <v>3</v>
      </c>
      <c r="C357" s="27">
        <v>0</v>
      </c>
      <c r="D357" s="28">
        <v>3</v>
      </c>
      <c r="E357" s="29">
        <v>288</v>
      </c>
      <c r="F357" s="29">
        <v>0</v>
      </c>
      <c r="G357" s="30">
        <v>288</v>
      </c>
      <c r="H357" s="31" t="e">
        <v>#DIV/0!</v>
      </c>
    </row>
    <row r="358" spans="1:8">
      <c r="A358" s="32" t="s">
        <v>2728</v>
      </c>
      <c r="B358" s="26">
        <v>5</v>
      </c>
      <c r="C358" s="27">
        <v>0</v>
      </c>
      <c r="D358" s="28">
        <v>5</v>
      </c>
      <c r="E358" s="29">
        <v>680</v>
      </c>
      <c r="F358" s="29">
        <v>0</v>
      </c>
      <c r="G358" s="30">
        <v>680</v>
      </c>
      <c r="H358" s="31" t="e">
        <v>#DIV/0!</v>
      </c>
    </row>
    <row r="359" spans="1:8">
      <c r="A359" s="32" t="s">
        <v>1390</v>
      </c>
      <c r="B359" s="26">
        <v>7</v>
      </c>
      <c r="C359" s="27">
        <v>5</v>
      </c>
      <c r="D359" s="28">
        <v>2</v>
      </c>
      <c r="E359" s="29">
        <v>1044</v>
      </c>
      <c r="F359" s="29">
        <v>360</v>
      </c>
      <c r="G359" s="30">
        <v>684</v>
      </c>
      <c r="H359" s="31">
        <v>1.9</v>
      </c>
    </row>
    <row r="360" spans="1:8">
      <c r="A360" s="32" t="s">
        <v>1223</v>
      </c>
      <c r="B360" s="26">
        <v>7</v>
      </c>
      <c r="C360" s="27">
        <v>17</v>
      </c>
      <c r="D360" s="28">
        <v>-10</v>
      </c>
      <c r="E360" s="29">
        <v>976</v>
      </c>
      <c r="F360" s="29">
        <v>1944</v>
      </c>
      <c r="G360" s="30">
        <v>-968</v>
      </c>
      <c r="H360" s="31">
        <v>-0.49794238683127573</v>
      </c>
    </row>
    <row r="361" spans="1:8">
      <c r="A361" s="32" t="s">
        <v>781</v>
      </c>
      <c r="B361" s="26">
        <v>0</v>
      </c>
      <c r="C361" s="27">
        <v>9</v>
      </c>
      <c r="D361" s="28">
        <v>-9</v>
      </c>
      <c r="E361" s="29">
        <v>0</v>
      </c>
      <c r="F361" s="29">
        <v>1008</v>
      </c>
      <c r="G361" s="30">
        <v>-1008</v>
      </c>
      <c r="H361" s="31">
        <v>-1</v>
      </c>
    </row>
    <row r="362" spans="1:8">
      <c r="A362" s="32" t="s">
        <v>2438</v>
      </c>
      <c r="B362" s="26">
        <v>10</v>
      </c>
      <c r="C362" s="27">
        <v>0</v>
      </c>
      <c r="D362" s="28">
        <v>10</v>
      </c>
      <c r="E362" s="29">
        <v>740</v>
      </c>
      <c r="F362" s="29">
        <v>0</v>
      </c>
      <c r="G362" s="30">
        <v>740</v>
      </c>
      <c r="H362" s="31" t="e">
        <v>#DIV/0!</v>
      </c>
    </row>
    <row r="363" spans="1:8">
      <c r="A363" s="32" t="s">
        <v>1569</v>
      </c>
      <c r="B363" s="26">
        <v>6</v>
      </c>
      <c r="C363" s="27">
        <v>16</v>
      </c>
      <c r="D363" s="28">
        <v>-10</v>
      </c>
      <c r="E363" s="29">
        <v>784</v>
      </c>
      <c r="F363" s="29">
        <v>2216</v>
      </c>
      <c r="G363" s="30">
        <v>-1432</v>
      </c>
      <c r="H363" s="31">
        <v>-0.64620938628158842</v>
      </c>
    </row>
    <row r="364" spans="1:8">
      <c r="A364" s="32" t="s">
        <v>2839</v>
      </c>
      <c r="B364" s="26">
        <v>5</v>
      </c>
      <c r="C364" s="27">
        <v>0</v>
      </c>
      <c r="D364" s="28">
        <v>5</v>
      </c>
      <c r="E364" s="29">
        <v>340</v>
      </c>
      <c r="F364" s="29">
        <v>0</v>
      </c>
      <c r="G364" s="30">
        <v>340</v>
      </c>
      <c r="H364" s="31" t="e">
        <v>#DIV/0!</v>
      </c>
    </row>
    <row r="365" spans="1:8">
      <c r="A365" s="32" t="s">
        <v>2393</v>
      </c>
      <c r="B365" s="26">
        <v>0</v>
      </c>
      <c r="C365" s="27">
        <v>5.3333200000000005</v>
      </c>
      <c r="D365" s="28">
        <v>-5.3333200000000005</v>
      </c>
      <c r="E365" s="29">
        <v>0</v>
      </c>
      <c r="F365" s="29">
        <v>496</v>
      </c>
      <c r="G365" s="30">
        <v>-496</v>
      </c>
      <c r="H365" s="31">
        <v>-1</v>
      </c>
    </row>
    <row r="366" spans="1:8">
      <c r="A366" s="32" t="s">
        <v>694</v>
      </c>
      <c r="B366" s="26">
        <v>33</v>
      </c>
      <c r="C366" s="27">
        <v>47</v>
      </c>
      <c r="D366" s="28">
        <v>-14</v>
      </c>
      <c r="E366" s="29">
        <v>3872</v>
      </c>
      <c r="F366" s="29">
        <v>5680</v>
      </c>
      <c r="G366" s="30">
        <v>-1808</v>
      </c>
      <c r="H366" s="31">
        <v>-0.3183098591549296</v>
      </c>
    </row>
    <row r="367" spans="1:8">
      <c r="A367" s="32" t="s">
        <v>2430</v>
      </c>
      <c r="B367" s="26">
        <v>3</v>
      </c>
      <c r="C367" s="27">
        <v>3</v>
      </c>
      <c r="D367" s="28">
        <v>0</v>
      </c>
      <c r="E367" s="29">
        <v>288</v>
      </c>
      <c r="F367" s="29">
        <v>408</v>
      </c>
      <c r="G367" s="30">
        <v>-120</v>
      </c>
      <c r="H367" s="31">
        <v>-0.29411764705882354</v>
      </c>
    </row>
    <row r="368" spans="1:8">
      <c r="A368" s="32" t="s">
        <v>2274</v>
      </c>
      <c r="B368" s="26">
        <v>19</v>
      </c>
      <c r="C368" s="27">
        <v>0</v>
      </c>
      <c r="D368" s="28">
        <v>19</v>
      </c>
      <c r="E368" s="29">
        <v>2516</v>
      </c>
      <c r="F368" s="29">
        <v>0</v>
      </c>
      <c r="G368" s="30">
        <v>2516</v>
      </c>
      <c r="H368" s="31" t="e">
        <v>#DIV/0!</v>
      </c>
    </row>
    <row r="369" spans="1:8">
      <c r="A369" s="32" t="s">
        <v>2009</v>
      </c>
      <c r="B369" s="26">
        <v>2</v>
      </c>
      <c r="C369" s="27">
        <v>5</v>
      </c>
      <c r="D369" s="28">
        <v>-3</v>
      </c>
      <c r="E369" s="29">
        <v>256</v>
      </c>
      <c r="F369" s="29">
        <v>544</v>
      </c>
      <c r="G369" s="30">
        <v>-288</v>
      </c>
      <c r="H369" s="31">
        <v>-0.52941176470588236</v>
      </c>
    </row>
    <row r="370" spans="1:8">
      <c r="A370" s="32" t="s">
        <v>2306</v>
      </c>
      <c r="B370" s="26">
        <v>5</v>
      </c>
      <c r="C370" s="27">
        <v>6</v>
      </c>
      <c r="D370" s="28">
        <v>-1</v>
      </c>
      <c r="E370" s="29">
        <v>1300</v>
      </c>
      <c r="F370" s="29">
        <v>720</v>
      </c>
      <c r="G370" s="30">
        <v>580</v>
      </c>
      <c r="H370" s="31">
        <v>0.80555555555555558</v>
      </c>
    </row>
    <row r="371" spans="1:8">
      <c r="A371" s="32" t="s">
        <v>1902</v>
      </c>
      <c r="B371" s="26">
        <v>13</v>
      </c>
      <c r="C371" s="27">
        <v>6.5</v>
      </c>
      <c r="D371" s="28">
        <v>6.5</v>
      </c>
      <c r="E371" s="29">
        <v>1748</v>
      </c>
      <c r="F371" s="29">
        <v>1020</v>
      </c>
      <c r="G371" s="30">
        <v>728</v>
      </c>
      <c r="H371" s="31">
        <v>0.71372549019607845</v>
      </c>
    </row>
    <row r="372" spans="1:8">
      <c r="A372" s="32" t="s">
        <v>1874</v>
      </c>
      <c r="B372" s="26">
        <v>0</v>
      </c>
      <c r="C372" s="27">
        <v>7</v>
      </c>
      <c r="D372" s="28">
        <v>-7</v>
      </c>
      <c r="E372" s="29">
        <v>0</v>
      </c>
      <c r="F372" s="29">
        <v>888</v>
      </c>
      <c r="G372" s="30">
        <v>-888</v>
      </c>
      <c r="H372" s="31">
        <v>-1</v>
      </c>
    </row>
    <row r="373" spans="1:8">
      <c r="A373" s="32" t="s">
        <v>633</v>
      </c>
      <c r="B373" s="26">
        <v>59.333329999999989</v>
      </c>
      <c r="C373" s="27">
        <v>54.75</v>
      </c>
      <c r="D373" s="28">
        <v>4.5833299999999895</v>
      </c>
      <c r="E373" s="29">
        <v>12236.83</v>
      </c>
      <c r="F373" s="29">
        <v>7535</v>
      </c>
      <c r="G373" s="30">
        <v>4701.83</v>
      </c>
      <c r="H373" s="31">
        <v>0.62399867285998667</v>
      </c>
    </row>
    <row r="374" spans="1:8">
      <c r="A374" s="32" t="s">
        <v>641</v>
      </c>
      <c r="B374" s="26">
        <v>12.74999</v>
      </c>
      <c r="C374" s="27">
        <v>10</v>
      </c>
      <c r="D374" s="28">
        <v>2.7499900000000004</v>
      </c>
      <c r="E374" s="29">
        <v>4238.74</v>
      </c>
      <c r="F374" s="29">
        <v>1872</v>
      </c>
      <c r="G374" s="30">
        <v>2366.7399999999998</v>
      </c>
      <c r="H374" s="31">
        <v>1.264284188034188</v>
      </c>
    </row>
    <row r="375" spans="1:8">
      <c r="A375" s="32" t="s">
        <v>1649</v>
      </c>
      <c r="B375" s="26">
        <v>7.5</v>
      </c>
      <c r="C375" s="27">
        <v>5</v>
      </c>
      <c r="D375" s="28">
        <v>2.5</v>
      </c>
      <c r="E375" s="29">
        <v>1536</v>
      </c>
      <c r="F375" s="29">
        <v>1248</v>
      </c>
      <c r="G375" s="30">
        <v>288</v>
      </c>
      <c r="H375" s="31">
        <v>0.23076923076923078</v>
      </c>
    </row>
    <row r="376" spans="1:8">
      <c r="A376" s="32" t="s">
        <v>764</v>
      </c>
      <c r="B376" s="26">
        <v>30</v>
      </c>
      <c r="C376" s="27">
        <v>30.916700000000002</v>
      </c>
      <c r="D376" s="28">
        <v>-0.91670000000000229</v>
      </c>
      <c r="E376" s="29">
        <v>4704</v>
      </c>
      <c r="F376" s="29">
        <v>5129.92</v>
      </c>
      <c r="G376" s="30">
        <v>-425.92000000000007</v>
      </c>
      <c r="H376" s="31">
        <v>-8.3026635892957404E-2</v>
      </c>
    </row>
    <row r="377" spans="1:8">
      <c r="A377" s="32" t="s">
        <v>1947</v>
      </c>
      <c r="B377" s="26">
        <v>0</v>
      </c>
      <c r="C377" s="27">
        <v>9.1666600000000003</v>
      </c>
      <c r="D377" s="28">
        <v>-9.1666600000000003</v>
      </c>
      <c r="E377" s="29">
        <v>0</v>
      </c>
      <c r="F377" s="29">
        <v>1192</v>
      </c>
      <c r="G377" s="30">
        <v>-1192</v>
      </c>
      <c r="H377" s="31">
        <v>-1</v>
      </c>
    </row>
    <row r="378" spans="1:8">
      <c r="A378" s="32" t="s">
        <v>1363</v>
      </c>
      <c r="B378" s="26">
        <v>4</v>
      </c>
      <c r="C378" s="27">
        <v>3.5</v>
      </c>
      <c r="D378" s="28">
        <v>0.5</v>
      </c>
      <c r="E378" s="29">
        <v>608</v>
      </c>
      <c r="F378" s="29">
        <v>784.5</v>
      </c>
      <c r="G378" s="30">
        <v>-176.5</v>
      </c>
      <c r="H378" s="31">
        <v>-0.22498406628425749</v>
      </c>
    </row>
    <row r="379" spans="1:8">
      <c r="A379" s="32" t="s">
        <v>2929</v>
      </c>
      <c r="B379" s="26">
        <v>0</v>
      </c>
      <c r="C379" s="27">
        <v>10</v>
      </c>
      <c r="D379" s="28">
        <v>-10</v>
      </c>
      <c r="E379" s="29">
        <v>0</v>
      </c>
      <c r="F379" s="29">
        <v>1360</v>
      </c>
      <c r="G379" s="30">
        <v>-1360</v>
      </c>
      <c r="H379" s="31">
        <v>-1</v>
      </c>
    </row>
    <row r="380" spans="1:8">
      <c r="A380" s="32" t="s">
        <v>1213</v>
      </c>
      <c r="B380" s="26">
        <v>3.9166699999999999</v>
      </c>
      <c r="C380" s="27">
        <v>11</v>
      </c>
      <c r="D380" s="28">
        <v>-7.0833300000000001</v>
      </c>
      <c r="E380" s="29">
        <v>532.67000000000007</v>
      </c>
      <c r="F380" s="29">
        <v>1016</v>
      </c>
      <c r="G380" s="30">
        <v>-483.32999999999993</v>
      </c>
      <c r="H380" s="31">
        <v>-0.47571850393700782</v>
      </c>
    </row>
    <row r="381" spans="1:8">
      <c r="A381" s="32" t="s">
        <v>2838</v>
      </c>
      <c r="B381" s="26">
        <v>10</v>
      </c>
      <c r="C381" s="27">
        <v>0</v>
      </c>
      <c r="D381" s="28">
        <v>10</v>
      </c>
      <c r="E381" s="29">
        <v>1416</v>
      </c>
      <c r="F381" s="29">
        <v>0</v>
      </c>
      <c r="G381" s="30">
        <v>1416</v>
      </c>
      <c r="H381" s="31" t="e">
        <v>#DIV/0!</v>
      </c>
    </row>
    <row r="382" spans="1:8">
      <c r="A382" s="32" t="s">
        <v>2096</v>
      </c>
      <c r="B382" s="26">
        <v>10</v>
      </c>
      <c r="C382" s="27">
        <v>15</v>
      </c>
      <c r="D382" s="28">
        <v>-5</v>
      </c>
      <c r="E382" s="29">
        <v>680</v>
      </c>
      <c r="F382" s="29">
        <v>1760</v>
      </c>
      <c r="G382" s="30">
        <v>-1080</v>
      </c>
      <c r="H382" s="31">
        <v>-0.61363636363636365</v>
      </c>
    </row>
    <row r="383" spans="1:8">
      <c r="A383" s="32" t="s">
        <v>644</v>
      </c>
      <c r="B383" s="26">
        <v>7.4166600000000003</v>
      </c>
      <c r="C383" s="27">
        <v>17.91666</v>
      </c>
      <c r="D383" s="28">
        <v>-10.5</v>
      </c>
      <c r="E383" s="29">
        <v>2311.9899999999998</v>
      </c>
      <c r="F383" s="29">
        <v>5400.83</v>
      </c>
      <c r="G383" s="30">
        <v>-3088.84</v>
      </c>
      <c r="H383" s="31">
        <v>-0.5719195012618431</v>
      </c>
    </row>
    <row r="384" spans="1:8">
      <c r="A384" s="32" t="s">
        <v>2093</v>
      </c>
      <c r="B384" s="26">
        <v>0</v>
      </c>
      <c r="C384" s="27">
        <v>9.9999900000000004</v>
      </c>
      <c r="D384" s="28">
        <v>-9.9999900000000004</v>
      </c>
      <c r="E384" s="29">
        <v>0</v>
      </c>
      <c r="F384" s="29">
        <v>1582.08</v>
      </c>
      <c r="G384" s="30">
        <v>-1582.08</v>
      </c>
      <c r="H384" s="31">
        <v>-1</v>
      </c>
    </row>
    <row r="385" spans="1:8">
      <c r="A385" s="32" t="s">
        <v>1273</v>
      </c>
      <c r="B385" s="26">
        <v>25</v>
      </c>
      <c r="C385" s="27">
        <v>19</v>
      </c>
      <c r="D385" s="28">
        <v>6</v>
      </c>
      <c r="E385" s="29">
        <v>2348</v>
      </c>
      <c r="F385" s="29">
        <v>1952</v>
      </c>
      <c r="G385" s="30">
        <v>396</v>
      </c>
      <c r="H385" s="31">
        <v>0.2028688524590164</v>
      </c>
    </row>
    <row r="386" spans="1:8">
      <c r="A386" s="32" t="s">
        <v>2070</v>
      </c>
      <c r="B386" s="26">
        <v>1</v>
      </c>
      <c r="C386" s="27">
        <v>9.1666600000000003</v>
      </c>
      <c r="D386" s="28">
        <v>-8.1666600000000003</v>
      </c>
      <c r="E386" s="29">
        <v>396</v>
      </c>
      <c r="F386" s="29">
        <v>1543</v>
      </c>
      <c r="G386" s="30">
        <v>-1147</v>
      </c>
      <c r="H386" s="31">
        <v>-0.74335709656513282</v>
      </c>
    </row>
    <row r="387" spans="1:8">
      <c r="A387" s="32" t="s">
        <v>2024</v>
      </c>
      <c r="B387" s="26">
        <v>5</v>
      </c>
      <c r="C387" s="27">
        <v>0</v>
      </c>
      <c r="D387" s="28">
        <v>5</v>
      </c>
      <c r="E387" s="29">
        <v>640</v>
      </c>
      <c r="F387" s="29">
        <v>0</v>
      </c>
      <c r="G387" s="30">
        <v>640</v>
      </c>
      <c r="H387" s="31" t="e">
        <v>#DIV/0!</v>
      </c>
    </row>
    <row r="388" spans="1:8">
      <c r="A388" s="32" t="s">
        <v>2354</v>
      </c>
      <c r="B388" s="26">
        <v>2</v>
      </c>
      <c r="C388" s="27">
        <v>0</v>
      </c>
      <c r="D388" s="28">
        <v>2</v>
      </c>
      <c r="E388" s="29">
        <v>998</v>
      </c>
      <c r="F388" s="29">
        <v>0</v>
      </c>
      <c r="G388" s="30">
        <v>998</v>
      </c>
      <c r="H388" s="31" t="e">
        <v>#DIV/0!</v>
      </c>
    </row>
    <row r="389" spans="1:8">
      <c r="A389" s="32" t="s">
        <v>1366</v>
      </c>
      <c r="B389" s="26">
        <v>7</v>
      </c>
      <c r="C389" s="27">
        <v>3</v>
      </c>
      <c r="D389" s="28">
        <v>4</v>
      </c>
      <c r="E389" s="29">
        <v>1048</v>
      </c>
      <c r="F389" s="29">
        <v>660</v>
      </c>
      <c r="G389" s="30">
        <v>388</v>
      </c>
      <c r="H389" s="31">
        <v>0.58787878787878789</v>
      </c>
    </row>
    <row r="390" spans="1:8">
      <c r="A390" s="32" t="s">
        <v>2997</v>
      </c>
      <c r="B390" s="26">
        <v>3</v>
      </c>
      <c r="C390" s="27">
        <v>0</v>
      </c>
      <c r="D390" s="28">
        <v>3</v>
      </c>
      <c r="E390" s="29">
        <v>432</v>
      </c>
      <c r="F390" s="29">
        <v>0</v>
      </c>
      <c r="G390" s="30">
        <v>432</v>
      </c>
      <c r="H390" s="31" t="e">
        <v>#DIV/0!</v>
      </c>
    </row>
    <row r="391" spans="1:8">
      <c r="A391" s="32" t="s">
        <v>2680</v>
      </c>
      <c r="B391" s="26">
        <v>5</v>
      </c>
      <c r="C391" s="27">
        <v>0</v>
      </c>
      <c r="D391" s="28">
        <v>5</v>
      </c>
      <c r="E391" s="29">
        <v>440</v>
      </c>
      <c r="F391" s="29">
        <v>0</v>
      </c>
      <c r="G391" s="30">
        <v>440</v>
      </c>
      <c r="H391" s="31" t="e">
        <v>#DIV/0!</v>
      </c>
    </row>
    <row r="392" spans="1:8">
      <c r="A392" s="32" t="s">
        <v>2271</v>
      </c>
      <c r="B392" s="26">
        <v>26</v>
      </c>
      <c r="C392" s="27">
        <v>15.5</v>
      </c>
      <c r="D392" s="28">
        <v>10.5</v>
      </c>
      <c r="E392" s="29">
        <v>3436</v>
      </c>
      <c r="F392" s="29">
        <v>2262</v>
      </c>
      <c r="G392" s="30">
        <v>1174</v>
      </c>
      <c r="H392" s="31">
        <v>0.51900972590627759</v>
      </c>
    </row>
    <row r="393" spans="1:8">
      <c r="A393" s="32" t="s">
        <v>1620</v>
      </c>
      <c r="B393" s="26">
        <v>4</v>
      </c>
      <c r="C393" s="27">
        <v>2</v>
      </c>
      <c r="D393" s="28">
        <v>2</v>
      </c>
      <c r="E393" s="29">
        <v>492</v>
      </c>
      <c r="F393" s="29">
        <v>1139</v>
      </c>
      <c r="G393" s="30">
        <v>-647</v>
      </c>
      <c r="H393" s="31">
        <v>-0.56804214223002636</v>
      </c>
    </row>
    <row r="394" spans="1:8">
      <c r="A394" s="32" t="s">
        <v>1987</v>
      </c>
      <c r="B394" s="26">
        <v>0</v>
      </c>
      <c r="C394" s="27">
        <v>3</v>
      </c>
      <c r="D394" s="28">
        <v>-3</v>
      </c>
      <c r="E394" s="29">
        <v>0</v>
      </c>
      <c r="F394" s="29">
        <v>312</v>
      </c>
      <c r="G394" s="30">
        <v>-312</v>
      </c>
      <c r="H394" s="31">
        <v>-1</v>
      </c>
    </row>
    <row r="395" spans="1:8">
      <c r="A395" s="32" t="s">
        <v>1539</v>
      </c>
      <c r="B395" s="26">
        <v>0</v>
      </c>
      <c r="C395" s="27">
        <v>5</v>
      </c>
      <c r="D395" s="28">
        <v>-5</v>
      </c>
      <c r="E395" s="29">
        <v>0</v>
      </c>
      <c r="F395" s="29">
        <v>360</v>
      </c>
      <c r="G395" s="30">
        <v>-360</v>
      </c>
      <c r="H395" s="31">
        <v>-1</v>
      </c>
    </row>
    <row r="396" spans="1:8">
      <c r="A396" s="32" t="s">
        <v>1127</v>
      </c>
      <c r="B396" s="26">
        <v>8</v>
      </c>
      <c r="C396" s="27">
        <v>3</v>
      </c>
      <c r="D396" s="28">
        <v>5</v>
      </c>
      <c r="E396" s="29">
        <v>1072</v>
      </c>
      <c r="F396" s="29">
        <v>432</v>
      </c>
      <c r="G396" s="30">
        <v>640</v>
      </c>
      <c r="H396" s="31">
        <v>1.4814814814814814</v>
      </c>
    </row>
    <row r="397" spans="1:8">
      <c r="A397" s="32" t="s">
        <v>1618</v>
      </c>
      <c r="B397" s="26">
        <v>5.6666600000000003</v>
      </c>
      <c r="C397" s="27">
        <v>-8.3330000000000001E-2</v>
      </c>
      <c r="D397" s="28">
        <v>5.7499900000000004</v>
      </c>
      <c r="E397" s="29">
        <v>936</v>
      </c>
      <c r="F397" s="29">
        <v>-26.67</v>
      </c>
      <c r="G397" s="30">
        <v>962.67</v>
      </c>
      <c r="H397" s="31">
        <v>-36.095613048368953</v>
      </c>
    </row>
    <row r="398" spans="1:8">
      <c r="A398" s="32" t="s">
        <v>2484</v>
      </c>
      <c r="B398" s="26">
        <v>0</v>
      </c>
      <c r="C398" s="27">
        <v>5</v>
      </c>
      <c r="D398" s="28">
        <v>-5</v>
      </c>
      <c r="E398" s="29">
        <v>0</v>
      </c>
      <c r="F398" s="29">
        <v>720</v>
      </c>
      <c r="G398" s="30">
        <v>-720</v>
      </c>
      <c r="H398" s="31">
        <v>-1</v>
      </c>
    </row>
    <row r="399" spans="1:8">
      <c r="A399" s="32" t="s">
        <v>2964</v>
      </c>
      <c r="B399" s="26">
        <v>4</v>
      </c>
      <c r="C399" s="27">
        <v>0</v>
      </c>
      <c r="D399" s="28">
        <v>4</v>
      </c>
      <c r="E399" s="29">
        <v>398</v>
      </c>
      <c r="F399" s="29">
        <v>0</v>
      </c>
      <c r="G399" s="30">
        <v>398</v>
      </c>
      <c r="H399" s="31" t="e">
        <v>#DIV/0!</v>
      </c>
    </row>
    <row r="400" spans="1:8">
      <c r="A400" s="32" t="s">
        <v>1282</v>
      </c>
      <c r="B400" s="26">
        <v>7.0833100000000009</v>
      </c>
      <c r="C400" s="27">
        <v>17.916650000000001</v>
      </c>
      <c r="D400" s="28">
        <v>-10.83334</v>
      </c>
      <c r="E400" s="29">
        <v>1222.6599999999999</v>
      </c>
      <c r="F400" s="29">
        <v>3083.41</v>
      </c>
      <c r="G400" s="30">
        <v>-1860.75</v>
      </c>
      <c r="H400" s="31">
        <v>-0.60347148124965544</v>
      </c>
    </row>
    <row r="401" spans="1:8">
      <c r="A401" s="32" t="s">
        <v>661</v>
      </c>
      <c r="B401" s="26">
        <v>10</v>
      </c>
      <c r="C401" s="27">
        <v>6.0833300000000001</v>
      </c>
      <c r="D401" s="28">
        <v>3.9166699999999999</v>
      </c>
      <c r="E401" s="29">
        <v>1016</v>
      </c>
      <c r="F401" s="29">
        <v>626.67000000000007</v>
      </c>
      <c r="G401" s="30">
        <v>389.32999999999993</v>
      </c>
      <c r="H401" s="31">
        <v>0.62126797197887229</v>
      </c>
    </row>
    <row r="402" spans="1:8">
      <c r="A402" s="32" t="s">
        <v>1922</v>
      </c>
      <c r="B402" s="26">
        <v>13</v>
      </c>
      <c r="C402" s="27">
        <v>14</v>
      </c>
      <c r="D402" s="28">
        <v>-1</v>
      </c>
      <c r="E402" s="29">
        <v>4631.5</v>
      </c>
      <c r="F402" s="29">
        <v>3036</v>
      </c>
      <c r="G402" s="30">
        <v>1595.5</v>
      </c>
      <c r="H402" s="31">
        <v>0.52552700922266138</v>
      </c>
    </row>
    <row r="403" spans="1:8">
      <c r="A403" s="32" t="s">
        <v>695</v>
      </c>
      <c r="B403" s="26">
        <v>28.5</v>
      </c>
      <c r="C403" s="27">
        <v>15</v>
      </c>
      <c r="D403" s="28">
        <v>13.5</v>
      </c>
      <c r="E403" s="29">
        <v>4348</v>
      </c>
      <c r="F403" s="29">
        <v>1620</v>
      </c>
      <c r="G403" s="30">
        <v>2728</v>
      </c>
      <c r="H403" s="31">
        <v>1.6839506172839507</v>
      </c>
    </row>
    <row r="404" spans="1:8">
      <c r="A404" s="32" t="s">
        <v>2174</v>
      </c>
      <c r="B404" s="26">
        <v>0</v>
      </c>
      <c r="C404" s="27">
        <v>8</v>
      </c>
      <c r="D404" s="28">
        <v>-8</v>
      </c>
      <c r="E404" s="29">
        <v>0</v>
      </c>
      <c r="F404" s="29">
        <v>1128</v>
      </c>
      <c r="G404" s="30">
        <v>-1128</v>
      </c>
      <c r="H404" s="31">
        <v>-1</v>
      </c>
    </row>
    <row r="405" spans="1:8">
      <c r="A405" s="32" t="s">
        <v>622</v>
      </c>
      <c r="B405" s="26">
        <v>0</v>
      </c>
      <c r="C405" s="27">
        <v>5</v>
      </c>
      <c r="D405" s="28">
        <v>-5</v>
      </c>
      <c r="E405" s="29">
        <v>0</v>
      </c>
      <c r="F405" s="29">
        <v>880</v>
      </c>
      <c r="G405" s="30">
        <v>-880</v>
      </c>
      <c r="H405" s="31">
        <v>-1</v>
      </c>
    </row>
    <row r="406" spans="1:8">
      <c r="A406" s="32" t="s">
        <v>2522</v>
      </c>
      <c r="B406" s="26">
        <v>0</v>
      </c>
      <c r="C406" s="27">
        <v>5</v>
      </c>
      <c r="D406" s="28">
        <v>-5</v>
      </c>
      <c r="E406" s="29">
        <v>0</v>
      </c>
      <c r="F406" s="29">
        <v>880</v>
      </c>
      <c r="G406" s="30">
        <v>-880</v>
      </c>
      <c r="H406" s="31">
        <v>-1</v>
      </c>
    </row>
    <row r="407" spans="1:8">
      <c r="A407" s="32" t="s">
        <v>719</v>
      </c>
      <c r="B407" s="26">
        <v>91.333329999999989</v>
      </c>
      <c r="C407" s="27">
        <v>49</v>
      </c>
      <c r="D407" s="28">
        <v>42.333329999999989</v>
      </c>
      <c r="E407" s="29">
        <v>13315.67</v>
      </c>
      <c r="F407" s="29">
        <v>5744</v>
      </c>
      <c r="G407" s="30">
        <v>7571.67</v>
      </c>
      <c r="H407" s="31">
        <v>1.3181876740947076</v>
      </c>
    </row>
    <row r="408" spans="1:8">
      <c r="A408" s="32" t="s">
        <v>1085</v>
      </c>
      <c r="B408" s="26">
        <v>2</v>
      </c>
      <c r="C408" s="27">
        <v>3</v>
      </c>
      <c r="D408" s="28">
        <v>-1</v>
      </c>
      <c r="E408" s="29">
        <v>464</v>
      </c>
      <c r="F408" s="29">
        <v>760</v>
      </c>
      <c r="G408" s="30">
        <v>-296</v>
      </c>
      <c r="H408" s="31">
        <v>-0.38947368421052631</v>
      </c>
    </row>
    <row r="409" spans="1:8">
      <c r="A409" s="32" t="s">
        <v>2485</v>
      </c>
      <c r="B409" s="26">
        <v>2</v>
      </c>
      <c r="C409" s="27">
        <v>3.4999899999999999</v>
      </c>
      <c r="D409" s="28">
        <v>-1.4999899999999999</v>
      </c>
      <c r="E409" s="29">
        <v>152</v>
      </c>
      <c r="F409" s="29">
        <v>372</v>
      </c>
      <c r="G409" s="30">
        <v>-220</v>
      </c>
      <c r="H409" s="31">
        <v>-0.59139784946236562</v>
      </c>
    </row>
    <row r="410" spans="1:8">
      <c r="A410" s="32" t="s">
        <v>1599</v>
      </c>
      <c r="B410" s="26">
        <v>2</v>
      </c>
      <c r="C410" s="27">
        <v>4</v>
      </c>
      <c r="D410" s="28">
        <v>-2</v>
      </c>
      <c r="E410" s="29">
        <v>272</v>
      </c>
      <c r="F410" s="29">
        <v>544</v>
      </c>
      <c r="G410" s="30">
        <v>-272</v>
      </c>
      <c r="H410" s="31">
        <v>-0.5</v>
      </c>
    </row>
    <row r="411" spans="1:8">
      <c r="A411" s="32" t="s">
        <v>696</v>
      </c>
      <c r="B411" s="26">
        <v>7</v>
      </c>
      <c r="C411" s="27">
        <v>6</v>
      </c>
      <c r="D411" s="28">
        <v>1</v>
      </c>
      <c r="E411" s="29">
        <v>1304</v>
      </c>
      <c r="F411" s="29">
        <v>1899</v>
      </c>
      <c r="G411" s="30">
        <v>-595</v>
      </c>
      <c r="H411" s="31">
        <v>-0.31332280147446023</v>
      </c>
    </row>
    <row r="412" spans="1:8">
      <c r="A412" s="32" t="s">
        <v>2954</v>
      </c>
      <c r="B412" s="26">
        <v>6</v>
      </c>
      <c r="C412" s="27">
        <v>0</v>
      </c>
      <c r="D412" s="28">
        <v>6</v>
      </c>
      <c r="E412" s="29">
        <v>1024</v>
      </c>
      <c r="F412" s="29">
        <v>0</v>
      </c>
      <c r="G412" s="30">
        <v>1024</v>
      </c>
      <c r="H412" s="31" t="e">
        <v>#DIV/0!</v>
      </c>
    </row>
    <row r="413" spans="1:8">
      <c r="A413" s="32" t="s">
        <v>2945</v>
      </c>
      <c r="B413" s="26">
        <v>15</v>
      </c>
      <c r="C413" s="27">
        <v>0</v>
      </c>
      <c r="D413" s="28">
        <v>15</v>
      </c>
      <c r="E413" s="29">
        <v>1480</v>
      </c>
      <c r="F413" s="29">
        <v>0</v>
      </c>
      <c r="G413" s="30">
        <v>1480</v>
      </c>
      <c r="H413" s="31" t="e">
        <v>#DIV/0!</v>
      </c>
    </row>
    <row r="414" spans="1:8">
      <c r="A414" s="32" t="s">
        <v>860</v>
      </c>
      <c r="B414" s="26">
        <v>10</v>
      </c>
      <c r="C414" s="27">
        <v>14.5</v>
      </c>
      <c r="D414" s="28">
        <v>-4.5</v>
      </c>
      <c r="E414" s="29">
        <v>1992</v>
      </c>
      <c r="F414" s="29">
        <v>4356</v>
      </c>
      <c r="G414" s="30">
        <v>-2364</v>
      </c>
      <c r="H414" s="31">
        <v>-0.54269972451790638</v>
      </c>
    </row>
    <row r="415" spans="1:8">
      <c r="A415" s="32" t="s">
        <v>1382</v>
      </c>
      <c r="B415" s="26">
        <v>5.4166600000000003</v>
      </c>
      <c r="C415" s="27">
        <v>15.08333</v>
      </c>
      <c r="D415" s="28">
        <v>-9.6666699999999999</v>
      </c>
      <c r="E415" s="29">
        <v>600.66</v>
      </c>
      <c r="F415" s="29">
        <v>1818.67</v>
      </c>
      <c r="G415" s="30">
        <v>-1218.0100000000002</v>
      </c>
      <c r="H415" s="31">
        <v>-0.6697256786552811</v>
      </c>
    </row>
    <row r="416" spans="1:8">
      <c r="A416" s="32" t="s">
        <v>2518</v>
      </c>
      <c r="B416" s="26">
        <v>1</v>
      </c>
      <c r="C416" s="27">
        <v>0</v>
      </c>
      <c r="D416" s="28">
        <v>1</v>
      </c>
      <c r="E416" s="29">
        <v>252</v>
      </c>
      <c r="F416" s="29">
        <v>0</v>
      </c>
      <c r="G416" s="30">
        <v>252</v>
      </c>
      <c r="H416" s="31" t="e">
        <v>#DIV/0!</v>
      </c>
    </row>
    <row r="417" spans="1:8">
      <c r="A417" s="32" t="s">
        <v>3013</v>
      </c>
      <c r="B417" s="26">
        <v>6</v>
      </c>
      <c r="C417" s="27">
        <v>0</v>
      </c>
      <c r="D417" s="28">
        <v>6</v>
      </c>
      <c r="E417" s="29">
        <v>664</v>
      </c>
      <c r="F417" s="29">
        <v>0</v>
      </c>
      <c r="G417" s="30">
        <v>664</v>
      </c>
      <c r="H417" s="31" t="e">
        <v>#DIV/0!</v>
      </c>
    </row>
    <row r="418" spans="1:8">
      <c r="A418" s="32" t="s">
        <v>2819</v>
      </c>
      <c r="B418" s="26">
        <v>8</v>
      </c>
      <c r="C418" s="27">
        <v>0</v>
      </c>
      <c r="D418" s="28">
        <v>8</v>
      </c>
      <c r="E418" s="29">
        <v>1072</v>
      </c>
      <c r="F418" s="29">
        <v>0</v>
      </c>
      <c r="G418" s="30">
        <v>1072</v>
      </c>
      <c r="H418" s="31" t="e">
        <v>#DIV/0!</v>
      </c>
    </row>
    <row r="419" spans="1:8">
      <c r="A419" s="32" t="s">
        <v>1661</v>
      </c>
      <c r="B419" s="26">
        <v>0</v>
      </c>
      <c r="C419" s="27">
        <v>3</v>
      </c>
      <c r="D419" s="28">
        <v>-3</v>
      </c>
      <c r="E419" s="29">
        <v>0</v>
      </c>
      <c r="F419" s="29">
        <v>312</v>
      </c>
      <c r="G419" s="30">
        <v>-312</v>
      </c>
      <c r="H419" s="31">
        <v>-1</v>
      </c>
    </row>
    <row r="420" spans="1:8">
      <c r="A420" s="32" t="s">
        <v>2010</v>
      </c>
      <c r="B420" s="26">
        <v>0</v>
      </c>
      <c r="C420" s="27">
        <v>9</v>
      </c>
      <c r="D420" s="28">
        <v>-9</v>
      </c>
      <c r="E420" s="29">
        <v>0</v>
      </c>
      <c r="F420" s="29">
        <v>920</v>
      </c>
      <c r="G420" s="30">
        <v>-920</v>
      </c>
      <c r="H420" s="31">
        <v>-1</v>
      </c>
    </row>
    <row r="421" spans="1:8">
      <c r="A421" s="32" t="s">
        <v>2898</v>
      </c>
      <c r="B421" s="26">
        <v>1</v>
      </c>
      <c r="C421" s="27">
        <v>0</v>
      </c>
      <c r="D421" s="28">
        <v>1</v>
      </c>
      <c r="E421" s="29">
        <v>799</v>
      </c>
      <c r="F421" s="29">
        <v>0</v>
      </c>
      <c r="G421" s="30">
        <v>799</v>
      </c>
      <c r="H421" s="31" t="e">
        <v>#DIV/0!</v>
      </c>
    </row>
    <row r="422" spans="1:8">
      <c r="A422" s="32" t="s">
        <v>2435</v>
      </c>
      <c r="B422" s="26">
        <v>0</v>
      </c>
      <c r="C422" s="27">
        <v>8</v>
      </c>
      <c r="D422" s="28">
        <v>-8</v>
      </c>
      <c r="E422" s="29">
        <v>0</v>
      </c>
      <c r="F422" s="29">
        <v>1068</v>
      </c>
      <c r="G422" s="30">
        <v>-1068</v>
      </c>
      <c r="H422" s="31">
        <v>-1</v>
      </c>
    </row>
    <row r="423" spans="1:8">
      <c r="A423" s="32" t="s">
        <v>2689</v>
      </c>
      <c r="B423" s="26">
        <v>42</v>
      </c>
      <c r="C423" s="27">
        <v>0</v>
      </c>
      <c r="D423" s="28">
        <v>42</v>
      </c>
      <c r="E423" s="29">
        <v>3684</v>
      </c>
      <c r="F423" s="29">
        <v>0</v>
      </c>
      <c r="G423" s="30">
        <v>3684</v>
      </c>
      <c r="H423" s="31" t="e">
        <v>#DIV/0!</v>
      </c>
    </row>
    <row r="424" spans="1:8">
      <c r="A424" s="32" t="s">
        <v>1006</v>
      </c>
      <c r="B424" s="26">
        <v>67</v>
      </c>
      <c r="C424" s="27">
        <v>20</v>
      </c>
      <c r="D424" s="28">
        <v>47</v>
      </c>
      <c r="E424" s="29">
        <v>10292</v>
      </c>
      <c r="F424" s="29">
        <v>2000</v>
      </c>
      <c r="G424" s="30">
        <v>8292</v>
      </c>
      <c r="H424" s="31">
        <v>4.1459999999999999</v>
      </c>
    </row>
    <row r="425" spans="1:8">
      <c r="A425" s="32" t="s">
        <v>1186</v>
      </c>
      <c r="B425" s="26">
        <v>0</v>
      </c>
      <c r="C425" s="27">
        <v>5</v>
      </c>
      <c r="D425" s="28">
        <v>-5</v>
      </c>
      <c r="E425" s="29">
        <v>0</v>
      </c>
      <c r="F425" s="29">
        <v>480</v>
      </c>
      <c r="G425" s="30">
        <v>-480</v>
      </c>
      <c r="H425" s="31">
        <v>-1</v>
      </c>
    </row>
    <row r="426" spans="1:8">
      <c r="A426" s="32" t="s">
        <v>2090</v>
      </c>
      <c r="B426" s="26">
        <v>26.333310000000001</v>
      </c>
      <c r="C426" s="27">
        <v>0</v>
      </c>
      <c r="D426" s="28">
        <v>26.333310000000001</v>
      </c>
      <c r="E426" s="29">
        <v>3391.33</v>
      </c>
      <c r="F426" s="29">
        <v>0</v>
      </c>
      <c r="G426" s="30">
        <v>3391.33</v>
      </c>
      <c r="H426" s="31" t="e">
        <v>#DIV/0!</v>
      </c>
    </row>
    <row r="427" spans="1:8">
      <c r="A427" s="32" t="s">
        <v>2302</v>
      </c>
      <c r="B427" s="26">
        <v>5</v>
      </c>
      <c r="C427" s="27">
        <v>13</v>
      </c>
      <c r="D427" s="28">
        <v>-8</v>
      </c>
      <c r="E427" s="29">
        <v>400</v>
      </c>
      <c r="F427" s="29">
        <v>1200</v>
      </c>
      <c r="G427" s="30">
        <v>-800</v>
      </c>
      <c r="H427" s="31">
        <v>-0.66666666666666663</v>
      </c>
    </row>
    <row r="428" spans="1:8">
      <c r="A428" s="32" t="s">
        <v>1883</v>
      </c>
      <c r="B428" s="26">
        <v>2.25</v>
      </c>
      <c r="C428" s="27">
        <v>2</v>
      </c>
      <c r="D428" s="28">
        <v>0.25</v>
      </c>
      <c r="E428" s="29">
        <v>457.25</v>
      </c>
      <c r="F428" s="29">
        <v>356</v>
      </c>
      <c r="G428" s="30">
        <v>101.25</v>
      </c>
      <c r="H428" s="31">
        <v>0.28441011235955055</v>
      </c>
    </row>
    <row r="429" spans="1:8">
      <c r="A429" s="32" t="s">
        <v>2543</v>
      </c>
      <c r="B429" s="26">
        <v>5.1666600000000003</v>
      </c>
      <c r="C429" s="27">
        <v>3.25</v>
      </c>
      <c r="D429" s="28">
        <v>1.9166600000000003</v>
      </c>
      <c r="E429" s="29">
        <v>1324.1599999999999</v>
      </c>
      <c r="F429" s="29">
        <v>587.75</v>
      </c>
      <c r="G429" s="30">
        <v>736.40999999999985</v>
      </c>
      <c r="H429" s="31">
        <v>1.2529306678009355</v>
      </c>
    </row>
    <row r="430" spans="1:8">
      <c r="A430" s="32" t="s">
        <v>1326</v>
      </c>
      <c r="B430" s="26">
        <v>4.5</v>
      </c>
      <c r="C430" s="27">
        <v>6</v>
      </c>
      <c r="D430" s="28">
        <v>-1.5</v>
      </c>
      <c r="E430" s="29">
        <v>1857.5</v>
      </c>
      <c r="F430" s="29">
        <v>1320</v>
      </c>
      <c r="G430" s="30">
        <v>537.5</v>
      </c>
      <c r="H430" s="31">
        <v>0.40719696969696972</v>
      </c>
    </row>
    <row r="431" spans="1:8">
      <c r="A431" s="32" t="s">
        <v>1284</v>
      </c>
      <c r="B431" s="26">
        <v>28</v>
      </c>
      <c r="C431" s="27">
        <v>35</v>
      </c>
      <c r="D431" s="28">
        <v>-7</v>
      </c>
      <c r="E431" s="29">
        <v>3244</v>
      </c>
      <c r="F431" s="29">
        <v>3656</v>
      </c>
      <c r="G431" s="30">
        <v>-412</v>
      </c>
      <c r="H431" s="31">
        <v>-0.11269146608315099</v>
      </c>
    </row>
    <row r="432" spans="1:8">
      <c r="A432" s="32" t="s">
        <v>2956</v>
      </c>
      <c r="B432" s="26">
        <v>4</v>
      </c>
      <c r="C432" s="27">
        <v>0</v>
      </c>
      <c r="D432" s="28">
        <v>4</v>
      </c>
      <c r="E432" s="29">
        <v>536</v>
      </c>
      <c r="F432" s="29">
        <v>0</v>
      </c>
      <c r="G432" s="30">
        <v>536</v>
      </c>
      <c r="H432" s="31" t="e">
        <v>#DIV/0!</v>
      </c>
    </row>
    <row r="433" spans="1:8">
      <c r="A433" s="32" t="s">
        <v>2967</v>
      </c>
      <c r="B433" s="26">
        <v>4</v>
      </c>
      <c r="C433" s="27">
        <v>0</v>
      </c>
      <c r="D433" s="28">
        <v>4</v>
      </c>
      <c r="E433" s="29">
        <v>600</v>
      </c>
      <c r="F433" s="29">
        <v>0</v>
      </c>
      <c r="G433" s="30">
        <v>600</v>
      </c>
      <c r="H433" s="31" t="e">
        <v>#DIV/0!</v>
      </c>
    </row>
    <row r="434" spans="1:8">
      <c r="A434" s="32" t="s">
        <v>836</v>
      </c>
      <c r="B434" s="26">
        <v>5</v>
      </c>
      <c r="C434" s="27">
        <v>6</v>
      </c>
      <c r="D434" s="28">
        <v>-1</v>
      </c>
      <c r="E434" s="29">
        <v>520</v>
      </c>
      <c r="F434" s="29">
        <v>768</v>
      </c>
      <c r="G434" s="30">
        <v>-248</v>
      </c>
      <c r="H434" s="31">
        <v>-0.32291666666666669</v>
      </c>
    </row>
    <row r="435" spans="1:8">
      <c r="A435" s="32" t="s">
        <v>2342</v>
      </c>
      <c r="B435" s="26">
        <v>2</v>
      </c>
      <c r="C435" s="27">
        <v>0</v>
      </c>
      <c r="D435" s="28">
        <v>2</v>
      </c>
      <c r="E435" s="29">
        <v>528</v>
      </c>
      <c r="F435" s="29">
        <v>0</v>
      </c>
      <c r="G435" s="30">
        <v>528</v>
      </c>
      <c r="H435" s="31" t="e">
        <v>#DIV/0!</v>
      </c>
    </row>
    <row r="436" spans="1:8">
      <c r="A436" s="32" t="s">
        <v>1833</v>
      </c>
      <c r="B436" s="26">
        <v>0</v>
      </c>
      <c r="C436" s="27">
        <v>27.66666</v>
      </c>
      <c r="D436" s="28">
        <v>-27.66666</v>
      </c>
      <c r="E436" s="29">
        <v>0</v>
      </c>
      <c r="F436" s="29">
        <v>4473.33</v>
      </c>
      <c r="G436" s="30">
        <v>-4473.33</v>
      </c>
      <c r="H436" s="31">
        <v>-1</v>
      </c>
    </row>
    <row r="437" spans="1:8">
      <c r="A437" s="32" t="s">
        <v>2723</v>
      </c>
      <c r="B437" s="26">
        <v>8</v>
      </c>
      <c r="C437" s="27">
        <v>0</v>
      </c>
      <c r="D437" s="28">
        <v>8</v>
      </c>
      <c r="E437" s="29">
        <v>1488</v>
      </c>
      <c r="F437" s="29">
        <v>0</v>
      </c>
      <c r="G437" s="30">
        <v>1488</v>
      </c>
      <c r="H437" s="31" t="e">
        <v>#DIV/0!</v>
      </c>
    </row>
    <row r="438" spans="1:8">
      <c r="A438" s="32" t="s">
        <v>1870</v>
      </c>
      <c r="B438" s="26">
        <v>0</v>
      </c>
      <c r="C438" s="27">
        <v>3</v>
      </c>
      <c r="D438" s="28">
        <v>-3</v>
      </c>
      <c r="E438" s="29">
        <v>0</v>
      </c>
      <c r="F438" s="29">
        <v>288</v>
      </c>
      <c r="G438" s="30">
        <v>-288</v>
      </c>
      <c r="H438" s="31">
        <v>-1</v>
      </c>
    </row>
    <row r="439" spans="1:8">
      <c r="A439" s="32" t="s">
        <v>3048</v>
      </c>
      <c r="B439" s="26">
        <v>2</v>
      </c>
      <c r="C439" s="27">
        <v>0</v>
      </c>
      <c r="D439" s="28">
        <v>2</v>
      </c>
      <c r="E439" s="29">
        <v>480</v>
      </c>
      <c r="F439" s="29">
        <v>0</v>
      </c>
      <c r="G439" s="30">
        <v>480</v>
      </c>
      <c r="H439" s="31" t="e">
        <v>#DIV/0!</v>
      </c>
    </row>
    <row r="440" spans="1:8">
      <c r="A440" s="32" t="s">
        <v>2816</v>
      </c>
      <c r="B440" s="26">
        <v>19.75</v>
      </c>
      <c r="C440" s="27">
        <v>0</v>
      </c>
      <c r="D440" s="28">
        <v>19.75</v>
      </c>
      <c r="E440" s="29">
        <v>6498</v>
      </c>
      <c r="F440" s="29">
        <v>0</v>
      </c>
      <c r="G440" s="30">
        <v>6498</v>
      </c>
      <c r="H440" s="31" t="e">
        <v>#DIV/0!</v>
      </c>
    </row>
    <row r="441" spans="1:8">
      <c r="A441" s="32" t="s">
        <v>749</v>
      </c>
      <c r="B441" s="26">
        <v>0</v>
      </c>
      <c r="C441" s="27">
        <v>6</v>
      </c>
      <c r="D441" s="28">
        <v>-6</v>
      </c>
      <c r="E441" s="29">
        <v>0</v>
      </c>
      <c r="F441" s="29">
        <v>872</v>
      </c>
      <c r="G441" s="30">
        <v>-872</v>
      </c>
      <c r="H441" s="31">
        <v>-1</v>
      </c>
    </row>
    <row r="442" spans="1:8">
      <c r="A442" s="32" t="s">
        <v>2066</v>
      </c>
      <c r="B442" s="26">
        <v>104.99996999999999</v>
      </c>
      <c r="C442" s="27">
        <v>0</v>
      </c>
      <c r="D442" s="28">
        <v>104.99996999999999</v>
      </c>
      <c r="E442" s="29">
        <v>26512.39</v>
      </c>
      <c r="F442" s="29">
        <v>0</v>
      </c>
      <c r="G442" s="30">
        <v>26512.39</v>
      </c>
      <c r="H442" s="31" t="e">
        <v>#DIV/0!</v>
      </c>
    </row>
    <row r="443" spans="1:8">
      <c r="A443" s="32" t="s">
        <v>532</v>
      </c>
      <c r="B443" s="26">
        <v>17</v>
      </c>
      <c r="C443" s="27">
        <v>32.75</v>
      </c>
      <c r="D443" s="28">
        <v>-15.75</v>
      </c>
      <c r="E443" s="29">
        <v>2464</v>
      </c>
      <c r="F443" s="29">
        <v>4314</v>
      </c>
      <c r="G443" s="30">
        <v>-1850</v>
      </c>
      <c r="H443" s="31">
        <v>-0.42883634677793231</v>
      </c>
    </row>
    <row r="444" spans="1:8">
      <c r="A444" s="32" t="s">
        <v>932</v>
      </c>
      <c r="B444" s="26">
        <v>30</v>
      </c>
      <c r="C444" s="27">
        <v>27</v>
      </c>
      <c r="D444" s="28">
        <v>3</v>
      </c>
      <c r="E444" s="29">
        <v>3120</v>
      </c>
      <c r="F444" s="29">
        <v>2928</v>
      </c>
      <c r="G444" s="30">
        <v>192</v>
      </c>
      <c r="H444" s="31">
        <v>6.5573770491803282E-2</v>
      </c>
    </row>
    <row r="445" spans="1:8">
      <c r="A445" s="32" t="s">
        <v>2468</v>
      </c>
      <c r="B445" s="26">
        <v>9.3333300000000001</v>
      </c>
      <c r="C445" s="27">
        <v>7.1666600000000003</v>
      </c>
      <c r="D445" s="28">
        <v>2.1666699999999999</v>
      </c>
      <c r="E445" s="29">
        <v>2313.33</v>
      </c>
      <c r="F445" s="29">
        <v>1862.5</v>
      </c>
      <c r="G445" s="30">
        <v>450.82999999999993</v>
      </c>
      <c r="H445" s="31">
        <v>0.24205637583892614</v>
      </c>
    </row>
    <row r="446" spans="1:8">
      <c r="A446" s="32" t="s">
        <v>2673</v>
      </c>
      <c r="B446" s="26">
        <v>24.5</v>
      </c>
      <c r="C446" s="27">
        <v>0</v>
      </c>
      <c r="D446" s="28">
        <v>24.5</v>
      </c>
      <c r="E446" s="29">
        <v>3164</v>
      </c>
      <c r="F446" s="29">
        <v>0</v>
      </c>
      <c r="G446" s="30">
        <v>3164</v>
      </c>
      <c r="H446" s="31" t="e">
        <v>#DIV/0!</v>
      </c>
    </row>
    <row r="447" spans="1:8">
      <c r="A447" s="32" t="s">
        <v>2477</v>
      </c>
      <c r="B447" s="26">
        <v>0</v>
      </c>
      <c r="C447" s="27">
        <v>13</v>
      </c>
      <c r="D447" s="28">
        <v>-13</v>
      </c>
      <c r="E447" s="29">
        <v>0</v>
      </c>
      <c r="F447" s="29">
        <v>1900</v>
      </c>
      <c r="G447" s="30">
        <v>-1900</v>
      </c>
      <c r="H447" s="31">
        <v>-1</v>
      </c>
    </row>
    <row r="448" spans="1:8">
      <c r="A448" s="32" t="s">
        <v>1365</v>
      </c>
      <c r="B448" s="26">
        <v>3</v>
      </c>
      <c r="C448" s="27">
        <v>3</v>
      </c>
      <c r="D448" s="28">
        <v>0</v>
      </c>
      <c r="E448" s="29">
        <v>456</v>
      </c>
      <c r="F448" s="29">
        <v>456</v>
      </c>
      <c r="G448" s="30">
        <v>0</v>
      </c>
      <c r="H448" s="31">
        <v>0</v>
      </c>
    </row>
    <row r="449" spans="1:8">
      <c r="A449" s="32" t="s">
        <v>2101</v>
      </c>
      <c r="B449" s="26">
        <v>3</v>
      </c>
      <c r="C449" s="27">
        <v>7</v>
      </c>
      <c r="D449" s="28">
        <v>-4</v>
      </c>
      <c r="E449" s="29">
        <v>480</v>
      </c>
      <c r="F449" s="29">
        <v>1600</v>
      </c>
      <c r="G449" s="30">
        <v>-1120</v>
      </c>
      <c r="H449" s="31">
        <v>-0.7</v>
      </c>
    </row>
    <row r="450" spans="1:8">
      <c r="A450" s="32" t="s">
        <v>1680</v>
      </c>
      <c r="B450" s="26">
        <v>10</v>
      </c>
      <c r="C450" s="27">
        <v>10</v>
      </c>
      <c r="D450" s="28">
        <v>0</v>
      </c>
      <c r="E450" s="29">
        <v>656</v>
      </c>
      <c r="F450" s="29">
        <v>612</v>
      </c>
      <c r="G450" s="30">
        <v>44</v>
      </c>
      <c r="H450" s="31">
        <v>7.1895424836601302E-2</v>
      </c>
    </row>
    <row r="451" spans="1:8">
      <c r="A451" s="32" t="s">
        <v>2975</v>
      </c>
      <c r="B451" s="26">
        <v>7.58331</v>
      </c>
      <c r="C451" s="27">
        <v>0</v>
      </c>
      <c r="D451" s="28">
        <v>7.58331</v>
      </c>
      <c r="E451" s="29">
        <v>3777.9300000000003</v>
      </c>
      <c r="F451" s="29">
        <v>0</v>
      </c>
      <c r="G451" s="30">
        <v>3777.9300000000003</v>
      </c>
      <c r="H451" s="31" t="e">
        <v>#DIV/0!</v>
      </c>
    </row>
    <row r="452" spans="1:8">
      <c r="A452" s="32" t="s">
        <v>2707</v>
      </c>
      <c r="B452" s="26">
        <v>7</v>
      </c>
      <c r="C452" s="27">
        <v>0</v>
      </c>
      <c r="D452" s="28">
        <v>7</v>
      </c>
      <c r="E452" s="29">
        <v>1396</v>
      </c>
      <c r="F452" s="29">
        <v>0</v>
      </c>
      <c r="G452" s="30">
        <v>1396</v>
      </c>
      <c r="H452" s="31" t="e">
        <v>#DIV/0!</v>
      </c>
    </row>
    <row r="453" spans="1:8">
      <c r="A453" s="32" t="s">
        <v>2001</v>
      </c>
      <c r="B453" s="26">
        <v>2</v>
      </c>
      <c r="C453" s="27">
        <v>4</v>
      </c>
      <c r="D453" s="28">
        <v>-2</v>
      </c>
      <c r="E453" s="29">
        <v>336</v>
      </c>
      <c r="F453" s="29">
        <v>728</v>
      </c>
      <c r="G453" s="30">
        <v>-392</v>
      </c>
      <c r="H453" s="31">
        <v>-0.53846153846153844</v>
      </c>
    </row>
    <row r="454" spans="1:8">
      <c r="A454" s="32" t="s">
        <v>1744</v>
      </c>
      <c r="B454" s="26">
        <v>0</v>
      </c>
      <c r="C454" s="27">
        <v>2</v>
      </c>
      <c r="D454" s="28">
        <v>-2</v>
      </c>
      <c r="E454" s="29">
        <v>0</v>
      </c>
      <c r="F454" s="29">
        <v>336</v>
      </c>
      <c r="G454" s="30">
        <v>-336</v>
      </c>
      <c r="H454" s="31">
        <v>-1</v>
      </c>
    </row>
    <row r="455" spans="1:8">
      <c r="A455" s="32" t="s">
        <v>2552</v>
      </c>
      <c r="B455" s="26">
        <v>0</v>
      </c>
      <c r="C455" s="27">
        <v>9</v>
      </c>
      <c r="D455" s="28">
        <v>-9</v>
      </c>
      <c r="E455" s="29">
        <v>0</v>
      </c>
      <c r="F455" s="29">
        <v>1104</v>
      </c>
      <c r="G455" s="30">
        <v>-1104</v>
      </c>
      <c r="H455" s="31">
        <v>-1</v>
      </c>
    </row>
    <row r="456" spans="1:8">
      <c r="A456" s="32" t="s">
        <v>1209</v>
      </c>
      <c r="B456" s="26">
        <v>14</v>
      </c>
      <c r="C456" s="27">
        <v>10.5</v>
      </c>
      <c r="D456" s="28">
        <v>3.5</v>
      </c>
      <c r="E456" s="29">
        <v>2292</v>
      </c>
      <c r="F456" s="29">
        <v>1636</v>
      </c>
      <c r="G456" s="30">
        <v>656</v>
      </c>
      <c r="H456" s="31">
        <v>0.40097799511002447</v>
      </c>
    </row>
    <row r="457" spans="1:8">
      <c r="A457" s="32" t="s">
        <v>1214</v>
      </c>
      <c r="B457" s="26">
        <v>15</v>
      </c>
      <c r="C457" s="27">
        <v>8</v>
      </c>
      <c r="D457" s="28">
        <v>7</v>
      </c>
      <c r="E457" s="29">
        <v>2340</v>
      </c>
      <c r="F457" s="29">
        <v>1224</v>
      </c>
      <c r="G457" s="30">
        <v>1116</v>
      </c>
      <c r="H457" s="31">
        <v>0.91176470588235292</v>
      </c>
    </row>
    <row r="458" spans="1:8">
      <c r="A458" s="32" t="s">
        <v>1932</v>
      </c>
      <c r="B458" s="26">
        <v>21</v>
      </c>
      <c r="C458" s="27">
        <v>15</v>
      </c>
      <c r="D458" s="28">
        <v>6</v>
      </c>
      <c r="E458" s="29">
        <v>3951</v>
      </c>
      <c r="F458" s="29">
        <v>1588</v>
      </c>
      <c r="G458" s="30">
        <v>2363</v>
      </c>
      <c r="H458" s="31">
        <v>1.4880352644836272</v>
      </c>
    </row>
    <row r="459" spans="1:8">
      <c r="A459" s="32" t="s">
        <v>1929</v>
      </c>
      <c r="B459" s="26">
        <v>13</v>
      </c>
      <c r="C459" s="27">
        <v>10</v>
      </c>
      <c r="D459" s="28">
        <v>3</v>
      </c>
      <c r="E459" s="29">
        <v>1032</v>
      </c>
      <c r="F459" s="29">
        <v>1232</v>
      </c>
      <c r="G459" s="30">
        <v>-200</v>
      </c>
      <c r="H459" s="31">
        <v>-0.16233766233766234</v>
      </c>
    </row>
    <row r="460" spans="1:8">
      <c r="A460" s="32" t="s">
        <v>2823</v>
      </c>
      <c r="B460" s="26">
        <v>36.75</v>
      </c>
      <c r="C460" s="27">
        <v>0</v>
      </c>
      <c r="D460" s="28">
        <v>36.75</v>
      </c>
      <c r="E460" s="29">
        <v>5494</v>
      </c>
      <c r="F460" s="29">
        <v>0</v>
      </c>
      <c r="G460" s="30">
        <v>5494</v>
      </c>
      <c r="H460" s="31" t="e">
        <v>#DIV/0!</v>
      </c>
    </row>
    <row r="461" spans="1:8">
      <c r="A461" s="32" t="s">
        <v>1532</v>
      </c>
      <c r="B461" s="26">
        <v>0</v>
      </c>
      <c r="C461" s="27">
        <v>2</v>
      </c>
      <c r="D461" s="28">
        <v>-2</v>
      </c>
      <c r="E461" s="29">
        <v>0</v>
      </c>
      <c r="F461" s="29">
        <v>368</v>
      </c>
      <c r="G461" s="30">
        <v>-368</v>
      </c>
      <c r="H461" s="31">
        <v>-1</v>
      </c>
    </row>
    <row r="462" spans="1:8">
      <c r="A462" s="32" t="s">
        <v>1700</v>
      </c>
      <c r="B462" s="26">
        <v>4</v>
      </c>
      <c r="C462" s="27">
        <v>2</v>
      </c>
      <c r="D462" s="28">
        <v>2</v>
      </c>
      <c r="E462" s="29">
        <v>800</v>
      </c>
      <c r="F462" s="29">
        <v>384</v>
      </c>
      <c r="G462" s="30">
        <v>416</v>
      </c>
      <c r="H462" s="31">
        <v>1.0833333333333333</v>
      </c>
    </row>
    <row r="463" spans="1:8">
      <c r="A463" s="32" t="s">
        <v>2361</v>
      </c>
      <c r="B463" s="26">
        <v>11.41666</v>
      </c>
      <c r="C463" s="27">
        <v>3</v>
      </c>
      <c r="D463" s="28">
        <v>8.4166600000000003</v>
      </c>
      <c r="E463" s="29">
        <v>2242.9899999999998</v>
      </c>
      <c r="F463" s="29">
        <v>1229.5</v>
      </c>
      <c r="G463" s="30">
        <v>1013.4899999999998</v>
      </c>
      <c r="H463" s="31">
        <v>0.82431069540463586</v>
      </c>
    </row>
    <row r="464" spans="1:8">
      <c r="A464" s="32" t="s">
        <v>1624</v>
      </c>
      <c r="B464" s="26">
        <v>4</v>
      </c>
      <c r="C464" s="27">
        <v>5</v>
      </c>
      <c r="D464" s="28">
        <v>-1</v>
      </c>
      <c r="E464" s="29">
        <v>416</v>
      </c>
      <c r="F464" s="29">
        <v>760</v>
      </c>
      <c r="G464" s="30">
        <v>-344</v>
      </c>
      <c r="H464" s="31">
        <v>-0.45263157894736844</v>
      </c>
    </row>
    <row r="465" spans="1:8">
      <c r="A465" s="32" t="s">
        <v>2825</v>
      </c>
      <c r="B465" s="26">
        <v>91.749989999999997</v>
      </c>
      <c r="C465" s="27">
        <v>0</v>
      </c>
      <c r="D465" s="28">
        <v>91.749989999999997</v>
      </c>
      <c r="E465" s="29">
        <v>12631.75</v>
      </c>
      <c r="F465" s="29">
        <v>0</v>
      </c>
      <c r="G465" s="30">
        <v>12631.75</v>
      </c>
      <c r="H465" s="31" t="e">
        <v>#DIV/0!</v>
      </c>
    </row>
    <row r="466" spans="1:8">
      <c r="A466" s="32" t="s">
        <v>1359</v>
      </c>
      <c r="B466" s="26">
        <v>10</v>
      </c>
      <c r="C466" s="27">
        <v>10</v>
      </c>
      <c r="D466" s="28">
        <v>0</v>
      </c>
      <c r="E466" s="29">
        <v>1000</v>
      </c>
      <c r="F466" s="29">
        <v>920</v>
      </c>
      <c r="G466" s="30">
        <v>80</v>
      </c>
      <c r="H466" s="31">
        <v>8.6956521739130432E-2</v>
      </c>
    </row>
    <row r="467" spans="1:8">
      <c r="A467" s="32" t="s">
        <v>717</v>
      </c>
      <c r="B467" s="26">
        <v>65.166670000000011</v>
      </c>
      <c r="C467" s="27">
        <v>65.25</v>
      </c>
      <c r="D467" s="28">
        <v>-8.3329999999989468E-2</v>
      </c>
      <c r="E467" s="29">
        <v>11693.5</v>
      </c>
      <c r="F467" s="29">
        <v>12976</v>
      </c>
      <c r="G467" s="30">
        <v>-1282.5</v>
      </c>
      <c r="H467" s="31">
        <v>-9.8836313193588168E-2</v>
      </c>
    </row>
    <row r="468" spans="1:8">
      <c r="A468" s="32" t="s">
        <v>3040</v>
      </c>
      <c r="B468" s="26">
        <v>5.1666600000000003</v>
      </c>
      <c r="C468" s="27">
        <v>0</v>
      </c>
      <c r="D468" s="28">
        <v>5.1666600000000003</v>
      </c>
      <c r="E468" s="29">
        <v>392.67</v>
      </c>
      <c r="F468" s="29">
        <v>0</v>
      </c>
      <c r="G468" s="30">
        <v>392.67</v>
      </c>
      <c r="H468" s="31" t="e">
        <v>#DIV/0!</v>
      </c>
    </row>
    <row r="469" spans="1:8">
      <c r="A469" s="32" t="s">
        <v>533</v>
      </c>
      <c r="B469" s="26">
        <v>56</v>
      </c>
      <c r="C469" s="27">
        <v>83.5</v>
      </c>
      <c r="D469" s="28">
        <v>-27.5</v>
      </c>
      <c r="E469" s="29">
        <v>7160</v>
      </c>
      <c r="F469" s="29">
        <v>11184</v>
      </c>
      <c r="G469" s="30">
        <v>-4024</v>
      </c>
      <c r="H469" s="31">
        <v>-0.35979971387696708</v>
      </c>
    </row>
    <row r="470" spans="1:8">
      <c r="A470" s="32" t="s">
        <v>495</v>
      </c>
      <c r="B470" s="26">
        <v>102.91667</v>
      </c>
      <c r="C470" s="27">
        <v>108</v>
      </c>
      <c r="D470" s="28">
        <v>-5.0833300000000037</v>
      </c>
      <c r="E470" s="29">
        <v>14294.33</v>
      </c>
      <c r="F470" s="29">
        <v>14144</v>
      </c>
      <c r="G470" s="30">
        <v>150.32999999999993</v>
      </c>
      <c r="H470" s="31">
        <v>1.0628535067873299E-2</v>
      </c>
    </row>
    <row r="471" spans="1:8">
      <c r="A471" s="32" t="s">
        <v>534</v>
      </c>
      <c r="B471" s="26">
        <v>156</v>
      </c>
      <c r="C471" s="27">
        <v>56.25</v>
      </c>
      <c r="D471" s="28">
        <v>99.75</v>
      </c>
      <c r="E471" s="29">
        <v>19628</v>
      </c>
      <c r="F471" s="29">
        <v>6568</v>
      </c>
      <c r="G471" s="30">
        <v>13060</v>
      </c>
      <c r="H471" s="31">
        <v>1.9884287454323994</v>
      </c>
    </row>
    <row r="472" spans="1:8">
      <c r="A472" s="32" t="s">
        <v>1781</v>
      </c>
      <c r="B472" s="26">
        <v>40.333329999999997</v>
      </c>
      <c r="C472" s="27">
        <v>28.33333</v>
      </c>
      <c r="D472" s="28">
        <v>11.999999999999996</v>
      </c>
      <c r="E472" s="29">
        <v>5149</v>
      </c>
      <c r="F472" s="29">
        <v>5434.67</v>
      </c>
      <c r="G472" s="30">
        <v>-285.67000000000007</v>
      </c>
      <c r="H472" s="31">
        <v>-5.2564369133728465E-2</v>
      </c>
    </row>
    <row r="473" spans="1:8">
      <c r="A473" s="32" t="s">
        <v>2310</v>
      </c>
      <c r="B473" s="26">
        <v>0.75</v>
      </c>
      <c r="C473" s="27">
        <v>1</v>
      </c>
      <c r="D473" s="28">
        <v>-0.25</v>
      </c>
      <c r="E473" s="29">
        <v>118</v>
      </c>
      <c r="F473" s="29">
        <v>164</v>
      </c>
      <c r="G473" s="30">
        <v>-46</v>
      </c>
      <c r="H473" s="31">
        <v>-0.28048780487804881</v>
      </c>
    </row>
    <row r="474" spans="1:8">
      <c r="A474" s="32" t="s">
        <v>1090</v>
      </c>
      <c r="B474" s="26">
        <v>10</v>
      </c>
      <c r="C474" s="27">
        <v>0</v>
      </c>
      <c r="D474" s="28">
        <v>10</v>
      </c>
      <c r="E474" s="29">
        <v>1664</v>
      </c>
      <c r="F474" s="29">
        <v>0</v>
      </c>
      <c r="G474" s="30">
        <v>1664</v>
      </c>
      <c r="H474" s="31" t="e">
        <v>#DIV/0!</v>
      </c>
    </row>
    <row r="475" spans="1:8">
      <c r="A475" s="32" t="s">
        <v>1496</v>
      </c>
      <c r="B475" s="26">
        <v>17</v>
      </c>
      <c r="C475" s="27">
        <v>6.5</v>
      </c>
      <c r="D475" s="28">
        <v>10.5</v>
      </c>
      <c r="E475" s="29">
        <v>2008</v>
      </c>
      <c r="F475" s="29">
        <v>798</v>
      </c>
      <c r="G475" s="30">
        <v>1210</v>
      </c>
      <c r="H475" s="31">
        <v>1.5162907268170427</v>
      </c>
    </row>
    <row r="476" spans="1:8">
      <c r="A476" s="32" t="s">
        <v>1607</v>
      </c>
      <c r="B476" s="26">
        <v>10.5</v>
      </c>
      <c r="C476" s="27">
        <v>38.16666</v>
      </c>
      <c r="D476" s="28">
        <v>-27.66666</v>
      </c>
      <c r="E476" s="29">
        <v>1284</v>
      </c>
      <c r="F476" s="29">
        <v>4356.5</v>
      </c>
      <c r="G476" s="30">
        <v>-3072.5</v>
      </c>
      <c r="H476" s="31">
        <v>-0.70526799035923338</v>
      </c>
    </row>
    <row r="477" spans="1:8">
      <c r="A477" s="32" t="s">
        <v>1383</v>
      </c>
      <c r="B477" s="26">
        <v>5</v>
      </c>
      <c r="C477" s="27">
        <v>2.1666599999999998</v>
      </c>
      <c r="D477" s="28">
        <v>2.8333400000000002</v>
      </c>
      <c r="E477" s="29">
        <v>440</v>
      </c>
      <c r="F477" s="29">
        <v>496.15999999999997</v>
      </c>
      <c r="G477" s="30">
        <v>-56.159999999999968</v>
      </c>
      <c r="H477" s="31">
        <v>-0.11318929377620117</v>
      </c>
    </row>
    <row r="478" spans="1:8">
      <c r="A478" s="32" t="s">
        <v>2360</v>
      </c>
      <c r="B478" s="26">
        <v>39.833330000000004</v>
      </c>
      <c r="C478" s="27">
        <v>35.499989999999997</v>
      </c>
      <c r="D478" s="28">
        <v>4.3333400000000069</v>
      </c>
      <c r="E478" s="29">
        <v>5128</v>
      </c>
      <c r="F478" s="29">
        <v>5428.49</v>
      </c>
      <c r="G478" s="30">
        <v>-300.48999999999978</v>
      </c>
      <c r="H478" s="31">
        <v>-5.5354251366402034E-2</v>
      </c>
    </row>
    <row r="479" spans="1:8">
      <c r="A479" s="32" t="s">
        <v>535</v>
      </c>
      <c r="B479" s="26">
        <v>5</v>
      </c>
      <c r="C479" s="27">
        <v>13</v>
      </c>
      <c r="D479" s="28">
        <v>-8</v>
      </c>
      <c r="E479" s="29">
        <v>608</v>
      </c>
      <c r="F479" s="29">
        <v>1512</v>
      </c>
      <c r="G479" s="30">
        <v>-904</v>
      </c>
      <c r="H479" s="31">
        <v>-0.59788359788359791</v>
      </c>
    </row>
    <row r="480" spans="1:8">
      <c r="A480" s="32" t="s">
        <v>2770</v>
      </c>
      <c r="B480" s="26">
        <v>10</v>
      </c>
      <c r="C480" s="27">
        <v>0</v>
      </c>
      <c r="D480" s="28">
        <v>10</v>
      </c>
      <c r="E480" s="29">
        <v>1000</v>
      </c>
      <c r="F480" s="29">
        <v>0</v>
      </c>
      <c r="G480" s="30">
        <v>1000</v>
      </c>
      <c r="H480" s="31" t="e">
        <v>#DIV/0!</v>
      </c>
    </row>
    <row r="481" spans="1:8">
      <c r="A481" s="32" t="s">
        <v>2985</v>
      </c>
      <c r="B481" s="26">
        <v>7</v>
      </c>
      <c r="C481" s="27">
        <v>0</v>
      </c>
      <c r="D481" s="28">
        <v>7</v>
      </c>
      <c r="E481" s="29">
        <v>500</v>
      </c>
      <c r="F481" s="29">
        <v>0</v>
      </c>
      <c r="G481" s="30">
        <v>500</v>
      </c>
      <c r="H481" s="31" t="e">
        <v>#DIV/0!</v>
      </c>
    </row>
    <row r="482" spans="1:8">
      <c r="A482" s="32" t="s">
        <v>2261</v>
      </c>
      <c r="B482" s="26">
        <v>5</v>
      </c>
      <c r="C482" s="27">
        <v>10</v>
      </c>
      <c r="D482" s="28">
        <v>-5</v>
      </c>
      <c r="E482" s="29">
        <v>500</v>
      </c>
      <c r="F482" s="29">
        <v>1060</v>
      </c>
      <c r="G482" s="30">
        <v>-560</v>
      </c>
      <c r="H482" s="31">
        <v>-0.52830188679245282</v>
      </c>
    </row>
    <row r="483" spans="1:8">
      <c r="A483" s="32" t="s">
        <v>1348</v>
      </c>
      <c r="B483" s="26">
        <v>10</v>
      </c>
      <c r="C483" s="27">
        <v>3</v>
      </c>
      <c r="D483" s="28">
        <v>7</v>
      </c>
      <c r="E483" s="29">
        <v>2020</v>
      </c>
      <c r="F483" s="29">
        <v>1020</v>
      </c>
      <c r="G483" s="30">
        <v>1000</v>
      </c>
      <c r="H483" s="31">
        <v>0.98039215686274506</v>
      </c>
    </row>
    <row r="484" spans="1:8">
      <c r="A484" s="32" t="s">
        <v>2672</v>
      </c>
      <c r="B484" s="26">
        <v>4.6666600000000003</v>
      </c>
      <c r="C484" s="27">
        <v>0</v>
      </c>
      <c r="D484" s="28">
        <v>4.6666600000000003</v>
      </c>
      <c r="E484" s="29">
        <v>792</v>
      </c>
      <c r="F484" s="29">
        <v>0</v>
      </c>
      <c r="G484" s="30">
        <v>792</v>
      </c>
      <c r="H484" s="31" t="e">
        <v>#DIV/0!</v>
      </c>
    </row>
    <row r="485" spans="1:8">
      <c r="A485" s="32" t="s">
        <v>1261</v>
      </c>
      <c r="B485" s="26">
        <v>1.5</v>
      </c>
      <c r="C485" s="27">
        <v>5.6666600000000003</v>
      </c>
      <c r="D485" s="28">
        <v>-4.1666600000000003</v>
      </c>
      <c r="E485" s="29">
        <v>280</v>
      </c>
      <c r="F485" s="29">
        <v>596</v>
      </c>
      <c r="G485" s="30">
        <v>-316</v>
      </c>
      <c r="H485" s="31">
        <v>-0.53020134228187921</v>
      </c>
    </row>
    <row r="486" spans="1:8">
      <c r="A486" s="32" t="s">
        <v>1301</v>
      </c>
      <c r="B486" s="26">
        <v>11</v>
      </c>
      <c r="C486" s="27">
        <v>10</v>
      </c>
      <c r="D486" s="28">
        <v>1</v>
      </c>
      <c r="E486" s="29">
        <v>1412</v>
      </c>
      <c r="F486" s="29">
        <v>1340</v>
      </c>
      <c r="G486" s="30">
        <v>72</v>
      </c>
      <c r="H486" s="31">
        <v>5.3731343283582089E-2</v>
      </c>
    </row>
    <row r="487" spans="1:8">
      <c r="A487" s="32" t="s">
        <v>1306</v>
      </c>
      <c r="B487" s="26">
        <v>10</v>
      </c>
      <c r="C487" s="27">
        <v>6</v>
      </c>
      <c r="D487" s="28">
        <v>4</v>
      </c>
      <c r="E487" s="29">
        <v>1116</v>
      </c>
      <c r="F487" s="29">
        <v>608</v>
      </c>
      <c r="G487" s="30">
        <v>508</v>
      </c>
      <c r="H487" s="31">
        <v>0.83552631578947367</v>
      </c>
    </row>
    <row r="488" spans="1:8">
      <c r="A488" s="32" t="s">
        <v>2298</v>
      </c>
      <c r="B488" s="26">
        <v>6.5</v>
      </c>
      <c r="C488" s="27">
        <v>3</v>
      </c>
      <c r="D488" s="28">
        <v>3.5</v>
      </c>
      <c r="E488" s="29">
        <v>1396</v>
      </c>
      <c r="F488" s="29">
        <v>660</v>
      </c>
      <c r="G488" s="30">
        <v>736</v>
      </c>
      <c r="H488" s="31">
        <v>1.1151515151515152</v>
      </c>
    </row>
    <row r="489" spans="1:8">
      <c r="A489" s="32" t="s">
        <v>720</v>
      </c>
      <c r="B489" s="26">
        <v>40.833329999999997</v>
      </c>
      <c r="C489" s="27">
        <v>13.49999</v>
      </c>
      <c r="D489" s="28">
        <v>27.333339999999996</v>
      </c>
      <c r="E489" s="29">
        <v>4508.67</v>
      </c>
      <c r="F489" s="29">
        <v>2130</v>
      </c>
      <c r="G489" s="30">
        <v>2378.67</v>
      </c>
      <c r="H489" s="31">
        <v>1.1167464788732395</v>
      </c>
    </row>
    <row r="490" spans="1:8">
      <c r="A490" s="32" t="s">
        <v>2843</v>
      </c>
      <c r="B490" s="26">
        <v>8</v>
      </c>
      <c r="C490" s="27">
        <v>0</v>
      </c>
      <c r="D490" s="28">
        <v>8</v>
      </c>
      <c r="E490" s="29">
        <v>864</v>
      </c>
      <c r="F490" s="29">
        <v>0</v>
      </c>
      <c r="G490" s="30">
        <v>864</v>
      </c>
      <c r="H490" s="31" t="e">
        <v>#DIV/0!</v>
      </c>
    </row>
    <row r="491" spans="1:8">
      <c r="A491" s="32" t="s">
        <v>2440</v>
      </c>
      <c r="B491" s="26">
        <v>0</v>
      </c>
      <c r="C491" s="27">
        <v>13.08333</v>
      </c>
      <c r="D491" s="28">
        <v>-13.08333</v>
      </c>
      <c r="E491" s="29">
        <v>0</v>
      </c>
      <c r="F491" s="29">
        <v>1854.75</v>
      </c>
      <c r="G491" s="30">
        <v>-1854.75</v>
      </c>
      <c r="H491" s="31">
        <v>-1</v>
      </c>
    </row>
    <row r="492" spans="1:8">
      <c r="A492" s="32" t="s">
        <v>1577</v>
      </c>
      <c r="B492" s="26">
        <v>11</v>
      </c>
      <c r="C492" s="27">
        <v>5</v>
      </c>
      <c r="D492" s="28">
        <v>6</v>
      </c>
      <c r="E492" s="29">
        <v>748</v>
      </c>
      <c r="F492" s="29">
        <v>440</v>
      </c>
      <c r="G492" s="30">
        <v>308</v>
      </c>
      <c r="H492" s="31">
        <v>0.7</v>
      </c>
    </row>
    <row r="493" spans="1:8">
      <c r="A493" s="32" t="s">
        <v>2106</v>
      </c>
      <c r="B493" s="26">
        <v>2</v>
      </c>
      <c r="C493" s="27">
        <v>7</v>
      </c>
      <c r="D493" s="28">
        <v>-5</v>
      </c>
      <c r="E493" s="29">
        <v>272</v>
      </c>
      <c r="F493" s="29">
        <v>1080</v>
      </c>
      <c r="G493" s="30">
        <v>-808</v>
      </c>
      <c r="H493" s="31">
        <v>-0.74814814814814812</v>
      </c>
    </row>
    <row r="494" spans="1:8">
      <c r="A494" s="32" t="s">
        <v>2313</v>
      </c>
      <c r="B494" s="26">
        <v>3</v>
      </c>
      <c r="C494" s="27">
        <v>20</v>
      </c>
      <c r="D494" s="28">
        <v>-17</v>
      </c>
      <c r="E494" s="29">
        <v>444</v>
      </c>
      <c r="F494" s="29">
        <v>3216</v>
      </c>
      <c r="G494" s="30">
        <v>-2772</v>
      </c>
      <c r="H494" s="31">
        <v>-0.86194029850746268</v>
      </c>
    </row>
    <row r="495" spans="1:8">
      <c r="A495" s="32" t="s">
        <v>1667</v>
      </c>
      <c r="B495" s="26">
        <v>0</v>
      </c>
      <c r="C495" s="27">
        <v>24</v>
      </c>
      <c r="D495" s="28">
        <v>-24</v>
      </c>
      <c r="E495" s="29">
        <v>0</v>
      </c>
      <c r="F495" s="29">
        <v>3324</v>
      </c>
      <c r="G495" s="30">
        <v>-3324</v>
      </c>
      <c r="H495" s="31">
        <v>-1</v>
      </c>
    </row>
    <row r="496" spans="1:8">
      <c r="A496" s="32" t="s">
        <v>828</v>
      </c>
      <c r="B496" s="26">
        <v>7.5</v>
      </c>
      <c r="C496" s="27">
        <v>17.91667</v>
      </c>
      <c r="D496" s="28">
        <v>-10.41667</v>
      </c>
      <c r="E496" s="29">
        <v>2383.5</v>
      </c>
      <c r="F496" s="29">
        <v>4581.67</v>
      </c>
      <c r="G496" s="30">
        <v>-2198.17</v>
      </c>
      <c r="H496" s="31">
        <v>-0.47977484192445113</v>
      </c>
    </row>
    <row r="497" spans="1:8">
      <c r="A497" s="32" t="s">
        <v>2300</v>
      </c>
      <c r="B497" s="26">
        <v>5</v>
      </c>
      <c r="C497" s="27">
        <v>8.5833300000000001</v>
      </c>
      <c r="D497" s="28">
        <v>-3.5833300000000001</v>
      </c>
      <c r="E497" s="29">
        <v>520</v>
      </c>
      <c r="F497" s="29">
        <v>1225.33</v>
      </c>
      <c r="G497" s="30">
        <v>-705.32999999999993</v>
      </c>
      <c r="H497" s="31">
        <v>-0.57562452563799138</v>
      </c>
    </row>
    <row r="498" spans="1:8">
      <c r="A498" s="32" t="s">
        <v>2167</v>
      </c>
      <c r="B498" s="26">
        <v>10</v>
      </c>
      <c r="C498" s="27">
        <v>19</v>
      </c>
      <c r="D498" s="28">
        <v>-9</v>
      </c>
      <c r="E498" s="29">
        <v>1360</v>
      </c>
      <c r="F498" s="29">
        <v>2520</v>
      </c>
      <c r="G498" s="30">
        <v>-1160</v>
      </c>
      <c r="H498" s="31">
        <v>-0.46031746031746029</v>
      </c>
    </row>
    <row r="499" spans="1:8">
      <c r="A499" s="32" t="s">
        <v>604</v>
      </c>
      <c r="B499" s="26">
        <v>34</v>
      </c>
      <c r="C499" s="27">
        <v>27.75</v>
      </c>
      <c r="D499" s="28">
        <v>6.25</v>
      </c>
      <c r="E499" s="29">
        <v>7557</v>
      </c>
      <c r="F499" s="29">
        <v>4934</v>
      </c>
      <c r="G499" s="30">
        <v>2623</v>
      </c>
      <c r="H499" s="31">
        <v>0.53161734900689095</v>
      </c>
    </row>
    <row r="500" spans="1:8">
      <c r="A500" s="32" t="s">
        <v>2866</v>
      </c>
      <c r="B500" s="26">
        <v>18</v>
      </c>
      <c r="C500" s="27">
        <v>0</v>
      </c>
      <c r="D500" s="28">
        <v>18</v>
      </c>
      <c r="E500" s="29">
        <v>2016</v>
      </c>
      <c r="F500" s="29">
        <v>0</v>
      </c>
      <c r="G500" s="30">
        <v>2016</v>
      </c>
      <c r="H500" s="31" t="e">
        <v>#DIV/0!</v>
      </c>
    </row>
    <row r="501" spans="1:8">
      <c r="A501" s="32" t="s">
        <v>2545</v>
      </c>
      <c r="B501" s="26">
        <v>1.66666</v>
      </c>
      <c r="C501" s="27">
        <v>0</v>
      </c>
      <c r="D501" s="28">
        <v>1.66666</v>
      </c>
      <c r="E501" s="29">
        <v>258.67</v>
      </c>
      <c r="F501" s="29">
        <v>0</v>
      </c>
      <c r="G501" s="30">
        <v>258.67</v>
      </c>
      <c r="H501" s="31" t="e">
        <v>#DIV/0!</v>
      </c>
    </row>
    <row r="502" spans="1:8">
      <c r="A502" s="32" t="s">
        <v>2121</v>
      </c>
      <c r="B502" s="26">
        <v>25</v>
      </c>
      <c r="C502" s="27">
        <v>0</v>
      </c>
      <c r="D502" s="28">
        <v>25</v>
      </c>
      <c r="E502" s="29">
        <v>2640</v>
      </c>
      <c r="F502" s="29">
        <v>0</v>
      </c>
      <c r="G502" s="30">
        <v>2640</v>
      </c>
      <c r="H502" s="31" t="e">
        <v>#DIV/0!</v>
      </c>
    </row>
    <row r="503" spans="1:8">
      <c r="A503" s="32" t="s">
        <v>2130</v>
      </c>
      <c r="B503" s="26">
        <v>17</v>
      </c>
      <c r="C503" s="27">
        <v>0</v>
      </c>
      <c r="D503" s="28">
        <v>17</v>
      </c>
      <c r="E503" s="29">
        <v>2324</v>
      </c>
      <c r="F503" s="29">
        <v>0</v>
      </c>
      <c r="G503" s="30">
        <v>2324</v>
      </c>
      <c r="H503" s="31" t="e">
        <v>#DIV/0!</v>
      </c>
    </row>
    <row r="504" spans="1:8">
      <c r="A504" s="32" t="s">
        <v>1927</v>
      </c>
      <c r="B504" s="26">
        <v>11</v>
      </c>
      <c r="C504" s="27">
        <v>5</v>
      </c>
      <c r="D504" s="28">
        <v>6</v>
      </c>
      <c r="E504" s="29">
        <v>1504</v>
      </c>
      <c r="F504" s="29">
        <v>720</v>
      </c>
      <c r="G504" s="30">
        <v>784</v>
      </c>
      <c r="H504" s="31">
        <v>1.0888888888888888</v>
      </c>
    </row>
    <row r="505" spans="1:8">
      <c r="A505" s="32" t="s">
        <v>767</v>
      </c>
      <c r="B505" s="26">
        <v>33</v>
      </c>
      <c r="C505" s="27">
        <v>35</v>
      </c>
      <c r="D505" s="28">
        <v>-2</v>
      </c>
      <c r="E505" s="29">
        <v>4472</v>
      </c>
      <c r="F505" s="29">
        <v>3868</v>
      </c>
      <c r="G505" s="30">
        <v>604</v>
      </c>
      <c r="H505" s="31">
        <v>0.15615305067218202</v>
      </c>
    </row>
    <row r="506" spans="1:8">
      <c r="A506" s="32" t="s">
        <v>1151</v>
      </c>
      <c r="B506" s="26">
        <v>8.4999900000000004</v>
      </c>
      <c r="C506" s="27">
        <v>3</v>
      </c>
      <c r="D506" s="28">
        <v>5.4999900000000004</v>
      </c>
      <c r="E506" s="29">
        <v>864</v>
      </c>
      <c r="F506" s="29">
        <v>408</v>
      </c>
      <c r="G506" s="30">
        <v>456</v>
      </c>
      <c r="H506" s="31">
        <v>1.1176470588235294</v>
      </c>
    </row>
    <row r="507" spans="1:8">
      <c r="A507" s="32" t="s">
        <v>1860</v>
      </c>
      <c r="B507" s="26">
        <v>10</v>
      </c>
      <c r="C507" s="27">
        <v>0</v>
      </c>
      <c r="D507" s="28">
        <v>10</v>
      </c>
      <c r="E507" s="29">
        <v>1036</v>
      </c>
      <c r="F507" s="29">
        <v>0</v>
      </c>
      <c r="G507" s="30">
        <v>1036</v>
      </c>
      <c r="H507" s="31" t="e">
        <v>#DIV/0!</v>
      </c>
    </row>
    <row r="508" spans="1:8">
      <c r="A508" s="32" t="s">
        <v>1981</v>
      </c>
      <c r="B508" s="26">
        <v>17</v>
      </c>
      <c r="C508" s="27">
        <v>5.4999800000000008</v>
      </c>
      <c r="D508" s="28">
        <v>11.500019999999999</v>
      </c>
      <c r="E508" s="29">
        <v>2024</v>
      </c>
      <c r="F508" s="29">
        <v>433.65999999999997</v>
      </c>
      <c r="G508" s="30">
        <v>1590.3400000000001</v>
      </c>
      <c r="H508" s="31">
        <v>3.6672508416732006</v>
      </c>
    </row>
    <row r="509" spans="1:8">
      <c r="A509" s="32" t="s">
        <v>583</v>
      </c>
      <c r="B509" s="26">
        <v>46.833320000000001</v>
      </c>
      <c r="C509" s="27">
        <v>39.916669999999996</v>
      </c>
      <c r="D509" s="28">
        <v>6.9166500000000042</v>
      </c>
      <c r="E509" s="29">
        <v>13444.67</v>
      </c>
      <c r="F509" s="29">
        <v>14651.67</v>
      </c>
      <c r="G509" s="30">
        <v>-1207</v>
      </c>
      <c r="H509" s="31">
        <v>-8.2379687776205718E-2</v>
      </c>
    </row>
    <row r="510" spans="1:8">
      <c r="A510" s="32" t="s">
        <v>2773</v>
      </c>
      <c r="B510" s="26">
        <v>3</v>
      </c>
      <c r="C510" s="27">
        <v>0</v>
      </c>
      <c r="D510" s="28">
        <v>3</v>
      </c>
      <c r="E510" s="29">
        <v>288</v>
      </c>
      <c r="F510" s="29">
        <v>0</v>
      </c>
      <c r="G510" s="30">
        <v>288</v>
      </c>
      <c r="H510" s="31" t="e">
        <v>#DIV/0!</v>
      </c>
    </row>
    <row r="511" spans="1:8">
      <c r="A511" s="32" t="s">
        <v>2814</v>
      </c>
      <c r="B511" s="26">
        <v>7</v>
      </c>
      <c r="C511" s="27">
        <v>0</v>
      </c>
      <c r="D511" s="28">
        <v>7</v>
      </c>
      <c r="E511" s="29">
        <v>1276</v>
      </c>
      <c r="F511" s="29">
        <v>0</v>
      </c>
      <c r="G511" s="30">
        <v>1276</v>
      </c>
      <c r="H511" s="31" t="e">
        <v>#DIV/0!</v>
      </c>
    </row>
    <row r="512" spans="1:8">
      <c r="A512" s="32" t="s">
        <v>2486</v>
      </c>
      <c r="B512" s="26">
        <v>0</v>
      </c>
      <c r="C512" s="27">
        <v>5</v>
      </c>
      <c r="D512" s="28">
        <v>-5</v>
      </c>
      <c r="E512" s="29">
        <v>0</v>
      </c>
      <c r="F512" s="29">
        <v>720</v>
      </c>
      <c r="G512" s="30">
        <v>-720</v>
      </c>
      <c r="H512" s="31">
        <v>-1</v>
      </c>
    </row>
    <row r="513" spans="1:8">
      <c r="A513" s="32" t="s">
        <v>736</v>
      </c>
      <c r="B513" s="26">
        <v>89.833330000000004</v>
      </c>
      <c r="C513" s="27">
        <v>70</v>
      </c>
      <c r="D513" s="28">
        <v>19.833330000000004</v>
      </c>
      <c r="E513" s="29">
        <v>9276</v>
      </c>
      <c r="F513" s="29">
        <v>7760</v>
      </c>
      <c r="G513" s="30">
        <v>1516</v>
      </c>
      <c r="H513" s="31">
        <v>0.19536082474226804</v>
      </c>
    </row>
    <row r="514" spans="1:8">
      <c r="A514" s="32" t="s">
        <v>833</v>
      </c>
      <c r="B514" s="26">
        <v>5</v>
      </c>
      <c r="C514" s="27">
        <v>5</v>
      </c>
      <c r="D514" s="28">
        <v>0</v>
      </c>
      <c r="E514" s="29">
        <v>440</v>
      </c>
      <c r="F514" s="29">
        <v>720</v>
      </c>
      <c r="G514" s="30">
        <v>-280</v>
      </c>
      <c r="H514" s="31">
        <v>-0.3888888888888889</v>
      </c>
    </row>
    <row r="515" spans="1:8">
      <c r="A515" s="32" t="s">
        <v>2364</v>
      </c>
      <c r="B515" s="26">
        <v>8.5</v>
      </c>
      <c r="C515" s="27">
        <v>0</v>
      </c>
      <c r="D515" s="28">
        <v>8.5</v>
      </c>
      <c r="E515" s="29">
        <v>2236</v>
      </c>
      <c r="F515" s="29">
        <v>0</v>
      </c>
      <c r="G515" s="30">
        <v>2236</v>
      </c>
      <c r="H515" s="31" t="e">
        <v>#DIV/0!</v>
      </c>
    </row>
    <row r="516" spans="1:8">
      <c r="A516" s="32" t="s">
        <v>2496</v>
      </c>
      <c r="B516" s="26">
        <v>0</v>
      </c>
      <c r="C516" s="27">
        <v>5</v>
      </c>
      <c r="D516" s="28">
        <v>-5</v>
      </c>
      <c r="E516" s="29">
        <v>0</v>
      </c>
      <c r="F516" s="29">
        <v>648</v>
      </c>
      <c r="G516" s="30">
        <v>-648</v>
      </c>
      <c r="H516" s="31">
        <v>-1</v>
      </c>
    </row>
    <row r="517" spans="1:8">
      <c r="A517" s="32" t="s">
        <v>2355</v>
      </c>
      <c r="B517" s="26">
        <v>0</v>
      </c>
      <c r="C517" s="27">
        <v>4</v>
      </c>
      <c r="D517" s="28">
        <v>-4</v>
      </c>
      <c r="E517" s="29">
        <v>0</v>
      </c>
      <c r="F517" s="29">
        <v>744</v>
      </c>
      <c r="G517" s="30">
        <v>-744</v>
      </c>
      <c r="H517" s="31">
        <v>-1</v>
      </c>
    </row>
    <row r="518" spans="1:8">
      <c r="A518" s="32" t="s">
        <v>3050</v>
      </c>
      <c r="B518" s="26">
        <v>3</v>
      </c>
      <c r="C518" s="27">
        <v>0</v>
      </c>
      <c r="D518" s="28">
        <v>3</v>
      </c>
      <c r="E518" s="29">
        <v>504</v>
      </c>
      <c r="F518" s="29">
        <v>0</v>
      </c>
      <c r="G518" s="30">
        <v>504</v>
      </c>
      <c r="H518" s="31" t="e">
        <v>#DIV/0!</v>
      </c>
    </row>
    <row r="519" spans="1:8">
      <c r="A519" s="32" t="s">
        <v>1881</v>
      </c>
      <c r="B519" s="26">
        <v>11</v>
      </c>
      <c r="C519" s="27">
        <v>25.33333</v>
      </c>
      <c r="D519" s="28">
        <v>-14.33333</v>
      </c>
      <c r="E519" s="29">
        <v>1320</v>
      </c>
      <c r="F519" s="29">
        <v>7538.83</v>
      </c>
      <c r="G519" s="30">
        <v>-6218.83</v>
      </c>
      <c r="H519" s="31">
        <v>-0.82490651732430631</v>
      </c>
    </row>
    <row r="520" spans="1:8">
      <c r="A520" s="32" t="s">
        <v>2572</v>
      </c>
      <c r="B520" s="26">
        <v>0</v>
      </c>
      <c r="C520" s="27">
        <v>3</v>
      </c>
      <c r="D520" s="28">
        <v>-3</v>
      </c>
      <c r="E520" s="29">
        <v>0</v>
      </c>
      <c r="F520" s="29">
        <v>840</v>
      </c>
      <c r="G520" s="30">
        <v>-840</v>
      </c>
      <c r="H520" s="31">
        <v>-1</v>
      </c>
    </row>
    <row r="521" spans="1:8">
      <c r="A521" s="32" t="s">
        <v>2579</v>
      </c>
      <c r="B521" s="26">
        <v>0</v>
      </c>
      <c r="C521" s="27">
        <v>7</v>
      </c>
      <c r="D521" s="28">
        <v>-7</v>
      </c>
      <c r="E521" s="29">
        <v>0</v>
      </c>
      <c r="F521" s="29">
        <v>880</v>
      </c>
      <c r="G521" s="30">
        <v>-880</v>
      </c>
      <c r="H521" s="31">
        <v>-1</v>
      </c>
    </row>
    <row r="522" spans="1:8">
      <c r="A522" s="32" t="s">
        <v>1409</v>
      </c>
      <c r="B522" s="26">
        <v>18</v>
      </c>
      <c r="C522" s="27">
        <v>0</v>
      </c>
      <c r="D522" s="28">
        <v>18</v>
      </c>
      <c r="E522" s="29">
        <v>1844</v>
      </c>
      <c r="F522" s="29">
        <v>0</v>
      </c>
      <c r="G522" s="30">
        <v>1844</v>
      </c>
      <c r="H522" s="31" t="e">
        <v>#DIV/0!</v>
      </c>
    </row>
    <row r="523" spans="1:8">
      <c r="A523" s="32" t="s">
        <v>2170</v>
      </c>
      <c r="B523" s="26">
        <v>24</v>
      </c>
      <c r="C523" s="27">
        <v>0</v>
      </c>
      <c r="D523" s="28">
        <v>24</v>
      </c>
      <c r="E523" s="29">
        <v>2648</v>
      </c>
      <c r="F523" s="29">
        <v>0</v>
      </c>
      <c r="G523" s="30">
        <v>2648</v>
      </c>
      <c r="H523" s="31" t="e">
        <v>#DIV/0!</v>
      </c>
    </row>
    <row r="524" spans="1:8">
      <c r="A524" s="32" t="s">
        <v>2830</v>
      </c>
      <c r="B524" s="26">
        <v>2.25</v>
      </c>
      <c r="C524" s="27">
        <v>0</v>
      </c>
      <c r="D524" s="28">
        <v>2.25</v>
      </c>
      <c r="E524" s="29">
        <v>454</v>
      </c>
      <c r="F524" s="29">
        <v>0</v>
      </c>
      <c r="G524" s="30">
        <v>454</v>
      </c>
      <c r="H524" s="31" t="e">
        <v>#DIV/0!</v>
      </c>
    </row>
    <row r="525" spans="1:8">
      <c r="A525" s="32" t="s">
        <v>1011</v>
      </c>
      <c r="B525" s="26">
        <v>6</v>
      </c>
      <c r="C525" s="27">
        <v>18.5</v>
      </c>
      <c r="D525" s="28">
        <v>-12.5</v>
      </c>
      <c r="E525" s="29">
        <v>1356</v>
      </c>
      <c r="F525" s="29">
        <v>4038</v>
      </c>
      <c r="G525" s="30">
        <v>-2682</v>
      </c>
      <c r="H525" s="31">
        <v>-0.66419019316493311</v>
      </c>
    </row>
    <row r="526" spans="1:8">
      <c r="A526" s="32" t="s">
        <v>2441</v>
      </c>
      <c r="B526" s="26">
        <v>0</v>
      </c>
      <c r="C526" s="27">
        <v>23</v>
      </c>
      <c r="D526" s="28">
        <v>-23</v>
      </c>
      <c r="E526" s="29">
        <v>0</v>
      </c>
      <c r="F526" s="29">
        <v>2680</v>
      </c>
      <c r="G526" s="30">
        <v>-2680</v>
      </c>
      <c r="H526" s="31">
        <v>-1</v>
      </c>
    </row>
    <row r="527" spans="1:8">
      <c r="A527" s="32" t="s">
        <v>634</v>
      </c>
      <c r="B527" s="26">
        <v>10.33328</v>
      </c>
      <c r="C527" s="27">
        <v>11.99995</v>
      </c>
      <c r="D527" s="28">
        <v>-1.6666699999999999</v>
      </c>
      <c r="E527" s="29">
        <v>1367.32</v>
      </c>
      <c r="F527" s="29">
        <v>1553</v>
      </c>
      <c r="G527" s="30">
        <v>-185.68000000000006</v>
      </c>
      <c r="H527" s="31">
        <v>-0.11956213779781073</v>
      </c>
    </row>
    <row r="528" spans="1:8">
      <c r="A528" s="32" t="s">
        <v>1218</v>
      </c>
      <c r="B528" s="26">
        <v>3</v>
      </c>
      <c r="C528" s="27">
        <v>2.5</v>
      </c>
      <c r="D528" s="28">
        <v>0.5</v>
      </c>
      <c r="E528" s="29">
        <v>360</v>
      </c>
      <c r="F528" s="29">
        <v>1159.5</v>
      </c>
      <c r="G528" s="30">
        <v>-799.5</v>
      </c>
      <c r="H528" s="31">
        <v>-0.68952134540750321</v>
      </c>
    </row>
    <row r="529" spans="1:8">
      <c r="A529" s="32" t="s">
        <v>2761</v>
      </c>
      <c r="B529" s="26">
        <v>4</v>
      </c>
      <c r="C529" s="27">
        <v>0</v>
      </c>
      <c r="D529" s="28">
        <v>4</v>
      </c>
      <c r="E529" s="29">
        <v>1160</v>
      </c>
      <c r="F529" s="29">
        <v>0</v>
      </c>
      <c r="G529" s="30">
        <v>1160</v>
      </c>
      <c r="H529" s="31" t="e">
        <v>#DIV/0!</v>
      </c>
    </row>
    <row r="530" spans="1:8">
      <c r="A530" s="32" t="s">
        <v>1157</v>
      </c>
      <c r="B530" s="26">
        <v>20.91667</v>
      </c>
      <c r="C530" s="27">
        <v>43.333310000000004</v>
      </c>
      <c r="D530" s="28">
        <v>-22.416640000000005</v>
      </c>
      <c r="E530" s="29">
        <v>3585.33</v>
      </c>
      <c r="F530" s="29">
        <v>7906.34</v>
      </c>
      <c r="G530" s="30">
        <v>-4321.01</v>
      </c>
      <c r="H530" s="31">
        <v>-0.54652468778221019</v>
      </c>
    </row>
    <row r="531" spans="1:8">
      <c r="A531" s="32" t="s">
        <v>2880</v>
      </c>
      <c r="B531" s="26">
        <v>3</v>
      </c>
      <c r="C531" s="27">
        <v>0</v>
      </c>
      <c r="D531" s="28">
        <v>3</v>
      </c>
      <c r="E531" s="29">
        <v>264</v>
      </c>
      <c r="F531" s="29">
        <v>0</v>
      </c>
      <c r="G531" s="30">
        <v>264</v>
      </c>
      <c r="H531" s="31" t="e">
        <v>#DIV/0!</v>
      </c>
    </row>
    <row r="532" spans="1:8">
      <c r="A532" s="32" t="s">
        <v>878</v>
      </c>
      <c r="B532" s="26">
        <v>6</v>
      </c>
      <c r="C532" s="27">
        <v>6.3333300000000001</v>
      </c>
      <c r="D532" s="28">
        <v>-0.33333000000000013</v>
      </c>
      <c r="E532" s="29">
        <v>712</v>
      </c>
      <c r="F532" s="29">
        <v>1532</v>
      </c>
      <c r="G532" s="30">
        <v>-820</v>
      </c>
      <c r="H532" s="31">
        <v>-0.53524804177545693</v>
      </c>
    </row>
    <row r="533" spans="1:8">
      <c r="A533" s="32" t="s">
        <v>1828</v>
      </c>
      <c r="B533" s="26">
        <v>4.1666600000000003</v>
      </c>
      <c r="C533" s="27">
        <v>4.4999900000000004</v>
      </c>
      <c r="D533" s="28">
        <v>-0.33333000000000013</v>
      </c>
      <c r="E533" s="29">
        <v>512</v>
      </c>
      <c r="F533" s="29">
        <v>539.67000000000007</v>
      </c>
      <c r="G533" s="30">
        <v>-27.670000000000073</v>
      </c>
      <c r="H533" s="31">
        <v>-5.1272073674653154E-2</v>
      </c>
    </row>
    <row r="534" spans="1:8">
      <c r="A534" s="32" t="s">
        <v>2338</v>
      </c>
      <c r="B534" s="26">
        <v>3</v>
      </c>
      <c r="C534" s="27">
        <v>0</v>
      </c>
      <c r="D534" s="28">
        <v>3</v>
      </c>
      <c r="E534" s="29">
        <v>488</v>
      </c>
      <c r="F534" s="29">
        <v>0</v>
      </c>
      <c r="G534" s="30">
        <v>488</v>
      </c>
      <c r="H534" s="31" t="e">
        <v>#DIV/0!</v>
      </c>
    </row>
    <row r="535" spans="1:8">
      <c r="A535" s="32" t="s">
        <v>1989</v>
      </c>
      <c r="B535" s="26">
        <v>0</v>
      </c>
      <c r="C535" s="27">
        <v>7.5</v>
      </c>
      <c r="D535" s="28">
        <v>-7.5</v>
      </c>
      <c r="E535" s="29">
        <v>0</v>
      </c>
      <c r="F535" s="29">
        <v>990</v>
      </c>
      <c r="G535" s="30">
        <v>-990</v>
      </c>
      <c r="H535" s="31">
        <v>-1</v>
      </c>
    </row>
    <row r="536" spans="1:8">
      <c r="A536" s="32" t="s">
        <v>628</v>
      </c>
      <c r="B536" s="26">
        <v>1.66666</v>
      </c>
      <c r="C536" s="27">
        <v>12.33333</v>
      </c>
      <c r="D536" s="28">
        <v>-10.66667</v>
      </c>
      <c r="E536" s="29">
        <v>226.66</v>
      </c>
      <c r="F536" s="29">
        <v>1464</v>
      </c>
      <c r="G536" s="30">
        <v>-1237.3399999999999</v>
      </c>
      <c r="H536" s="31">
        <v>-0.84517759562841521</v>
      </c>
    </row>
    <row r="537" spans="1:8">
      <c r="A537" s="32" t="s">
        <v>1088</v>
      </c>
      <c r="B537" s="26">
        <v>8.3333300000000001</v>
      </c>
      <c r="C537" s="27">
        <v>0</v>
      </c>
      <c r="D537" s="28">
        <v>8.3333300000000001</v>
      </c>
      <c r="E537" s="29">
        <v>1628</v>
      </c>
      <c r="F537" s="29">
        <v>0</v>
      </c>
      <c r="G537" s="30">
        <v>1628</v>
      </c>
      <c r="H537" s="31" t="e">
        <v>#DIV/0!</v>
      </c>
    </row>
    <row r="538" spans="1:8">
      <c r="A538" s="32" t="s">
        <v>1693</v>
      </c>
      <c r="B538" s="26">
        <v>0</v>
      </c>
      <c r="C538" s="27">
        <v>9</v>
      </c>
      <c r="D538" s="28">
        <v>-9</v>
      </c>
      <c r="E538" s="29">
        <v>0</v>
      </c>
      <c r="F538" s="29">
        <v>1848</v>
      </c>
      <c r="G538" s="30">
        <v>-1848</v>
      </c>
      <c r="H538" s="31">
        <v>-1</v>
      </c>
    </row>
    <row r="539" spans="1:8">
      <c r="A539" s="32" t="s">
        <v>687</v>
      </c>
      <c r="B539" s="26">
        <v>20</v>
      </c>
      <c r="C539" s="27">
        <v>21.91667</v>
      </c>
      <c r="D539" s="28">
        <v>-1.9166699999999999</v>
      </c>
      <c r="E539" s="29">
        <v>2296</v>
      </c>
      <c r="F539" s="29">
        <v>2881.33</v>
      </c>
      <c r="G539" s="30">
        <v>-585.32999999999993</v>
      </c>
      <c r="H539" s="31">
        <v>-0.20314576948839597</v>
      </c>
    </row>
    <row r="540" spans="1:8">
      <c r="A540" s="32" t="s">
        <v>2961</v>
      </c>
      <c r="B540" s="26">
        <v>3.75</v>
      </c>
      <c r="C540" s="27">
        <v>0</v>
      </c>
      <c r="D540" s="28">
        <v>3.75</v>
      </c>
      <c r="E540" s="29">
        <v>456</v>
      </c>
      <c r="F540" s="29">
        <v>0</v>
      </c>
      <c r="G540" s="30">
        <v>456</v>
      </c>
      <c r="H540" s="31" t="e">
        <v>#DIV/0!</v>
      </c>
    </row>
    <row r="541" spans="1:8">
      <c r="A541" s="32" t="s">
        <v>2935</v>
      </c>
      <c r="B541" s="26">
        <v>10</v>
      </c>
      <c r="C541" s="27">
        <v>0</v>
      </c>
      <c r="D541" s="28">
        <v>10</v>
      </c>
      <c r="E541" s="29">
        <v>840</v>
      </c>
      <c r="F541" s="29">
        <v>0</v>
      </c>
      <c r="G541" s="30">
        <v>840</v>
      </c>
      <c r="H541" s="31" t="e">
        <v>#DIV/0!</v>
      </c>
    </row>
    <row r="542" spans="1:8">
      <c r="A542" s="32" t="s">
        <v>2912</v>
      </c>
      <c r="B542" s="26">
        <v>7</v>
      </c>
      <c r="C542" s="27">
        <v>0</v>
      </c>
      <c r="D542" s="28">
        <v>7</v>
      </c>
      <c r="E542" s="29">
        <v>1048</v>
      </c>
      <c r="F542" s="29">
        <v>0</v>
      </c>
      <c r="G542" s="30">
        <v>1048</v>
      </c>
      <c r="H542" s="31" t="e">
        <v>#DIV/0!</v>
      </c>
    </row>
    <row r="543" spans="1:8">
      <c r="A543" s="32" t="s">
        <v>748</v>
      </c>
      <c r="B543" s="26">
        <v>37.5</v>
      </c>
      <c r="C543" s="27">
        <v>41</v>
      </c>
      <c r="D543" s="28">
        <v>-3.5</v>
      </c>
      <c r="E543" s="29">
        <v>3566</v>
      </c>
      <c r="F543" s="29">
        <v>4940</v>
      </c>
      <c r="G543" s="30">
        <v>-1374</v>
      </c>
      <c r="H543" s="31">
        <v>-0.27813765182186234</v>
      </c>
    </row>
    <row r="544" spans="1:8">
      <c r="A544" s="32" t="s">
        <v>2165</v>
      </c>
      <c r="B544" s="26">
        <v>6.5</v>
      </c>
      <c r="C544" s="27">
        <v>11</v>
      </c>
      <c r="D544" s="28">
        <v>-4.5</v>
      </c>
      <c r="E544" s="29">
        <v>774</v>
      </c>
      <c r="F544" s="29">
        <v>1356</v>
      </c>
      <c r="G544" s="30">
        <v>-582</v>
      </c>
      <c r="H544" s="31">
        <v>-0.42920353982300885</v>
      </c>
    </row>
    <row r="545" spans="1:8">
      <c r="A545" s="32" t="s">
        <v>1887</v>
      </c>
      <c r="B545" s="26">
        <v>14</v>
      </c>
      <c r="C545" s="27">
        <v>10</v>
      </c>
      <c r="D545" s="28">
        <v>4</v>
      </c>
      <c r="E545" s="29">
        <v>1952</v>
      </c>
      <c r="F545" s="29">
        <v>980</v>
      </c>
      <c r="G545" s="30">
        <v>972</v>
      </c>
      <c r="H545" s="31">
        <v>0.99183673469387756</v>
      </c>
    </row>
    <row r="546" spans="1:8">
      <c r="A546" s="32" t="s">
        <v>2511</v>
      </c>
      <c r="B546" s="26">
        <v>0</v>
      </c>
      <c r="C546" s="27">
        <v>3</v>
      </c>
      <c r="D546" s="28">
        <v>-3</v>
      </c>
      <c r="E546" s="29">
        <v>0</v>
      </c>
      <c r="F546" s="29">
        <v>1978</v>
      </c>
      <c r="G546" s="30">
        <v>-1978</v>
      </c>
      <c r="H546" s="31">
        <v>-1</v>
      </c>
    </row>
    <row r="547" spans="1:8">
      <c r="A547" s="32" t="s">
        <v>1386</v>
      </c>
      <c r="B547" s="26">
        <v>25.333330000000004</v>
      </c>
      <c r="C547" s="27">
        <v>13</v>
      </c>
      <c r="D547" s="28">
        <v>12.333330000000004</v>
      </c>
      <c r="E547" s="29">
        <v>2853.33</v>
      </c>
      <c r="F547" s="29">
        <v>2441</v>
      </c>
      <c r="G547" s="30">
        <v>412.32999999999993</v>
      </c>
      <c r="H547" s="31">
        <v>0.1689184760344121</v>
      </c>
    </row>
    <row r="548" spans="1:8">
      <c r="A548" s="32" t="s">
        <v>2467</v>
      </c>
      <c r="B548" s="26">
        <v>1</v>
      </c>
      <c r="C548" s="27">
        <v>7</v>
      </c>
      <c r="D548" s="28">
        <v>-6</v>
      </c>
      <c r="E548" s="29">
        <v>999</v>
      </c>
      <c r="F548" s="29">
        <v>748</v>
      </c>
      <c r="G548" s="30">
        <v>251</v>
      </c>
      <c r="H548" s="31">
        <v>0.33556149732620322</v>
      </c>
    </row>
    <row r="549" spans="1:8">
      <c r="A549" s="32" t="s">
        <v>1903</v>
      </c>
      <c r="B549" s="26">
        <v>9</v>
      </c>
      <c r="C549" s="27">
        <v>15</v>
      </c>
      <c r="D549" s="28">
        <v>-6</v>
      </c>
      <c r="E549" s="29">
        <v>1240</v>
      </c>
      <c r="F549" s="29">
        <v>2512</v>
      </c>
      <c r="G549" s="30">
        <v>-1272</v>
      </c>
      <c r="H549" s="31">
        <v>-0.50636942675159236</v>
      </c>
    </row>
    <row r="550" spans="1:8">
      <c r="A550" s="32" t="s">
        <v>2729</v>
      </c>
      <c r="B550" s="26">
        <v>13</v>
      </c>
      <c r="C550" s="27">
        <v>0</v>
      </c>
      <c r="D550" s="28">
        <v>13</v>
      </c>
      <c r="E550" s="29">
        <v>1768</v>
      </c>
      <c r="F550" s="29">
        <v>0</v>
      </c>
      <c r="G550" s="30">
        <v>1768</v>
      </c>
      <c r="H550" s="31" t="e">
        <v>#DIV/0!</v>
      </c>
    </row>
    <row r="551" spans="1:8">
      <c r="A551" s="32" t="s">
        <v>568</v>
      </c>
      <c r="B551" s="26">
        <v>6</v>
      </c>
      <c r="C551" s="27">
        <v>9</v>
      </c>
      <c r="D551" s="28">
        <v>-3</v>
      </c>
      <c r="E551" s="29">
        <v>772</v>
      </c>
      <c r="F551" s="29">
        <v>1272</v>
      </c>
      <c r="G551" s="30">
        <v>-500</v>
      </c>
      <c r="H551" s="31">
        <v>-0.39308176100628933</v>
      </c>
    </row>
    <row r="552" spans="1:8">
      <c r="A552" s="32" t="s">
        <v>539</v>
      </c>
      <c r="B552" s="26">
        <v>23.74999</v>
      </c>
      <c r="C552" s="27">
        <v>15.91667</v>
      </c>
      <c r="D552" s="28">
        <v>7.8333200000000005</v>
      </c>
      <c r="E552" s="29">
        <v>3257.99</v>
      </c>
      <c r="F552" s="29">
        <v>1990.67</v>
      </c>
      <c r="G552" s="30">
        <v>1267.3199999999997</v>
      </c>
      <c r="H552" s="31">
        <v>0.63662987838265495</v>
      </c>
    </row>
    <row r="553" spans="1:8">
      <c r="A553" s="32" t="s">
        <v>2597</v>
      </c>
      <c r="B553" s="26">
        <v>0</v>
      </c>
      <c r="C553" s="27">
        <v>1</v>
      </c>
      <c r="D553" s="28">
        <v>-1</v>
      </c>
      <c r="E553" s="29">
        <v>0</v>
      </c>
      <c r="F553" s="29">
        <v>120</v>
      </c>
      <c r="G553" s="30">
        <v>-120</v>
      </c>
      <c r="H553" s="31">
        <v>-1</v>
      </c>
    </row>
    <row r="554" spans="1:8">
      <c r="A554" s="32" t="s">
        <v>1848</v>
      </c>
      <c r="B554" s="26">
        <v>5</v>
      </c>
      <c r="C554" s="27">
        <v>10</v>
      </c>
      <c r="D554" s="28">
        <v>-5</v>
      </c>
      <c r="E554" s="29">
        <v>800</v>
      </c>
      <c r="F554" s="29">
        <v>1552</v>
      </c>
      <c r="G554" s="30">
        <v>-752</v>
      </c>
      <c r="H554" s="31">
        <v>-0.4845360824742268</v>
      </c>
    </row>
    <row r="555" spans="1:8">
      <c r="A555" s="32" t="s">
        <v>1717</v>
      </c>
      <c r="B555" s="26">
        <v>11</v>
      </c>
      <c r="C555" s="27">
        <v>0</v>
      </c>
      <c r="D555" s="28">
        <v>11</v>
      </c>
      <c r="E555" s="29">
        <v>1260</v>
      </c>
      <c r="F555" s="29">
        <v>0</v>
      </c>
      <c r="G555" s="30">
        <v>1260</v>
      </c>
      <c r="H555" s="31" t="e">
        <v>#DIV/0!</v>
      </c>
    </row>
    <row r="556" spans="1:8">
      <c r="A556" s="32" t="s">
        <v>890</v>
      </c>
      <c r="B556" s="26">
        <v>10</v>
      </c>
      <c r="C556" s="27">
        <v>10</v>
      </c>
      <c r="D556" s="28">
        <v>0</v>
      </c>
      <c r="E556" s="29">
        <v>1440</v>
      </c>
      <c r="F556" s="29">
        <v>1440</v>
      </c>
      <c r="G556" s="30">
        <v>0</v>
      </c>
      <c r="H556" s="31">
        <v>0</v>
      </c>
    </row>
    <row r="557" spans="1:8">
      <c r="A557" s="32" t="s">
        <v>2643</v>
      </c>
      <c r="B557" s="26">
        <v>0</v>
      </c>
      <c r="C557" s="27">
        <v>5</v>
      </c>
      <c r="D557" s="28">
        <v>-5</v>
      </c>
      <c r="E557" s="29">
        <v>0</v>
      </c>
      <c r="F557" s="29">
        <v>640</v>
      </c>
      <c r="G557" s="30">
        <v>-640</v>
      </c>
      <c r="H557" s="31">
        <v>-1</v>
      </c>
    </row>
    <row r="558" spans="1:8">
      <c r="A558" s="32" t="s">
        <v>2466</v>
      </c>
      <c r="B558" s="26">
        <v>0</v>
      </c>
      <c r="C558" s="27">
        <v>4.9999800000000008</v>
      </c>
      <c r="D558" s="28">
        <v>-4.9999800000000008</v>
      </c>
      <c r="E558" s="29">
        <v>0</v>
      </c>
      <c r="F558" s="29">
        <v>1146.1599999999999</v>
      </c>
      <c r="G558" s="30">
        <v>-1146.1599999999999</v>
      </c>
      <c r="H558" s="31">
        <v>-1</v>
      </c>
    </row>
    <row r="559" spans="1:8">
      <c r="A559" s="32" t="s">
        <v>1930</v>
      </c>
      <c r="B559" s="26">
        <v>9</v>
      </c>
      <c r="C559" s="27">
        <v>2</v>
      </c>
      <c r="D559" s="28">
        <v>7</v>
      </c>
      <c r="E559" s="29">
        <v>932</v>
      </c>
      <c r="F559" s="29">
        <v>264</v>
      </c>
      <c r="G559" s="30">
        <v>668</v>
      </c>
      <c r="H559" s="31">
        <v>2.5303030303030303</v>
      </c>
    </row>
    <row r="560" spans="1:8">
      <c r="A560" s="32" t="s">
        <v>2499</v>
      </c>
      <c r="B560" s="26">
        <v>0</v>
      </c>
      <c r="C560" s="27">
        <v>15</v>
      </c>
      <c r="D560" s="28">
        <v>-15</v>
      </c>
      <c r="E560" s="29">
        <v>0</v>
      </c>
      <c r="F560" s="29">
        <v>1840</v>
      </c>
      <c r="G560" s="30">
        <v>-1840</v>
      </c>
      <c r="H560" s="31">
        <v>-1</v>
      </c>
    </row>
    <row r="561" spans="1:8">
      <c r="A561" s="32" t="s">
        <v>496</v>
      </c>
      <c r="B561" s="26">
        <v>120.83333999999999</v>
      </c>
      <c r="C561" s="27">
        <v>81.333300000000008</v>
      </c>
      <c r="D561" s="28">
        <v>39.500039999999984</v>
      </c>
      <c r="E561" s="29">
        <v>20900</v>
      </c>
      <c r="F561" s="29">
        <v>15906.41</v>
      </c>
      <c r="G561" s="30">
        <v>4993.59</v>
      </c>
      <c r="H561" s="31">
        <v>0.31393570265069243</v>
      </c>
    </row>
    <row r="562" spans="1:8">
      <c r="A562" s="32" t="s">
        <v>2832</v>
      </c>
      <c r="B562" s="26">
        <v>6</v>
      </c>
      <c r="C562" s="27">
        <v>0</v>
      </c>
      <c r="D562" s="28">
        <v>6</v>
      </c>
      <c r="E562" s="29">
        <v>808</v>
      </c>
      <c r="F562" s="29">
        <v>0</v>
      </c>
      <c r="G562" s="30">
        <v>808</v>
      </c>
      <c r="H562" s="31" t="e">
        <v>#DIV/0!</v>
      </c>
    </row>
    <row r="563" spans="1:8">
      <c r="A563" s="32" t="s">
        <v>2225</v>
      </c>
      <c r="B563" s="26">
        <v>0</v>
      </c>
      <c r="C563" s="27">
        <v>17.75</v>
      </c>
      <c r="D563" s="28">
        <v>-17.75</v>
      </c>
      <c r="E563" s="29">
        <v>0</v>
      </c>
      <c r="F563" s="29">
        <v>1753</v>
      </c>
      <c r="G563" s="30">
        <v>-1753</v>
      </c>
      <c r="H563" s="31">
        <v>-1</v>
      </c>
    </row>
    <row r="564" spans="1:8">
      <c r="A564" s="32" t="s">
        <v>1114</v>
      </c>
      <c r="B564" s="26">
        <v>0</v>
      </c>
      <c r="C564" s="27">
        <v>12.58333</v>
      </c>
      <c r="D564" s="28">
        <v>-12.58333</v>
      </c>
      <c r="E564" s="29">
        <v>0</v>
      </c>
      <c r="F564" s="29">
        <v>2202.67</v>
      </c>
      <c r="G564" s="30">
        <v>-2202.67</v>
      </c>
      <c r="H564" s="31">
        <v>-1</v>
      </c>
    </row>
    <row r="565" spans="1:8">
      <c r="A565" s="32" t="s">
        <v>654</v>
      </c>
      <c r="B565" s="26">
        <v>20</v>
      </c>
      <c r="C565" s="27">
        <v>17.66667</v>
      </c>
      <c r="D565" s="28">
        <v>2.3333300000000001</v>
      </c>
      <c r="E565" s="29">
        <v>2100</v>
      </c>
      <c r="F565" s="29">
        <v>1482</v>
      </c>
      <c r="G565" s="30">
        <v>618</v>
      </c>
      <c r="H565" s="31">
        <v>0.41700404858299595</v>
      </c>
    </row>
    <row r="566" spans="1:8">
      <c r="A566" s="32" t="s">
        <v>842</v>
      </c>
      <c r="B566" s="26">
        <v>10</v>
      </c>
      <c r="C566" s="27">
        <v>9</v>
      </c>
      <c r="D566" s="28">
        <v>1</v>
      </c>
      <c r="E566" s="29">
        <v>1680</v>
      </c>
      <c r="F566" s="29">
        <v>1488</v>
      </c>
      <c r="G566" s="30">
        <v>192</v>
      </c>
      <c r="H566" s="31">
        <v>0.12903225806451613</v>
      </c>
    </row>
    <row r="567" spans="1:8">
      <c r="A567" s="32" t="s">
        <v>1799</v>
      </c>
      <c r="B567" s="26">
        <v>6</v>
      </c>
      <c r="C567" s="27">
        <v>5</v>
      </c>
      <c r="D567" s="28">
        <v>1</v>
      </c>
      <c r="E567" s="29">
        <v>456</v>
      </c>
      <c r="F567" s="29">
        <v>380</v>
      </c>
      <c r="G567" s="30">
        <v>76</v>
      </c>
      <c r="H567" s="31">
        <v>0.2</v>
      </c>
    </row>
    <row r="568" spans="1:8">
      <c r="A568" s="32" t="s">
        <v>2686</v>
      </c>
      <c r="B568" s="26">
        <v>8.25</v>
      </c>
      <c r="C568" s="27">
        <v>0</v>
      </c>
      <c r="D568" s="28">
        <v>8.25</v>
      </c>
      <c r="E568" s="29">
        <v>1795</v>
      </c>
      <c r="F568" s="29">
        <v>0</v>
      </c>
      <c r="G568" s="30">
        <v>1795</v>
      </c>
      <c r="H568" s="31" t="e">
        <v>#DIV/0!</v>
      </c>
    </row>
    <row r="569" spans="1:8">
      <c r="A569" s="32" t="s">
        <v>2688</v>
      </c>
      <c r="B569" s="26">
        <v>15.5</v>
      </c>
      <c r="C569" s="27">
        <v>0</v>
      </c>
      <c r="D569" s="28">
        <v>15.5</v>
      </c>
      <c r="E569" s="29">
        <v>2928</v>
      </c>
      <c r="F569" s="29">
        <v>0</v>
      </c>
      <c r="G569" s="30">
        <v>2928</v>
      </c>
      <c r="H569" s="31" t="e">
        <v>#DIV/0!</v>
      </c>
    </row>
    <row r="570" spans="1:8">
      <c r="A570" s="32" t="s">
        <v>2479</v>
      </c>
      <c r="B570" s="26">
        <v>0</v>
      </c>
      <c r="C570" s="27">
        <v>3</v>
      </c>
      <c r="D570" s="28">
        <v>-3</v>
      </c>
      <c r="E570" s="29">
        <v>0</v>
      </c>
      <c r="F570" s="29">
        <v>416</v>
      </c>
      <c r="G570" s="30">
        <v>-416</v>
      </c>
      <c r="H570" s="31">
        <v>-1</v>
      </c>
    </row>
    <row r="571" spans="1:8">
      <c r="A571" s="32" t="s">
        <v>662</v>
      </c>
      <c r="B571" s="26">
        <v>29</v>
      </c>
      <c r="C571" s="27">
        <v>20.25</v>
      </c>
      <c r="D571" s="28">
        <v>8.75</v>
      </c>
      <c r="E571" s="29">
        <v>2700</v>
      </c>
      <c r="F571" s="29">
        <v>1735</v>
      </c>
      <c r="G571" s="30">
        <v>965</v>
      </c>
      <c r="H571" s="31">
        <v>0.55619596541786742</v>
      </c>
    </row>
    <row r="572" spans="1:8">
      <c r="A572" s="32" t="s">
        <v>1574</v>
      </c>
      <c r="B572" s="26">
        <v>30</v>
      </c>
      <c r="C572" s="27">
        <v>0</v>
      </c>
      <c r="D572" s="28">
        <v>30</v>
      </c>
      <c r="E572" s="29">
        <v>3652</v>
      </c>
      <c r="F572" s="29">
        <v>0</v>
      </c>
      <c r="G572" s="30">
        <v>3652</v>
      </c>
      <c r="H572" s="31" t="e">
        <v>#DIV/0!</v>
      </c>
    </row>
    <row r="573" spans="1:8">
      <c r="A573" s="32" t="s">
        <v>2505</v>
      </c>
      <c r="B573" s="26">
        <v>0</v>
      </c>
      <c r="C573" s="27">
        <v>6.5833300000000001</v>
      </c>
      <c r="D573" s="28">
        <v>-6.5833300000000001</v>
      </c>
      <c r="E573" s="29">
        <v>0</v>
      </c>
      <c r="F573" s="29">
        <v>1072</v>
      </c>
      <c r="G573" s="30">
        <v>-1072</v>
      </c>
      <c r="H573" s="31">
        <v>-1</v>
      </c>
    </row>
    <row r="574" spans="1:8">
      <c r="A574" s="32" t="s">
        <v>2604</v>
      </c>
      <c r="B574" s="26">
        <v>0</v>
      </c>
      <c r="C574" s="27">
        <v>7</v>
      </c>
      <c r="D574" s="28">
        <v>-7</v>
      </c>
      <c r="E574" s="29">
        <v>0</v>
      </c>
      <c r="F574" s="29">
        <v>1212</v>
      </c>
      <c r="G574" s="30">
        <v>-1212</v>
      </c>
      <c r="H574" s="31">
        <v>-1</v>
      </c>
    </row>
    <row r="575" spans="1:8">
      <c r="A575" s="32" t="s">
        <v>2520</v>
      </c>
      <c r="B575" s="26">
        <v>0</v>
      </c>
      <c r="C575" s="27">
        <v>6</v>
      </c>
      <c r="D575" s="28">
        <v>-6</v>
      </c>
      <c r="E575" s="29">
        <v>0</v>
      </c>
      <c r="F575" s="29">
        <v>2104</v>
      </c>
      <c r="G575" s="30">
        <v>-2104</v>
      </c>
      <c r="H575" s="31">
        <v>-1</v>
      </c>
    </row>
    <row r="576" spans="1:8">
      <c r="A576" s="32" t="s">
        <v>1270</v>
      </c>
      <c r="B576" s="26">
        <v>8</v>
      </c>
      <c r="C576" s="27">
        <v>13</v>
      </c>
      <c r="D576" s="28">
        <v>-5</v>
      </c>
      <c r="E576" s="29">
        <v>7577</v>
      </c>
      <c r="F576" s="29">
        <v>9404</v>
      </c>
      <c r="G576" s="30">
        <v>-1827</v>
      </c>
      <c r="H576" s="31">
        <v>-0.19427903019991494</v>
      </c>
    </row>
    <row r="577" spans="1:8">
      <c r="A577" s="32" t="s">
        <v>2766</v>
      </c>
      <c r="B577" s="26">
        <v>5</v>
      </c>
      <c r="C577" s="27">
        <v>0</v>
      </c>
      <c r="D577" s="28">
        <v>5</v>
      </c>
      <c r="E577" s="29">
        <v>480</v>
      </c>
      <c r="F577" s="29">
        <v>0</v>
      </c>
      <c r="G577" s="30">
        <v>480</v>
      </c>
      <c r="H577" s="31" t="e">
        <v>#DIV/0!</v>
      </c>
    </row>
    <row r="578" spans="1:8">
      <c r="A578" s="32" t="s">
        <v>2859</v>
      </c>
      <c r="B578" s="26">
        <v>0.5</v>
      </c>
      <c r="C578" s="27">
        <v>0</v>
      </c>
      <c r="D578" s="28">
        <v>0.5</v>
      </c>
      <c r="E578" s="29">
        <v>169</v>
      </c>
      <c r="F578" s="29">
        <v>0</v>
      </c>
      <c r="G578" s="30">
        <v>169</v>
      </c>
      <c r="H578" s="31" t="e">
        <v>#DIV/0!</v>
      </c>
    </row>
    <row r="579" spans="1:8">
      <c r="A579" s="32" t="s">
        <v>2006</v>
      </c>
      <c r="B579" s="26">
        <v>0</v>
      </c>
      <c r="C579" s="27">
        <v>12</v>
      </c>
      <c r="D579" s="28">
        <v>-12</v>
      </c>
      <c r="E579" s="29">
        <v>0</v>
      </c>
      <c r="F579" s="29">
        <v>2599</v>
      </c>
      <c r="G579" s="30">
        <v>-2599</v>
      </c>
      <c r="H579" s="31">
        <v>-1</v>
      </c>
    </row>
    <row r="580" spans="1:8">
      <c r="A580" s="32" t="s">
        <v>1953</v>
      </c>
      <c r="B580" s="26">
        <v>0</v>
      </c>
      <c r="C580" s="27">
        <v>0</v>
      </c>
      <c r="D580" s="28">
        <v>0</v>
      </c>
      <c r="E580" s="29">
        <v>0</v>
      </c>
      <c r="F580" s="29">
        <v>56</v>
      </c>
      <c r="G580" s="30">
        <v>-56</v>
      </c>
      <c r="H580" s="31">
        <v>-1</v>
      </c>
    </row>
    <row r="581" spans="1:8">
      <c r="A581" s="32" t="s">
        <v>1992</v>
      </c>
      <c r="B581" s="26">
        <v>0</v>
      </c>
      <c r="C581" s="27">
        <v>3</v>
      </c>
      <c r="D581" s="28">
        <v>-3</v>
      </c>
      <c r="E581" s="29">
        <v>0</v>
      </c>
      <c r="F581" s="29">
        <v>312</v>
      </c>
      <c r="G581" s="30">
        <v>-312</v>
      </c>
      <c r="H581" s="31">
        <v>-1</v>
      </c>
    </row>
    <row r="582" spans="1:8">
      <c r="A582" s="32" t="s">
        <v>1793</v>
      </c>
      <c r="B582" s="26">
        <v>17</v>
      </c>
      <c r="C582" s="27">
        <v>12</v>
      </c>
      <c r="D582" s="28">
        <v>5</v>
      </c>
      <c r="E582" s="29">
        <v>2480</v>
      </c>
      <c r="F582" s="29">
        <v>1568</v>
      </c>
      <c r="G582" s="30">
        <v>912</v>
      </c>
      <c r="H582" s="31">
        <v>0.58163265306122447</v>
      </c>
    </row>
    <row r="583" spans="1:8">
      <c r="A583" s="32" t="s">
        <v>745</v>
      </c>
      <c r="B583" s="26">
        <v>12.91667</v>
      </c>
      <c r="C583" s="27">
        <v>0</v>
      </c>
      <c r="D583" s="28">
        <v>12.91667</v>
      </c>
      <c r="E583" s="29">
        <v>3293</v>
      </c>
      <c r="F583" s="29">
        <v>0</v>
      </c>
      <c r="G583" s="30">
        <v>3293</v>
      </c>
      <c r="H583" s="31" t="e">
        <v>#DIV/0!</v>
      </c>
    </row>
    <row r="584" spans="1:8">
      <c r="A584" s="32" t="s">
        <v>1973</v>
      </c>
      <c r="B584" s="26">
        <v>3</v>
      </c>
      <c r="C584" s="27">
        <v>3</v>
      </c>
      <c r="D584" s="28">
        <v>0</v>
      </c>
      <c r="E584" s="29">
        <v>344</v>
      </c>
      <c r="F584" s="29">
        <v>312</v>
      </c>
      <c r="G584" s="30">
        <v>32</v>
      </c>
      <c r="H584" s="31">
        <v>0.10256410256410256</v>
      </c>
    </row>
    <row r="585" spans="1:8">
      <c r="A585" s="32" t="s">
        <v>1694</v>
      </c>
      <c r="B585" s="26">
        <v>6</v>
      </c>
      <c r="C585" s="27">
        <v>5</v>
      </c>
      <c r="D585" s="28">
        <v>1</v>
      </c>
      <c r="E585" s="29">
        <v>1048</v>
      </c>
      <c r="F585" s="29">
        <v>768</v>
      </c>
      <c r="G585" s="30">
        <v>280</v>
      </c>
      <c r="H585" s="31">
        <v>0.36458333333333331</v>
      </c>
    </row>
    <row r="586" spans="1:8">
      <c r="A586" s="32" t="s">
        <v>1558</v>
      </c>
      <c r="B586" s="26">
        <v>50.91666</v>
      </c>
      <c r="C586" s="27">
        <v>37</v>
      </c>
      <c r="D586" s="28">
        <v>13.91666</v>
      </c>
      <c r="E586" s="29">
        <v>6180</v>
      </c>
      <c r="F586" s="29">
        <v>4340</v>
      </c>
      <c r="G586" s="30">
        <v>1840</v>
      </c>
      <c r="H586" s="31">
        <v>0.42396313364055299</v>
      </c>
    </row>
    <row r="587" spans="1:8">
      <c r="A587" s="32" t="s">
        <v>1928</v>
      </c>
      <c r="B587" s="26">
        <v>1</v>
      </c>
      <c r="C587" s="27">
        <v>1</v>
      </c>
      <c r="D587" s="28">
        <v>0</v>
      </c>
      <c r="E587" s="29">
        <v>160</v>
      </c>
      <c r="F587" s="29">
        <v>160</v>
      </c>
      <c r="G587" s="30">
        <v>0</v>
      </c>
      <c r="H587" s="31">
        <v>0</v>
      </c>
    </row>
    <row r="588" spans="1:8">
      <c r="A588" s="32" t="s">
        <v>2384</v>
      </c>
      <c r="B588" s="26">
        <v>9</v>
      </c>
      <c r="C588" s="27">
        <v>6</v>
      </c>
      <c r="D588" s="28">
        <v>3</v>
      </c>
      <c r="E588" s="29">
        <v>1208</v>
      </c>
      <c r="F588" s="29">
        <v>752</v>
      </c>
      <c r="G588" s="30">
        <v>456</v>
      </c>
      <c r="H588" s="31">
        <v>0.6063829787234043</v>
      </c>
    </row>
    <row r="589" spans="1:8">
      <c r="A589" s="32" t="s">
        <v>1603</v>
      </c>
      <c r="B589" s="26">
        <v>3</v>
      </c>
      <c r="C589" s="27">
        <v>5</v>
      </c>
      <c r="D589" s="28">
        <v>-2</v>
      </c>
      <c r="E589" s="29">
        <v>312</v>
      </c>
      <c r="F589" s="29">
        <v>584</v>
      </c>
      <c r="G589" s="30">
        <v>-272</v>
      </c>
      <c r="H589" s="31">
        <v>-0.46575342465753422</v>
      </c>
    </row>
    <row r="590" spans="1:8">
      <c r="A590" s="32" t="s">
        <v>2329</v>
      </c>
      <c r="B590" s="26">
        <v>9</v>
      </c>
      <c r="C590" s="27">
        <v>0</v>
      </c>
      <c r="D590" s="28">
        <v>9</v>
      </c>
      <c r="E590" s="29">
        <v>1004</v>
      </c>
      <c r="F590" s="29">
        <v>0</v>
      </c>
      <c r="G590" s="30">
        <v>1004</v>
      </c>
      <c r="H590" s="31" t="e">
        <v>#DIV/0!</v>
      </c>
    </row>
    <row r="591" spans="1:8">
      <c r="A591" s="32" t="s">
        <v>2877</v>
      </c>
      <c r="B591" s="26">
        <v>9.5</v>
      </c>
      <c r="C591" s="27">
        <v>0</v>
      </c>
      <c r="D591" s="28">
        <v>9.5</v>
      </c>
      <c r="E591" s="29">
        <v>1228</v>
      </c>
      <c r="F591" s="29">
        <v>0</v>
      </c>
      <c r="G591" s="30">
        <v>1228</v>
      </c>
      <c r="H591" s="31" t="e">
        <v>#DIV/0!</v>
      </c>
    </row>
    <row r="592" spans="1:8">
      <c r="A592" s="32" t="s">
        <v>1566</v>
      </c>
      <c r="B592" s="26">
        <v>12</v>
      </c>
      <c r="C592" s="27">
        <v>14</v>
      </c>
      <c r="D592" s="28">
        <v>-2</v>
      </c>
      <c r="E592" s="29">
        <v>3035</v>
      </c>
      <c r="F592" s="29">
        <v>1488</v>
      </c>
      <c r="G592" s="30">
        <v>1547</v>
      </c>
      <c r="H592" s="31">
        <v>1.0396505376344085</v>
      </c>
    </row>
    <row r="593" spans="1:8">
      <c r="A593" s="32" t="s">
        <v>1167</v>
      </c>
      <c r="B593" s="26">
        <v>17</v>
      </c>
      <c r="C593" s="27">
        <v>20</v>
      </c>
      <c r="D593" s="28">
        <v>-3</v>
      </c>
      <c r="E593" s="29">
        <v>4183</v>
      </c>
      <c r="F593" s="29">
        <v>3376</v>
      </c>
      <c r="G593" s="30">
        <v>807</v>
      </c>
      <c r="H593" s="31">
        <v>0.23904028436018956</v>
      </c>
    </row>
    <row r="594" spans="1:8">
      <c r="A594" s="32" t="s">
        <v>1158</v>
      </c>
      <c r="B594" s="26">
        <v>32</v>
      </c>
      <c r="C594" s="27">
        <v>26.08333</v>
      </c>
      <c r="D594" s="28">
        <v>5.9166699999999999</v>
      </c>
      <c r="E594" s="29">
        <v>5135</v>
      </c>
      <c r="F594" s="29">
        <v>3240</v>
      </c>
      <c r="G594" s="30">
        <v>1895</v>
      </c>
      <c r="H594" s="31">
        <v>0.58487654320987659</v>
      </c>
    </row>
    <row r="595" spans="1:8">
      <c r="A595" s="32" t="s">
        <v>2844</v>
      </c>
      <c r="B595" s="26">
        <v>14</v>
      </c>
      <c r="C595" s="27">
        <v>0</v>
      </c>
      <c r="D595" s="28">
        <v>14</v>
      </c>
      <c r="E595" s="29">
        <v>1644</v>
      </c>
      <c r="F595" s="29">
        <v>0</v>
      </c>
      <c r="G595" s="30">
        <v>1644</v>
      </c>
      <c r="H595" s="31" t="e">
        <v>#DIV/0!</v>
      </c>
    </row>
    <row r="596" spans="1:8">
      <c r="A596" s="32" t="s">
        <v>2691</v>
      </c>
      <c r="B596" s="26">
        <v>4</v>
      </c>
      <c r="C596" s="27">
        <v>0</v>
      </c>
      <c r="D596" s="28">
        <v>4</v>
      </c>
      <c r="E596" s="29">
        <v>456</v>
      </c>
      <c r="F596" s="29">
        <v>0</v>
      </c>
      <c r="G596" s="30">
        <v>456</v>
      </c>
      <c r="H596" s="31" t="e">
        <v>#DIV/0!</v>
      </c>
    </row>
    <row r="597" spans="1:8">
      <c r="A597" s="32" t="s">
        <v>1899</v>
      </c>
      <c r="B597" s="26">
        <v>16</v>
      </c>
      <c r="C597" s="27">
        <v>14</v>
      </c>
      <c r="D597" s="28">
        <v>2</v>
      </c>
      <c r="E597" s="29">
        <v>1776</v>
      </c>
      <c r="F597" s="29">
        <v>1592</v>
      </c>
      <c r="G597" s="30">
        <v>184</v>
      </c>
      <c r="H597" s="31">
        <v>0.11557788944723618</v>
      </c>
    </row>
    <row r="598" spans="1:8">
      <c r="A598" s="32" t="s">
        <v>1107</v>
      </c>
      <c r="B598" s="26">
        <v>60.75</v>
      </c>
      <c r="C598" s="27">
        <v>48</v>
      </c>
      <c r="D598" s="28">
        <v>12.75</v>
      </c>
      <c r="E598" s="29">
        <v>7796</v>
      </c>
      <c r="F598" s="29">
        <v>8558</v>
      </c>
      <c r="G598" s="30">
        <v>-762</v>
      </c>
      <c r="H598" s="31">
        <v>-8.9039495209161018E-2</v>
      </c>
    </row>
    <row r="599" spans="1:8">
      <c r="A599" s="32" t="s">
        <v>2276</v>
      </c>
      <c r="B599" s="26">
        <v>0</v>
      </c>
      <c r="C599" s="27">
        <v>5</v>
      </c>
      <c r="D599" s="28">
        <v>-5</v>
      </c>
      <c r="E599" s="29">
        <v>0</v>
      </c>
      <c r="F599" s="29">
        <v>1136</v>
      </c>
      <c r="G599" s="30">
        <v>-1136</v>
      </c>
      <c r="H599" s="31">
        <v>-1</v>
      </c>
    </row>
    <row r="600" spans="1:8">
      <c r="A600" s="32" t="s">
        <v>1904</v>
      </c>
      <c r="B600" s="26">
        <v>0</v>
      </c>
      <c r="C600" s="27">
        <v>3</v>
      </c>
      <c r="D600" s="28">
        <v>-3</v>
      </c>
      <c r="E600" s="29">
        <v>0</v>
      </c>
      <c r="F600" s="29">
        <v>288</v>
      </c>
      <c r="G600" s="30">
        <v>-288</v>
      </c>
      <c r="H600" s="31">
        <v>-1</v>
      </c>
    </row>
    <row r="601" spans="1:8">
      <c r="A601" s="32" t="s">
        <v>2913</v>
      </c>
      <c r="B601" s="26">
        <v>3</v>
      </c>
      <c r="C601" s="27">
        <v>0</v>
      </c>
      <c r="D601" s="28">
        <v>3</v>
      </c>
      <c r="E601" s="29">
        <v>336</v>
      </c>
      <c r="F601" s="29">
        <v>0</v>
      </c>
      <c r="G601" s="30">
        <v>336</v>
      </c>
      <c r="H601" s="31" t="e">
        <v>#DIV/0!</v>
      </c>
    </row>
    <row r="602" spans="1:8">
      <c r="A602" s="32" t="s">
        <v>2399</v>
      </c>
      <c r="B602" s="26">
        <v>0</v>
      </c>
      <c r="C602" s="27">
        <v>7.4166600000000003</v>
      </c>
      <c r="D602" s="28">
        <v>-7.4166600000000003</v>
      </c>
      <c r="E602" s="29">
        <v>0</v>
      </c>
      <c r="F602" s="29">
        <v>2380.83</v>
      </c>
      <c r="G602" s="30">
        <v>-2380.83</v>
      </c>
      <c r="H602" s="31">
        <v>-1</v>
      </c>
    </row>
    <row r="603" spans="1:8">
      <c r="A603" s="32" t="s">
        <v>1339</v>
      </c>
      <c r="B603" s="26">
        <v>0</v>
      </c>
      <c r="C603" s="27">
        <v>7</v>
      </c>
      <c r="D603" s="28">
        <v>-7</v>
      </c>
      <c r="E603" s="29">
        <v>0</v>
      </c>
      <c r="F603" s="29">
        <v>1088</v>
      </c>
      <c r="G603" s="30">
        <v>-1088</v>
      </c>
      <c r="H603" s="31">
        <v>-1</v>
      </c>
    </row>
    <row r="604" spans="1:8">
      <c r="A604" s="32" t="s">
        <v>1949</v>
      </c>
      <c r="B604" s="26">
        <v>0</v>
      </c>
      <c r="C604" s="27">
        <v>8</v>
      </c>
      <c r="D604" s="28">
        <v>-8</v>
      </c>
      <c r="E604" s="29">
        <v>0</v>
      </c>
      <c r="F604" s="29">
        <v>1192</v>
      </c>
      <c r="G604" s="30">
        <v>-1192</v>
      </c>
      <c r="H604" s="31">
        <v>-1</v>
      </c>
    </row>
    <row r="605" spans="1:8">
      <c r="A605" s="32" t="s">
        <v>2502</v>
      </c>
      <c r="B605" s="26">
        <v>0</v>
      </c>
      <c r="C605" s="27">
        <v>3</v>
      </c>
      <c r="D605" s="28">
        <v>-3</v>
      </c>
      <c r="E605" s="29">
        <v>0</v>
      </c>
      <c r="F605" s="29">
        <v>464</v>
      </c>
      <c r="G605" s="30">
        <v>-464</v>
      </c>
      <c r="H605" s="31">
        <v>-1</v>
      </c>
    </row>
    <row r="606" spans="1:8">
      <c r="A606" s="32" t="s">
        <v>3044</v>
      </c>
      <c r="B606" s="26">
        <v>3</v>
      </c>
      <c r="C606" s="27">
        <v>0</v>
      </c>
      <c r="D606" s="28">
        <v>3</v>
      </c>
      <c r="E606" s="29">
        <v>480</v>
      </c>
      <c r="F606" s="29">
        <v>0</v>
      </c>
      <c r="G606" s="30">
        <v>480</v>
      </c>
      <c r="H606" s="31" t="e">
        <v>#DIV/0!</v>
      </c>
    </row>
    <row r="607" spans="1:8">
      <c r="A607" s="32" t="s">
        <v>2914</v>
      </c>
      <c r="B607" s="26">
        <v>9</v>
      </c>
      <c r="C607" s="27">
        <v>0</v>
      </c>
      <c r="D607" s="28">
        <v>9</v>
      </c>
      <c r="E607" s="29">
        <v>968</v>
      </c>
      <c r="F607" s="29">
        <v>0</v>
      </c>
      <c r="G607" s="30">
        <v>968</v>
      </c>
      <c r="H607" s="31" t="e">
        <v>#DIV/0!</v>
      </c>
    </row>
    <row r="608" spans="1:8">
      <c r="A608" s="32" t="s">
        <v>886</v>
      </c>
      <c r="B608" s="26">
        <v>27.25</v>
      </c>
      <c r="C608" s="27">
        <v>1</v>
      </c>
      <c r="D608" s="28">
        <v>26.25</v>
      </c>
      <c r="E608" s="29">
        <v>4861.33</v>
      </c>
      <c r="F608" s="29">
        <v>849</v>
      </c>
      <c r="G608" s="30">
        <v>4012.33</v>
      </c>
      <c r="H608" s="31">
        <v>4.725948174322733</v>
      </c>
    </row>
    <row r="609" spans="1:8">
      <c r="A609" s="32" t="s">
        <v>2480</v>
      </c>
      <c r="B609" s="26">
        <v>0</v>
      </c>
      <c r="C609" s="27">
        <v>2.33331</v>
      </c>
      <c r="D609" s="28">
        <v>-2.33331</v>
      </c>
      <c r="E609" s="29">
        <v>0</v>
      </c>
      <c r="F609" s="29">
        <v>341.33</v>
      </c>
      <c r="G609" s="30">
        <v>-341.33</v>
      </c>
      <c r="H609" s="31">
        <v>-1</v>
      </c>
    </row>
    <row r="610" spans="1:8">
      <c r="A610" s="32" t="s">
        <v>1154</v>
      </c>
      <c r="B610" s="26">
        <v>3</v>
      </c>
      <c r="C610" s="27">
        <v>11</v>
      </c>
      <c r="D610" s="28">
        <v>-8</v>
      </c>
      <c r="E610" s="29">
        <v>480</v>
      </c>
      <c r="F610" s="29">
        <v>1436</v>
      </c>
      <c r="G610" s="30">
        <v>-956</v>
      </c>
      <c r="H610" s="31">
        <v>-0.66573816155988863</v>
      </c>
    </row>
    <row r="611" spans="1:8">
      <c r="A611" s="32" t="s">
        <v>943</v>
      </c>
      <c r="B611" s="26">
        <v>16</v>
      </c>
      <c r="C611" s="27">
        <v>6</v>
      </c>
      <c r="D611" s="28">
        <v>10</v>
      </c>
      <c r="E611" s="29">
        <v>2960</v>
      </c>
      <c r="F611" s="29">
        <v>2049</v>
      </c>
      <c r="G611" s="30">
        <v>911</v>
      </c>
      <c r="H611" s="31">
        <v>0.44460712542703756</v>
      </c>
    </row>
    <row r="612" spans="1:8">
      <c r="A612" s="32" t="s">
        <v>3007</v>
      </c>
      <c r="B612" s="26">
        <v>4</v>
      </c>
      <c r="C612" s="27">
        <v>0</v>
      </c>
      <c r="D612" s="28">
        <v>4</v>
      </c>
      <c r="E612" s="29">
        <v>440</v>
      </c>
      <c r="F612" s="29">
        <v>0</v>
      </c>
      <c r="G612" s="30">
        <v>440</v>
      </c>
      <c r="H612" s="31" t="e">
        <v>#DIV/0!</v>
      </c>
    </row>
    <row r="613" spans="1:8">
      <c r="A613" s="32" t="s">
        <v>2052</v>
      </c>
      <c r="B613" s="26">
        <v>0</v>
      </c>
      <c r="C613" s="27">
        <v>4</v>
      </c>
      <c r="D613" s="28">
        <v>-4</v>
      </c>
      <c r="E613" s="29">
        <v>0</v>
      </c>
      <c r="F613" s="29">
        <v>552</v>
      </c>
      <c r="G613" s="30">
        <v>-552</v>
      </c>
      <c r="H613" s="31">
        <v>-1</v>
      </c>
    </row>
    <row r="614" spans="1:8">
      <c r="A614" s="32" t="s">
        <v>649</v>
      </c>
      <c r="B614" s="26">
        <v>7</v>
      </c>
      <c r="C614" s="27">
        <v>8</v>
      </c>
      <c r="D614" s="28">
        <v>-1</v>
      </c>
      <c r="E614" s="29">
        <v>1076</v>
      </c>
      <c r="F614" s="29">
        <v>1300</v>
      </c>
      <c r="G614" s="30">
        <v>-224</v>
      </c>
      <c r="H614" s="31">
        <v>-0.1723076923076923</v>
      </c>
    </row>
    <row r="615" spans="1:8">
      <c r="A615" s="32" t="s">
        <v>1511</v>
      </c>
      <c r="B615" s="26">
        <v>0</v>
      </c>
      <c r="C615" s="27">
        <v>11.16666</v>
      </c>
      <c r="D615" s="28">
        <v>-11.16666</v>
      </c>
      <c r="E615" s="29">
        <v>0</v>
      </c>
      <c r="F615" s="29">
        <v>1437.33</v>
      </c>
      <c r="G615" s="30">
        <v>-1437.33</v>
      </c>
      <c r="H615" s="31">
        <v>-1</v>
      </c>
    </row>
    <row r="616" spans="1:8">
      <c r="A616" s="32" t="s">
        <v>1895</v>
      </c>
      <c r="B616" s="26">
        <v>0</v>
      </c>
      <c r="C616" s="27">
        <v>9.4166600000000003</v>
      </c>
      <c r="D616" s="28">
        <v>-9.4166600000000003</v>
      </c>
      <c r="E616" s="29">
        <v>0</v>
      </c>
      <c r="F616" s="29">
        <v>1314.33</v>
      </c>
      <c r="G616" s="30">
        <v>-1314.33</v>
      </c>
      <c r="H616" s="31">
        <v>-1</v>
      </c>
    </row>
    <row r="617" spans="1:8">
      <c r="A617" s="32" t="s">
        <v>2869</v>
      </c>
      <c r="B617" s="26">
        <v>16.5</v>
      </c>
      <c r="C617" s="27">
        <v>0</v>
      </c>
      <c r="D617" s="28">
        <v>16.5</v>
      </c>
      <c r="E617" s="29">
        <v>2940</v>
      </c>
      <c r="F617" s="29">
        <v>0</v>
      </c>
      <c r="G617" s="30">
        <v>2940</v>
      </c>
      <c r="H617" s="31" t="e">
        <v>#DIV/0!</v>
      </c>
    </row>
    <row r="618" spans="1:8">
      <c r="A618" s="32" t="s">
        <v>2487</v>
      </c>
      <c r="B618" s="26">
        <v>0</v>
      </c>
      <c r="C618" s="27">
        <v>0</v>
      </c>
      <c r="D618" s="28">
        <v>0</v>
      </c>
      <c r="E618" s="29">
        <v>0</v>
      </c>
      <c r="F618" s="29">
        <v>0</v>
      </c>
      <c r="G618" s="30">
        <v>0</v>
      </c>
      <c r="H618" s="31" t="e">
        <v>#DIV/0!</v>
      </c>
    </row>
    <row r="619" spans="1:8">
      <c r="A619" s="32" t="s">
        <v>2779</v>
      </c>
      <c r="B619" s="26">
        <v>1</v>
      </c>
      <c r="C619" s="27">
        <v>0</v>
      </c>
      <c r="D619" s="28">
        <v>1</v>
      </c>
      <c r="E619" s="29">
        <v>160</v>
      </c>
      <c r="F619" s="29">
        <v>0</v>
      </c>
      <c r="G619" s="30">
        <v>160</v>
      </c>
      <c r="H619" s="31" t="e">
        <v>#DIV/0!</v>
      </c>
    </row>
    <row r="620" spans="1:8">
      <c r="A620" s="32" t="s">
        <v>1656</v>
      </c>
      <c r="B620" s="26">
        <v>14</v>
      </c>
      <c r="C620" s="27">
        <v>6</v>
      </c>
      <c r="D620" s="28">
        <v>8</v>
      </c>
      <c r="E620" s="29">
        <v>3004</v>
      </c>
      <c r="F620" s="29">
        <v>1056</v>
      </c>
      <c r="G620" s="30">
        <v>1948</v>
      </c>
      <c r="H620" s="31">
        <v>1.8446969696969697</v>
      </c>
    </row>
    <row r="621" spans="1:8">
      <c r="A621" s="32" t="s">
        <v>2053</v>
      </c>
      <c r="B621" s="26">
        <v>0</v>
      </c>
      <c r="C621" s="27">
        <v>5</v>
      </c>
      <c r="D621" s="28">
        <v>-5</v>
      </c>
      <c r="E621" s="29">
        <v>0</v>
      </c>
      <c r="F621" s="29">
        <v>708</v>
      </c>
      <c r="G621" s="30">
        <v>-708</v>
      </c>
      <c r="H621" s="31">
        <v>-1</v>
      </c>
    </row>
    <row r="622" spans="1:8">
      <c r="A622" s="32" t="s">
        <v>2227</v>
      </c>
      <c r="B622" s="26">
        <v>1</v>
      </c>
      <c r="C622" s="27">
        <v>6</v>
      </c>
      <c r="D622" s="28">
        <v>-5</v>
      </c>
      <c r="E622" s="29">
        <v>380</v>
      </c>
      <c r="F622" s="29">
        <v>696</v>
      </c>
      <c r="G622" s="30">
        <v>-316</v>
      </c>
      <c r="H622" s="31">
        <v>-0.45402298850574713</v>
      </c>
    </row>
    <row r="623" spans="1:8">
      <c r="A623" s="32" t="s">
        <v>1191</v>
      </c>
      <c r="B623" s="26">
        <v>3</v>
      </c>
      <c r="C623" s="27">
        <v>7.5833100000000009</v>
      </c>
      <c r="D623" s="28">
        <v>-4.5833100000000009</v>
      </c>
      <c r="E623" s="29">
        <v>240</v>
      </c>
      <c r="F623" s="29">
        <v>816.99999999999989</v>
      </c>
      <c r="G623" s="30">
        <v>-576.99999999999989</v>
      </c>
      <c r="H623" s="31">
        <v>-0.70624235006119951</v>
      </c>
    </row>
    <row r="624" spans="1:8">
      <c r="A624" s="32" t="s">
        <v>1573</v>
      </c>
      <c r="B624" s="26">
        <v>16</v>
      </c>
      <c r="C624" s="27">
        <v>17</v>
      </c>
      <c r="D624" s="28">
        <v>-1</v>
      </c>
      <c r="E624" s="29">
        <v>2316</v>
      </c>
      <c r="F624" s="29">
        <v>2940</v>
      </c>
      <c r="G624" s="30">
        <v>-624</v>
      </c>
      <c r="H624" s="31">
        <v>-0.21224489795918366</v>
      </c>
    </row>
    <row r="625" spans="1:8">
      <c r="A625" s="32" t="s">
        <v>623</v>
      </c>
      <c r="B625" s="26">
        <v>30.91667</v>
      </c>
      <c r="C625" s="27">
        <v>28</v>
      </c>
      <c r="D625" s="28">
        <v>2.9166699999999999</v>
      </c>
      <c r="E625" s="29">
        <v>2330</v>
      </c>
      <c r="F625" s="29">
        <v>2080</v>
      </c>
      <c r="G625" s="30">
        <v>250</v>
      </c>
      <c r="H625" s="31">
        <v>0.1201923076923077</v>
      </c>
    </row>
    <row r="626" spans="1:8">
      <c r="A626" s="32" t="s">
        <v>2524</v>
      </c>
      <c r="B626" s="26">
        <v>5</v>
      </c>
      <c r="C626" s="27">
        <v>5.75</v>
      </c>
      <c r="D626" s="28">
        <v>-0.75</v>
      </c>
      <c r="E626" s="29">
        <v>768</v>
      </c>
      <c r="F626" s="29">
        <v>1491</v>
      </c>
      <c r="G626" s="30">
        <v>-723</v>
      </c>
      <c r="H626" s="31">
        <v>-0.48490945674044267</v>
      </c>
    </row>
    <row r="627" spans="1:8">
      <c r="A627" s="32" t="s">
        <v>2488</v>
      </c>
      <c r="B627" s="26">
        <v>0</v>
      </c>
      <c r="C627" s="27">
        <v>3</v>
      </c>
      <c r="D627" s="28">
        <v>-3</v>
      </c>
      <c r="E627" s="29">
        <v>0</v>
      </c>
      <c r="F627" s="29">
        <v>456</v>
      </c>
      <c r="G627" s="30">
        <v>-456</v>
      </c>
      <c r="H627" s="31">
        <v>-1</v>
      </c>
    </row>
    <row r="628" spans="1:8">
      <c r="A628" s="32" t="s">
        <v>575</v>
      </c>
      <c r="B628" s="26">
        <v>7</v>
      </c>
      <c r="C628" s="27">
        <v>5</v>
      </c>
      <c r="D628" s="28">
        <v>2</v>
      </c>
      <c r="E628" s="29">
        <v>1100</v>
      </c>
      <c r="F628" s="29">
        <v>792</v>
      </c>
      <c r="G628" s="30">
        <v>308</v>
      </c>
      <c r="H628" s="31">
        <v>0.3888888888888889</v>
      </c>
    </row>
    <row r="629" spans="1:8">
      <c r="A629" s="32" t="s">
        <v>2277</v>
      </c>
      <c r="B629" s="26">
        <v>1</v>
      </c>
      <c r="C629" s="27">
        <v>4</v>
      </c>
      <c r="D629" s="28">
        <v>-3</v>
      </c>
      <c r="E629" s="29">
        <v>320</v>
      </c>
      <c r="F629" s="29">
        <v>1352</v>
      </c>
      <c r="G629" s="30">
        <v>-1032</v>
      </c>
      <c r="H629" s="31">
        <v>-0.76331360946745563</v>
      </c>
    </row>
    <row r="630" spans="1:8">
      <c r="A630" s="32" t="s">
        <v>2388</v>
      </c>
      <c r="B630" s="26">
        <v>0</v>
      </c>
      <c r="C630" s="27">
        <v>2.25</v>
      </c>
      <c r="D630" s="28">
        <v>-2.25</v>
      </c>
      <c r="E630" s="29">
        <v>0</v>
      </c>
      <c r="F630" s="29">
        <v>824</v>
      </c>
      <c r="G630" s="30">
        <v>-824</v>
      </c>
      <c r="H630" s="31">
        <v>-1</v>
      </c>
    </row>
    <row r="631" spans="1:8">
      <c r="A631" s="32" t="s">
        <v>2349</v>
      </c>
      <c r="B631" s="26">
        <v>0</v>
      </c>
      <c r="C631" s="27">
        <v>5</v>
      </c>
      <c r="D631" s="28">
        <v>-5</v>
      </c>
      <c r="E631" s="29">
        <v>0</v>
      </c>
      <c r="F631" s="29">
        <v>560</v>
      </c>
      <c r="G631" s="30">
        <v>-560</v>
      </c>
      <c r="H631" s="31">
        <v>-1</v>
      </c>
    </row>
    <row r="632" spans="1:8">
      <c r="A632" s="32" t="s">
        <v>2759</v>
      </c>
      <c r="B632" s="26">
        <v>3</v>
      </c>
      <c r="C632" s="27">
        <v>0</v>
      </c>
      <c r="D632" s="28">
        <v>3</v>
      </c>
      <c r="E632" s="29">
        <v>2255</v>
      </c>
      <c r="F632" s="29">
        <v>0</v>
      </c>
      <c r="G632" s="30">
        <v>2255</v>
      </c>
      <c r="H632" s="31" t="e">
        <v>#DIV/0!</v>
      </c>
    </row>
    <row r="633" spans="1:8">
      <c r="A633" s="32" t="s">
        <v>2976</v>
      </c>
      <c r="B633" s="26">
        <v>3</v>
      </c>
      <c r="C633" s="27">
        <v>0</v>
      </c>
      <c r="D633" s="28">
        <v>3</v>
      </c>
      <c r="E633" s="29">
        <v>504</v>
      </c>
      <c r="F633" s="29">
        <v>0</v>
      </c>
      <c r="G633" s="30">
        <v>504</v>
      </c>
      <c r="H633" s="31" t="e">
        <v>#DIV/0!</v>
      </c>
    </row>
    <row r="634" spans="1:8">
      <c r="A634" s="32" t="s">
        <v>2724</v>
      </c>
      <c r="B634" s="26">
        <v>5.5</v>
      </c>
      <c r="C634" s="27">
        <v>0</v>
      </c>
      <c r="D634" s="28">
        <v>5.5</v>
      </c>
      <c r="E634" s="29">
        <v>1520</v>
      </c>
      <c r="F634" s="29">
        <v>0</v>
      </c>
      <c r="G634" s="30">
        <v>1520</v>
      </c>
      <c r="H634" s="31" t="e">
        <v>#DIV/0!</v>
      </c>
    </row>
    <row r="635" spans="1:8">
      <c r="A635" s="32" t="s">
        <v>2089</v>
      </c>
      <c r="B635" s="26">
        <v>1</v>
      </c>
      <c r="C635" s="27">
        <v>1</v>
      </c>
      <c r="D635" s="28">
        <v>0</v>
      </c>
      <c r="E635" s="29">
        <v>96</v>
      </c>
      <c r="F635" s="29">
        <v>136</v>
      </c>
      <c r="G635" s="30">
        <v>-40</v>
      </c>
      <c r="H635" s="31">
        <v>-0.29411764705882354</v>
      </c>
    </row>
    <row r="636" spans="1:8">
      <c r="A636" s="32" t="s">
        <v>2514</v>
      </c>
      <c r="B636" s="26">
        <v>28.66666</v>
      </c>
      <c r="C636" s="27">
        <v>0</v>
      </c>
      <c r="D636" s="28">
        <v>28.66666</v>
      </c>
      <c r="E636" s="29">
        <v>8310.66</v>
      </c>
      <c r="F636" s="29">
        <v>0</v>
      </c>
      <c r="G636" s="30">
        <v>8310.66</v>
      </c>
      <c r="H636" s="31" t="e">
        <v>#DIV/0!</v>
      </c>
    </row>
    <row r="637" spans="1:8">
      <c r="A637" s="32" t="s">
        <v>2627</v>
      </c>
      <c r="B637" s="26">
        <v>0</v>
      </c>
      <c r="C637" s="27">
        <v>4</v>
      </c>
      <c r="D637" s="28">
        <v>-4</v>
      </c>
      <c r="E637" s="29">
        <v>0</v>
      </c>
      <c r="F637" s="29">
        <v>544</v>
      </c>
      <c r="G637" s="30">
        <v>-544</v>
      </c>
      <c r="H637" s="31">
        <v>-1</v>
      </c>
    </row>
    <row r="638" spans="1:8">
      <c r="A638" s="32" t="s">
        <v>1813</v>
      </c>
      <c r="B638" s="26">
        <v>5</v>
      </c>
      <c r="C638" s="27">
        <v>0</v>
      </c>
      <c r="D638" s="28">
        <v>5</v>
      </c>
      <c r="E638" s="29">
        <v>608</v>
      </c>
      <c r="F638" s="29">
        <v>0</v>
      </c>
      <c r="G638" s="30">
        <v>608</v>
      </c>
      <c r="H638" s="31" t="e">
        <v>#DIV/0!</v>
      </c>
    </row>
    <row r="639" spans="1:8">
      <c r="A639" s="32" t="s">
        <v>1405</v>
      </c>
      <c r="B639" s="26">
        <v>7</v>
      </c>
      <c r="C639" s="27">
        <v>14</v>
      </c>
      <c r="D639" s="28">
        <v>-7</v>
      </c>
      <c r="E639" s="29">
        <v>1408</v>
      </c>
      <c r="F639" s="29">
        <v>1860</v>
      </c>
      <c r="G639" s="30">
        <v>-452</v>
      </c>
      <c r="H639" s="31">
        <v>-0.24301075268817204</v>
      </c>
    </row>
    <row r="640" spans="1:8">
      <c r="A640" s="32" t="s">
        <v>1844</v>
      </c>
      <c r="B640" s="26">
        <v>5.9166699999999999</v>
      </c>
      <c r="C640" s="27">
        <v>0</v>
      </c>
      <c r="D640" s="28">
        <v>5.9166699999999999</v>
      </c>
      <c r="E640" s="29">
        <v>867.33</v>
      </c>
      <c r="F640" s="29">
        <v>0</v>
      </c>
      <c r="G640" s="30">
        <v>867.33</v>
      </c>
      <c r="H640" s="31" t="e">
        <v>#DIV/0!</v>
      </c>
    </row>
    <row r="641" spans="1:8">
      <c r="A641" s="32" t="s">
        <v>2938</v>
      </c>
      <c r="B641" s="26">
        <v>6</v>
      </c>
      <c r="C641" s="27">
        <v>0</v>
      </c>
      <c r="D641" s="28">
        <v>6</v>
      </c>
      <c r="E641" s="29">
        <v>648</v>
      </c>
      <c r="F641" s="29">
        <v>0</v>
      </c>
      <c r="G641" s="30">
        <v>648</v>
      </c>
      <c r="H641" s="31" t="e">
        <v>#DIV/0!</v>
      </c>
    </row>
    <row r="642" spans="1:8">
      <c r="A642" s="32" t="s">
        <v>729</v>
      </c>
      <c r="B642" s="26">
        <v>12.74999</v>
      </c>
      <c r="C642" s="27">
        <v>8</v>
      </c>
      <c r="D642" s="28">
        <v>4.7499900000000004</v>
      </c>
      <c r="E642" s="29">
        <v>3014.16</v>
      </c>
      <c r="F642" s="29">
        <v>1128</v>
      </c>
      <c r="G642" s="30">
        <v>1886.1599999999999</v>
      </c>
      <c r="H642" s="31">
        <v>1.6721276595744679</v>
      </c>
    </row>
    <row r="643" spans="1:8">
      <c r="A643" s="32" t="s">
        <v>773</v>
      </c>
      <c r="B643" s="26">
        <v>13.16666</v>
      </c>
      <c r="C643" s="27">
        <v>30.33333</v>
      </c>
      <c r="D643" s="28">
        <v>-17.16667</v>
      </c>
      <c r="E643" s="29">
        <v>2810.16</v>
      </c>
      <c r="F643" s="29">
        <v>4431.67</v>
      </c>
      <c r="G643" s="30">
        <v>-1621.5100000000002</v>
      </c>
      <c r="H643" s="31">
        <v>-0.36589141339495046</v>
      </c>
    </row>
    <row r="644" spans="1:8">
      <c r="A644" s="32" t="s">
        <v>1112</v>
      </c>
      <c r="B644" s="26">
        <v>10</v>
      </c>
      <c r="C644" s="27">
        <v>10</v>
      </c>
      <c r="D644" s="28">
        <v>0</v>
      </c>
      <c r="E644" s="29">
        <v>1000</v>
      </c>
      <c r="F644" s="29">
        <v>1000</v>
      </c>
      <c r="G644" s="30">
        <v>0</v>
      </c>
      <c r="H644" s="31">
        <v>0</v>
      </c>
    </row>
    <row r="645" spans="1:8">
      <c r="A645" s="32" t="s">
        <v>2718</v>
      </c>
      <c r="B645" s="26">
        <v>3.5</v>
      </c>
      <c r="C645" s="27">
        <v>0</v>
      </c>
      <c r="D645" s="28">
        <v>3.5</v>
      </c>
      <c r="E645" s="29">
        <v>508</v>
      </c>
      <c r="F645" s="29">
        <v>0</v>
      </c>
      <c r="G645" s="30">
        <v>508</v>
      </c>
      <c r="H645" s="31" t="e">
        <v>#DIV/0!</v>
      </c>
    </row>
    <row r="646" spans="1:8">
      <c r="A646" s="32" t="s">
        <v>2695</v>
      </c>
      <c r="B646" s="26">
        <v>36</v>
      </c>
      <c r="C646" s="27">
        <v>0</v>
      </c>
      <c r="D646" s="28">
        <v>36</v>
      </c>
      <c r="E646" s="29">
        <v>3048</v>
      </c>
      <c r="F646" s="29">
        <v>0</v>
      </c>
      <c r="G646" s="30">
        <v>3048</v>
      </c>
      <c r="H646" s="31" t="e">
        <v>#DIV/0!</v>
      </c>
    </row>
    <row r="647" spans="1:8">
      <c r="A647" s="32" t="s">
        <v>727</v>
      </c>
      <c r="B647" s="26">
        <v>5</v>
      </c>
      <c r="C647" s="27">
        <v>3.25</v>
      </c>
      <c r="D647" s="28">
        <v>1.75</v>
      </c>
      <c r="E647" s="29">
        <v>1060</v>
      </c>
      <c r="F647" s="29">
        <v>567</v>
      </c>
      <c r="G647" s="30">
        <v>493</v>
      </c>
      <c r="H647" s="31">
        <v>0.86948853615520283</v>
      </c>
    </row>
    <row r="648" spans="1:8">
      <c r="A648" s="32" t="s">
        <v>2540</v>
      </c>
      <c r="B648" s="26">
        <v>0</v>
      </c>
      <c r="C648" s="27">
        <v>1.5</v>
      </c>
      <c r="D648" s="28">
        <v>-1.5</v>
      </c>
      <c r="E648" s="29">
        <v>0</v>
      </c>
      <c r="F648" s="29">
        <v>1998.5</v>
      </c>
      <c r="G648" s="30">
        <v>-1998.5</v>
      </c>
      <c r="H648" s="31">
        <v>-1</v>
      </c>
    </row>
    <row r="649" spans="1:8">
      <c r="A649" s="32" t="s">
        <v>1567</v>
      </c>
      <c r="B649" s="26">
        <v>0</v>
      </c>
      <c r="C649" s="27">
        <v>3</v>
      </c>
      <c r="D649" s="28">
        <v>-3</v>
      </c>
      <c r="E649" s="29">
        <v>0</v>
      </c>
      <c r="F649" s="29">
        <v>456</v>
      </c>
      <c r="G649" s="30">
        <v>-456</v>
      </c>
      <c r="H649" s="31">
        <v>-1</v>
      </c>
    </row>
    <row r="650" spans="1:8">
      <c r="A650" s="32" t="s">
        <v>1096</v>
      </c>
      <c r="B650" s="26">
        <v>37.5</v>
      </c>
      <c r="C650" s="27">
        <v>3.1666599999999998</v>
      </c>
      <c r="D650" s="28">
        <v>34.33334</v>
      </c>
      <c r="E650" s="29">
        <v>14015.5</v>
      </c>
      <c r="F650" s="29">
        <v>1057</v>
      </c>
      <c r="G650" s="30">
        <v>12958.5</v>
      </c>
      <c r="H650" s="31">
        <v>12.259697256385998</v>
      </c>
    </row>
    <row r="651" spans="1:8">
      <c r="A651" s="32" t="s">
        <v>3026</v>
      </c>
      <c r="B651" s="26">
        <v>3</v>
      </c>
      <c r="C651" s="27">
        <v>0</v>
      </c>
      <c r="D651" s="28">
        <v>3</v>
      </c>
      <c r="E651" s="29">
        <v>840</v>
      </c>
      <c r="F651" s="29">
        <v>0</v>
      </c>
      <c r="G651" s="30">
        <v>840</v>
      </c>
      <c r="H651" s="31" t="e">
        <v>#DIV/0!</v>
      </c>
    </row>
    <row r="652" spans="1:8">
      <c r="A652" s="32" t="s">
        <v>1652</v>
      </c>
      <c r="B652" s="26">
        <v>28.66666</v>
      </c>
      <c r="C652" s="27">
        <v>21.08334</v>
      </c>
      <c r="D652" s="28">
        <v>7.5833200000000005</v>
      </c>
      <c r="E652" s="29">
        <v>4773.17</v>
      </c>
      <c r="F652" s="29">
        <v>7839.84</v>
      </c>
      <c r="G652" s="30">
        <v>-3066.67</v>
      </c>
      <c r="H652" s="31">
        <v>-0.39116487071164718</v>
      </c>
    </row>
    <row r="653" spans="1:8">
      <c r="A653" s="32" t="s">
        <v>2134</v>
      </c>
      <c r="B653" s="26">
        <v>7</v>
      </c>
      <c r="C653" s="27">
        <v>0</v>
      </c>
      <c r="D653" s="28">
        <v>7</v>
      </c>
      <c r="E653" s="29">
        <v>1072</v>
      </c>
      <c r="F653" s="29">
        <v>0</v>
      </c>
      <c r="G653" s="30">
        <v>1072</v>
      </c>
      <c r="H653" s="31" t="e">
        <v>#DIV/0!</v>
      </c>
    </row>
    <row r="654" spans="1:8">
      <c r="A654" s="32" t="s">
        <v>2981</v>
      </c>
      <c r="B654" s="26">
        <v>5</v>
      </c>
      <c r="C654" s="27">
        <v>0</v>
      </c>
      <c r="D654" s="28">
        <v>5</v>
      </c>
      <c r="E654" s="29">
        <v>720</v>
      </c>
      <c r="F654" s="29">
        <v>0</v>
      </c>
      <c r="G654" s="30">
        <v>720</v>
      </c>
      <c r="H654" s="31" t="e">
        <v>#DIV/0!</v>
      </c>
    </row>
    <row r="655" spans="1:8">
      <c r="A655" s="32" t="s">
        <v>2668</v>
      </c>
      <c r="B655" s="26">
        <v>22</v>
      </c>
      <c r="C655" s="27">
        <v>0</v>
      </c>
      <c r="D655" s="28">
        <v>22</v>
      </c>
      <c r="E655" s="29">
        <v>2704</v>
      </c>
      <c r="F655" s="29">
        <v>0</v>
      </c>
      <c r="G655" s="30">
        <v>2704</v>
      </c>
      <c r="H655" s="31" t="e">
        <v>#DIV/0!</v>
      </c>
    </row>
    <row r="656" spans="1:8">
      <c r="A656" s="32" t="s">
        <v>1108</v>
      </c>
      <c r="B656" s="26">
        <v>5</v>
      </c>
      <c r="C656" s="27">
        <v>10</v>
      </c>
      <c r="D656" s="28">
        <v>-5</v>
      </c>
      <c r="E656" s="29">
        <v>400</v>
      </c>
      <c r="F656" s="29">
        <v>840</v>
      </c>
      <c r="G656" s="30">
        <v>-440</v>
      </c>
      <c r="H656" s="31">
        <v>-0.52380952380952384</v>
      </c>
    </row>
    <row r="657" spans="1:8">
      <c r="A657" s="32" t="s">
        <v>2820</v>
      </c>
      <c r="B657" s="26">
        <v>3</v>
      </c>
      <c r="C657" s="27">
        <v>0</v>
      </c>
      <c r="D657" s="28">
        <v>3</v>
      </c>
      <c r="E657" s="29">
        <v>480</v>
      </c>
      <c r="F657" s="29">
        <v>0</v>
      </c>
      <c r="G657" s="30">
        <v>480</v>
      </c>
      <c r="H657" s="31" t="e">
        <v>#DIV/0!</v>
      </c>
    </row>
    <row r="658" spans="1:8">
      <c r="A658" s="32" t="s">
        <v>1877</v>
      </c>
      <c r="B658" s="26">
        <v>3</v>
      </c>
      <c r="C658" s="27">
        <v>0</v>
      </c>
      <c r="D658" s="28">
        <v>3</v>
      </c>
      <c r="E658" s="29">
        <v>444</v>
      </c>
      <c r="F658" s="29">
        <v>0</v>
      </c>
      <c r="G658" s="30">
        <v>444</v>
      </c>
      <c r="H658" s="31" t="e">
        <v>#DIV/0!</v>
      </c>
    </row>
    <row r="659" spans="1:8">
      <c r="A659" s="32" t="s">
        <v>1676</v>
      </c>
      <c r="B659" s="26">
        <v>14</v>
      </c>
      <c r="C659" s="27">
        <v>2</v>
      </c>
      <c r="D659" s="28">
        <v>12</v>
      </c>
      <c r="E659" s="29">
        <v>1504</v>
      </c>
      <c r="F659" s="29">
        <v>320</v>
      </c>
      <c r="G659" s="30">
        <v>1184</v>
      </c>
      <c r="H659" s="31">
        <v>3.7</v>
      </c>
    </row>
    <row r="660" spans="1:8">
      <c r="A660" s="32" t="s">
        <v>2690</v>
      </c>
      <c r="B660" s="26">
        <v>10</v>
      </c>
      <c r="C660" s="27">
        <v>0</v>
      </c>
      <c r="D660" s="28">
        <v>10</v>
      </c>
      <c r="E660" s="29">
        <v>900</v>
      </c>
      <c r="F660" s="29">
        <v>0</v>
      </c>
      <c r="G660" s="30">
        <v>900</v>
      </c>
      <c r="H660" s="31" t="e">
        <v>#DIV/0!</v>
      </c>
    </row>
    <row r="661" spans="1:8">
      <c r="A661" s="32" t="s">
        <v>1821</v>
      </c>
      <c r="B661" s="26">
        <v>24</v>
      </c>
      <c r="C661" s="27">
        <v>5</v>
      </c>
      <c r="D661" s="28">
        <v>19</v>
      </c>
      <c r="E661" s="29">
        <v>2864</v>
      </c>
      <c r="F661" s="29">
        <v>640</v>
      </c>
      <c r="G661" s="30">
        <v>2224</v>
      </c>
      <c r="H661" s="31">
        <v>3.4750000000000001</v>
      </c>
    </row>
    <row r="662" spans="1:8">
      <c r="A662" s="32" t="s">
        <v>1215</v>
      </c>
      <c r="B662" s="26">
        <v>15</v>
      </c>
      <c r="C662" s="27">
        <v>0</v>
      </c>
      <c r="D662" s="28">
        <v>15</v>
      </c>
      <c r="E662" s="29">
        <v>3056</v>
      </c>
      <c r="F662" s="29">
        <v>0</v>
      </c>
      <c r="G662" s="30">
        <v>3056</v>
      </c>
      <c r="H662" s="31" t="e">
        <v>#DIV/0!</v>
      </c>
    </row>
    <row r="663" spans="1:8">
      <c r="A663" s="32" t="s">
        <v>605</v>
      </c>
      <c r="B663" s="26">
        <v>19.5</v>
      </c>
      <c r="C663" s="27">
        <v>24.58333</v>
      </c>
      <c r="D663" s="28">
        <v>-5.0833300000000001</v>
      </c>
      <c r="E663" s="29">
        <v>4118</v>
      </c>
      <c r="F663" s="29">
        <v>3845</v>
      </c>
      <c r="G663" s="30">
        <v>273</v>
      </c>
      <c r="H663" s="31">
        <v>7.1001300390117039E-2</v>
      </c>
    </row>
    <row r="664" spans="1:8">
      <c r="A664" s="32" t="s">
        <v>2840</v>
      </c>
      <c r="B664" s="26">
        <v>5</v>
      </c>
      <c r="C664" s="27">
        <v>0</v>
      </c>
      <c r="D664" s="28">
        <v>5</v>
      </c>
      <c r="E664" s="29">
        <v>340</v>
      </c>
      <c r="F664" s="29">
        <v>0</v>
      </c>
      <c r="G664" s="30">
        <v>340</v>
      </c>
      <c r="H664" s="31" t="e">
        <v>#DIV/0!</v>
      </c>
    </row>
    <row r="665" spans="1:8">
      <c r="A665" s="32" t="s">
        <v>1738</v>
      </c>
      <c r="B665" s="26">
        <v>9.8333399999999997</v>
      </c>
      <c r="C665" s="27">
        <v>0</v>
      </c>
      <c r="D665" s="28">
        <v>9.8333399999999997</v>
      </c>
      <c r="E665" s="29">
        <v>1426.67</v>
      </c>
      <c r="F665" s="29">
        <v>0</v>
      </c>
      <c r="G665" s="30">
        <v>1426.67</v>
      </c>
      <c r="H665" s="31" t="e">
        <v>#DIV/0!</v>
      </c>
    </row>
    <row r="666" spans="1:8">
      <c r="A666" s="32" t="s">
        <v>709</v>
      </c>
      <c r="B666" s="26">
        <v>13.24999</v>
      </c>
      <c r="C666" s="27">
        <v>6.6666699999999999</v>
      </c>
      <c r="D666" s="28">
        <v>6.5833200000000005</v>
      </c>
      <c r="E666" s="29">
        <v>5157</v>
      </c>
      <c r="F666" s="29">
        <v>2939.33</v>
      </c>
      <c r="G666" s="30">
        <v>2217.67</v>
      </c>
      <c r="H666" s="31">
        <v>0.75448146346276201</v>
      </c>
    </row>
    <row r="667" spans="1:8">
      <c r="A667" s="32" t="s">
        <v>1271</v>
      </c>
      <c r="B667" s="26">
        <v>36</v>
      </c>
      <c r="C667" s="27">
        <v>15</v>
      </c>
      <c r="D667" s="28">
        <v>21</v>
      </c>
      <c r="E667" s="29">
        <v>5291</v>
      </c>
      <c r="F667" s="29">
        <v>2012</v>
      </c>
      <c r="G667" s="30">
        <v>3279</v>
      </c>
      <c r="H667" s="31">
        <v>1.6297216699801194</v>
      </c>
    </row>
    <row r="668" spans="1:8">
      <c r="A668" s="32" t="s">
        <v>2204</v>
      </c>
      <c r="B668" s="26">
        <v>2</v>
      </c>
      <c r="C668" s="27">
        <v>2</v>
      </c>
      <c r="D668" s="28">
        <v>0</v>
      </c>
      <c r="E668" s="29">
        <v>384</v>
      </c>
      <c r="F668" s="29">
        <v>480</v>
      </c>
      <c r="G668" s="30">
        <v>-96</v>
      </c>
      <c r="H668" s="31">
        <v>-0.2</v>
      </c>
    </row>
    <row r="669" spans="1:8">
      <c r="A669" s="32" t="s">
        <v>1677</v>
      </c>
      <c r="B669" s="26">
        <v>0</v>
      </c>
      <c r="C669" s="27">
        <v>17</v>
      </c>
      <c r="D669" s="28">
        <v>-17</v>
      </c>
      <c r="E669" s="29">
        <v>0</v>
      </c>
      <c r="F669" s="29">
        <v>2480</v>
      </c>
      <c r="G669" s="30">
        <v>-2480</v>
      </c>
      <c r="H669" s="31">
        <v>-1</v>
      </c>
    </row>
    <row r="670" spans="1:8">
      <c r="A670" s="32" t="s">
        <v>2442</v>
      </c>
      <c r="B670" s="26">
        <v>4</v>
      </c>
      <c r="C670" s="27">
        <v>5</v>
      </c>
      <c r="D670" s="28">
        <v>-1</v>
      </c>
      <c r="E670" s="29">
        <v>286</v>
      </c>
      <c r="F670" s="29">
        <v>496</v>
      </c>
      <c r="G670" s="30">
        <v>-210</v>
      </c>
      <c r="H670" s="31">
        <v>-0.42338709677419356</v>
      </c>
    </row>
    <row r="671" spans="1:8">
      <c r="A671" s="32" t="s">
        <v>2861</v>
      </c>
      <c r="B671" s="26">
        <v>3</v>
      </c>
      <c r="C671" s="27">
        <v>0</v>
      </c>
      <c r="D671" s="28">
        <v>3</v>
      </c>
      <c r="E671" s="29">
        <v>384</v>
      </c>
      <c r="F671" s="29">
        <v>0</v>
      </c>
      <c r="G671" s="30">
        <v>384</v>
      </c>
      <c r="H671" s="31" t="e">
        <v>#DIV/0!</v>
      </c>
    </row>
    <row r="672" spans="1:8">
      <c r="A672" s="32" t="s">
        <v>1391</v>
      </c>
      <c r="B672" s="26">
        <v>0</v>
      </c>
      <c r="C672" s="27">
        <v>20.66666</v>
      </c>
      <c r="D672" s="28">
        <v>-20.66666</v>
      </c>
      <c r="E672" s="29">
        <v>0</v>
      </c>
      <c r="F672" s="29">
        <v>2288</v>
      </c>
      <c r="G672" s="30">
        <v>-2288</v>
      </c>
      <c r="H672" s="31">
        <v>-1</v>
      </c>
    </row>
    <row r="673" spans="1:8">
      <c r="A673" s="32" t="s">
        <v>2223</v>
      </c>
      <c r="B673" s="26">
        <v>0</v>
      </c>
      <c r="C673" s="27">
        <v>14</v>
      </c>
      <c r="D673" s="28">
        <v>-14</v>
      </c>
      <c r="E673" s="29">
        <v>0</v>
      </c>
      <c r="F673" s="29">
        <v>1216</v>
      </c>
      <c r="G673" s="30">
        <v>-1216</v>
      </c>
      <c r="H673" s="31">
        <v>-1</v>
      </c>
    </row>
    <row r="674" spans="1:8">
      <c r="A674" s="32" t="s">
        <v>2489</v>
      </c>
      <c r="B674" s="26">
        <v>0</v>
      </c>
      <c r="C674" s="27">
        <v>15</v>
      </c>
      <c r="D674" s="28">
        <v>-15</v>
      </c>
      <c r="E674" s="29">
        <v>0</v>
      </c>
      <c r="F674" s="29">
        <v>2016</v>
      </c>
      <c r="G674" s="30">
        <v>-2016</v>
      </c>
      <c r="H674" s="31">
        <v>-1</v>
      </c>
    </row>
    <row r="675" spans="1:8">
      <c r="A675" s="32" t="s">
        <v>721</v>
      </c>
      <c r="B675" s="26">
        <v>30</v>
      </c>
      <c r="C675" s="27">
        <v>35</v>
      </c>
      <c r="D675" s="28">
        <v>-5</v>
      </c>
      <c r="E675" s="29">
        <v>2544</v>
      </c>
      <c r="F675" s="29">
        <v>3957</v>
      </c>
      <c r="G675" s="30">
        <v>-1413</v>
      </c>
      <c r="H675" s="31">
        <v>-0.35708870356330552</v>
      </c>
    </row>
    <row r="676" spans="1:8">
      <c r="A676" s="32" t="s">
        <v>1578</v>
      </c>
      <c r="B676" s="26">
        <v>0</v>
      </c>
      <c r="C676" s="27">
        <v>5</v>
      </c>
      <c r="D676" s="28">
        <v>-5</v>
      </c>
      <c r="E676" s="29">
        <v>0</v>
      </c>
      <c r="F676" s="29">
        <v>480</v>
      </c>
      <c r="G676" s="30">
        <v>-480</v>
      </c>
      <c r="H676" s="31">
        <v>-1</v>
      </c>
    </row>
    <row r="677" spans="1:8">
      <c r="A677" s="32" t="s">
        <v>1475</v>
      </c>
      <c r="B677" s="26">
        <v>5</v>
      </c>
      <c r="C677" s="27">
        <v>5</v>
      </c>
      <c r="D677" s="28">
        <v>0</v>
      </c>
      <c r="E677" s="29">
        <v>440</v>
      </c>
      <c r="F677" s="29">
        <v>600</v>
      </c>
      <c r="G677" s="30">
        <v>-160</v>
      </c>
      <c r="H677" s="31">
        <v>-0.26666666666666666</v>
      </c>
    </row>
    <row r="678" spans="1:8">
      <c r="A678" s="32" t="s">
        <v>790</v>
      </c>
      <c r="B678" s="26">
        <v>6</v>
      </c>
      <c r="C678" s="27">
        <v>40.583330000000004</v>
      </c>
      <c r="D678" s="28">
        <v>-34.583330000000004</v>
      </c>
      <c r="E678" s="29">
        <v>2312</v>
      </c>
      <c r="F678" s="29">
        <v>3746.67</v>
      </c>
      <c r="G678" s="30">
        <v>-1434.67</v>
      </c>
      <c r="H678" s="31">
        <v>-0.38291869847090887</v>
      </c>
    </row>
    <row r="679" spans="1:8">
      <c r="A679" s="32" t="s">
        <v>2281</v>
      </c>
      <c r="B679" s="26">
        <v>9</v>
      </c>
      <c r="C679" s="27">
        <v>10</v>
      </c>
      <c r="D679" s="28">
        <v>-1</v>
      </c>
      <c r="E679" s="29">
        <v>936</v>
      </c>
      <c r="F679" s="29">
        <v>1088</v>
      </c>
      <c r="G679" s="30">
        <v>-152</v>
      </c>
      <c r="H679" s="31">
        <v>-0.13970588235294118</v>
      </c>
    </row>
    <row r="680" spans="1:8">
      <c r="A680" s="32" t="s">
        <v>1177</v>
      </c>
      <c r="B680" s="26">
        <v>14</v>
      </c>
      <c r="C680" s="27">
        <v>17.74999</v>
      </c>
      <c r="D680" s="28">
        <v>-3.7499900000000004</v>
      </c>
      <c r="E680" s="29">
        <v>1824</v>
      </c>
      <c r="F680" s="29">
        <v>2233.33</v>
      </c>
      <c r="G680" s="30">
        <v>-409.32999999999993</v>
      </c>
      <c r="H680" s="31">
        <v>-0.18328236310800461</v>
      </c>
    </row>
    <row r="681" spans="1:8">
      <c r="A681" s="32" t="s">
        <v>2294</v>
      </c>
      <c r="B681" s="26">
        <v>5</v>
      </c>
      <c r="C681" s="27">
        <v>0</v>
      </c>
      <c r="D681" s="28">
        <v>5</v>
      </c>
      <c r="E681" s="29">
        <v>832</v>
      </c>
      <c r="F681" s="29">
        <v>0</v>
      </c>
      <c r="G681" s="30">
        <v>832</v>
      </c>
      <c r="H681" s="31" t="e">
        <v>#DIV/0!</v>
      </c>
    </row>
    <row r="682" spans="1:8">
      <c r="A682" s="32" t="s">
        <v>2490</v>
      </c>
      <c r="B682" s="26">
        <v>30</v>
      </c>
      <c r="C682" s="27">
        <v>0</v>
      </c>
      <c r="D682" s="28">
        <v>30</v>
      </c>
      <c r="E682" s="29">
        <v>3416</v>
      </c>
      <c r="F682" s="29">
        <v>0</v>
      </c>
      <c r="G682" s="30">
        <v>3416</v>
      </c>
      <c r="H682" s="31" t="e">
        <v>#DIV/0!</v>
      </c>
    </row>
    <row r="683" spans="1:8">
      <c r="A683" s="32" t="s">
        <v>1073</v>
      </c>
      <c r="B683" s="26">
        <v>0</v>
      </c>
      <c r="C683" s="27">
        <v>3</v>
      </c>
      <c r="D683" s="28">
        <v>-3</v>
      </c>
      <c r="E683" s="29">
        <v>0</v>
      </c>
      <c r="F683" s="29">
        <v>336</v>
      </c>
      <c r="G683" s="30">
        <v>-336</v>
      </c>
      <c r="H683" s="31">
        <v>-1</v>
      </c>
    </row>
    <row r="684" spans="1:8">
      <c r="A684" s="32" t="s">
        <v>843</v>
      </c>
      <c r="B684" s="26">
        <v>27</v>
      </c>
      <c r="C684" s="27">
        <v>17</v>
      </c>
      <c r="D684" s="28">
        <v>10</v>
      </c>
      <c r="E684" s="29">
        <v>5902</v>
      </c>
      <c r="F684" s="29">
        <v>3156</v>
      </c>
      <c r="G684" s="30">
        <v>2746</v>
      </c>
      <c r="H684" s="31">
        <v>0.87008871989860581</v>
      </c>
    </row>
    <row r="685" spans="1:8">
      <c r="A685" s="32" t="s">
        <v>2605</v>
      </c>
      <c r="B685" s="26">
        <v>3</v>
      </c>
      <c r="C685" s="27">
        <v>0</v>
      </c>
      <c r="D685" s="28">
        <v>3</v>
      </c>
      <c r="E685" s="29">
        <v>528</v>
      </c>
      <c r="F685" s="29">
        <v>0</v>
      </c>
      <c r="G685" s="30">
        <v>528</v>
      </c>
      <c r="H685" s="31" t="e">
        <v>#DIV/0!</v>
      </c>
    </row>
    <row r="686" spans="1:8">
      <c r="A686" s="32" t="s">
        <v>2263</v>
      </c>
      <c r="B686" s="26">
        <v>0</v>
      </c>
      <c r="C686" s="27">
        <v>1.3333300000000001</v>
      </c>
      <c r="D686" s="28">
        <v>-1.3333300000000001</v>
      </c>
      <c r="E686" s="29">
        <v>0</v>
      </c>
      <c r="F686" s="29">
        <v>340</v>
      </c>
      <c r="G686" s="30">
        <v>-340</v>
      </c>
      <c r="H686" s="31">
        <v>-1</v>
      </c>
    </row>
    <row r="687" spans="1:8">
      <c r="A687" s="32" t="s">
        <v>2752</v>
      </c>
      <c r="B687" s="26">
        <v>1.25</v>
      </c>
      <c r="C687" s="27">
        <v>0</v>
      </c>
      <c r="D687" s="28">
        <v>1.25</v>
      </c>
      <c r="E687" s="29">
        <v>415</v>
      </c>
      <c r="F687" s="29">
        <v>0</v>
      </c>
      <c r="G687" s="30">
        <v>415</v>
      </c>
      <c r="H687" s="31" t="e">
        <v>#DIV/0!</v>
      </c>
    </row>
    <row r="688" spans="1:8">
      <c r="A688" s="32" t="s">
        <v>2994</v>
      </c>
      <c r="B688" s="26">
        <v>3</v>
      </c>
      <c r="C688" s="27">
        <v>0</v>
      </c>
      <c r="D688" s="28">
        <v>3</v>
      </c>
      <c r="E688" s="29">
        <v>644</v>
      </c>
      <c r="F688" s="29">
        <v>0</v>
      </c>
      <c r="G688" s="30">
        <v>644</v>
      </c>
      <c r="H688" s="31" t="e">
        <v>#DIV/0!</v>
      </c>
    </row>
    <row r="689" spans="1:8">
      <c r="A689" s="32" t="s">
        <v>2043</v>
      </c>
      <c r="B689" s="26">
        <v>21</v>
      </c>
      <c r="C689" s="27">
        <v>14</v>
      </c>
      <c r="D689" s="28">
        <v>7</v>
      </c>
      <c r="E689" s="29">
        <v>2432</v>
      </c>
      <c r="F689" s="29">
        <v>2080</v>
      </c>
      <c r="G689" s="30">
        <v>352</v>
      </c>
      <c r="H689" s="31">
        <v>0.16923076923076924</v>
      </c>
    </row>
    <row r="690" spans="1:8">
      <c r="A690" s="32" t="s">
        <v>2369</v>
      </c>
      <c r="B690" s="26">
        <v>10</v>
      </c>
      <c r="C690" s="27">
        <v>0</v>
      </c>
      <c r="D690" s="28">
        <v>10</v>
      </c>
      <c r="E690" s="29">
        <v>1360</v>
      </c>
      <c r="F690" s="29">
        <v>0</v>
      </c>
      <c r="G690" s="30">
        <v>1360</v>
      </c>
      <c r="H690" s="31" t="e">
        <v>#DIV/0!</v>
      </c>
    </row>
    <row r="691" spans="1:8">
      <c r="A691" s="32" t="s">
        <v>2491</v>
      </c>
      <c r="B691" s="26">
        <v>0</v>
      </c>
      <c r="C691" s="27">
        <v>2.4166600000000003</v>
      </c>
      <c r="D691" s="28">
        <v>-2.4166600000000003</v>
      </c>
      <c r="E691" s="29">
        <v>0</v>
      </c>
      <c r="F691" s="29">
        <v>356</v>
      </c>
      <c r="G691" s="30">
        <v>-356</v>
      </c>
      <c r="H691" s="31">
        <v>-1</v>
      </c>
    </row>
    <row r="692" spans="1:8">
      <c r="A692" s="32" t="s">
        <v>1086</v>
      </c>
      <c r="B692" s="26">
        <v>6</v>
      </c>
      <c r="C692" s="27">
        <v>3</v>
      </c>
      <c r="D692" s="28">
        <v>3</v>
      </c>
      <c r="E692" s="29">
        <v>576</v>
      </c>
      <c r="F692" s="29">
        <v>312</v>
      </c>
      <c r="G692" s="30">
        <v>264</v>
      </c>
      <c r="H692" s="31">
        <v>0.84615384615384615</v>
      </c>
    </row>
    <row r="693" spans="1:8">
      <c r="A693" s="32" t="s">
        <v>1871</v>
      </c>
      <c r="B693" s="26">
        <v>9.5</v>
      </c>
      <c r="C693" s="27">
        <v>45.66666</v>
      </c>
      <c r="D693" s="28">
        <v>-36.16666</v>
      </c>
      <c r="E693" s="29">
        <v>1642</v>
      </c>
      <c r="F693" s="29">
        <v>13414</v>
      </c>
      <c r="G693" s="30">
        <v>-11772</v>
      </c>
      <c r="H693" s="31">
        <v>-0.87759057700909493</v>
      </c>
    </row>
    <row r="694" spans="1:8">
      <c r="A694" s="32" t="s">
        <v>1220</v>
      </c>
      <c r="B694" s="26">
        <v>0</v>
      </c>
      <c r="C694" s="27">
        <v>5</v>
      </c>
      <c r="D694" s="28">
        <v>-5</v>
      </c>
      <c r="E694" s="29">
        <v>0</v>
      </c>
      <c r="F694" s="29">
        <v>936</v>
      </c>
      <c r="G694" s="30">
        <v>-936</v>
      </c>
      <c r="H694" s="31">
        <v>-1</v>
      </c>
    </row>
    <row r="695" spans="1:8">
      <c r="A695" s="32" t="s">
        <v>1349</v>
      </c>
      <c r="B695" s="26">
        <v>13.5</v>
      </c>
      <c r="C695" s="27">
        <v>12.24999</v>
      </c>
      <c r="D695" s="28">
        <v>1.2500099999999996</v>
      </c>
      <c r="E695" s="29">
        <v>2256</v>
      </c>
      <c r="F695" s="29">
        <v>1764</v>
      </c>
      <c r="G695" s="30">
        <v>492</v>
      </c>
      <c r="H695" s="31">
        <v>0.27891156462585032</v>
      </c>
    </row>
    <row r="696" spans="1:8">
      <c r="A696" s="32" t="s">
        <v>1429</v>
      </c>
      <c r="B696" s="26">
        <v>20</v>
      </c>
      <c r="C696" s="27">
        <v>5.7500099999999996</v>
      </c>
      <c r="D696" s="28">
        <v>14.24999</v>
      </c>
      <c r="E696" s="29">
        <v>1868</v>
      </c>
      <c r="F696" s="29">
        <v>542.66</v>
      </c>
      <c r="G696" s="30">
        <v>1325.3400000000001</v>
      </c>
      <c r="H696" s="31">
        <v>2.4423027309917815</v>
      </c>
    </row>
    <row r="697" spans="1:8">
      <c r="A697" s="32" t="s">
        <v>1544</v>
      </c>
      <c r="B697" s="26">
        <v>2.8333300000000001</v>
      </c>
      <c r="C697" s="27">
        <v>-8.3330000000000001E-2</v>
      </c>
      <c r="D697" s="28">
        <v>2.9166600000000003</v>
      </c>
      <c r="E697" s="29">
        <v>408</v>
      </c>
      <c r="F697" s="29">
        <v>-15</v>
      </c>
      <c r="G697" s="30">
        <v>423</v>
      </c>
      <c r="H697" s="31">
        <v>-28.2</v>
      </c>
    </row>
    <row r="698" spans="1:8">
      <c r="A698" s="32" t="s">
        <v>2452</v>
      </c>
      <c r="B698" s="26">
        <v>0</v>
      </c>
      <c r="C698" s="27">
        <v>15</v>
      </c>
      <c r="D698" s="28">
        <v>-15</v>
      </c>
      <c r="E698" s="29">
        <v>0</v>
      </c>
      <c r="F698" s="29">
        <v>2068</v>
      </c>
      <c r="G698" s="30">
        <v>-2068</v>
      </c>
      <c r="H698" s="31">
        <v>-1</v>
      </c>
    </row>
    <row r="699" spans="1:8">
      <c r="A699" s="32" t="s">
        <v>502</v>
      </c>
      <c r="B699" s="26">
        <v>15</v>
      </c>
      <c r="C699" s="27">
        <v>30</v>
      </c>
      <c r="D699" s="28">
        <v>-15</v>
      </c>
      <c r="E699" s="29">
        <v>2120</v>
      </c>
      <c r="F699" s="29">
        <v>3568</v>
      </c>
      <c r="G699" s="30">
        <v>-1448</v>
      </c>
      <c r="H699" s="31">
        <v>-0.40582959641255606</v>
      </c>
    </row>
    <row r="700" spans="1:8">
      <c r="A700" s="32" t="s">
        <v>1627</v>
      </c>
      <c r="B700" s="26">
        <v>19.33333</v>
      </c>
      <c r="C700" s="27">
        <v>13</v>
      </c>
      <c r="D700" s="28">
        <v>6.3333300000000001</v>
      </c>
      <c r="E700" s="29">
        <v>2728</v>
      </c>
      <c r="F700" s="29">
        <v>1044</v>
      </c>
      <c r="G700" s="30">
        <v>1684</v>
      </c>
      <c r="H700" s="31">
        <v>1.6130268199233717</v>
      </c>
    </row>
    <row r="701" spans="1:8">
      <c r="A701" s="32" t="s">
        <v>814</v>
      </c>
      <c r="B701" s="26">
        <v>11.66666</v>
      </c>
      <c r="C701" s="27">
        <v>21.75</v>
      </c>
      <c r="D701" s="28">
        <v>-10.08334</v>
      </c>
      <c r="E701" s="29">
        <v>2092</v>
      </c>
      <c r="F701" s="29">
        <v>4474</v>
      </c>
      <c r="G701" s="30">
        <v>-2382</v>
      </c>
      <c r="H701" s="31">
        <v>-0.53240947697809571</v>
      </c>
    </row>
    <row r="702" spans="1:8">
      <c r="A702" s="32" t="s">
        <v>2551</v>
      </c>
      <c r="B702" s="26">
        <v>0</v>
      </c>
      <c r="C702" s="27">
        <v>3</v>
      </c>
      <c r="D702" s="28">
        <v>-3</v>
      </c>
      <c r="E702" s="29">
        <v>0</v>
      </c>
      <c r="F702" s="29">
        <v>360</v>
      </c>
      <c r="G702" s="30">
        <v>-360</v>
      </c>
      <c r="H702" s="31">
        <v>-1</v>
      </c>
    </row>
    <row r="703" spans="1:8">
      <c r="A703" s="32" t="s">
        <v>2138</v>
      </c>
      <c r="B703" s="26">
        <v>11</v>
      </c>
      <c r="C703" s="27">
        <v>17.83333</v>
      </c>
      <c r="D703" s="28">
        <v>-6.8333300000000001</v>
      </c>
      <c r="E703" s="29">
        <v>1532</v>
      </c>
      <c r="F703" s="29">
        <v>2272.33</v>
      </c>
      <c r="G703" s="30">
        <v>-740.32999999999993</v>
      </c>
      <c r="H703" s="31">
        <v>-0.32580215021585773</v>
      </c>
    </row>
    <row r="704" spans="1:8">
      <c r="A704" s="32" t="s">
        <v>2421</v>
      </c>
      <c r="B704" s="26">
        <v>3</v>
      </c>
      <c r="C704" s="27">
        <v>0</v>
      </c>
      <c r="D704" s="28">
        <v>3</v>
      </c>
      <c r="E704" s="29">
        <v>480</v>
      </c>
      <c r="F704" s="29">
        <v>0</v>
      </c>
      <c r="G704" s="30">
        <v>480</v>
      </c>
      <c r="H704" s="31" t="e">
        <v>#DIV/0!</v>
      </c>
    </row>
    <row r="705" spans="1:8">
      <c r="A705" s="32" t="s">
        <v>503</v>
      </c>
      <c r="B705" s="26">
        <v>7.0833300000000001</v>
      </c>
      <c r="C705" s="27">
        <v>13</v>
      </c>
      <c r="D705" s="28">
        <v>-5.9166699999999999</v>
      </c>
      <c r="E705" s="29">
        <v>2583.08</v>
      </c>
      <c r="F705" s="29">
        <v>2912</v>
      </c>
      <c r="G705" s="30">
        <v>-328.92000000000007</v>
      </c>
      <c r="H705" s="31">
        <v>-0.11295329670329673</v>
      </c>
    </row>
    <row r="706" spans="1:8">
      <c r="A706" s="32" t="s">
        <v>2118</v>
      </c>
      <c r="B706" s="26">
        <v>8</v>
      </c>
      <c r="C706" s="27">
        <v>0.5</v>
      </c>
      <c r="D706" s="28">
        <v>7.5</v>
      </c>
      <c r="E706" s="29">
        <v>1252</v>
      </c>
      <c r="F706" s="29">
        <v>360</v>
      </c>
      <c r="G706" s="30">
        <v>892</v>
      </c>
      <c r="H706" s="31">
        <v>2.4777777777777779</v>
      </c>
    </row>
    <row r="707" spans="1:8">
      <c r="A707" s="32" t="s">
        <v>1837</v>
      </c>
      <c r="B707" s="26">
        <v>3</v>
      </c>
      <c r="C707" s="27">
        <v>3</v>
      </c>
      <c r="D707" s="28">
        <v>0</v>
      </c>
      <c r="E707" s="29">
        <v>480</v>
      </c>
      <c r="F707" s="29">
        <v>456</v>
      </c>
      <c r="G707" s="30">
        <v>24</v>
      </c>
      <c r="H707" s="31">
        <v>5.2631578947368418E-2</v>
      </c>
    </row>
    <row r="708" spans="1:8">
      <c r="A708" s="32" t="s">
        <v>1639</v>
      </c>
      <c r="B708" s="26">
        <v>4.3333300000000001</v>
      </c>
      <c r="C708" s="27">
        <v>4</v>
      </c>
      <c r="D708" s="28">
        <v>0.33333000000000013</v>
      </c>
      <c r="E708" s="29">
        <v>1030.99</v>
      </c>
      <c r="F708" s="29">
        <v>1176</v>
      </c>
      <c r="G708" s="30">
        <v>-145.01</v>
      </c>
      <c r="H708" s="31">
        <v>-0.12330782312925169</v>
      </c>
    </row>
    <row r="709" spans="1:8">
      <c r="A709" s="32" t="s">
        <v>2007</v>
      </c>
      <c r="B709" s="26">
        <v>0</v>
      </c>
      <c r="C709" s="27">
        <v>5</v>
      </c>
      <c r="D709" s="28">
        <v>-5</v>
      </c>
      <c r="E709" s="29">
        <v>0</v>
      </c>
      <c r="F709" s="29">
        <v>1040</v>
      </c>
      <c r="G709" s="30">
        <v>-1040</v>
      </c>
      <c r="H709" s="31">
        <v>-1</v>
      </c>
    </row>
    <row r="710" spans="1:8">
      <c r="A710" s="32" t="s">
        <v>2476</v>
      </c>
      <c r="B710" s="26">
        <v>9</v>
      </c>
      <c r="C710" s="27">
        <v>7</v>
      </c>
      <c r="D710" s="28">
        <v>2</v>
      </c>
      <c r="E710" s="29">
        <v>1176</v>
      </c>
      <c r="F710" s="29">
        <v>1264</v>
      </c>
      <c r="G710" s="30">
        <v>-88</v>
      </c>
      <c r="H710" s="31">
        <v>-6.9620253164556958E-2</v>
      </c>
    </row>
    <row r="711" spans="1:8">
      <c r="A711" s="32" t="s">
        <v>663</v>
      </c>
      <c r="B711" s="26">
        <v>15</v>
      </c>
      <c r="C711" s="27">
        <v>54.5</v>
      </c>
      <c r="D711" s="28">
        <v>-39.5</v>
      </c>
      <c r="E711" s="29">
        <v>1280</v>
      </c>
      <c r="F711" s="29">
        <v>5169</v>
      </c>
      <c r="G711" s="30">
        <v>-3889</v>
      </c>
      <c r="H711" s="31">
        <v>-0.75236989746566063</v>
      </c>
    </row>
    <row r="712" spans="1:8">
      <c r="A712" s="32" t="s">
        <v>2917</v>
      </c>
      <c r="B712" s="26">
        <v>1</v>
      </c>
      <c r="C712" s="27">
        <v>0</v>
      </c>
      <c r="D712" s="28">
        <v>1</v>
      </c>
      <c r="E712" s="29">
        <v>264</v>
      </c>
      <c r="F712" s="29">
        <v>0</v>
      </c>
      <c r="G712" s="30">
        <v>264</v>
      </c>
      <c r="H712" s="31" t="e">
        <v>#DIV/0!</v>
      </c>
    </row>
    <row r="713" spans="1:8">
      <c r="A713" s="32" t="s">
        <v>1434</v>
      </c>
      <c r="B713" s="26">
        <v>9</v>
      </c>
      <c r="C713" s="27">
        <v>0</v>
      </c>
      <c r="D713" s="28">
        <v>9</v>
      </c>
      <c r="E713" s="29">
        <v>920</v>
      </c>
      <c r="F713" s="29">
        <v>0</v>
      </c>
      <c r="G713" s="30">
        <v>920</v>
      </c>
      <c r="H713" s="31" t="e">
        <v>#DIV/0!</v>
      </c>
    </row>
    <row r="714" spans="1:8">
      <c r="A714" s="32" t="s">
        <v>970</v>
      </c>
      <c r="B714" s="26">
        <v>12</v>
      </c>
      <c r="C714" s="27">
        <v>15</v>
      </c>
      <c r="D714" s="28">
        <v>-3</v>
      </c>
      <c r="E714" s="29">
        <v>1624</v>
      </c>
      <c r="F714" s="29">
        <v>2144</v>
      </c>
      <c r="G714" s="30">
        <v>-520</v>
      </c>
      <c r="H714" s="31">
        <v>-0.24253731343283583</v>
      </c>
    </row>
    <row r="715" spans="1:8">
      <c r="A715" s="32" t="s">
        <v>2062</v>
      </c>
      <c r="B715" s="26">
        <v>11.66666</v>
      </c>
      <c r="C715" s="27">
        <v>0</v>
      </c>
      <c r="D715" s="28">
        <v>11.66666</v>
      </c>
      <c r="E715" s="29">
        <v>2740.99</v>
      </c>
      <c r="F715" s="29">
        <v>0</v>
      </c>
      <c r="G715" s="30">
        <v>2740.99</v>
      </c>
      <c r="H715" s="31" t="e">
        <v>#DIV/0!</v>
      </c>
    </row>
    <row r="716" spans="1:8">
      <c r="A716" s="32" t="s">
        <v>778</v>
      </c>
      <c r="B716" s="26">
        <v>13</v>
      </c>
      <c r="C716" s="27">
        <v>10.25</v>
      </c>
      <c r="D716" s="28">
        <v>2.75</v>
      </c>
      <c r="E716" s="29">
        <v>1896</v>
      </c>
      <c r="F716" s="29">
        <v>1130</v>
      </c>
      <c r="G716" s="30">
        <v>766</v>
      </c>
      <c r="H716" s="31">
        <v>0.6778761061946903</v>
      </c>
    </row>
    <row r="717" spans="1:8">
      <c r="A717" s="32" t="s">
        <v>2492</v>
      </c>
      <c r="B717" s="26">
        <v>3</v>
      </c>
      <c r="C717" s="27">
        <v>26</v>
      </c>
      <c r="D717" s="28">
        <v>-23</v>
      </c>
      <c r="E717" s="29">
        <v>432</v>
      </c>
      <c r="F717" s="29">
        <v>3392</v>
      </c>
      <c r="G717" s="30">
        <v>-2960</v>
      </c>
      <c r="H717" s="31">
        <v>-0.87264150943396224</v>
      </c>
    </row>
    <row r="718" spans="1:8">
      <c r="A718" s="32" t="s">
        <v>1636</v>
      </c>
      <c r="B718" s="26">
        <v>12</v>
      </c>
      <c r="C718" s="27">
        <v>5</v>
      </c>
      <c r="D718" s="28">
        <v>7</v>
      </c>
      <c r="E718" s="29">
        <v>1704</v>
      </c>
      <c r="F718" s="29">
        <v>792</v>
      </c>
      <c r="G718" s="30">
        <v>912</v>
      </c>
      <c r="H718" s="31">
        <v>1.1515151515151516</v>
      </c>
    </row>
    <row r="719" spans="1:8">
      <c r="A719" s="32" t="s">
        <v>2503</v>
      </c>
      <c r="B719" s="26">
        <v>0</v>
      </c>
      <c r="C719" s="27">
        <v>12</v>
      </c>
      <c r="D719" s="28">
        <v>-12</v>
      </c>
      <c r="E719" s="29">
        <v>0</v>
      </c>
      <c r="F719" s="29">
        <v>2809</v>
      </c>
      <c r="G719" s="30">
        <v>-2809</v>
      </c>
      <c r="H719" s="31">
        <v>-1</v>
      </c>
    </row>
    <row r="720" spans="1:8">
      <c r="A720" s="32" t="s">
        <v>825</v>
      </c>
      <c r="B720" s="26">
        <v>10.5</v>
      </c>
      <c r="C720" s="27">
        <v>4.5</v>
      </c>
      <c r="D720" s="28">
        <v>6</v>
      </c>
      <c r="E720" s="29">
        <v>2362</v>
      </c>
      <c r="F720" s="29">
        <v>984</v>
      </c>
      <c r="G720" s="30">
        <v>1378</v>
      </c>
      <c r="H720" s="31">
        <v>1.4004065040650406</v>
      </c>
    </row>
    <row r="721" spans="1:8">
      <c r="A721" s="32" t="s">
        <v>2580</v>
      </c>
      <c r="B721" s="26">
        <v>0</v>
      </c>
      <c r="C721" s="27">
        <v>6.25</v>
      </c>
      <c r="D721" s="28">
        <v>-6.25</v>
      </c>
      <c r="E721" s="29">
        <v>0</v>
      </c>
      <c r="F721" s="29">
        <v>1120</v>
      </c>
      <c r="G721" s="30">
        <v>-1120</v>
      </c>
      <c r="H721" s="31">
        <v>-1</v>
      </c>
    </row>
    <row r="722" spans="1:8">
      <c r="A722" s="32" t="s">
        <v>1173</v>
      </c>
      <c r="B722" s="26">
        <v>8.5</v>
      </c>
      <c r="C722" s="27">
        <v>19.74999</v>
      </c>
      <c r="D722" s="28">
        <v>-11.24999</v>
      </c>
      <c r="E722" s="29">
        <v>1965</v>
      </c>
      <c r="F722" s="29">
        <v>3781.67</v>
      </c>
      <c r="G722" s="30">
        <v>-1816.67</v>
      </c>
      <c r="H722" s="31">
        <v>-0.48038829406056055</v>
      </c>
    </row>
    <row r="723" spans="1:8">
      <c r="A723" s="32" t="s">
        <v>613</v>
      </c>
      <c r="B723" s="26">
        <v>16</v>
      </c>
      <c r="C723" s="27">
        <v>10</v>
      </c>
      <c r="D723" s="28">
        <v>6</v>
      </c>
      <c r="E723" s="29">
        <v>6970</v>
      </c>
      <c r="F723" s="29">
        <v>4848</v>
      </c>
      <c r="G723" s="30">
        <v>2122</v>
      </c>
      <c r="H723" s="31">
        <v>0.43770627062706269</v>
      </c>
    </row>
    <row r="724" spans="1:8">
      <c r="A724" s="32" t="s">
        <v>722</v>
      </c>
      <c r="B724" s="26">
        <v>17.58333</v>
      </c>
      <c r="C724" s="27">
        <v>7.1666600000000003</v>
      </c>
      <c r="D724" s="28">
        <v>10.41667</v>
      </c>
      <c r="E724" s="29">
        <v>4289.41</v>
      </c>
      <c r="F724" s="29">
        <v>1650</v>
      </c>
      <c r="G724" s="30">
        <v>2639.41</v>
      </c>
      <c r="H724" s="31">
        <v>1.5996424242424241</v>
      </c>
    </row>
    <row r="725" spans="1:8">
      <c r="A725" s="32" t="s">
        <v>624</v>
      </c>
      <c r="B725" s="26">
        <v>5</v>
      </c>
      <c r="C725" s="27">
        <v>18.083310000000001</v>
      </c>
      <c r="D725" s="28">
        <v>-13.083310000000001</v>
      </c>
      <c r="E725" s="29">
        <v>1052</v>
      </c>
      <c r="F725" s="29">
        <v>3014.66</v>
      </c>
      <c r="G725" s="30">
        <v>-1962.6599999999999</v>
      </c>
      <c r="H725" s="31">
        <v>-0.6510385914166108</v>
      </c>
    </row>
    <row r="726" spans="1:8">
      <c r="A726" s="32" t="s">
        <v>1863</v>
      </c>
      <c r="B726" s="26">
        <v>12</v>
      </c>
      <c r="C726" s="27">
        <v>15</v>
      </c>
      <c r="D726" s="28">
        <v>-3</v>
      </c>
      <c r="E726" s="29">
        <v>1224</v>
      </c>
      <c r="F726" s="29">
        <v>924</v>
      </c>
      <c r="G726" s="30">
        <v>300</v>
      </c>
      <c r="H726" s="31">
        <v>0.32467532467532467</v>
      </c>
    </row>
    <row r="727" spans="1:8">
      <c r="A727" s="32" t="s">
        <v>541</v>
      </c>
      <c r="B727" s="26">
        <v>17</v>
      </c>
      <c r="C727" s="27">
        <v>28</v>
      </c>
      <c r="D727" s="28">
        <v>-11</v>
      </c>
      <c r="E727" s="29">
        <v>1940</v>
      </c>
      <c r="F727" s="29">
        <v>4756</v>
      </c>
      <c r="G727" s="30">
        <v>-2816</v>
      </c>
      <c r="H727" s="31">
        <v>-0.59209419680403697</v>
      </c>
    </row>
    <row r="728" spans="1:8">
      <c r="A728" s="32" t="s">
        <v>1715</v>
      </c>
      <c r="B728" s="26">
        <v>0</v>
      </c>
      <c r="C728" s="27">
        <v>3</v>
      </c>
      <c r="D728" s="28">
        <v>-3</v>
      </c>
      <c r="E728" s="29">
        <v>0</v>
      </c>
      <c r="F728" s="29">
        <v>636</v>
      </c>
      <c r="G728" s="30">
        <v>-636</v>
      </c>
      <c r="H728" s="31">
        <v>-1</v>
      </c>
    </row>
    <row r="729" spans="1:8">
      <c r="A729" s="32" t="s">
        <v>2290</v>
      </c>
      <c r="B729" s="26">
        <v>5</v>
      </c>
      <c r="C729" s="27">
        <v>0</v>
      </c>
      <c r="D729" s="28">
        <v>5</v>
      </c>
      <c r="E729" s="29">
        <v>520</v>
      </c>
      <c r="F729" s="29">
        <v>0</v>
      </c>
      <c r="G729" s="30">
        <v>520</v>
      </c>
      <c r="H729" s="31" t="e">
        <v>#DIV/0!</v>
      </c>
    </row>
    <row r="730" spans="1:8">
      <c r="A730" s="32" t="s">
        <v>2082</v>
      </c>
      <c r="B730" s="26">
        <v>8</v>
      </c>
      <c r="C730" s="27">
        <v>0</v>
      </c>
      <c r="D730" s="28">
        <v>8</v>
      </c>
      <c r="E730" s="29">
        <v>1942</v>
      </c>
      <c r="F730" s="29">
        <v>0</v>
      </c>
      <c r="G730" s="30">
        <v>1942</v>
      </c>
      <c r="H730" s="31" t="e">
        <v>#DIV/0!</v>
      </c>
    </row>
    <row r="731" spans="1:8">
      <c r="A731" s="32" t="s">
        <v>1900</v>
      </c>
      <c r="B731" s="26">
        <v>18.5</v>
      </c>
      <c r="C731" s="27">
        <v>0</v>
      </c>
      <c r="D731" s="28">
        <v>18.5</v>
      </c>
      <c r="E731" s="29">
        <v>2168</v>
      </c>
      <c r="F731" s="29">
        <v>0</v>
      </c>
      <c r="G731" s="30">
        <v>2168</v>
      </c>
      <c r="H731" s="31" t="e">
        <v>#DIV/0!</v>
      </c>
    </row>
    <row r="732" spans="1:8">
      <c r="A732" s="32" t="s">
        <v>2026</v>
      </c>
      <c r="B732" s="26">
        <v>0</v>
      </c>
      <c r="C732" s="27">
        <v>6</v>
      </c>
      <c r="D732" s="28">
        <v>-6</v>
      </c>
      <c r="E732" s="29">
        <v>0</v>
      </c>
      <c r="F732" s="29">
        <v>720</v>
      </c>
      <c r="G732" s="30">
        <v>-720</v>
      </c>
      <c r="H732" s="31">
        <v>-1</v>
      </c>
    </row>
    <row r="733" spans="1:8">
      <c r="A733" s="32" t="s">
        <v>2145</v>
      </c>
      <c r="B733" s="26">
        <v>17</v>
      </c>
      <c r="C733" s="27">
        <v>3</v>
      </c>
      <c r="D733" s="28">
        <v>14</v>
      </c>
      <c r="E733" s="29">
        <v>4871</v>
      </c>
      <c r="F733" s="29">
        <v>552</v>
      </c>
      <c r="G733" s="30">
        <v>4319</v>
      </c>
      <c r="H733" s="31">
        <v>7.8242753623188408</v>
      </c>
    </row>
    <row r="734" spans="1:8">
      <c r="A734" s="32" t="s">
        <v>1562</v>
      </c>
      <c r="B734" s="26">
        <v>16.99999</v>
      </c>
      <c r="C734" s="27">
        <v>0</v>
      </c>
      <c r="D734" s="28">
        <v>16.99999</v>
      </c>
      <c r="E734" s="29">
        <v>5703.5</v>
      </c>
      <c r="F734" s="29">
        <v>0</v>
      </c>
      <c r="G734" s="30">
        <v>5703.5</v>
      </c>
      <c r="H734" s="31" t="e">
        <v>#DIV/0!</v>
      </c>
    </row>
    <row r="735" spans="1:8">
      <c r="A735" s="32" t="s">
        <v>2345</v>
      </c>
      <c r="B735" s="26">
        <v>28.66666</v>
      </c>
      <c r="C735" s="27">
        <v>29.99999</v>
      </c>
      <c r="D735" s="28">
        <v>-1.3333300000000001</v>
      </c>
      <c r="E735" s="29">
        <v>4384</v>
      </c>
      <c r="F735" s="29">
        <v>9248.99</v>
      </c>
      <c r="G735" s="30">
        <v>-4864.99</v>
      </c>
      <c r="H735" s="31">
        <v>-0.52600229862936387</v>
      </c>
    </row>
    <row r="736" spans="1:8">
      <c r="A736" s="32" t="s">
        <v>1968</v>
      </c>
      <c r="B736" s="26">
        <v>0</v>
      </c>
      <c r="C736" s="27">
        <v>-4.75</v>
      </c>
      <c r="D736" s="28">
        <v>4.75</v>
      </c>
      <c r="E736" s="29">
        <v>0</v>
      </c>
      <c r="F736" s="29">
        <v>-608</v>
      </c>
      <c r="G736" s="30">
        <v>608</v>
      </c>
      <c r="H736" s="31">
        <v>-1</v>
      </c>
    </row>
    <row r="737" spans="1:8">
      <c r="A737" s="32" t="s">
        <v>655</v>
      </c>
      <c r="B737" s="26">
        <v>39.249959999999994</v>
      </c>
      <c r="C737" s="27">
        <v>31.499940000000002</v>
      </c>
      <c r="D737" s="28">
        <v>7.7500199999999921</v>
      </c>
      <c r="E737" s="29">
        <v>4523.34</v>
      </c>
      <c r="F737" s="29">
        <v>3694</v>
      </c>
      <c r="G737" s="30">
        <v>829.34000000000015</v>
      </c>
      <c r="H737" s="31">
        <v>0.22451001624255554</v>
      </c>
    </row>
    <row r="738" spans="1:8">
      <c r="A738" s="32" t="s">
        <v>1236</v>
      </c>
      <c r="B738" s="26">
        <v>30</v>
      </c>
      <c r="C738" s="27">
        <v>10</v>
      </c>
      <c r="D738" s="28">
        <v>20</v>
      </c>
      <c r="E738" s="29">
        <v>2440</v>
      </c>
      <c r="F738" s="29">
        <v>920</v>
      </c>
      <c r="G738" s="30">
        <v>1520</v>
      </c>
      <c r="H738" s="31">
        <v>1.6521739130434783</v>
      </c>
    </row>
    <row r="739" spans="1:8">
      <c r="A739" s="32" t="s">
        <v>2951</v>
      </c>
      <c r="B739" s="26">
        <v>6</v>
      </c>
      <c r="C739" s="27">
        <v>0</v>
      </c>
      <c r="D739" s="28">
        <v>6</v>
      </c>
      <c r="E739" s="29">
        <v>764</v>
      </c>
      <c r="F739" s="29">
        <v>0</v>
      </c>
      <c r="G739" s="30">
        <v>764</v>
      </c>
      <c r="H739" s="31" t="e">
        <v>#DIV/0!</v>
      </c>
    </row>
    <row r="740" spans="1:8">
      <c r="A740" s="32" t="s">
        <v>2998</v>
      </c>
      <c r="B740" s="26">
        <v>3</v>
      </c>
      <c r="C740" s="27">
        <v>0</v>
      </c>
      <c r="D740" s="28">
        <v>3</v>
      </c>
      <c r="E740" s="29">
        <v>412</v>
      </c>
      <c r="F740" s="29">
        <v>0</v>
      </c>
      <c r="G740" s="30">
        <v>412</v>
      </c>
      <c r="H740" s="31" t="e">
        <v>#DIV/0!</v>
      </c>
    </row>
    <row r="741" spans="1:8">
      <c r="A741" s="32" t="s">
        <v>2952</v>
      </c>
      <c r="B741" s="26">
        <v>7.5</v>
      </c>
      <c r="C741" s="27">
        <v>0</v>
      </c>
      <c r="D741" s="28">
        <v>7.5</v>
      </c>
      <c r="E741" s="29">
        <v>896</v>
      </c>
      <c r="F741" s="29">
        <v>0</v>
      </c>
      <c r="G741" s="30">
        <v>896</v>
      </c>
      <c r="H741" s="31" t="e">
        <v>#DIV/0!</v>
      </c>
    </row>
    <row r="742" spans="1:8">
      <c r="A742" s="32" t="s">
        <v>2800</v>
      </c>
      <c r="B742" s="26">
        <v>13</v>
      </c>
      <c r="C742" s="27">
        <v>0</v>
      </c>
      <c r="D742" s="28">
        <v>13</v>
      </c>
      <c r="E742" s="29">
        <v>1384</v>
      </c>
      <c r="F742" s="29">
        <v>0</v>
      </c>
      <c r="G742" s="30">
        <v>1384</v>
      </c>
      <c r="H742" s="31" t="e">
        <v>#DIV/0!</v>
      </c>
    </row>
    <row r="743" spans="1:8">
      <c r="A743" s="32" t="s">
        <v>2972</v>
      </c>
      <c r="B743" s="26">
        <v>6.0833300000000001</v>
      </c>
      <c r="C743" s="27">
        <v>0</v>
      </c>
      <c r="D743" s="28">
        <v>6.0833300000000001</v>
      </c>
      <c r="E743" s="29">
        <v>1591</v>
      </c>
      <c r="F743" s="29">
        <v>0</v>
      </c>
      <c r="G743" s="30">
        <v>1591</v>
      </c>
      <c r="H743" s="31" t="e">
        <v>#DIV/0!</v>
      </c>
    </row>
    <row r="744" spans="1:8">
      <c r="A744" s="32" t="s">
        <v>1087</v>
      </c>
      <c r="B744" s="26">
        <v>3</v>
      </c>
      <c r="C744" s="27">
        <v>10</v>
      </c>
      <c r="D744" s="28">
        <v>-7</v>
      </c>
      <c r="E744" s="29">
        <v>832</v>
      </c>
      <c r="F744" s="29">
        <v>1920</v>
      </c>
      <c r="G744" s="30">
        <v>-1088</v>
      </c>
      <c r="H744" s="31">
        <v>-0.56666666666666665</v>
      </c>
    </row>
    <row r="745" spans="1:8">
      <c r="A745" s="32" t="s">
        <v>2703</v>
      </c>
      <c r="B745" s="26">
        <v>10</v>
      </c>
      <c r="C745" s="27">
        <v>0</v>
      </c>
      <c r="D745" s="28">
        <v>10</v>
      </c>
      <c r="E745" s="29">
        <v>1368</v>
      </c>
      <c r="F745" s="29">
        <v>0</v>
      </c>
      <c r="G745" s="30">
        <v>1368</v>
      </c>
      <c r="H745" s="31" t="e">
        <v>#DIV/0!</v>
      </c>
    </row>
    <row r="746" spans="1:8">
      <c r="A746" s="32" t="s">
        <v>600</v>
      </c>
      <c r="B746" s="26">
        <v>28</v>
      </c>
      <c r="C746" s="27">
        <v>18.25</v>
      </c>
      <c r="D746" s="28">
        <v>9.75</v>
      </c>
      <c r="E746" s="29">
        <v>4280</v>
      </c>
      <c r="F746" s="29">
        <v>7175.74</v>
      </c>
      <c r="G746" s="30">
        <v>-2895.74</v>
      </c>
      <c r="H746" s="31">
        <v>-0.40354583638760599</v>
      </c>
    </row>
    <row r="747" spans="1:8">
      <c r="A747" s="32" t="s">
        <v>750</v>
      </c>
      <c r="B747" s="26">
        <v>9.25</v>
      </c>
      <c r="C747" s="27">
        <v>13</v>
      </c>
      <c r="D747" s="28">
        <v>-3.75</v>
      </c>
      <c r="E747" s="29">
        <v>1034</v>
      </c>
      <c r="F747" s="29">
        <v>2404.5</v>
      </c>
      <c r="G747" s="30">
        <v>-1370.5</v>
      </c>
      <c r="H747" s="31">
        <v>-0.56997296735288006</v>
      </c>
    </row>
    <row r="748" spans="1:8">
      <c r="A748" s="32" t="s">
        <v>1655</v>
      </c>
      <c r="B748" s="26">
        <v>31</v>
      </c>
      <c r="C748" s="27">
        <v>11</v>
      </c>
      <c r="D748" s="28">
        <v>20</v>
      </c>
      <c r="E748" s="29">
        <v>5388</v>
      </c>
      <c r="F748" s="29">
        <v>824</v>
      </c>
      <c r="G748" s="30">
        <v>4564</v>
      </c>
      <c r="H748" s="31">
        <v>5.5388349514563107</v>
      </c>
    </row>
    <row r="749" spans="1:8">
      <c r="A749" s="32" t="s">
        <v>2933</v>
      </c>
      <c r="B749" s="26">
        <v>1</v>
      </c>
      <c r="C749" s="27">
        <v>0</v>
      </c>
      <c r="D749" s="28">
        <v>1</v>
      </c>
      <c r="E749" s="29">
        <v>152</v>
      </c>
      <c r="F749" s="29">
        <v>0</v>
      </c>
      <c r="G749" s="30">
        <v>152</v>
      </c>
      <c r="H749" s="31" t="e">
        <v>#DIV/0!</v>
      </c>
    </row>
    <row r="750" spans="1:8">
      <c r="A750" s="32" t="s">
        <v>3018</v>
      </c>
      <c r="B750" s="26">
        <v>1</v>
      </c>
      <c r="C750" s="27">
        <v>0</v>
      </c>
      <c r="D750" s="28">
        <v>1</v>
      </c>
      <c r="E750" s="29">
        <v>1049</v>
      </c>
      <c r="F750" s="29">
        <v>0</v>
      </c>
      <c r="G750" s="30">
        <v>1049</v>
      </c>
      <c r="H750" s="31" t="e">
        <v>#DIV/0!</v>
      </c>
    </row>
    <row r="751" spans="1:8">
      <c r="A751" s="32" t="s">
        <v>2629</v>
      </c>
      <c r="B751" s="26">
        <v>0</v>
      </c>
      <c r="C751" s="27">
        <v>6</v>
      </c>
      <c r="D751" s="28">
        <v>-6</v>
      </c>
      <c r="E751" s="29">
        <v>0</v>
      </c>
      <c r="F751" s="29">
        <v>920</v>
      </c>
      <c r="G751" s="30">
        <v>-920</v>
      </c>
      <c r="H751" s="31">
        <v>-1</v>
      </c>
    </row>
    <row r="752" spans="1:8">
      <c r="A752" s="32" t="s">
        <v>2171</v>
      </c>
      <c r="B752" s="26">
        <v>3</v>
      </c>
      <c r="C752" s="27">
        <v>4</v>
      </c>
      <c r="D752" s="28">
        <v>-1</v>
      </c>
      <c r="E752" s="29">
        <v>476</v>
      </c>
      <c r="F752" s="29">
        <v>544</v>
      </c>
      <c r="G752" s="30">
        <v>-68</v>
      </c>
      <c r="H752" s="31">
        <v>-0.125</v>
      </c>
    </row>
    <row r="753" spans="1:8">
      <c r="A753" s="32" t="s">
        <v>1998</v>
      </c>
      <c r="B753" s="26">
        <v>0</v>
      </c>
      <c r="C753" s="27">
        <v>2.8333300000000001</v>
      </c>
      <c r="D753" s="28">
        <v>-2.8333300000000001</v>
      </c>
      <c r="E753" s="29">
        <v>0</v>
      </c>
      <c r="F753" s="29">
        <v>373.33</v>
      </c>
      <c r="G753" s="30">
        <v>-373.33</v>
      </c>
      <c r="H753" s="31">
        <v>-1</v>
      </c>
    </row>
    <row r="754" spans="1:8">
      <c r="A754" s="32" t="s">
        <v>3005</v>
      </c>
      <c r="B754" s="26">
        <v>8</v>
      </c>
      <c r="C754" s="27">
        <v>0</v>
      </c>
      <c r="D754" s="28">
        <v>8</v>
      </c>
      <c r="E754" s="29">
        <v>896</v>
      </c>
      <c r="F754" s="29">
        <v>0</v>
      </c>
      <c r="G754" s="30">
        <v>896</v>
      </c>
      <c r="H754" s="31" t="e">
        <v>#DIV/0!</v>
      </c>
    </row>
    <row r="755" spans="1:8">
      <c r="A755" s="32" t="s">
        <v>1561</v>
      </c>
      <c r="B755" s="26">
        <v>0</v>
      </c>
      <c r="C755" s="27">
        <v>15.5</v>
      </c>
      <c r="D755" s="28">
        <v>-15.5</v>
      </c>
      <c r="E755" s="29">
        <v>0</v>
      </c>
      <c r="F755" s="29">
        <v>1840</v>
      </c>
      <c r="G755" s="30">
        <v>-1840</v>
      </c>
      <c r="H755" s="31">
        <v>-1</v>
      </c>
    </row>
    <row r="756" spans="1:8">
      <c r="A756" s="32" t="s">
        <v>2330</v>
      </c>
      <c r="B756" s="26">
        <v>0</v>
      </c>
      <c r="C756" s="27">
        <v>7</v>
      </c>
      <c r="D756" s="28">
        <v>-7</v>
      </c>
      <c r="E756" s="29">
        <v>0</v>
      </c>
      <c r="F756" s="29">
        <v>1024</v>
      </c>
      <c r="G756" s="30">
        <v>-1024</v>
      </c>
      <c r="H756" s="31">
        <v>-1</v>
      </c>
    </row>
    <row r="757" spans="1:8">
      <c r="A757" s="32" t="s">
        <v>1016</v>
      </c>
      <c r="B757" s="26">
        <v>10</v>
      </c>
      <c r="C757" s="27">
        <v>0</v>
      </c>
      <c r="D757" s="28">
        <v>10</v>
      </c>
      <c r="E757" s="29">
        <v>680</v>
      </c>
      <c r="F757" s="29">
        <v>0</v>
      </c>
      <c r="G757" s="30">
        <v>680</v>
      </c>
      <c r="H757" s="31" t="e">
        <v>#DIV/0!</v>
      </c>
    </row>
    <row r="758" spans="1:8">
      <c r="A758" s="32" t="s">
        <v>1867</v>
      </c>
      <c r="B758" s="26">
        <v>21.583320000000001</v>
      </c>
      <c r="C758" s="27">
        <v>5.8333300000000001</v>
      </c>
      <c r="D758" s="28">
        <v>15.74999</v>
      </c>
      <c r="E758" s="29">
        <v>2559</v>
      </c>
      <c r="F758" s="29">
        <v>703.33</v>
      </c>
      <c r="G758" s="30">
        <v>1855.67</v>
      </c>
      <c r="H758" s="31">
        <v>2.6384058692221291</v>
      </c>
    </row>
    <row r="759" spans="1:8">
      <c r="A759" s="32" t="s">
        <v>542</v>
      </c>
      <c r="B759" s="26">
        <v>1.91665</v>
      </c>
      <c r="C759" s="27">
        <v>5.5</v>
      </c>
      <c r="D759" s="28">
        <v>-3.5833500000000003</v>
      </c>
      <c r="E759" s="29">
        <v>355.33</v>
      </c>
      <c r="F759" s="29">
        <v>796</v>
      </c>
      <c r="G759" s="30">
        <v>-440.67</v>
      </c>
      <c r="H759" s="31">
        <v>-0.55360552763819093</v>
      </c>
    </row>
    <row r="760" spans="1:8">
      <c r="A760" s="32" t="s">
        <v>2702</v>
      </c>
      <c r="B760" s="26">
        <v>8</v>
      </c>
      <c r="C760" s="27">
        <v>0</v>
      </c>
      <c r="D760" s="28">
        <v>8</v>
      </c>
      <c r="E760" s="29">
        <v>1432</v>
      </c>
      <c r="F760" s="29">
        <v>0</v>
      </c>
      <c r="G760" s="30">
        <v>1432</v>
      </c>
      <c r="H760" s="31" t="e">
        <v>#DIV/0!</v>
      </c>
    </row>
    <row r="761" spans="1:8">
      <c r="A761" s="32" t="s">
        <v>2999</v>
      </c>
      <c r="B761" s="26">
        <v>1</v>
      </c>
      <c r="C761" s="27">
        <v>0</v>
      </c>
      <c r="D761" s="28">
        <v>1</v>
      </c>
      <c r="E761" s="29">
        <v>160</v>
      </c>
      <c r="F761" s="29">
        <v>0</v>
      </c>
      <c r="G761" s="30">
        <v>160</v>
      </c>
      <c r="H761" s="31" t="e">
        <v>#DIV/0!</v>
      </c>
    </row>
    <row r="762" spans="1:8">
      <c r="A762" s="32" t="s">
        <v>1889</v>
      </c>
      <c r="B762" s="26">
        <v>2.8333300000000001</v>
      </c>
      <c r="C762" s="27">
        <v>0</v>
      </c>
      <c r="D762" s="28">
        <v>2.8333300000000001</v>
      </c>
      <c r="E762" s="29">
        <v>470.67</v>
      </c>
      <c r="F762" s="29">
        <v>0</v>
      </c>
      <c r="G762" s="30">
        <v>470.67</v>
      </c>
      <c r="H762" s="31" t="e">
        <v>#DIV/0!</v>
      </c>
    </row>
    <row r="763" spans="1:8">
      <c r="A763" s="32" t="s">
        <v>2942</v>
      </c>
      <c r="B763" s="26">
        <v>68.833329999999989</v>
      </c>
      <c r="C763" s="27">
        <v>56</v>
      </c>
      <c r="D763" s="28">
        <v>12.833329999999989</v>
      </c>
      <c r="E763" s="29">
        <v>10768.67</v>
      </c>
      <c r="F763" s="29">
        <v>3876</v>
      </c>
      <c r="G763" s="30">
        <v>6892.67</v>
      </c>
      <c r="H763" s="31">
        <v>1.7782946336429308</v>
      </c>
    </row>
    <row r="764" spans="1:8">
      <c r="A764" s="32" t="s">
        <v>2989</v>
      </c>
      <c r="B764" s="26">
        <v>2</v>
      </c>
      <c r="C764" s="27">
        <v>0</v>
      </c>
      <c r="D764" s="28">
        <v>2</v>
      </c>
      <c r="E764" s="29">
        <v>296</v>
      </c>
      <c r="F764" s="29">
        <v>0</v>
      </c>
      <c r="G764" s="30">
        <v>296</v>
      </c>
      <c r="H764" s="31" t="e">
        <v>#DIV/0!</v>
      </c>
    </row>
    <row r="765" spans="1:8">
      <c r="A765" s="32" t="s">
        <v>2414</v>
      </c>
      <c r="B765" s="26">
        <v>2</v>
      </c>
      <c r="C765" s="27">
        <v>5</v>
      </c>
      <c r="D765" s="28">
        <v>-3</v>
      </c>
      <c r="E765" s="29">
        <v>592</v>
      </c>
      <c r="F765" s="29">
        <v>520</v>
      </c>
      <c r="G765" s="30">
        <v>72</v>
      </c>
      <c r="H765" s="31">
        <v>0.13846153846153847</v>
      </c>
    </row>
    <row r="766" spans="1:8">
      <c r="A766" s="32" t="s">
        <v>2670</v>
      </c>
      <c r="B766" s="26">
        <v>73</v>
      </c>
      <c r="C766" s="27">
        <v>0</v>
      </c>
      <c r="D766" s="28">
        <v>73</v>
      </c>
      <c r="E766" s="29">
        <v>10545</v>
      </c>
      <c r="F766" s="29">
        <v>0</v>
      </c>
      <c r="G766" s="30">
        <v>10545</v>
      </c>
      <c r="H766" s="31" t="e">
        <v>#DIV/0!</v>
      </c>
    </row>
    <row r="767" spans="1:8">
      <c r="A767" s="32" t="s">
        <v>2725</v>
      </c>
      <c r="B767" s="26">
        <v>1</v>
      </c>
      <c r="C767" s="27">
        <v>0</v>
      </c>
      <c r="D767" s="28">
        <v>1</v>
      </c>
      <c r="E767" s="29">
        <v>192</v>
      </c>
      <c r="F767" s="29">
        <v>0</v>
      </c>
      <c r="G767" s="30">
        <v>192</v>
      </c>
      <c r="H767" s="31" t="e">
        <v>#DIV/0!</v>
      </c>
    </row>
    <row r="768" spans="1:8">
      <c r="A768" s="32" t="s">
        <v>714</v>
      </c>
      <c r="B768" s="26">
        <v>24</v>
      </c>
      <c r="C768" s="27">
        <v>3.5</v>
      </c>
      <c r="D768" s="28">
        <v>20.5</v>
      </c>
      <c r="E768" s="29">
        <v>3136</v>
      </c>
      <c r="F768" s="29">
        <v>962</v>
      </c>
      <c r="G768" s="30">
        <v>2174</v>
      </c>
      <c r="H768" s="31">
        <v>2.2598752598752601</v>
      </c>
    </row>
    <row r="769" spans="1:8">
      <c r="A769" s="32" t="s">
        <v>2282</v>
      </c>
      <c r="B769" s="26">
        <v>20.08333</v>
      </c>
      <c r="C769" s="27">
        <v>0</v>
      </c>
      <c r="D769" s="28">
        <v>20.08333</v>
      </c>
      <c r="E769" s="29">
        <v>2014.67</v>
      </c>
      <c r="F769" s="29">
        <v>0</v>
      </c>
      <c r="G769" s="30">
        <v>2014.67</v>
      </c>
      <c r="H769" s="31" t="e">
        <v>#DIV/0!</v>
      </c>
    </row>
    <row r="770" spans="1:8">
      <c r="A770" s="32" t="s">
        <v>2747</v>
      </c>
      <c r="B770" s="26">
        <v>9.4583000000000013</v>
      </c>
      <c r="C770" s="27">
        <v>0</v>
      </c>
      <c r="D770" s="28">
        <v>9.4583000000000013</v>
      </c>
      <c r="E770" s="29">
        <v>1637</v>
      </c>
      <c r="F770" s="29">
        <v>0</v>
      </c>
      <c r="G770" s="30">
        <v>1637</v>
      </c>
      <c r="H770" s="31" t="e">
        <v>#DIV/0!</v>
      </c>
    </row>
    <row r="771" spans="1:8">
      <c r="A771" s="32" t="s">
        <v>2641</v>
      </c>
      <c r="B771" s="26">
        <v>1</v>
      </c>
      <c r="C771" s="27">
        <v>0</v>
      </c>
      <c r="D771" s="28">
        <v>1</v>
      </c>
      <c r="E771" s="29">
        <v>152</v>
      </c>
      <c r="F771" s="29">
        <v>0</v>
      </c>
      <c r="G771" s="30">
        <v>152</v>
      </c>
      <c r="H771" s="31" t="e">
        <v>#DIV/0!</v>
      </c>
    </row>
    <row r="772" spans="1:8">
      <c r="A772" s="32" t="s">
        <v>1267</v>
      </c>
      <c r="B772" s="26">
        <v>15</v>
      </c>
      <c r="C772" s="27">
        <v>16.25</v>
      </c>
      <c r="D772" s="28">
        <v>-1.25</v>
      </c>
      <c r="E772" s="29">
        <v>2332</v>
      </c>
      <c r="F772" s="29">
        <v>2504</v>
      </c>
      <c r="G772" s="30">
        <v>-172</v>
      </c>
      <c r="H772" s="31">
        <v>-6.8690095846645371E-2</v>
      </c>
    </row>
    <row r="773" spans="1:8">
      <c r="A773" s="32" t="s">
        <v>2122</v>
      </c>
      <c r="B773" s="26">
        <v>12</v>
      </c>
      <c r="C773" s="27">
        <v>0</v>
      </c>
      <c r="D773" s="28">
        <v>12</v>
      </c>
      <c r="E773" s="29">
        <v>3317</v>
      </c>
      <c r="F773" s="29">
        <v>0</v>
      </c>
      <c r="G773" s="30">
        <v>3317</v>
      </c>
      <c r="H773" s="31" t="e">
        <v>#DIV/0!</v>
      </c>
    </row>
    <row r="774" spans="1:8">
      <c r="A774" s="32" t="s">
        <v>1323</v>
      </c>
      <c r="B774" s="26">
        <v>2.5</v>
      </c>
      <c r="C774" s="27">
        <v>3</v>
      </c>
      <c r="D774" s="28">
        <v>-0.5</v>
      </c>
      <c r="E774" s="29">
        <v>300</v>
      </c>
      <c r="F774" s="29">
        <v>360</v>
      </c>
      <c r="G774" s="30">
        <v>-60</v>
      </c>
      <c r="H774" s="31">
        <v>-0.16666666666666666</v>
      </c>
    </row>
    <row r="775" spans="1:8">
      <c r="A775" s="32" t="s">
        <v>2088</v>
      </c>
      <c r="B775" s="26">
        <v>12</v>
      </c>
      <c r="C775" s="27">
        <v>0</v>
      </c>
      <c r="D775" s="28">
        <v>12</v>
      </c>
      <c r="E775" s="29">
        <v>3795</v>
      </c>
      <c r="F775" s="29">
        <v>0</v>
      </c>
      <c r="G775" s="30">
        <v>3795</v>
      </c>
      <c r="H775" s="31" t="e">
        <v>#DIV/0!</v>
      </c>
    </row>
    <row r="776" spans="1:8">
      <c r="A776" s="32" t="s">
        <v>2870</v>
      </c>
      <c r="B776" s="26">
        <v>21</v>
      </c>
      <c r="C776" s="27">
        <v>0</v>
      </c>
      <c r="D776" s="28">
        <v>21</v>
      </c>
      <c r="E776" s="29">
        <v>1920.75</v>
      </c>
      <c r="F776" s="29">
        <v>0</v>
      </c>
      <c r="G776" s="30">
        <v>1920.75</v>
      </c>
      <c r="H776" s="31" t="e">
        <v>#DIV/0!</v>
      </c>
    </row>
    <row r="777" spans="1:8">
      <c r="A777" s="32" t="s">
        <v>2955</v>
      </c>
      <c r="B777" s="26">
        <v>3</v>
      </c>
      <c r="C777" s="27">
        <v>0</v>
      </c>
      <c r="D777" s="28">
        <v>3</v>
      </c>
      <c r="E777" s="29">
        <v>624</v>
      </c>
      <c r="F777" s="29">
        <v>0</v>
      </c>
      <c r="G777" s="30">
        <v>624</v>
      </c>
      <c r="H777" s="31" t="e">
        <v>#DIV/0!</v>
      </c>
    </row>
    <row r="778" spans="1:8">
      <c r="A778" s="32" t="s">
        <v>837</v>
      </c>
      <c r="B778" s="26">
        <v>8</v>
      </c>
      <c r="C778" s="27">
        <v>10</v>
      </c>
      <c r="D778" s="28">
        <v>-2</v>
      </c>
      <c r="E778" s="29">
        <v>880</v>
      </c>
      <c r="F778" s="29">
        <v>1040</v>
      </c>
      <c r="G778" s="30">
        <v>-160</v>
      </c>
      <c r="H778" s="31">
        <v>-0.15384615384615385</v>
      </c>
    </row>
    <row r="779" spans="1:8">
      <c r="A779" s="32" t="s">
        <v>2247</v>
      </c>
      <c r="B779" s="26">
        <v>6</v>
      </c>
      <c r="C779" s="27">
        <v>3</v>
      </c>
      <c r="D779" s="28">
        <v>3</v>
      </c>
      <c r="E779" s="29">
        <v>1008</v>
      </c>
      <c r="F779" s="29">
        <v>528</v>
      </c>
      <c r="G779" s="30">
        <v>480</v>
      </c>
      <c r="H779" s="31">
        <v>0.90909090909090906</v>
      </c>
    </row>
    <row r="780" spans="1:8">
      <c r="A780" s="32" t="s">
        <v>689</v>
      </c>
      <c r="B780" s="26">
        <v>49.916669999999996</v>
      </c>
      <c r="C780" s="27">
        <v>53.916669999999996</v>
      </c>
      <c r="D780" s="28">
        <v>-4</v>
      </c>
      <c r="E780" s="29">
        <v>5728</v>
      </c>
      <c r="F780" s="29">
        <v>9820</v>
      </c>
      <c r="G780" s="30">
        <v>-4092</v>
      </c>
      <c r="H780" s="31">
        <v>-0.41670061099796335</v>
      </c>
    </row>
    <row r="781" spans="1:8">
      <c r="A781" s="32" t="s">
        <v>585</v>
      </c>
      <c r="B781" s="26">
        <v>22</v>
      </c>
      <c r="C781" s="27">
        <v>35</v>
      </c>
      <c r="D781" s="28">
        <v>-13</v>
      </c>
      <c r="E781" s="29">
        <v>4317</v>
      </c>
      <c r="F781" s="29">
        <v>2928</v>
      </c>
      <c r="G781" s="30">
        <v>1389</v>
      </c>
      <c r="H781" s="31">
        <v>0.47438524590163933</v>
      </c>
    </row>
    <row r="782" spans="1:8">
      <c r="A782" s="32" t="s">
        <v>1133</v>
      </c>
      <c r="B782" s="26">
        <v>3</v>
      </c>
      <c r="C782" s="27">
        <v>23</v>
      </c>
      <c r="D782" s="28">
        <v>-20</v>
      </c>
      <c r="E782" s="29">
        <v>336</v>
      </c>
      <c r="F782" s="29">
        <v>3330</v>
      </c>
      <c r="G782" s="30">
        <v>-2994</v>
      </c>
      <c r="H782" s="31">
        <v>-0.89909909909909913</v>
      </c>
    </row>
    <row r="783" spans="1:8">
      <c r="A783" s="32" t="s">
        <v>625</v>
      </c>
      <c r="B783" s="26">
        <v>31.91666</v>
      </c>
      <c r="C783" s="27">
        <v>43.833330000000004</v>
      </c>
      <c r="D783" s="28">
        <v>-11.916670000000003</v>
      </c>
      <c r="E783" s="29">
        <v>6322.67</v>
      </c>
      <c r="F783" s="29">
        <v>7146.67</v>
      </c>
      <c r="G783" s="30">
        <v>-824</v>
      </c>
      <c r="H783" s="31">
        <v>-0.11529845368542271</v>
      </c>
    </row>
    <row r="784" spans="1:8">
      <c r="A784" s="32" t="s">
        <v>656</v>
      </c>
      <c r="B784" s="26">
        <v>3</v>
      </c>
      <c r="C784" s="27">
        <v>9</v>
      </c>
      <c r="D784" s="28">
        <v>-6</v>
      </c>
      <c r="E784" s="29">
        <v>288</v>
      </c>
      <c r="F784" s="29">
        <v>840</v>
      </c>
      <c r="G784" s="30">
        <v>-552</v>
      </c>
      <c r="H784" s="31">
        <v>-0.65714285714285714</v>
      </c>
    </row>
    <row r="785" spans="1:8">
      <c r="A785" s="32" t="s">
        <v>863</v>
      </c>
      <c r="B785" s="26">
        <v>0</v>
      </c>
      <c r="C785" s="27">
        <v>5.8333399999999997</v>
      </c>
      <c r="D785" s="28">
        <v>-5.8333399999999997</v>
      </c>
      <c r="E785" s="29">
        <v>0</v>
      </c>
      <c r="F785" s="29">
        <v>993.34</v>
      </c>
      <c r="G785" s="30">
        <v>-993.34</v>
      </c>
      <c r="H785" s="31">
        <v>-1</v>
      </c>
    </row>
    <row r="786" spans="1:8">
      <c r="A786" s="32" t="s">
        <v>2732</v>
      </c>
      <c r="B786" s="26">
        <v>6</v>
      </c>
      <c r="C786" s="27">
        <v>0</v>
      </c>
      <c r="D786" s="28">
        <v>6</v>
      </c>
      <c r="E786" s="29">
        <v>1128</v>
      </c>
      <c r="F786" s="29">
        <v>0</v>
      </c>
      <c r="G786" s="30">
        <v>1128</v>
      </c>
      <c r="H786" s="31" t="e">
        <v>#DIV/0!</v>
      </c>
    </row>
    <row r="787" spans="1:8">
      <c r="A787" s="32" t="s">
        <v>2366</v>
      </c>
      <c r="B787" s="26">
        <v>2</v>
      </c>
      <c r="C787" s="27">
        <v>8</v>
      </c>
      <c r="D787" s="28">
        <v>-6</v>
      </c>
      <c r="E787" s="29">
        <v>648</v>
      </c>
      <c r="F787" s="29">
        <v>1136</v>
      </c>
      <c r="G787" s="30">
        <v>-488</v>
      </c>
      <c r="H787" s="31">
        <v>-0.42957746478873238</v>
      </c>
    </row>
    <row r="788" spans="1:8">
      <c r="A788" s="32" t="s">
        <v>2588</v>
      </c>
      <c r="B788" s="26">
        <v>2</v>
      </c>
      <c r="C788" s="27">
        <v>0</v>
      </c>
      <c r="D788" s="28">
        <v>2</v>
      </c>
      <c r="E788" s="29">
        <v>352</v>
      </c>
      <c r="F788" s="29">
        <v>0</v>
      </c>
      <c r="G788" s="30">
        <v>352</v>
      </c>
      <c r="H788" s="31" t="e">
        <v>#DIV/0!</v>
      </c>
    </row>
    <row r="789" spans="1:8">
      <c r="A789" s="32" t="s">
        <v>1526</v>
      </c>
      <c r="B789" s="26">
        <v>40.750010000000003</v>
      </c>
      <c r="C789" s="27">
        <v>0</v>
      </c>
      <c r="D789" s="28">
        <v>40.750010000000003</v>
      </c>
      <c r="E789" s="29">
        <v>3709.33</v>
      </c>
      <c r="F789" s="29">
        <v>0</v>
      </c>
      <c r="G789" s="30">
        <v>3709.33</v>
      </c>
      <c r="H789" s="31" t="e">
        <v>#DIV/0!</v>
      </c>
    </row>
    <row r="790" spans="1:8">
      <c r="A790" s="32" t="s">
        <v>768</v>
      </c>
      <c r="B790" s="26">
        <v>24.83333</v>
      </c>
      <c r="C790" s="27">
        <v>41</v>
      </c>
      <c r="D790" s="28">
        <v>-16.16667</v>
      </c>
      <c r="E790" s="29">
        <v>3379.67</v>
      </c>
      <c r="F790" s="29">
        <v>3696</v>
      </c>
      <c r="G790" s="30">
        <v>-316.32999999999993</v>
      </c>
      <c r="H790" s="31">
        <v>-8.5587121212121198E-2</v>
      </c>
    </row>
    <row r="791" spans="1:8">
      <c r="A791" s="32" t="s">
        <v>1634</v>
      </c>
      <c r="B791" s="26">
        <v>0</v>
      </c>
      <c r="C791" s="27">
        <v>10</v>
      </c>
      <c r="D791" s="28">
        <v>-10</v>
      </c>
      <c r="E791" s="29">
        <v>0</v>
      </c>
      <c r="F791" s="29">
        <v>792</v>
      </c>
      <c r="G791" s="30">
        <v>-792</v>
      </c>
      <c r="H791" s="31">
        <v>-1</v>
      </c>
    </row>
    <row r="792" spans="1:8">
      <c r="A792" s="32" t="s">
        <v>2104</v>
      </c>
      <c r="B792" s="26">
        <v>2</v>
      </c>
      <c r="C792" s="27">
        <v>3</v>
      </c>
      <c r="D792" s="28">
        <v>-1</v>
      </c>
      <c r="E792" s="29">
        <v>280</v>
      </c>
      <c r="F792" s="29">
        <v>288</v>
      </c>
      <c r="G792" s="30">
        <v>-8</v>
      </c>
      <c r="H792" s="31">
        <v>-2.7777777777777776E-2</v>
      </c>
    </row>
    <row r="793" spans="1:8">
      <c r="A793" s="32" t="s">
        <v>2947</v>
      </c>
      <c r="B793" s="26">
        <v>13</v>
      </c>
      <c r="C793" s="27">
        <v>0</v>
      </c>
      <c r="D793" s="28">
        <v>13</v>
      </c>
      <c r="E793" s="29">
        <v>1524</v>
      </c>
      <c r="F793" s="29">
        <v>0</v>
      </c>
      <c r="G793" s="30">
        <v>1524</v>
      </c>
      <c r="H793" s="31" t="e">
        <v>#DIV/0!</v>
      </c>
    </row>
    <row r="794" spans="1:8">
      <c r="A794" s="32" t="s">
        <v>2745</v>
      </c>
      <c r="B794" s="26">
        <v>2.25</v>
      </c>
      <c r="C794" s="27">
        <v>0</v>
      </c>
      <c r="D794" s="28">
        <v>2.25</v>
      </c>
      <c r="E794" s="29">
        <v>432</v>
      </c>
      <c r="F794" s="29">
        <v>0</v>
      </c>
      <c r="G794" s="30">
        <v>432</v>
      </c>
      <c r="H794" s="31" t="e">
        <v>#DIV/0!</v>
      </c>
    </row>
    <row r="795" spans="1:8">
      <c r="A795" s="32" t="s">
        <v>2888</v>
      </c>
      <c r="B795" s="26">
        <v>6</v>
      </c>
      <c r="C795" s="27">
        <v>0</v>
      </c>
      <c r="D795" s="28">
        <v>6</v>
      </c>
      <c r="E795" s="29">
        <v>1056</v>
      </c>
      <c r="F795" s="29">
        <v>0</v>
      </c>
      <c r="G795" s="30">
        <v>1056</v>
      </c>
      <c r="H795" s="31" t="e">
        <v>#DIV/0!</v>
      </c>
    </row>
    <row r="796" spans="1:8">
      <c r="A796" s="32" t="s">
        <v>2086</v>
      </c>
      <c r="B796" s="26">
        <v>0</v>
      </c>
      <c r="C796" s="27">
        <v>20</v>
      </c>
      <c r="D796" s="28">
        <v>-20</v>
      </c>
      <c r="E796" s="29">
        <v>0</v>
      </c>
      <c r="F796" s="29">
        <v>2048</v>
      </c>
      <c r="G796" s="30">
        <v>-2048</v>
      </c>
      <c r="H796" s="31">
        <v>-1</v>
      </c>
    </row>
    <row r="797" spans="1:8">
      <c r="A797" s="32" t="s">
        <v>730</v>
      </c>
      <c r="B797" s="26">
        <v>8.9166699999999999</v>
      </c>
      <c r="C797" s="27">
        <v>5</v>
      </c>
      <c r="D797" s="28">
        <v>3.9166699999999999</v>
      </c>
      <c r="E797" s="29">
        <v>1600.67</v>
      </c>
      <c r="F797" s="29">
        <v>600</v>
      </c>
      <c r="G797" s="30">
        <v>1000.6700000000001</v>
      </c>
      <c r="H797" s="31">
        <v>1.6677833333333334</v>
      </c>
    </row>
    <row r="798" spans="1:8">
      <c r="A798" s="32" t="s">
        <v>1747</v>
      </c>
      <c r="B798" s="26">
        <v>13</v>
      </c>
      <c r="C798" s="27">
        <v>7</v>
      </c>
      <c r="D798" s="28">
        <v>6</v>
      </c>
      <c r="E798" s="29">
        <v>2344</v>
      </c>
      <c r="F798" s="29">
        <v>784</v>
      </c>
      <c r="G798" s="30">
        <v>1560</v>
      </c>
      <c r="H798" s="31">
        <v>1.989795918367347</v>
      </c>
    </row>
    <row r="799" spans="1:8">
      <c r="A799" s="32" t="s">
        <v>1976</v>
      </c>
      <c r="B799" s="26">
        <v>11</v>
      </c>
      <c r="C799" s="27">
        <v>6</v>
      </c>
      <c r="D799" s="28">
        <v>5</v>
      </c>
      <c r="E799" s="29">
        <v>848</v>
      </c>
      <c r="F799" s="29">
        <v>720</v>
      </c>
      <c r="G799" s="30">
        <v>128</v>
      </c>
      <c r="H799" s="31">
        <v>0.17777777777777778</v>
      </c>
    </row>
    <row r="800" spans="1:8">
      <c r="A800" s="32" t="s">
        <v>2164</v>
      </c>
      <c r="B800" s="26">
        <v>3</v>
      </c>
      <c r="C800" s="27">
        <v>3</v>
      </c>
      <c r="D800" s="28">
        <v>0</v>
      </c>
      <c r="E800" s="29">
        <v>408</v>
      </c>
      <c r="F800" s="29">
        <v>448</v>
      </c>
      <c r="G800" s="30">
        <v>-40</v>
      </c>
      <c r="H800" s="31">
        <v>-8.9285714285714288E-2</v>
      </c>
    </row>
    <row r="801" spans="1:8">
      <c r="A801" s="32" t="s">
        <v>606</v>
      </c>
      <c r="B801" s="26">
        <v>51</v>
      </c>
      <c r="C801" s="27">
        <v>6</v>
      </c>
      <c r="D801" s="28">
        <v>45</v>
      </c>
      <c r="E801" s="29">
        <v>7371</v>
      </c>
      <c r="F801" s="29">
        <v>1248</v>
      </c>
      <c r="G801" s="30">
        <v>6123</v>
      </c>
      <c r="H801" s="31">
        <v>4.90625</v>
      </c>
    </row>
    <row r="802" spans="1:8">
      <c r="A802" s="32" t="s">
        <v>1184</v>
      </c>
      <c r="B802" s="26">
        <v>8</v>
      </c>
      <c r="C802" s="27">
        <v>13</v>
      </c>
      <c r="D802" s="28">
        <v>-5</v>
      </c>
      <c r="E802" s="29">
        <v>3054</v>
      </c>
      <c r="F802" s="29">
        <v>3330</v>
      </c>
      <c r="G802" s="30">
        <v>-276</v>
      </c>
      <c r="H802" s="31">
        <v>-8.2882882882882883E-2</v>
      </c>
    </row>
    <row r="803" spans="1:8">
      <c r="A803" s="32" t="s">
        <v>1852</v>
      </c>
      <c r="B803" s="26">
        <v>2</v>
      </c>
      <c r="C803" s="27">
        <v>2.5</v>
      </c>
      <c r="D803" s="28">
        <v>-0.5</v>
      </c>
      <c r="E803" s="29">
        <v>760</v>
      </c>
      <c r="F803" s="29">
        <v>2797.5</v>
      </c>
      <c r="G803" s="30">
        <v>-2037.5</v>
      </c>
      <c r="H803" s="31">
        <v>-0.72832886505808758</v>
      </c>
    </row>
    <row r="804" spans="1:8">
      <c r="A804" s="32" t="s">
        <v>1726</v>
      </c>
      <c r="B804" s="26">
        <v>10</v>
      </c>
      <c r="C804" s="27">
        <v>15</v>
      </c>
      <c r="D804" s="28">
        <v>-5</v>
      </c>
      <c r="E804" s="29">
        <v>2680</v>
      </c>
      <c r="F804" s="29">
        <v>2500</v>
      </c>
      <c r="G804" s="30">
        <v>180</v>
      </c>
      <c r="H804" s="31">
        <v>7.1999999999999995E-2</v>
      </c>
    </row>
    <row r="805" spans="1:8">
      <c r="A805" s="32" t="s">
        <v>2693</v>
      </c>
      <c r="B805" s="26">
        <v>5</v>
      </c>
      <c r="C805" s="27">
        <v>0</v>
      </c>
      <c r="D805" s="28">
        <v>5</v>
      </c>
      <c r="E805" s="29">
        <v>340</v>
      </c>
      <c r="F805" s="29">
        <v>0</v>
      </c>
      <c r="G805" s="30">
        <v>340</v>
      </c>
      <c r="H805" s="31" t="e">
        <v>#DIV/0!</v>
      </c>
    </row>
    <row r="806" spans="1:8">
      <c r="A806" s="32" t="s">
        <v>1410</v>
      </c>
      <c r="B806" s="26">
        <v>12</v>
      </c>
      <c r="C806" s="27">
        <v>11</v>
      </c>
      <c r="D806" s="28">
        <v>1</v>
      </c>
      <c r="E806" s="29">
        <v>1500</v>
      </c>
      <c r="F806" s="29">
        <v>716</v>
      </c>
      <c r="G806" s="30">
        <v>784</v>
      </c>
      <c r="H806" s="31">
        <v>1.0949720670391061</v>
      </c>
    </row>
    <row r="807" spans="1:8">
      <c r="A807" s="32" t="s">
        <v>2685</v>
      </c>
      <c r="B807" s="26">
        <v>-2</v>
      </c>
      <c r="C807" s="27">
        <v>0</v>
      </c>
      <c r="D807" s="28">
        <v>-2</v>
      </c>
      <c r="E807" s="29">
        <v>-992</v>
      </c>
      <c r="F807" s="29">
        <v>0</v>
      </c>
      <c r="G807" s="30">
        <v>-992</v>
      </c>
      <c r="H807" s="31" t="e">
        <v>#DIV/0!</v>
      </c>
    </row>
    <row r="808" spans="1:8">
      <c r="A808" s="32" t="s">
        <v>615</v>
      </c>
      <c r="B808" s="26">
        <v>53.5</v>
      </c>
      <c r="C808" s="27">
        <v>60</v>
      </c>
      <c r="D808" s="28">
        <v>-6.5</v>
      </c>
      <c r="E808" s="29">
        <v>9166</v>
      </c>
      <c r="F808" s="29">
        <v>12616</v>
      </c>
      <c r="G808" s="30">
        <v>-3450</v>
      </c>
      <c r="H808" s="31">
        <v>-0.27346227013316421</v>
      </c>
    </row>
    <row r="809" spans="1:8">
      <c r="A809" s="32" t="s">
        <v>2103</v>
      </c>
      <c r="B809" s="26">
        <v>24.33333</v>
      </c>
      <c r="C809" s="27">
        <v>0</v>
      </c>
      <c r="D809" s="28">
        <v>24.33333</v>
      </c>
      <c r="E809" s="29">
        <v>3272</v>
      </c>
      <c r="F809" s="29">
        <v>0</v>
      </c>
      <c r="G809" s="30">
        <v>3272</v>
      </c>
      <c r="H809" s="31" t="e">
        <v>#DIV/0!</v>
      </c>
    </row>
    <row r="810" spans="1:8">
      <c r="A810" s="32" t="s">
        <v>1118</v>
      </c>
      <c r="B810" s="26">
        <v>10</v>
      </c>
      <c r="C810" s="27">
        <v>0</v>
      </c>
      <c r="D810" s="28">
        <v>10</v>
      </c>
      <c r="E810" s="29">
        <v>680</v>
      </c>
      <c r="F810" s="29">
        <v>0</v>
      </c>
      <c r="G810" s="30">
        <v>680</v>
      </c>
      <c r="H810" s="31" t="e">
        <v>#DIV/0!</v>
      </c>
    </row>
    <row r="811" spans="1:8">
      <c r="A811" s="32" t="s">
        <v>1538</v>
      </c>
      <c r="B811" s="26">
        <v>5</v>
      </c>
      <c r="C811" s="27">
        <v>5</v>
      </c>
      <c r="D811" s="28">
        <v>0</v>
      </c>
      <c r="E811" s="29">
        <v>520</v>
      </c>
      <c r="F811" s="29">
        <v>460</v>
      </c>
      <c r="G811" s="30">
        <v>60</v>
      </c>
      <c r="H811" s="31">
        <v>0.13043478260869565</v>
      </c>
    </row>
    <row r="812" spans="1:8">
      <c r="A812" s="32" t="s">
        <v>2791</v>
      </c>
      <c r="B812" s="26">
        <v>10</v>
      </c>
      <c r="C812" s="27">
        <v>0</v>
      </c>
      <c r="D812" s="28">
        <v>10</v>
      </c>
      <c r="E812" s="29">
        <v>1440</v>
      </c>
      <c r="F812" s="29">
        <v>0</v>
      </c>
      <c r="G812" s="30">
        <v>1440</v>
      </c>
      <c r="H812" s="31" t="e">
        <v>#DIV/0!</v>
      </c>
    </row>
    <row r="813" spans="1:8">
      <c r="A813" s="32" t="s">
        <v>1183</v>
      </c>
      <c r="B813" s="26">
        <v>7</v>
      </c>
      <c r="C813" s="27">
        <v>8.5</v>
      </c>
      <c r="D813" s="28">
        <v>-1.5</v>
      </c>
      <c r="E813" s="29">
        <v>912</v>
      </c>
      <c r="F813" s="29">
        <v>1308</v>
      </c>
      <c r="G813" s="30">
        <v>-396</v>
      </c>
      <c r="H813" s="31">
        <v>-0.30275229357798167</v>
      </c>
    </row>
    <row r="814" spans="1:8">
      <c r="A814" s="32" t="s">
        <v>2865</v>
      </c>
      <c r="B814" s="26">
        <v>3</v>
      </c>
      <c r="C814" s="27">
        <v>0</v>
      </c>
      <c r="D814" s="28">
        <v>3</v>
      </c>
      <c r="E814" s="29">
        <v>558</v>
      </c>
      <c r="F814" s="29">
        <v>0</v>
      </c>
      <c r="G814" s="30">
        <v>558</v>
      </c>
      <c r="H814" s="31" t="e">
        <v>#DIV/0!</v>
      </c>
    </row>
    <row r="815" spans="1:8">
      <c r="A815" s="32" t="s">
        <v>1868</v>
      </c>
      <c r="B815" s="26">
        <v>7</v>
      </c>
      <c r="C815" s="27">
        <v>6</v>
      </c>
      <c r="D815" s="28">
        <v>1</v>
      </c>
      <c r="E815" s="29">
        <v>1012</v>
      </c>
      <c r="F815" s="29">
        <v>840</v>
      </c>
      <c r="G815" s="30">
        <v>172</v>
      </c>
      <c r="H815" s="31">
        <v>0.20476190476190476</v>
      </c>
    </row>
    <row r="816" spans="1:8">
      <c r="A816" s="32" t="s">
        <v>2647</v>
      </c>
      <c r="B816" s="26">
        <v>0</v>
      </c>
      <c r="C816" s="27">
        <v>6</v>
      </c>
      <c r="D816" s="28">
        <v>-6</v>
      </c>
      <c r="E816" s="29">
        <v>0</v>
      </c>
      <c r="F816" s="29">
        <v>864</v>
      </c>
      <c r="G816" s="30">
        <v>-864</v>
      </c>
      <c r="H816" s="31">
        <v>-1</v>
      </c>
    </row>
    <row r="817" spans="1:8">
      <c r="A817" s="32" t="s">
        <v>1748</v>
      </c>
      <c r="B817" s="26">
        <v>0</v>
      </c>
      <c r="C817" s="27">
        <v>7</v>
      </c>
      <c r="D817" s="28">
        <v>-7</v>
      </c>
      <c r="E817" s="29">
        <v>0</v>
      </c>
      <c r="F817" s="29">
        <v>600</v>
      </c>
      <c r="G817" s="30">
        <v>-600</v>
      </c>
      <c r="H817" s="31">
        <v>-1</v>
      </c>
    </row>
    <row r="818" spans="1:8">
      <c r="A818" s="32" t="s">
        <v>2510</v>
      </c>
      <c r="B818" s="26">
        <v>0</v>
      </c>
      <c r="C818" s="27">
        <v>2.5833300000000001</v>
      </c>
      <c r="D818" s="28">
        <v>-2.5833300000000001</v>
      </c>
      <c r="E818" s="29">
        <v>0</v>
      </c>
      <c r="F818" s="29">
        <v>955</v>
      </c>
      <c r="G818" s="30">
        <v>-955</v>
      </c>
      <c r="H818" s="31">
        <v>-1</v>
      </c>
    </row>
    <row r="819" spans="1:8">
      <c r="A819" s="32" t="s">
        <v>544</v>
      </c>
      <c r="B819" s="26">
        <v>41.5</v>
      </c>
      <c r="C819" s="27">
        <v>36.66666</v>
      </c>
      <c r="D819" s="28">
        <v>4.8333399999999997</v>
      </c>
      <c r="E819" s="29">
        <v>8599</v>
      </c>
      <c r="F819" s="29">
        <v>8780.75</v>
      </c>
      <c r="G819" s="30">
        <v>-181.75</v>
      </c>
      <c r="H819" s="31">
        <v>-2.0698687469749167E-2</v>
      </c>
    </row>
    <row r="820" spans="1:8">
      <c r="A820" s="32" t="s">
        <v>1009</v>
      </c>
      <c r="B820" s="26">
        <v>8.1666600000000003</v>
      </c>
      <c r="C820" s="27">
        <v>0</v>
      </c>
      <c r="D820" s="28">
        <v>8.1666600000000003</v>
      </c>
      <c r="E820" s="29">
        <v>7484.66</v>
      </c>
      <c r="F820" s="29">
        <v>0</v>
      </c>
      <c r="G820" s="30">
        <v>7484.66</v>
      </c>
      <c r="H820" s="31" t="e">
        <v>#DIV/0!</v>
      </c>
    </row>
    <row r="821" spans="1:8">
      <c r="A821" s="32" t="s">
        <v>2512</v>
      </c>
      <c r="B821" s="26">
        <v>1.25</v>
      </c>
      <c r="C821" s="27">
        <v>0.5</v>
      </c>
      <c r="D821" s="28">
        <v>0.75</v>
      </c>
      <c r="E821" s="29">
        <v>221</v>
      </c>
      <c r="F821" s="29">
        <v>324.5</v>
      </c>
      <c r="G821" s="30">
        <v>-103.5</v>
      </c>
      <c r="H821" s="31">
        <v>-0.31895223420647151</v>
      </c>
    </row>
    <row r="822" spans="1:8">
      <c r="A822" s="32" t="s">
        <v>1319</v>
      </c>
      <c r="B822" s="26">
        <v>9.9166600000000003</v>
      </c>
      <c r="C822" s="27">
        <v>2.5</v>
      </c>
      <c r="D822" s="28">
        <v>7.4166600000000003</v>
      </c>
      <c r="E822" s="29">
        <v>1194.33</v>
      </c>
      <c r="F822" s="29">
        <v>328</v>
      </c>
      <c r="G822" s="30">
        <v>866.32999999999993</v>
      </c>
      <c r="H822" s="31">
        <v>2.6412499999999999</v>
      </c>
    </row>
    <row r="823" spans="1:8">
      <c r="A823" s="32" t="s">
        <v>741</v>
      </c>
      <c r="B823" s="26">
        <v>13</v>
      </c>
      <c r="C823" s="27">
        <v>5</v>
      </c>
      <c r="D823" s="28">
        <v>8</v>
      </c>
      <c r="E823" s="29">
        <v>1800</v>
      </c>
      <c r="F823" s="29">
        <v>720</v>
      </c>
      <c r="G823" s="30">
        <v>1080</v>
      </c>
      <c r="H823" s="31">
        <v>1.5</v>
      </c>
    </row>
    <row r="824" spans="1:8">
      <c r="A824" s="32" t="s">
        <v>786</v>
      </c>
      <c r="B824" s="26">
        <v>23.58333</v>
      </c>
      <c r="C824" s="27">
        <v>7</v>
      </c>
      <c r="D824" s="28">
        <v>16.58333</v>
      </c>
      <c r="E824" s="29">
        <v>4062.33</v>
      </c>
      <c r="F824" s="29">
        <v>1500</v>
      </c>
      <c r="G824" s="30">
        <v>2562.33</v>
      </c>
      <c r="H824" s="31">
        <v>1.7082199999999998</v>
      </c>
    </row>
    <row r="825" spans="1:8">
      <c r="A825" s="32" t="s">
        <v>1615</v>
      </c>
      <c r="B825" s="26">
        <v>9.3333300000000001</v>
      </c>
      <c r="C825" s="27">
        <v>7.6666400000000001</v>
      </c>
      <c r="D825" s="28">
        <v>1.66669</v>
      </c>
      <c r="E825" s="29">
        <v>1122.67</v>
      </c>
      <c r="F825" s="29">
        <v>953.99999999999989</v>
      </c>
      <c r="G825" s="30">
        <v>168.67000000000019</v>
      </c>
      <c r="H825" s="31">
        <v>0.17680293501048239</v>
      </c>
    </row>
    <row r="826" spans="1:8">
      <c r="A826" s="32" t="s">
        <v>1392</v>
      </c>
      <c r="B826" s="26">
        <v>5.9166300000000014</v>
      </c>
      <c r="C826" s="27">
        <v>13.416640000000001</v>
      </c>
      <c r="D826" s="28">
        <v>-7.5000099999999996</v>
      </c>
      <c r="E826" s="29">
        <v>725</v>
      </c>
      <c r="F826" s="29">
        <v>2736.9</v>
      </c>
      <c r="G826" s="30">
        <v>-2011.9</v>
      </c>
      <c r="H826" s="31">
        <v>-0.73510175746282291</v>
      </c>
    </row>
    <row r="827" spans="1:8">
      <c r="A827" s="32" t="s">
        <v>1280</v>
      </c>
      <c r="B827" s="26">
        <v>0</v>
      </c>
      <c r="C827" s="27">
        <v>3</v>
      </c>
      <c r="D827" s="28">
        <v>-3</v>
      </c>
      <c r="E827" s="29">
        <v>0</v>
      </c>
      <c r="F827" s="29">
        <v>408</v>
      </c>
      <c r="G827" s="30">
        <v>-408</v>
      </c>
      <c r="H827" s="31">
        <v>-1</v>
      </c>
    </row>
    <row r="828" spans="1:8">
      <c r="A828" s="32" t="s">
        <v>1735</v>
      </c>
      <c r="B828" s="26">
        <v>12</v>
      </c>
      <c r="C828" s="27">
        <v>10.5</v>
      </c>
      <c r="D828" s="28">
        <v>1.5</v>
      </c>
      <c r="E828" s="29">
        <v>2120</v>
      </c>
      <c r="F828" s="29">
        <v>1816</v>
      </c>
      <c r="G828" s="30">
        <v>304</v>
      </c>
      <c r="H828" s="31">
        <v>0.16740088105726872</v>
      </c>
    </row>
    <row r="829" spans="1:8">
      <c r="A829" s="32" t="s">
        <v>1274</v>
      </c>
      <c r="B829" s="26">
        <v>16</v>
      </c>
      <c r="C829" s="27">
        <v>9</v>
      </c>
      <c r="D829" s="28">
        <v>7</v>
      </c>
      <c r="E829" s="29">
        <v>1548</v>
      </c>
      <c r="F829" s="29">
        <v>1192</v>
      </c>
      <c r="G829" s="30">
        <v>356</v>
      </c>
      <c r="H829" s="31">
        <v>0.29865771812080538</v>
      </c>
    </row>
    <row r="830" spans="1:8">
      <c r="A830" s="32" t="s">
        <v>2382</v>
      </c>
      <c r="B830" s="26">
        <v>19.666650000000001</v>
      </c>
      <c r="C830" s="27">
        <v>0</v>
      </c>
      <c r="D830" s="28">
        <v>19.666650000000001</v>
      </c>
      <c r="E830" s="29">
        <v>2401.33</v>
      </c>
      <c r="F830" s="29">
        <v>0</v>
      </c>
      <c r="G830" s="30">
        <v>2401.33</v>
      </c>
      <c r="H830" s="31" t="e">
        <v>#DIV/0!</v>
      </c>
    </row>
    <row r="831" spans="1:8">
      <c r="A831" s="32" t="s">
        <v>1640</v>
      </c>
      <c r="B831" s="26">
        <v>7</v>
      </c>
      <c r="C831" s="27">
        <v>4</v>
      </c>
      <c r="D831" s="28">
        <v>3</v>
      </c>
      <c r="E831" s="29">
        <v>800</v>
      </c>
      <c r="F831" s="29">
        <v>544</v>
      </c>
      <c r="G831" s="30">
        <v>256</v>
      </c>
      <c r="H831" s="31">
        <v>0.47058823529411764</v>
      </c>
    </row>
    <row r="832" spans="1:8">
      <c r="A832" s="32" t="s">
        <v>1742</v>
      </c>
      <c r="B832" s="26">
        <v>24.333330000000004</v>
      </c>
      <c r="C832" s="27">
        <v>55.583320000000001</v>
      </c>
      <c r="D832" s="28">
        <v>-31.249989999999997</v>
      </c>
      <c r="E832" s="29">
        <v>12662.67</v>
      </c>
      <c r="F832" s="29">
        <v>13223.5</v>
      </c>
      <c r="G832" s="30">
        <v>-560.82999999999993</v>
      </c>
      <c r="H832" s="31">
        <v>-4.2411615684198579E-2</v>
      </c>
    </row>
    <row r="833" spans="1:8">
      <c r="A833" s="32" t="s">
        <v>1520</v>
      </c>
      <c r="B833" s="26">
        <v>1.5</v>
      </c>
      <c r="C833" s="27">
        <v>2.75</v>
      </c>
      <c r="D833" s="28">
        <v>-1.25</v>
      </c>
      <c r="E833" s="29">
        <v>360</v>
      </c>
      <c r="F833" s="29">
        <v>909.75</v>
      </c>
      <c r="G833" s="30">
        <v>-549.75</v>
      </c>
      <c r="H833" s="31">
        <v>-0.60428689200329766</v>
      </c>
    </row>
    <row r="834" spans="1:8">
      <c r="A834" s="32" t="s">
        <v>2837</v>
      </c>
      <c r="B834" s="26">
        <v>3.4999900000000004</v>
      </c>
      <c r="C834" s="27">
        <v>0</v>
      </c>
      <c r="D834" s="28">
        <v>3.4999900000000004</v>
      </c>
      <c r="E834" s="29">
        <v>480</v>
      </c>
      <c r="F834" s="29">
        <v>0</v>
      </c>
      <c r="G834" s="30">
        <v>480</v>
      </c>
      <c r="H834" s="31" t="e">
        <v>#DIV/0!</v>
      </c>
    </row>
    <row r="835" spans="1:8">
      <c r="A835" s="32" t="s">
        <v>2915</v>
      </c>
      <c r="B835" s="26">
        <v>3</v>
      </c>
      <c r="C835" s="27">
        <v>0</v>
      </c>
      <c r="D835" s="28">
        <v>3</v>
      </c>
      <c r="E835" s="29">
        <v>336</v>
      </c>
      <c r="F835" s="29">
        <v>0</v>
      </c>
      <c r="G835" s="30">
        <v>336</v>
      </c>
      <c r="H835" s="31" t="e">
        <v>#DIV/0!</v>
      </c>
    </row>
    <row r="836" spans="1:8">
      <c r="A836" s="32" t="s">
        <v>826</v>
      </c>
      <c r="B836" s="26">
        <v>7.5</v>
      </c>
      <c r="C836" s="27">
        <v>10.5</v>
      </c>
      <c r="D836" s="28">
        <v>-3</v>
      </c>
      <c r="E836" s="29">
        <v>1116</v>
      </c>
      <c r="F836" s="29">
        <v>1162</v>
      </c>
      <c r="G836" s="30">
        <v>-46</v>
      </c>
      <c r="H836" s="31">
        <v>-3.9586919104991396E-2</v>
      </c>
    </row>
    <row r="837" spans="1:8">
      <c r="A837" s="32" t="s">
        <v>3027</v>
      </c>
      <c r="B837" s="26">
        <v>5</v>
      </c>
      <c r="C837" s="27">
        <v>0</v>
      </c>
      <c r="D837" s="28">
        <v>5</v>
      </c>
      <c r="E837" s="29">
        <v>640</v>
      </c>
      <c r="F837" s="29">
        <v>0</v>
      </c>
      <c r="G837" s="30">
        <v>640</v>
      </c>
      <c r="H837" s="31" t="e">
        <v>#DIV/0!</v>
      </c>
    </row>
    <row r="838" spans="1:8">
      <c r="A838" s="32" t="s">
        <v>1610</v>
      </c>
      <c r="B838" s="26">
        <v>7</v>
      </c>
      <c r="C838" s="27">
        <v>7</v>
      </c>
      <c r="D838" s="28">
        <v>0</v>
      </c>
      <c r="E838" s="29">
        <v>736</v>
      </c>
      <c r="F838" s="29">
        <v>816</v>
      </c>
      <c r="G838" s="30">
        <v>-80</v>
      </c>
      <c r="H838" s="31">
        <v>-9.8039215686274508E-2</v>
      </c>
    </row>
    <row r="839" spans="1:8">
      <c r="A839" s="32" t="s">
        <v>1175</v>
      </c>
      <c r="B839" s="26">
        <v>3</v>
      </c>
      <c r="C839" s="27">
        <v>3</v>
      </c>
      <c r="D839" s="28">
        <v>0</v>
      </c>
      <c r="E839" s="29">
        <v>408</v>
      </c>
      <c r="F839" s="29">
        <v>408</v>
      </c>
      <c r="G839" s="30">
        <v>0</v>
      </c>
      <c r="H839" s="31">
        <v>0</v>
      </c>
    </row>
    <row r="840" spans="1:8">
      <c r="A840" s="32" t="s">
        <v>756</v>
      </c>
      <c r="B840" s="26">
        <v>22.333320000000001</v>
      </c>
      <c r="C840" s="27">
        <v>15</v>
      </c>
      <c r="D840" s="28">
        <v>7.3333200000000005</v>
      </c>
      <c r="E840" s="29">
        <v>3664.32</v>
      </c>
      <c r="F840" s="29">
        <v>2059</v>
      </c>
      <c r="G840" s="30">
        <v>1605.3200000000002</v>
      </c>
      <c r="H840" s="31">
        <v>0.77966002914035948</v>
      </c>
    </row>
    <row r="841" spans="1:8">
      <c r="A841" s="32" t="s">
        <v>1653</v>
      </c>
      <c r="B841" s="26">
        <v>0</v>
      </c>
      <c r="C841" s="27">
        <v>9.9999800000000008</v>
      </c>
      <c r="D841" s="28">
        <v>-9.9999800000000008</v>
      </c>
      <c r="E841" s="29">
        <v>0</v>
      </c>
      <c r="F841" s="29">
        <v>1428</v>
      </c>
      <c r="G841" s="30">
        <v>-1428</v>
      </c>
      <c r="H841" s="31">
        <v>-1</v>
      </c>
    </row>
    <row r="842" spans="1:8">
      <c r="A842" s="32" t="s">
        <v>2894</v>
      </c>
      <c r="B842" s="26">
        <v>3</v>
      </c>
      <c r="C842" s="27">
        <v>0</v>
      </c>
      <c r="D842" s="28">
        <v>3</v>
      </c>
      <c r="E842" s="29">
        <v>408</v>
      </c>
      <c r="F842" s="29">
        <v>0</v>
      </c>
      <c r="G842" s="30">
        <v>408</v>
      </c>
      <c r="H842" s="31" t="e">
        <v>#DIV/0!</v>
      </c>
    </row>
    <row r="843" spans="1:8">
      <c r="A843" s="32" t="s">
        <v>2428</v>
      </c>
      <c r="B843" s="26">
        <v>0</v>
      </c>
      <c r="C843" s="27">
        <v>3</v>
      </c>
      <c r="D843" s="28">
        <v>-3</v>
      </c>
      <c r="E843" s="29">
        <v>0</v>
      </c>
      <c r="F843" s="29">
        <v>384</v>
      </c>
      <c r="G843" s="30">
        <v>-384</v>
      </c>
      <c r="H843" s="31">
        <v>-1</v>
      </c>
    </row>
    <row r="844" spans="1:8">
      <c r="A844" s="32" t="s">
        <v>2601</v>
      </c>
      <c r="B844" s="26">
        <v>11</v>
      </c>
      <c r="C844" s="27">
        <v>10</v>
      </c>
      <c r="D844" s="28">
        <v>1</v>
      </c>
      <c r="E844" s="29">
        <v>1899</v>
      </c>
      <c r="F844" s="29">
        <v>1400</v>
      </c>
      <c r="G844" s="30">
        <v>499</v>
      </c>
      <c r="H844" s="31">
        <v>0.35642857142857143</v>
      </c>
    </row>
    <row r="845" spans="1:8">
      <c r="A845" s="32" t="s">
        <v>838</v>
      </c>
      <c r="B845" s="26">
        <v>53.083329999999997</v>
      </c>
      <c r="C845" s="27">
        <v>35</v>
      </c>
      <c r="D845" s="28">
        <v>18.083329999999997</v>
      </c>
      <c r="E845" s="29">
        <v>6815.33</v>
      </c>
      <c r="F845" s="29">
        <v>3280</v>
      </c>
      <c r="G845" s="30">
        <v>3535.33</v>
      </c>
      <c r="H845" s="31">
        <v>1.0778445121951219</v>
      </c>
    </row>
    <row r="846" spans="1:8">
      <c r="A846" s="32" t="s">
        <v>1122</v>
      </c>
      <c r="B846" s="26">
        <v>4</v>
      </c>
      <c r="C846" s="27">
        <v>1</v>
      </c>
      <c r="D846" s="28">
        <v>3</v>
      </c>
      <c r="E846" s="29">
        <v>618</v>
      </c>
      <c r="F846" s="29">
        <v>649</v>
      </c>
      <c r="G846" s="30">
        <v>-31</v>
      </c>
      <c r="H846" s="31">
        <v>-4.7765793528505393E-2</v>
      </c>
    </row>
    <row r="847" spans="1:8">
      <c r="A847" s="32" t="s">
        <v>2574</v>
      </c>
      <c r="B847" s="26">
        <v>5</v>
      </c>
      <c r="C847" s="27">
        <v>10</v>
      </c>
      <c r="D847" s="28">
        <v>-5</v>
      </c>
      <c r="E847" s="29">
        <v>760</v>
      </c>
      <c r="F847" s="29">
        <v>920</v>
      </c>
      <c r="G847" s="30">
        <v>-160</v>
      </c>
      <c r="H847" s="31">
        <v>-0.17391304347826086</v>
      </c>
    </row>
    <row r="848" spans="1:8">
      <c r="A848" s="32" t="s">
        <v>2443</v>
      </c>
      <c r="B848" s="26">
        <v>5</v>
      </c>
      <c r="C848" s="27">
        <v>4.2083300000000001</v>
      </c>
      <c r="D848" s="28">
        <v>0.79166999999999987</v>
      </c>
      <c r="E848" s="29">
        <v>512</v>
      </c>
      <c r="F848" s="29">
        <v>467</v>
      </c>
      <c r="G848" s="30">
        <v>45</v>
      </c>
      <c r="H848" s="31">
        <v>9.6359743040685231E-2</v>
      </c>
    </row>
    <row r="849" spans="1:8">
      <c r="A849" s="32" t="s">
        <v>1697</v>
      </c>
      <c r="B849" s="26">
        <v>0</v>
      </c>
      <c r="C849" s="27">
        <v>7</v>
      </c>
      <c r="D849" s="28">
        <v>-7</v>
      </c>
      <c r="E849" s="29">
        <v>0</v>
      </c>
      <c r="F849" s="29">
        <v>1140</v>
      </c>
      <c r="G849" s="30">
        <v>-1140</v>
      </c>
      <c r="H849" s="31">
        <v>-1</v>
      </c>
    </row>
    <row r="850" spans="1:8">
      <c r="A850" s="32" t="s">
        <v>2901</v>
      </c>
      <c r="B850" s="26">
        <v>0.5</v>
      </c>
      <c r="C850" s="27">
        <v>0</v>
      </c>
      <c r="D850" s="28">
        <v>0.5</v>
      </c>
      <c r="E850" s="29">
        <v>299.5</v>
      </c>
      <c r="F850" s="29">
        <v>0</v>
      </c>
      <c r="G850" s="30">
        <v>299.5</v>
      </c>
      <c r="H850" s="31" t="e">
        <v>#DIV/0!</v>
      </c>
    </row>
    <row r="851" spans="1:8">
      <c r="A851" s="32" t="s">
        <v>1285</v>
      </c>
      <c r="B851" s="26">
        <v>23</v>
      </c>
      <c r="C851" s="27">
        <v>13.08333</v>
      </c>
      <c r="D851" s="28">
        <v>9.9166699999999999</v>
      </c>
      <c r="E851" s="29">
        <v>3060</v>
      </c>
      <c r="F851" s="29">
        <v>1341</v>
      </c>
      <c r="G851" s="30">
        <v>1719</v>
      </c>
      <c r="H851" s="31">
        <v>1.2818791946308725</v>
      </c>
    </row>
    <row r="852" spans="1:8">
      <c r="A852" s="32" t="s">
        <v>1908</v>
      </c>
      <c r="B852" s="26">
        <v>10</v>
      </c>
      <c r="C852" s="27">
        <v>14</v>
      </c>
      <c r="D852" s="28">
        <v>-4</v>
      </c>
      <c r="E852" s="29">
        <v>1360</v>
      </c>
      <c r="F852" s="29">
        <v>2166</v>
      </c>
      <c r="G852" s="30">
        <v>-806</v>
      </c>
      <c r="H852" s="31">
        <v>-0.37211449676823638</v>
      </c>
    </row>
    <row r="853" spans="1:8">
      <c r="A853" s="32" t="s">
        <v>3045</v>
      </c>
      <c r="B853" s="26">
        <v>1</v>
      </c>
      <c r="C853" s="27">
        <v>0</v>
      </c>
      <c r="D853" s="28">
        <v>1</v>
      </c>
      <c r="E853" s="29">
        <v>184</v>
      </c>
      <c r="F853" s="29">
        <v>0</v>
      </c>
      <c r="G853" s="30">
        <v>184</v>
      </c>
      <c r="H853" s="31" t="e">
        <v>#DIV/0!</v>
      </c>
    </row>
    <row r="854" spans="1:8">
      <c r="A854" s="32" t="s">
        <v>2094</v>
      </c>
      <c r="B854" s="26">
        <v>7</v>
      </c>
      <c r="C854" s="27">
        <v>2.4999799999999999</v>
      </c>
      <c r="D854" s="28">
        <v>4.5000200000000001</v>
      </c>
      <c r="E854" s="29">
        <v>768</v>
      </c>
      <c r="F854" s="29">
        <v>698.81</v>
      </c>
      <c r="G854" s="30">
        <v>69.190000000000055</v>
      </c>
      <c r="H854" s="31">
        <v>9.9011176142299137E-2</v>
      </c>
    </row>
    <row r="855" spans="1:8">
      <c r="A855" s="32" t="s">
        <v>1983</v>
      </c>
      <c r="B855" s="26">
        <v>0</v>
      </c>
      <c r="C855" s="27">
        <v>2</v>
      </c>
      <c r="D855" s="28">
        <v>-2</v>
      </c>
      <c r="E855" s="29">
        <v>0</v>
      </c>
      <c r="F855" s="29">
        <v>512</v>
      </c>
      <c r="G855" s="30">
        <v>-512</v>
      </c>
      <c r="H855" s="31">
        <v>-1</v>
      </c>
    </row>
    <row r="856" spans="1:8">
      <c r="A856" s="32" t="s">
        <v>1996</v>
      </c>
      <c r="B856" s="26">
        <v>0</v>
      </c>
      <c r="C856" s="27">
        <v>9</v>
      </c>
      <c r="D856" s="28">
        <v>-9</v>
      </c>
      <c r="E856" s="29">
        <v>0</v>
      </c>
      <c r="F856" s="29">
        <v>960</v>
      </c>
      <c r="G856" s="30">
        <v>-960</v>
      </c>
      <c r="H856" s="31">
        <v>-1</v>
      </c>
    </row>
    <row r="857" spans="1:8">
      <c r="A857" s="32" t="s">
        <v>2497</v>
      </c>
      <c r="B857" s="26">
        <v>0</v>
      </c>
      <c r="C857" s="27">
        <v>7</v>
      </c>
      <c r="D857" s="28">
        <v>-7</v>
      </c>
      <c r="E857" s="29">
        <v>0</v>
      </c>
      <c r="F857" s="29">
        <v>644</v>
      </c>
      <c r="G857" s="30">
        <v>-644</v>
      </c>
      <c r="H857" s="31">
        <v>-1</v>
      </c>
    </row>
    <row r="858" spans="1:8">
      <c r="A858" s="32" t="s">
        <v>545</v>
      </c>
      <c r="B858" s="26">
        <v>29.083320000000001</v>
      </c>
      <c r="C858" s="27">
        <v>19</v>
      </c>
      <c r="D858" s="28">
        <v>10.083320000000001</v>
      </c>
      <c r="E858" s="29">
        <v>3114.66</v>
      </c>
      <c r="F858" s="29">
        <v>2020</v>
      </c>
      <c r="G858" s="30">
        <v>1094.6599999999999</v>
      </c>
      <c r="H858" s="31">
        <v>0.54191089108910884</v>
      </c>
    </row>
    <row r="859" spans="1:8">
      <c r="A859" s="32" t="s">
        <v>2415</v>
      </c>
      <c r="B859" s="26">
        <v>0</v>
      </c>
      <c r="C859" s="27">
        <v>1.5833300000000001</v>
      </c>
      <c r="D859" s="28">
        <v>-1.5833300000000001</v>
      </c>
      <c r="E859" s="29">
        <v>0</v>
      </c>
      <c r="F859" s="29">
        <v>823.33</v>
      </c>
      <c r="G859" s="30">
        <v>-823.33</v>
      </c>
      <c r="H859" s="31">
        <v>-1</v>
      </c>
    </row>
    <row r="860" spans="1:8">
      <c r="A860" s="32" t="s">
        <v>2600</v>
      </c>
      <c r="B860" s="26">
        <v>0</v>
      </c>
      <c r="C860" s="27">
        <v>3</v>
      </c>
      <c r="D860" s="28">
        <v>-3</v>
      </c>
      <c r="E860" s="29">
        <v>0</v>
      </c>
      <c r="F860" s="29">
        <v>288</v>
      </c>
      <c r="G860" s="30">
        <v>-288</v>
      </c>
      <c r="H860" s="31">
        <v>-1</v>
      </c>
    </row>
    <row r="861" spans="1:8">
      <c r="A861" s="32" t="s">
        <v>2367</v>
      </c>
      <c r="B861" s="26">
        <v>3.3333300000000001</v>
      </c>
      <c r="C861" s="27">
        <v>4</v>
      </c>
      <c r="D861" s="28">
        <v>-0.66666999999999987</v>
      </c>
      <c r="E861" s="29">
        <v>736</v>
      </c>
      <c r="F861" s="29">
        <v>1092</v>
      </c>
      <c r="G861" s="30">
        <v>-356</v>
      </c>
      <c r="H861" s="31">
        <v>-0.32600732600732601</v>
      </c>
    </row>
    <row r="862" spans="1:8">
      <c r="A862" s="32" t="s">
        <v>2033</v>
      </c>
      <c r="B862" s="26">
        <v>0</v>
      </c>
      <c r="C862" s="27">
        <v>4.9999900000000004</v>
      </c>
      <c r="D862" s="28">
        <v>-4.9999900000000004</v>
      </c>
      <c r="E862" s="29">
        <v>0</v>
      </c>
      <c r="F862" s="29">
        <v>541.32999999999993</v>
      </c>
      <c r="G862" s="30">
        <v>-541.32999999999993</v>
      </c>
      <c r="H862" s="31">
        <v>-1</v>
      </c>
    </row>
    <row r="863" spans="1:8">
      <c r="A863" s="32" t="s">
        <v>637</v>
      </c>
      <c r="B863" s="26">
        <v>5.3332300000000004</v>
      </c>
      <c r="C863" s="27">
        <v>4.3332699999999997</v>
      </c>
      <c r="D863" s="28">
        <v>0.99996000000000063</v>
      </c>
      <c r="E863" s="29">
        <v>813.16000000000008</v>
      </c>
      <c r="F863" s="29">
        <v>606</v>
      </c>
      <c r="G863" s="30">
        <v>207.16000000000008</v>
      </c>
      <c r="H863" s="31">
        <v>0.341848184818482</v>
      </c>
    </row>
    <row r="864" spans="1:8">
      <c r="A864" s="32" t="s">
        <v>1148</v>
      </c>
      <c r="B864" s="26">
        <v>7</v>
      </c>
      <c r="C864" s="27">
        <v>3</v>
      </c>
      <c r="D864" s="28">
        <v>4</v>
      </c>
      <c r="E864" s="29">
        <v>880</v>
      </c>
      <c r="F864" s="29">
        <v>416</v>
      </c>
      <c r="G864" s="30">
        <v>464</v>
      </c>
      <c r="H864" s="31">
        <v>1.1153846153846154</v>
      </c>
    </row>
    <row r="865" spans="1:8">
      <c r="A865" s="32" t="s">
        <v>2004</v>
      </c>
      <c r="B865" s="26">
        <v>0</v>
      </c>
      <c r="C865" s="27">
        <v>15</v>
      </c>
      <c r="D865" s="28">
        <v>-15</v>
      </c>
      <c r="E865" s="29">
        <v>0</v>
      </c>
      <c r="F865" s="29">
        <v>1280</v>
      </c>
      <c r="G865" s="30">
        <v>-1280</v>
      </c>
      <c r="H865" s="31">
        <v>-1</v>
      </c>
    </row>
    <row r="866" spans="1:8">
      <c r="A866" s="32" t="s">
        <v>2420</v>
      </c>
      <c r="B866" s="26">
        <v>0</v>
      </c>
      <c r="C866" s="27">
        <v>4.5</v>
      </c>
      <c r="D866" s="28">
        <v>-4.5</v>
      </c>
      <c r="E866" s="29">
        <v>0</v>
      </c>
      <c r="F866" s="29">
        <v>1050.5</v>
      </c>
      <c r="G866" s="30">
        <v>-1050.5</v>
      </c>
      <c r="H866" s="31">
        <v>-1</v>
      </c>
    </row>
    <row r="867" spans="1:8">
      <c r="A867" s="32" t="s">
        <v>2856</v>
      </c>
      <c r="B867" s="26">
        <v>7</v>
      </c>
      <c r="C867" s="27">
        <v>0</v>
      </c>
      <c r="D867" s="28">
        <v>7</v>
      </c>
      <c r="E867" s="29">
        <v>996</v>
      </c>
      <c r="F867" s="29">
        <v>0</v>
      </c>
      <c r="G867" s="30">
        <v>996</v>
      </c>
      <c r="H867" s="31" t="e">
        <v>#DIV/0!</v>
      </c>
    </row>
    <row r="868" spans="1:8">
      <c r="A868" s="32" t="s">
        <v>697</v>
      </c>
      <c r="B868" s="26">
        <v>19</v>
      </c>
      <c r="C868" s="27">
        <v>4</v>
      </c>
      <c r="D868" s="28">
        <v>15</v>
      </c>
      <c r="E868" s="29">
        <v>2808</v>
      </c>
      <c r="F868" s="29">
        <v>1096</v>
      </c>
      <c r="G868" s="30">
        <v>1712</v>
      </c>
      <c r="H868" s="31">
        <v>1.562043795620438</v>
      </c>
    </row>
    <row r="869" spans="1:8">
      <c r="A869" s="32" t="s">
        <v>1089</v>
      </c>
      <c r="B869" s="26">
        <v>12.16666</v>
      </c>
      <c r="C869" s="27">
        <v>0</v>
      </c>
      <c r="D869" s="28">
        <v>12.16666</v>
      </c>
      <c r="E869" s="29">
        <v>1940</v>
      </c>
      <c r="F869" s="29">
        <v>0</v>
      </c>
      <c r="G869" s="30">
        <v>1940</v>
      </c>
      <c r="H869" s="31" t="e">
        <v>#DIV/0!</v>
      </c>
    </row>
    <row r="870" spans="1:8">
      <c r="A870" s="32" t="s">
        <v>2812</v>
      </c>
      <c r="B870" s="26">
        <v>1.8333200000000001</v>
      </c>
      <c r="C870" s="27">
        <v>0</v>
      </c>
      <c r="D870" s="28">
        <v>1.8333200000000001</v>
      </c>
      <c r="E870" s="29">
        <v>434.92</v>
      </c>
      <c r="F870" s="29">
        <v>0</v>
      </c>
      <c r="G870" s="30">
        <v>434.92</v>
      </c>
      <c r="H870" s="31" t="e">
        <v>#DIV/0!</v>
      </c>
    </row>
    <row r="871" spans="1:8">
      <c r="A871" s="32" t="s">
        <v>2211</v>
      </c>
      <c r="B871" s="26">
        <v>0</v>
      </c>
      <c r="C871" s="27">
        <v>2</v>
      </c>
      <c r="D871" s="28">
        <v>-2</v>
      </c>
      <c r="E871" s="29">
        <v>0</v>
      </c>
      <c r="F871" s="29">
        <v>296</v>
      </c>
      <c r="G871" s="30">
        <v>-296</v>
      </c>
      <c r="H871" s="31">
        <v>-1</v>
      </c>
    </row>
    <row r="872" spans="1:8">
      <c r="A872" s="32" t="s">
        <v>1426</v>
      </c>
      <c r="B872" s="26">
        <v>2</v>
      </c>
      <c r="C872" s="27">
        <v>2</v>
      </c>
      <c r="D872" s="28">
        <v>0</v>
      </c>
      <c r="E872" s="29">
        <v>296</v>
      </c>
      <c r="F872" s="29">
        <v>296</v>
      </c>
      <c r="G872" s="30">
        <v>0</v>
      </c>
      <c r="H872" s="31">
        <v>0</v>
      </c>
    </row>
    <row r="873" spans="1:8">
      <c r="A873" s="32" t="s">
        <v>2650</v>
      </c>
      <c r="B873" s="26">
        <v>4</v>
      </c>
      <c r="C873" s="27">
        <v>2</v>
      </c>
      <c r="D873" s="28">
        <v>2</v>
      </c>
      <c r="E873" s="29">
        <v>600</v>
      </c>
      <c r="F873" s="29">
        <v>296</v>
      </c>
      <c r="G873" s="30">
        <v>304</v>
      </c>
      <c r="H873" s="31">
        <v>1.027027027027027</v>
      </c>
    </row>
    <row r="874" spans="1:8">
      <c r="A874" s="32" t="s">
        <v>2212</v>
      </c>
      <c r="B874" s="26">
        <v>0.33333000000000002</v>
      </c>
      <c r="C874" s="27">
        <v>2</v>
      </c>
      <c r="D874" s="28">
        <v>-1.6666699999999999</v>
      </c>
      <c r="E874" s="29">
        <v>49.33</v>
      </c>
      <c r="F874" s="29">
        <v>296</v>
      </c>
      <c r="G874" s="30">
        <v>-246.67000000000002</v>
      </c>
      <c r="H874" s="31">
        <v>-0.83334459459459465</v>
      </c>
    </row>
    <row r="875" spans="1:8">
      <c r="A875" s="32" t="s">
        <v>1510</v>
      </c>
      <c r="B875" s="26">
        <v>2.5</v>
      </c>
      <c r="C875" s="27">
        <v>2</v>
      </c>
      <c r="D875" s="28">
        <v>0.5</v>
      </c>
      <c r="E875" s="29">
        <v>374</v>
      </c>
      <c r="F875" s="29">
        <v>300</v>
      </c>
      <c r="G875" s="30">
        <v>74</v>
      </c>
      <c r="H875" s="31">
        <v>0.24666666666666667</v>
      </c>
    </row>
    <row r="876" spans="1:8">
      <c r="A876" s="32" t="s">
        <v>2651</v>
      </c>
      <c r="B876" s="26">
        <v>2</v>
      </c>
      <c r="C876" s="27">
        <v>2</v>
      </c>
      <c r="D876" s="28">
        <v>0</v>
      </c>
      <c r="E876" s="29">
        <v>232</v>
      </c>
      <c r="F876" s="29">
        <v>296</v>
      </c>
      <c r="G876" s="30">
        <v>-64</v>
      </c>
      <c r="H876" s="31">
        <v>-0.21621621621621623</v>
      </c>
    </row>
    <row r="877" spans="1:8">
      <c r="A877" s="32" t="s">
        <v>1253</v>
      </c>
      <c r="B877" s="26">
        <v>2</v>
      </c>
      <c r="C877" s="27">
        <v>1</v>
      </c>
      <c r="D877" s="28">
        <v>1</v>
      </c>
      <c r="E877" s="29">
        <v>232</v>
      </c>
      <c r="F877" s="29">
        <v>148</v>
      </c>
      <c r="G877" s="30">
        <v>84</v>
      </c>
      <c r="H877" s="31">
        <v>0.56756756756756754</v>
      </c>
    </row>
    <row r="878" spans="1:8">
      <c r="A878" s="32" t="s">
        <v>2054</v>
      </c>
      <c r="B878" s="26">
        <v>0</v>
      </c>
      <c r="C878" s="27">
        <v>1</v>
      </c>
      <c r="D878" s="28">
        <v>-1</v>
      </c>
      <c r="E878" s="29">
        <v>0</v>
      </c>
      <c r="F878" s="29">
        <v>84</v>
      </c>
      <c r="G878" s="30">
        <v>-84</v>
      </c>
      <c r="H878" s="31">
        <v>-1</v>
      </c>
    </row>
    <row r="879" spans="1:8">
      <c r="A879" s="32" t="s">
        <v>335</v>
      </c>
      <c r="B879" s="26">
        <v>5</v>
      </c>
      <c r="C879" s="27">
        <v>1</v>
      </c>
      <c r="D879" s="28">
        <v>4</v>
      </c>
      <c r="E879" s="29">
        <v>748</v>
      </c>
      <c r="F879" s="29">
        <v>148</v>
      </c>
      <c r="G879" s="30">
        <v>600</v>
      </c>
      <c r="H879" s="31">
        <v>4.0540540540540544</v>
      </c>
    </row>
    <row r="880" spans="1:8">
      <c r="A880" s="32" t="s">
        <v>1489</v>
      </c>
      <c r="B880" s="26">
        <v>3</v>
      </c>
      <c r="C880" s="27">
        <v>3</v>
      </c>
      <c r="D880" s="28">
        <v>0</v>
      </c>
      <c r="E880" s="29">
        <v>384</v>
      </c>
      <c r="F880" s="29">
        <v>448</v>
      </c>
      <c r="G880" s="30">
        <v>-64</v>
      </c>
      <c r="H880" s="31">
        <v>-0.14285714285714285</v>
      </c>
    </row>
    <row r="881" spans="1:8">
      <c r="A881" s="32" t="s">
        <v>1825</v>
      </c>
      <c r="B881" s="26">
        <v>0</v>
      </c>
      <c r="C881" s="27">
        <v>3</v>
      </c>
      <c r="D881" s="28">
        <v>-3</v>
      </c>
      <c r="E881" s="29">
        <v>0</v>
      </c>
      <c r="F881" s="29">
        <v>436</v>
      </c>
      <c r="G881" s="30">
        <v>-436</v>
      </c>
      <c r="H881" s="31">
        <v>-1</v>
      </c>
    </row>
    <row r="882" spans="1:8">
      <c r="A882" s="32" t="s">
        <v>2709</v>
      </c>
      <c r="B882" s="26">
        <v>3</v>
      </c>
      <c r="C882" s="27">
        <v>0</v>
      </c>
      <c r="D882" s="28">
        <v>3</v>
      </c>
      <c r="E882" s="29">
        <v>456</v>
      </c>
      <c r="F882" s="29">
        <v>0</v>
      </c>
      <c r="G882" s="30">
        <v>456</v>
      </c>
      <c r="H882" s="31" t="e">
        <v>#DIV/0!</v>
      </c>
    </row>
    <row r="883" spans="1:8">
      <c r="A883" s="32" t="s">
        <v>1515</v>
      </c>
      <c r="B883" s="26">
        <v>7</v>
      </c>
      <c r="C883" s="27">
        <v>21.5</v>
      </c>
      <c r="D883" s="28">
        <v>-14.5</v>
      </c>
      <c r="E883" s="29">
        <v>916</v>
      </c>
      <c r="F883" s="29">
        <v>5195</v>
      </c>
      <c r="G883" s="30">
        <v>-4279</v>
      </c>
      <c r="H883" s="31">
        <v>-0.82367661212704524</v>
      </c>
    </row>
    <row r="884" spans="1:8">
      <c r="A884" s="32" t="s">
        <v>2337</v>
      </c>
      <c r="B884" s="26">
        <v>5</v>
      </c>
      <c r="C884" s="27">
        <v>0</v>
      </c>
      <c r="D884" s="28">
        <v>5</v>
      </c>
      <c r="E884" s="29">
        <v>520</v>
      </c>
      <c r="F884" s="29">
        <v>0</v>
      </c>
      <c r="G884" s="30">
        <v>520</v>
      </c>
      <c r="H884" s="31" t="e">
        <v>#DIV/0!</v>
      </c>
    </row>
    <row r="885" spans="1:8">
      <c r="A885" s="32" t="s">
        <v>2498</v>
      </c>
      <c r="B885" s="26">
        <v>5</v>
      </c>
      <c r="C885" s="27">
        <v>0</v>
      </c>
      <c r="D885" s="28">
        <v>5</v>
      </c>
      <c r="E885" s="29">
        <v>520</v>
      </c>
      <c r="F885" s="29">
        <v>0</v>
      </c>
      <c r="G885" s="30">
        <v>520</v>
      </c>
      <c r="H885" s="31" t="e">
        <v>#DIV/0!</v>
      </c>
    </row>
    <row r="886" spans="1:8">
      <c r="A886" s="32" t="s">
        <v>1696</v>
      </c>
      <c r="B886" s="26">
        <v>0</v>
      </c>
      <c r="C886" s="27">
        <v>1.9999800000000001</v>
      </c>
      <c r="D886" s="28">
        <v>-1.9999800000000001</v>
      </c>
      <c r="E886" s="29">
        <v>0</v>
      </c>
      <c r="F886" s="29">
        <v>333.99</v>
      </c>
      <c r="G886" s="30">
        <v>-333.99</v>
      </c>
      <c r="H886" s="31">
        <v>-1</v>
      </c>
    </row>
    <row r="887" spans="1:8">
      <c r="A887" s="32" t="s">
        <v>2780</v>
      </c>
      <c r="B887" s="26">
        <v>9</v>
      </c>
      <c r="C887" s="27">
        <v>0</v>
      </c>
      <c r="D887" s="28">
        <v>9</v>
      </c>
      <c r="E887" s="29">
        <v>1272</v>
      </c>
      <c r="F887" s="29">
        <v>0</v>
      </c>
      <c r="G887" s="30">
        <v>1272</v>
      </c>
      <c r="H887" s="31" t="e">
        <v>#DIV/0!</v>
      </c>
    </row>
    <row r="888" spans="1:8">
      <c r="A888" s="32" t="s">
        <v>1551</v>
      </c>
      <c r="B888" s="26">
        <v>0</v>
      </c>
      <c r="C888" s="27">
        <v>2</v>
      </c>
      <c r="D888" s="28">
        <v>-2</v>
      </c>
      <c r="E888" s="29">
        <v>0</v>
      </c>
      <c r="F888" s="29">
        <v>840</v>
      </c>
      <c r="G888" s="30">
        <v>-840</v>
      </c>
      <c r="H888" s="31">
        <v>-1</v>
      </c>
    </row>
    <row r="889" spans="1:8">
      <c r="A889" s="32" t="s">
        <v>2119</v>
      </c>
      <c r="B889" s="26">
        <v>0</v>
      </c>
      <c r="C889" s="27">
        <v>6.75</v>
      </c>
      <c r="D889" s="28">
        <v>-6.75</v>
      </c>
      <c r="E889" s="29">
        <v>0</v>
      </c>
      <c r="F889" s="29">
        <v>2442</v>
      </c>
      <c r="G889" s="30">
        <v>-2442</v>
      </c>
      <c r="H889" s="31">
        <v>-1</v>
      </c>
    </row>
    <row r="890" spans="1:8">
      <c r="A890" s="32" t="s">
        <v>2278</v>
      </c>
      <c r="B890" s="26">
        <v>0</v>
      </c>
      <c r="C890" s="27">
        <v>5</v>
      </c>
      <c r="D890" s="28">
        <v>-5</v>
      </c>
      <c r="E890" s="29">
        <v>0</v>
      </c>
      <c r="F890" s="29">
        <v>400</v>
      </c>
      <c r="G890" s="30">
        <v>-400</v>
      </c>
      <c r="H890" s="31">
        <v>-1</v>
      </c>
    </row>
    <row r="891" spans="1:8">
      <c r="A891" s="32" t="s">
        <v>2575</v>
      </c>
      <c r="B891" s="26">
        <v>15</v>
      </c>
      <c r="C891" s="27">
        <v>4</v>
      </c>
      <c r="D891" s="28">
        <v>11</v>
      </c>
      <c r="E891" s="29">
        <v>1404</v>
      </c>
      <c r="F891" s="29">
        <v>432</v>
      </c>
      <c r="G891" s="30">
        <v>972</v>
      </c>
      <c r="H891" s="31">
        <v>2.25</v>
      </c>
    </row>
    <row r="892" spans="1:8">
      <c r="A892" s="32" t="s">
        <v>2422</v>
      </c>
      <c r="B892" s="26">
        <v>0</v>
      </c>
      <c r="C892" s="27">
        <v>9</v>
      </c>
      <c r="D892" s="28">
        <v>-9</v>
      </c>
      <c r="E892" s="29">
        <v>0</v>
      </c>
      <c r="F892" s="29">
        <v>1368</v>
      </c>
      <c r="G892" s="30">
        <v>-1368</v>
      </c>
      <c r="H892" s="31">
        <v>-1</v>
      </c>
    </row>
    <row r="893" spans="1:8">
      <c r="A893" s="32" t="s">
        <v>1846</v>
      </c>
      <c r="B893" s="26">
        <v>3</v>
      </c>
      <c r="C893" s="27">
        <v>8</v>
      </c>
      <c r="D893" s="28">
        <v>-5</v>
      </c>
      <c r="E893" s="29">
        <v>480</v>
      </c>
      <c r="F893" s="29">
        <v>960</v>
      </c>
      <c r="G893" s="30">
        <v>-480</v>
      </c>
      <c r="H893" s="31">
        <v>-0.5</v>
      </c>
    </row>
    <row r="894" spans="1:8">
      <c r="A894" s="32" t="s">
        <v>2911</v>
      </c>
      <c r="B894" s="26">
        <v>5</v>
      </c>
      <c r="C894" s="27">
        <v>0</v>
      </c>
      <c r="D894" s="28">
        <v>5</v>
      </c>
      <c r="E894" s="29">
        <v>320</v>
      </c>
      <c r="F894" s="29">
        <v>0</v>
      </c>
      <c r="G894" s="30">
        <v>320</v>
      </c>
      <c r="H894" s="31" t="e">
        <v>#DIV/0!</v>
      </c>
    </row>
    <row r="895" spans="1:8">
      <c r="A895" s="32" t="s">
        <v>1192</v>
      </c>
      <c r="B895" s="26">
        <v>37.5</v>
      </c>
      <c r="C895" s="27">
        <v>0</v>
      </c>
      <c r="D895" s="28">
        <v>37.5</v>
      </c>
      <c r="E895" s="29">
        <v>6375.5</v>
      </c>
      <c r="F895" s="29">
        <v>0</v>
      </c>
      <c r="G895" s="30">
        <v>6375.5</v>
      </c>
      <c r="H895" s="31" t="e">
        <v>#DIV/0!</v>
      </c>
    </row>
    <row r="896" spans="1:8">
      <c r="A896" s="32" t="s">
        <v>546</v>
      </c>
      <c r="B896" s="26">
        <v>22.33333</v>
      </c>
      <c r="C896" s="27">
        <v>4</v>
      </c>
      <c r="D896" s="28">
        <v>18.33333</v>
      </c>
      <c r="E896" s="29">
        <v>2190.67</v>
      </c>
      <c r="F896" s="29">
        <v>424</v>
      </c>
      <c r="G896" s="30">
        <v>1766.67</v>
      </c>
      <c r="H896" s="31">
        <v>4.1666745283018871</v>
      </c>
    </row>
    <row r="897" spans="1:8">
      <c r="A897" s="32" t="s">
        <v>1272</v>
      </c>
      <c r="B897" s="26">
        <v>19.5</v>
      </c>
      <c r="C897" s="27">
        <v>15</v>
      </c>
      <c r="D897" s="28">
        <v>4.5</v>
      </c>
      <c r="E897" s="29">
        <v>2892</v>
      </c>
      <c r="F897" s="29">
        <v>3840</v>
      </c>
      <c r="G897" s="30">
        <v>-948</v>
      </c>
      <c r="H897" s="31">
        <v>-0.24687500000000001</v>
      </c>
    </row>
    <row r="898" spans="1:8">
      <c r="A898" s="32" t="s">
        <v>1354</v>
      </c>
      <c r="B898" s="26">
        <v>10</v>
      </c>
      <c r="C898" s="27">
        <v>10</v>
      </c>
      <c r="D898" s="28">
        <v>0</v>
      </c>
      <c r="E898" s="29">
        <v>1000</v>
      </c>
      <c r="F898" s="29">
        <v>1080</v>
      </c>
      <c r="G898" s="30">
        <v>-80</v>
      </c>
      <c r="H898" s="31">
        <v>-7.407407407407407E-2</v>
      </c>
    </row>
    <row r="899" spans="1:8">
      <c r="A899" s="32" t="s">
        <v>3034</v>
      </c>
      <c r="B899" s="26">
        <v>2</v>
      </c>
      <c r="C899" s="27">
        <v>0</v>
      </c>
      <c r="D899" s="28">
        <v>2</v>
      </c>
      <c r="E899" s="29">
        <v>528</v>
      </c>
      <c r="F899" s="29">
        <v>0</v>
      </c>
      <c r="G899" s="30">
        <v>528</v>
      </c>
      <c r="H899" s="31" t="e">
        <v>#DIV/0!</v>
      </c>
    </row>
    <row r="900" spans="1:8">
      <c r="A900" s="32" t="s">
        <v>1910</v>
      </c>
      <c r="B900" s="26">
        <v>3</v>
      </c>
      <c r="C900" s="27">
        <v>20</v>
      </c>
      <c r="D900" s="28">
        <v>-17</v>
      </c>
      <c r="E900" s="29">
        <v>480</v>
      </c>
      <c r="F900" s="29">
        <v>1916</v>
      </c>
      <c r="G900" s="30">
        <v>-1436</v>
      </c>
      <c r="H900" s="31">
        <v>-0.74947807933194155</v>
      </c>
    </row>
    <row r="901" spans="1:8">
      <c r="A901" s="32" t="s">
        <v>2678</v>
      </c>
      <c r="B901" s="26">
        <v>36</v>
      </c>
      <c r="C901" s="27">
        <v>0</v>
      </c>
      <c r="D901" s="28">
        <v>36</v>
      </c>
      <c r="E901" s="29">
        <v>4000</v>
      </c>
      <c r="F901" s="29">
        <v>0</v>
      </c>
      <c r="G901" s="30">
        <v>4000</v>
      </c>
      <c r="H901" s="31" t="e">
        <v>#DIV/0!</v>
      </c>
    </row>
    <row r="902" spans="1:8">
      <c r="A902" s="32" t="s">
        <v>1302</v>
      </c>
      <c r="B902" s="26">
        <v>0</v>
      </c>
      <c r="C902" s="27">
        <v>32</v>
      </c>
      <c r="D902" s="28">
        <v>-32</v>
      </c>
      <c r="E902" s="29">
        <v>0</v>
      </c>
      <c r="F902" s="29">
        <v>3756</v>
      </c>
      <c r="G902" s="30">
        <v>-3756</v>
      </c>
      <c r="H902" s="31">
        <v>-1</v>
      </c>
    </row>
    <row r="903" spans="1:8">
      <c r="A903" s="32" t="s">
        <v>1287</v>
      </c>
      <c r="B903" s="26">
        <v>23</v>
      </c>
      <c r="C903" s="27">
        <v>10</v>
      </c>
      <c r="D903" s="28">
        <v>13</v>
      </c>
      <c r="E903" s="29">
        <v>2352</v>
      </c>
      <c r="F903" s="29">
        <v>640</v>
      </c>
      <c r="G903" s="30">
        <v>1712</v>
      </c>
      <c r="H903" s="31">
        <v>2.6749999999999998</v>
      </c>
    </row>
    <row r="904" spans="1:8">
      <c r="A904" s="32" t="s">
        <v>2359</v>
      </c>
      <c r="B904" s="26">
        <v>6</v>
      </c>
      <c r="C904" s="27">
        <v>0</v>
      </c>
      <c r="D904" s="28">
        <v>6</v>
      </c>
      <c r="E904" s="29">
        <v>720</v>
      </c>
      <c r="F904" s="29">
        <v>0</v>
      </c>
      <c r="G904" s="30">
        <v>720</v>
      </c>
      <c r="H904" s="31" t="e">
        <v>#DIV/0!</v>
      </c>
    </row>
    <row r="905" spans="1:8">
      <c r="A905" s="32" t="s">
        <v>1303</v>
      </c>
      <c r="B905" s="26">
        <v>1</v>
      </c>
      <c r="C905" s="27">
        <v>16</v>
      </c>
      <c r="D905" s="28">
        <v>-15</v>
      </c>
      <c r="E905" s="29">
        <v>660</v>
      </c>
      <c r="F905" s="29">
        <v>3049</v>
      </c>
      <c r="G905" s="30">
        <v>-2389</v>
      </c>
      <c r="H905" s="31">
        <v>-0.78353558543784851</v>
      </c>
    </row>
    <row r="906" spans="1:8">
      <c r="A906" s="32" t="s">
        <v>2534</v>
      </c>
      <c r="B906" s="26">
        <v>0</v>
      </c>
      <c r="C906" s="27">
        <v>5</v>
      </c>
      <c r="D906" s="28">
        <v>-5</v>
      </c>
      <c r="E906" s="29">
        <v>0</v>
      </c>
      <c r="F906" s="29">
        <v>440</v>
      </c>
      <c r="G906" s="30">
        <v>-440</v>
      </c>
      <c r="H906" s="31">
        <v>-1</v>
      </c>
    </row>
    <row r="907" spans="1:8">
      <c r="A907" s="32" t="s">
        <v>2821</v>
      </c>
      <c r="B907" s="26">
        <v>6</v>
      </c>
      <c r="C907" s="27">
        <v>0</v>
      </c>
      <c r="D907" s="28">
        <v>6</v>
      </c>
      <c r="E907" s="29">
        <v>776</v>
      </c>
      <c r="F907" s="29">
        <v>0</v>
      </c>
      <c r="G907" s="30">
        <v>776</v>
      </c>
      <c r="H907" s="31" t="e">
        <v>#DIV/0!</v>
      </c>
    </row>
    <row r="908" spans="1:8">
      <c r="A908" s="32" t="s">
        <v>1411</v>
      </c>
      <c r="B908" s="26">
        <v>4.4999799999999999</v>
      </c>
      <c r="C908" s="27">
        <v>7</v>
      </c>
      <c r="D908" s="28">
        <v>-2.5000200000000001</v>
      </c>
      <c r="E908" s="29">
        <v>508.01000000000005</v>
      </c>
      <c r="F908" s="29">
        <v>736</v>
      </c>
      <c r="G908" s="30">
        <v>-227.98999999999995</v>
      </c>
      <c r="H908" s="31">
        <v>-0.30976902173913035</v>
      </c>
    </row>
    <row r="909" spans="1:8">
      <c r="A909" s="32" t="s">
        <v>2950</v>
      </c>
      <c r="B909" s="26">
        <v>5</v>
      </c>
      <c r="C909" s="27">
        <v>0</v>
      </c>
      <c r="D909" s="28">
        <v>5</v>
      </c>
      <c r="E909" s="29">
        <v>940</v>
      </c>
      <c r="F909" s="29">
        <v>0</v>
      </c>
      <c r="G909" s="30">
        <v>940</v>
      </c>
      <c r="H909" s="31" t="e">
        <v>#DIV/0!</v>
      </c>
    </row>
    <row r="910" spans="1:8">
      <c r="A910" s="32" t="s">
        <v>1669</v>
      </c>
      <c r="B910" s="26">
        <v>29</v>
      </c>
      <c r="C910" s="27">
        <v>12</v>
      </c>
      <c r="D910" s="28">
        <v>17</v>
      </c>
      <c r="E910" s="29">
        <v>4232</v>
      </c>
      <c r="F910" s="29">
        <v>1408</v>
      </c>
      <c r="G910" s="30">
        <v>2824</v>
      </c>
      <c r="H910" s="31">
        <v>2.0056818181818183</v>
      </c>
    </row>
    <row r="911" spans="1:8">
      <c r="A911" s="32" t="s">
        <v>3035</v>
      </c>
      <c r="B911" s="26">
        <v>1</v>
      </c>
      <c r="C911" s="27">
        <v>0</v>
      </c>
      <c r="D911" s="28">
        <v>1</v>
      </c>
      <c r="E911" s="29">
        <v>440</v>
      </c>
      <c r="F911" s="29">
        <v>0</v>
      </c>
      <c r="G911" s="30">
        <v>440</v>
      </c>
      <c r="H911" s="31" t="e">
        <v>#DIV/0!</v>
      </c>
    </row>
    <row r="912" spans="1:8">
      <c r="A912" s="32" t="s">
        <v>810</v>
      </c>
      <c r="B912" s="26">
        <v>25.833310000000001</v>
      </c>
      <c r="C912" s="27">
        <v>15.91666</v>
      </c>
      <c r="D912" s="28">
        <v>9.9166500000000006</v>
      </c>
      <c r="E912" s="29">
        <v>9875.9699999999993</v>
      </c>
      <c r="F912" s="29">
        <v>5223</v>
      </c>
      <c r="G912" s="30">
        <v>4652.9699999999993</v>
      </c>
      <c r="H912" s="31">
        <v>0.89086157380815612</v>
      </c>
    </row>
    <row r="913" spans="1:8">
      <c r="A913" s="32" t="s">
        <v>1666</v>
      </c>
      <c r="B913" s="26">
        <v>0</v>
      </c>
      <c r="C913" s="27">
        <v>5.75</v>
      </c>
      <c r="D913" s="28">
        <v>-5.75</v>
      </c>
      <c r="E913" s="29">
        <v>0</v>
      </c>
      <c r="F913" s="29">
        <v>818</v>
      </c>
      <c r="G913" s="30">
        <v>-818</v>
      </c>
      <c r="H913" s="31">
        <v>-1</v>
      </c>
    </row>
    <row r="914" spans="1:8">
      <c r="A914" s="32" t="s">
        <v>577</v>
      </c>
      <c r="B914" s="26">
        <v>15.833320000000001</v>
      </c>
      <c r="C914" s="27">
        <v>12.249980000000001</v>
      </c>
      <c r="D914" s="28">
        <v>3.5833399999999997</v>
      </c>
      <c r="E914" s="29">
        <v>2858.67</v>
      </c>
      <c r="F914" s="29">
        <v>2732</v>
      </c>
      <c r="G914" s="30">
        <v>126.67000000000007</v>
      </c>
      <c r="H914" s="31">
        <v>4.6365300146412908E-2</v>
      </c>
    </row>
    <row r="915" spans="1:8">
      <c r="A915" s="32" t="s">
        <v>1861</v>
      </c>
      <c r="B915" s="26">
        <v>16.66666</v>
      </c>
      <c r="C915" s="27">
        <v>8.1666600000000003</v>
      </c>
      <c r="D915" s="28">
        <v>8.5</v>
      </c>
      <c r="E915" s="29">
        <v>3328.49</v>
      </c>
      <c r="F915" s="29">
        <v>1293.33</v>
      </c>
      <c r="G915" s="30">
        <v>2035.1599999999999</v>
      </c>
      <c r="H915" s="31">
        <v>1.5735813752097298</v>
      </c>
    </row>
    <row r="916" spans="1:8">
      <c r="A916" s="32" t="s">
        <v>1037</v>
      </c>
      <c r="B916" s="26">
        <v>24</v>
      </c>
      <c r="C916" s="27">
        <v>0</v>
      </c>
      <c r="D916" s="28">
        <v>24</v>
      </c>
      <c r="E916" s="29">
        <v>2752</v>
      </c>
      <c r="F916" s="29">
        <v>0</v>
      </c>
      <c r="G916" s="30">
        <v>2752</v>
      </c>
      <c r="H916" s="31" t="e">
        <v>#DIV/0!</v>
      </c>
    </row>
    <row r="917" spans="1:8">
      <c r="A917" s="32" t="s">
        <v>2179</v>
      </c>
      <c r="B917" s="26">
        <v>3.5</v>
      </c>
      <c r="C917" s="27">
        <v>5.9166699999999999</v>
      </c>
      <c r="D917" s="28">
        <v>-2.4166699999999999</v>
      </c>
      <c r="E917" s="29">
        <v>1463.5</v>
      </c>
      <c r="F917" s="29">
        <v>813.32999999999993</v>
      </c>
      <c r="G917" s="30">
        <v>650.17000000000007</v>
      </c>
      <c r="H917" s="31">
        <v>0.79939262046155946</v>
      </c>
    </row>
    <row r="918" spans="1:8">
      <c r="A918" s="32" t="s">
        <v>1304</v>
      </c>
      <c r="B918" s="26">
        <v>10</v>
      </c>
      <c r="C918" s="27">
        <v>13.91667</v>
      </c>
      <c r="D918" s="28">
        <v>-3.9166699999999999</v>
      </c>
      <c r="E918" s="29">
        <v>680</v>
      </c>
      <c r="F918" s="29">
        <v>2880.33</v>
      </c>
      <c r="G918" s="30">
        <v>-2200.33</v>
      </c>
      <c r="H918" s="31">
        <v>-0.76391594018740905</v>
      </c>
    </row>
    <row r="919" spans="1:8">
      <c r="A919" s="32" t="s">
        <v>2983</v>
      </c>
      <c r="B919" s="26">
        <v>8</v>
      </c>
      <c r="C919" s="27">
        <v>0</v>
      </c>
      <c r="D919" s="28">
        <v>8</v>
      </c>
      <c r="E919" s="29">
        <v>1008</v>
      </c>
      <c r="F919" s="29">
        <v>0</v>
      </c>
      <c r="G919" s="30">
        <v>1008</v>
      </c>
      <c r="H919" s="31" t="e">
        <v>#DIV/0!</v>
      </c>
    </row>
    <row r="920" spans="1:8">
      <c r="A920" s="32" t="s">
        <v>2977</v>
      </c>
      <c r="B920" s="26">
        <v>15</v>
      </c>
      <c r="C920" s="27">
        <v>0</v>
      </c>
      <c r="D920" s="28">
        <v>15</v>
      </c>
      <c r="E920" s="29">
        <v>1976</v>
      </c>
      <c r="F920" s="29">
        <v>0</v>
      </c>
      <c r="G920" s="30">
        <v>1976</v>
      </c>
      <c r="H920" s="31" t="e">
        <v>#DIV/0!</v>
      </c>
    </row>
    <row r="921" spans="1:8">
      <c r="A921" s="32" t="s">
        <v>1731</v>
      </c>
      <c r="B921" s="26">
        <v>10.74999</v>
      </c>
      <c r="C921" s="27">
        <v>3</v>
      </c>
      <c r="D921" s="28">
        <v>7.7499900000000004</v>
      </c>
      <c r="E921" s="29">
        <v>1939.34</v>
      </c>
      <c r="F921" s="29">
        <v>408</v>
      </c>
      <c r="G921" s="30">
        <v>1531.34</v>
      </c>
      <c r="H921" s="31">
        <v>3.7532843137254899</v>
      </c>
    </row>
    <row r="922" spans="1:8">
      <c r="A922" s="32" t="s">
        <v>2748</v>
      </c>
      <c r="B922" s="26">
        <v>8</v>
      </c>
      <c r="C922" s="27">
        <v>0</v>
      </c>
      <c r="D922" s="28">
        <v>8</v>
      </c>
      <c r="E922" s="29">
        <v>960</v>
      </c>
      <c r="F922" s="29">
        <v>0</v>
      </c>
      <c r="G922" s="30">
        <v>960</v>
      </c>
      <c r="H922" s="31" t="e">
        <v>#DIV/0!</v>
      </c>
    </row>
    <row r="923" spans="1:8">
      <c r="A923" s="32" t="s">
        <v>2849</v>
      </c>
      <c r="B923" s="26">
        <v>5</v>
      </c>
      <c r="C923" s="27">
        <v>0</v>
      </c>
      <c r="D923" s="28">
        <v>5</v>
      </c>
      <c r="E923" s="29">
        <v>680</v>
      </c>
      <c r="F923" s="29">
        <v>0</v>
      </c>
      <c r="G923" s="30">
        <v>680</v>
      </c>
      <c r="H923" s="31" t="e">
        <v>#DIV/0!</v>
      </c>
    </row>
    <row r="924" spans="1:8">
      <c r="A924" s="32" t="s">
        <v>616</v>
      </c>
      <c r="B924" s="26">
        <v>34.666659999999993</v>
      </c>
      <c r="C924" s="27">
        <v>25.25</v>
      </c>
      <c r="D924" s="28">
        <v>9.4166599999999931</v>
      </c>
      <c r="E924" s="29">
        <v>3878.66</v>
      </c>
      <c r="F924" s="29">
        <v>2982</v>
      </c>
      <c r="G924" s="30">
        <v>896.65999999999985</v>
      </c>
      <c r="H924" s="31">
        <v>0.3006908115358819</v>
      </c>
    </row>
    <row r="925" spans="1:8">
      <c r="A925" s="32" t="s">
        <v>596</v>
      </c>
      <c r="B925" s="26">
        <v>25.83333</v>
      </c>
      <c r="C925" s="27">
        <v>29.33333</v>
      </c>
      <c r="D925" s="28">
        <v>-3.5</v>
      </c>
      <c r="E925" s="29">
        <v>3525.01</v>
      </c>
      <c r="F925" s="29">
        <v>3918.83</v>
      </c>
      <c r="G925" s="30">
        <v>-393.81999999999971</v>
      </c>
      <c r="H925" s="31">
        <v>-0.10049428018056403</v>
      </c>
    </row>
    <row r="926" spans="1:8">
      <c r="A926" s="32" t="s">
        <v>2581</v>
      </c>
      <c r="B926" s="26">
        <v>0</v>
      </c>
      <c r="C926" s="27">
        <v>6</v>
      </c>
      <c r="D926" s="28">
        <v>-6</v>
      </c>
      <c r="E926" s="29">
        <v>0</v>
      </c>
      <c r="F926" s="29">
        <v>720</v>
      </c>
      <c r="G926" s="30">
        <v>-720</v>
      </c>
      <c r="H926" s="31">
        <v>-1</v>
      </c>
    </row>
    <row r="927" spans="1:8">
      <c r="A927" s="32" t="s">
        <v>2257</v>
      </c>
      <c r="B927" s="26">
        <v>8</v>
      </c>
      <c r="C927" s="27">
        <v>0</v>
      </c>
      <c r="D927" s="28">
        <v>8</v>
      </c>
      <c r="E927" s="29">
        <v>1048</v>
      </c>
      <c r="F927" s="29">
        <v>0</v>
      </c>
      <c r="G927" s="30">
        <v>1048</v>
      </c>
      <c r="H927" s="31" t="e">
        <v>#DIV/0!</v>
      </c>
    </row>
    <row r="928" spans="1:8">
      <c r="A928" s="32" t="s">
        <v>2286</v>
      </c>
      <c r="B928" s="26">
        <v>2</v>
      </c>
      <c r="C928" s="27">
        <v>0</v>
      </c>
      <c r="D928" s="28">
        <v>2</v>
      </c>
      <c r="E928" s="29">
        <v>196</v>
      </c>
      <c r="F928" s="29">
        <v>0</v>
      </c>
      <c r="G928" s="30">
        <v>196</v>
      </c>
      <c r="H928" s="31" t="e">
        <v>#DIV/0!</v>
      </c>
    </row>
    <row r="929" spans="1:8">
      <c r="A929" s="32" t="s">
        <v>2386</v>
      </c>
      <c r="B929" s="26">
        <v>48</v>
      </c>
      <c r="C929" s="27">
        <v>55</v>
      </c>
      <c r="D929" s="28">
        <v>-7</v>
      </c>
      <c r="E929" s="29">
        <v>4116</v>
      </c>
      <c r="F929" s="29">
        <v>6017</v>
      </c>
      <c r="G929" s="30">
        <v>-1901</v>
      </c>
      <c r="H929" s="31">
        <v>-0.31593817517035067</v>
      </c>
    </row>
    <row r="930" spans="1:8">
      <c r="A930" s="32" t="s">
        <v>2193</v>
      </c>
      <c r="B930" s="26">
        <v>18</v>
      </c>
      <c r="C930" s="27">
        <v>0</v>
      </c>
      <c r="D930" s="28">
        <v>18</v>
      </c>
      <c r="E930" s="29">
        <v>1776</v>
      </c>
      <c r="F930" s="29">
        <v>0</v>
      </c>
      <c r="G930" s="30">
        <v>1776</v>
      </c>
      <c r="H930" s="31" t="e">
        <v>#DIV/0!</v>
      </c>
    </row>
    <row r="931" spans="1:8">
      <c r="A931" s="32" t="s">
        <v>1146</v>
      </c>
      <c r="B931" s="26">
        <v>2</v>
      </c>
      <c r="C931" s="27">
        <v>4</v>
      </c>
      <c r="D931" s="28">
        <v>-2</v>
      </c>
      <c r="E931" s="29">
        <v>256</v>
      </c>
      <c r="F931" s="29">
        <v>528</v>
      </c>
      <c r="G931" s="30">
        <v>-272</v>
      </c>
      <c r="H931" s="31">
        <v>-0.51515151515151514</v>
      </c>
    </row>
    <row r="932" spans="1:8">
      <c r="A932" s="32" t="s">
        <v>1137</v>
      </c>
      <c r="B932" s="26">
        <v>5</v>
      </c>
      <c r="C932" s="27">
        <v>8</v>
      </c>
      <c r="D932" s="28">
        <v>-3</v>
      </c>
      <c r="E932" s="29">
        <v>600</v>
      </c>
      <c r="F932" s="29">
        <v>984</v>
      </c>
      <c r="G932" s="30">
        <v>-384</v>
      </c>
      <c r="H932" s="31">
        <v>-0.3902439024390244</v>
      </c>
    </row>
    <row r="933" spans="1:8">
      <c r="A933" s="32" t="s">
        <v>1160</v>
      </c>
      <c r="B933" s="26">
        <v>127.33333999999999</v>
      </c>
      <c r="C933" s="27">
        <v>14.5</v>
      </c>
      <c r="D933" s="28">
        <v>112.83333999999999</v>
      </c>
      <c r="E933" s="29">
        <v>18385.330000000002</v>
      </c>
      <c r="F933" s="29">
        <v>2692</v>
      </c>
      <c r="G933" s="30">
        <v>15693.330000000002</v>
      </c>
      <c r="H933" s="31">
        <v>5.8296173848439832</v>
      </c>
    </row>
    <row r="934" spans="1:8">
      <c r="A934" s="32" t="s">
        <v>2852</v>
      </c>
      <c r="B934" s="26">
        <v>4</v>
      </c>
      <c r="C934" s="27">
        <v>0</v>
      </c>
      <c r="D934" s="28">
        <v>4</v>
      </c>
      <c r="E934" s="29">
        <v>568</v>
      </c>
      <c r="F934" s="29">
        <v>0</v>
      </c>
      <c r="G934" s="30">
        <v>568</v>
      </c>
      <c r="H934" s="31" t="e">
        <v>#DIV/0!</v>
      </c>
    </row>
    <row r="935" spans="1:8">
      <c r="A935" s="32" t="s">
        <v>2741</v>
      </c>
      <c r="B935" s="26">
        <v>1</v>
      </c>
      <c r="C935" s="27">
        <v>0</v>
      </c>
      <c r="D935" s="28">
        <v>1</v>
      </c>
      <c r="E935" s="29">
        <v>112</v>
      </c>
      <c r="F935" s="29">
        <v>0</v>
      </c>
      <c r="G935" s="30">
        <v>112</v>
      </c>
      <c r="H935" s="31" t="e">
        <v>#DIV/0!</v>
      </c>
    </row>
    <row r="936" spans="1:8">
      <c r="A936" s="32" t="s">
        <v>1880</v>
      </c>
      <c r="B936" s="26">
        <v>21</v>
      </c>
      <c r="C936" s="27">
        <v>29.5</v>
      </c>
      <c r="D936" s="28">
        <v>-8.5</v>
      </c>
      <c r="E936" s="29">
        <v>3204</v>
      </c>
      <c r="F936" s="29">
        <v>4004</v>
      </c>
      <c r="G936" s="30">
        <v>-800</v>
      </c>
      <c r="H936" s="31">
        <v>-0.19980019980019981</v>
      </c>
    </row>
    <row r="937" spans="1:8">
      <c r="A937" s="32" t="s">
        <v>1568</v>
      </c>
      <c r="B937" s="26">
        <v>6</v>
      </c>
      <c r="C937" s="27">
        <v>2</v>
      </c>
      <c r="D937" s="28">
        <v>4</v>
      </c>
      <c r="E937" s="29">
        <v>1200</v>
      </c>
      <c r="F937" s="29">
        <v>400</v>
      </c>
      <c r="G937" s="30">
        <v>800</v>
      </c>
      <c r="H937" s="31">
        <v>2</v>
      </c>
    </row>
    <row r="938" spans="1:8">
      <c r="A938" s="32" t="s">
        <v>2025</v>
      </c>
      <c r="B938" s="26">
        <v>0</v>
      </c>
      <c r="C938" s="27">
        <v>8</v>
      </c>
      <c r="D938" s="28">
        <v>-8</v>
      </c>
      <c r="E938" s="29">
        <v>0</v>
      </c>
      <c r="F938" s="29">
        <v>936</v>
      </c>
      <c r="G938" s="30">
        <v>-936</v>
      </c>
      <c r="H938" s="31">
        <v>-1</v>
      </c>
    </row>
    <row r="939" spans="1:8">
      <c r="A939" s="32" t="s">
        <v>840</v>
      </c>
      <c r="B939" s="26">
        <v>10</v>
      </c>
      <c r="C939" s="27">
        <v>3</v>
      </c>
      <c r="D939" s="28">
        <v>7</v>
      </c>
      <c r="E939" s="29">
        <v>1136</v>
      </c>
      <c r="F939" s="29">
        <v>360</v>
      </c>
      <c r="G939" s="30">
        <v>776</v>
      </c>
      <c r="H939" s="31">
        <v>2.1555555555555554</v>
      </c>
    </row>
    <row r="940" spans="1:8">
      <c r="A940" s="32" t="s">
        <v>1962</v>
      </c>
      <c r="B940" s="26">
        <v>0</v>
      </c>
      <c r="C940" s="27">
        <v>10.33333</v>
      </c>
      <c r="D940" s="28">
        <v>-10.33333</v>
      </c>
      <c r="E940" s="29">
        <v>0</v>
      </c>
      <c r="F940" s="29">
        <v>2716</v>
      </c>
      <c r="G940" s="30">
        <v>-2716</v>
      </c>
      <c r="H940" s="31">
        <v>-1</v>
      </c>
    </row>
    <row r="941" spans="1:8">
      <c r="A941" s="32" t="s">
        <v>2283</v>
      </c>
      <c r="B941" s="26">
        <v>13</v>
      </c>
      <c r="C941" s="27">
        <v>0</v>
      </c>
      <c r="D941" s="28">
        <v>13</v>
      </c>
      <c r="E941" s="29">
        <v>1500</v>
      </c>
      <c r="F941" s="29">
        <v>0</v>
      </c>
      <c r="G941" s="30">
        <v>1500</v>
      </c>
      <c r="H941" s="31" t="e">
        <v>#DIV/0!</v>
      </c>
    </row>
    <row r="942" spans="1:8">
      <c r="A942" s="32" t="s">
        <v>635</v>
      </c>
      <c r="B942" s="26">
        <v>11</v>
      </c>
      <c r="C942" s="27">
        <v>15</v>
      </c>
      <c r="D942" s="28">
        <v>-4</v>
      </c>
      <c r="E942" s="29">
        <v>1144</v>
      </c>
      <c r="F942" s="29">
        <v>1360</v>
      </c>
      <c r="G942" s="30">
        <v>-216</v>
      </c>
      <c r="H942" s="31">
        <v>-0.1588235294117647</v>
      </c>
    </row>
    <row r="943" spans="1:8">
      <c r="A943" s="32" t="s">
        <v>2260</v>
      </c>
      <c r="B943" s="26">
        <v>2.75</v>
      </c>
      <c r="C943" s="27">
        <v>3.9166499999999997</v>
      </c>
      <c r="D943" s="28">
        <v>-1.1666499999999997</v>
      </c>
      <c r="E943" s="29">
        <v>381</v>
      </c>
      <c r="F943" s="29">
        <v>671.67000000000007</v>
      </c>
      <c r="G943" s="30">
        <v>-290.67000000000007</v>
      </c>
      <c r="H943" s="31">
        <v>-0.43275715753271704</v>
      </c>
    </row>
    <row r="944" spans="1:8">
      <c r="A944" s="32" t="s">
        <v>2863</v>
      </c>
      <c r="B944" s="26">
        <v>5</v>
      </c>
      <c r="C944" s="27">
        <v>0</v>
      </c>
      <c r="D944" s="28">
        <v>5</v>
      </c>
      <c r="E944" s="29">
        <v>720</v>
      </c>
      <c r="F944" s="29">
        <v>0</v>
      </c>
      <c r="G944" s="30">
        <v>720</v>
      </c>
      <c r="H944" s="31" t="e">
        <v>#DIV/0!</v>
      </c>
    </row>
    <row r="945" spans="1:8">
      <c r="A945" s="32" t="s">
        <v>1195</v>
      </c>
      <c r="B945" s="26">
        <v>0</v>
      </c>
      <c r="C945" s="27">
        <v>3</v>
      </c>
      <c r="D945" s="28">
        <v>-3</v>
      </c>
      <c r="E945" s="29">
        <v>0</v>
      </c>
      <c r="F945" s="29">
        <v>392</v>
      </c>
      <c r="G945" s="30">
        <v>-392</v>
      </c>
      <c r="H945" s="31">
        <v>-1</v>
      </c>
    </row>
    <row r="946" spans="1:8">
      <c r="A946" s="32" t="s">
        <v>2175</v>
      </c>
      <c r="B946" s="26">
        <v>7</v>
      </c>
      <c r="C946" s="27">
        <v>24</v>
      </c>
      <c r="D946" s="28">
        <v>-17</v>
      </c>
      <c r="E946" s="29">
        <v>864</v>
      </c>
      <c r="F946" s="29">
        <v>3584</v>
      </c>
      <c r="G946" s="30">
        <v>-2720</v>
      </c>
      <c r="H946" s="31">
        <v>-0.7589285714285714</v>
      </c>
    </row>
    <row r="947" spans="1:8">
      <c r="A947" s="32" t="s">
        <v>2855</v>
      </c>
      <c r="B947" s="26">
        <v>8</v>
      </c>
      <c r="C947" s="27">
        <v>0</v>
      </c>
      <c r="D947" s="28">
        <v>8</v>
      </c>
      <c r="E947" s="29">
        <v>1012</v>
      </c>
      <c r="F947" s="29">
        <v>0</v>
      </c>
      <c r="G947" s="30">
        <v>1012</v>
      </c>
      <c r="H947" s="31" t="e">
        <v>#DIV/0!</v>
      </c>
    </row>
    <row r="948" spans="1:8">
      <c r="A948" s="32" t="s">
        <v>1654</v>
      </c>
      <c r="B948" s="26">
        <v>0</v>
      </c>
      <c r="C948" s="27">
        <v>29.75</v>
      </c>
      <c r="D948" s="28">
        <v>-29.75</v>
      </c>
      <c r="E948" s="29">
        <v>0</v>
      </c>
      <c r="F948" s="29">
        <v>7562</v>
      </c>
      <c r="G948" s="30">
        <v>-7562</v>
      </c>
      <c r="H948" s="31">
        <v>-1</v>
      </c>
    </row>
    <row r="949" spans="1:8">
      <c r="A949" s="32" t="s">
        <v>1168</v>
      </c>
      <c r="B949" s="26">
        <v>11</v>
      </c>
      <c r="C949" s="27">
        <v>15.75</v>
      </c>
      <c r="D949" s="28">
        <v>-4.75</v>
      </c>
      <c r="E949" s="29">
        <v>3020</v>
      </c>
      <c r="F949" s="29">
        <v>3342</v>
      </c>
      <c r="G949" s="30">
        <v>-322</v>
      </c>
      <c r="H949" s="31">
        <v>-9.6349491322561334E-2</v>
      </c>
    </row>
    <row r="950" spans="1:8">
      <c r="A950" s="32" t="s">
        <v>769</v>
      </c>
      <c r="B950" s="26">
        <v>15</v>
      </c>
      <c r="C950" s="27">
        <v>7</v>
      </c>
      <c r="D950" s="28">
        <v>8</v>
      </c>
      <c r="E950" s="29">
        <v>2984</v>
      </c>
      <c r="F950" s="29">
        <v>1112</v>
      </c>
      <c r="G950" s="30">
        <v>1872</v>
      </c>
      <c r="H950" s="31">
        <v>1.6834532374100719</v>
      </c>
    </row>
    <row r="951" spans="1:8">
      <c r="A951" s="32" t="s">
        <v>1497</v>
      </c>
      <c r="B951" s="26">
        <v>3.75</v>
      </c>
      <c r="C951" s="27">
        <v>6</v>
      </c>
      <c r="D951" s="28">
        <v>-2.25</v>
      </c>
      <c r="E951" s="29">
        <v>620</v>
      </c>
      <c r="F951" s="29">
        <v>960</v>
      </c>
      <c r="G951" s="30">
        <v>-340</v>
      </c>
      <c r="H951" s="31">
        <v>-0.35416666666666669</v>
      </c>
    </row>
    <row r="952" spans="1:8">
      <c r="A952" s="32" t="s">
        <v>2387</v>
      </c>
      <c r="B952" s="26">
        <v>2</v>
      </c>
      <c r="C952" s="27">
        <v>2</v>
      </c>
      <c r="D952" s="28">
        <v>0</v>
      </c>
      <c r="E952" s="29">
        <v>480</v>
      </c>
      <c r="F952" s="29">
        <v>400</v>
      </c>
      <c r="G952" s="30">
        <v>80</v>
      </c>
      <c r="H952" s="31">
        <v>0.2</v>
      </c>
    </row>
    <row r="953" spans="1:8">
      <c r="A953" s="32" t="s">
        <v>1161</v>
      </c>
      <c r="B953" s="26">
        <v>30</v>
      </c>
      <c r="C953" s="27">
        <v>27</v>
      </c>
      <c r="D953" s="28">
        <v>3</v>
      </c>
      <c r="E953" s="29">
        <v>1984</v>
      </c>
      <c r="F953" s="29">
        <v>2496</v>
      </c>
      <c r="G953" s="30">
        <v>-512</v>
      </c>
      <c r="H953" s="31">
        <v>-0.20512820512820512</v>
      </c>
    </row>
    <row r="954" spans="1:8">
      <c r="A954" s="32" t="s">
        <v>2168</v>
      </c>
      <c r="B954" s="26">
        <v>0</v>
      </c>
      <c r="C954" s="27">
        <v>5.75</v>
      </c>
      <c r="D954" s="28">
        <v>-5.75</v>
      </c>
      <c r="E954" s="29">
        <v>0</v>
      </c>
      <c r="F954" s="29">
        <v>782</v>
      </c>
      <c r="G954" s="30">
        <v>-782</v>
      </c>
      <c r="H954" s="31">
        <v>-1</v>
      </c>
    </row>
    <row r="955" spans="1:8">
      <c r="A955" s="32" t="s">
        <v>1210</v>
      </c>
      <c r="B955" s="26">
        <v>0</v>
      </c>
      <c r="C955" s="27">
        <v>3.1666599999999998</v>
      </c>
      <c r="D955" s="28">
        <v>-3.1666599999999998</v>
      </c>
      <c r="E955" s="29">
        <v>0</v>
      </c>
      <c r="F955" s="29">
        <v>458</v>
      </c>
      <c r="G955" s="30">
        <v>-458</v>
      </c>
      <c r="H955" s="31">
        <v>-1</v>
      </c>
    </row>
    <row r="956" spans="1:8">
      <c r="A956" s="32" t="s">
        <v>1199</v>
      </c>
      <c r="B956" s="26">
        <v>25.25</v>
      </c>
      <c r="C956" s="27">
        <v>12</v>
      </c>
      <c r="D956" s="28">
        <v>13.25</v>
      </c>
      <c r="E956" s="29">
        <v>2414</v>
      </c>
      <c r="F956" s="29">
        <v>1200</v>
      </c>
      <c r="G956" s="30">
        <v>1214</v>
      </c>
      <c r="H956" s="31">
        <v>1.0116666666666667</v>
      </c>
    </row>
    <row r="957" spans="1:8">
      <c r="A957" s="32" t="s">
        <v>1360</v>
      </c>
      <c r="B957" s="26">
        <v>6</v>
      </c>
      <c r="C957" s="27">
        <v>8</v>
      </c>
      <c r="D957" s="28">
        <v>-2</v>
      </c>
      <c r="E957" s="29">
        <v>972</v>
      </c>
      <c r="F957" s="29">
        <v>1016</v>
      </c>
      <c r="G957" s="30">
        <v>-44</v>
      </c>
      <c r="H957" s="31">
        <v>-4.3307086614173228E-2</v>
      </c>
    </row>
    <row r="958" spans="1:8">
      <c r="A958" s="32" t="s">
        <v>548</v>
      </c>
      <c r="B958" s="26">
        <v>44</v>
      </c>
      <c r="C958" s="27">
        <v>33</v>
      </c>
      <c r="D958" s="28">
        <v>11</v>
      </c>
      <c r="E958" s="29">
        <v>5536</v>
      </c>
      <c r="F958" s="29">
        <v>5292</v>
      </c>
      <c r="G958" s="30">
        <v>244</v>
      </c>
      <c r="H958" s="31">
        <v>4.6107331821617539E-2</v>
      </c>
    </row>
    <row r="959" spans="1:8">
      <c r="A959" s="32" t="s">
        <v>2436</v>
      </c>
      <c r="B959" s="26">
        <v>0</v>
      </c>
      <c r="C959" s="27">
        <v>6</v>
      </c>
      <c r="D959" s="28">
        <v>-6</v>
      </c>
      <c r="E959" s="29">
        <v>0</v>
      </c>
      <c r="F959" s="29">
        <v>552</v>
      </c>
      <c r="G959" s="30">
        <v>-552</v>
      </c>
      <c r="H959" s="31">
        <v>-1</v>
      </c>
    </row>
    <row r="960" spans="1:8">
      <c r="A960" s="32" t="s">
        <v>2379</v>
      </c>
      <c r="B960" s="26">
        <v>0</v>
      </c>
      <c r="C960" s="27">
        <v>18</v>
      </c>
      <c r="D960" s="28">
        <v>-18</v>
      </c>
      <c r="E960" s="29">
        <v>0</v>
      </c>
      <c r="F960" s="29">
        <v>2256</v>
      </c>
      <c r="G960" s="30">
        <v>-2256</v>
      </c>
      <c r="H960" s="31">
        <v>-1</v>
      </c>
    </row>
    <row r="961" spans="1:8">
      <c r="A961" s="32" t="s">
        <v>2500</v>
      </c>
      <c r="B961" s="26">
        <v>1.5</v>
      </c>
      <c r="C961" s="27">
        <v>6</v>
      </c>
      <c r="D961" s="28">
        <v>-4.5</v>
      </c>
      <c r="E961" s="29">
        <v>200</v>
      </c>
      <c r="F961" s="29">
        <v>568</v>
      </c>
      <c r="G961" s="30">
        <v>-368</v>
      </c>
      <c r="H961" s="31">
        <v>-0.647887323943662</v>
      </c>
    </row>
    <row r="962" spans="1:8">
      <c r="A962" s="32" t="s">
        <v>1286</v>
      </c>
      <c r="B962" s="26">
        <v>11</v>
      </c>
      <c r="C962" s="27">
        <v>9</v>
      </c>
      <c r="D962" s="28">
        <v>2</v>
      </c>
      <c r="E962" s="29">
        <v>1268</v>
      </c>
      <c r="F962" s="29">
        <v>824</v>
      </c>
      <c r="G962" s="30">
        <v>444</v>
      </c>
      <c r="H962" s="31">
        <v>0.53883495145631066</v>
      </c>
    </row>
    <row r="963" spans="1:8">
      <c r="A963" s="32" t="s">
        <v>2948</v>
      </c>
      <c r="B963" s="26">
        <v>5</v>
      </c>
      <c r="C963" s="27">
        <v>0</v>
      </c>
      <c r="D963" s="28">
        <v>5</v>
      </c>
      <c r="E963" s="29">
        <v>440</v>
      </c>
      <c r="F963" s="29">
        <v>0</v>
      </c>
      <c r="G963" s="30">
        <v>440</v>
      </c>
      <c r="H963" s="31" t="e">
        <v>#DIV/0!</v>
      </c>
    </row>
    <row r="964" spans="1:8">
      <c r="A964" s="32" t="s">
        <v>905</v>
      </c>
      <c r="B964" s="26">
        <v>3</v>
      </c>
      <c r="C964" s="27">
        <v>3</v>
      </c>
      <c r="D964" s="28">
        <v>0</v>
      </c>
      <c r="E964" s="29">
        <v>384</v>
      </c>
      <c r="F964" s="29">
        <v>240</v>
      </c>
      <c r="G964" s="30">
        <v>144</v>
      </c>
      <c r="H964" s="31">
        <v>0.6</v>
      </c>
    </row>
    <row r="965" spans="1:8">
      <c r="A965" s="32" t="s">
        <v>2493</v>
      </c>
      <c r="B965" s="26">
        <v>0</v>
      </c>
      <c r="C965" s="27">
        <v>5</v>
      </c>
      <c r="D965" s="28">
        <v>-5</v>
      </c>
      <c r="E965" s="29">
        <v>0</v>
      </c>
      <c r="F965" s="29">
        <v>628</v>
      </c>
      <c r="G965" s="30">
        <v>-628</v>
      </c>
      <c r="H965" s="31">
        <v>-1</v>
      </c>
    </row>
    <row r="966" spans="1:8">
      <c r="A966" s="32" t="s">
        <v>1866</v>
      </c>
      <c r="B966" s="26">
        <v>4</v>
      </c>
      <c r="C966" s="27">
        <v>4</v>
      </c>
      <c r="D966" s="28">
        <v>0</v>
      </c>
      <c r="E966" s="29">
        <v>464</v>
      </c>
      <c r="F966" s="29">
        <v>752</v>
      </c>
      <c r="G966" s="30">
        <v>-288</v>
      </c>
      <c r="H966" s="31">
        <v>-0.38297872340425532</v>
      </c>
    </row>
    <row r="967" spans="1:8">
      <c r="A967" s="32" t="s">
        <v>1444</v>
      </c>
      <c r="B967" s="26">
        <v>28</v>
      </c>
      <c r="C967" s="27">
        <v>30</v>
      </c>
      <c r="D967" s="28">
        <v>-2</v>
      </c>
      <c r="E967" s="29">
        <v>4600</v>
      </c>
      <c r="F967" s="29">
        <v>7106</v>
      </c>
      <c r="G967" s="30">
        <v>-2506</v>
      </c>
      <c r="H967" s="31">
        <v>-0.35265972417675207</v>
      </c>
    </row>
    <row r="968" spans="1:8">
      <c r="A968" s="32" t="s">
        <v>1381</v>
      </c>
      <c r="B968" s="26">
        <v>17</v>
      </c>
      <c r="C968" s="27">
        <v>9</v>
      </c>
      <c r="D968" s="28">
        <v>8</v>
      </c>
      <c r="E968" s="29">
        <v>2380</v>
      </c>
      <c r="F968" s="29">
        <v>1368</v>
      </c>
      <c r="G968" s="30">
        <v>1012</v>
      </c>
      <c r="H968" s="31">
        <v>0.73976608187134507</v>
      </c>
    </row>
    <row r="969" spans="1:8">
      <c r="A969" s="32" t="s">
        <v>710</v>
      </c>
      <c r="B969" s="26">
        <v>19</v>
      </c>
      <c r="C969" s="27">
        <v>10</v>
      </c>
      <c r="D969" s="28">
        <v>9</v>
      </c>
      <c r="E969" s="29">
        <v>3008</v>
      </c>
      <c r="F969" s="29">
        <v>1440</v>
      </c>
      <c r="G969" s="30">
        <v>1568</v>
      </c>
      <c r="H969" s="31">
        <v>1.0888888888888888</v>
      </c>
    </row>
    <row r="970" spans="1:8">
      <c r="A970" s="32" t="s">
        <v>1720</v>
      </c>
      <c r="B970" s="26">
        <v>0</v>
      </c>
      <c r="C970" s="27">
        <v>11</v>
      </c>
      <c r="D970" s="28">
        <v>-11</v>
      </c>
      <c r="E970" s="29">
        <v>0</v>
      </c>
      <c r="F970" s="29">
        <v>1944</v>
      </c>
      <c r="G970" s="30">
        <v>-1944</v>
      </c>
      <c r="H970" s="31">
        <v>-1</v>
      </c>
    </row>
    <row r="971" spans="1:8">
      <c r="A971" s="32" t="s">
        <v>2715</v>
      </c>
      <c r="B971" s="26">
        <v>5</v>
      </c>
      <c r="C971" s="27">
        <v>0</v>
      </c>
      <c r="D971" s="28">
        <v>5</v>
      </c>
      <c r="E971" s="29">
        <v>940</v>
      </c>
      <c r="F971" s="29">
        <v>0</v>
      </c>
      <c r="G971" s="30">
        <v>940</v>
      </c>
      <c r="H971" s="31" t="e">
        <v>#DIV/0!</v>
      </c>
    </row>
    <row r="972" spans="1:8">
      <c r="A972" s="32" t="s">
        <v>1681</v>
      </c>
      <c r="B972" s="26">
        <v>15</v>
      </c>
      <c r="C972" s="27">
        <v>17</v>
      </c>
      <c r="D972" s="28">
        <v>-2</v>
      </c>
      <c r="E972" s="29">
        <v>1344</v>
      </c>
      <c r="F972" s="29">
        <v>2200</v>
      </c>
      <c r="G972" s="30">
        <v>-856</v>
      </c>
      <c r="H972" s="31">
        <v>-0.3890909090909091</v>
      </c>
    </row>
    <row r="973" spans="1:8">
      <c r="A973" s="32" t="s">
        <v>3041</v>
      </c>
      <c r="B973" s="26">
        <v>6</v>
      </c>
      <c r="C973" s="27">
        <v>0</v>
      </c>
      <c r="D973" s="28">
        <v>6</v>
      </c>
      <c r="E973" s="29">
        <v>1080</v>
      </c>
      <c r="F973" s="29">
        <v>0</v>
      </c>
      <c r="G973" s="30">
        <v>1080</v>
      </c>
      <c r="H973" s="31" t="e">
        <v>#DIV/0!</v>
      </c>
    </row>
    <row r="974" spans="1:8">
      <c r="A974" s="32" t="s">
        <v>2902</v>
      </c>
      <c r="B974" s="26">
        <v>2</v>
      </c>
      <c r="C974" s="27">
        <v>0</v>
      </c>
      <c r="D974" s="28">
        <v>2</v>
      </c>
      <c r="E974" s="29">
        <v>484</v>
      </c>
      <c r="F974" s="29">
        <v>0</v>
      </c>
      <c r="G974" s="30">
        <v>484</v>
      </c>
      <c r="H974" s="31" t="e">
        <v>#DIV/0!</v>
      </c>
    </row>
    <row r="975" spans="1:8">
      <c r="A975" s="32" t="s">
        <v>1428</v>
      </c>
      <c r="B975" s="26">
        <v>4.1666600000000003</v>
      </c>
      <c r="C975" s="27">
        <v>15.666650000000001</v>
      </c>
      <c r="D975" s="28">
        <v>-11.49999</v>
      </c>
      <c r="E975" s="29">
        <v>541.34</v>
      </c>
      <c r="F975" s="29">
        <v>2495.34</v>
      </c>
      <c r="G975" s="30">
        <v>-1954</v>
      </c>
      <c r="H975" s="31">
        <v>-0.7830596231375283</v>
      </c>
    </row>
    <row r="976" spans="1:8">
      <c r="A976" s="32" t="s">
        <v>791</v>
      </c>
      <c r="B976" s="26">
        <v>21.5</v>
      </c>
      <c r="C976" s="27">
        <v>26.08333</v>
      </c>
      <c r="D976" s="28">
        <v>-4.5833300000000001</v>
      </c>
      <c r="E976" s="29">
        <v>2280</v>
      </c>
      <c r="F976" s="29">
        <v>3985.33</v>
      </c>
      <c r="G976" s="30">
        <v>-1705.33</v>
      </c>
      <c r="H976" s="31">
        <v>-0.42790182996138337</v>
      </c>
    </row>
    <row r="977" spans="1:8">
      <c r="A977" s="32" t="s">
        <v>2120</v>
      </c>
      <c r="B977" s="26">
        <v>29</v>
      </c>
      <c r="C977" s="27">
        <v>8</v>
      </c>
      <c r="D977" s="28">
        <v>21</v>
      </c>
      <c r="E977" s="29">
        <v>2904</v>
      </c>
      <c r="F977" s="29">
        <v>944</v>
      </c>
      <c r="G977" s="30">
        <v>1960</v>
      </c>
      <c r="H977" s="31">
        <v>2.0762711864406778</v>
      </c>
    </row>
    <row r="978" spans="1:8">
      <c r="A978" s="32" t="s">
        <v>2005</v>
      </c>
      <c r="B978" s="26">
        <v>19</v>
      </c>
      <c r="C978" s="27">
        <v>8.9999900000000004</v>
      </c>
      <c r="D978" s="28">
        <v>10.00001</v>
      </c>
      <c r="E978" s="29">
        <v>1656</v>
      </c>
      <c r="F978" s="29">
        <v>1184</v>
      </c>
      <c r="G978" s="30">
        <v>472</v>
      </c>
      <c r="H978" s="31">
        <v>0.39864864864864863</v>
      </c>
    </row>
    <row r="979" spans="1:8">
      <c r="A979" s="32" t="s">
        <v>2953</v>
      </c>
      <c r="B979" s="26">
        <v>5.7499900000000004</v>
      </c>
      <c r="C979" s="27">
        <v>0</v>
      </c>
      <c r="D979" s="28">
        <v>5.7499900000000004</v>
      </c>
      <c r="E979" s="29">
        <v>426.67</v>
      </c>
      <c r="F979" s="29">
        <v>0</v>
      </c>
      <c r="G979" s="30">
        <v>426.67</v>
      </c>
      <c r="H979" s="31" t="e">
        <v>#DIV/0!</v>
      </c>
    </row>
    <row r="980" spans="1:8">
      <c r="A980" s="32" t="s">
        <v>2845</v>
      </c>
      <c r="B980" s="26">
        <v>20</v>
      </c>
      <c r="C980" s="27">
        <v>0</v>
      </c>
      <c r="D980" s="28">
        <v>20</v>
      </c>
      <c r="E980" s="29">
        <v>2072</v>
      </c>
      <c r="F980" s="29">
        <v>0</v>
      </c>
      <c r="G980" s="30">
        <v>2072</v>
      </c>
      <c r="H980" s="31" t="e">
        <v>#DIV/0!</v>
      </c>
    </row>
    <row r="981" spans="1:8">
      <c r="A981" s="32" t="s">
        <v>2794</v>
      </c>
      <c r="B981" s="26">
        <v>4</v>
      </c>
      <c r="C981" s="27">
        <v>0</v>
      </c>
      <c r="D981" s="28">
        <v>4</v>
      </c>
      <c r="E981" s="29">
        <v>576</v>
      </c>
      <c r="F981" s="29">
        <v>0</v>
      </c>
      <c r="G981" s="30">
        <v>576</v>
      </c>
      <c r="H981" s="31" t="e">
        <v>#DIV/0!</v>
      </c>
    </row>
    <row r="982" spans="1:8">
      <c r="A982" s="32" t="s">
        <v>2238</v>
      </c>
      <c r="B982" s="26">
        <v>4</v>
      </c>
      <c r="C982" s="27">
        <v>16.49999</v>
      </c>
      <c r="D982" s="28">
        <v>-12.49999</v>
      </c>
      <c r="E982" s="29">
        <v>2803.5</v>
      </c>
      <c r="F982" s="29">
        <v>6130.99</v>
      </c>
      <c r="G982" s="30">
        <v>-3327.49</v>
      </c>
      <c r="H982" s="31">
        <v>-0.54273290284277087</v>
      </c>
    </row>
    <row r="983" spans="1:8">
      <c r="A983" s="32" t="s">
        <v>1193</v>
      </c>
      <c r="B983" s="26">
        <v>5</v>
      </c>
      <c r="C983" s="27">
        <v>10</v>
      </c>
      <c r="D983" s="28">
        <v>-5</v>
      </c>
      <c r="E983" s="29">
        <v>436</v>
      </c>
      <c r="F983" s="29">
        <v>720</v>
      </c>
      <c r="G983" s="30">
        <v>-284</v>
      </c>
      <c r="H983" s="31">
        <v>-0.39444444444444443</v>
      </c>
    </row>
    <row r="984" spans="1:8">
      <c r="A984" s="32" t="s">
        <v>2735</v>
      </c>
      <c r="B984" s="26">
        <v>5</v>
      </c>
      <c r="C984" s="27">
        <v>0</v>
      </c>
      <c r="D984" s="28">
        <v>5</v>
      </c>
      <c r="E984" s="29">
        <v>920</v>
      </c>
      <c r="F984" s="29">
        <v>0</v>
      </c>
      <c r="G984" s="30">
        <v>920</v>
      </c>
      <c r="H984" s="31" t="e">
        <v>#DIV/0!</v>
      </c>
    </row>
    <row r="985" spans="1:8">
      <c r="A985" s="32" t="s">
        <v>2834</v>
      </c>
      <c r="B985" s="26">
        <v>2</v>
      </c>
      <c r="C985" s="27">
        <v>0</v>
      </c>
      <c r="D985" s="28">
        <v>2</v>
      </c>
      <c r="E985" s="29">
        <v>408</v>
      </c>
      <c r="F985" s="29">
        <v>0</v>
      </c>
      <c r="G985" s="30">
        <v>408</v>
      </c>
      <c r="H985" s="31" t="e">
        <v>#DIV/0!</v>
      </c>
    </row>
    <row r="986" spans="1:8">
      <c r="A986" s="32" t="s">
        <v>1310</v>
      </c>
      <c r="B986" s="26">
        <v>6.25</v>
      </c>
      <c r="C986" s="27">
        <v>3.1666599999999998</v>
      </c>
      <c r="D986" s="28">
        <v>3.0833400000000002</v>
      </c>
      <c r="E986" s="29">
        <v>1770</v>
      </c>
      <c r="F986" s="29">
        <v>658</v>
      </c>
      <c r="G986" s="30">
        <v>1112</v>
      </c>
      <c r="H986" s="31">
        <v>1.6899696048632218</v>
      </c>
    </row>
    <row r="987" spans="1:8">
      <c r="A987" s="32" t="s">
        <v>2710</v>
      </c>
      <c r="B987" s="26">
        <v>3</v>
      </c>
      <c r="C987" s="27">
        <v>0</v>
      </c>
      <c r="D987" s="28">
        <v>3</v>
      </c>
      <c r="E987" s="29">
        <v>456</v>
      </c>
      <c r="F987" s="29">
        <v>0</v>
      </c>
      <c r="G987" s="30">
        <v>456</v>
      </c>
      <c r="H987" s="31" t="e">
        <v>#DIV/0!</v>
      </c>
    </row>
    <row r="988" spans="1:8">
      <c r="A988" s="32" t="s">
        <v>2307</v>
      </c>
      <c r="B988" s="26">
        <v>1.16666</v>
      </c>
      <c r="C988" s="27">
        <v>6.8333300000000001</v>
      </c>
      <c r="D988" s="28">
        <v>-5.6666699999999999</v>
      </c>
      <c r="E988" s="29">
        <v>307.33</v>
      </c>
      <c r="F988" s="29">
        <v>1497</v>
      </c>
      <c r="G988" s="30">
        <v>-1189.67</v>
      </c>
      <c r="H988" s="31">
        <v>-0.79470273881095532</v>
      </c>
    </row>
    <row r="989" spans="1:8">
      <c r="A989" s="32" t="s">
        <v>681</v>
      </c>
      <c r="B989" s="26">
        <v>19.166650000000001</v>
      </c>
      <c r="C989" s="27">
        <v>14.999970000000001</v>
      </c>
      <c r="D989" s="28">
        <v>4.1666799999999995</v>
      </c>
      <c r="E989" s="29">
        <v>2515.33</v>
      </c>
      <c r="F989" s="29">
        <v>2133</v>
      </c>
      <c r="G989" s="30">
        <v>382.32999999999993</v>
      </c>
      <c r="H989" s="31">
        <v>0.17924519456165022</v>
      </c>
    </row>
    <row r="990" spans="1:8">
      <c r="A990" s="32" t="s">
        <v>2326</v>
      </c>
      <c r="B990" s="26">
        <v>0.5</v>
      </c>
      <c r="C990" s="27">
        <v>5</v>
      </c>
      <c r="D990" s="28">
        <v>-4.5</v>
      </c>
      <c r="E990" s="29">
        <v>299.5</v>
      </c>
      <c r="F990" s="29">
        <v>360</v>
      </c>
      <c r="G990" s="30">
        <v>-60.5</v>
      </c>
      <c r="H990" s="31">
        <v>-0.16805555555555557</v>
      </c>
    </row>
    <row r="991" spans="1:8">
      <c r="A991" s="32" t="s">
        <v>2216</v>
      </c>
      <c r="B991" s="26">
        <v>15</v>
      </c>
      <c r="C991" s="27">
        <v>0</v>
      </c>
      <c r="D991" s="28">
        <v>15</v>
      </c>
      <c r="E991" s="29">
        <v>2700</v>
      </c>
      <c r="F991" s="29">
        <v>0</v>
      </c>
      <c r="G991" s="30">
        <v>2700</v>
      </c>
      <c r="H991" s="31" t="e">
        <v>#DIV/0!</v>
      </c>
    </row>
    <row r="992" spans="1:8">
      <c r="A992" s="32" t="s">
        <v>2677</v>
      </c>
      <c r="B992" s="26">
        <v>10.16666</v>
      </c>
      <c r="C992" s="27">
        <v>0</v>
      </c>
      <c r="D992" s="28">
        <v>10.16666</v>
      </c>
      <c r="E992" s="29">
        <v>1962</v>
      </c>
      <c r="F992" s="29">
        <v>0</v>
      </c>
      <c r="G992" s="30">
        <v>1962</v>
      </c>
      <c r="H992" s="31" t="e">
        <v>#DIV/0!</v>
      </c>
    </row>
    <row r="993" spans="1:8">
      <c r="A993" s="32" t="s">
        <v>1250</v>
      </c>
      <c r="B993" s="26">
        <v>13.25</v>
      </c>
      <c r="C993" s="27">
        <v>26</v>
      </c>
      <c r="D993" s="28">
        <v>-12.75</v>
      </c>
      <c r="E993" s="29">
        <v>1670</v>
      </c>
      <c r="F993" s="29">
        <v>2856</v>
      </c>
      <c r="G993" s="30">
        <v>-1186</v>
      </c>
      <c r="H993" s="31">
        <v>-0.41526610644257705</v>
      </c>
    </row>
    <row r="994" spans="1:8">
      <c r="A994" s="32" t="s">
        <v>2391</v>
      </c>
      <c r="B994" s="26">
        <v>13</v>
      </c>
      <c r="C994" s="27">
        <v>3</v>
      </c>
      <c r="D994" s="28">
        <v>10</v>
      </c>
      <c r="E994" s="29">
        <v>1816</v>
      </c>
      <c r="F994" s="29">
        <v>696</v>
      </c>
      <c r="G994" s="30">
        <v>1120</v>
      </c>
      <c r="H994" s="31">
        <v>1.6091954022988506</v>
      </c>
    </row>
    <row r="995" spans="1:8">
      <c r="A995" s="32" t="s">
        <v>1857</v>
      </c>
      <c r="B995" s="26">
        <v>3.75</v>
      </c>
      <c r="C995" s="27">
        <v>3</v>
      </c>
      <c r="D995" s="28">
        <v>0.75</v>
      </c>
      <c r="E995" s="29">
        <v>832</v>
      </c>
      <c r="F995" s="29">
        <v>456</v>
      </c>
      <c r="G995" s="30">
        <v>376</v>
      </c>
      <c r="H995" s="31">
        <v>0.82456140350877194</v>
      </c>
    </row>
    <row r="996" spans="1:8">
      <c r="A996" s="32" t="s">
        <v>2292</v>
      </c>
      <c r="B996" s="26">
        <v>-0.75</v>
      </c>
      <c r="C996" s="27">
        <v>3</v>
      </c>
      <c r="D996" s="28">
        <v>-3.75</v>
      </c>
      <c r="E996" s="29">
        <v>-84</v>
      </c>
      <c r="F996" s="29">
        <v>480</v>
      </c>
      <c r="G996" s="30">
        <v>-564</v>
      </c>
      <c r="H996" s="31">
        <v>-1.175</v>
      </c>
    </row>
    <row r="997" spans="1:8">
      <c r="A997" s="32" t="s">
        <v>2751</v>
      </c>
      <c r="B997" s="26">
        <v>17</v>
      </c>
      <c r="C997" s="27">
        <v>0</v>
      </c>
      <c r="D997" s="28">
        <v>17</v>
      </c>
      <c r="E997" s="29">
        <v>2767</v>
      </c>
      <c r="F997" s="29">
        <v>0</v>
      </c>
      <c r="G997" s="30">
        <v>2767</v>
      </c>
      <c r="H997" s="31" t="e">
        <v>#DIV/0!</v>
      </c>
    </row>
    <row r="998" spans="1:8">
      <c r="A998" s="32" t="s">
        <v>2593</v>
      </c>
      <c r="B998" s="26">
        <v>0</v>
      </c>
      <c r="C998" s="27">
        <v>2</v>
      </c>
      <c r="D998" s="28">
        <v>-2</v>
      </c>
      <c r="E998" s="29">
        <v>0</v>
      </c>
      <c r="F998" s="29">
        <v>1240</v>
      </c>
      <c r="G998" s="30">
        <v>-1240</v>
      </c>
      <c r="H998" s="31">
        <v>-1</v>
      </c>
    </row>
    <row r="999" spans="1:8">
      <c r="A999" s="32" t="s">
        <v>1750</v>
      </c>
      <c r="B999" s="26">
        <v>5</v>
      </c>
      <c r="C999" s="27">
        <v>0</v>
      </c>
      <c r="D999" s="28">
        <v>5</v>
      </c>
      <c r="E999" s="29">
        <v>720</v>
      </c>
      <c r="F999" s="29">
        <v>0</v>
      </c>
      <c r="G999" s="30">
        <v>720</v>
      </c>
      <c r="H999" s="31" t="e">
        <v>#DIV/0!</v>
      </c>
    </row>
    <row r="1000" spans="1:8">
      <c r="A1000" s="32" t="s">
        <v>1100</v>
      </c>
      <c r="B1000" s="26">
        <v>3</v>
      </c>
      <c r="C1000" s="27">
        <v>12.83333</v>
      </c>
      <c r="D1000" s="28">
        <v>-9.8333300000000001</v>
      </c>
      <c r="E1000" s="29">
        <v>444</v>
      </c>
      <c r="F1000" s="29">
        <v>2785.33</v>
      </c>
      <c r="G1000" s="30">
        <v>-2341.33</v>
      </c>
      <c r="H1000" s="31">
        <v>-0.84059339467854799</v>
      </c>
    </row>
    <row r="1001" spans="1:8">
      <c r="A1001" s="32" t="s">
        <v>716</v>
      </c>
      <c r="B1001" s="26">
        <v>27</v>
      </c>
      <c r="C1001" s="27">
        <v>30.99999</v>
      </c>
      <c r="D1001" s="28">
        <v>-3.9999900000000004</v>
      </c>
      <c r="E1001" s="29">
        <v>4999</v>
      </c>
      <c r="F1001" s="29">
        <v>4802</v>
      </c>
      <c r="G1001" s="30">
        <v>197</v>
      </c>
      <c r="H1001" s="31">
        <v>4.1024573094543937E-2</v>
      </c>
    </row>
    <row r="1002" spans="1:8">
      <c r="A1002" s="32" t="s">
        <v>698</v>
      </c>
      <c r="B1002" s="26">
        <v>18</v>
      </c>
      <c r="C1002" s="27">
        <v>27</v>
      </c>
      <c r="D1002" s="28">
        <v>-9</v>
      </c>
      <c r="E1002" s="29">
        <v>1840</v>
      </c>
      <c r="F1002" s="29">
        <v>3732</v>
      </c>
      <c r="G1002" s="30">
        <v>-1892</v>
      </c>
      <c r="H1002" s="31">
        <v>-0.50696677384780275</v>
      </c>
    </row>
    <row r="1003" spans="1:8">
      <c r="A1003" s="32" t="s">
        <v>2478</v>
      </c>
      <c r="B1003" s="26">
        <v>0</v>
      </c>
      <c r="C1003" s="27">
        <v>45</v>
      </c>
      <c r="D1003" s="28">
        <v>-45</v>
      </c>
      <c r="E1003" s="29">
        <v>0</v>
      </c>
      <c r="F1003" s="29">
        <v>7380</v>
      </c>
      <c r="G1003" s="30">
        <v>-7380</v>
      </c>
      <c r="H1003" s="31">
        <v>-1</v>
      </c>
    </row>
    <row r="1004" spans="1:8">
      <c r="A1004" s="32" t="s">
        <v>2711</v>
      </c>
      <c r="B1004" s="26">
        <v>4</v>
      </c>
      <c r="C1004" s="27">
        <v>0</v>
      </c>
      <c r="D1004" s="28">
        <v>4</v>
      </c>
      <c r="E1004" s="29">
        <v>448</v>
      </c>
      <c r="F1004" s="29">
        <v>0</v>
      </c>
      <c r="G1004" s="30">
        <v>448</v>
      </c>
      <c r="H1004" s="31" t="e">
        <v>#DIV/0!</v>
      </c>
    </row>
    <row r="1005" spans="1:8">
      <c r="A1005" s="32" t="s">
        <v>2228</v>
      </c>
      <c r="B1005" s="26">
        <v>1</v>
      </c>
      <c r="C1005" s="27">
        <v>0</v>
      </c>
      <c r="D1005" s="28">
        <v>1</v>
      </c>
      <c r="E1005" s="29">
        <v>192</v>
      </c>
      <c r="F1005" s="29">
        <v>0</v>
      </c>
      <c r="G1005" s="30">
        <v>192</v>
      </c>
      <c r="H1005" s="31" t="e">
        <v>#DIV/0!</v>
      </c>
    </row>
    <row r="1006" spans="1:8">
      <c r="A1006" s="32" t="s">
        <v>1951</v>
      </c>
      <c r="B1006" s="26">
        <v>5.5833099999999991</v>
      </c>
      <c r="C1006" s="27">
        <v>5.0833000000000004</v>
      </c>
      <c r="D1006" s="28">
        <v>0.50000999999999873</v>
      </c>
      <c r="E1006" s="29">
        <v>672.67000000000007</v>
      </c>
      <c r="F1006" s="29">
        <v>633.33000000000015</v>
      </c>
      <c r="G1006" s="30">
        <v>39.339999999999918</v>
      </c>
      <c r="H1006" s="31">
        <v>6.2116116400612494E-2</v>
      </c>
    </row>
    <row r="1007" spans="1:8">
      <c r="A1007" s="32" t="s">
        <v>2879</v>
      </c>
      <c r="B1007" s="26">
        <v>5</v>
      </c>
      <c r="C1007" s="27">
        <v>0</v>
      </c>
      <c r="D1007" s="28">
        <v>5</v>
      </c>
      <c r="E1007" s="29">
        <v>680</v>
      </c>
      <c r="F1007" s="29">
        <v>0</v>
      </c>
      <c r="G1007" s="30">
        <v>680</v>
      </c>
      <c r="H1007" s="31" t="e">
        <v>#DIV/0!</v>
      </c>
    </row>
    <row r="1008" spans="1:8">
      <c r="A1008" s="32" t="s">
        <v>2903</v>
      </c>
      <c r="B1008" s="26">
        <v>1</v>
      </c>
      <c r="C1008" s="27">
        <v>0</v>
      </c>
      <c r="D1008" s="28">
        <v>1</v>
      </c>
      <c r="E1008" s="29">
        <v>1049</v>
      </c>
      <c r="F1008" s="29">
        <v>0</v>
      </c>
      <c r="G1008" s="30">
        <v>1049</v>
      </c>
      <c r="H1008" s="31" t="e">
        <v>#DIV/0!</v>
      </c>
    </row>
    <row r="1009" spans="1:8">
      <c r="A1009" s="32" t="s">
        <v>1207</v>
      </c>
      <c r="B1009" s="26">
        <v>1</v>
      </c>
      <c r="C1009" s="27">
        <v>0</v>
      </c>
      <c r="D1009" s="28">
        <v>1</v>
      </c>
      <c r="E1009" s="29">
        <v>336</v>
      </c>
      <c r="F1009" s="29">
        <v>0</v>
      </c>
      <c r="G1009" s="30">
        <v>336</v>
      </c>
      <c r="H1009" s="31" t="e">
        <v>#DIV/0!</v>
      </c>
    </row>
    <row r="1010" spans="1:8">
      <c r="A1010" s="32" t="s">
        <v>3021</v>
      </c>
      <c r="B1010" s="26">
        <v>1</v>
      </c>
      <c r="C1010" s="27">
        <v>0</v>
      </c>
      <c r="D1010" s="28">
        <v>1</v>
      </c>
      <c r="E1010" s="29">
        <v>240</v>
      </c>
      <c r="F1010" s="29">
        <v>0</v>
      </c>
      <c r="G1010" s="30">
        <v>240</v>
      </c>
      <c r="H1010" s="31" t="e">
        <v>#DIV/0!</v>
      </c>
    </row>
    <row r="1011" spans="1:8">
      <c r="A1011" s="32" t="s">
        <v>2594</v>
      </c>
      <c r="B1011" s="26">
        <v>1</v>
      </c>
      <c r="C1011" s="27">
        <v>0</v>
      </c>
      <c r="D1011" s="28">
        <v>1</v>
      </c>
      <c r="E1011" s="29">
        <v>834.5</v>
      </c>
      <c r="F1011" s="29">
        <v>0</v>
      </c>
      <c r="G1011" s="30">
        <v>834.5</v>
      </c>
      <c r="H1011" s="31" t="e">
        <v>#DIV/0!</v>
      </c>
    </row>
    <row r="1012" spans="1:8">
      <c r="A1012" s="32" t="s">
        <v>1289</v>
      </c>
      <c r="B1012" s="26">
        <v>10</v>
      </c>
      <c r="C1012" s="27">
        <v>5</v>
      </c>
      <c r="D1012" s="28">
        <v>5</v>
      </c>
      <c r="E1012" s="29">
        <v>1456</v>
      </c>
      <c r="F1012" s="29">
        <v>898</v>
      </c>
      <c r="G1012" s="30">
        <v>558</v>
      </c>
      <c r="H1012" s="31">
        <v>0.62138084632516699</v>
      </c>
    </row>
    <row r="1013" spans="1:8">
      <c r="A1013" s="32" t="s">
        <v>1307</v>
      </c>
      <c r="B1013" s="26">
        <v>6</v>
      </c>
      <c r="C1013" s="27">
        <v>1</v>
      </c>
      <c r="D1013" s="28">
        <v>5</v>
      </c>
      <c r="E1013" s="29">
        <v>564</v>
      </c>
      <c r="F1013" s="29">
        <v>420</v>
      </c>
      <c r="G1013" s="30">
        <v>144</v>
      </c>
      <c r="H1013" s="31">
        <v>0.34285714285714286</v>
      </c>
    </row>
    <row r="1014" spans="1:8">
      <c r="A1014" s="32" t="s">
        <v>2003</v>
      </c>
      <c r="B1014" s="26">
        <v>0</v>
      </c>
      <c r="C1014" s="27">
        <v>2.25</v>
      </c>
      <c r="D1014" s="28">
        <v>-2.25</v>
      </c>
      <c r="E1014" s="29">
        <v>0</v>
      </c>
      <c r="F1014" s="29">
        <v>657.25</v>
      </c>
      <c r="G1014" s="30">
        <v>-657.25</v>
      </c>
      <c r="H1014" s="31">
        <v>-1</v>
      </c>
    </row>
    <row r="1015" spans="1:8">
      <c r="A1015" s="32" t="s">
        <v>567</v>
      </c>
      <c r="B1015" s="26">
        <v>33.999980000000001</v>
      </c>
      <c r="C1015" s="27">
        <v>14.833320000000001</v>
      </c>
      <c r="D1015" s="28">
        <v>19.16666</v>
      </c>
      <c r="E1015" s="29">
        <v>7529.17</v>
      </c>
      <c r="F1015" s="29">
        <v>2733.83</v>
      </c>
      <c r="G1015" s="30">
        <v>4795.34</v>
      </c>
      <c r="H1015" s="31">
        <v>1.7540739548545448</v>
      </c>
    </row>
    <row r="1016" spans="1:8">
      <c r="A1016" s="32" t="s">
        <v>1682</v>
      </c>
      <c r="B1016" s="26">
        <v>0</v>
      </c>
      <c r="C1016" s="27">
        <v>22.08333</v>
      </c>
      <c r="D1016" s="28">
        <v>-22.08333</v>
      </c>
      <c r="E1016" s="29">
        <v>0</v>
      </c>
      <c r="F1016" s="29">
        <v>1957</v>
      </c>
      <c r="G1016" s="30">
        <v>-1957</v>
      </c>
      <c r="H1016" s="31">
        <v>-1</v>
      </c>
    </row>
    <row r="1017" spans="1:8">
      <c r="A1017" s="32" t="s">
        <v>2887</v>
      </c>
      <c r="B1017" s="26">
        <v>10</v>
      </c>
      <c r="C1017" s="27">
        <v>0</v>
      </c>
      <c r="D1017" s="28">
        <v>10</v>
      </c>
      <c r="E1017" s="29">
        <v>1240</v>
      </c>
      <c r="F1017" s="29">
        <v>0</v>
      </c>
      <c r="G1017" s="30">
        <v>1240</v>
      </c>
      <c r="H1017" s="31" t="e">
        <v>#DIV/0!</v>
      </c>
    </row>
    <row r="1018" spans="1:8">
      <c r="A1018" s="32" t="s">
        <v>1818</v>
      </c>
      <c r="B1018" s="26">
        <v>1</v>
      </c>
      <c r="C1018" s="27">
        <v>3</v>
      </c>
      <c r="D1018" s="28">
        <v>-2</v>
      </c>
      <c r="E1018" s="29">
        <v>128</v>
      </c>
      <c r="F1018" s="29">
        <v>440</v>
      </c>
      <c r="G1018" s="30">
        <v>-312</v>
      </c>
      <c r="H1018" s="31">
        <v>-0.70909090909090911</v>
      </c>
    </row>
    <row r="1019" spans="1:8">
      <c r="A1019" s="32" t="s">
        <v>2804</v>
      </c>
      <c r="B1019" s="26">
        <v>9</v>
      </c>
      <c r="C1019" s="27">
        <v>0</v>
      </c>
      <c r="D1019" s="28">
        <v>9</v>
      </c>
      <c r="E1019" s="29">
        <v>1080</v>
      </c>
      <c r="F1019" s="29">
        <v>0</v>
      </c>
      <c r="G1019" s="30">
        <v>1080</v>
      </c>
      <c r="H1019" s="31" t="e">
        <v>#DIV/0!</v>
      </c>
    </row>
    <row r="1020" spans="1:8">
      <c r="A1020" s="32" t="s">
        <v>1179</v>
      </c>
      <c r="B1020" s="26">
        <v>6</v>
      </c>
      <c r="C1020" s="27">
        <v>8</v>
      </c>
      <c r="D1020" s="28">
        <v>-2</v>
      </c>
      <c r="E1020" s="29">
        <v>1068</v>
      </c>
      <c r="F1020" s="29">
        <v>968</v>
      </c>
      <c r="G1020" s="30">
        <v>100</v>
      </c>
      <c r="H1020" s="31">
        <v>0.10330578512396695</v>
      </c>
    </row>
    <row r="1021" spans="1:8">
      <c r="A1021" s="32" t="s">
        <v>770</v>
      </c>
      <c r="B1021" s="26">
        <v>31</v>
      </c>
      <c r="C1021" s="27">
        <v>35</v>
      </c>
      <c r="D1021" s="28">
        <v>-4</v>
      </c>
      <c r="E1021" s="29">
        <v>3812</v>
      </c>
      <c r="F1021" s="29">
        <v>4336</v>
      </c>
      <c r="G1021" s="30">
        <v>-524</v>
      </c>
      <c r="H1021" s="31">
        <v>-0.12084870848708487</v>
      </c>
    </row>
    <row r="1022" spans="1:8">
      <c r="A1022" s="32" t="s">
        <v>2847</v>
      </c>
      <c r="B1022" s="26">
        <v>10</v>
      </c>
      <c r="C1022" s="27">
        <v>0</v>
      </c>
      <c r="D1022" s="28">
        <v>10</v>
      </c>
      <c r="E1022" s="29">
        <v>720</v>
      </c>
      <c r="F1022" s="29">
        <v>0</v>
      </c>
      <c r="G1022" s="30">
        <v>720</v>
      </c>
      <c r="H1022" s="31" t="e">
        <v>#DIV/0!</v>
      </c>
    </row>
    <row r="1023" spans="1:8">
      <c r="A1023" s="32" t="s">
        <v>2535</v>
      </c>
      <c r="B1023" s="26">
        <v>0</v>
      </c>
      <c r="C1023" s="27">
        <v>2.0833300000000001</v>
      </c>
      <c r="D1023" s="28">
        <v>-2.0833300000000001</v>
      </c>
      <c r="E1023" s="29">
        <v>0</v>
      </c>
      <c r="F1023" s="29">
        <v>293</v>
      </c>
      <c r="G1023" s="30">
        <v>-293</v>
      </c>
      <c r="H1023" s="31">
        <v>-1</v>
      </c>
    </row>
    <row r="1024" spans="1:8">
      <c r="A1024" s="32" t="s">
        <v>582</v>
      </c>
      <c r="B1024" s="26">
        <v>74</v>
      </c>
      <c r="C1024" s="27">
        <v>146.58330999999998</v>
      </c>
      <c r="D1024" s="28">
        <v>-72.583309999999983</v>
      </c>
      <c r="E1024" s="29">
        <v>14561</v>
      </c>
      <c r="F1024" s="29">
        <v>34383.490000000005</v>
      </c>
      <c r="G1024" s="30">
        <v>-19822.490000000005</v>
      </c>
      <c r="H1024" s="31">
        <v>-0.57651186659643927</v>
      </c>
    </row>
    <row r="1025" spans="1:8">
      <c r="A1025" s="32" t="s">
        <v>2850</v>
      </c>
      <c r="B1025" s="26">
        <v>15</v>
      </c>
      <c r="C1025" s="27">
        <v>0</v>
      </c>
      <c r="D1025" s="28">
        <v>15</v>
      </c>
      <c r="E1025" s="29">
        <v>1920</v>
      </c>
      <c r="F1025" s="29">
        <v>0</v>
      </c>
      <c r="G1025" s="30">
        <v>1920</v>
      </c>
      <c r="H1025" s="31" t="e">
        <v>#DIV/0!</v>
      </c>
    </row>
    <row r="1026" spans="1:8">
      <c r="A1026" s="32" t="s">
        <v>1399</v>
      </c>
      <c r="B1026" s="26">
        <v>5</v>
      </c>
      <c r="C1026" s="27">
        <v>3</v>
      </c>
      <c r="D1026" s="28">
        <v>2</v>
      </c>
      <c r="E1026" s="29">
        <v>520</v>
      </c>
      <c r="F1026" s="29">
        <v>480</v>
      </c>
      <c r="G1026" s="30">
        <v>40</v>
      </c>
      <c r="H1026" s="31">
        <v>8.3333333333333329E-2</v>
      </c>
    </row>
    <row r="1027" spans="1:8">
      <c r="A1027" s="32" t="s">
        <v>549</v>
      </c>
      <c r="B1027" s="26">
        <v>12</v>
      </c>
      <c r="C1027" s="27">
        <v>10</v>
      </c>
      <c r="D1027" s="28">
        <v>2</v>
      </c>
      <c r="E1027" s="29">
        <v>1396</v>
      </c>
      <c r="F1027" s="29">
        <v>1160</v>
      </c>
      <c r="G1027" s="30">
        <v>236</v>
      </c>
      <c r="H1027" s="31">
        <v>0.20344827586206896</v>
      </c>
    </row>
    <row r="1028" spans="1:8">
      <c r="A1028" s="32" t="s">
        <v>2264</v>
      </c>
      <c r="B1028" s="26">
        <v>12.5</v>
      </c>
      <c r="C1028" s="27">
        <v>7</v>
      </c>
      <c r="D1028" s="28">
        <v>5.5</v>
      </c>
      <c r="E1028" s="29">
        <v>1925.5</v>
      </c>
      <c r="F1028" s="29">
        <v>1120</v>
      </c>
      <c r="G1028" s="30">
        <v>805.5</v>
      </c>
      <c r="H1028" s="31">
        <v>0.71919642857142863</v>
      </c>
    </row>
    <row r="1029" spans="1:8">
      <c r="A1029" s="32" t="s">
        <v>2667</v>
      </c>
      <c r="B1029" s="26">
        <v>5.9166600000000003</v>
      </c>
      <c r="C1029" s="27">
        <v>0</v>
      </c>
      <c r="D1029" s="28">
        <v>5.9166600000000003</v>
      </c>
      <c r="E1029" s="29">
        <v>1125.33</v>
      </c>
      <c r="F1029" s="29">
        <v>0</v>
      </c>
      <c r="G1029" s="30">
        <v>1125.33</v>
      </c>
      <c r="H1029" s="31" t="e">
        <v>#DIV/0!</v>
      </c>
    </row>
    <row r="1030" spans="1:8">
      <c r="A1030" s="32" t="s">
        <v>1124</v>
      </c>
      <c r="B1030" s="26">
        <v>4.7499900000000004</v>
      </c>
      <c r="C1030" s="27">
        <v>0.66666999999999987</v>
      </c>
      <c r="D1030" s="28">
        <v>4.0833200000000005</v>
      </c>
      <c r="E1030" s="29">
        <v>834.67</v>
      </c>
      <c r="F1030" s="29">
        <v>184</v>
      </c>
      <c r="G1030" s="30">
        <v>650.66999999999996</v>
      </c>
      <c r="H1030" s="31">
        <v>3.5362499999999999</v>
      </c>
    </row>
    <row r="1031" spans="1:8">
      <c r="A1031" s="32" t="s">
        <v>2771</v>
      </c>
      <c r="B1031" s="26">
        <v>9</v>
      </c>
      <c r="C1031" s="27">
        <v>0</v>
      </c>
      <c r="D1031" s="28">
        <v>9</v>
      </c>
      <c r="E1031" s="29">
        <v>807</v>
      </c>
      <c r="F1031" s="29">
        <v>0</v>
      </c>
      <c r="G1031" s="30">
        <v>807</v>
      </c>
      <c r="H1031" s="31" t="e">
        <v>#DIV/0!</v>
      </c>
    </row>
    <row r="1032" spans="1:8">
      <c r="A1032" s="32" t="s">
        <v>1202</v>
      </c>
      <c r="B1032" s="26">
        <v>10.25</v>
      </c>
      <c r="C1032" s="27">
        <v>8.4999900000000004</v>
      </c>
      <c r="D1032" s="28">
        <v>1.7500099999999996</v>
      </c>
      <c r="E1032" s="29">
        <v>1527</v>
      </c>
      <c r="F1032" s="29">
        <v>1506</v>
      </c>
      <c r="G1032" s="30">
        <v>21</v>
      </c>
      <c r="H1032" s="31">
        <v>1.3944223107569721E-2</v>
      </c>
    </row>
    <row r="1033" spans="1:8">
      <c r="A1033" s="32" t="s">
        <v>1389</v>
      </c>
      <c r="B1033" s="26">
        <v>57.5</v>
      </c>
      <c r="C1033" s="27">
        <v>30</v>
      </c>
      <c r="D1033" s="28">
        <v>27.5</v>
      </c>
      <c r="E1033" s="29">
        <v>7308</v>
      </c>
      <c r="F1033" s="29">
        <v>3804</v>
      </c>
      <c r="G1033" s="30">
        <v>3504</v>
      </c>
      <c r="H1033" s="31">
        <v>0.92113564668769721</v>
      </c>
    </row>
    <row r="1034" spans="1:8">
      <c r="A1034" s="32" t="s">
        <v>1092</v>
      </c>
      <c r="B1034" s="26">
        <v>11.5</v>
      </c>
      <c r="C1034" s="27">
        <v>4.6666600000000003</v>
      </c>
      <c r="D1034" s="28">
        <v>6.8333399999999997</v>
      </c>
      <c r="E1034" s="29">
        <v>1600</v>
      </c>
      <c r="F1034" s="29">
        <v>2543.2399999999998</v>
      </c>
      <c r="G1034" s="30">
        <v>-943.23999999999978</v>
      </c>
      <c r="H1034" s="31">
        <v>-0.37088123810572338</v>
      </c>
    </row>
    <row r="1035" spans="1:8">
      <c r="A1035" s="32" t="s">
        <v>2982</v>
      </c>
      <c r="B1035" s="26">
        <v>10</v>
      </c>
      <c r="C1035" s="27">
        <v>0</v>
      </c>
      <c r="D1035" s="28">
        <v>10</v>
      </c>
      <c r="E1035" s="29">
        <v>1140</v>
      </c>
      <c r="F1035" s="29">
        <v>0</v>
      </c>
      <c r="G1035" s="30">
        <v>1140</v>
      </c>
      <c r="H1035" s="31" t="e">
        <v>#DIV/0!</v>
      </c>
    </row>
    <row r="1036" spans="1:8">
      <c r="A1036" s="32" t="s">
        <v>2993</v>
      </c>
      <c r="B1036" s="26">
        <v>2.9166699999999999</v>
      </c>
      <c r="C1036" s="27">
        <v>0</v>
      </c>
      <c r="D1036" s="28">
        <v>2.9166699999999999</v>
      </c>
      <c r="E1036" s="29">
        <v>548.33000000000004</v>
      </c>
      <c r="F1036" s="29">
        <v>0</v>
      </c>
      <c r="G1036" s="30">
        <v>548.33000000000004</v>
      </c>
      <c r="H1036" s="31" t="e">
        <v>#DIV/0!</v>
      </c>
    </row>
    <row r="1037" spans="1:8">
      <c r="A1037" s="32" t="s">
        <v>1413</v>
      </c>
      <c r="B1037" s="26">
        <v>0</v>
      </c>
      <c r="C1037" s="27">
        <v>6</v>
      </c>
      <c r="D1037" s="28">
        <v>-6</v>
      </c>
      <c r="E1037" s="29">
        <v>0</v>
      </c>
      <c r="F1037" s="29">
        <v>980</v>
      </c>
      <c r="G1037" s="30">
        <v>-980</v>
      </c>
      <c r="H1037" s="31">
        <v>-1</v>
      </c>
    </row>
    <row r="1038" spans="1:8">
      <c r="A1038" s="32" t="s">
        <v>1918</v>
      </c>
      <c r="B1038" s="26">
        <v>11</v>
      </c>
      <c r="C1038" s="27">
        <v>11</v>
      </c>
      <c r="D1038" s="28">
        <v>0</v>
      </c>
      <c r="E1038" s="29">
        <v>1636</v>
      </c>
      <c r="F1038" s="29">
        <v>1440</v>
      </c>
      <c r="G1038" s="30">
        <v>196</v>
      </c>
      <c r="H1038" s="31">
        <v>0.1361111111111111</v>
      </c>
    </row>
    <row r="1039" spans="1:8">
      <c r="A1039" s="32" t="s">
        <v>2469</v>
      </c>
      <c r="B1039" s="26">
        <v>0.5</v>
      </c>
      <c r="C1039" s="27">
        <v>0.75</v>
      </c>
      <c r="D1039" s="28">
        <v>-0.25</v>
      </c>
      <c r="E1039" s="29">
        <v>274.5</v>
      </c>
      <c r="F1039" s="29">
        <v>587.5</v>
      </c>
      <c r="G1039" s="30">
        <v>-313</v>
      </c>
      <c r="H1039" s="31">
        <v>-0.53276595744680855</v>
      </c>
    </row>
    <row r="1040" spans="1:8">
      <c r="A1040" s="32" t="s">
        <v>2087</v>
      </c>
      <c r="B1040" s="26">
        <v>5.5</v>
      </c>
      <c r="C1040" s="27">
        <v>0</v>
      </c>
      <c r="D1040" s="28">
        <v>5.5</v>
      </c>
      <c r="E1040" s="29">
        <v>400</v>
      </c>
      <c r="F1040" s="29">
        <v>0</v>
      </c>
      <c r="G1040" s="30">
        <v>400</v>
      </c>
      <c r="H1040" s="31" t="e">
        <v>#DIV/0!</v>
      </c>
    </row>
    <row r="1041" spans="1:8">
      <c r="A1041" s="32" t="s">
        <v>572</v>
      </c>
      <c r="B1041" s="26">
        <v>21.166500000000003</v>
      </c>
      <c r="C1041" s="27">
        <v>26.916540000000005</v>
      </c>
      <c r="D1041" s="28">
        <v>-5.750040000000002</v>
      </c>
      <c r="E1041" s="29">
        <v>7712.369999999999</v>
      </c>
      <c r="F1041" s="29">
        <v>10008.32</v>
      </c>
      <c r="G1041" s="30">
        <v>-2295.9500000000007</v>
      </c>
      <c r="H1041" s="31">
        <v>-0.22940413575904856</v>
      </c>
    </row>
    <row r="1042" spans="1:8">
      <c r="A1042" s="32" t="s">
        <v>2824</v>
      </c>
      <c r="B1042" s="26">
        <v>6</v>
      </c>
      <c r="C1042" s="27">
        <v>0</v>
      </c>
      <c r="D1042" s="28">
        <v>6</v>
      </c>
      <c r="E1042" s="29">
        <v>704</v>
      </c>
      <c r="F1042" s="29">
        <v>0</v>
      </c>
      <c r="G1042" s="30">
        <v>704</v>
      </c>
      <c r="H1042" s="31" t="e">
        <v>#DIV/0!</v>
      </c>
    </row>
    <row r="1043" spans="1:8">
      <c r="A1043" s="32" t="s">
        <v>2116</v>
      </c>
      <c r="B1043" s="26">
        <v>26</v>
      </c>
      <c r="C1043" s="27">
        <v>16</v>
      </c>
      <c r="D1043" s="28">
        <v>10</v>
      </c>
      <c r="E1043" s="29">
        <v>2460</v>
      </c>
      <c r="F1043" s="29">
        <v>1728</v>
      </c>
      <c r="G1043" s="30">
        <v>732</v>
      </c>
      <c r="H1043" s="31">
        <v>0.4236111111111111</v>
      </c>
    </row>
    <row r="1044" spans="1:8">
      <c r="A1044" s="32" t="s">
        <v>1111</v>
      </c>
      <c r="B1044" s="26">
        <v>5.6666600000000003</v>
      </c>
      <c r="C1044" s="27">
        <v>9</v>
      </c>
      <c r="D1044" s="28">
        <v>-3.3333399999999997</v>
      </c>
      <c r="E1044" s="29">
        <v>1618.66</v>
      </c>
      <c r="F1044" s="29">
        <v>2080</v>
      </c>
      <c r="G1044" s="30">
        <v>-461.33999999999992</v>
      </c>
      <c r="H1044" s="31">
        <v>-0.22179807692307688</v>
      </c>
    </row>
    <row r="1045" spans="1:8">
      <c r="A1045" s="32" t="s">
        <v>611</v>
      </c>
      <c r="B1045" s="26">
        <v>2.9166699999999999</v>
      </c>
      <c r="C1045" s="27">
        <v>15</v>
      </c>
      <c r="D1045" s="28">
        <v>-12.08333</v>
      </c>
      <c r="E1045" s="29">
        <v>625.59</v>
      </c>
      <c r="F1045" s="29">
        <v>2320</v>
      </c>
      <c r="G1045" s="30">
        <v>-1694.4099999999999</v>
      </c>
      <c r="H1045" s="31">
        <v>-0.7303491379310344</v>
      </c>
    </row>
    <row r="1046" spans="1:8">
      <c r="A1046" s="32" t="s">
        <v>1529</v>
      </c>
      <c r="B1046" s="26">
        <v>0</v>
      </c>
      <c r="C1046" s="27">
        <v>15.916660000000002</v>
      </c>
      <c r="D1046" s="28">
        <v>-15.916660000000002</v>
      </c>
      <c r="E1046" s="29">
        <v>0</v>
      </c>
      <c r="F1046" s="29">
        <v>1400.67</v>
      </c>
      <c r="G1046" s="30">
        <v>-1400.67</v>
      </c>
      <c r="H1046" s="31">
        <v>-1</v>
      </c>
    </row>
    <row r="1047" spans="1:8">
      <c r="A1047" s="32" t="s">
        <v>1692</v>
      </c>
      <c r="B1047" s="26">
        <v>11</v>
      </c>
      <c r="C1047" s="27">
        <v>3</v>
      </c>
      <c r="D1047" s="28">
        <v>8</v>
      </c>
      <c r="E1047" s="29">
        <v>1720</v>
      </c>
      <c r="F1047" s="29">
        <v>576</v>
      </c>
      <c r="G1047" s="30">
        <v>1144</v>
      </c>
      <c r="H1047" s="31">
        <v>1.9861111111111112</v>
      </c>
    </row>
    <row r="1048" spans="1:8">
      <c r="A1048" s="32" t="s">
        <v>2867</v>
      </c>
      <c r="B1048" s="26">
        <v>8</v>
      </c>
      <c r="C1048" s="27">
        <v>0</v>
      </c>
      <c r="D1048" s="28">
        <v>8</v>
      </c>
      <c r="E1048" s="29">
        <v>908</v>
      </c>
      <c r="F1048" s="29">
        <v>0</v>
      </c>
      <c r="G1048" s="30">
        <v>908</v>
      </c>
      <c r="H1048" s="31" t="e">
        <v>#DIV/0!</v>
      </c>
    </row>
    <row r="1049" spans="1:8">
      <c r="A1049" s="32" t="s">
        <v>1631</v>
      </c>
      <c r="B1049" s="26">
        <v>16</v>
      </c>
      <c r="C1049" s="27">
        <v>0</v>
      </c>
      <c r="D1049" s="28">
        <v>16</v>
      </c>
      <c r="E1049" s="29">
        <v>2004</v>
      </c>
      <c r="F1049" s="29">
        <v>0</v>
      </c>
      <c r="G1049" s="30">
        <v>2004</v>
      </c>
      <c r="H1049" s="31" t="e">
        <v>#DIV/0!</v>
      </c>
    </row>
    <row r="1050" spans="1:8">
      <c r="A1050" s="32" t="s">
        <v>2234</v>
      </c>
      <c r="B1050" s="26">
        <v>0</v>
      </c>
      <c r="C1050" s="27">
        <v>10</v>
      </c>
      <c r="D1050" s="28">
        <v>-10</v>
      </c>
      <c r="E1050" s="29">
        <v>0</v>
      </c>
      <c r="F1050" s="29">
        <v>1216</v>
      </c>
      <c r="G1050" s="30">
        <v>-1216</v>
      </c>
      <c r="H1050" s="31">
        <v>-1</v>
      </c>
    </row>
    <row r="1051" spans="1:8">
      <c r="A1051" s="32" t="s">
        <v>2169</v>
      </c>
      <c r="B1051" s="26">
        <v>28</v>
      </c>
      <c r="C1051" s="27">
        <v>67.166669999999996</v>
      </c>
      <c r="D1051" s="28">
        <v>-39.166669999999996</v>
      </c>
      <c r="E1051" s="29">
        <v>2668</v>
      </c>
      <c r="F1051" s="29">
        <v>7115.67</v>
      </c>
      <c r="G1051" s="30">
        <v>-4447.67</v>
      </c>
      <c r="H1051" s="31">
        <v>-0.62505287625761174</v>
      </c>
    </row>
    <row r="1052" spans="1:8">
      <c r="A1052" s="32" t="s">
        <v>827</v>
      </c>
      <c r="B1052" s="26">
        <v>8</v>
      </c>
      <c r="C1052" s="27">
        <v>3</v>
      </c>
      <c r="D1052" s="28">
        <v>5</v>
      </c>
      <c r="E1052" s="29">
        <v>968</v>
      </c>
      <c r="F1052" s="29">
        <v>384</v>
      </c>
      <c r="G1052" s="30">
        <v>584</v>
      </c>
      <c r="H1052" s="31">
        <v>1.5208333333333333</v>
      </c>
    </row>
    <row r="1053" spans="1:8">
      <c r="A1053" s="32" t="s">
        <v>1262</v>
      </c>
      <c r="B1053" s="26">
        <v>15</v>
      </c>
      <c r="C1053" s="27">
        <v>8.3333300000000001</v>
      </c>
      <c r="D1053" s="28">
        <v>6.6666699999999999</v>
      </c>
      <c r="E1053" s="29">
        <v>1712</v>
      </c>
      <c r="F1053" s="29">
        <v>1434.67</v>
      </c>
      <c r="G1053" s="30">
        <v>277.32999999999993</v>
      </c>
      <c r="H1053" s="31">
        <v>0.19330577763527496</v>
      </c>
    </row>
    <row r="1054" spans="1:8">
      <c r="A1054" s="32" t="s">
        <v>2331</v>
      </c>
      <c r="B1054" s="26">
        <v>2.5833000000000004</v>
      </c>
      <c r="C1054" s="27">
        <v>0</v>
      </c>
      <c r="D1054" s="28">
        <v>2.5833000000000004</v>
      </c>
      <c r="E1054" s="29">
        <v>313.99</v>
      </c>
      <c r="F1054" s="29">
        <v>0</v>
      </c>
      <c r="G1054" s="30">
        <v>313.99</v>
      </c>
      <c r="H1054" s="31" t="e">
        <v>#DIV/0!</v>
      </c>
    </row>
    <row r="1055" spans="1:8">
      <c r="A1055" s="32" t="s">
        <v>699</v>
      </c>
      <c r="B1055" s="26">
        <v>4</v>
      </c>
      <c r="C1055" s="27">
        <v>9.4166600000000003</v>
      </c>
      <c r="D1055" s="28">
        <v>-5.4166600000000003</v>
      </c>
      <c r="E1055" s="29">
        <v>704</v>
      </c>
      <c r="F1055" s="29">
        <v>1715.33</v>
      </c>
      <c r="G1055" s="30">
        <v>-1011.3299999999999</v>
      </c>
      <c r="H1055" s="31">
        <v>-0.58958334547871249</v>
      </c>
    </row>
    <row r="1056" spans="1:8">
      <c r="A1056" s="32" t="s">
        <v>858</v>
      </c>
      <c r="B1056" s="26">
        <v>8</v>
      </c>
      <c r="C1056" s="27">
        <v>10</v>
      </c>
      <c r="D1056" s="28">
        <v>-2</v>
      </c>
      <c r="E1056" s="29">
        <v>1364</v>
      </c>
      <c r="F1056" s="29">
        <v>1052</v>
      </c>
      <c r="G1056" s="30">
        <v>312</v>
      </c>
      <c r="H1056" s="31">
        <v>0.29657794676806082</v>
      </c>
    </row>
    <row r="1057" spans="1:8">
      <c r="A1057" s="32" t="s">
        <v>1955</v>
      </c>
      <c r="B1057" s="26">
        <v>28</v>
      </c>
      <c r="C1057" s="27">
        <v>0</v>
      </c>
      <c r="D1057" s="28">
        <v>28</v>
      </c>
      <c r="E1057" s="29">
        <v>4288</v>
      </c>
      <c r="F1057" s="29">
        <v>0</v>
      </c>
      <c r="G1057" s="30">
        <v>4288</v>
      </c>
      <c r="H1057" s="31" t="e">
        <v>#DIV/0!</v>
      </c>
    </row>
    <row r="1058" spans="1:8">
      <c r="A1058" s="32" t="s">
        <v>551</v>
      </c>
      <c r="B1058" s="26">
        <v>45</v>
      </c>
      <c r="C1058" s="27">
        <v>72.499989999999997</v>
      </c>
      <c r="D1058" s="28">
        <v>-27.499989999999997</v>
      </c>
      <c r="E1058" s="29">
        <v>6348</v>
      </c>
      <c r="F1058" s="29">
        <v>16011.49</v>
      </c>
      <c r="G1058" s="30">
        <v>-9663.49</v>
      </c>
      <c r="H1058" s="31">
        <v>-0.603534711635207</v>
      </c>
    </row>
    <row r="1059" spans="1:8">
      <c r="A1059" s="32" t="s">
        <v>2681</v>
      </c>
      <c r="B1059" s="26">
        <v>0</v>
      </c>
      <c r="C1059" s="27">
        <v>14.916630000000001</v>
      </c>
      <c r="D1059" s="28">
        <v>-14.916630000000001</v>
      </c>
      <c r="E1059" s="29">
        <v>0</v>
      </c>
      <c r="F1059" s="29">
        <v>1819.67</v>
      </c>
      <c r="G1059" s="30">
        <v>-1819.67</v>
      </c>
      <c r="H1059" s="31">
        <v>-1</v>
      </c>
    </row>
    <row r="1060" spans="1:8">
      <c r="A1060" s="32" t="s">
        <v>2099</v>
      </c>
      <c r="B1060" s="26">
        <v>7.25</v>
      </c>
      <c r="C1060" s="27">
        <v>0</v>
      </c>
      <c r="D1060" s="28">
        <v>7.25</v>
      </c>
      <c r="E1060" s="29">
        <v>715</v>
      </c>
      <c r="F1060" s="29">
        <v>0</v>
      </c>
      <c r="G1060" s="30">
        <v>715</v>
      </c>
      <c r="H1060" s="31" t="e">
        <v>#DIV/0!</v>
      </c>
    </row>
    <row r="1061" spans="1:8">
      <c r="A1061" s="32" t="s">
        <v>552</v>
      </c>
      <c r="B1061" s="26">
        <v>25</v>
      </c>
      <c r="C1061" s="27">
        <v>46.833329999999997</v>
      </c>
      <c r="D1061" s="28">
        <v>-21.833329999999997</v>
      </c>
      <c r="E1061" s="29">
        <v>6406</v>
      </c>
      <c r="F1061" s="29">
        <v>10272.67</v>
      </c>
      <c r="G1061" s="30">
        <v>-3866.67</v>
      </c>
      <c r="H1061" s="31">
        <v>-0.3764036029581404</v>
      </c>
    </row>
    <row r="1062" spans="1:8">
      <c r="A1062" s="32" t="s">
        <v>2453</v>
      </c>
      <c r="B1062" s="26">
        <v>0</v>
      </c>
      <c r="C1062" s="27">
        <v>15</v>
      </c>
      <c r="D1062" s="28">
        <v>-15</v>
      </c>
      <c r="E1062" s="29">
        <v>0</v>
      </c>
      <c r="F1062" s="29">
        <v>2124</v>
      </c>
      <c r="G1062" s="30">
        <v>-2124</v>
      </c>
      <c r="H1062" s="31">
        <v>-1</v>
      </c>
    </row>
    <row r="1063" spans="1:8">
      <c r="A1063" s="32" t="s">
        <v>2332</v>
      </c>
      <c r="B1063" s="26">
        <v>10</v>
      </c>
      <c r="C1063" s="27">
        <v>0</v>
      </c>
      <c r="D1063" s="28">
        <v>10</v>
      </c>
      <c r="E1063" s="29">
        <v>1160</v>
      </c>
      <c r="F1063" s="29">
        <v>0</v>
      </c>
      <c r="G1063" s="30">
        <v>1160</v>
      </c>
      <c r="H1063" s="31" t="e">
        <v>#DIV/0!</v>
      </c>
    </row>
    <row r="1064" spans="1:8">
      <c r="A1064" s="32" t="s">
        <v>3020</v>
      </c>
      <c r="B1064" s="26">
        <v>1</v>
      </c>
      <c r="C1064" s="27">
        <v>0</v>
      </c>
      <c r="D1064" s="28">
        <v>1</v>
      </c>
      <c r="E1064" s="29">
        <v>1999</v>
      </c>
      <c r="F1064" s="29">
        <v>0</v>
      </c>
      <c r="G1064" s="30">
        <v>1999</v>
      </c>
      <c r="H1064" s="31" t="e">
        <v>#DIV/0!</v>
      </c>
    </row>
    <row r="1065" spans="1:8">
      <c r="A1065" s="32" t="s">
        <v>2481</v>
      </c>
      <c r="B1065" s="26">
        <v>0</v>
      </c>
      <c r="C1065" s="27">
        <v>0</v>
      </c>
      <c r="D1065" s="28">
        <v>0</v>
      </c>
      <c r="E1065" s="29">
        <v>0</v>
      </c>
      <c r="F1065" s="29">
        <v>0</v>
      </c>
      <c r="G1065" s="30">
        <v>0</v>
      </c>
      <c r="H1065" s="31" t="e">
        <v>#DIV/0!</v>
      </c>
    </row>
    <row r="1066" spans="1:8">
      <c r="A1066" s="32" t="s">
        <v>2315</v>
      </c>
      <c r="B1066" s="26">
        <v>0</v>
      </c>
      <c r="C1066" s="27">
        <v>9</v>
      </c>
      <c r="D1066" s="28">
        <v>-9</v>
      </c>
      <c r="E1066" s="29">
        <v>0</v>
      </c>
      <c r="F1066" s="29">
        <v>944</v>
      </c>
      <c r="G1066" s="30">
        <v>-944</v>
      </c>
      <c r="H1066" s="31">
        <v>-1</v>
      </c>
    </row>
    <row r="1067" spans="1:8">
      <c r="A1067" s="32" t="s">
        <v>3049</v>
      </c>
      <c r="B1067" s="26">
        <v>1</v>
      </c>
      <c r="C1067" s="27">
        <v>0</v>
      </c>
      <c r="D1067" s="28">
        <v>1</v>
      </c>
      <c r="E1067" s="29">
        <v>128</v>
      </c>
      <c r="F1067" s="29">
        <v>0</v>
      </c>
      <c r="G1067" s="30">
        <v>128</v>
      </c>
      <c r="H1067" s="31" t="e">
        <v>#DIV/0!</v>
      </c>
    </row>
    <row r="1068" spans="1:8">
      <c r="A1068" s="32" t="s">
        <v>692</v>
      </c>
      <c r="B1068" s="26">
        <v>30</v>
      </c>
      <c r="C1068" s="27">
        <v>24</v>
      </c>
      <c r="D1068" s="28">
        <v>6</v>
      </c>
      <c r="E1068" s="29">
        <v>4576</v>
      </c>
      <c r="F1068" s="29">
        <v>5467</v>
      </c>
      <c r="G1068" s="30">
        <v>-891</v>
      </c>
      <c r="H1068" s="31">
        <v>-0.16297786720321933</v>
      </c>
    </row>
    <row r="1069" spans="1:8">
      <c r="A1069" s="32" t="s">
        <v>765</v>
      </c>
      <c r="B1069" s="26">
        <v>17.75</v>
      </c>
      <c r="C1069" s="27">
        <v>19</v>
      </c>
      <c r="D1069" s="28">
        <v>-1.25</v>
      </c>
      <c r="E1069" s="29">
        <v>5038</v>
      </c>
      <c r="F1069" s="29">
        <v>3089</v>
      </c>
      <c r="G1069" s="30">
        <v>1949</v>
      </c>
      <c r="H1069" s="31">
        <v>0.6309485270314017</v>
      </c>
    </row>
    <row r="1070" spans="1:8">
      <c r="A1070" s="32" t="s">
        <v>724</v>
      </c>
      <c r="B1070" s="26">
        <v>36</v>
      </c>
      <c r="C1070" s="27">
        <v>30.5</v>
      </c>
      <c r="D1070" s="28">
        <v>5.5</v>
      </c>
      <c r="E1070" s="29">
        <v>5228</v>
      </c>
      <c r="F1070" s="29">
        <v>4577</v>
      </c>
      <c r="G1070" s="30">
        <v>651</v>
      </c>
      <c r="H1070" s="31">
        <v>0.14223290364867816</v>
      </c>
    </row>
    <row r="1071" spans="1:8">
      <c r="A1071" s="32" t="s">
        <v>742</v>
      </c>
      <c r="B1071" s="26">
        <v>5</v>
      </c>
      <c r="C1071" s="27">
        <v>21.08333</v>
      </c>
      <c r="D1071" s="28">
        <v>-16.08333</v>
      </c>
      <c r="E1071" s="29">
        <v>664</v>
      </c>
      <c r="F1071" s="29">
        <v>2669</v>
      </c>
      <c r="G1071" s="30">
        <v>-2005</v>
      </c>
      <c r="H1071" s="31">
        <v>-0.75121768452603976</v>
      </c>
    </row>
    <row r="1072" spans="1:8">
      <c r="A1072" s="32" t="s">
        <v>841</v>
      </c>
      <c r="B1072" s="26">
        <v>13</v>
      </c>
      <c r="C1072" s="27">
        <v>13</v>
      </c>
      <c r="D1072" s="28">
        <v>0</v>
      </c>
      <c r="E1072" s="29">
        <v>2304</v>
      </c>
      <c r="F1072" s="29">
        <v>2331</v>
      </c>
      <c r="G1072" s="30">
        <v>-27</v>
      </c>
      <c r="H1072" s="31">
        <v>-1.1583011583011582E-2</v>
      </c>
    </row>
    <row r="1073" spans="1:8">
      <c r="A1073" s="32" t="s">
        <v>1646</v>
      </c>
      <c r="B1073" s="26">
        <v>9</v>
      </c>
      <c r="C1073" s="27">
        <v>11</v>
      </c>
      <c r="D1073" s="28">
        <v>-2</v>
      </c>
      <c r="E1073" s="29">
        <v>848</v>
      </c>
      <c r="F1073" s="29">
        <v>1120</v>
      </c>
      <c r="G1073" s="30">
        <v>-272</v>
      </c>
      <c r="H1073" s="31">
        <v>-0.24285714285714285</v>
      </c>
    </row>
    <row r="1074" spans="1:8">
      <c r="A1074" s="32" t="s">
        <v>1415</v>
      </c>
      <c r="B1074" s="26">
        <v>0</v>
      </c>
      <c r="C1074" s="27">
        <v>10</v>
      </c>
      <c r="D1074" s="28">
        <v>-10</v>
      </c>
      <c r="E1074" s="29">
        <v>0</v>
      </c>
      <c r="F1074" s="29">
        <v>1148</v>
      </c>
      <c r="G1074" s="30">
        <v>-1148</v>
      </c>
      <c r="H1074" s="31">
        <v>-1</v>
      </c>
    </row>
    <row r="1075" spans="1:8">
      <c r="A1075" s="32" t="s">
        <v>2970</v>
      </c>
      <c r="B1075" s="26">
        <v>2</v>
      </c>
      <c r="C1075" s="27">
        <v>0</v>
      </c>
      <c r="D1075" s="28">
        <v>2</v>
      </c>
      <c r="E1075" s="29">
        <v>1151</v>
      </c>
      <c r="F1075" s="29">
        <v>0</v>
      </c>
      <c r="G1075" s="30">
        <v>1151</v>
      </c>
      <c r="H1075" s="31" t="e">
        <v>#DIV/0!</v>
      </c>
    </row>
    <row r="1076" spans="1:8">
      <c r="A1076" s="32" t="s">
        <v>1701</v>
      </c>
      <c r="B1076" s="26">
        <v>3</v>
      </c>
      <c r="C1076" s="27">
        <v>0</v>
      </c>
      <c r="D1076" s="28">
        <v>3</v>
      </c>
      <c r="E1076" s="29">
        <v>456</v>
      </c>
      <c r="F1076" s="29">
        <v>0</v>
      </c>
      <c r="G1076" s="30">
        <v>456</v>
      </c>
      <c r="H1076" s="31" t="e">
        <v>#DIV/0!</v>
      </c>
    </row>
    <row r="1077" spans="1:8">
      <c r="A1077" s="32" t="s">
        <v>592</v>
      </c>
      <c r="B1077" s="26">
        <v>36.5</v>
      </c>
      <c r="C1077" s="27">
        <v>30.74999</v>
      </c>
      <c r="D1077" s="28">
        <v>5.7500099999999996</v>
      </c>
      <c r="E1077" s="29">
        <v>4568</v>
      </c>
      <c r="F1077" s="29">
        <v>5272.66</v>
      </c>
      <c r="G1077" s="30">
        <v>-704.65999999999985</v>
      </c>
      <c r="H1077" s="31">
        <v>-0.13364411890772396</v>
      </c>
    </row>
    <row r="1078" spans="1:8">
      <c r="A1078" s="32" t="s">
        <v>2517</v>
      </c>
      <c r="B1078" s="26">
        <v>3</v>
      </c>
      <c r="C1078" s="27">
        <v>3.0833300000000001</v>
      </c>
      <c r="D1078" s="28">
        <v>-8.3330000000000126E-2</v>
      </c>
      <c r="E1078" s="29">
        <v>564</v>
      </c>
      <c r="F1078" s="29">
        <v>563.33000000000004</v>
      </c>
      <c r="G1078" s="30">
        <v>0.66999999999995907</v>
      </c>
      <c r="H1078" s="31">
        <v>1.1893561500363179E-3</v>
      </c>
    </row>
    <row r="1079" spans="1:8">
      <c r="A1079" s="32" t="s">
        <v>612</v>
      </c>
      <c r="B1079" s="26">
        <v>41.5</v>
      </c>
      <c r="C1079" s="27">
        <v>81</v>
      </c>
      <c r="D1079" s="28">
        <v>-39.5</v>
      </c>
      <c r="E1079" s="29">
        <v>4841.5</v>
      </c>
      <c r="F1079" s="29">
        <v>8048</v>
      </c>
      <c r="G1079" s="30">
        <v>-3206.5</v>
      </c>
      <c r="H1079" s="31">
        <v>-0.39842196819085485</v>
      </c>
    </row>
    <row r="1080" spans="1:8">
      <c r="A1080" s="32" t="s">
        <v>1931</v>
      </c>
      <c r="B1080" s="26">
        <v>10</v>
      </c>
      <c r="C1080" s="27">
        <v>5</v>
      </c>
      <c r="D1080" s="28">
        <v>5</v>
      </c>
      <c r="E1080" s="29">
        <v>664</v>
      </c>
      <c r="F1080" s="29">
        <v>640</v>
      </c>
      <c r="G1080" s="30">
        <v>24</v>
      </c>
      <c r="H1080" s="31">
        <v>3.7499999999999999E-2</v>
      </c>
    </row>
    <row r="1081" spans="1:8">
      <c r="A1081" s="32" t="s">
        <v>2218</v>
      </c>
      <c r="B1081" s="26">
        <v>6.9166300000000005</v>
      </c>
      <c r="C1081" s="27">
        <v>0</v>
      </c>
      <c r="D1081" s="28">
        <v>6.9166300000000005</v>
      </c>
      <c r="E1081" s="29">
        <v>1036.67</v>
      </c>
      <c r="F1081" s="29">
        <v>0</v>
      </c>
      <c r="G1081" s="30">
        <v>1036.67</v>
      </c>
      <c r="H1081" s="31" t="e">
        <v>#DIV/0!</v>
      </c>
    </row>
    <row r="1082" spans="1:8">
      <c r="A1082" s="32" t="s">
        <v>2396</v>
      </c>
      <c r="B1082" s="26">
        <v>13</v>
      </c>
      <c r="C1082" s="27">
        <v>0</v>
      </c>
      <c r="D1082" s="28">
        <v>13</v>
      </c>
      <c r="E1082" s="29">
        <v>1792</v>
      </c>
      <c r="F1082" s="29">
        <v>0</v>
      </c>
      <c r="G1082" s="30">
        <v>1792</v>
      </c>
      <c r="H1082" s="31" t="e">
        <v>#DIV/0!</v>
      </c>
    </row>
    <row r="1083" spans="1:8">
      <c r="A1083" s="32" t="s">
        <v>1901</v>
      </c>
      <c r="B1083" s="26">
        <v>0</v>
      </c>
      <c r="C1083" s="27">
        <v>10</v>
      </c>
      <c r="D1083" s="28">
        <v>-10</v>
      </c>
      <c r="E1083" s="29">
        <v>0</v>
      </c>
      <c r="F1083" s="29">
        <v>1320</v>
      </c>
      <c r="G1083" s="30">
        <v>-1320</v>
      </c>
      <c r="H1083" s="31">
        <v>-1</v>
      </c>
    </row>
    <row r="1084" spans="1:8">
      <c r="A1084" s="32" t="s">
        <v>617</v>
      </c>
      <c r="B1084" s="26">
        <v>36</v>
      </c>
      <c r="C1084" s="27">
        <v>66.333330000000004</v>
      </c>
      <c r="D1084" s="28">
        <v>-30.333330000000004</v>
      </c>
      <c r="E1084" s="29">
        <v>8952</v>
      </c>
      <c r="F1084" s="29">
        <v>13212</v>
      </c>
      <c r="G1084" s="30">
        <v>-4260</v>
      </c>
      <c r="H1084" s="31">
        <v>-0.32243415077202542</v>
      </c>
    </row>
    <row r="1085" spans="1:8">
      <c r="A1085" s="32" t="s">
        <v>2343</v>
      </c>
      <c r="B1085" s="26">
        <v>0</v>
      </c>
      <c r="C1085" s="27">
        <v>10</v>
      </c>
      <c r="D1085" s="28">
        <v>-10</v>
      </c>
      <c r="E1085" s="29">
        <v>0</v>
      </c>
      <c r="F1085" s="29">
        <v>1776</v>
      </c>
      <c r="G1085" s="30">
        <v>-1776</v>
      </c>
      <c r="H1085" s="31">
        <v>-1</v>
      </c>
    </row>
    <row r="1086" spans="1:8">
      <c r="A1086" s="32" t="s">
        <v>1872</v>
      </c>
      <c r="B1086" s="26">
        <v>4</v>
      </c>
      <c r="C1086" s="27">
        <v>0</v>
      </c>
      <c r="D1086" s="28">
        <v>4</v>
      </c>
      <c r="E1086" s="29">
        <v>656</v>
      </c>
      <c r="F1086" s="29">
        <v>0</v>
      </c>
      <c r="G1086" s="30">
        <v>656</v>
      </c>
      <c r="H1086" s="31" t="e">
        <v>#DIV/0!</v>
      </c>
    </row>
    <row r="1087" spans="1:8">
      <c r="A1087" s="32" t="s">
        <v>1687</v>
      </c>
      <c r="B1087" s="26">
        <v>30</v>
      </c>
      <c r="C1087" s="27">
        <v>35</v>
      </c>
      <c r="D1087" s="28">
        <v>-5</v>
      </c>
      <c r="E1087" s="29">
        <v>2664</v>
      </c>
      <c r="F1087" s="29">
        <v>3080</v>
      </c>
      <c r="G1087" s="30">
        <v>-416</v>
      </c>
      <c r="H1087" s="31">
        <v>-0.13506493506493505</v>
      </c>
    </row>
    <row r="1088" spans="1:8">
      <c r="A1088" s="32" t="s">
        <v>2781</v>
      </c>
      <c r="B1088" s="26">
        <v>7</v>
      </c>
      <c r="C1088" s="27">
        <v>0</v>
      </c>
      <c r="D1088" s="28">
        <v>7</v>
      </c>
      <c r="E1088" s="29">
        <v>2204</v>
      </c>
      <c r="F1088" s="29">
        <v>0</v>
      </c>
      <c r="G1088" s="30">
        <v>2204</v>
      </c>
      <c r="H1088" s="31" t="e">
        <v>#DIV/0!</v>
      </c>
    </row>
    <row r="1089" spans="1:8">
      <c r="A1089" s="32" t="s">
        <v>2080</v>
      </c>
      <c r="B1089" s="26">
        <v>29.91667</v>
      </c>
      <c r="C1089" s="27">
        <v>0</v>
      </c>
      <c r="D1089" s="28">
        <v>29.91667</v>
      </c>
      <c r="E1089" s="29">
        <v>5075.33</v>
      </c>
      <c r="F1089" s="29">
        <v>0</v>
      </c>
      <c r="G1089" s="30">
        <v>5075.33</v>
      </c>
      <c r="H1089" s="31" t="e">
        <v>#DIV/0!</v>
      </c>
    </row>
    <row r="1090" spans="1:8">
      <c r="A1090" s="32" t="s">
        <v>1832</v>
      </c>
      <c r="B1090" s="26">
        <v>16</v>
      </c>
      <c r="C1090" s="27">
        <v>9.5</v>
      </c>
      <c r="D1090" s="28">
        <v>6.5</v>
      </c>
      <c r="E1090" s="29">
        <v>1764</v>
      </c>
      <c r="F1090" s="29">
        <v>1094</v>
      </c>
      <c r="G1090" s="30">
        <v>670</v>
      </c>
      <c r="H1090" s="31">
        <v>0.61243144424131624</v>
      </c>
    </row>
    <row r="1091" spans="1:8">
      <c r="A1091" s="32" t="s">
        <v>3029</v>
      </c>
      <c r="B1091" s="26">
        <v>10</v>
      </c>
      <c r="C1091" s="27">
        <v>0</v>
      </c>
      <c r="D1091" s="28">
        <v>10</v>
      </c>
      <c r="E1091" s="29">
        <v>1000</v>
      </c>
      <c r="F1091" s="29">
        <v>0</v>
      </c>
      <c r="G1091" s="30">
        <v>1000</v>
      </c>
      <c r="H1091" s="31" t="e">
        <v>#DIV/0!</v>
      </c>
    </row>
    <row r="1092" spans="1:8">
      <c r="A1092" s="32" t="s">
        <v>2671</v>
      </c>
      <c r="B1092" s="26">
        <v>3</v>
      </c>
      <c r="C1092" s="27">
        <v>0</v>
      </c>
      <c r="D1092" s="28">
        <v>3</v>
      </c>
      <c r="E1092" s="29">
        <v>408</v>
      </c>
      <c r="F1092" s="29">
        <v>0</v>
      </c>
      <c r="G1092" s="30">
        <v>408</v>
      </c>
      <c r="H1092" s="31" t="e">
        <v>#DIV/0!</v>
      </c>
    </row>
    <row r="1093" spans="1:8">
      <c r="A1093" s="32" t="s">
        <v>1977</v>
      </c>
      <c r="B1093" s="26">
        <v>13</v>
      </c>
      <c r="C1093" s="27">
        <v>13</v>
      </c>
      <c r="D1093" s="28">
        <v>0</v>
      </c>
      <c r="E1093" s="29">
        <v>1224</v>
      </c>
      <c r="F1093" s="29">
        <v>1240</v>
      </c>
      <c r="G1093" s="30">
        <v>-16</v>
      </c>
      <c r="H1093" s="31">
        <v>-1.2903225806451613E-2</v>
      </c>
    </row>
    <row r="1094" spans="1:8">
      <c r="A1094" s="32" t="s">
        <v>2674</v>
      </c>
      <c r="B1094" s="26">
        <v>38</v>
      </c>
      <c r="C1094" s="27">
        <v>0</v>
      </c>
      <c r="D1094" s="28">
        <v>38</v>
      </c>
      <c r="E1094" s="29">
        <v>5468</v>
      </c>
      <c r="F1094" s="29">
        <v>0</v>
      </c>
      <c r="G1094" s="30">
        <v>5468</v>
      </c>
      <c r="H1094" s="31" t="e">
        <v>#DIV/0!</v>
      </c>
    </row>
    <row r="1095" spans="1:8">
      <c r="A1095" s="32" t="s">
        <v>2542</v>
      </c>
      <c r="B1095" s="26">
        <v>23.91667</v>
      </c>
      <c r="C1095" s="27">
        <v>0</v>
      </c>
      <c r="D1095" s="28">
        <v>23.91667</v>
      </c>
      <c r="E1095" s="29">
        <v>2721</v>
      </c>
      <c r="F1095" s="29">
        <v>0</v>
      </c>
      <c r="G1095" s="30">
        <v>2721</v>
      </c>
      <c r="H1095" s="31" t="e">
        <v>#DIV/0!</v>
      </c>
    </row>
    <row r="1096" spans="1:8">
      <c r="A1096" s="32" t="s">
        <v>839</v>
      </c>
      <c r="B1096" s="26">
        <v>16</v>
      </c>
      <c r="C1096" s="27">
        <v>14</v>
      </c>
      <c r="D1096" s="28">
        <v>2</v>
      </c>
      <c r="E1096" s="29">
        <v>2488</v>
      </c>
      <c r="F1096" s="29">
        <v>1800</v>
      </c>
      <c r="G1096" s="30">
        <v>688</v>
      </c>
      <c r="H1096" s="31">
        <v>0.38222222222222224</v>
      </c>
    </row>
    <row r="1097" spans="1:8">
      <c r="A1097" s="32" t="s">
        <v>657</v>
      </c>
      <c r="B1097" s="26">
        <v>0</v>
      </c>
      <c r="C1097" s="27">
        <v>5.25</v>
      </c>
      <c r="D1097" s="28">
        <v>-5.25</v>
      </c>
      <c r="E1097" s="29">
        <v>0</v>
      </c>
      <c r="F1097" s="29">
        <v>553</v>
      </c>
      <c r="G1097" s="30">
        <v>-553</v>
      </c>
      <c r="H1097" s="31">
        <v>-1</v>
      </c>
    </row>
    <row r="1098" spans="1:8">
      <c r="A1098" s="32" t="s">
        <v>1394</v>
      </c>
      <c r="B1098" s="26">
        <v>5</v>
      </c>
      <c r="C1098" s="27">
        <v>5</v>
      </c>
      <c r="D1098" s="28">
        <v>0</v>
      </c>
      <c r="E1098" s="29">
        <v>632</v>
      </c>
      <c r="F1098" s="29">
        <v>640</v>
      </c>
      <c r="G1098" s="30">
        <v>-8</v>
      </c>
      <c r="H1098" s="31">
        <v>-1.2500000000000001E-2</v>
      </c>
    </row>
    <row r="1099" spans="1:8">
      <c r="A1099" s="32" t="s">
        <v>2032</v>
      </c>
      <c r="B1099" s="26">
        <v>2</v>
      </c>
      <c r="C1099" s="27">
        <v>6</v>
      </c>
      <c r="D1099" s="28">
        <v>-4</v>
      </c>
      <c r="E1099" s="29">
        <v>320</v>
      </c>
      <c r="F1099" s="29">
        <v>944</v>
      </c>
      <c r="G1099" s="30">
        <v>-624</v>
      </c>
      <c r="H1099" s="31">
        <v>-0.66101694915254239</v>
      </c>
    </row>
    <row r="1100" spans="1:8">
      <c r="A1100" s="32" t="s">
        <v>2071</v>
      </c>
      <c r="B1100" s="26">
        <v>35</v>
      </c>
      <c r="C1100" s="27">
        <v>0</v>
      </c>
      <c r="D1100" s="28">
        <v>35</v>
      </c>
      <c r="E1100" s="29">
        <v>6900</v>
      </c>
      <c r="F1100" s="29">
        <v>0</v>
      </c>
      <c r="G1100" s="30">
        <v>6900</v>
      </c>
      <c r="H1100" s="31" t="e">
        <v>#DIV/0!</v>
      </c>
    </row>
    <row r="1101" spans="1:8">
      <c r="A1101" s="32" t="s">
        <v>1834</v>
      </c>
      <c r="B1101" s="26">
        <v>26.33333</v>
      </c>
      <c r="C1101" s="27">
        <v>0</v>
      </c>
      <c r="D1101" s="28">
        <v>26.33333</v>
      </c>
      <c r="E1101" s="29">
        <v>10654.67</v>
      </c>
      <c r="F1101" s="29">
        <v>0</v>
      </c>
      <c r="G1101" s="30">
        <v>10654.67</v>
      </c>
      <c r="H1101" s="31" t="e">
        <v>#DIV/0!</v>
      </c>
    </row>
    <row r="1102" spans="1:8">
      <c r="A1102" s="32" t="s">
        <v>779</v>
      </c>
      <c r="B1102" s="26">
        <v>0</v>
      </c>
      <c r="C1102" s="27">
        <v>10</v>
      </c>
      <c r="D1102" s="28">
        <v>-10</v>
      </c>
      <c r="E1102" s="29">
        <v>0</v>
      </c>
      <c r="F1102" s="29">
        <v>828</v>
      </c>
      <c r="G1102" s="30">
        <v>-828</v>
      </c>
      <c r="H1102" s="31">
        <v>-1</v>
      </c>
    </row>
    <row r="1103" spans="1:8">
      <c r="A1103" s="32" t="s">
        <v>1923</v>
      </c>
      <c r="B1103" s="26">
        <v>0</v>
      </c>
      <c r="C1103" s="27">
        <v>15</v>
      </c>
      <c r="D1103" s="28">
        <v>-15</v>
      </c>
      <c r="E1103" s="29">
        <v>0</v>
      </c>
      <c r="F1103" s="29">
        <v>1880</v>
      </c>
      <c r="G1103" s="30">
        <v>-1880</v>
      </c>
      <c r="H1103" s="31">
        <v>-1</v>
      </c>
    </row>
    <row r="1104" spans="1:8">
      <c r="A1104" s="32" t="s">
        <v>2299</v>
      </c>
      <c r="B1104" s="26">
        <v>7</v>
      </c>
      <c r="C1104" s="27">
        <v>15</v>
      </c>
      <c r="D1104" s="28">
        <v>-8</v>
      </c>
      <c r="E1104" s="29">
        <v>1120</v>
      </c>
      <c r="F1104" s="29">
        <v>2646</v>
      </c>
      <c r="G1104" s="30">
        <v>-1526</v>
      </c>
      <c r="H1104" s="31">
        <v>-0.57671957671957674</v>
      </c>
    </row>
    <row r="1105" spans="1:8">
      <c r="A1105" s="32" t="s">
        <v>2296</v>
      </c>
      <c r="B1105" s="26">
        <v>27</v>
      </c>
      <c r="C1105" s="27">
        <v>82</v>
      </c>
      <c r="D1105" s="28">
        <v>-55</v>
      </c>
      <c r="E1105" s="29">
        <v>3560</v>
      </c>
      <c r="F1105" s="29">
        <v>14864</v>
      </c>
      <c r="G1105" s="30">
        <v>-11304</v>
      </c>
      <c r="H1105" s="31">
        <v>-0.7604951560818084</v>
      </c>
    </row>
    <row r="1106" spans="1:8">
      <c r="A1106" s="32" t="s">
        <v>573</v>
      </c>
      <c r="B1106" s="26">
        <v>36</v>
      </c>
      <c r="C1106" s="27">
        <v>38</v>
      </c>
      <c r="D1106" s="28">
        <v>-2</v>
      </c>
      <c r="E1106" s="29">
        <v>5699</v>
      </c>
      <c r="F1106" s="29">
        <v>4580</v>
      </c>
      <c r="G1106" s="30">
        <v>1119</v>
      </c>
      <c r="H1106" s="31">
        <v>0.24432314410480349</v>
      </c>
    </row>
    <row r="1107" spans="1:8">
      <c r="A1107" s="32" t="s">
        <v>2095</v>
      </c>
      <c r="B1107" s="26">
        <v>2</v>
      </c>
      <c r="C1107" s="27">
        <v>0</v>
      </c>
      <c r="D1107" s="28">
        <v>2</v>
      </c>
      <c r="E1107" s="29">
        <v>392</v>
      </c>
      <c r="F1107" s="29">
        <v>0</v>
      </c>
      <c r="G1107" s="30">
        <v>392</v>
      </c>
      <c r="H1107" s="31" t="e">
        <v>#DIV/0!</v>
      </c>
    </row>
    <row r="1108" spans="1:8">
      <c r="A1108" s="32" t="s">
        <v>1196</v>
      </c>
      <c r="B1108" s="26">
        <v>5</v>
      </c>
      <c r="C1108" s="27">
        <v>5</v>
      </c>
      <c r="D1108" s="28">
        <v>0</v>
      </c>
      <c r="E1108" s="29">
        <v>720</v>
      </c>
      <c r="F1108" s="29">
        <v>720</v>
      </c>
      <c r="G1108" s="30">
        <v>0</v>
      </c>
      <c r="H1108" s="31">
        <v>0</v>
      </c>
    </row>
    <row r="1109" spans="1:8">
      <c r="A1109" s="32" t="s">
        <v>2895</v>
      </c>
      <c r="B1109" s="26">
        <v>15</v>
      </c>
      <c r="C1109" s="27">
        <v>0</v>
      </c>
      <c r="D1109" s="28">
        <v>15</v>
      </c>
      <c r="E1109" s="29">
        <v>1900</v>
      </c>
      <c r="F1109" s="29">
        <v>0</v>
      </c>
      <c r="G1109" s="30">
        <v>1900</v>
      </c>
      <c r="H1109" s="31" t="e">
        <v>#DIV/0!</v>
      </c>
    </row>
    <row r="1110" spans="1:8">
      <c r="A1110" s="32" t="s">
        <v>2444</v>
      </c>
      <c r="B1110" s="26">
        <v>0</v>
      </c>
      <c r="C1110" s="27">
        <v>18</v>
      </c>
      <c r="D1110" s="28">
        <v>-18</v>
      </c>
      <c r="E1110" s="29">
        <v>0</v>
      </c>
      <c r="F1110" s="29">
        <v>1552</v>
      </c>
      <c r="G1110" s="30">
        <v>-1552</v>
      </c>
      <c r="H1110" s="31">
        <v>-1</v>
      </c>
    </row>
    <row r="1111" spans="1:8">
      <c r="A1111" s="32" t="s">
        <v>1228</v>
      </c>
      <c r="B1111" s="26">
        <v>3.5</v>
      </c>
      <c r="C1111" s="27">
        <v>8</v>
      </c>
      <c r="D1111" s="28">
        <v>-4.5</v>
      </c>
      <c r="E1111" s="29">
        <v>938</v>
      </c>
      <c r="F1111" s="29">
        <v>1648</v>
      </c>
      <c r="G1111" s="30">
        <v>-710</v>
      </c>
      <c r="H1111" s="31">
        <v>-0.43082524271844658</v>
      </c>
    </row>
    <row r="1112" spans="1:8">
      <c r="A1112" s="32" t="s">
        <v>1709</v>
      </c>
      <c r="B1112" s="26">
        <v>23.33333</v>
      </c>
      <c r="C1112" s="27">
        <v>13</v>
      </c>
      <c r="D1112" s="28">
        <v>10.33333</v>
      </c>
      <c r="E1112" s="29">
        <v>3324</v>
      </c>
      <c r="F1112" s="29">
        <v>2088</v>
      </c>
      <c r="G1112" s="30">
        <v>1236</v>
      </c>
      <c r="H1112" s="31">
        <v>0.59195402298850575</v>
      </c>
    </row>
    <row r="1113" spans="1:8">
      <c r="A1113" s="32" t="s">
        <v>1912</v>
      </c>
      <c r="B1113" s="26">
        <v>9</v>
      </c>
      <c r="C1113" s="27">
        <v>0</v>
      </c>
      <c r="D1113" s="28">
        <v>9</v>
      </c>
      <c r="E1113" s="29">
        <v>1084</v>
      </c>
      <c r="F1113" s="29">
        <v>0</v>
      </c>
      <c r="G1113" s="30">
        <v>1084</v>
      </c>
      <c r="H1113" s="31" t="e">
        <v>#DIV/0!</v>
      </c>
    </row>
    <row r="1114" spans="1:8">
      <c r="A1114" s="32" t="s">
        <v>1084</v>
      </c>
      <c r="B1114" s="26">
        <v>26</v>
      </c>
      <c r="C1114" s="27">
        <v>0</v>
      </c>
      <c r="D1114" s="28">
        <v>26</v>
      </c>
      <c r="E1114" s="29">
        <v>3056</v>
      </c>
      <c r="F1114" s="29">
        <v>0</v>
      </c>
      <c r="G1114" s="30">
        <v>3056</v>
      </c>
      <c r="H1114" s="31" t="e">
        <v>#DIV/0!</v>
      </c>
    </row>
    <row r="1115" spans="1:8">
      <c r="A1115" s="32" t="s">
        <v>2959</v>
      </c>
      <c r="B1115" s="26">
        <v>1</v>
      </c>
      <c r="C1115" s="27">
        <v>0</v>
      </c>
      <c r="D1115" s="28">
        <v>1</v>
      </c>
      <c r="E1115" s="29">
        <v>360</v>
      </c>
      <c r="F1115" s="29">
        <v>0</v>
      </c>
      <c r="G1115" s="30">
        <v>360</v>
      </c>
      <c r="H1115" s="31" t="e">
        <v>#DIV/0!</v>
      </c>
    </row>
    <row r="1116" spans="1:8">
      <c r="A1116" s="32" t="s">
        <v>581</v>
      </c>
      <c r="B1116" s="26">
        <v>75.666659999999993</v>
      </c>
      <c r="C1116" s="27">
        <v>83.666660000000007</v>
      </c>
      <c r="D1116" s="28">
        <v>-8.0000000000000142</v>
      </c>
      <c r="E1116" s="29">
        <v>10864</v>
      </c>
      <c r="F1116" s="29">
        <v>11889</v>
      </c>
      <c r="G1116" s="30">
        <v>-1025</v>
      </c>
      <c r="H1116" s="31">
        <v>-8.6214147531331484E-2</v>
      </c>
    </row>
    <row r="1117" spans="1:8">
      <c r="A1117" s="32" t="s">
        <v>2074</v>
      </c>
      <c r="B1117" s="26">
        <v>8</v>
      </c>
      <c r="C1117" s="27">
        <v>5</v>
      </c>
      <c r="D1117" s="28">
        <v>3</v>
      </c>
      <c r="E1117" s="29">
        <v>1120</v>
      </c>
      <c r="F1117" s="29">
        <v>520</v>
      </c>
      <c r="G1117" s="30">
        <v>600</v>
      </c>
      <c r="H1117" s="31">
        <v>1.1538461538461537</v>
      </c>
    </row>
    <row r="1118" spans="1:8">
      <c r="A1118" s="32" t="s">
        <v>1978</v>
      </c>
      <c r="B1118" s="26">
        <v>0</v>
      </c>
      <c r="C1118" s="27">
        <v>3</v>
      </c>
      <c r="D1118" s="28">
        <v>-3</v>
      </c>
      <c r="E1118" s="29">
        <v>0</v>
      </c>
      <c r="F1118" s="29">
        <v>240</v>
      </c>
      <c r="G1118" s="30">
        <v>-240</v>
      </c>
      <c r="H1118" s="31">
        <v>-1</v>
      </c>
    </row>
    <row r="1119" spans="1:8">
      <c r="A1119" s="32" t="s">
        <v>1171</v>
      </c>
      <c r="B1119" s="26">
        <v>85.833329999999989</v>
      </c>
      <c r="C1119" s="27">
        <v>40.333329999999997</v>
      </c>
      <c r="D1119" s="28">
        <v>45.499999999999993</v>
      </c>
      <c r="E1119" s="29">
        <v>9806.67</v>
      </c>
      <c r="F1119" s="29">
        <v>6265.33</v>
      </c>
      <c r="G1119" s="30">
        <v>3541.34</v>
      </c>
      <c r="H1119" s="31">
        <v>0.56522800874016221</v>
      </c>
    </row>
    <row r="1120" spans="1:8">
      <c r="A1120" s="32" t="s">
        <v>607</v>
      </c>
      <c r="B1120" s="26">
        <v>109</v>
      </c>
      <c r="C1120" s="27">
        <v>30.99999</v>
      </c>
      <c r="D1120" s="28">
        <v>78.000010000000003</v>
      </c>
      <c r="E1120" s="29">
        <v>13863</v>
      </c>
      <c r="F1120" s="29">
        <v>4335</v>
      </c>
      <c r="G1120" s="30">
        <v>9528</v>
      </c>
      <c r="H1120" s="31">
        <v>2.1979238754325259</v>
      </c>
    </row>
    <row r="1121" spans="1:8">
      <c r="A1121" s="32" t="s">
        <v>2445</v>
      </c>
      <c r="B1121" s="26">
        <v>0</v>
      </c>
      <c r="C1121" s="27">
        <v>16</v>
      </c>
      <c r="D1121" s="28">
        <v>-16</v>
      </c>
      <c r="E1121" s="29">
        <v>0</v>
      </c>
      <c r="F1121" s="29">
        <v>1316</v>
      </c>
      <c r="G1121" s="30">
        <v>-1316</v>
      </c>
      <c r="H1121" s="31">
        <v>-1</v>
      </c>
    </row>
    <row r="1122" spans="1:8">
      <c r="A1122" s="32" t="s">
        <v>1320</v>
      </c>
      <c r="B1122" s="26">
        <v>2</v>
      </c>
      <c r="C1122" s="27">
        <v>4.5</v>
      </c>
      <c r="D1122" s="28">
        <v>-2.5</v>
      </c>
      <c r="E1122" s="29">
        <v>278</v>
      </c>
      <c r="F1122" s="29">
        <v>640</v>
      </c>
      <c r="G1122" s="30">
        <v>-362</v>
      </c>
      <c r="H1122" s="31">
        <v>-0.56562500000000004</v>
      </c>
    </row>
    <row r="1123" spans="1:8">
      <c r="A1123" s="32" t="s">
        <v>1338</v>
      </c>
      <c r="B1123" s="26">
        <v>4</v>
      </c>
      <c r="C1123" s="27">
        <v>6.5</v>
      </c>
      <c r="D1123" s="28">
        <v>-2.5</v>
      </c>
      <c r="E1123" s="29">
        <v>612</v>
      </c>
      <c r="F1123" s="29">
        <v>876</v>
      </c>
      <c r="G1123" s="30">
        <v>-264</v>
      </c>
      <c r="H1123" s="31">
        <v>-0.30136986301369861</v>
      </c>
    </row>
    <row r="1124" spans="1:8">
      <c r="A1124" s="32" t="s">
        <v>511</v>
      </c>
      <c r="B1124" s="26">
        <v>57.999929999999992</v>
      </c>
      <c r="C1124" s="27">
        <v>73.916550000000001</v>
      </c>
      <c r="D1124" s="28">
        <v>-15.916620000000009</v>
      </c>
      <c r="E1124" s="29">
        <v>9729.7999999999993</v>
      </c>
      <c r="F1124" s="29">
        <v>18951.47</v>
      </c>
      <c r="G1124" s="30">
        <v>-9221.6700000000019</v>
      </c>
      <c r="H1124" s="31">
        <v>-0.48659391593369811</v>
      </c>
    </row>
    <row r="1125" spans="1:8">
      <c r="A1125" s="32" t="s">
        <v>780</v>
      </c>
      <c r="B1125" s="26">
        <v>5</v>
      </c>
      <c r="C1125" s="27">
        <v>33.66666</v>
      </c>
      <c r="D1125" s="28">
        <v>-28.66666</v>
      </c>
      <c r="E1125" s="29">
        <v>800</v>
      </c>
      <c r="F1125" s="29">
        <v>4077.33</v>
      </c>
      <c r="G1125" s="30">
        <v>-3277.33</v>
      </c>
      <c r="H1125" s="31">
        <v>-0.80379316856864669</v>
      </c>
    </row>
    <row r="1126" spans="1:8">
      <c r="A1126" s="32" t="s">
        <v>1102</v>
      </c>
      <c r="B1126" s="26">
        <v>15</v>
      </c>
      <c r="C1126" s="27">
        <v>21</v>
      </c>
      <c r="D1126" s="28">
        <v>-6</v>
      </c>
      <c r="E1126" s="29">
        <v>1516</v>
      </c>
      <c r="F1126" s="29">
        <v>2316</v>
      </c>
      <c r="G1126" s="30">
        <v>-800</v>
      </c>
      <c r="H1126" s="31">
        <v>-0.34542314335060448</v>
      </c>
    </row>
    <row r="1127" spans="1:8">
      <c r="A1127" s="32" t="s">
        <v>1741</v>
      </c>
      <c r="B1127" s="26">
        <v>2</v>
      </c>
      <c r="C1127" s="27">
        <v>1.9999899999999999</v>
      </c>
      <c r="D1127" s="28">
        <v>1.0000000000065512E-5</v>
      </c>
      <c r="E1127" s="29">
        <v>1040</v>
      </c>
      <c r="F1127" s="29">
        <v>940.32</v>
      </c>
      <c r="G1127" s="30">
        <v>99.67999999999995</v>
      </c>
      <c r="H1127" s="31">
        <v>0.10600646588395433</v>
      </c>
    </row>
    <row r="1128" spans="1:8">
      <c r="A1128" s="32" t="s">
        <v>1206</v>
      </c>
      <c r="B1128" s="26">
        <v>20</v>
      </c>
      <c r="C1128" s="27">
        <v>12.66667</v>
      </c>
      <c r="D1128" s="28">
        <v>7.3333300000000001</v>
      </c>
      <c r="E1128" s="29">
        <v>2768</v>
      </c>
      <c r="F1128" s="29">
        <v>1628</v>
      </c>
      <c r="G1128" s="30">
        <v>1140</v>
      </c>
      <c r="H1128" s="31">
        <v>0.70024570024570021</v>
      </c>
    </row>
    <row r="1129" spans="1:8">
      <c r="A1129" s="32" t="s">
        <v>2907</v>
      </c>
      <c r="B1129" s="26">
        <v>1</v>
      </c>
      <c r="C1129" s="27">
        <v>0</v>
      </c>
      <c r="D1129" s="28">
        <v>1</v>
      </c>
      <c r="E1129" s="29">
        <v>449</v>
      </c>
      <c r="F1129" s="29">
        <v>0</v>
      </c>
      <c r="G1129" s="30">
        <v>449</v>
      </c>
      <c r="H1129" s="31" t="e">
        <v>#DIV/0!</v>
      </c>
    </row>
    <row r="1130" spans="1:8">
      <c r="A1130" s="32" t="s">
        <v>1197</v>
      </c>
      <c r="B1130" s="26">
        <v>12</v>
      </c>
      <c r="C1130" s="27">
        <v>19</v>
      </c>
      <c r="D1130" s="28">
        <v>-7</v>
      </c>
      <c r="E1130" s="29">
        <v>1404</v>
      </c>
      <c r="F1130" s="29">
        <v>2208</v>
      </c>
      <c r="G1130" s="30">
        <v>-804</v>
      </c>
      <c r="H1130" s="31">
        <v>-0.3641304347826087</v>
      </c>
    </row>
    <row r="1131" spans="1:8">
      <c r="A1131" s="32" t="s">
        <v>1657</v>
      </c>
      <c r="B1131" s="26">
        <v>1</v>
      </c>
      <c r="C1131" s="27">
        <v>5</v>
      </c>
      <c r="D1131" s="28">
        <v>-4</v>
      </c>
      <c r="E1131" s="29">
        <v>336</v>
      </c>
      <c r="F1131" s="29">
        <v>580</v>
      </c>
      <c r="G1131" s="30">
        <v>-244</v>
      </c>
      <c r="H1131" s="31">
        <v>-0.4206896551724138</v>
      </c>
    </row>
    <row r="1132" spans="1:8">
      <c r="A1132" s="32" t="s">
        <v>645</v>
      </c>
      <c r="B1132" s="26">
        <v>6</v>
      </c>
      <c r="C1132" s="27">
        <v>11</v>
      </c>
      <c r="D1132" s="28">
        <v>-5</v>
      </c>
      <c r="E1132" s="29">
        <v>976</v>
      </c>
      <c r="F1132" s="29">
        <v>2096</v>
      </c>
      <c r="G1132" s="30">
        <v>-1120</v>
      </c>
      <c r="H1132" s="31">
        <v>-0.53435114503816794</v>
      </c>
    </row>
    <row r="1133" spans="1:8">
      <c r="A1133" s="32" t="s">
        <v>2957</v>
      </c>
      <c r="B1133" s="26">
        <v>3</v>
      </c>
      <c r="C1133" s="27">
        <v>0</v>
      </c>
      <c r="D1133" s="28">
        <v>3</v>
      </c>
      <c r="E1133" s="29">
        <v>480</v>
      </c>
      <c r="F1133" s="29">
        <v>0</v>
      </c>
      <c r="G1133" s="30">
        <v>480</v>
      </c>
      <c r="H1133" s="31" t="e">
        <v>#DIV/0!</v>
      </c>
    </row>
    <row r="1134" spans="1:8">
      <c r="A1134" s="32" t="s">
        <v>619</v>
      </c>
      <c r="B1134" s="26">
        <v>14.33333</v>
      </c>
      <c r="C1134" s="27">
        <v>6.5833200000000005</v>
      </c>
      <c r="D1134" s="28">
        <v>7.7500099999999996</v>
      </c>
      <c r="E1134" s="29">
        <v>1572</v>
      </c>
      <c r="F1134" s="29">
        <v>1102.67</v>
      </c>
      <c r="G1134" s="30">
        <v>469.32999999999993</v>
      </c>
      <c r="H1134" s="31">
        <v>0.42563051502262678</v>
      </c>
    </row>
    <row r="1135" spans="1:8">
      <c r="A1135" s="32" t="s">
        <v>2682</v>
      </c>
      <c r="B1135" s="26">
        <v>18.83334</v>
      </c>
      <c r="C1135" s="27">
        <v>0</v>
      </c>
      <c r="D1135" s="28">
        <v>18.83334</v>
      </c>
      <c r="E1135" s="29">
        <v>1732</v>
      </c>
      <c r="F1135" s="29">
        <v>0</v>
      </c>
      <c r="G1135" s="30">
        <v>1732</v>
      </c>
      <c r="H1135" s="31" t="e">
        <v>#DIV/0!</v>
      </c>
    </row>
    <row r="1136" spans="1:8">
      <c r="A1136" s="32" t="s">
        <v>3037</v>
      </c>
      <c r="B1136" s="26">
        <v>1</v>
      </c>
      <c r="C1136" s="27">
        <v>0</v>
      </c>
      <c r="D1136" s="28">
        <v>1</v>
      </c>
      <c r="E1136" s="29">
        <v>168</v>
      </c>
      <c r="F1136" s="29">
        <v>0</v>
      </c>
      <c r="G1136" s="30">
        <v>168</v>
      </c>
      <c r="H1136" s="31" t="e">
        <v>#DIV/0!</v>
      </c>
    </row>
    <row r="1137" spans="1:8">
      <c r="A1137" s="32" t="s">
        <v>2606</v>
      </c>
      <c r="B1137" s="26">
        <v>1</v>
      </c>
      <c r="C1137" s="27">
        <v>3</v>
      </c>
      <c r="D1137" s="28">
        <v>-2</v>
      </c>
      <c r="E1137" s="29">
        <v>296</v>
      </c>
      <c r="F1137" s="29">
        <v>528</v>
      </c>
      <c r="G1137" s="30">
        <v>-232</v>
      </c>
      <c r="H1137" s="31">
        <v>-0.43939393939393939</v>
      </c>
    </row>
    <row r="1138" spans="1:8">
      <c r="A1138" s="32" t="s">
        <v>2962</v>
      </c>
      <c r="B1138" s="26">
        <v>3</v>
      </c>
      <c r="C1138" s="27">
        <v>0</v>
      </c>
      <c r="D1138" s="28">
        <v>3</v>
      </c>
      <c r="E1138" s="29">
        <v>312</v>
      </c>
      <c r="F1138" s="29">
        <v>0</v>
      </c>
      <c r="G1138" s="30">
        <v>312</v>
      </c>
      <c r="H1138" s="31" t="e">
        <v>#DIV/0!</v>
      </c>
    </row>
    <row r="1139" spans="1:8">
      <c r="A1139" s="32" t="s">
        <v>775</v>
      </c>
      <c r="B1139" s="26">
        <v>26</v>
      </c>
      <c r="C1139" s="27">
        <v>32.249989999999997</v>
      </c>
      <c r="D1139" s="28">
        <v>-6.2499899999999968</v>
      </c>
      <c r="E1139" s="29">
        <v>2692</v>
      </c>
      <c r="F1139" s="29">
        <v>4544.42</v>
      </c>
      <c r="G1139" s="30">
        <v>-1852.42</v>
      </c>
      <c r="H1139" s="31">
        <v>-0.40762517548994154</v>
      </c>
    </row>
    <row r="1140" spans="1:8">
      <c r="A1140" s="32" t="s">
        <v>1716</v>
      </c>
      <c r="B1140" s="26">
        <v>0</v>
      </c>
      <c r="C1140" s="27">
        <v>0.5</v>
      </c>
      <c r="D1140" s="28">
        <v>-0.5</v>
      </c>
      <c r="E1140" s="29">
        <v>0</v>
      </c>
      <c r="F1140" s="29">
        <v>299.5</v>
      </c>
      <c r="G1140" s="30">
        <v>-299.5</v>
      </c>
      <c r="H1140" s="31">
        <v>-1</v>
      </c>
    </row>
    <row r="1141" spans="1:8">
      <c r="A1141" s="32" t="s">
        <v>809</v>
      </c>
      <c r="B1141" s="26">
        <v>13.16666</v>
      </c>
      <c r="C1141" s="27">
        <v>11.33333</v>
      </c>
      <c r="D1141" s="28">
        <v>1.8333300000000001</v>
      </c>
      <c r="E1141" s="29">
        <v>1716.49</v>
      </c>
      <c r="F1141" s="29">
        <v>1728</v>
      </c>
      <c r="G1141" s="30">
        <v>-11.509999999999991</v>
      </c>
      <c r="H1141" s="31">
        <v>-6.6608796296296242E-3</v>
      </c>
    </row>
    <row r="1142" spans="1:8">
      <c r="A1142" s="32" t="s">
        <v>1830</v>
      </c>
      <c r="B1142" s="26">
        <v>27.25</v>
      </c>
      <c r="C1142" s="27">
        <v>0</v>
      </c>
      <c r="D1142" s="28">
        <v>27.25</v>
      </c>
      <c r="E1142" s="29">
        <v>5917.5</v>
      </c>
      <c r="F1142" s="29">
        <v>0</v>
      </c>
      <c r="G1142" s="30">
        <v>5917.5</v>
      </c>
      <c r="H1142" s="31" t="e">
        <v>#DIV/0!</v>
      </c>
    </row>
    <row r="1143" spans="1:8">
      <c r="A1143" s="32" t="s">
        <v>1342</v>
      </c>
      <c r="B1143" s="26">
        <v>6</v>
      </c>
      <c r="C1143" s="27">
        <v>0</v>
      </c>
      <c r="D1143" s="28">
        <v>6</v>
      </c>
      <c r="E1143" s="29">
        <v>1136</v>
      </c>
      <c r="F1143" s="29">
        <v>0</v>
      </c>
      <c r="G1143" s="30">
        <v>1136</v>
      </c>
      <c r="H1143" s="31" t="e">
        <v>#DIV/0!</v>
      </c>
    </row>
    <row r="1144" spans="1:8">
      <c r="A1144" s="32" t="s">
        <v>2737</v>
      </c>
      <c r="B1144" s="26">
        <v>2.6666599999999998</v>
      </c>
      <c r="C1144" s="27">
        <v>0</v>
      </c>
      <c r="D1144" s="28">
        <v>2.6666599999999998</v>
      </c>
      <c r="E1144" s="29">
        <v>586.66999999999996</v>
      </c>
      <c r="F1144" s="29">
        <v>0</v>
      </c>
      <c r="G1144" s="30">
        <v>586.66999999999996</v>
      </c>
      <c r="H1144" s="31" t="e">
        <v>#DIV/0!</v>
      </c>
    </row>
    <row r="1145" spans="1:8">
      <c r="A1145" s="32" t="s">
        <v>835</v>
      </c>
      <c r="B1145" s="26">
        <v>0</v>
      </c>
      <c r="C1145" s="27">
        <v>30</v>
      </c>
      <c r="D1145" s="28">
        <v>-30</v>
      </c>
      <c r="E1145" s="29">
        <v>0</v>
      </c>
      <c r="F1145" s="29">
        <v>4228</v>
      </c>
      <c r="G1145" s="30">
        <v>-4228</v>
      </c>
      <c r="H1145" s="31">
        <v>-1</v>
      </c>
    </row>
    <row r="1146" spans="1:8">
      <c r="A1146" s="32" t="s">
        <v>2774</v>
      </c>
      <c r="B1146" s="26">
        <v>3</v>
      </c>
      <c r="C1146" s="27">
        <v>0</v>
      </c>
      <c r="D1146" s="28">
        <v>3</v>
      </c>
      <c r="E1146" s="29">
        <v>1819</v>
      </c>
      <c r="F1146" s="29">
        <v>0</v>
      </c>
      <c r="G1146" s="30">
        <v>1819</v>
      </c>
      <c r="H1146" s="31" t="e">
        <v>#DIV/0!</v>
      </c>
    </row>
    <row r="1147" spans="1:8">
      <c r="A1147" s="32" t="s">
        <v>2287</v>
      </c>
      <c r="B1147" s="26">
        <v>5</v>
      </c>
      <c r="C1147" s="27">
        <v>10.999980000000001</v>
      </c>
      <c r="D1147" s="28">
        <v>-5.9999800000000008</v>
      </c>
      <c r="E1147" s="29">
        <v>840</v>
      </c>
      <c r="F1147" s="29">
        <v>1627.32</v>
      </c>
      <c r="G1147" s="30">
        <v>-787.31999999999994</v>
      </c>
      <c r="H1147" s="31">
        <v>-0.48381387803259346</v>
      </c>
    </row>
    <row r="1148" spans="1:8">
      <c r="A1148" s="32" t="s">
        <v>2506</v>
      </c>
      <c r="B1148" s="26">
        <v>7</v>
      </c>
      <c r="C1148" s="27">
        <v>0</v>
      </c>
      <c r="D1148" s="28">
        <v>7</v>
      </c>
      <c r="E1148" s="29">
        <v>1224</v>
      </c>
      <c r="F1148" s="29">
        <v>0</v>
      </c>
      <c r="G1148" s="30">
        <v>1224</v>
      </c>
      <c r="H1148" s="31" t="e">
        <v>#DIV/0!</v>
      </c>
    </row>
    <row r="1149" spans="1:8">
      <c r="A1149" s="32" t="s">
        <v>2270</v>
      </c>
      <c r="B1149" s="26">
        <v>10.33334</v>
      </c>
      <c r="C1149" s="27">
        <v>0.66664000000000001</v>
      </c>
      <c r="D1149" s="28">
        <v>9.6667000000000005</v>
      </c>
      <c r="E1149" s="29">
        <v>1584</v>
      </c>
      <c r="F1149" s="29">
        <v>539.99</v>
      </c>
      <c r="G1149" s="30">
        <v>1044.01</v>
      </c>
      <c r="H1149" s="31">
        <v>1.9333876553269504</v>
      </c>
    </row>
    <row r="1150" spans="1:8">
      <c r="A1150" s="32" t="s">
        <v>2943</v>
      </c>
      <c r="B1150" s="26">
        <v>1.3333300000000001</v>
      </c>
      <c r="C1150" s="27">
        <v>0</v>
      </c>
      <c r="D1150" s="28">
        <v>1.3333300000000001</v>
      </c>
      <c r="E1150" s="29">
        <v>305.33</v>
      </c>
      <c r="F1150" s="29">
        <v>0</v>
      </c>
      <c r="G1150" s="30">
        <v>305.33</v>
      </c>
      <c r="H1150" s="31" t="e">
        <v>#DIV/0!</v>
      </c>
    </row>
    <row r="1151" spans="1:8">
      <c r="A1151" s="32" t="s">
        <v>1083</v>
      </c>
      <c r="B1151" s="26">
        <v>3</v>
      </c>
      <c r="C1151" s="27">
        <v>7</v>
      </c>
      <c r="D1151" s="28">
        <v>-4</v>
      </c>
      <c r="E1151" s="29">
        <v>456</v>
      </c>
      <c r="F1151" s="29">
        <v>912</v>
      </c>
      <c r="G1151" s="30">
        <v>-456</v>
      </c>
      <c r="H1151" s="31">
        <v>-0.5</v>
      </c>
    </row>
    <row r="1152" spans="1:8">
      <c r="A1152" s="32" t="s">
        <v>626</v>
      </c>
      <c r="B1152" s="26">
        <v>23</v>
      </c>
      <c r="C1152" s="27">
        <v>8</v>
      </c>
      <c r="D1152" s="28">
        <v>15</v>
      </c>
      <c r="E1152" s="29">
        <v>3781</v>
      </c>
      <c r="F1152" s="29">
        <v>1435</v>
      </c>
      <c r="G1152" s="30">
        <v>2346</v>
      </c>
      <c r="H1152" s="31">
        <v>1.6348432055749129</v>
      </c>
    </row>
    <row r="1153" spans="1:8">
      <c r="A1153" s="32" t="s">
        <v>1362</v>
      </c>
      <c r="B1153" s="26">
        <v>9.6666699999999999</v>
      </c>
      <c r="C1153" s="27">
        <v>20</v>
      </c>
      <c r="D1153" s="28">
        <v>-10.33333</v>
      </c>
      <c r="E1153" s="29">
        <v>656</v>
      </c>
      <c r="F1153" s="29">
        <v>1440</v>
      </c>
      <c r="G1153" s="30">
        <v>-784</v>
      </c>
      <c r="H1153" s="31">
        <v>-0.5444444444444444</v>
      </c>
    </row>
    <row r="1154" spans="1:8">
      <c r="A1154" s="32" t="s">
        <v>1109</v>
      </c>
      <c r="B1154" s="26">
        <v>3</v>
      </c>
      <c r="C1154" s="27">
        <v>20.5</v>
      </c>
      <c r="D1154" s="28">
        <v>-17.5</v>
      </c>
      <c r="E1154" s="29">
        <v>312</v>
      </c>
      <c r="F1154" s="29">
        <v>2312</v>
      </c>
      <c r="G1154" s="30">
        <v>-2000</v>
      </c>
      <c r="H1154" s="31">
        <v>-0.86505190311418689</v>
      </c>
    </row>
    <row r="1155" spans="1:8">
      <c r="A1155" s="32" t="s">
        <v>1626</v>
      </c>
      <c r="B1155" s="26">
        <v>9.5833300000000001</v>
      </c>
      <c r="C1155" s="27">
        <v>5</v>
      </c>
      <c r="D1155" s="28">
        <v>4.5833300000000001</v>
      </c>
      <c r="E1155" s="29">
        <v>1370.67</v>
      </c>
      <c r="F1155" s="29">
        <v>904</v>
      </c>
      <c r="G1155" s="30">
        <v>466.67000000000007</v>
      </c>
      <c r="H1155" s="31">
        <v>0.51622787610619481</v>
      </c>
    </row>
    <row r="1156" spans="1:8">
      <c r="A1156" s="32" t="s">
        <v>554</v>
      </c>
      <c r="B1156" s="26">
        <v>13.5</v>
      </c>
      <c r="C1156" s="27">
        <v>11</v>
      </c>
      <c r="D1156" s="28">
        <v>2.5</v>
      </c>
      <c r="E1156" s="29">
        <v>1428</v>
      </c>
      <c r="F1156" s="29">
        <v>1296</v>
      </c>
      <c r="G1156" s="30">
        <v>132</v>
      </c>
      <c r="H1156" s="31">
        <v>0.10185185185185185</v>
      </c>
    </row>
    <row r="1157" spans="1:8">
      <c r="A1157" s="32" t="s">
        <v>1172</v>
      </c>
      <c r="B1157" s="26">
        <v>28.5</v>
      </c>
      <c r="C1157" s="27">
        <v>18</v>
      </c>
      <c r="D1157" s="28">
        <v>10.5</v>
      </c>
      <c r="E1157" s="29">
        <v>2995.5</v>
      </c>
      <c r="F1157" s="29">
        <v>1888</v>
      </c>
      <c r="G1157" s="30">
        <v>1107.5</v>
      </c>
      <c r="H1157" s="31">
        <v>0.58659957627118642</v>
      </c>
    </row>
    <row r="1158" spans="1:8">
      <c r="A1158" s="32" t="s">
        <v>1069</v>
      </c>
      <c r="B1158" s="26">
        <v>10</v>
      </c>
      <c r="C1158" s="27">
        <v>19</v>
      </c>
      <c r="D1158" s="28">
        <v>-9</v>
      </c>
      <c r="E1158" s="29">
        <v>720</v>
      </c>
      <c r="F1158" s="29">
        <v>2324</v>
      </c>
      <c r="G1158" s="30">
        <v>-1604</v>
      </c>
      <c r="H1158" s="31">
        <v>-0.69018932874354566</v>
      </c>
    </row>
    <row r="1159" spans="1:8">
      <c r="A1159" s="32" t="s">
        <v>2504</v>
      </c>
      <c r="B1159" s="26">
        <v>2</v>
      </c>
      <c r="C1159" s="27">
        <v>0</v>
      </c>
      <c r="D1159" s="28">
        <v>2</v>
      </c>
      <c r="E1159" s="29">
        <v>656</v>
      </c>
      <c r="F1159" s="29">
        <v>0</v>
      </c>
      <c r="G1159" s="30">
        <v>656</v>
      </c>
      <c r="H1159" s="31" t="e">
        <v>#DIV/0!</v>
      </c>
    </row>
    <row r="1160" spans="1:8">
      <c r="A1160" s="32" t="s">
        <v>2501</v>
      </c>
      <c r="B1160" s="26">
        <v>0</v>
      </c>
      <c r="C1160" s="27">
        <v>13</v>
      </c>
      <c r="D1160" s="28">
        <v>-13</v>
      </c>
      <c r="E1160" s="29">
        <v>0</v>
      </c>
      <c r="F1160" s="29">
        <v>2028</v>
      </c>
      <c r="G1160" s="30">
        <v>-2028</v>
      </c>
      <c r="H1160" s="31">
        <v>-1</v>
      </c>
    </row>
    <row r="1161" spans="1:8">
      <c r="A1161" s="32" t="s">
        <v>584</v>
      </c>
      <c r="B1161" s="26">
        <v>17.25</v>
      </c>
      <c r="C1161" s="27">
        <v>18.833320000000001</v>
      </c>
      <c r="D1161" s="28">
        <v>-1.5833200000000005</v>
      </c>
      <c r="E1161" s="29">
        <v>4943</v>
      </c>
      <c r="F1161" s="29">
        <v>6555.9</v>
      </c>
      <c r="G1161" s="30">
        <v>-1612.8999999999996</v>
      </c>
      <c r="H1161" s="31">
        <v>-0.24602266660565289</v>
      </c>
    </row>
    <row r="1162" spans="1:8">
      <c r="A1162" s="32" t="s">
        <v>2986</v>
      </c>
      <c r="B1162" s="26">
        <v>4</v>
      </c>
      <c r="C1162" s="27">
        <v>0</v>
      </c>
      <c r="D1162" s="28">
        <v>4</v>
      </c>
      <c r="E1162" s="29">
        <v>1063</v>
      </c>
      <c r="F1162" s="29">
        <v>0</v>
      </c>
      <c r="G1162" s="30">
        <v>1063</v>
      </c>
      <c r="H1162" s="31" t="e">
        <v>#DIV/0!</v>
      </c>
    </row>
    <row r="1163" spans="1:8">
      <c r="A1163" s="32" t="s">
        <v>2980</v>
      </c>
      <c r="B1163" s="26">
        <v>9.0833300000000001</v>
      </c>
      <c r="C1163" s="27">
        <v>0</v>
      </c>
      <c r="D1163" s="28">
        <v>9.0833300000000001</v>
      </c>
      <c r="E1163" s="29">
        <v>1728.67</v>
      </c>
      <c r="F1163" s="29">
        <v>0</v>
      </c>
      <c r="G1163" s="30">
        <v>1728.67</v>
      </c>
      <c r="H1163" s="31" t="e">
        <v>#DIV/0!</v>
      </c>
    </row>
    <row r="1164" spans="1:8">
      <c r="A1164" s="32" t="s">
        <v>2978</v>
      </c>
      <c r="B1164" s="26">
        <v>4.4999800000000008</v>
      </c>
      <c r="C1164" s="27">
        <v>0</v>
      </c>
      <c r="D1164" s="28">
        <v>4.4999800000000008</v>
      </c>
      <c r="E1164" s="29">
        <v>1230.25</v>
      </c>
      <c r="F1164" s="29">
        <v>0</v>
      </c>
      <c r="G1164" s="30">
        <v>1230.25</v>
      </c>
      <c r="H1164" s="31" t="e">
        <v>#DIV/0!</v>
      </c>
    </row>
    <row r="1165" spans="1:8">
      <c r="A1165" s="32" t="s">
        <v>2235</v>
      </c>
      <c r="B1165" s="26">
        <v>2.1666600000000003</v>
      </c>
      <c r="C1165" s="27">
        <v>15.91667</v>
      </c>
      <c r="D1165" s="28">
        <v>-13.75001</v>
      </c>
      <c r="E1165" s="29">
        <v>410.83</v>
      </c>
      <c r="F1165" s="29">
        <v>3221.34</v>
      </c>
      <c r="G1165" s="30">
        <v>-2810.51</v>
      </c>
      <c r="H1165" s="31">
        <v>-0.8724661165850236</v>
      </c>
    </row>
    <row r="1166" spans="1:8">
      <c r="A1166" s="32" t="s">
        <v>1952</v>
      </c>
      <c r="B1166" s="26">
        <v>0</v>
      </c>
      <c r="C1166" s="27">
        <v>11.58333</v>
      </c>
      <c r="D1166" s="28">
        <v>-11.58333</v>
      </c>
      <c r="E1166" s="29">
        <v>0</v>
      </c>
      <c r="F1166" s="29">
        <v>1482.33</v>
      </c>
      <c r="G1166" s="30">
        <v>-1482.33</v>
      </c>
      <c r="H1166" s="31">
        <v>-1</v>
      </c>
    </row>
    <row r="1167" spans="1:8">
      <c r="A1167" s="32" t="s">
        <v>1897</v>
      </c>
      <c r="B1167" s="26">
        <v>44</v>
      </c>
      <c r="C1167" s="27">
        <v>13</v>
      </c>
      <c r="D1167" s="28">
        <v>31</v>
      </c>
      <c r="E1167" s="29">
        <v>4445</v>
      </c>
      <c r="F1167" s="29">
        <v>1432</v>
      </c>
      <c r="G1167" s="30">
        <v>3013</v>
      </c>
      <c r="H1167" s="31">
        <v>2.1040502793296088</v>
      </c>
    </row>
    <row r="1168" spans="1:8">
      <c r="A1168" s="32" t="s">
        <v>1739</v>
      </c>
      <c r="B1168" s="26">
        <v>9.1666600000000003</v>
      </c>
      <c r="C1168" s="27">
        <v>15</v>
      </c>
      <c r="D1168" s="28">
        <v>-5.8333399999999997</v>
      </c>
      <c r="E1168" s="29">
        <v>1244</v>
      </c>
      <c r="F1168" s="29">
        <v>1020</v>
      </c>
      <c r="G1168" s="30">
        <v>224</v>
      </c>
      <c r="H1168" s="31">
        <v>0.2196078431372549</v>
      </c>
    </row>
    <row r="1169" spans="1:8">
      <c r="A1169" s="32" t="s">
        <v>1660</v>
      </c>
      <c r="B1169" s="26">
        <v>0</v>
      </c>
      <c r="C1169" s="27">
        <v>8</v>
      </c>
      <c r="D1169" s="28">
        <v>-8</v>
      </c>
      <c r="E1169" s="29">
        <v>0</v>
      </c>
      <c r="F1169" s="29">
        <v>1200</v>
      </c>
      <c r="G1169" s="30">
        <v>-1200</v>
      </c>
      <c r="H1169" s="31">
        <v>-1</v>
      </c>
    </row>
    <row r="1170" spans="1:8">
      <c r="A1170" s="32" t="s">
        <v>2246</v>
      </c>
      <c r="B1170" s="26">
        <v>17.5</v>
      </c>
      <c r="C1170" s="27">
        <v>0</v>
      </c>
      <c r="D1170" s="28">
        <v>17.5</v>
      </c>
      <c r="E1170" s="29">
        <v>2042</v>
      </c>
      <c r="F1170" s="29">
        <v>0</v>
      </c>
      <c r="G1170" s="30">
        <v>2042</v>
      </c>
      <c r="H1170" s="31" t="e">
        <v>#DIV/0!</v>
      </c>
    </row>
    <row r="1171" spans="1:8">
      <c r="A1171" s="32" t="s">
        <v>1324</v>
      </c>
      <c r="B1171" s="26">
        <v>0</v>
      </c>
      <c r="C1171" s="27">
        <v>2</v>
      </c>
      <c r="D1171" s="28">
        <v>-2</v>
      </c>
      <c r="E1171" s="29">
        <v>0</v>
      </c>
      <c r="F1171" s="29">
        <v>384</v>
      </c>
      <c r="G1171" s="30">
        <v>-384</v>
      </c>
      <c r="H1171" s="31">
        <v>-1</v>
      </c>
    </row>
    <row r="1172" spans="1:8">
      <c r="A1172" s="32" t="s">
        <v>2494</v>
      </c>
      <c r="B1172" s="26">
        <v>3</v>
      </c>
      <c r="C1172" s="27">
        <v>18</v>
      </c>
      <c r="D1172" s="28">
        <v>-15</v>
      </c>
      <c r="E1172" s="29">
        <v>552</v>
      </c>
      <c r="F1172" s="29">
        <v>1948</v>
      </c>
      <c r="G1172" s="30">
        <v>-1396</v>
      </c>
      <c r="H1172" s="31">
        <v>-0.71663244353182753</v>
      </c>
    </row>
    <row r="1173" spans="1:8">
      <c r="A1173" s="32" t="s">
        <v>1685</v>
      </c>
      <c r="B1173" s="26">
        <v>6.25</v>
      </c>
      <c r="C1173" s="27">
        <v>3</v>
      </c>
      <c r="D1173" s="28">
        <v>3.25</v>
      </c>
      <c r="E1173" s="29">
        <v>1001</v>
      </c>
      <c r="F1173" s="29">
        <v>360</v>
      </c>
      <c r="G1173" s="30">
        <v>641</v>
      </c>
      <c r="H1173" s="31">
        <v>1.7805555555555554</v>
      </c>
    </row>
    <row r="1174" spans="1:8">
      <c r="A1174" s="32" t="s">
        <v>1265</v>
      </c>
      <c r="B1174" s="26">
        <v>7</v>
      </c>
      <c r="C1174" s="27">
        <v>9</v>
      </c>
      <c r="D1174" s="28">
        <v>-2</v>
      </c>
      <c r="E1174" s="29">
        <v>2019</v>
      </c>
      <c r="F1174" s="29">
        <v>2456</v>
      </c>
      <c r="G1174" s="30">
        <v>-437</v>
      </c>
      <c r="H1174" s="31">
        <v>-0.17793159609120521</v>
      </c>
    </row>
    <row r="1175" spans="1:8">
      <c r="A1175" s="32" t="s">
        <v>587</v>
      </c>
      <c r="B1175" s="26">
        <v>30</v>
      </c>
      <c r="C1175" s="27">
        <v>8.9166600000000003</v>
      </c>
      <c r="D1175" s="28">
        <v>21.08334</v>
      </c>
      <c r="E1175" s="29">
        <v>4444</v>
      </c>
      <c r="F1175" s="29">
        <v>2067.33</v>
      </c>
      <c r="G1175" s="30">
        <v>2376.67</v>
      </c>
      <c r="H1175" s="31">
        <v>1.1496326179177974</v>
      </c>
    </row>
    <row r="1176" spans="1:8">
      <c r="A1176" s="32" t="s">
        <v>2833</v>
      </c>
      <c r="B1176" s="26">
        <v>3</v>
      </c>
      <c r="C1176" s="27">
        <v>0</v>
      </c>
      <c r="D1176" s="28">
        <v>3</v>
      </c>
      <c r="E1176" s="29">
        <v>360</v>
      </c>
      <c r="F1176" s="29">
        <v>0</v>
      </c>
      <c r="G1176" s="30">
        <v>360</v>
      </c>
      <c r="H1176" s="31" t="e">
        <v>#DIV/0!</v>
      </c>
    </row>
    <row r="1177" spans="1:8">
      <c r="A1177" s="32" t="s">
        <v>2495</v>
      </c>
      <c r="B1177" s="26">
        <v>0</v>
      </c>
      <c r="C1177" s="27">
        <v>3</v>
      </c>
      <c r="D1177" s="28">
        <v>-3</v>
      </c>
      <c r="E1177" s="29">
        <v>0</v>
      </c>
      <c r="F1177" s="29">
        <v>352</v>
      </c>
      <c r="G1177" s="30">
        <v>-352</v>
      </c>
      <c r="H1177" s="31">
        <v>-1</v>
      </c>
    </row>
    <row r="1178" spans="1:8">
      <c r="A1178" s="32" t="s">
        <v>3003</v>
      </c>
      <c r="B1178" s="26">
        <v>1</v>
      </c>
      <c r="C1178" s="27">
        <v>0</v>
      </c>
      <c r="D1178" s="28">
        <v>1</v>
      </c>
      <c r="E1178" s="29">
        <v>134</v>
      </c>
      <c r="F1178" s="29">
        <v>0</v>
      </c>
      <c r="G1178" s="30">
        <v>134</v>
      </c>
      <c r="H1178" s="31" t="e">
        <v>#DIV/0!</v>
      </c>
    </row>
    <row r="1179" spans="1:8">
      <c r="A1179" s="32" t="s">
        <v>2949</v>
      </c>
      <c r="B1179" s="26">
        <v>8</v>
      </c>
      <c r="C1179" s="27">
        <v>0</v>
      </c>
      <c r="D1179" s="28">
        <v>8</v>
      </c>
      <c r="E1179" s="29">
        <v>1212</v>
      </c>
      <c r="F1179" s="29">
        <v>0</v>
      </c>
      <c r="G1179" s="30">
        <v>1212</v>
      </c>
      <c r="H1179" s="31" t="e">
        <v>#DIV/0!</v>
      </c>
    </row>
    <row r="1180" spans="1:8">
      <c r="A1180" s="32" t="s">
        <v>2749</v>
      </c>
      <c r="B1180" s="26">
        <v>8</v>
      </c>
      <c r="C1180" s="27">
        <v>0</v>
      </c>
      <c r="D1180" s="28">
        <v>8</v>
      </c>
      <c r="E1180" s="29">
        <v>688</v>
      </c>
      <c r="F1180" s="29">
        <v>0</v>
      </c>
      <c r="G1180" s="30">
        <v>688</v>
      </c>
      <c r="H1180" s="31" t="e">
        <v>#DIV/0!</v>
      </c>
    </row>
    <row r="1181" spans="1:8">
      <c r="A1181" s="32" t="s">
        <v>1969</v>
      </c>
      <c r="B1181" s="26">
        <v>3.8333300000000001</v>
      </c>
      <c r="C1181" s="27">
        <v>6.8333399999999997</v>
      </c>
      <c r="D1181" s="28">
        <v>-3.0000099999999996</v>
      </c>
      <c r="E1181" s="29">
        <v>645</v>
      </c>
      <c r="F1181" s="29">
        <v>1069.33</v>
      </c>
      <c r="G1181" s="30">
        <v>-424.32999999999993</v>
      </c>
      <c r="H1181" s="31">
        <v>-0.39681856863643583</v>
      </c>
    </row>
    <row r="1182" spans="1:8">
      <c r="A1182" s="32" t="s">
        <v>1608</v>
      </c>
      <c r="B1182" s="26">
        <v>3.75</v>
      </c>
      <c r="C1182" s="27">
        <v>0</v>
      </c>
      <c r="D1182" s="28">
        <v>3.75</v>
      </c>
      <c r="E1182" s="29">
        <v>1371</v>
      </c>
      <c r="F1182" s="29">
        <v>0</v>
      </c>
      <c r="G1182" s="30">
        <v>1371</v>
      </c>
      <c r="H1182" s="31" t="e">
        <v>#DIV/0!</v>
      </c>
    </row>
    <row r="1183" spans="1:8">
      <c r="A1183" s="32" t="s">
        <v>1126</v>
      </c>
      <c r="B1183" s="26">
        <v>14.5</v>
      </c>
      <c r="C1183" s="27">
        <v>6.5</v>
      </c>
      <c r="D1183" s="28">
        <v>8</v>
      </c>
      <c r="E1183" s="29">
        <v>2180</v>
      </c>
      <c r="F1183" s="29">
        <v>1957</v>
      </c>
      <c r="G1183" s="30">
        <v>223</v>
      </c>
      <c r="H1183" s="31">
        <v>0.11394992335206949</v>
      </c>
    </row>
    <row r="1184" spans="1:8">
      <c r="A1184" s="32" t="s">
        <v>2909</v>
      </c>
      <c r="B1184" s="26">
        <v>21</v>
      </c>
      <c r="C1184" s="27">
        <v>0</v>
      </c>
      <c r="D1184" s="28">
        <v>21</v>
      </c>
      <c r="E1184" s="29">
        <v>2060</v>
      </c>
      <c r="F1184" s="29">
        <v>0</v>
      </c>
      <c r="G1184" s="30">
        <v>2060</v>
      </c>
      <c r="H1184" s="31" t="e">
        <v>#DIV/0!</v>
      </c>
    </row>
    <row r="1185" spans="1:8">
      <c r="A1185" s="32" t="s">
        <v>731</v>
      </c>
      <c r="B1185" s="26">
        <v>24</v>
      </c>
      <c r="C1185" s="27">
        <v>60.5</v>
      </c>
      <c r="D1185" s="28">
        <v>-36.5</v>
      </c>
      <c r="E1185" s="29">
        <v>5028</v>
      </c>
      <c r="F1185" s="29">
        <v>14145</v>
      </c>
      <c r="G1185" s="30">
        <v>-9117</v>
      </c>
      <c r="H1185" s="31">
        <v>-0.64453870625662779</v>
      </c>
    </row>
    <row r="1186" spans="1:8">
      <c r="A1186" s="32" t="s">
        <v>1198</v>
      </c>
      <c r="B1186" s="26">
        <v>3.6666400000000006</v>
      </c>
      <c r="C1186" s="27">
        <v>8</v>
      </c>
      <c r="D1186" s="28">
        <v>-4.333359999999999</v>
      </c>
      <c r="E1186" s="29">
        <v>628.00000000000011</v>
      </c>
      <c r="F1186" s="29">
        <v>1196</v>
      </c>
      <c r="G1186" s="30">
        <v>-567.99999999999989</v>
      </c>
      <c r="H1186" s="31">
        <v>-0.47491638795986613</v>
      </c>
    </row>
    <row r="1187" spans="1:8">
      <c r="A1187" s="32" t="s">
        <v>2851</v>
      </c>
      <c r="B1187" s="26">
        <v>6</v>
      </c>
      <c r="C1187" s="27">
        <v>0</v>
      </c>
      <c r="D1187" s="28">
        <v>6</v>
      </c>
      <c r="E1187" s="29">
        <v>608</v>
      </c>
      <c r="F1187" s="29">
        <v>0</v>
      </c>
      <c r="G1187" s="30">
        <v>608</v>
      </c>
      <c r="H1187" s="31" t="e">
        <v>#DIV/0!</v>
      </c>
    </row>
    <row r="1188" spans="1:8">
      <c r="A1188" s="32" t="s">
        <v>1635</v>
      </c>
      <c r="B1188" s="26">
        <v>0</v>
      </c>
      <c r="C1188" s="27">
        <v>16</v>
      </c>
      <c r="D1188" s="28">
        <v>-16</v>
      </c>
      <c r="E1188" s="29">
        <v>0</v>
      </c>
      <c r="F1188" s="29">
        <v>1952</v>
      </c>
      <c r="G1188" s="30">
        <v>-1952</v>
      </c>
      <c r="H1188" s="31">
        <v>-1</v>
      </c>
    </row>
    <row r="1189" spans="1:8">
      <c r="A1189" s="32" t="s">
        <v>1244</v>
      </c>
      <c r="B1189" s="26">
        <v>0</v>
      </c>
      <c r="C1189" s="27">
        <v>4</v>
      </c>
      <c r="D1189" s="28">
        <v>-4</v>
      </c>
      <c r="E1189" s="29">
        <v>0</v>
      </c>
      <c r="F1189" s="29">
        <v>576</v>
      </c>
      <c r="G1189" s="30">
        <v>-576</v>
      </c>
      <c r="H1189" s="31">
        <v>-1</v>
      </c>
    </row>
    <row r="1190" spans="1:8">
      <c r="A1190" s="32" t="s">
        <v>601</v>
      </c>
      <c r="B1190" s="26">
        <v>70</v>
      </c>
      <c r="C1190" s="27">
        <v>47</v>
      </c>
      <c r="D1190" s="28">
        <v>23</v>
      </c>
      <c r="E1190" s="29">
        <v>8560</v>
      </c>
      <c r="F1190" s="29">
        <v>7024</v>
      </c>
      <c r="G1190" s="30">
        <v>1536</v>
      </c>
      <c r="H1190" s="31">
        <v>0.21867881548974943</v>
      </c>
    </row>
    <row r="1191" spans="1:8">
      <c r="A1191" s="32" t="s">
        <v>760</v>
      </c>
      <c r="B1191" s="26">
        <v>16.75</v>
      </c>
      <c r="C1191" s="27">
        <v>64.25</v>
      </c>
      <c r="D1191" s="28">
        <v>-47.5</v>
      </c>
      <c r="E1191" s="29">
        <v>2259</v>
      </c>
      <c r="F1191" s="29">
        <v>7505</v>
      </c>
      <c r="G1191" s="30">
        <v>-5246</v>
      </c>
      <c r="H1191" s="31">
        <v>-0.69900066622251833</v>
      </c>
    </row>
    <row r="1192" spans="1:8">
      <c r="A1192" s="32" t="s">
        <v>1909</v>
      </c>
      <c r="B1192" s="26">
        <v>8</v>
      </c>
      <c r="C1192" s="27">
        <v>5</v>
      </c>
      <c r="D1192" s="28">
        <v>3</v>
      </c>
      <c r="E1192" s="29">
        <v>1200</v>
      </c>
      <c r="F1192" s="29">
        <v>480</v>
      </c>
      <c r="G1192" s="30">
        <v>720</v>
      </c>
      <c r="H1192" s="31">
        <v>1.5</v>
      </c>
    </row>
    <row r="1193" spans="1:8">
      <c r="A1193" s="32" t="s">
        <v>2309</v>
      </c>
      <c r="B1193" s="26">
        <v>0</v>
      </c>
      <c r="C1193" s="27">
        <v>16</v>
      </c>
      <c r="D1193" s="28">
        <v>-16</v>
      </c>
      <c r="E1193" s="29">
        <v>0</v>
      </c>
      <c r="F1193" s="29">
        <v>2072</v>
      </c>
      <c r="G1193" s="30">
        <v>-2072</v>
      </c>
      <c r="H1193" s="31">
        <v>-1</v>
      </c>
    </row>
    <row r="1194" spans="1:8">
      <c r="A1194" s="32" t="s">
        <v>1081</v>
      </c>
      <c r="B1194" s="26">
        <v>6</v>
      </c>
      <c r="C1194" s="27">
        <v>9</v>
      </c>
      <c r="D1194" s="28">
        <v>-3</v>
      </c>
      <c r="E1194" s="29">
        <v>1200</v>
      </c>
      <c r="F1194" s="29">
        <v>1136</v>
      </c>
      <c r="G1194" s="30">
        <v>64</v>
      </c>
      <c r="H1194" s="31">
        <v>5.6338028169014086E-2</v>
      </c>
    </row>
    <row r="1195" spans="1:8">
      <c r="A1195" s="32" t="s">
        <v>1200</v>
      </c>
      <c r="B1195" s="26">
        <v>25</v>
      </c>
      <c r="C1195" s="27">
        <v>10</v>
      </c>
      <c r="D1195" s="28">
        <v>15</v>
      </c>
      <c r="E1195" s="29">
        <v>4965</v>
      </c>
      <c r="F1195" s="29">
        <v>2333</v>
      </c>
      <c r="G1195" s="30">
        <v>2632</v>
      </c>
      <c r="H1195" s="31">
        <v>1.1281611658808401</v>
      </c>
    </row>
    <row r="1196" spans="1:8">
      <c r="A1196" s="32" t="s">
        <v>555</v>
      </c>
      <c r="B1196" s="26">
        <v>24</v>
      </c>
      <c r="C1196" s="27">
        <v>18.16666</v>
      </c>
      <c r="D1196" s="28">
        <v>5.8333399999999997</v>
      </c>
      <c r="E1196" s="29">
        <v>4000</v>
      </c>
      <c r="F1196" s="29">
        <v>2548</v>
      </c>
      <c r="G1196" s="30">
        <v>1452</v>
      </c>
      <c r="H1196" s="31">
        <v>0.56985871271585553</v>
      </c>
    </row>
    <row r="1197" spans="1:8">
      <c r="A1197" s="32" t="s">
        <v>2965</v>
      </c>
      <c r="B1197" s="26">
        <v>5</v>
      </c>
      <c r="C1197" s="27">
        <v>0</v>
      </c>
      <c r="D1197" s="28">
        <v>5</v>
      </c>
      <c r="E1197" s="29">
        <v>464</v>
      </c>
      <c r="F1197" s="29">
        <v>0</v>
      </c>
      <c r="G1197" s="30">
        <v>464</v>
      </c>
      <c r="H1197" s="31" t="e">
        <v>#DIV/0!</v>
      </c>
    </row>
    <row r="1198" spans="1:8">
      <c r="A1198" s="32" t="s">
        <v>1095</v>
      </c>
      <c r="B1198" s="26">
        <v>8</v>
      </c>
      <c r="C1198" s="27">
        <v>23.33333</v>
      </c>
      <c r="D1198" s="28">
        <v>-15.33333</v>
      </c>
      <c r="E1198" s="29">
        <v>580</v>
      </c>
      <c r="F1198" s="29">
        <v>3060.33</v>
      </c>
      <c r="G1198" s="30">
        <v>-2480.33</v>
      </c>
      <c r="H1198" s="31">
        <v>-0.81047795499178188</v>
      </c>
    </row>
    <row r="1199" spans="1:8">
      <c r="A1199" s="32" t="s">
        <v>1999</v>
      </c>
      <c r="B1199" s="26">
        <v>0</v>
      </c>
      <c r="C1199" s="27">
        <v>2.8333199999999996</v>
      </c>
      <c r="D1199" s="28">
        <v>-2.8333199999999996</v>
      </c>
      <c r="E1199" s="29">
        <v>0</v>
      </c>
      <c r="F1199" s="29">
        <v>1166.99</v>
      </c>
      <c r="G1199" s="30">
        <v>-1166.99</v>
      </c>
      <c r="H1199" s="31">
        <v>-1</v>
      </c>
    </row>
    <row r="1200" spans="1:8">
      <c r="A1200" s="32" t="s">
        <v>1311</v>
      </c>
      <c r="B1200" s="26">
        <v>7</v>
      </c>
      <c r="C1200" s="27">
        <v>11.66666</v>
      </c>
      <c r="D1200" s="28">
        <v>-4.6666600000000003</v>
      </c>
      <c r="E1200" s="29">
        <v>1384</v>
      </c>
      <c r="F1200" s="29">
        <v>1176</v>
      </c>
      <c r="G1200" s="30">
        <v>208</v>
      </c>
      <c r="H1200" s="31">
        <v>0.17687074829931973</v>
      </c>
    </row>
    <row r="1201" spans="1:8">
      <c r="A1201" s="32" t="s">
        <v>1948</v>
      </c>
      <c r="B1201" s="26">
        <v>0</v>
      </c>
      <c r="C1201" s="27">
        <v>4</v>
      </c>
      <c r="D1201" s="28">
        <v>-4</v>
      </c>
      <c r="E1201" s="29">
        <v>0</v>
      </c>
      <c r="F1201" s="29">
        <v>368</v>
      </c>
      <c r="G1201" s="30">
        <v>-368</v>
      </c>
      <c r="H1201" s="31">
        <v>-1</v>
      </c>
    </row>
    <row r="1202" spans="1:8">
      <c r="A1202" s="32" t="s">
        <v>1755</v>
      </c>
      <c r="B1202" s="26">
        <v>5.1666600000000003</v>
      </c>
      <c r="C1202" s="27">
        <v>3</v>
      </c>
      <c r="D1202" s="28">
        <v>2.1666600000000003</v>
      </c>
      <c r="E1202" s="29">
        <v>789.99</v>
      </c>
      <c r="F1202" s="29">
        <v>312</v>
      </c>
      <c r="G1202" s="30">
        <v>477.99</v>
      </c>
      <c r="H1202" s="31">
        <v>1.5320192307692309</v>
      </c>
    </row>
    <row r="1203" spans="1:8">
      <c r="A1203" s="32" t="s">
        <v>2419</v>
      </c>
      <c r="B1203" s="26">
        <v>0</v>
      </c>
      <c r="C1203" s="27">
        <v>2.4166600000000003</v>
      </c>
      <c r="D1203" s="28">
        <v>-2.4166600000000003</v>
      </c>
      <c r="E1203" s="29">
        <v>0</v>
      </c>
      <c r="F1203" s="29">
        <v>306</v>
      </c>
      <c r="G1203" s="30">
        <v>-306</v>
      </c>
      <c r="H1203" s="31">
        <v>-1</v>
      </c>
    </row>
    <row r="1204" spans="1:8">
      <c r="A1204" s="32" t="s">
        <v>1966</v>
      </c>
      <c r="B1204" s="26">
        <v>0</v>
      </c>
      <c r="C1204" s="27">
        <v>4.5833300000000001</v>
      </c>
      <c r="D1204" s="28">
        <v>-4.5833300000000001</v>
      </c>
      <c r="E1204" s="29">
        <v>0</v>
      </c>
      <c r="F1204" s="29">
        <v>616</v>
      </c>
      <c r="G1204" s="30">
        <v>-616</v>
      </c>
      <c r="H1204" s="31">
        <v>-1</v>
      </c>
    </row>
    <row r="1205" spans="1:8">
      <c r="A1205" s="32" t="s">
        <v>899</v>
      </c>
      <c r="B1205" s="26">
        <v>1</v>
      </c>
      <c r="C1205" s="27">
        <v>11</v>
      </c>
      <c r="D1205" s="28">
        <v>-10</v>
      </c>
      <c r="E1205" s="29">
        <v>128</v>
      </c>
      <c r="F1205" s="29">
        <v>1168</v>
      </c>
      <c r="G1205" s="30">
        <v>-1040</v>
      </c>
      <c r="H1205" s="31">
        <v>-0.8904109589041096</v>
      </c>
    </row>
    <row r="1206" spans="1:8">
      <c r="A1206" s="32" t="s">
        <v>1370</v>
      </c>
      <c r="B1206" s="26">
        <v>15</v>
      </c>
      <c r="C1206" s="27">
        <v>25</v>
      </c>
      <c r="D1206" s="28">
        <v>-10</v>
      </c>
      <c r="E1206" s="29">
        <v>1688</v>
      </c>
      <c r="F1206" s="29">
        <v>2848</v>
      </c>
      <c r="G1206" s="30">
        <v>-1160</v>
      </c>
      <c r="H1206" s="31">
        <v>-0.40730337078651685</v>
      </c>
    </row>
    <row r="1207" spans="1:8">
      <c r="A1207" s="32" t="s">
        <v>2253</v>
      </c>
      <c r="B1207" s="26">
        <v>0</v>
      </c>
      <c r="C1207" s="27">
        <v>5</v>
      </c>
      <c r="D1207" s="28">
        <v>-5</v>
      </c>
      <c r="E1207" s="29">
        <v>0</v>
      </c>
      <c r="F1207" s="29">
        <v>696</v>
      </c>
      <c r="G1207" s="30">
        <v>-696</v>
      </c>
      <c r="H1207" s="31">
        <v>-1</v>
      </c>
    </row>
    <row r="1208" spans="1:8">
      <c r="A1208" s="32" t="s">
        <v>2706</v>
      </c>
      <c r="B1208" s="26">
        <v>13</v>
      </c>
      <c r="C1208" s="27">
        <v>0</v>
      </c>
      <c r="D1208" s="28">
        <v>13</v>
      </c>
      <c r="E1208" s="29">
        <v>2000</v>
      </c>
      <c r="F1208" s="29">
        <v>0</v>
      </c>
      <c r="G1208" s="30">
        <v>2000</v>
      </c>
      <c r="H1208" s="31" t="e">
        <v>#DIV/0!</v>
      </c>
    </row>
    <row r="1209" spans="1:8">
      <c r="A1209" s="32" t="s">
        <v>2085</v>
      </c>
      <c r="B1209" s="26">
        <v>23.91667</v>
      </c>
      <c r="C1209" s="27">
        <v>0</v>
      </c>
      <c r="D1209" s="28">
        <v>23.91667</v>
      </c>
      <c r="E1209" s="29">
        <v>3109.33</v>
      </c>
      <c r="F1209" s="29">
        <v>0</v>
      </c>
      <c r="G1209" s="30">
        <v>3109.33</v>
      </c>
      <c r="H1209" s="31" t="e">
        <v>#DIV/0!</v>
      </c>
    </row>
    <row r="1210" spans="1:8">
      <c r="A1210" s="32" t="s">
        <v>664</v>
      </c>
      <c r="B1210" s="26">
        <v>27.083300000000001</v>
      </c>
      <c r="C1210" s="27">
        <v>8.5</v>
      </c>
      <c r="D1210" s="28">
        <v>18.583300000000001</v>
      </c>
      <c r="E1210" s="29">
        <v>3700.41</v>
      </c>
      <c r="F1210" s="29">
        <v>1886</v>
      </c>
      <c r="G1210" s="30">
        <v>1814.4099999999999</v>
      </c>
      <c r="H1210" s="31">
        <v>0.96204135737009533</v>
      </c>
    </row>
    <row r="1211" spans="1:8">
      <c r="A1211" s="32" t="s">
        <v>597</v>
      </c>
      <c r="B1211" s="26">
        <v>42.916669999999996</v>
      </c>
      <c r="C1211" s="27">
        <v>33</v>
      </c>
      <c r="D1211" s="28">
        <v>9.9166699999999963</v>
      </c>
      <c r="E1211" s="29">
        <v>5282.67</v>
      </c>
      <c r="F1211" s="29">
        <v>4175</v>
      </c>
      <c r="G1211" s="30">
        <v>1107.67</v>
      </c>
      <c r="H1211" s="31">
        <v>0.26531017964071857</v>
      </c>
    </row>
    <row r="1212" spans="1:8">
      <c r="A1212" s="32" t="s">
        <v>1563</v>
      </c>
      <c r="B1212" s="26">
        <v>38</v>
      </c>
      <c r="C1212" s="27">
        <v>7</v>
      </c>
      <c r="D1212" s="28">
        <v>31</v>
      </c>
      <c r="E1212" s="29">
        <v>4144</v>
      </c>
      <c r="F1212" s="29">
        <v>848</v>
      </c>
      <c r="G1212" s="30">
        <v>3296</v>
      </c>
      <c r="H1212" s="31">
        <v>3.8867924528301887</v>
      </c>
    </row>
    <row r="1213" spans="1:8">
      <c r="A1213" s="32" t="s">
        <v>1541</v>
      </c>
      <c r="B1213" s="26">
        <v>0</v>
      </c>
      <c r="C1213" s="27">
        <v>0.24999000000000002</v>
      </c>
      <c r="D1213" s="28">
        <v>-0.24999000000000002</v>
      </c>
      <c r="E1213" s="29">
        <v>0</v>
      </c>
      <c r="F1213" s="29">
        <v>754.97</v>
      </c>
      <c r="G1213" s="30">
        <v>-754.97</v>
      </c>
      <c r="H1213" s="31">
        <v>-1</v>
      </c>
    </row>
    <row r="1214" spans="1:8">
      <c r="A1214" s="32" t="s">
        <v>1673</v>
      </c>
      <c r="B1214" s="26">
        <v>18.5</v>
      </c>
      <c r="C1214" s="27">
        <v>17.5</v>
      </c>
      <c r="D1214" s="28">
        <v>1</v>
      </c>
      <c r="E1214" s="29">
        <v>1622</v>
      </c>
      <c r="F1214" s="29">
        <v>2688</v>
      </c>
      <c r="G1214" s="30">
        <v>-1066</v>
      </c>
      <c r="H1214" s="31">
        <v>-0.39657738095238093</v>
      </c>
    </row>
    <row r="1215" spans="1:8">
      <c r="A1215" s="32" t="s">
        <v>1290</v>
      </c>
      <c r="B1215" s="26">
        <v>18</v>
      </c>
      <c r="C1215" s="27">
        <v>20</v>
      </c>
      <c r="D1215" s="28">
        <v>-2</v>
      </c>
      <c r="E1215" s="29">
        <v>1788</v>
      </c>
      <c r="F1215" s="29">
        <v>1656</v>
      </c>
      <c r="G1215" s="30">
        <v>132</v>
      </c>
      <c r="H1215" s="31">
        <v>7.9710144927536225E-2</v>
      </c>
    </row>
    <row r="1216" spans="1:8">
      <c r="A1216" s="32" t="s">
        <v>1305</v>
      </c>
      <c r="B1216" s="26">
        <v>14</v>
      </c>
      <c r="C1216" s="27">
        <v>10</v>
      </c>
      <c r="D1216" s="28">
        <v>4</v>
      </c>
      <c r="E1216" s="29">
        <v>1584</v>
      </c>
      <c r="F1216" s="29">
        <v>824</v>
      </c>
      <c r="G1216" s="30">
        <v>760</v>
      </c>
      <c r="H1216" s="31">
        <v>0.92233009708737868</v>
      </c>
    </row>
    <row r="1217" spans="1:8">
      <c r="A1217" s="32" t="s">
        <v>1176</v>
      </c>
      <c r="B1217" s="26">
        <v>5</v>
      </c>
      <c r="C1217" s="27">
        <v>35</v>
      </c>
      <c r="D1217" s="28">
        <v>-30</v>
      </c>
      <c r="E1217" s="29">
        <v>732</v>
      </c>
      <c r="F1217" s="29">
        <v>3540</v>
      </c>
      <c r="G1217" s="30">
        <v>-2808</v>
      </c>
      <c r="H1217" s="31">
        <v>-0.79322033898305089</v>
      </c>
    </row>
    <row r="1218" spans="1:8">
      <c r="A1218" s="32" t="s">
        <v>2615</v>
      </c>
      <c r="B1218" s="26">
        <v>0</v>
      </c>
      <c r="C1218" s="27">
        <v>6</v>
      </c>
      <c r="D1218" s="28">
        <v>-6</v>
      </c>
      <c r="E1218" s="29">
        <v>0</v>
      </c>
      <c r="F1218" s="29">
        <v>492</v>
      </c>
      <c r="G1218" s="30">
        <v>-492</v>
      </c>
      <c r="H1218" s="31">
        <v>-1</v>
      </c>
    </row>
    <row r="1219" spans="1:8">
      <c r="A1219" s="32" t="s">
        <v>2142</v>
      </c>
      <c r="B1219" s="26">
        <v>10</v>
      </c>
      <c r="C1219" s="27">
        <v>22.66666</v>
      </c>
      <c r="D1219" s="28">
        <v>-12.66666</v>
      </c>
      <c r="E1219" s="29">
        <v>1640</v>
      </c>
      <c r="F1219" s="29">
        <v>2350</v>
      </c>
      <c r="G1219" s="30">
        <v>-710</v>
      </c>
      <c r="H1219" s="31">
        <v>-0.30212765957446808</v>
      </c>
    </row>
    <row r="1220" spans="1:8">
      <c r="A1220" s="32" t="s">
        <v>1721</v>
      </c>
      <c r="B1220" s="26">
        <v>0</v>
      </c>
      <c r="C1220" s="27">
        <v>4</v>
      </c>
      <c r="D1220" s="28">
        <v>-4</v>
      </c>
      <c r="E1220" s="29">
        <v>0</v>
      </c>
      <c r="F1220" s="29">
        <v>328</v>
      </c>
      <c r="G1220" s="30">
        <v>-328</v>
      </c>
      <c r="H1220" s="31">
        <v>-1</v>
      </c>
    </row>
    <row r="1221" spans="1:8">
      <c r="A1221" s="32" t="s">
        <v>2528</v>
      </c>
      <c r="B1221" s="26">
        <v>0</v>
      </c>
      <c r="C1221" s="27">
        <v>7</v>
      </c>
      <c r="D1221" s="28">
        <v>-7</v>
      </c>
      <c r="E1221" s="29">
        <v>0</v>
      </c>
      <c r="F1221" s="29">
        <v>1012</v>
      </c>
      <c r="G1221" s="30">
        <v>-1012</v>
      </c>
      <c r="H1221" s="31">
        <v>-1</v>
      </c>
    </row>
    <row r="1222" spans="1:8">
      <c r="A1222" s="32" t="s">
        <v>2666</v>
      </c>
      <c r="B1222" s="26">
        <v>18.83333</v>
      </c>
      <c r="C1222" s="27">
        <v>0</v>
      </c>
      <c r="D1222" s="28">
        <v>18.83333</v>
      </c>
      <c r="E1222" s="29">
        <v>2009.33</v>
      </c>
      <c r="F1222" s="29">
        <v>0</v>
      </c>
      <c r="G1222" s="30">
        <v>2009.33</v>
      </c>
      <c r="H1222" s="31" t="e">
        <v>#DIV/0!</v>
      </c>
    </row>
    <row r="1223" spans="1:8">
      <c r="A1223" s="32" t="s">
        <v>834</v>
      </c>
      <c r="B1223" s="26">
        <v>5</v>
      </c>
      <c r="C1223" s="27">
        <v>6.9999900000000004</v>
      </c>
      <c r="D1223" s="28">
        <v>-1.9999900000000004</v>
      </c>
      <c r="E1223" s="29">
        <v>664</v>
      </c>
      <c r="F1223" s="29">
        <v>1105.33</v>
      </c>
      <c r="G1223" s="30">
        <v>-441.32999999999993</v>
      </c>
      <c r="H1223" s="31">
        <v>-0.39927442483240294</v>
      </c>
    </row>
    <row r="1224" spans="1:8">
      <c r="A1224" s="32" t="s">
        <v>761</v>
      </c>
      <c r="B1224" s="26">
        <v>24.66666</v>
      </c>
      <c r="C1224" s="27">
        <v>47</v>
      </c>
      <c r="D1224" s="28">
        <v>-22.33334</v>
      </c>
      <c r="E1224" s="29">
        <v>8134.98</v>
      </c>
      <c r="F1224" s="29">
        <v>9764</v>
      </c>
      <c r="G1224" s="30">
        <v>-1629.0200000000004</v>
      </c>
      <c r="H1224" s="31">
        <v>-0.16683941007783701</v>
      </c>
    </row>
    <row r="1225" spans="1:8">
      <c r="A1225" s="32" t="s">
        <v>646</v>
      </c>
      <c r="B1225" s="26">
        <v>54.75</v>
      </c>
      <c r="C1225" s="27">
        <v>42.5</v>
      </c>
      <c r="D1225" s="28">
        <v>12.25</v>
      </c>
      <c r="E1225" s="29">
        <v>6548</v>
      </c>
      <c r="F1225" s="29">
        <v>4770</v>
      </c>
      <c r="G1225" s="30">
        <v>1778</v>
      </c>
      <c r="H1225" s="31">
        <v>0.37274633123689727</v>
      </c>
    </row>
    <row r="1226" spans="1:8">
      <c r="A1226" s="32" t="s">
        <v>2576</v>
      </c>
      <c r="B1226" s="26">
        <v>25</v>
      </c>
      <c r="C1226" s="27">
        <v>25</v>
      </c>
      <c r="D1226" s="28">
        <v>0</v>
      </c>
      <c r="E1226" s="29">
        <v>2400</v>
      </c>
      <c r="F1226" s="29">
        <v>2200</v>
      </c>
      <c r="G1226" s="30">
        <v>200</v>
      </c>
      <c r="H1226" s="31">
        <v>9.0909090909090912E-2</v>
      </c>
    </row>
    <row r="1227" spans="1:8">
      <c r="A1227" s="32" t="s">
        <v>651</v>
      </c>
      <c r="B1227" s="26">
        <v>11</v>
      </c>
      <c r="C1227" s="27">
        <v>16</v>
      </c>
      <c r="D1227" s="28">
        <v>-5</v>
      </c>
      <c r="E1227" s="29">
        <v>1384</v>
      </c>
      <c r="F1227" s="29">
        <v>2260</v>
      </c>
      <c r="G1227" s="30">
        <v>-876</v>
      </c>
      <c r="H1227" s="31">
        <v>-0.38761061946902653</v>
      </c>
    </row>
    <row r="1228" spans="1:8">
      <c r="A1228" s="32" t="s">
        <v>1601</v>
      </c>
      <c r="B1228" s="26">
        <v>7</v>
      </c>
      <c r="C1228" s="27">
        <v>25</v>
      </c>
      <c r="D1228" s="28">
        <v>-18</v>
      </c>
      <c r="E1228" s="29">
        <v>1104</v>
      </c>
      <c r="F1228" s="29">
        <v>2456</v>
      </c>
      <c r="G1228" s="30">
        <v>-1352</v>
      </c>
      <c r="H1228" s="31">
        <v>-0.55048859934853422</v>
      </c>
    </row>
    <row r="1229" spans="1:8">
      <c r="A1229" s="32" t="s">
        <v>2027</v>
      </c>
      <c r="B1229" s="26">
        <v>3</v>
      </c>
      <c r="C1229" s="27">
        <v>10</v>
      </c>
      <c r="D1229" s="28">
        <v>-7</v>
      </c>
      <c r="E1229" s="29">
        <v>360</v>
      </c>
      <c r="F1229" s="29">
        <v>1200</v>
      </c>
      <c r="G1229" s="30">
        <v>-840</v>
      </c>
      <c r="H1229" s="31">
        <v>-0.7</v>
      </c>
    </row>
    <row r="1230" spans="1:8">
      <c r="A1230" s="32" t="s">
        <v>2370</v>
      </c>
      <c r="B1230" s="26">
        <v>6.5</v>
      </c>
      <c r="C1230" s="27">
        <v>0</v>
      </c>
      <c r="D1230" s="28">
        <v>6.5</v>
      </c>
      <c r="E1230" s="29">
        <v>796</v>
      </c>
      <c r="F1230" s="29">
        <v>0</v>
      </c>
      <c r="G1230" s="30">
        <v>796</v>
      </c>
      <c r="H1230" s="31" t="e">
        <v>#DIV/0!</v>
      </c>
    </row>
    <row r="1231" spans="1:8">
      <c r="A1231" s="32" t="s">
        <v>2802</v>
      </c>
      <c r="B1231" s="26">
        <v>30</v>
      </c>
      <c r="C1231" s="27">
        <v>0</v>
      </c>
      <c r="D1231" s="28">
        <v>30</v>
      </c>
      <c r="E1231" s="29">
        <v>3720</v>
      </c>
      <c r="F1231" s="29">
        <v>0</v>
      </c>
      <c r="G1231" s="30">
        <v>3720</v>
      </c>
      <c r="H1231" s="31" t="e">
        <v>#DIV/0!</v>
      </c>
    </row>
    <row r="1232" spans="1:8">
      <c r="A1232" s="32" t="s">
        <v>2220</v>
      </c>
      <c r="B1232" s="26">
        <v>3</v>
      </c>
      <c r="C1232" s="27">
        <v>0</v>
      </c>
      <c r="D1232" s="28">
        <v>3</v>
      </c>
      <c r="E1232" s="29">
        <v>360</v>
      </c>
      <c r="F1232" s="29">
        <v>0</v>
      </c>
      <c r="G1232" s="30">
        <v>360</v>
      </c>
      <c r="H1232" s="31" t="e">
        <v>#DIV/0!</v>
      </c>
    </row>
    <row r="1233" spans="1:8">
      <c r="A1233" s="32" t="s">
        <v>1945</v>
      </c>
      <c r="B1233" s="26">
        <v>0</v>
      </c>
      <c r="C1233" s="27">
        <v>1</v>
      </c>
      <c r="D1233" s="28">
        <v>-1</v>
      </c>
      <c r="E1233" s="29">
        <v>0</v>
      </c>
      <c r="F1233" s="29">
        <v>144</v>
      </c>
      <c r="G1233" s="30">
        <v>-144</v>
      </c>
      <c r="H1233" s="31">
        <v>-1</v>
      </c>
    </row>
    <row r="1234" spans="1:8">
      <c r="A1234" s="32" t="s">
        <v>1531</v>
      </c>
      <c r="B1234" s="26">
        <v>6</v>
      </c>
      <c r="C1234" s="27">
        <v>15</v>
      </c>
      <c r="D1234" s="28">
        <v>-9</v>
      </c>
      <c r="E1234" s="29">
        <v>1699</v>
      </c>
      <c r="F1234" s="29">
        <v>1260</v>
      </c>
      <c r="G1234" s="30">
        <v>439</v>
      </c>
      <c r="H1234" s="31">
        <v>0.3484126984126984</v>
      </c>
    </row>
    <row r="1235" spans="1:8">
      <c r="A1235" s="32" t="s">
        <v>2548</v>
      </c>
      <c r="B1235" s="26">
        <v>10</v>
      </c>
      <c r="C1235" s="27">
        <v>1</v>
      </c>
      <c r="D1235" s="28">
        <v>9</v>
      </c>
      <c r="E1235" s="29">
        <v>1000</v>
      </c>
      <c r="F1235" s="29">
        <v>640</v>
      </c>
      <c r="G1235" s="30">
        <v>360</v>
      </c>
      <c r="H1235" s="31">
        <v>0.5625</v>
      </c>
    </row>
    <row r="1236" spans="1:8">
      <c r="A1236" s="32" t="s">
        <v>2925</v>
      </c>
      <c r="B1236" s="26">
        <v>1.16666</v>
      </c>
      <c r="C1236" s="27">
        <v>0</v>
      </c>
      <c r="D1236" s="28">
        <v>1.16666</v>
      </c>
      <c r="E1236" s="29">
        <v>210</v>
      </c>
      <c r="F1236" s="29">
        <v>0</v>
      </c>
      <c r="G1236" s="30">
        <v>210</v>
      </c>
      <c r="H1236" s="31" t="e">
        <v>#DIV/0!</v>
      </c>
    </row>
    <row r="1237" spans="1:8">
      <c r="A1237" s="32" t="s">
        <v>1407</v>
      </c>
      <c r="B1237" s="26">
        <v>22.5</v>
      </c>
      <c r="C1237" s="27">
        <v>15.91666</v>
      </c>
      <c r="D1237" s="28">
        <v>6.5833399999999997</v>
      </c>
      <c r="E1237" s="29">
        <v>2392</v>
      </c>
      <c r="F1237" s="29">
        <v>1710.67</v>
      </c>
      <c r="G1237" s="30">
        <v>681.32999999999993</v>
      </c>
      <c r="H1237" s="31">
        <v>0.39828254426628157</v>
      </c>
    </row>
    <row r="1238" spans="1:8">
      <c r="A1238" s="32" t="s">
        <v>2642</v>
      </c>
      <c r="B1238" s="26">
        <v>5</v>
      </c>
      <c r="C1238" s="27">
        <v>5</v>
      </c>
      <c r="D1238" s="28">
        <v>0</v>
      </c>
      <c r="E1238" s="29">
        <v>520</v>
      </c>
      <c r="F1238" s="29">
        <v>640</v>
      </c>
      <c r="G1238" s="30">
        <v>-120</v>
      </c>
      <c r="H1238" s="31">
        <v>-0.1875</v>
      </c>
    </row>
    <row r="1239" spans="1:8">
      <c r="A1239" s="32" t="s">
        <v>2904</v>
      </c>
      <c r="B1239" s="26">
        <v>0.49998999999999999</v>
      </c>
      <c r="C1239" s="27">
        <v>0</v>
      </c>
      <c r="D1239" s="28">
        <v>0.49998999999999999</v>
      </c>
      <c r="E1239" s="29">
        <v>516.24</v>
      </c>
      <c r="F1239" s="29">
        <v>0</v>
      </c>
      <c r="G1239" s="30">
        <v>516.24</v>
      </c>
      <c r="H1239" s="31" t="e">
        <v>#DIV/0!</v>
      </c>
    </row>
    <row r="1240" spans="1:8">
      <c r="A1240" s="32" t="s">
        <v>762</v>
      </c>
      <c r="B1240" s="26">
        <v>16</v>
      </c>
      <c r="C1240" s="27">
        <v>5</v>
      </c>
      <c r="D1240" s="28">
        <v>11</v>
      </c>
      <c r="E1240" s="29">
        <v>2668</v>
      </c>
      <c r="F1240" s="29">
        <v>640</v>
      </c>
      <c r="G1240" s="30">
        <v>2028</v>
      </c>
      <c r="H1240" s="31">
        <v>3.1687500000000002</v>
      </c>
    </row>
    <row r="1241" spans="1:8">
      <c r="A1241" s="32" t="s">
        <v>2587</v>
      </c>
      <c r="B1241" s="26">
        <v>0</v>
      </c>
      <c r="C1241" s="27">
        <v>2</v>
      </c>
      <c r="D1241" s="28">
        <v>-2</v>
      </c>
      <c r="E1241" s="29">
        <v>0</v>
      </c>
      <c r="F1241" s="29">
        <v>512</v>
      </c>
      <c r="G1241" s="30">
        <v>-512</v>
      </c>
      <c r="H1241" s="31">
        <v>-1</v>
      </c>
    </row>
    <row r="1242" spans="1:8">
      <c r="A1242" s="32" t="s">
        <v>2425</v>
      </c>
      <c r="B1242" s="26">
        <v>11.58333</v>
      </c>
      <c r="C1242" s="27">
        <v>0</v>
      </c>
      <c r="D1242" s="28">
        <v>11.58333</v>
      </c>
      <c r="E1242" s="29">
        <v>2096</v>
      </c>
      <c r="F1242" s="29">
        <v>0</v>
      </c>
      <c r="G1242" s="30">
        <v>2096</v>
      </c>
      <c r="H1242" s="31" t="e">
        <v>#DIV/0!</v>
      </c>
    </row>
    <row r="1243" spans="1:8">
      <c r="A1243" s="32" t="s">
        <v>2687</v>
      </c>
      <c r="B1243" s="26">
        <v>16.33333</v>
      </c>
      <c r="C1243" s="27">
        <v>0</v>
      </c>
      <c r="D1243" s="28">
        <v>16.33333</v>
      </c>
      <c r="E1243" s="29">
        <v>1738.67</v>
      </c>
      <c r="F1243" s="29">
        <v>0</v>
      </c>
      <c r="G1243" s="30">
        <v>1738.67</v>
      </c>
      <c r="H1243" s="31" t="e">
        <v>#DIV/0!</v>
      </c>
    </row>
    <row r="1244" spans="1:8">
      <c r="A1244" s="32" t="s">
        <v>743</v>
      </c>
      <c r="B1244" s="26">
        <v>40.5</v>
      </c>
      <c r="C1244" s="27">
        <v>64.5</v>
      </c>
      <c r="D1244" s="28">
        <v>-24</v>
      </c>
      <c r="E1244" s="29">
        <v>3886</v>
      </c>
      <c r="F1244" s="29">
        <v>6908</v>
      </c>
      <c r="G1244" s="30">
        <v>-3022</v>
      </c>
      <c r="H1244" s="31">
        <v>-0.43746381007527502</v>
      </c>
    </row>
    <row r="1245" spans="1:8">
      <c r="A1245" s="32" t="s">
        <v>1954</v>
      </c>
      <c r="B1245" s="26">
        <v>3.5</v>
      </c>
      <c r="C1245" s="27">
        <v>0</v>
      </c>
      <c r="D1245" s="28">
        <v>3.5</v>
      </c>
      <c r="E1245" s="29">
        <v>1724.5</v>
      </c>
      <c r="F1245" s="29">
        <v>0</v>
      </c>
      <c r="G1245" s="30">
        <v>1724.5</v>
      </c>
      <c r="H1245" s="31" t="e">
        <v>#DIV/0!</v>
      </c>
    </row>
    <row r="1246" spans="1:8">
      <c r="A1246" s="32" t="s">
        <v>771</v>
      </c>
      <c r="B1246" s="26">
        <v>24</v>
      </c>
      <c r="C1246" s="27">
        <v>51</v>
      </c>
      <c r="D1246" s="28">
        <v>-27</v>
      </c>
      <c r="E1246" s="29">
        <v>3215</v>
      </c>
      <c r="F1246" s="29">
        <v>8595</v>
      </c>
      <c r="G1246" s="30">
        <v>-5380</v>
      </c>
      <c r="H1246" s="31">
        <v>-0.6259453170447935</v>
      </c>
    </row>
    <row r="1247" spans="1:8">
      <c r="A1247" s="32" t="s">
        <v>1600</v>
      </c>
      <c r="B1247" s="26">
        <v>5</v>
      </c>
      <c r="C1247" s="27">
        <v>0</v>
      </c>
      <c r="D1247" s="28">
        <v>5</v>
      </c>
      <c r="E1247" s="29">
        <v>600</v>
      </c>
      <c r="F1247" s="29">
        <v>0</v>
      </c>
      <c r="G1247" s="30">
        <v>600</v>
      </c>
      <c r="H1247" s="31" t="e">
        <v>#DIV/0!</v>
      </c>
    </row>
    <row r="1248" spans="1:8">
      <c r="A1248" s="32" t="s">
        <v>1829</v>
      </c>
      <c r="B1248" s="26">
        <v>15.5</v>
      </c>
      <c r="C1248" s="27">
        <v>15</v>
      </c>
      <c r="D1248" s="28">
        <v>0.5</v>
      </c>
      <c r="E1248" s="29">
        <v>1574</v>
      </c>
      <c r="F1248" s="29">
        <v>1812</v>
      </c>
      <c r="G1248" s="30">
        <v>-238</v>
      </c>
      <c r="H1248" s="31">
        <v>-0.13134657836644592</v>
      </c>
    </row>
    <row r="1249" spans="1:8">
      <c r="A1249" s="32" t="s">
        <v>1699</v>
      </c>
      <c r="B1249" s="26">
        <v>7</v>
      </c>
      <c r="C1249" s="27">
        <v>2.5</v>
      </c>
      <c r="D1249" s="28">
        <v>4.5</v>
      </c>
      <c r="E1249" s="29">
        <v>896</v>
      </c>
      <c r="F1249" s="29">
        <v>448</v>
      </c>
      <c r="G1249" s="30">
        <v>448</v>
      </c>
      <c r="H1249" s="31">
        <v>1</v>
      </c>
    </row>
    <row r="1250" spans="1:8">
      <c r="A1250" s="32" t="s">
        <v>556</v>
      </c>
      <c r="B1250" s="26">
        <v>0</v>
      </c>
      <c r="C1250" s="27">
        <v>23</v>
      </c>
      <c r="D1250" s="28">
        <v>-23</v>
      </c>
      <c r="E1250" s="29">
        <v>0</v>
      </c>
      <c r="F1250" s="29">
        <v>3936</v>
      </c>
      <c r="G1250" s="30">
        <v>-3936</v>
      </c>
      <c r="H1250" s="31">
        <v>-1</v>
      </c>
    </row>
    <row r="1251" spans="1:8">
      <c r="A1251" s="32" t="s">
        <v>638</v>
      </c>
      <c r="B1251" s="26">
        <v>14</v>
      </c>
      <c r="C1251" s="27">
        <v>57</v>
      </c>
      <c r="D1251" s="28">
        <v>-43</v>
      </c>
      <c r="E1251" s="29">
        <v>1584</v>
      </c>
      <c r="F1251" s="29">
        <v>6012</v>
      </c>
      <c r="G1251" s="30">
        <v>-4428</v>
      </c>
      <c r="H1251" s="31">
        <v>-0.73652694610778446</v>
      </c>
    </row>
    <row r="1252" spans="1:8">
      <c r="A1252" s="32" t="s">
        <v>574</v>
      </c>
      <c r="B1252" s="26">
        <v>15</v>
      </c>
      <c r="C1252" s="27">
        <v>25</v>
      </c>
      <c r="D1252" s="28">
        <v>-10</v>
      </c>
      <c r="E1252" s="29">
        <v>2132</v>
      </c>
      <c r="F1252" s="29">
        <v>3264</v>
      </c>
      <c r="G1252" s="30">
        <v>-1132</v>
      </c>
      <c r="H1252" s="31">
        <v>-0.34681372549019607</v>
      </c>
    </row>
    <row r="1253" spans="1:8">
      <c r="A1253" s="32" t="s">
        <v>557</v>
      </c>
      <c r="B1253" s="26">
        <v>84</v>
      </c>
      <c r="C1253" s="27">
        <v>14.83333</v>
      </c>
      <c r="D1253" s="28">
        <v>69.166669999999996</v>
      </c>
      <c r="E1253" s="29">
        <v>7988</v>
      </c>
      <c r="F1253" s="29">
        <v>2438</v>
      </c>
      <c r="G1253" s="30">
        <v>5550</v>
      </c>
      <c r="H1253" s="31">
        <v>2.276456111566858</v>
      </c>
    </row>
    <row r="1254" spans="1:8">
      <c r="A1254" s="32" t="s">
        <v>2778</v>
      </c>
      <c r="B1254" s="26">
        <v>12</v>
      </c>
      <c r="C1254" s="27">
        <v>0</v>
      </c>
      <c r="D1254" s="28">
        <v>12</v>
      </c>
      <c r="E1254" s="29">
        <v>1584</v>
      </c>
      <c r="F1254" s="29">
        <v>0</v>
      </c>
      <c r="G1254" s="30">
        <v>1584</v>
      </c>
      <c r="H1254" s="31" t="e">
        <v>#DIV/0!</v>
      </c>
    </row>
    <row r="1255" spans="1:8">
      <c r="A1255" s="32" t="s">
        <v>2578</v>
      </c>
      <c r="B1255" s="26">
        <v>0</v>
      </c>
      <c r="C1255" s="27">
        <v>3</v>
      </c>
      <c r="D1255" s="28">
        <v>-3</v>
      </c>
      <c r="E1255" s="29">
        <v>0</v>
      </c>
      <c r="F1255" s="29">
        <v>484</v>
      </c>
      <c r="G1255" s="30">
        <v>-484</v>
      </c>
      <c r="H1255" s="31">
        <v>-1</v>
      </c>
    </row>
    <row r="1256" spans="1:8">
      <c r="A1256" s="32" t="s">
        <v>2236</v>
      </c>
      <c r="B1256" s="26">
        <v>6.5</v>
      </c>
      <c r="C1256" s="27">
        <v>0</v>
      </c>
      <c r="D1256" s="28">
        <v>6.5</v>
      </c>
      <c r="E1256" s="29">
        <v>1146</v>
      </c>
      <c r="F1256" s="29">
        <v>0</v>
      </c>
      <c r="G1256" s="30">
        <v>1146</v>
      </c>
      <c r="H1256" s="31" t="e">
        <v>#DIV/0!</v>
      </c>
    </row>
    <row r="1257" spans="1:8">
      <c r="A1257" s="32" t="s">
        <v>1071</v>
      </c>
      <c r="B1257" s="26">
        <v>12</v>
      </c>
      <c r="C1257" s="27">
        <v>15</v>
      </c>
      <c r="D1257" s="28">
        <v>-3</v>
      </c>
      <c r="E1257" s="29">
        <v>1872</v>
      </c>
      <c r="F1257" s="29">
        <v>1100</v>
      </c>
      <c r="G1257" s="30">
        <v>772</v>
      </c>
      <c r="H1257" s="31">
        <v>0.70181818181818179</v>
      </c>
    </row>
    <row r="1258" spans="1:8">
      <c r="A1258" s="32" t="s">
        <v>2987</v>
      </c>
      <c r="B1258" s="26">
        <v>4</v>
      </c>
      <c r="C1258" s="27">
        <v>0</v>
      </c>
      <c r="D1258" s="28">
        <v>4</v>
      </c>
      <c r="E1258" s="29">
        <v>488</v>
      </c>
      <c r="F1258" s="29">
        <v>0</v>
      </c>
      <c r="G1258" s="30">
        <v>488</v>
      </c>
      <c r="H1258" s="31" t="e">
        <v>#DIV/0!</v>
      </c>
    </row>
    <row r="1259" spans="1:8">
      <c r="A1259" s="32" t="s">
        <v>1224</v>
      </c>
      <c r="B1259" s="26">
        <v>10.583320000000001</v>
      </c>
      <c r="C1259" s="27">
        <v>5</v>
      </c>
      <c r="D1259" s="28">
        <v>5.5833200000000005</v>
      </c>
      <c r="E1259" s="29">
        <v>1583.33</v>
      </c>
      <c r="F1259" s="29">
        <v>840</v>
      </c>
      <c r="G1259" s="30">
        <v>743.32999999999993</v>
      </c>
      <c r="H1259" s="31">
        <v>0.88491666666666657</v>
      </c>
    </row>
    <row r="1260" spans="1:8">
      <c r="A1260" s="32" t="s">
        <v>2730</v>
      </c>
      <c r="B1260" s="26">
        <v>5</v>
      </c>
      <c r="C1260" s="27">
        <v>0</v>
      </c>
      <c r="D1260" s="28">
        <v>5</v>
      </c>
      <c r="E1260" s="29">
        <v>400</v>
      </c>
      <c r="F1260" s="29">
        <v>0</v>
      </c>
      <c r="G1260" s="30">
        <v>400</v>
      </c>
      <c r="H1260" s="31" t="e">
        <v>#DIV/0!</v>
      </c>
    </row>
    <row r="1261" spans="1:8">
      <c r="A1261" s="32" t="s">
        <v>608</v>
      </c>
      <c r="B1261" s="26">
        <v>38.499960000000002</v>
      </c>
      <c r="C1261" s="27">
        <v>17.833310000000001</v>
      </c>
      <c r="D1261" s="28">
        <v>20.666650000000001</v>
      </c>
      <c r="E1261" s="29">
        <v>6956.65</v>
      </c>
      <c r="F1261" s="29">
        <v>2613.3999999999996</v>
      </c>
      <c r="G1261" s="30">
        <v>4343.25</v>
      </c>
      <c r="H1261" s="31">
        <v>1.6619155123593787</v>
      </c>
    </row>
    <row r="1262" spans="1:8">
      <c r="A1262" s="32" t="s">
        <v>1237</v>
      </c>
      <c r="B1262" s="26">
        <v>0</v>
      </c>
      <c r="C1262" s="27">
        <v>26</v>
      </c>
      <c r="D1262" s="28">
        <v>-26</v>
      </c>
      <c r="E1262" s="29">
        <v>0</v>
      </c>
      <c r="F1262" s="29">
        <v>3272</v>
      </c>
      <c r="G1262" s="30">
        <v>-3272</v>
      </c>
      <c r="H1262" s="31">
        <v>-1</v>
      </c>
    </row>
    <row r="1263" spans="1:8">
      <c r="A1263" s="32" t="s">
        <v>1611</v>
      </c>
      <c r="B1263" s="26">
        <v>18.41666</v>
      </c>
      <c r="C1263" s="27">
        <v>18.91667</v>
      </c>
      <c r="D1263" s="28">
        <v>-0.50000999999999962</v>
      </c>
      <c r="E1263" s="29">
        <v>3264.33</v>
      </c>
      <c r="F1263" s="29">
        <v>2773.67</v>
      </c>
      <c r="G1263" s="30">
        <v>490.65999999999985</v>
      </c>
      <c r="H1263" s="31">
        <v>0.17689919853479319</v>
      </c>
    </row>
    <row r="1264" spans="1:8">
      <c r="A1264" s="32" t="s">
        <v>1875</v>
      </c>
      <c r="B1264" s="26">
        <v>0</v>
      </c>
      <c r="C1264" s="27">
        <v>3</v>
      </c>
      <c r="D1264" s="28">
        <v>-3</v>
      </c>
      <c r="E1264" s="29">
        <v>0</v>
      </c>
      <c r="F1264" s="29">
        <v>320</v>
      </c>
      <c r="G1264" s="30">
        <v>-320</v>
      </c>
      <c r="H1264" s="31">
        <v>-1</v>
      </c>
    </row>
    <row r="1265" spans="1:8">
      <c r="A1265" s="32" t="s">
        <v>1534</v>
      </c>
      <c r="B1265" s="26">
        <v>3</v>
      </c>
      <c r="C1265" s="27">
        <v>15.5</v>
      </c>
      <c r="D1265" s="28">
        <v>-12.5</v>
      </c>
      <c r="E1265" s="29">
        <v>1938</v>
      </c>
      <c r="F1265" s="29">
        <v>2701</v>
      </c>
      <c r="G1265" s="30">
        <v>-763</v>
      </c>
      <c r="H1265" s="31">
        <v>-0.2824879674194743</v>
      </c>
    </row>
    <row r="1266" spans="1:8">
      <c r="A1266" s="32" t="s">
        <v>559</v>
      </c>
      <c r="B1266" s="26">
        <v>27.16666</v>
      </c>
      <c r="C1266" s="27">
        <v>27.66666</v>
      </c>
      <c r="D1266" s="28">
        <v>-0.5</v>
      </c>
      <c r="E1266" s="29">
        <v>3806.67</v>
      </c>
      <c r="F1266" s="29">
        <v>6755.67</v>
      </c>
      <c r="G1266" s="30">
        <v>-2949</v>
      </c>
      <c r="H1266" s="31">
        <v>-0.43652221023229376</v>
      </c>
    </row>
    <row r="1267" spans="1:8">
      <c r="A1267" s="32" t="s">
        <v>1332</v>
      </c>
      <c r="B1267" s="26">
        <v>13.25</v>
      </c>
      <c r="C1267" s="27">
        <v>17.5</v>
      </c>
      <c r="D1267" s="28">
        <v>-4.25</v>
      </c>
      <c r="E1267" s="29">
        <v>1810</v>
      </c>
      <c r="F1267" s="29">
        <v>1892</v>
      </c>
      <c r="G1267" s="30">
        <v>-82</v>
      </c>
      <c r="H1267" s="31">
        <v>-4.3340380549682873E-2</v>
      </c>
    </row>
    <row r="1268" spans="1:8">
      <c r="A1268" s="32" t="s">
        <v>1505</v>
      </c>
      <c r="B1268" s="26">
        <v>0</v>
      </c>
      <c r="C1268" s="27">
        <v>2</v>
      </c>
      <c r="D1268" s="28">
        <v>-2</v>
      </c>
      <c r="E1268" s="29">
        <v>0</v>
      </c>
      <c r="F1268" s="29">
        <v>280</v>
      </c>
      <c r="G1268" s="30">
        <v>-280</v>
      </c>
      <c r="H1268" s="31">
        <v>-1</v>
      </c>
    </row>
    <row r="1269" spans="1:8">
      <c r="A1269" s="32" t="s">
        <v>2590</v>
      </c>
      <c r="B1269" s="26">
        <v>0</v>
      </c>
      <c r="C1269" s="27">
        <v>18</v>
      </c>
      <c r="D1269" s="28">
        <v>-18</v>
      </c>
      <c r="E1269" s="29">
        <v>0</v>
      </c>
      <c r="F1269" s="29">
        <v>2408</v>
      </c>
      <c r="G1269" s="30">
        <v>-2408</v>
      </c>
      <c r="H1269" s="31">
        <v>-1</v>
      </c>
    </row>
    <row r="1270" spans="1:8">
      <c r="A1270" s="32" t="s">
        <v>2848</v>
      </c>
      <c r="B1270" s="26">
        <v>5</v>
      </c>
      <c r="C1270" s="27">
        <v>0</v>
      </c>
      <c r="D1270" s="28">
        <v>5</v>
      </c>
      <c r="E1270" s="29">
        <v>588</v>
      </c>
      <c r="F1270" s="29">
        <v>0</v>
      </c>
      <c r="G1270" s="30">
        <v>588</v>
      </c>
      <c r="H1270" s="31" t="e">
        <v>#DIV/0!</v>
      </c>
    </row>
    <row r="1271" spans="1:8">
      <c r="A1271" s="32" t="s">
        <v>2727</v>
      </c>
      <c r="B1271" s="26">
        <v>8.5</v>
      </c>
      <c r="C1271" s="27">
        <v>0</v>
      </c>
      <c r="D1271" s="28">
        <v>8.5</v>
      </c>
      <c r="E1271" s="29">
        <v>928</v>
      </c>
      <c r="F1271" s="29">
        <v>0</v>
      </c>
      <c r="G1271" s="30">
        <v>928</v>
      </c>
      <c r="H1271" s="31" t="e">
        <v>#DIV/0!</v>
      </c>
    </row>
    <row r="1272" spans="1:8">
      <c r="A1272" s="32" t="s">
        <v>2864</v>
      </c>
      <c r="B1272" s="26">
        <v>14</v>
      </c>
      <c r="C1272" s="27">
        <v>0</v>
      </c>
      <c r="D1272" s="28">
        <v>14</v>
      </c>
      <c r="E1272" s="29">
        <v>1728</v>
      </c>
      <c r="F1272" s="29">
        <v>0</v>
      </c>
      <c r="G1272" s="30">
        <v>1728</v>
      </c>
      <c r="H1272" s="31" t="e">
        <v>#DIV/0!</v>
      </c>
    </row>
    <row r="1273" spans="1:8">
      <c r="A1273" s="32" t="s">
        <v>2684</v>
      </c>
      <c r="B1273" s="26">
        <v>6</v>
      </c>
      <c r="C1273" s="27">
        <v>0</v>
      </c>
      <c r="D1273" s="28">
        <v>6</v>
      </c>
      <c r="E1273" s="29">
        <v>1708</v>
      </c>
      <c r="F1273" s="29">
        <v>0</v>
      </c>
      <c r="G1273" s="30">
        <v>1708</v>
      </c>
      <c r="H1273" s="31" t="e">
        <v>#DIV/0!</v>
      </c>
    </row>
    <row r="1274" spans="1:8">
      <c r="A1274" s="32" t="s">
        <v>675</v>
      </c>
      <c r="B1274" s="26">
        <v>33.916669999999996</v>
      </c>
      <c r="C1274" s="27">
        <v>42.333330000000004</v>
      </c>
      <c r="D1274" s="28">
        <v>-8.4166600000000074</v>
      </c>
      <c r="E1274" s="29">
        <v>7164.33</v>
      </c>
      <c r="F1274" s="29">
        <v>7738.33</v>
      </c>
      <c r="G1274" s="30">
        <v>-574</v>
      </c>
      <c r="H1274" s="31">
        <v>-7.4176211146332605E-2</v>
      </c>
    </row>
    <row r="1275" spans="1:8">
      <c r="A1275" s="32" t="s">
        <v>2769</v>
      </c>
      <c r="B1275" s="26">
        <v>2</v>
      </c>
      <c r="C1275" s="27">
        <v>0</v>
      </c>
      <c r="D1275" s="28">
        <v>2</v>
      </c>
      <c r="E1275" s="29">
        <v>120</v>
      </c>
      <c r="F1275" s="29">
        <v>0</v>
      </c>
      <c r="G1275" s="30">
        <v>120</v>
      </c>
      <c r="H1275" s="31" t="e">
        <v>#DIV/0!</v>
      </c>
    </row>
    <row r="1276" spans="1:8">
      <c r="A1276" s="32" t="s">
        <v>1678</v>
      </c>
      <c r="B1276" s="26">
        <v>5</v>
      </c>
      <c r="C1276" s="27">
        <v>4</v>
      </c>
      <c r="D1276" s="28">
        <v>1</v>
      </c>
      <c r="E1276" s="29">
        <v>904</v>
      </c>
      <c r="F1276" s="29">
        <v>480</v>
      </c>
      <c r="G1276" s="30">
        <v>424</v>
      </c>
      <c r="H1276" s="31">
        <v>0.8833333333333333</v>
      </c>
    </row>
    <row r="1277" spans="1:8">
      <c r="A1277" s="32" t="s">
        <v>732</v>
      </c>
      <c r="B1277" s="26">
        <v>12</v>
      </c>
      <c r="C1277" s="27">
        <v>17</v>
      </c>
      <c r="D1277" s="28">
        <v>-5</v>
      </c>
      <c r="E1277" s="29">
        <v>1816</v>
      </c>
      <c r="F1277" s="29">
        <v>2132</v>
      </c>
      <c r="G1277" s="30">
        <v>-316</v>
      </c>
      <c r="H1277" s="31">
        <v>-0.14821763602251406</v>
      </c>
    </row>
    <row r="1278" spans="1:8">
      <c r="A1278" s="32" t="s">
        <v>772</v>
      </c>
      <c r="B1278" s="26">
        <v>13</v>
      </c>
      <c r="C1278" s="27">
        <v>13</v>
      </c>
      <c r="D1278" s="28">
        <v>0</v>
      </c>
      <c r="E1278" s="29">
        <v>1576</v>
      </c>
      <c r="F1278" s="29">
        <v>1200</v>
      </c>
      <c r="G1278" s="30">
        <v>376</v>
      </c>
      <c r="H1278" s="31">
        <v>0.31333333333333335</v>
      </c>
    </row>
    <row r="1279" spans="1:8">
      <c r="A1279" s="32" t="s">
        <v>2996</v>
      </c>
      <c r="B1279" s="26">
        <v>6.0833300000000001</v>
      </c>
      <c r="C1279" s="27">
        <v>0</v>
      </c>
      <c r="D1279" s="28">
        <v>6.0833300000000001</v>
      </c>
      <c r="E1279" s="29">
        <v>605</v>
      </c>
      <c r="F1279" s="29">
        <v>0</v>
      </c>
      <c r="G1279" s="30">
        <v>605</v>
      </c>
      <c r="H1279" s="31" t="e">
        <v>#DIV/0!</v>
      </c>
    </row>
    <row r="1280" spans="1:8">
      <c r="A1280" s="32" t="s">
        <v>2712</v>
      </c>
      <c r="B1280" s="26">
        <v>16</v>
      </c>
      <c r="C1280" s="27">
        <v>0</v>
      </c>
      <c r="D1280" s="28">
        <v>16</v>
      </c>
      <c r="E1280" s="29">
        <v>1804</v>
      </c>
      <c r="F1280" s="29">
        <v>0</v>
      </c>
      <c r="G1280" s="30">
        <v>1804</v>
      </c>
      <c r="H1280" s="31" t="e">
        <v>#DIV/0!</v>
      </c>
    </row>
    <row r="1281" spans="1:8">
      <c r="A1281" s="32" t="s">
        <v>1683</v>
      </c>
      <c r="B1281" s="26">
        <v>3.8333300000000001</v>
      </c>
      <c r="C1281" s="27">
        <v>3.9166599999999998</v>
      </c>
      <c r="D1281" s="28">
        <v>-8.3329999999999682E-2</v>
      </c>
      <c r="E1281" s="29">
        <v>406.67</v>
      </c>
      <c r="F1281" s="29">
        <v>444</v>
      </c>
      <c r="G1281" s="30">
        <v>-37.329999999999984</v>
      </c>
      <c r="H1281" s="31">
        <v>-8.4076576576576537E-2</v>
      </c>
    </row>
    <row r="1282" spans="1:8">
      <c r="A1282" s="32" t="s">
        <v>1734</v>
      </c>
      <c r="B1282" s="26">
        <v>20</v>
      </c>
      <c r="C1282" s="27">
        <v>31.25</v>
      </c>
      <c r="D1282" s="28">
        <v>-11.25</v>
      </c>
      <c r="E1282" s="29">
        <v>2294</v>
      </c>
      <c r="F1282" s="29">
        <v>4612.25</v>
      </c>
      <c r="G1282" s="30">
        <v>-2318.25</v>
      </c>
      <c r="H1282" s="31">
        <v>-0.5026288687733752</v>
      </c>
    </row>
    <row r="1283" spans="1:8">
      <c r="A1283" s="32" t="s">
        <v>1072</v>
      </c>
      <c r="B1283" s="26">
        <v>23.66667</v>
      </c>
      <c r="C1283" s="27">
        <v>35.91666</v>
      </c>
      <c r="D1283" s="28">
        <v>-12.24999</v>
      </c>
      <c r="E1283" s="29">
        <v>5947</v>
      </c>
      <c r="F1283" s="29">
        <v>14139.33</v>
      </c>
      <c r="G1283" s="30">
        <v>-8192.33</v>
      </c>
      <c r="H1283" s="31">
        <v>-0.57940015545291046</v>
      </c>
    </row>
    <row r="1284" spans="1:8">
      <c r="A1284" s="32" t="s">
        <v>1616</v>
      </c>
      <c r="B1284" s="26">
        <v>0</v>
      </c>
      <c r="C1284" s="27">
        <v>4.25</v>
      </c>
      <c r="D1284" s="28">
        <v>-4.25</v>
      </c>
      <c r="E1284" s="29">
        <v>0</v>
      </c>
      <c r="F1284" s="29">
        <v>828.25</v>
      </c>
      <c r="G1284" s="30">
        <v>-828.25</v>
      </c>
      <c r="H1284" s="31">
        <v>-1</v>
      </c>
    </row>
    <row r="1285" spans="1:8">
      <c r="A1285" s="32" t="s">
        <v>561</v>
      </c>
      <c r="B1285" s="26">
        <v>335.08332999999999</v>
      </c>
      <c r="C1285" s="27">
        <v>293.83364000000012</v>
      </c>
      <c r="D1285" s="28">
        <v>41.249689999999873</v>
      </c>
      <c r="E1285" s="29">
        <v>63873.99</v>
      </c>
      <c r="F1285" s="29">
        <v>68763.780000000013</v>
      </c>
      <c r="G1285" s="30">
        <v>-4889.7900000000154</v>
      </c>
      <c r="H1285" s="31">
        <v>-7.1109965158983615E-2</v>
      </c>
    </row>
    <row r="1286" spans="1:8">
      <c r="A1286" s="32" t="s">
        <v>1663</v>
      </c>
      <c r="B1286" s="26">
        <v>9.1666600000000003</v>
      </c>
      <c r="C1286" s="27">
        <v>3</v>
      </c>
      <c r="D1286" s="28">
        <v>6.1666600000000003</v>
      </c>
      <c r="E1286" s="29">
        <v>1008.67</v>
      </c>
      <c r="F1286" s="29">
        <v>408</v>
      </c>
      <c r="G1286" s="30">
        <v>600.66999999999996</v>
      </c>
      <c r="H1286" s="31">
        <v>1.4722303921568627</v>
      </c>
    </row>
    <row r="1287" spans="1:8">
      <c r="A1287" s="32" t="s">
        <v>2279</v>
      </c>
      <c r="B1287" s="26">
        <v>0</v>
      </c>
      <c r="C1287" s="27">
        <v>1.2499899999999999</v>
      </c>
      <c r="D1287" s="28">
        <v>-1.2499899999999999</v>
      </c>
      <c r="E1287" s="29">
        <v>0</v>
      </c>
      <c r="F1287" s="29">
        <v>311.99</v>
      </c>
      <c r="G1287" s="30">
        <v>-311.99</v>
      </c>
      <c r="H1287" s="31">
        <v>-1</v>
      </c>
    </row>
    <row r="1288" spans="1:8">
      <c r="A1288" s="32" t="s">
        <v>1485</v>
      </c>
      <c r="B1288" s="26">
        <v>0</v>
      </c>
      <c r="C1288" s="27">
        <v>12</v>
      </c>
      <c r="D1288" s="28">
        <v>-12</v>
      </c>
      <c r="E1288" s="29">
        <v>0</v>
      </c>
      <c r="F1288" s="29">
        <v>2020</v>
      </c>
      <c r="G1288" s="30">
        <v>-2020</v>
      </c>
      <c r="H1288" s="31">
        <v>-1</v>
      </c>
    </row>
    <row r="1289" spans="1:8">
      <c r="A1289" s="32" t="s">
        <v>2868</v>
      </c>
      <c r="B1289" s="26">
        <v>3</v>
      </c>
      <c r="C1289" s="27">
        <v>0</v>
      </c>
      <c r="D1289" s="28">
        <v>3</v>
      </c>
      <c r="E1289" s="29">
        <v>296</v>
      </c>
      <c r="F1289" s="29">
        <v>0</v>
      </c>
      <c r="G1289" s="30">
        <v>296</v>
      </c>
      <c r="H1289" s="31" t="e">
        <v>#DIV/0!</v>
      </c>
    </row>
    <row r="1290" spans="1:8">
      <c r="A1290" s="32" t="s">
        <v>931</v>
      </c>
      <c r="B1290" s="26">
        <v>10</v>
      </c>
      <c r="C1290" s="27">
        <v>12</v>
      </c>
      <c r="D1290" s="28">
        <v>-2</v>
      </c>
      <c r="E1290" s="29">
        <v>1272</v>
      </c>
      <c r="F1290" s="29">
        <v>1432</v>
      </c>
      <c r="G1290" s="30">
        <v>-160</v>
      </c>
      <c r="H1290" s="31">
        <v>-0.11173184357541899</v>
      </c>
    </row>
    <row r="1291" spans="1:8">
      <c r="A1291" s="32" t="s">
        <v>1138</v>
      </c>
      <c r="B1291" s="26">
        <v>3.5</v>
      </c>
      <c r="C1291" s="27">
        <v>13</v>
      </c>
      <c r="D1291" s="28">
        <v>-9.5</v>
      </c>
      <c r="E1291" s="29">
        <v>568</v>
      </c>
      <c r="F1291" s="29">
        <v>1416</v>
      </c>
      <c r="G1291" s="30">
        <v>-848</v>
      </c>
      <c r="H1291" s="31">
        <v>-0.59887005649717517</v>
      </c>
    </row>
    <row r="1292" spans="1:8">
      <c r="A1292" s="32" t="s">
        <v>933</v>
      </c>
      <c r="B1292" s="26">
        <v>10</v>
      </c>
      <c r="C1292" s="27">
        <v>22.916650000000001</v>
      </c>
      <c r="D1292" s="28">
        <v>-12.916650000000001</v>
      </c>
      <c r="E1292" s="29">
        <v>928</v>
      </c>
      <c r="F1292" s="29">
        <v>3515.33</v>
      </c>
      <c r="G1292" s="30">
        <v>-2587.33</v>
      </c>
      <c r="H1292" s="31">
        <v>-0.73601340414697913</v>
      </c>
    </row>
    <row r="1293" spans="1:8">
      <c r="A1293" s="32" t="s">
        <v>2229</v>
      </c>
      <c r="B1293" s="26">
        <v>8</v>
      </c>
      <c r="C1293" s="27">
        <v>15</v>
      </c>
      <c r="D1293" s="28">
        <v>-7</v>
      </c>
      <c r="E1293" s="29">
        <v>1008</v>
      </c>
      <c r="F1293" s="29">
        <v>1340</v>
      </c>
      <c r="G1293" s="30">
        <v>-332</v>
      </c>
      <c r="H1293" s="31">
        <v>-0.24776119402985075</v>
      </c>
    </row>
    <row r="1294" spans="1:8">
      <c r="A1294" s="32" t="s">
        <v>1979</v>
      </c>
      <c r="B1294" s="26">
        <v>0</v>
      </c>
      <c r="C1294" s="27">
        <v>5</v>
      </c>
      <c r="D1294" s="28">
        <v>-5</v>
      </c>
      <c r="E1294" s="29">
        <v>0</v>
      </c>
      <c r="F1294" s="29">
        <v>584</v>
      </c>
      <c r="G1294" s="30">
        <v>-584</v>
      </c>
      <c r="H1294" s="31">
        <v>-1</v>
      </c>
    </row>
    <row r="1295" spans="1:8">
      <c r="A1295" s="32" t="s">
        <v>1070</v>
      </c>
      <c r="B1295" s="26">
        <v>49.16666</v>
      </c>
      <c r="C1295" s="27">
        <v>68.749990000000011</v>
      </c>
      <c r="D1295" s="28">
        <v>-19.583330000000011</v>
      </c>
      <c r="E1295" s="29">
        <v>11320</v>
      </c>
      <c r="F1295" s="29">
        <v>10694.16</v>
      </c>
      <c r="G1295" s="30">
        <v>625.84000000000015</v>
      </c>
      <c r="H1295" s="31">
        <v>5.8521660420266776E-2</v>
      </c>
    </row>
    <row r="1296" spans="1:8">
      <c r="A1296" s="32" t="s">
        <v>1850</v>
      </c>
      <c r="B1296" s="26">
        <v>6</v>
      </c>
      <c r="C1296" s="27">
        <v>3</v>
      </c>
      <c r="D1296" s="28">
        <v>3</v>
      </c>
      <c r="E1296" s="29">
        <v>720</v>
      </c>
      <c r="F1296" s="29">
        <v>432</v>
      </c>
      <c r="G1296" s="30">
        <v>288</v>
      </c>
      <c r="H1296" s="31">
        <v>0.66666666666666663</v>
      </c>
    </row>
    <row r="1297" spans="1:8">
      <c r="A1297" s="32" t="s">
        <v>563</v>
      </c>
      <c r="B1297" s="26">
        <v>33</v>
      </c>
      <c r="C1297" s="27">
        <v>36</v>
      </c>
      <c r="D1297" s="28">
        <v>-3</v>
      </c>
      <c r="E1297" s="29">
        <v>4708</v>
      </c>
      <c r="F1297" s="29">
        <v>6044</v>
      </c>
      <c r="G1297" s="30">
        <v>-1336</v>
      </c>
      <c r="H1297" s="31">
        <v>-0.22104566512243548</v>
      </c>
    </row>
    <row r="1298" spans="1:8">
      <c r="A1298" s="32" t="s">
        <v>1472</v>
      </c>
      <c r="B1298" s="26">
        <v>18</v>
      </c>
      <c r="C1298" s="27">
        <v>27.08333</v>
      </c>
      <c r="D1298" s="28">
        <v>-9.0833300000000001</v>
      </c>
      <c r="E1298" s="29">
        <v>3304</v>
      </c>
      <c r="F1298" s="29">
        <v>4730</v>
      </c>
      <c r="G1298" s="30">
        <v>-1426</v>
      </c>
      <c r="H1298" s="31">
        <v>-0.3014799154334038</v>
      </c>
    </row>
    <row r="1299" spans="1:8">
      <c r="A1299" s="32" t="s">
        <v>1279</v>
      </c>
      <c r="B1299" s="26">
        <v>19.5</v>
      </c>
      <c r="C1299" s="27">
        <v>13</v>
      </c>
      <c r="D1299" s="28">
        <v>6.5</v>
      </c>
      <c r="E1299" s="29">
        <v>1776</v>
      </c>
      <c r="F1299" s="29">
        <v>1640</v>
      </c>
      <c r="G1299" s="30">
        <v>136</v>
      </c>
      <c r="H1299" s="31">
        <v>8.2926829268292687E-2</v>
      </c>
    </row>
    <row r="1300" spans="1:8">
      <c r="A1300" s="32" t="s">
        <v>2968</v>
      </c>
      <c r="B1300" s="26">
        <v>11</v>
      </c>
      <c r="C1300" s="27">
        <v>0</v>
      </c>
      <c r="D1300" s="28">
        <v>11</v>
      </c>
      <c r="E1300" s="29">
        <v>2039</v>
      </c>
      <c r="F1300" s="29">
        <v>0</v>
      </c>
      <c r="G1300" s="30">
        <v>2039</v>
      </c>
      <c r="H1300" s="31" t="e">
        <v>#DIV/0!</v>
      </c>
    </row>
    <row r="1301" spans="1:8">
      <c r="A1301" s="32" t="s">
        <v>1208</v>
      </c>
      <c r="B1301" s="26">
        <v>5.8333300000000001</v>
      </c>
      <c r="C1301" s="27">
        <v>8.75</v>
      </c>
      <c r="D1301" s="28">
        <v>-2.9166699999999999</v>
      </c>
      <c r="E1301" s="29">
        <v>872</v>
      </c>
      <c r="F1301" s="29">
        <v>1290</v>
      </c>
      <c r="G1301" s="30">
        <v>-418</v>
      </c>
      <c r="H1301" s="31">
        <v>-0.32403100775193799</v>
      </c>
    </row>
    <row r="1302" spans="1:8">
      <c r="A1302" s="32" t="s">
        <v>1416</v>
      </c>
      <c r="B1302" s="26">
        <v>15</v>
      </c>
      <c r="C1302" s="27">
        <v>13</v>
      </c>
      <c r="D1302" s="28">
        <v>2</v>
      </c>
      <c r="E1302" s="29">
        <v>1512</v>
      </c>
      <c r="F1302" s="29">
        <v>1400</v>
      </c>
      <c r="G1302" s="30">
        <v>112</v>
      </c>
      <c r="H1302" s="31">
        <v>0.08</v>
      </c>
    </row>
    <row r="1303" spans="1:8">
      <c r="A1303" s="32" t="s">
        <v>1443</v>
      </c>
      <c r="B1303" s="26">
        <v>24</v>
      </c>
      <c r="C1303" s="27">
        <v>14</v>
      </c>
      <c r="D1303" s="28">
        <v>10</v>
      </c>
      <c r="E1303" s="29">
        <v>2852</v>
      </c>
      <c r="F1303" s="29">
        <v>3209</v>
      </c>
      <c r="G1303" s="30">
        <v>-357</v>
      </c>
      <c r="H1303" s="31">
        <v>-0.11124961047055157</v>
      </c>
    </row>
    <row r="1304" spans="1:8">
      <c r="A1304" s="32" t="s">
        <v>2772</v>
      </c>
      <c r="B1304" s="26">
        <v>10</v>
      </c>
      <c r="C1304" s="27">
        <v>0</v>
      </c>
      <c r="D1304" s="28">
        <v>10</v>
      </c>
      <c r="E1304" s="29">
        <v>888</v>
      </c>
      <c r="F1304" s="29">
        <v>0</v>
      </c>
      <c r="G1304" s="30">
        <v>888</v>
      </c>
      <c r="H1304" s="31" t="e">
        <v>#DIV/0!</v>
      </c>
    </row>
    <row r="1305" spans="1:8">
      <c r="A1305" s="32" t="s">
        <v>2550</v>
      </c>
      <c r="B1305" s="26">
        <v>0</v>
      </c>
      <c r="C1305" s="27">
        <v>1</v>
      </c>
      <c r="D1305" s="28">
        <v>-1</v>
      </c>
      <c r="E1305" s="29">
        <v>0</v>
      </c>
      <c r="F1305" s="29">
        <v>620</v>
      </c>
      <c r="G1305" s="30">
        <v>-620</v>
      </c>
      <c r="H1305" s="31">
        <v>-1</v>
      </c>
    </row>
    <row r="1306" spans="1:8">
      <c r="A1306" s="32" t="s">
        <v>2652</v>
      </c>
      <c r="B1306" s="26">
        <v>1</v>
      </c>
      <c r="C1306" s="27">
        <v>1</v>
      </c>
      <c r="D1306" s="28">
        <v>0</v>
      </c>
      <c r="E1306" s="29">
        <v>128</v>
      </c>
      <c r="F1306" s="29">
        <v>396</v>
      </c>
      <c r="G1306" s="30">
        <v>-268</v>
      </c>
      <c r="H1306" s="31">
        <v>-0.6767676767676768</v>
      </c>
    </row>
    <row r="1307" spans="1:8">
      <c r="A1307" s="32" t="s">
        <v>1934</v>
      </c>
      <c r="B1307" s="26">
        <v>7</v>
      </c>
      <c r="C1307" s="27">
        <v>3</v>
      </c>
      <c r="D1307" s="28">
        <v>4</v>
      </c>
      <c r="E1307" s="29">
        <v>1200</v>
      </c>
      <c r="F1307" s="29">
        <v>352</v>
      </c>
      <c r="G1307" s="30">
        <v>848</v>
      </c>
      <c r="H1307" s="31">
        <v>2.4090909090909092</v>
      </c>
    </row>
    <row r="1308" spans="1:8">
      <c r="A1308" s="32" t="s">
        <v>1174</v>
      </c>
      <c r="B1308" s="26">
        <v>0</v>
      </c>
      <c r="C1308" s="27">
        <v>4.0833300000000001</v>
      </c>
      <c r="D1308" s="28">
        <v>-4.0833300000000001</v>
      </c>
      <c r="E1308" s="29">
        <v>0</v>
      </c>
      <c r="F1308" s="29">
        <v>661.33</v>
      </c>
      <c r="G1308" s="30">
        <v>-661.33</v>
      </c>
      <c r="H1308" s="31">
        <v>-1</v>
      </c>
    </row>
    <row r="1309" spans="1:8">
      <c r="A1309" s="32" t="s">
        <v>565</v>
      </c>
      <c r="B1309" s="26">
        <v>0</v>
      </c>
      <c r="C1309" s="27">
        <v>14</v>
      </c>
      <c r="D1309" s="28">
        <v>-14</v>
      </c>
      <c r="E1309" s="29">
        <v>0</v>
      </c>
      <c r="F1309" s="29">
        <v>2068</v>
      </c>
      <c r="G1309" s="30">
        <v>-2068</v>
      </c>
      <c r="H1309" s="31">
        <v>-1</v>
      </c>
    </row>
    <row r="1310" spans="1:8">
      <c r="A1310" s="32" t="s">
        <v>2044</v>
      </c>
      <c r="B1310" s="26">
        <v>3</v>
      </c>
      <c r="C1310" s="27">
        <v>5</v>
      </c>
      <c r="D1310" s="28">
        <v>-2</v>
      </c>
      <c r="E1310" s="29">
        <v>432</v>
      </c>
      <c r="F1310" s="29">
        <v>800</v>
      </c>
      <c r="G1310" s="30">
        <v>-368</v>
      </c>
      <c r="H1310" s="31">
        <v>-0.46</v>
      </c>
    </row>
    <row r="1311" spans="1:8">
      <c r="A1311" s="32" t="s">
        <v>1473</v>
      </c>
      <c r="B1311" s="26">
        <v>8</v>
      </c>
      <c r="C1311" s="27">
        <v>8.1666600000000003</v>
      </c>
      <c r="D1311" s="28">
        <v>-0.16666000000000025</v>
      </c>
      <c r="E1311" s="29">
        <v>1184</v>
      </c>
      <c r="F1311" s="29">
        <v>1463</v>
      </c>
      <c r="G1311" s="30">
        <v>-279</v>
      </c>
      <c r="H1311" s="31">
        <v>-0.19070403280929596</v>
      </c>
    </row>
    <row r="1312" spans="1:8">
      <c r="A1312" s="32" t="s">
        <v>2217</v>
      </c>
      <c r="B1312" s="26">
        <v>0</v>
      </c>
      <c r="C1312" s="27">
        <v>20</v>
      </c>
      <c r="D1312" s="28">
        <v>-20</v>
      </c>
      <c r="E1312" s="29">
        <v>0</v>
      </c>
      <c r="F1312" s="29">
        <v>2880</v>
      </c>
      <c r="G1312" s="30">
        <v>-2880</v>
      </c>
      <c r="H1312" s="31">
        <v>-1</v>
      </c>
    </row>
    <row r="1313" spans="1:8">
      <c r="A1313" s="32" t="s">
        <v>2226</v>
      </c>
      <c r="B1313" s="26">
        <v>4</v>
      </c>
      <c r="C1313" s="27">
        <v>5</v>
      </c>
      <c r="D1313" s="28">
        <v>-1</v>
      </c>
      <c r="E1313" s="29">
        <v>792</v>
      </c>
      <c r="F1313" s="29">
        <v>784</v>
      </c>
      <c r="G1313" s="30">
        <v>8</v>
      </c>
      <c r="H1313" s="31">
        <v>1.020408163265306E-2</v>
      </c>
    </row>
    <row r="1314" spans="1:8">
      <c r="A1314" s="32" t="s">
        <v>2577</v>
      </c>
      <c r="B1314" s="26">
        <v>7</v>
      </c>
      <c r="C1314" s="27">
        <v>0</v>
      </c>
      <c r="D1314" s="28">
        <v>7</v>
      </c>
      <c r="E1314" s="29">
        <v>1312</v>
      </c>
      <c r="F1314" s="29">
        <v>0</v>
      </c>
      <c r="G1314" s="30">
        <v>1312</v>
      </c>
      <c r="H1314" s="31" t="e">
        <v>#DIV/0!</v>
      </c>
    </row>
    <row r="1315" spans="1:8">
      <c r="A1315" s="32" t="s">
        <v>2806</v>
      </c>
      <c r="B1315" s="26">
        <v>1</v>
      </c>
      <c r="C1315" s="27">
        <v>0</v>
      </c>
      <c r="D1315" s="28">
        <v>1</v>
      </c>
      <c r="E1315" s="29">
        <v>84</v>
      </c>
      <c r="F1315" s="29">
        <v>0</v>
      </c>
      <c r="G1315" s="30">
        <v>84</v>
      </c>
      <c r="H1315" s="31" t="e">
        <v>#DIV/0!</v>
      </c>
    </row>
    <row r="1316" spans="1:8">
      <c r="A1316" s="32" t="s">
        <v>2775</v>
      </c>
      <c r="B1316" s="26">
        <v>1</v>
      </c>
      <c r="C1316" s="27">
        <v>0</v>
      </c>
      <c r="D1316" s="28">
        <v>1</v>
      </c>
      <c r="E1316" s="29">
        <v>440</v>
      </c>
      <c r="F1316" s="29">
        <v>0</v>
      </c>
      <c r="G1316" s="30">
        <v>440</v>
      </c>
      <c r="H1316" s="31" t="e">
        <v>#DIV/0!</v>
      </c>
    </row>
    <row r="1317" spans="1:8">
      <c r="A1317" s="32" t="s">
        <v>1316</v>
      </c>
      <c r="B1317" s="26">
        <v>24</v>
      </c>
      <c r="C1317" s="27">
        <v>23</v>
      </c>
      <c r="D1317" s="28">
        <v>1</v>
      </c>
      <c r="E1317" s="29">
        <v>3584</v>
      </c>
      <c r="F1317" s="29">
        <v>2776</v>
      </c>
      <c r="G1317" s="30">
        <v>808</v>
      </c>
      <c r="H1317" s="31">
        <v>0.29106628242074928</v>
      </c>
    </row>
    <row r="1318" spans="1:8">
      <c r="A1318" s="32" t="s">
        <v>1637</v>
      </c>
      <c r="B1318" s="26">
        <v>0</v>
      </c>
      <c r="C1318" s="27">
        <v>15</v>
      </c>
      <c r="D1318" s="28">
        <v>-15</v>
      </c>
      <c r="E1318" s="29">
        <v>0</v>
      </c>
      <c r="F1318" s="29">
        <v>1060</v>
      </c>
      <c r="G1318" s="30">
        <v>-1060</v>
      </c>
      <c r="H1318" s="31">
        <v>-1</v>
      </c>
    </row>
    <row r="1319" spans="1:8">
      <c r="A1319" s="32" t="s">
        <v>627</v>
      </c>
      <c r="B1319" s="26">
        <v>42.833330000000004</v>
      </c>
      <c r="C1319" s="27">
        <v>225.33332999999999</v>
      </c>
      <c r="D1319" s="28">
        <v>-182.5</v>
      </c>
      <c r="E1319" s="29">
        <v>19910.669999999998</v>
      </c>
      <c r="F1319" s="29">
        <v>49719</v>
      </c>
      <c r="G1319" s="30">
        <v>-29808.33</v>
      </c>
      <c r="H1319" s="31">
        <v>-0.59953599227659449</v>
      </c>
    </row>
    <row r="1320" spans="1:8">
      <c r="A1320" s="32" t="s">
        <v>1907</v>
      </c>
      <c r="B1320" s="26">
        <v>0</v>
      </c>
      <c r="C1320" s="27">
        <v>2</v>
      </c>
      <c r="D1320" s="28">
        <v>-2</v>
      </c>
      <c r="E1320" s="29">
        <v>0</v>
      </c>
      <c r="F1320" s="29">
        <v>464</v>
      </c>
      <c r="G1320" s="30">
        <v>-464</v>
      </c>
      <c r="H1320" s="31">
        <v>-1</v>
      </c>
    </row>
    <row r="1321" spans="1:8">
      <c r="A1321" s="17" t="s">
        <v>401</v>
      </c>
      <c r="B1321" s="18">
        <v>15285.081390000003</v>
      </c>
      <c r="C1321" s="19">
        <v>13727.081780000011</v>
      </c>
      <c r="D1321" s="20">
        <v>1557.9996099999789</v>
      </c>
      <c r="E1321" s="21">
        <v>2384253.38</v>
      </c>
      <c r="F1321" s="21">
        <v>2175997.83</v>
      </c>
      <c r="G1321" s="22">
        <v>208255.54999999888</v>
      </c>
      <c r="H1321" s="23">
        <v>9.570577099334647E-2</v>
      </c>
    </row>
  </sheetData>
  <sortState ref="A8:H1321">
    <sortCondition ref="A132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F10752" workbookViewId="0">
      <selection activeCell="G1" sqref="G1:G1048576"/>
    </sheetView>
  </sheetViews>
  <sheetFormatPr defaultColWidth="6.85546875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4.7109375" bestFit="1" customWidth="1"/>
    <col min="12" max="12" width="67.4257812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9.7109375" bestFit="1" customWidth="1"/>
    <col min="18" max="18" width="11.7109375" bestFit="1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408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1557</v>
      </c>
      <c r="G2" t="s">
        <v>494</v>
      </c>
      <c r="H2" t="s">
        <v>456</v>
      </c>
      <c r="I2" t="s">
        <v>22</v>
      </c>
      <c r="J2" t="s">
        <v>22</v>
      </c>
      <c r="K2" t="s">
        <v>68</v>
      </c>
      <c r="L2" t="s">
        <v>1939</v>
      </c>
      <c r="O2" s="24">
        <v>3</v>
      </c>
      <c r="P2" s="24">
        <v>0</v>
      </c>
      <c r="Q2" s="25">
        <v>984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2353</v>
      </c>
      <c r="G3" t="s">
        <v>504</v>
      </c>
      <c r="H3" t="s">
        <v>509</v>
      </c>
      <c r="I3" t="s">
        <v>505</v>
      </c>
      <c r="J3" t="s">
        <v>505</v>
      </c>
      <c r="K3" t="s">
        <v>508</v>
      </c>
      <c r="L3" t="s">
        <v>1939</v>
      </c>
      <c r="O3" s="24">
        <v>5</v>
      </c>
      <c r="P3" s="24">
        <v>0</v>
      </c>
      <c r="Q3" s="25">
        <v>1600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643</v>
      </c>
      <c r="G4" t="s">
        <v>497</v>
      </c>
      <c r="H4" t="s">
        <v>1066</v>
      </c>
      <c r="I4" t="s">
        <v>505</v>
      </c>
      <c r="J4" t="s">
        <v>505</v>
      </c>
      <c r="K4" t="s">
        <v>508</v>
      </c>
      <c r="L4" t="s">
        <v>1939</v>
      </c>
      <c r="O4" s="24">
        <v>5</v>
      </c>
      <c r="P4" s="24">
        <v>0</v>
      </c>
      <c r="Q4" s="25">
        <v>1600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1765</v>
      </c>
      <c r="G5" t="s">
        <v>504</v>
      </c>
      <c r="H5" t="s">
        <v>512</v>
      </c>
      <c r="I5" t="s">
        <v>505</v>
      </c>
      <c r="J5" t="s">
        <v>505</v>
      </c>
      <c r="K5" t="s">
        <v>508</v>
      </c>
      <c r="L5" t="s">
        <v>1939</v>
      </c>
      <c r="O5" s="24">
        <v>3</v>
      </c>
      <c r="P5" s="24">
        <v>0</v>
      </c>
      <c r="Q5" s="25">
        <v>984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510</v>
      </c>
      <c r="G6" t="s">
        <v>497</v>
      </c>
      <c r="H6" t="s">
        <v>523</v>
      </c>
      <c r="I6" t="s">
        <v>505</v>
      </c>
      <c r="J6" t="s">
        <v>505</v>
      </c>
      <c r="K6" t="s">
        <v>508</v>
      </c>
      <c r="L6" t="s">
        <v>1939</v>
      </c>
      <c r="O6" s="24">
        <v>5</v>
      </c>
      <c r="P6" s="24">
        <v>0</v>
      </c>
      <c r="Q6" s="25">
        <v>1600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2354</v>
      </c>
      <c r="G7" t="s">
        <v>497</v>
      </c>
      <c r="H7" t="s">
        <v>514</v>
      </c>
      <c r="I7" t="s">
        <v>505</v>
      </c>
      <c r="J7" t="s">
        <v>505</v>
      </c>
      <c r="K7" t="s">
        <v>508</v>
      </c>
      <c r="L7" t="s">
        <v>1939</v>
      </c>
      <c r="O7" s="24">
        <v>0</v>
      </c>
      <c r="P7" s="24">
        <v>0</v>
      </c>
      <c r="Q7" s="25">
        <v>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533</v>
      </c>
      <c r="G8" t="s">
        <v>494</v>
      </c>
      <c r="H8" t="s">
        <v>24</v>
      </c>
      <c r="I8" t="s">
        <v>22</v>
      </c>
      <c r="J8" t="s">
        <v>22</v>
      </c>
      <c r="K8" t="s">
        <v>68</v>
      </c>
      <c r="L8" t="s">
        <v>1939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495</v>
      </c>
      <c r="G9" t="s">
        <v>494</v>
      </c>
      <c r="H9" t="s">
        <v>24</v>
      </c>
      <c r="I9" t="s">
        <v>22</v>
      </c>
      <c r="J9" t="s">
        <v>22</v>
      </c>
      <c r="K9" t="s">
        <v>38</v>
      </c>
      <c r="L9" t="s">
        <v>1939</v>
      </c>
      <c r="O9" s="24">
        <v>2</v>
      </c>
      <c r="P9" s="24">
        <v>0</v>
      </c>
      <c r="Q9" s="25">
        <v>656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534</v>
      </c>
      <c r="G10" t="s">
        <v>494</v>
      </c>
      <c r="H10" t="s">
        <v>24</v>
      </c>
      <c r="I10" t="s">
        <v>22</v>
      </c>
      <c r="J10" t="s">
        <v>22</v>
      </c>
      <c r="K10" t="s">
        <v>34</v>
      </c>
      <c r="L10" t="s">
        <v>1939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2355</v>
      </c>
      <c r="G11" t="s">
        <v>504</v>
      </c>
      <c r="H11" t="s">
        <v>523</v>
      </c>
      <c r="I11" t="s">
        <v>505</v>
      </c>
      <c r="J11" t="s">
        <v>505</v>
      </c>
      <c r="K11" t="s">
        <v>506</v>
      </c>
      <c r="L11" t="s">
        <v>1939</v>
      </c>
      <c r="O11" s="24">
        <v>1</v>
      </c>
      <c r="P11" s="24">
        <v>0</v>
      </c>
      <c r="Q11" s="25">
        <v>360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628</v>
      </c>
      <c r="G12" t="s">
        <v>497</v>
      </c>
      <c r="H12" t="s">
        <v>527</v>
      </c>
      <c r="I12" t="s">
        <v>499</v>
      </c>
      <c r="J12" t="s">
        <v>499</v>
      </c>
      <c r="K12" t="s">
        <v>1004</v>
      </c>
      <c r="L12" t="s">
        <v>1939</v>
      </c>
      <c r="O12" s="24">
        <v>0.33333000000000002</v>
      </c>
      <c r="P12" s="24">
        <v>0</v>
      </c>
      <c r="Q12" s="25">
        <v>120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1558</v>
      </c>
      <c r="G13" t="s">
        <v>494</v>
      </c>
      <c r="H13" t="s">
        <v>1080</v>
      </c>
      <c r="I13" t="s">
        <v>22</v>
      </c>
      <c r="J13" t="s">
        <v>22</v>
      </c>
      <c r="K13" t="s">
        <v>26</v>
      </c>
      <c r="L13" t="s">
        <v>1939</v>
      </c>
      <c r="O13" s="24">
        <v>1</v>
      </c>
      <c r="P13" s="24">
        <v>0</v>
      </c>
      <c r="Q13" s="25">
        <v>328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502</v>
      </c>
      <c r="G14" t="s">
        <v>494</v>
      </c>
      <c r="H14" t="s">
        <v>1080</v>
      </c>
      <c r="I14" t="s">
        <v>22</v>
      </c>
      <c r="J14" t="s">
        <v>22</v>
      </c>
      <c r="K14" t="s">
        <v>26</v>
      </c>
      <c r="L14" t="s">
        <v>1939</v>
      </c>
      <c r="O14" s="24">
        <v>1</v>
      </c>
      <c r="P14" s="24">
        <v>0</v>
      </c>
      <c r="Q14" s="25">
        <v>328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503</v>
      </c>
      <c r="G15" t="s">
        <v>504</v>
      </c>
      <c r="H15" t="s">
        <v>507</v>
      </c>
      <c r="I15" t="s">
        <v>505</v>
      </c>
      <c r="J15" t="s">
        <v>505</v>
      </c>
      <c r="K15" t="s">
        <v>506</v>
      </c>
      <c r="L15" t="s">
        <v>1939</v>
      </c>
      <c r="O15" s="24">
        <v>5</v>
      </c>
      <c r="P15" s="24">
        <v>0</v>
      </c>
      <c r="Q15" s="25">
        <v>1600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2007</v>
      </c>
      <c r="G16" t="s">
        <v>497</v>
      </c>
      <c r="H16" t="s">
        <v>1005</v>
      </c>
      <c r="I16" t="s">
        <v>505</v>
      </c>
      <c r="J16" t="s">
        <v>505</v>
      </c>
      <c r="K16" t="s">
        <v>508</v>
      </c>
      <c r="L16" t="s">
        <v>1939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1272</v>
      </c>
      <c r="G17" t="s">
        <v>497</v>
      </c>
      <c r="H17" t="s">
        <v>514</v>
      </c>
      <c r="I17" t="s">
        <v>505</v>
      </c>
      <c r="J17" t="s">
        <v>505</v>
      </c>
      <c r="K17" t="s">
        <v>508</v>
      </c>
      <c r="L17" t="s">
        <v>1939</v>
      </c>
      <c r="O17" s="24">
        <v>10</v>
      </c>
      <c r="P17" s="24">
        <v>0</v>
      </c>
      <c r="Q17" s="25">
        <v>3200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1161</v>
      </c>
      <c r="G18" t="s">
        <v>497</v>
      </c>
      <c r="H18" t="s">
        <v>507</v>
      </c>
      <c r="I18" t="s">
        <v>505</v>
      </c>
      <c r="J18" t="s">
        <v>505</v>
      </c>
      <c r="K18" t="s">
        <v>506</v>
      </c>
      <c r="L18" t="s">
        <v>1939</v>
      </c>
      <c r="O18" s="24">
        <v>2</v>
      </c>
      <c r="P18" s="24">
        <v>0</v>
      </c>
      <c r="Q18" s="25">
        <v>656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548</v>
      </c>
      <c r="G19" t="s">
        <v>497</v>
      </c>
      <c r="H19" t="s">
        <v>1406</v>
      </c>
      <c r="I19" t="s">
        <v>500</v>
      </c>
      <c r="J19" t="s">
        <v>500</v>
      </c>
      <c r="K19" t="s">
        <v>537</v>
      </c>
      <c r="L19" t="s">
        <v>1939</v>
      </c>
      <c r="O19" s="24">
        <v>3</v>
      </c>
      <c r="P19" s="24">
        <v>0</v>
      </c>
      <c r="Q19" s="25">
        <v>984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2296</v>
      </c>
      <c r="G20" t="s">
        <v>504</v>
      </c>
      <c r="H20" t="s">
        <v>509</v>
      </c>
      <c r="I20" t="s">
        <v>505</v>
      </c>
      <c r="J20" t="s">
        <v>505</v>
      </c>
      <c r="K20" t="s">
        <v>508</v>
      </c>
      <c r="L20" t="s">
        <v>1939</v>
      </c>
      <c r="O20" s="24">
        <v>3</v>
      </c>
      <c r="P20" s="24">
        <v>0</v>
      </c>
      <c r="Q20" s="25">
        <v>984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1171</v>
      </c>
      <c r="G21" t="s">
        <v>497</v>
      </c>
      <c r="H21" t="s">
        <v>543</v>
      </c>
      <c r="I21" t="s">
        <v>499</v>
      </c>
      <c r="J21" t="s">
        <v>499</v>
      </c>
      <c r="K21" t="s">
        <v>1004</v>
      </c>
      <c r="L21" t="s">
        <v>1939</v>
      </c>
      <c r="O21" s="24">
        <v>2</v>
      </c>
      <c r="P21" s="24">
        <v>0</v>
      </c>
      <c r="Q21" s="25">
        <v>656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761</v>
      </c>
      <c r="G22" t="s">
        <v>497</v>
      </c>
      <c r="H22" t="s">
        <v>509</v>
      </c>
      <c r="I22" t="s">
        <v>505</v>
      </c>
      <c r="J22" t="s">
        <v>505</v>
      </c>
      <c r="K22" t="s">
        <v>508</v>
      </c>
      <c r="L22" t="s">
        <v>1939</v>
      </c>
      <c r="O22" s="24">
        <v>4</v>
      </c>
      <c r="P22" s="24">
        <v>0</v>
      </c>
      <c r="Q22" s="25">
        <v>1312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561</v>
      </c>
      <c r="G23" t="s">
        <v>494</v>
      </c>
      <c r="H23" t="s">
        <v>39</v>
      </c>
      <c r="I23" t="s">
        <v>22</v>
      </c>
      <c r="J23" t="s">
        <v>22</v>
      </c>
      <c r="K23" t="s">
        <v>33</v>
      </c>
      <c r="L23" t="s">
        <v>1939</v>
      </c>
      <c r="O23" s="24">
        <v>2</v>
      </c>
      <c r="P23" s="24">
        <v>0</v>
      </c>
      <c r="Q23" s="25">
        <v>656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493</v>
      </c>
      <c r="G24" t="s">
        <v>494</v>
      </c>
      <c r="H24" t="s">
        <v>456</v>
      </c>
      <c r="I24" t="s">
        <v>22</v>
      </c>
      <c r="J24" t="s">
        <v>22</v>
      </c>
      <c r="K24" t="s">
        <v>23</v>
      </c>
      <c r="L24" t="s">
        <v>2807</v>
      </c>
      <c r="O24" s="24">
        <v>0</v>
      </c>
      <c r="P24" s="24">
        <v>1</v>
      </c>
      <c r="Q24" s="25">
        <v>0</v>
      </c>
      <c r="R24" s="24">
        <v>408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1765</v>
      </c>
      <c r="G25" t="s">
        <v>504</v>
      </c>
      <c r="H25" t="s">
        <v>512</v>
      </c>
      <c r="I25" t="s">
        <v>505</v>
      </c>
      <c r="J25" t="s">
        <v>505</v>
      </c>
      <c r="K25" t="s">
        <v>508</v>
      </c>
      <c r="L25" t="s">
        <v>2807</v>
      </c>
      <c r="O25" s="24">
        <v>0</v>
      </c>
      <c r="P25" s="24">
        <v>1</v>
      </c>
      <c r="Q25" s="25">
        <v>0</v>
      </c>
      <c r="R25" s="24">
        <v>420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510</v>
      </c>
      <c r="G26" t="s">
        <v>497</v>
      </c>
      <c r="H26" t="s">
        <v>523</v>
      </c>
      <c r="I26" t="s">
        <v>505</v>
      </c>
      <c r="J26" t="s">
        <v>505</v>
      </c>
      <c r="K26" t="s">
        <v>508</v>
      </c>
      <c r="L26" t="s">
        <v>2807</v>
      </c>
      <c r="O26" s="24">
        <v>0</v>
      </c>
      <c r="P26" s="24">
        <v>10</v>
      </c>
      <c r="Q26" s="25">
        <v>0</v>
      </c>
      <c r="R26" s="24">
        <v>3960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633</v>
      </c>
      <c r="G27" t="s">
        <v>497</v>
      </c>
      <c r="H27" t="s">
        <v>550</v>
      </c>
      <c r="I27" t="s">
        <v>521</v>
      </c>
      <c r="J27" t="s">
        <v>521</v>
      </c>
      <c r="K27" t="s">
        <v>522</v>
      </c>
      <c r="L27" t="s">
        <v>2807</v>
      </c>
      <c r="O27" s="24">
        <v>0</v>
      </c>
      <c r="P27" s="24">
        <v>3</v>
      </c>
      <c r="Q27" s="25">
        <v>0</v>
      </c>
      <c r="R27" s="24">
        <v>1188</v>
      </c>
    </row>
    <row r="28" spans="1:18" ht="12.75" customHeight="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641</v>
      </c>
      <c r="G28" t="s">
        <v>504</v>
      </c>
      <c r="H28" t="s">
        <v>509</v>
      </c>
      <c r="I28" t="s">
        <v>505</v>
      </c>
      <c r="J28" t="s">
        <v>505</v>
      </c>
      <c r="K28" t="s">
        <v>508</v>
      </c>
      <c r="L28" t="s">
        <v>2807</v>
      </c>
      <c r="O28" s="24">
        <v>0</v>
      </c>
      <c r="P28" s="24">
        <v>0.5</v>
      </c>
      <c r="Q28" s="25">
        <v>0</v>
      </c>
      <c r="R28" s="24">
        <v>210</v>
      </c>
    </row>
    <row r="29" spans="1:18" ht="12.75" customHeight="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2066</v>
      </c>
      <c r="G29" t="s">
        <v>497</v>
      </c>
      <c r="H29" t="s">
        <v>1005</v>
      </c>
      <c r="I29" t="s">
        <v>505</v>
      </c>
      <c r="J29" t="s">
        <v>505</v>
      </c>
      <c r="K29" t="s">
        <v>508</v>
      </c>
      <c r="L29" t="s">
        <v>2807</v>
      </c>
      <c r="O29" s="24">
        <v>0</v>
      </c>
      <c r="P29" s="24">
        <v>5</v>
      </c>
      <c r="Q29" s="25">
        <v>0</v>
      </c>
      <c r="R29" s="24">
        <v>1980</v>
      </c>
    </row>
    <row r="30" spans="1:18" ht="12.75" customHeight="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533</v>
      </c>
      <c r="G30" t="s">
        <v>494</v>
      </c>
      <c r="H30" t="s">
        <v>24</v>
      </c>
      <c r="I30" t="s">
        <v>22</v>
      </c>
      <c r="J30" t="s">
        <v>22</v>
      </c>
      <c r="K30" t="s">
        <v>68</v>
      </c>
      <c r="L30" t="s">
        <v>2807</v>
      </c>
      <c r="O30" s="24">
        <v>0</v>
      </c>
      <c r="P30" s="24">
        <v>1</v>
      </c>
      <c r="Q30" s="25">
        <v>0</v>
      </c>
      <c r="R30" s="24">
        <v>408</v>
      </c>
    </row>
    <row r="31" spans="1:18" ht="12.75" customHeight="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495</v>
      </c>
      <c r="G31" t="s">
        <v>494</v>
      </c>
      <c r="H31" t="s">
        <v>24</v>
      </c>
      <c r="I31" t="s">
        <v>22</v>
      </c>
      <c r="J31" t="s">
        <v>22</v>
      </c>
      <c r="K31" t="s">
        <v>38</v>
      </c>
      <c r="L31" t="s">
        <v>2807</v>
      </c>
      <c r="O31" s="24">
        <v>0</v>
      </c>
      <c r="P31" s="24">
        <v>1</v>
      </c>
      <c r="Q31" s="25">
        <v>0</v>
      </c>
      <c r="R31" s="24">
        <v>408</v>
      </c>
    </row>
    <row r="32" spans="1:18" ht="12.75" customHeight="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534</v>
      </c>
      <c r="G32" t="s">
        <v>494</v>
      </c>
      <c r="H32" t="s">
        <v>24</v>
      </c>
      <c r="I32" t="s">
        <v>22</v>
      </c>
      <c r="J32" t="s">
        <v>22</v>
      </c>
      <c r="K32" t="s">
        <v>34</v>
      </c>
      <c r="L32" t="s">
        <v>2807</v>
      </c>
      <c r="O32" s="24">
        <v>0</v>
      </c>
      <c r="P32" s="24">
        <v>2</v>
      </c>
      <c r="Q32" s="25">
        <v>0</v>
      </c>
      <c r="R32" s="24">
        <v>816</v>
      </c>
    </row>
    <row r="33" spans="1:18" ht="12.75" customHeight="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1096</v>
      </c>
      <c r="G33" t="s">
        <v>504</v>
      </c>
      <c r="H33" t="s">
        <v>509</v>
      </c>
      <c r="I33" t="s">
        <v>505</v>
      </c>
      <c r="J33" t="s">
        <v>505</v>
      </c>
      <c r="K33" t="s">
        <v>508</v>
      </c>
      <c r="L33" t="s">
        <v>2807</v>
      </c>
      <c r="O33" s="24">
        <v>0</v>
      </c>
      <c r="P33" s="24">
        <v>2</v>
      </c>
      <c r="Q33" s="25">
        <v>0</v>
      </c>
      <c r="R33" s="24">
        <v>840</v>
      </c>
    </row>
    <row r="34" spans="1:18" ht="12.75" customHeight="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503</v>
      </c>
      <c r="G34" t="s">
        <v>504</v>
      </c>
      <c r="H34" t="s">
        <v>507</v>
      </c>
      <c r="I34" t="s">
        <v>505</v>
      </c>
      <c r="J34" t="s">
        <v>505</v>
      </c>
      <c r="K34" t="s">
        <v>506</v>
      </c>
      <c r="L34" t="s">
        <v>2807</v>
      </c>
      <c r="O34" s="24">
        <v>0</v>
      </c>
      <c r="P34" s="24">
        <v>1</v>
      </c>
      <c r="Q34" s="25">
        <v>0</v>
      </c>
      <c r="R34" s="24">
        <v>420</v>
      </c>
    </row>
    <row r="35" spans="1:18" ht="12.75" customHeight="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722</v>
      </c>
      <c r="G35" t="s">
        <v>504</v>
      </c>
      <c r="H35" t="s">
        <v>509</v>
      </c>
      <c r="I35" t="s">
        <v>505</v>
      </c>
      <c r="J35" t="s">
        <v>505</v>
      </c>
      <c r="K35" t="s">
        <v>508</v>
      </c>
      <c r="L35" t="s">
        <v>2807</v>
      </c>
      <c r="O35" s="24">
        <v>0</v>
      </c>
      <c r="P35" s="24">
        <v>1</v>
      </c>
      <c r="Q35" s="25">
        <v>0</v>
      </c>
      <c r="R35" s="24">
        <v>420</v>
      </c>
    </row>
    <row r="36" spans="1:18" ht="12.75" customHeight="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544</v>
      </c>
      <c r="G36" t="s">
        <v>497</v>
      </c>
      <c r="H36" t="s">
        <v>514</v>
      </c>
      <c r="I36" t="s">
        <v>505</v>
      </c>
      <c r="J36" t="s">
        <v>505</v>
      </c>
      <c r="K36" t="s">
        <v>508</v>
      </c>
      <c r="L36" t="s">
        <v>2807</v>
      </c>
      <c r="O36" s="24">
        <v>0</v>
      </c>
      <c r="P36" s="24">
        <v>2</v>
      </c>
      <c r="Q36" s="25">
        <v>0</v>
      </c>
      <c r="R36" s="24">
        <v>816</v>
      </c>
    </row>
    <row r="37" spans="1:18" ht="12.75" customHeight="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561</v>
      </c>
      <c r="G37" t="s">
        <v>494</v>
      </c>
      <c r="H37" t="s">
        <v>39</v>
      </c>
      <c r="I37" t="s">
        <v>22</v>
      </c>
      <c r="J37" t="s">
        <v>22</v>
      </c>
      <c r="K37" t="s">
        <v>33</v>
      </c>
      <c r="L37" t="s">
        <v>2807</v>
      </c>
      <c r="O37" s="24">
        <v>0</v>
      </c>
      <c r="P37" s="24">
        <v>5</v>
      </c>
      <c r="Q37" s="25">
        <v>0</v>
      </c>
      <c r="R37" s="24">
        <v>2040</v>
      </c>
    </row>
    <row r="38" spans="1:18" ht="12.75" customHeight="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1070</v>
      </c>
      <c r="G38" t="s">
        <v>494</v>
      </c>
      <c r="H38" t="s">
        <v>35</v>
      </c>
      <c r="I38" t="s">
        <v>22</v>
      </c>
      <c r="J38" t="s">
        <v>22</v>
      </c>
      <c r="K38" t="s">
        <v>36</v>
      </c>
      <c r="L38" t="s">
        <v>2807</v>
      </c>
      <c r="O38" s="24">
        <v>0</v>
      </c>
      <c r="P38" s="24">
        <v>1</v>
      </c>
      <c r="Q38" s="25">
        <v>0</v>
      </c>
      <c r="R38" s="24">
        <v>408</v>
      </c>
    </row>
    <row r="39" spans="1:18" ht="12.75" customHeight="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510</v>
      </c>
      <c r="G39" t="s">
        <v>497</v>
      </c>
      <c r="H39" t="s">
        <v>523</v>
      </c>
      <c r="I39" t="s">
        <v>505</v>
      </c>
      <c r="J39" t="s">
        <v>505</v>
      </c>
      <c r="K39" t="s">
        <v>508</v>
      </c>
      <c r="L39" t="s">
        <v>2808</v>
      </c>
      <c r="O39" s="24">
        <v>0</v>
      </c>
      <c r="P39" s="24">
        <v>1</v>
      </c>
      <c r="Q39" s="25">
        <v>0</v>
      </c>
      <c r="R39" s="24">
        <v>649</v>
      </c>
    </row>
    <row r="40" spans="1:18" ht="12.75" customHeight="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1096</v>
      </c>
      <c r="G40" t="s">
        <v>504</v>
      </c>
      <c r="H40" t="s">
        <v>509</v>
      </c>
      <c r="I40" t="s">
        <v>505</v>
      </c>
      <c r="J40" t="s">
        <v>505</v>
      </c>
      <c r="K40" t="s">
        <v>508</v>
      </c>
      <c r="L40" t="s">
        <v>2808</v>
      </c>
      <c r="O40" s="24">
        <v>0</v>
      </c>
      <c r="P40" s="24">
        <v>0.5</v>
      </c>
      <c r="Q40" s="25">
        <v>0</v>
      </c>
      <c r="R40" s="24">
        <v>324.5</v>
      </c>
    </row>
    <row r="41" spans="1:18" ht="12.75" customHeight="1">
      <c r="A41" t="s">
        <v>17</v>
      </c>
      <c r="B41" t="s">
        <v>18</v>
      </c>
      <c r="C41" t="s">
        <v>19</v>
      </c>
      <c r="D41" t="s">
        <v>20</v>
      </c>
      <c r="E41" t="s">
        <v>21</v>
      </c>
      <c r="F41" t="s">
        <v>1096</v>
      </c>
      <c r="G41" t="s">
        <v>504</v>
      </c>
      <c r="H41" t="s">
        <v>509</v>
      </c>
      <c r="I41" t="s">
        <v>505</v>
      </c>
      <c r="J41" t="s">
        <v>505</v>
      </c>
      <c r="K41" t="s">
        <v>508</v>
      </c>
      <c r="L41" t="s">
        <v>2809</v>
      </c>
      <c r="O41" s="24">
        <v>0</v>
      </c>
      <c r="P41" s="24">
        <v>0.5</v>
      </c>
      <c r="Q41" s="25">
        <v>0</v>
      </c>
      <c r="R41" s="24">
        <v>1074.5</v>
      </c>
    </row>
    <row r="42" spans="1:18" ht="12.75" customHeight="1">
      <c r="A42" t="s">
        <v>17</v>
      </c>
      <c r="B42" t="s">
        <v>18</v>
      </c>
      <c r="C42" t="s">
        <v>19</v>
      </c>
      <c r="D42" t="s">
        <v>20</v>
      </c>
      <c r="E42" t="s">
        <v>21</v>
      </c>
      <c r="F42" t="s">
        <v>709</v>
      </c>
      <c r="G42" t="s">
        <v>504</v>
      </c>
      <c r="H42" t="s">
        <v>509</v>
      </c>
      <c r="I42" t="s">
        <v>505</v>
      </c>
      <c r="J42" t="s">
        <v>505</v>
      </c>
      <c r="K42" t="s">
        <v>508</v>
      </c>
      <c r="L42" t="s">
        <v>2809</v>
      </c>
      <c r="O42" s="24">
        <v>0</v>
      </c>
      <c r="P42" s="24">
        <v>0.33333000000000002</v>
      </c>
      <c r="Q42" s="25">
        <v>0</v>
      </c>
      <c r="R42" s="24">
        <v>716.33</v>
      </c>
    </row>
    <row r="43" spans="1:18" ht="12.75" customHeight="1">
      <c r="A43" t="s">
        <v>17</v>
      </c>
      <c r="B43" t="s">
        <v>18</v>
      </c>
      <c r="C43" t="s">
        <v>19</v>
      </c>
      <c r="D43" t="s">
        <v>20</v>
      </c>
      <c r="E43" t="s">
        <v>21</v>
      </c>
      <c r="F43" t="s">
        <v>613</v>
      </c>
      <c r="G43" t="s">
        <v>504</v>
      </c>
      <c r="H43" t="s">
        <v>576</v>
      </c>
      <c r="I43" t="s">
        <v>505</v>
      </c>
      <c r="J43" t="s">
        <v>505</v>
      </c>
      <c r="K43" t="s">
        <v>508</v>
      </c>
      <c r="L43" t="s">
        <v>2809</v>
      </c>
      <c r="O43" s="24">
        <v>0</v>
      </c>
      <c r="P43" s="24">
        <v>0.5</v>
      </c>
      <c r="Q43" s="25">
        <v>0</v>
      </c>
      <c r="R43" s="24">
        <v>1074.5</v>
      </c>
    </row>
    <row r="44" spans="1:18" ht="12.75" customHeight="1">
      <c r="A44" t="s">
        <v>17</v>
      </c>
      <c r="B44" t="s">
        <v>18</v>
      </c>
      <c r="C44" t="s">
        <v>19</v>
      </c>
      <c r="D44" t="s">
        <v>20</v>
      </c>
      <c r="E44" t="s">
        <v>21</v>
      </c>
      <c r="F44" t="s">
        <v>1742</v>
      </c>
      <c r="G44" t="s">
        <v>504</v>
      </c>
      <c r="H44" t="s">
        <v>509</v>
      </c>
      <c r="I44" t="s">
        <v>505</v>
      </c>
      <c r="J44" t="s">
        <v>505</v>
      </c>
      <c r="K44" t="s">
        <v>508</v>
      </c>
      <c r="L44" t="s">
        <v>2809</v>
      </c>
      <c r="O44" s="24">
        <v>0</v>
      </c>
      <c r="P44" s="24">
        <v>0.5</v>
      </c>
      <c r="Q44" s="25">
        <v>0</v>
      </c>
      <c r="R44" s="24">
        <v>1074.5</v>
      </c>
    </row>
    <row r="45" spans="1:18" ht="12.75" customHeight="1">
      <c r="A45" t="s">
        <v>17</v>
      </c>
      <c r="B45" t="s">
        <v>18</v>
      </c>
      <c r="C45" t="s">
        <v>19</v>
      </c>
      <c r="D45" t="s">
        <v>20</v>
      </c>
      <c r="E45" t="s">
        <v>21</v>
      </c>
      <c r="F45" t="s">
        <v>599</v>
      </c>
      <c r="G45" t="s">
        <v>504</v>
      </c>
      <c r="H45" t="s">
        <v>527</v>
      </c>
      <c r="I45" t="s">
        <v>499</v>
      </c>
      <c r="J45" t="s">
        <v>499</v>
      </c>
      <c r="K45" t="s">
        <v>1004</v>
      </c>
      <c r="L45" t="s">
        <v>1664</v>
      </c>
      <c r="O45" s="24">
        <v>0</v>
      </c>
      <c r="P45" s="24">
        <v>0.25</v>
      </c>
      <c r="Q45" s="25">
        <v>0</v>
      </c>
      <c r="R45" s="24">
        <v>224.75</v>
      </c>
    </row>
    <row r="46" spans="1:18" ht="12.75" customHeight="1">
      <c r="A46" t="s">
        <v>17</v>
      </c>
      <c r="B46" t="s">
        <v>18</v>
      </c>
      <c r="C46" t="s">
        <v>19</v>
      </c>
      <c r="D46" t="s">
        <v>20</v>
      </c>
      <c r="E46" t="s">
        <v>21</v>
      </c>
      <c r="F46" t="s">
        <v>753</v>
      </c>
      <c r="G46" t="s">
        <v>494</v>
      </c>
      <c r="H46" t="s">
        <v>39</v>
      </c>
      <c r="I46" t="s">
        <v>22</v>
      </c>
      <c r="J46" t="s">
        <v>22</v>
      </c>
      <c r="K46" t="s">
        <v>30</v>
      </c>
      <c r="L46" t="s">
        <v>1664</v>
      </c>
      <c r="O46" s="24">
        <v>1</v>
      </c>
      <c r="P46" s="24">
        <v>0</v>
      </c>
      <c r="Q46" s="25">
        <v>749</v>
      </c>
      <c r="R46" s="24">
        <v>0</v>
      </c>
    </row>
    <row r="47" spans="1:18" ht="12.75" customHeight="1">
      <c r="A47" t="s">
        <v>17</v>
      </c>
      <c r="B47" t="s">
        <v>18</v>
      </c>
      <c r="C47" t="s">
        <v>19</v>
      </c>
      <c r="D47" t="s">
        <v>20</v>
      </c>
      <c r="E47" t="s">
        <v>21</v>
      </c>
      <c r="F47" t="s">
        <v>1457</v>
      </c>
      <c r="G47" t="s">
        <v>494</v>
      </c>
      <c r="H47" t="s">
        <v>39</v>
      </c>
      <c r="I47" t="s">
        <v>22</v>
      </c>
      <c r="J47" t="s">
        <v>22</v>
      </c>
      <c r="K47" t="s">
        <v>68</v>
      </c>
      <c r="L47" t="s">
        <v>1664</v>
      </c>
      <c r="O47" s="24">
        <v>1</v>
      </c>
      <c r="P47" s="24">
        <v>0</v>
      </c>
      <c r="Q47" s="25">
        <v>749</v>
      </c>
      <c r="R47" s="24">
        <v>0</v>
      </c>
    </row>
    <row r="48" spans="1:18" ht="12.75" customHeight="1">
      <c r="A48" t="s">
        <v>17</v>
      </c>
      <c r="B48" t="s">
        <v>18</v>
      </c>
      <c r="C48" t="s">
        <v>19</v>
      </c>
      <c r="D48" t="s">
        <v>20</v>
      </c>
      <c r="E48" t="s">
        <v>21</v>
      </c>
      <c r="F48" t="s">
        <v>602</v>
      </c>
      <c r="G48" t="s">
        <v>494</v>
      </c>
      <c r="H48" t="s">
        <v>39</v>
      </c>
      <c r="I48" t="s">
        <v>22</v>
      </c>
      <c r="J48" t="s">
        <v>22</v>
      </c>
      <c r="K48" t="s">
        <v>30</v>
      </c>
      <c r="L48" t="s">
        <v>1664</v>
      </c>
      <c r="O48" s="24">
        <v>1</v>
      </c>
      <c r="P48" s="24">
        <v>0</v>
      </c>
      <c r="Q48" s="25">
        <v>749</v>
      </c>
      <c r="R48" s="24">
        <v>0</v>
      </c>
    </row>
    <row r="49" spans="1:18" ht="12.75" customHeight="1">
      <c r="A49" t="s">
        <v>17</v>
      </c>
      <c r="B49" t="s">
        <v>18</v>
      </c>
      <c r="C49" t="s">
        <v>19</v>
      </c>
      <c r="D49" t="s">
        <v>20</v>
      </c>
      <c r="E49" t="s">
        <v>21</v>
      </c>
      <c r="F49" t="s">
        <v>751</v>
      </c>
      <c r="G49" t="s">
        <v>494</v>
      </c>
      <c r="H49" t="s">
        <v>39</v>
      </c>
      <c r="I49" t="s">
        <v>22</v>
      </c>
      <c r="J49" t="s">
        <v>22</v>
      </c>
      <c r="K49" t="s">
        <v>29</v>
      </c>
      <c r="L49" t="s">
        <v>1664</v>
      </c>
      <c r="O49" s="24">
        <v>1</v>
      </c>
      <c r="P49" s="24">
        <v>0</v>
      </c>
      <c r="Q49" s="25">
        <v>749</v>
      </c>
      <c r="R49" s="24">
        <v>0</v>
      </c>
    </row>
    <row r="50" spans="1:18" ht="12.75" customHeight="1">
      <c r="A50" t="s">
        <v>17</v>
      </c>
      <c r="B50" t="s">
        <v>18</v>
      </c>
      <c r="C50" t="s">
        <v>19</v>
      </c>
      <c r="D50" t="s">
        <v>20</v>
      </c>
      <c r="E50" t="s">
        <v>21</v>
      </c>
      <c r="F50" t="s">
        <v>754</v>
      </c>
      <c r="G50" t="s">
        <v>494</v>
      </c>
      <c r="H50" t="s">
        <v>39</v>
      </c>
      <c r="I50" t="s">
        <v>22</v>
      </c>
      <c r="J50" t="s">
        <v>22</v>
      </c>
      <c r="K50" t="s">
        <v>38</v>
      </c>
      <c r="L50" t="s">
        <v>1664</v>
      </c>
      <c r="O50" s="24">
        <v>1</v>
      </c>
      <c r="P50" s="24">
        <v>0</v>
      </c>
      <c r="Q50" s="25">
        <v>749</v>
      </c>
      <c r="R50" s="24">
        <v>0</v>
      </c>
    </row>
    <row r="51" spans="1:18" ht="12.75" customHeight="1">
      <c r="A51" t="s">
        <v>17</v>
      </c>
      <c r="B51" t="s">
        <v>18</v>
      </c>
      <c r="C51" t="s">
        <v>19</v>
      </c>
      <c r="D51" t="s">
        <v>20</v>
      </c>
      <c r="E51" t="s">
        <v>21</v>
      </c>
      <c r="F51" t="s">
        <v>603</v>
      </c>
      <c r="G51" t="s">
        <v>494</v>
      </c>
      <c r="H51" t="s">
        <v>39</v>
      </c>
      <c r="I51" t="s">
        <v>22</v>
      </c>
      <c r="J51" t="s">
        <v>22</v>
      </c>
      <c r="K51" t="s">
        <v>30</v>
      </c>
      <c r="L51" t="s">
        <v>1664</v>
      </c>
      <c r="O51" s="24">
        <v>1</v>
      </c>
      <c r="P51" s="24">
        <v>0</v>
      </c>
      <c r="Q51" s="25">
        <v>749</v>
      </c>
      <c r="R51" s="24">
        <v>0</v>
      </c>
    </row>
    <row r="52" spans="1:18" ht="12.75" customHeight="1">
      <c r="A52" t="s">
        <v>17</v>
      </c>
      <c r="B52" t="s">
        <v>18</v>
      </c>
      <c r="C52" t="s">
        <v>19</v>
      </c>
      <c r="D52" t="s">
        <v>20</v>
      </c>
      <c r="E52" t="s">
        <v>21</v>
      </c>
      <c r="F52" t="s">
        <v>755</v>
      </c>
      <c r="G52" t="s">
        <v>494</v>
      </c>
      <c r="H52" t="s">
        <v>39</v>
      </c>
      <c r="I52" t="s">
        <v>22</v>
      </c>
      <c r="J52" t="s">
        <v>22</v>
      </c>
      <c r="K52" t="s">
        <v>34</v>
      </c>
      <c r="L52" t="s">
        <v>1664</v>
      </c>
      <c r="O52" s="24">
        <v>1</v>
      </c>
      <c r="P52" s="24">
        <v>0</v>
      </c>
      <c r="Q52" s="25">
        <v>749</v>
      </c>
      <c r="R52" s="24">
        <v>0</v>
      </c>
    </row>
    <row r="53" spans="1:18" ht="12.75" customHeight="1">
      <c r="A53" t="s">
        <v>17</v>
      </c>
      <c r="B53" t="s">
        <v>18</v>
      </c>
      <c r="C53" t="s">
        <v>19</v>
      </c>
      <c r="D53" t="s">
        <v>20</v>
      </c>
      <c r="E53" t="s">
        <v>21</v>
      </c>
      <c r="F53" t="s">
        <v>2073</v>
      </c>
      <c r="G53" t="s">
        <v>504</v>
      </c>
      <c r="H53" t="s">
        <v>509</v>
      </c>
      <c r="I53" t="s">
        <v>505</v>
      </c>
      <c r="J53" t="s">
        <v>505</v>
      </c>
      <c r="K53" t="s">
        <v>508</v>
      </c>
      <c r="L53" t="s">
        <v>1664</v>
      </c>
      <c r="O53" s="24">
        <v>0</v>
      </c>
      <c r="P53" s="24">
        <v>0.5</v>
      </c>
      <c r="Q53" s="25">
        <v>0</v>
      </c>
      <c r="R53" s="24">
        <v>449.5</v>
      </c>
    </row>
    <row r="54" spans="1:18" ht="12.75" customHeight="1">
      <c r="A54" t="s">
        <v>17</v>
      </c>
      <c r="B54" t="s">
        <v>18</v>
      </c>
      <c r="C54" t="s">
        <v>19</v>
      </c>
      <c r="D54" t="s">
        <v>20</v>
      </c>
      <c r="E54" t="s">
        <v>21</v>
      </c>
      <c r="F54" t="s">
        <v>510</v>
      </c>
      <c r="G54" t="s">
        <v>497</v>
      </c>
      <c r="H54" t="s">
        <v>523</v>
      </c>
      <c r="I54" t="s">
        <v>505</v>
      </c>
      <c r="J54" t="s">
        <v>505</v>
      </c>
      <c r="K54" t="s">
        <v>508</v>
      </c>
      <c r="L54" t="s">
        <v>1664</v>
      </c>
      <c r="O54" s="24">
        <v>0</v>
      </c>
      <c r="P54" s="24">
        <v>0.5</v>
      </c>
      <c r="Q54" s="25">
        <v>0</v>
      </c>
      <c r="R54" s="24">
        <v>449.5</v>
      </c>
    </row>
    <row r="55" spans="1:18" ht="12.75" customHeight="1">
      <c r="A55" t="s">
        <v>17</v>
      </c>
      <c r="B55" t="s">
        <v>18</v>
      </c>
      <c r="C55" t="s">
        <v>19</v>
      </c>
      <c r="D55" t="s">
        <v>20</v>
      </c>
      <c r="E55" t="s">
        <v>21</v>
      </c>
      <c r="F55" t="s">
        <v>595</v>
      </c>
      <c r="G55" t="s">
        <v>497</v>
      </c>
      <c r="H55" t="s">
        <v>523</v>
      </c>
      <c r="I55" t="s">
        <v>505</v>
      </c>
      <c r="J55" t="s">
        <v>505</v>
      </c>
      <c r="K55" t="s">
        <v>508</v>
      </c>
      <c r="L55" t="s">
        <v>1664</v>
      </c>
      <c r="O55" s="24">
        <v>0</v>
      </c>
      <c r="P55" s="24">
        <v>1</v>
      </c>
      <c r="Q55" s="25">
        <v>0</v>
      </c>
      <c r="R55" s="24">
        <v>899</v>
      </c>
    </row>
    <row r="56" spans="1:18" ht="12.75" customHeight="1">
      <c r="A56" t="s">
        <v>17</v>
      </c>
      <c r="B56" t="s">
        <v>18</v>
      </c>
      <c r="C56" t="s">
        <v>19</v>
      </c>
      <c r="D56" t="s">
        <v>20</v>
      </c>
      <c r="E56" t="s">
        <v>21</v>
      </c>
      <c r="F56" t="s">
        <v>1326</v>
      </c>
      <c r="G56" t="s">
        <v>504</v>
      </c>
      <c r="H56" t="s">
        <v>576</v>
      </c>
      <c r="I56" t="s">
        <v>505</v>
      </c>
      <c r="J56" t="s">
        <v>505</v>
      </c>
      <c r="K56" t="s">
        <v>508</v>
      </c>
      <c r="L56" t="s">
        <v>1664</v>
      </c>
      <c r="O56" s="24">
        <v>0</v>
      </c>
      <c r="P56" s="24">
        <v>0.5</v>
      </c>
      <c r="Q56" s="25">
        <v>0</v>
      </c>
      <c r="R56" s="24">
        <v>449.5</v>
      </c>
    </row>
    <row r="57" spans="1:18" ht="12.75" customHeight="1">
      <c r="A57" t="s">
        <v>17</v>
      </c>
      <c r="B57" t="s">
        <v>18</v>
      </c>
      <c r="C57" t="s">
        <v>19</v>
      </c>
      <c r="D57" t="s">
        <v>20</v>
      </c>
      <c r="E57" t="s">
        <v>21</v>
      </c>
      <c r="F57" t="s">
        <v>2066</v>
      </c>
      <c r="G57" t="s">
        <v>497</v>
      </c>
      <c r="H57" t="s">
        <v>1005</v>
      </c>
      <c r="I57" t="s">
        <v>505</v>
      </c>
      <c r="J57" t="s">
        <v>505</v>
      </c>
      <c r="K57" t="s">
        <v>508</v>
      </c>
      <c r="L57" t="s">
        <v>1664</v>
      </c>
      <c r="O57" s="24">
        <v>0</v>
      </c>
      <c r="P57" s="24">
        <v>0.41665999999999997</v>
      </c>
      <c r="Q57" s="25">
        <v>0</v>
      </c>
      <c r="R57" s="24">
        <v>374.58</v>
      </c>
    </row>
    <row r="58" spans="1:18" ht="12.75" customHeight="1">
      <c r="A58" t="s">
        <v>17</v>
      </c>
      <c r="B58" t="s">
        <v>18</v>
      </c>
      <c r="C58" t="s">
        <v>19</v>
      </c>
      <c r="D58" t="s">
        <v>20</v>
      </c>
      <c r="E58" t="s">
        <v>21</v>
      </c>
      <c r="F58" t="s">
        <v>613</v>
      </c>
      <c r="G58" t="s">
        <v>504</v>
      </c>
      <c r="H58" t="s">
        <v>576</v>
      </c>
      <c r="I58" t="s">
        <v>505</v>
      </c>
      <c r="J58" t="s">
        <v>505</v>
      </c>
      <c r="K58" t="s">
        <v>508</v>
      </c>
      <c r="L58" t="s">
        <v>1664</v>
      </c>
      <c r="O58" s="24">
        <v>0</v>
      </c>
      <c r="P58" s="24">
        <v>0.5</v>
      </c>
      <c r="Q58" s="25">
        <v>0</v>
      </c>
      <c r="R58" s="24">
        <v>449.5</v>
      </c>
    </row>
    <row r="59" spans="1:18" ht="12.75" customHeight="1">
      <c r="A59" t="s">
        <v>17</v>
      </c>
      <c r="B59" t="s">
        <v>18</v>
      </c>
      <c r="C59" t="s">
        <v>19</v>
      </c>
      <c r="D59" t="s">
        <v>20</v>
      </c>
      <c r="E59" t="s">
        <v>21</v>
      </c>
      <c r="F59" t="s">
        <v>1742</v>
      </c>
      <c r="G59" t="s">
        <v>504</v>
      </c>
      <c r="H59" t="s">
        <v>509</v>
      </c>
      <c r="I59" t="s">
        <v>505</v>
      </c>
      <c r="J59" t="s">
        <v>505</v>
      </c>
      <c r="K59" t="s">
        <v>508</v>
      </c>
      <c r="L59" t="s">
        <v>1664</v>
      </c>
      <c r="O59" s="24">
        <v>0</v>
      </c>
      <c r="P59" s="24">
        <v>1</v>
      </c>
      <c r="Q59" s="25">
        <v>0</v>
      </c>
      <c r="R59" s="24">
        <v>899</v>
      </c>
    </row>
    <row r="60" spans="1:18" ht="12.75" customHeight="1">
      <c r="A60" t="s">
        <v>17</v>
      </c>
      <c r="B60" t="s">
        <v>18</v>
      </c>
      <c r="C60" t="s">
        <v>19</v>
      </c>
      <c r="D60" t="s">
        <v>20</v>
      </c>
      <c r="E60" t="s">
        <v>21</v>
      </c>
      <c r="F60" t="s">
        <v>572</v>
      </c>
      <c r="G60" t="s">
        <v>497</v>
      </c>
      <c r="H60" t="s">
        <v>1406</v>
      </c>
      <c r="I60" t="s">
        <v>500</v>
      </c>
      <c r="J60" t="s">
        <v>500</v>
      </c>
      <c r="K60" t="s">
        <v>537</v>
      </c>
      <c r="L60" t="s">
        <v>1664</v>
      </c>
      <c r="O60" s="24">
        <v>0.16666000000000003</v>
      </c>
      <c r="P60" s="24">
        <v>0</v>
      </c>
      <c r="Q60" s="25">
        <v>116.5</v>
      </c>
      <c r="R60" s="24">
        <v>0</v>
      </c>
    </row>
    <row r="61" spans="1:18" ht="12.75" customHeight="1">
      <c r="A61" t="s">
        <v>17</v>
      </c>
      <c r="B61" t="s">
        <v>18</v>
      </c>
      <c r="C61" t="s">
        <v>19</v>
      </c>
      <c r="D61" t="s">
        <v>20</v>
      </c>
      <c r="E61" t="s">
        <v>21</v>
      </c>
      <c r="F61" t="s">
        <v>561</v>
      </c>
      <c r="G61" t="s">
        <v>494</v>
      </c>
      <c r="H61" t="s">
        <v>39</v>
      </c>
      <c r="I61" t="s">
        <v>22</v>
      </c>
      <c r="J61" t="s">
        <v>22</v>
      </c>
      <c r="K61" t="s">
        <v>33</v>
      </c>
      <c r="L61" t="s">
        <v>1664</v>
      </c>
      <c r="O61" s="24">
        <v>2</v>
      </c>
      <c r="P61" s="24">
        <v>1</v>
      </c>
      <c r="Q61" s="25">
        <v>1498</v>
      </c>
      <c r="R61" s="24">
        <v>899</v>
      </c>
    </row>
    <row r="62" spans="1:18" ht="12.75" customHeight="1">
      <c r="A62" t="s">
        <v>17</v>
      </c>
      <c r="B62" t="s">
        <v>18</v>
      </c>
      <c r="C62" t="s">
        <v>19</v>
      </c>
      <c r="D62" t="s">
        <v>20</v>
      </c>
      <c r="E62" t="s">
        <v>21</v>
      </c>
      <c r="F62" t="s">
        <v>630</v>
      </c>
      <c r="G62" t="s">
        <v>497</v>
      </c>
      <c r="H62" t="s">
        <v>498</v>
      </c>
      <c r="I62" t="s">
        <v>499</v>
      </c>
      <c r="J62" t="s">
        <v>499</v>
      </c>
      <c r="K62" t="s">
        <v>591</v>
      </c>
      <c r="L62" t="s">
        <v>1625</v>
      </c>
      <c r="O62" s="24">
        <v>0</v>
      </c>
      <c r="P62" s="24">
        <v>1</v>
      </c>
      <c r="Q62" s="25">
        <v>0</v>
      </c>
      <c r="R62" s="24">
        <v>699</v>
      </c>
    </row>
    <row r="63" spans="1:18" ht="12.75" customHeight="1">
      <c r="A63" t="s">
        <v>17</v>
      </c>
      <c r="B63" t="s">
        <v>18</v>
      </c>
      <c r="C63" t="s">
        <v>19</v>
      </c>
      <c r="D63" t="s">
        <v>20</v>
      </c>
      <c r="E63" t="s">
        <v>21</v>
      </c>
      <c r="F63" t="s">
        <v>599</v>
      </c>
      <c r="G63" t="s">
        <v>504</v>
      </c>
      <c r="H63" t="s">
        <v>527</v>
      </c>
      <c r="I63" t="s">
        <v>499</v>
      </c>
      <c r="J63" t="s">
        <v>499</v>
      </c>
      <c r="K63" t="s">
        <v>1004</v>
      </c>
      <c r="L63" t="s">
        <v>1625</v>
      </c>
      <c r="O63" s="24">
        <v>0</v>
      </c>
      <c r="P63" s="24">
        <v>1</v>
      </c>
      <c r="Q63" s="25">
        <v>0</v>
      </c>
      <c r="R63" s="24">
        <v>699</v>
      </c>
    </row>
    <row r="64" spans="1:18" ht="12.75" customHeight="1">
      <c r="A64" t="s">
        <v>17</v>
      </c>
      <c r="B64" t="s">
        <v>18</v>
      </c>
      <c r="C64" t="s">
        <v>19</v>
      </c>
      <c r="D64" t="s">
        <v>20</v>
      </c>
      <c r="E64" t="s">
        <v>21</v>
      </c>
      <c r="F64" t="s">
        <v>1460</v>
      </c>
      <c r="G64" t="s">
        <v>494</v>
      </c>
      <c r="H64" t="s">
        <v>39</v>
      </c>
      <c r="I64" t="s">
        <v>22</v>
      </c>
      <c r="J64" t="s">
        <v>22</v>
      </c>
      <c r="K64" t="s">
        <v>30</v>
      </c>
      <c r="L64" t="s">
        <v>1625</v>
      </c>
      <c r="O64" s="24">
        <v>1</v>
      </c>
      <c r="P64" s="24">
        <v>0</v>
      </c>
      <c r="Q64" s="25">
        <v>549</v>
      </c>
      <c r="R64" s="24">
        <v>0</v>
      </c>
    </row>
    <row r="65" spans="1:18" ht="12.75" customHeight="1">
      <c r="A65" t="s">
        <v>17</v>
      </c>
      <c r="B65" t="s">
        <v>18</v>
      </c>
      <c r="C65" t="s">
        <v>19</v>
      </c>
      <c r="D65" t="s">
        <v>20</v>
      </c>
      <c r="E65" t="s">
        <v>21</v>
      </c>
      <c r="F65" t="s">
        <v>753</v>
      </c>
      <c r="G65" t="s">
        <v>494</v>
      </c>
      <c r="H65" t="s">
        <v>39</v>
      </c>
      <c r="I65" t="s">
        <v>22</v>
      </c>
      <c r="J65" t="s">
        <v>22</v>
      </c>
      <c r="K65" t="s">
        <v>30</v>
      </c>
      <c r="L65" t="s">
        <v>1625</v>
      </c>
      <c r="O65" s="24">
        <v>1</v>
      </c>
      <c r="P65" s="24">
        <v>0</v>
      </c>
      <c r="Q65" s="25">
        <v>549</v>
      </c>
      <c r="R65" s="24">
        <v>0</v>
      </c>
    </row>
    <row r="66" spans="1:18" ht="12.75" customHeight="1">
      <c r="A66" t="s">
        <v>17</v>
      </c>
      <c r="B66" t="s">
        <v>18</v>
      </c>
      <c r="C66" t="s">
        <v>19</v>
      </c>
      <c r="D66" t="s">
        <v>20</v>
      </c>
      <c r="E66" t="s">
        <v>21</v>
      </c>
      <c r="F66" t="s">
        <v>1457</v>
      </c>
      <c r="G66" t="s">
        <v>494</v>
      </c>
      <c r="H66" t="s">
        <v>39</v>
      </c>
      <c r="I66" t="s">
        <v>22</v>
      </c>
      <c r="J66" t="s">
        <v>22</v>
      </c>
      <c r="K66" t="s">
        <v>68</v>
      </c>
      <c r="L66" t="s">
        <v>1625</v>
      </c>
      <c r="O66" s="24">
        <v>1</v>
      </c>
      <c r="P66" s="24">
        <v>0</v>
      </c>
      <c r="Q66" s="25">
        <v>549</v>
      </c>
      <c r="R66" s="24">
        <v>0</v>
      </c>
    </row>
    <row r="67" spans="1:18" ht="12.75" customHeight="1">
      <c r="A67" t="s">
        <v>17</v>
      </c>
      <c r="B67" t="s">
        <v>18</v>
      </c>
      <c r="C67" t="s">
        <v>19</v>
      </c>
      <c r="D67" t="s">
        <v>20</v>
      </c>
      <c r="E67" t="s">
        <v>21</v>
      </c>
      <c r="F67" t="s">
        <v>602</v>
      </c>
      <c r="G67" t="s">
        <v>494</v>
      </c>
      <c r="H67" t="s">
        <v>39</v>
      </c>
      <c r="I67" t="s">
        <v>22</v>
      </c>
      <c r="J67" t="s">
        <v>22</v>
      </c>
      <c r="K67" t="s">
        <v>30</v>
      </c>
      <c r="L67" t="s">
        <v>1625</v>
      </c>
      <c r="O67" s="24">
        <v>1</v>
      </c>
      <c r="P67" s="24">
        <v>0</v>
      </c>
      <c r="Q67" s="25">
        <v>549</v>
      </c>
      <c r="R67" s="24">
        <v>0</v>
      </c>
    </row>
    <row r="68" spans="1:18" ht="12.75" customHeight="1">
      <c r="A68" t="s">
        <v>17</v>
      </c>
      <c r="B68" t="s">
        <v>18</v>
      </c>
      <c r="C68" t="s">
        <v>19</v>
      </c>
      <c r="D68" t="s">
        <v>20</v>
      </c>
      <c r="E68" t="s">
        <v>21</v>
      </c>
      <c r="F68" t="s">
        <v>671</v>
      </c>
      <c r="G68" t="s">
        <v>494</v>
      </c>
      <c r="H68" t="s">
        <v>39</v>
      </c>
      <c r="I68" t="s">
        <v>22</v>
      </c>
      <c r="J68" t="s">
        <v>22</v>
      </c>
      <c r="K68" t="s">
        <v>653</v>
      </c>
      <c r="L68" t="s">
        <v>1625</v>
      </c>
      <c r="O68" s="24">
        <v>1</v>
      </c>
      <c r="P68" s="24">
        <v>0</v>
      </c>
      <c r="Q68" s="25">
        <v>549</v>
      </c>
      <c r="R68" s="24">
        <v>0</v>
      </c>
    </row>
    <row r="69" spans="1:18" ht="12.75" customHeight="1">
      <c r="A69" t="s">
        <v>17</v>
      </c>
      <c r="B69" t="s">
        <v>18</v>
      </c>
      <c r="C69" t="s">
        <v>19</v>
      </c>
      <c r="D69" t="s">
        <v>20</v>
      </c>
      <c r="E69" t="s">
        <v>21</v>
      </c>
      <c r="F69" t="s">
        <v>751</v>
      </c>
      <c r="G69" t="s">
        <v>494</v>
      </c>
      <c r="H69" t="s">
        <v>39</v>
      </c>
      <c r="I69" t="s">
        <v>22</v>
      </c>
      <c r="J69" t="s">
        <v>22</v>
      </c>
      <c r="K69" t="s">
        <v>29</v>
      </c>
      <c r="L69" t="s">
        <v>1625</v>
      </c>
      <c r="O69" s="24">
        <v>1</v>
      </c>
      <c r="P69" s="24">
        <v>0</v>
      </c>
      <c r="Q69" s="25">
        <v>549</v>
      </c>
      <c r="R69" s="24">
        <v>0</v>
      </c>
    </row>
    <row r="70" spans="1:18" ht="12.75" customHeight="1">
      <c r="A70" t="s">
        <v>17</v>
      </c>
      <c r="B70" t="s">
        <v>18</v>
      </c>
      <c r="C70" t="s">
        <v>19</v>
      </c>
      <c r="D70" t="s">
        <v>20</v>
      </c>
      <c r="E70" t="s">
        <v>21</v>
      </c>
      <c r="F70" t="s">
        <v>754</v>
      </c>
      <c r="G70" t="s">
        <v>494</v>
      </c>
      <c r="H70" t="s">
        <v>39</v>
      </c>
      <c r="I70" t="s">
        <v>22</v>
      </c>
      <c r="J70" t="s">
        <v>22</v>
      </c>
      <c r="K70" t="s">
        <v>38</v>
      </c>
      <c r="L70" t="s">
        <v>1625</v>
      </c>
      <c r="O70" s="24">
        <v>1</v>
      </c>
      <c r="P70" s="24">
        <v>0</v>
      </c>
      <c r="Q70" s="25">
        <v>549</v>
      </c>
      <c r="R70" s="24">
        <v>0</v>
      </c>
    </row>
    <row r="71" spans="1:18" ht="12.75" customHeight="1">
      <c r="A71" t="s">
        <v>17</v>
      </c>
      <c r="B71" t="s">
        <v>18</v>
      </c>
      <c r="C71" t="s">
        <v>19</v>
      </c>
      <c r="D71" t="s">
        <v>20</v>
      </c>
      <c r="E71" t="s">
        <v>21</v>
      </c>
      <c r="F71" t="s">
        <v>603</v>
      </c>
      <c r="G71" t="s">
        <v>494</v>
      </c>
      <c r="H71" t="s">
        <v>39</v>
      </c>
      <c r="I71" t="s">
        <v>22</v>
      </c>
      <c r="J71" t="s">
        <v>22</v>
      </c>
      <c r="K71" t="s">
        <v>30</v>
      </c>
      <c r="L71" t="s">
        <v>1625</v>
      </c>
      <c r="O71" s="24">
        <v>1</v>
      </c>
      <c r="P71" s="24">
        <v>0</v>
      </c>
      <c r="Q71" s="25">
        <v>549</v>
      </c>
      <c r="R71" s="24">
        <v>0</v>
      </c>
    </row>
    <row r="72" spans="1:18" ht="12.75" customHeight="1">
      <c r="A72" t="s">
        <v>17</v>
      </c>
      <c r="B72" t="s">
        <v>18</v>
      </c>
      <c r="C72" t="s">
        <v>19</v>
      </c>
      <c r="D72" t="s">
        <v>20</v>
      </c>
      <c r="E72" t="s">
        <v>21</v>
      </c>
      <c r="F72" t="s">
        <v>755</v>
      </c>
      <c r="G72" t="s">
        <v>494</v>
      </c>
      <c r="H72" t="s">
        <v>39</v>
      </c>
      <c r="I72" t="s">
        <v>22</v>
      </c>
      <c r="J72" t="s">
        <v>22</v>
      </c>
      <c r="K72" t="s">
        <v>34</v>
      </c>
      <c r="L72" t="s">
        <v>1625</v>
      </c>
      <c r="O72" s="24">
        <v>1</v>
      </c>
      <c r="P72" s="24">
        <v>0</v>
      </c>
      <c r="Q72" s="25">
        <v>549</v>
      </c>
      <c r="R72" s="24">
        <v>0</v>
      </c>
    </row>
    <row r="73" spans="1:18" ht="12.75" customHeight="1">
      <c r="A73" t="s">
        <v>17</v>
      </c>
      <c r="B73" t="s">
        <v>18</v>
      </c>
      <c r="C73" t="s">
        <v>19</v>
      </c>
      <c r="D73" t="s">
        <v>20</v>
      </c>
      <c r="E73" t="s">
        <v>21</v>
      </c>
      <c r="F73" t="s">
        <v>2073</v>
      </c>
      <c r="G73" t="s">
        <v>504</v>
      </c>
      <c r="H73" t="s">
        <v>509</v>
      </c>
      <c r="I73" t="s">
        <v>505</v>
      </c>
      <c r="J73" t="s">
        <v>505</v>
      </c>
      <c r="K73" t="s">
        <v>508</v>
      </c>
      <c r="L73" t="s">
        <v>1625</v>
      </c>
      <c r="O73" s="24">
        <v>0</v>
      </c>
      <c r="P73" s="24">
        <v>1</v>
      </c>
      <c r="Q73" s="25">
        <v>0</v>
      </c>
      <c r="R73" s="24">
        <v>699</v>
      </c>
    </row>
    <row r="74" spans="1:18" ht="12.75" customHeight="1">
      <c r="A74" t="s">
        <v>17</v>
      </c>
      <c r="B74" t="s">
        <v>18</v>
      </c>
      <c r="C74" t="s">
        <v>19</v>
      </c>
      <c r="D74" t="s">
        <v>20</v>
      </c>
      <c r="E74" t="s">
        <v>21</v>
      </c>
      <c r="F74" t="s">
        <v>2790</v>
      </c>
      <c r="G74" t="s">
        <v>504</v>
      </c>
      <c r="H74" t="s">
        <v>576</v>
      </c>
      <c r="I74" t="s">
        <v>505</v>
      </c>
      <c r="J74" t="s">
        <v>505</v>
      </c>
      <c r="K74" t="s">
        <v>508</v>
      </c>
      <c r="L74" t="s">
        <v>1625</v>
      </c>
      <c r="O74" s="24">
        <v>0</v>
      </c>
      <c r="P74" s="24">
        <v>0.5</v>
      </c>
      <c r="Q74" s="25">
        <v>0</v>
      </c>
      <c r="R74" s="24">
        <v>349.5</v>
      </c>
    </row>
    <row r="75" spans="1:18" ht="12.75" customHeight="1">
      <c r="A75" t="s">
        <v>17</v>
      </c>
      <c r="B75" t="s">
        <v>18</v>
      </c>
      <c r="C75" t="s">
        <v>19</v>
      </c>
      <c r="D75" t="s">
        <v>20</v>
      </c>
      <c r="E75" t="s">
        <v>21</v>
      </c>
      <c r="F75" t="s">
        <v>510</v>
      </c>
      <c r="G75" t="s">
        <v>497</v>
      </c>
      <c r="H75" t="s">
        <v>523</v>
      </c>
      <c r="I75" t="s">
        <v>505</v>
      </c>
      <c r="J75" t="s">
        <v>505</v>
      </c>
      <c r="K75" t="s">
        <v>508</v>
      </c>
      <c r="L75" t="s">
        <v>1625</v>
      </c>
      <c r="O75" s="24">
        <v>0</v>
      </c>
      <c r="P75" s="24">
        <v>2</v>
      </c>
      <c r="Q75" s="25">
        <v>0</v>
      </c>
      <c r="R75" s="24">
        <v>1398</v>
      </c>
    </row>
    <row r="76" spans="1:18" ht="12.75" customHeight="1">
      <c r="A76" t="s">
        <v>17</v>
      </c>
      <c r="B76" t="s">
        <v>18</v>
      </c>
      <c r="C76" t="s">
        <v>19</v>
      </c>
      <c r="D76" t="s">
        <v>20</v>
      </c>
      <c r="E76" t="s">
        <v>21</v>
      </c>
      <c r="F76" t="s">
        <v>1125</v>
      </c>
      <c r="G76" t="s">
        <v>504</v>
      </c>
      <c r="H76" t="s">
        <v>509</v>
      </c>
      <c r="I76" t="s">
        <v>505</v>
      </c>
      <c r="J76" t="s">
        <v>505</v>
      </c>
      <c r="K76" t="s">
        <v>508</v>
      </c>
      <c r="L76" t="s">
        <v>1625</v>
      </c>
      <c r="O76" s="24">
        <v>0</v>
      </c>
      <c r="P76" s="24">
        <v>1</v>
      </c>
      <c r="Q76" s="25">
        <v>0</v>
      </c>
      <c r="R76" s="24">
        <v>699</v>
      </c>
    </row>
    <row r="77" spans="1:18" ht="12.75" customHeight="1">
      <c r="A77" t="s">
        <v>17</v>
      </c>
      <c r="B77" t="s">
        <v>18</v>
      </c>
      <c r="C77" t="s">
        <v>19</v>
      </c>
      <c r="D77" t="s">
        <v>20</v>
      </c>
      <c r="E77" t="s">
        <v>21</v>
      </c>
      <c r="F77" t="s">
        <v>595</v>
      </c>
      <c r="G77" t="s">
        <v>497</v>
      </c>
      <c r="H77" t="s">
        <v>523</v>
      </c>
      <c r="I77" t="s">
        <v>505</v>
      </c>
      <c r="J77" t="s">
        <v>505</v>
      </c>
      <c r="K77" t="s">
        <v>508</v>
      </c>
      <c r="L77" t="s">
        <v>1625</v>
      </c>
      <c r="O77" s="24">
        <v>0</v>
      </c>
      <c r="P77" s="24">
        <v>2</v>
      </c>
      <c r="Q77" s="25">
        <v>0</v>
      </c>
      <c r="R77" s="24">
        <v>1398</v>
      </c>
    </row>
    <row r="78" spans="1:18" ht="12.75" customHeight="1">
      <c r="A78" t="s">
        <v>17</v>
      </c>
      <c r="B78" t="s">
        <v>18</v>
      </c>
      <c r="C78" t="s">
        <v>19</v>
      </c>
      <c r="D78" t="s">
        <v>20</v>
      </c>
      <c r="E78" t="s">
        <v>21</v>
      </c>
      <c r="F78" t="s">
        <v>2066</v>
      </c>
      <c r="G78" t="s">
        <v>497</v>
      </c>
      <c r="H78" t="s">
        <v>1005</v>
      </c>
      <c r="I78" t="s">
        <v>505</v>
      </c>
      <c r="J78" t="s">
        <v>505</v>
      </c>
      <c r="K78" t="s">
        <v>508</v>
      </c>
      <c r="L78" t="s">
        <v>1625</v>
      </c>
      <c r="O78" s="24">
        <v>0</v>
      </c>
      <c r="P78" s="24">
        <v>1</v>
      </c>
      <c r="Q78" s="25">
        <v>0</v>
      </c>
      <c r="R78" s="24">
        <v>699</v>
      </c>
    </row>
    <row r="79" spans="1:18" ht="12.75" customHeight="1">
      <c r="A79" t="s">
        <v>17</v>
      </c>
      <c r="B79" t="s">
        <v>18</v>
      </c>
      <c r="C79" t="s">
        <v>19</v>
      </c>
      <c r="D79" t="s">
        <v>20</v>
      </c>
      <c r="E79" t="s">
        <v>21</v>
      </c>
      <c r="F79" t="s">
        <v>496</v>
      </c>
      <c r="G79" t="s">
        <v>497</v>
      </c>
      <c r="H79" t="s">
        <v>498</v>
      </c>
      <c r="I79" t="s">
        <v>499</v>
      </c>
      <c r="J79" t="s">
        <v>500</v>
      </c>
      <c r="K79" t="s">
        <v>501</v>
      </c>
      <c r="L79" t="s">
        <v>1625</v>
      </c>
      <c r="O79" s="24">
        <v>0</v>
      </c>
      <c r="P79" s="24">
        <v>1</v>
      </c>
      <c r="Q79" s="25">
        <v>0</v>
      </c>
      <c r="R79" s="24">
        <v>699</v>
      </c>
    </row>
    <row r="80" spans="1:18" ht="12.75" customHeight="1">
      <c r="A80" t="s">
        <v>17</v>
      </c>
      <c r="B80" t="s">
        <v>18</v>
      </c>
      <c r="C80" t="s">
        <v>19</v>
      </c>
      <c r="D80" t="s">
        <v>20</v>
      </c>
      <c r="E80" t="s">
        <v>21</v>
      </c>
      <c r="F80" t="s">
        <v>1096</v>
      </c>
      <c r="G80" t="s">
        <v>504</v>
      </c>
      <c r="H80" t="s">
        <v>509</v>
      </c>
      <c r="I80" t="s">
        <v>505</v>
      </c>
      <c r="J80" t="s">
        <v>505</v>
      </c>
      <c r="K80" t="s">
        <v>508</v>
      </c>
      <c r="L80" t="s">
        <v>1625</v>
      </c>
      <c r="O80" s="24">
        <v>0</v>
      </c>
      <c r="P80" s="24">
        <v>1</v>
      </c>
      <c r="Q80" s="25">
        <v>0</v>
      </c>
      <c r="R80" s="24">
        <v>699</v>
      </c>
    </row>
    <row r="81" spans="1:18" ht="12.75" customHeight="1">
      <c r="A81" t="s">
        <v>17</v>
      </c>
      <c r="B81" t="s">
        <v>18</v>
      </c>
      <c r="C81" t="s">
        <v>19</v>
      </c>
      <c r="D81" t="s">
        <v>20</v>
      </c>
      <c r="E81" t="s">
        <v>21</v>
      </c>
      <c r="F81" t="s">
        <v>503</v>
      </c>
      <c r="G81" t="s">
        <v>504</v>
      </c>
      <c r="H81" t="s">
        <v>507</v>
      </c>
      <c r="I81" t="s">
        <v>505</v>
      </c>
      <c r="J81" t="s">
        <v>505</v>
      </c>
      <c r="K81" t="s">
        <v>506</v>
      </c>
      <c r="L81" t="s">
        <v>1625</v>
      </c>
      <c r="O81" s="24">
        <v>0</v>
      </c>
      <c r="P81" s="24">
        <v>1</v>
      </c>
      <c r="Q81" s="25">
        <v>0</v>
      </c>
      <c r="R81" s="24">
        <v>699</v>
      </c>
    </row>
    <row r="82" spans="1:18" ht="12.75" customHeight="1">
      <c r="A82" t="s">
        <v>17</v>
      </c>
      <c r="B82" t="s">
        <v>18</v>
      </c>
      <c r="C82" t="s">
        <v>19</v>
      </c>
      <c r="D82" t="s">
        <v>20</v>
      </c>
      <c r="E82" t="s">
        <v>21</v>
      </c>
      <c r="F82" t="s">
        <v>613</v>
      </c>
      <c r="G82" t="s">
        <v>504</v>
      </c>
      <c r="H82" t="s">
        <v>576</v>
      </c>
      <c r="I82" t="s">
        <v>505</v>
      </c>
      <c r="J82" t="s">
        <v>505</v>
      </c>
      <c r="K82" t="s">
        <v>508</v>
      </c>
      <c r="L82" t="s">
        <v>1625</v>
      </c>
      <c r="O82" s="24">
        <v>0</v>
      </c>
      <c r="P82" s="24">
        <v>1</v>
      </c>
      <c r="Q82" s="25">
        <v>0</v>
      </c>
      <c r="R82" s="24">
        <v>699</v>
      </c>
    </row>
    <row r="83" spans="1:18" ht="12.75" customHeight="1">
      <c r="A83" t="s">
        <v>17</v>
      </c>
      <c r="B83" t="s">
        <v>18</v>
      </c>
      <c r="C83" t="s">
        <v>19</v>
      </c>
      <c r="D83" t="s">
        <v>20</v>
      </c>
      <c r="E83" t="s">
        <v>21</v>
      </c>
      <c r="F83" t="s">
        <v>600</v>
      </c>
      <c r="G83" t="s">
        <v>497</v>
      </c>
      <c r="H83" t="s">
        <v>1066</v>
      </c>
      <c r="I83" t="s">
        <v>505</v>
      </c>
      <c r="J83" t="s">
        <v>505</v>
      </c>
      <c r="K83" t="s">
        <v>508</v>
      </c>
      <c r="L83" t="s">
        <v>1625</v>
      </c>
      <c r="O83" s="24">
        <v>0</v>
      </c>
      <c r="P83" s="24">
        <v>1</v>
      </c>
      <c r="Q83" s="25">
        <v>0</v>
      </c>
      <c r="R83" s="24">
        <v>699</v>
      </c>
    </row>
    <row r="84" spans="1:18" ht="12.75" customHeight="1">
      <c r="A84" t="s">
        <v>17</v>
      </c>
      <c r="B84" t="s">
        <v>18</v>
      </c>
      <c r="C84" t="s">
        <v>19</v>
      </c>
      <c r="D84" t="s">
        <v>20</v>
      </c>
      <c r="E84" t="s">
        <v>21</v>
      </c>
      <c r="F84" t="s">
        <v>2088</v>
      </c>
      <c r="G84" t="s">
        <v>504</v>
      </c>
      <c r="H84" t="s">
        <v>576</v>
      </c>
      <c r="I84" t="s">
        <v>505</v>
      </c>
      <c r="J84" t="s">
        <v>505</v>
      </c>
      <c r="K84" t="s">
        <v>508</v>
      </c>
      <c r="L84" t="s">
        <v>1625</v>
      </c>
      <c r="O84" s="24">
        <v>0</v>
      </c>
      <c r="P84" s="24">
        <v>1</v>
      </c>
      <c r="Q84" s="25">
        <v>0</v>
      </c>
      <c r="R84" s="24">
        <v>699</v>
      </c>
    </row>
    <row r="85" spans="1:18" ht="12.75" customHeight="1">
      <c r="A85" t="s">
        <v>17</v>
      </c>
      <c r="B85" t="s">
        <v>18</v>
      </c>
      <c r="C85" t="s">
        <v>19</v>
      </c>
      <c r="D85" t="s">
        <v>20</v>
      </c>
      <c r="E85" t="s">
        <v>21</v>
      </c>
      <c r="F85" t="s">
        <v>544</v>
      </c>
      <c r="G85" t="s">
        <v>497</v>
      </c>
      <c r="H85" t="s">
        <v>514</v>
      </c>
      <c r="I85" t="s">
        <v>505</v>
      </c>
      <c r="J85" t="s">
        <v>505</v>
      </c>
      <c r="K85" t="s">
        <v>508</v>
      </c>
      <c r="L85" t="s">
        <v>1625</v>
      </c>
      <c r="O85" s="24">
        <v>0</v>
      </c>
      <c r="P85" s="24">
        <v>1</v>
      </c>
      <c r="Q85" s="25">
        <v>0</v>
      </c>
      <c r="R85" s="24">
        <v>699</v>
      </c>
    </row>
    <row r="86" spans="1:18" ht="12.75" customHeight="1">
      <c r="A86" t="s">
        <v>17</v>
      </c>
      <c r="B86" t="s">
        <v>18</v>
      </c>
      <c r="C86" t="s">
        <v>19</v>
      </c>
      <c r="D86" t="s">
        <v>20</v>
      </c>
      <c r="E86" t="s">
        <v>21</v>
      </c>
      <c r="F86" t="s">
        <v>2003</v>
      </c>
      <c r="G86" t="s">
        <v>504</v>
      </c>
      <c r="H86" t="s">
        <v>564</v>
      </c>
      <c r="I86" t="s">
        <v>505</v>
      </c>
      <c r="J86" t="s">
        <v>505</v>
      </c>
      <c r="K86" t="s">
        <v>508</v>
      </c>
      <c r="L86" t="s">
        <v>1625</v>
      </c>
      <c r="O86" s="24">
        <v>0.25</v>
      </c>
      <c r="P86" s="24">
        <v>0</v>
      </c>
      <c r="Q86" s="25">
        <v>137.25</v>
      </c>
      <c r="R86" s="24">
        <v>0</v>
      </c>
    </row>
    <row r="87" spans="1:18" ht="12.75" customHeight="1">
      <c r="A87" t="s">
        <v>17</v>
      </c>
      <c r="B87" t="s">
        <v>18</v>
      </c>
      <c r="C87" t="s">
        <v>19</v>
      </c>
      <c r="D87" t="s">
        <v>20</v>
      </c>
      <c r="E87" t="s">
        <v>21</v>
      </c>
      <c r="F87" t="s">
        <v>567</v>
      </c>
      <c r="G87" t="s">
        <v>504</v>
      </c>
      <c r="H87" t="s">
        <v>507</v>
      </c>
      <c r="I87" t="s">
        <v>505</v>
      </c>
      <c r="J87" t="s">
        <v>505</v>
      </c>
      <c r="K87" t="s">
        <v>508</v>
      </c>
      <c r="L87" t="s">
        <v>1625</v>
      </c>
      <c r="O87" s="24">
        <v>0</v>
      </c>
      <c r="P87" s="24">
        <v>1</v>
      </c>
      <c r="Q87" s="25">
        <v>0</v>
      </c>
      <c r="R87" s="24">
        <v>699</v>
      </c>
    </row>
    <row r="88" spans="1:18" ht="12.75" customHeight="1">
      <c r="A88" t="s">
        <v>17</v>
      </c>
      <c r="B88" t="s">
        <v>18</v>
      </c>
      <c r="C88" t="s">
        <v>19</v>
      </c>
      <c r="D88" t="s">
        <v>20</v>
      </c>
      <c r="E88" t="s">
        <v>21</v>
      </c>
      <c r="F88" t="s">
        <v>1092</v>
      </c>
      <c r="G88" t="s">
        <v>504</v>
      </c>
      <c r="H88" t="s">
        <v>530</v>
      </c>
      <c r="I88" t="s">
        <v>500</v>
      </c>
      <c r="J88" t="s">
        <v>500</v>
      </c>
      <c r="K88" t="s">
        <v>531</v>
      </c>
      <c r="L88" t="s">
        <v>1625</v>
      </c>
      <c r="O88" s="24">
        <v>0.25</v>
      </c>
      <c r="P88" s="24">
        <v>0</v>
      </c>
      <c r="Q88" s="25">
        <v>137.25</v>
      </c>
      <c r="R88" s="24">
        <v>0</v>
      </c>
    </row>
    <row r="89" spans="1:18" ht="12.75" customHeight="1">
      <c r="A89" t="s">
        <v>17</v>
      </c>
      <c r="B89" t="s">
        <v>18</v>
      </c>
      <c r="C89" t="s">
        <v>19</v>
      </c>
      <c r="D89" t="s">
        <v>20</v>
      </c>
      <c r="E89" t="s">
        <v>21</v>
      </c>
      <c r="F89" t="s">
        <v>561</v>
      </c>
      <c r="G89" t="s">
        <v>494</v>
      </c>
      <c r="H89" t="s">
        <v>39</v>
      </c>
      <c r="I89" t="s">
        <v>22</v>
      </c>
      <c r="J89" t="s">
        <v>22</v>
      </c>
      <c r="K89" t="s">
        <v>33</v>
      </c>
      <c r="L89" t="s">
        <v>1625</v>
      </c>
      <c r="O89" s="24">
        <v>2</v>
      </c>
      <c r="P89" s="24">
        <v>3</v>
      </c>
      <c r="Q89" s="25">
        <v>1098</v>
      </c>
      <c r="R89" s="24">
        <v>2097</v>
      </c>
    </row>
    <row r="90" spans="1:18" ht="12.75" customHeight="1">
      <c r="A90" t="s">
        <v>17</v>
      </c>
      <c r="B90" t="s">
        <v>18</v>
      </c>
      <c r="C90" t="s">
        <v>19</v>
      </c>
      <c r="D90" t="s">
        <v>20</v>
      </c>
      <c r="E90" t="s">
        <v>21</v>
      </c>
      <c r="F90" t="s">
        <v>722</v>
      </c>
      <c r="G90" t="s">
        <v>504</v>
      </c>
      <c r="H90" t="s">
        <v>509</v>
      </c>
      <c r="I90" t="s">
        <v>505</v>
      </c>
      <c r="J90" t="s">
        <v>505</v>
      </c>
      <c r="K90" t="s">
        <v>508</v>
      </c>
      <c r="L90" t="s">
        <v>2940</v>
      </c>
      <c r="O90" s="24">
        <v>0</v>
      </c>
      <c r="P90" s="24">
        <v>0.33333000000000002</v>
      </c>
      <c r="Q90" s="25">
        <v>0</v>
      </c>
      <c r="R90" s="24">
        <v>291.66000000000003</v>
      </c>
    </row>
    <row r="91" spans="1:18" ht="12.75" customHeight="1">
      <c r="A91" t="s">
        <v>17</v>
      </c>
      <c r="B91" t="s">
        <v>18</v>
      </c>
      <c r="C91" t="s">
        <v>19</v>
      </c>
      <c r="D91" t="s">
        <v>20</v>
      </c>
      <c r="E91" t="s">
        <v>21</v>
      </c>
      <c r="F91" t="s">
        <v>1765</v>
      </c>
      <c r="G91" t="s">
        <v>504</v>
      </c>
      <c r="H91" t="s">
        <v>512</v>
      </c>
      <c r="I91" t="s">
        <v>505</v>
      </c>
      <c r="J91" t="s">
        <v>505</v>
      </c>
      <c r="K91" t="s">
        <v>508</v>
      </c>
      <c r="L91" t="s">
        <v>2810</v>
      </c>
      <c r="O91" s="24">
        <v>0</v>
      </c>
      <c r="P91" s="24">
        <v>1</v>
      </c>
      <c r="Q91" s="25">
        <v>0</v>
      </c>
      <c r="R91" s="24">
        <v>320</v>
      </c>
    </row>
    <row r="92" spans="1:18" ht="12.75" customHeight="1">
      <c r="A92" t="s">
        <v>17</v>
      </c>
      <c r="B92" t="s">
        <v>18</v>
      </c>
      <c r="C92" t="s">
        <v>19</v>
      </c>
      <c r="D92" t="s">
        <v>20</v>
      </c>
      <c r="E92" t="s">
        <v>21</v>
      </c>
      <c r="F92" t="s">
        <v>598</v>
      </c>
      <c r="G92" t="s">
        <v>497</v>
      </c>
      <c r="H92" t="s">
        <v>1005</v>
      </c>
      <c r="I92" t="s">
        <v>505</v>
      </c>
      <c r="J92" t="s">
        <v>505</v>
      </c>
      <c r="K92" t="s">
        <v>506</v>
      </c>
      <c r="L92" t="s">
        <v>2810</v>
      </c>
      <c r="O92" s="24">
        <v>0</v>
      </c>
      <c r="P92" s="24">
        <v>1</v>
      </c>
      <c r="Q92" s="25">
        <v>0</v>
      </c>
      <c r="R92" s="24">
        <v>320</v>
      </c>
    </row>
    <row r="93" spans="1:18" ht="12.75" customHeight="1">
      <c r="A93" t="s">
        <v>17</v>
      </c>
      <c r="B93" t="s">
        <v>18</v>
      </c>
      <c r="C93" t="s">
        <v>19</v>
      </c>
      <c r="D93" t="s">
        <v>20</v>
      </c>
      <c r="E93" t="s">
        <v>21</v>
      </c>
      <c r="F93" t="s">
        <v>2066</v>
      </c>
      <c r="G93" t="s">
        <v>497</v>
      </c>
      <c r="H93" t="s">
        <v>1005</v>
      </c>
      <c r="I93" t="s">
        <v>505</v>
      </c>
      <c r="J93" t="s">
        <v>505</v>
      </c>
      <c r="K93" t="s">
        <v>508</v>
      </c>
      <c r="L93" t="s">
        <v>2810</v>
      </c>
      <c r="O93" s="24">
        <v>0</v>
      </c>
      <c r="P93" s="24">
        <v>1</v>
      </c>
      <c r="Q93" s="25">
        <v>0</v>
      </c>
      <c r="R93" s="24">
        <v>320</v>
      </c>
    </row>
    <row r="94" spans="1:18" ht="12.75" customHeight="1">
      <c r="A94" t="s">
        <v>17</v>
      </c>
      <c r="B94" t="s">
        <v>18</v>
      </c>
      <c r="C94" t="s">
        <v>19</v>
      </c>
      <c r="D94" t="s">
        <v>20</v>
      </c>
      <c r="E94" t="s">
        <v>21</v>
      </c>
      <c r="F94" t="s">
        <v>567</v>
      </c>
      <c r="G94" t="s">
        <v>504</v>
      </c>
      <c r="H94" t="s">
        <v>507</v>
      </c>
      <c r="I94" t="s">
        <v>505</v>
      </c>
      <c r="J94" t="s">
        <v>505</v>
      </c>
      <c r="K94" t="s">
        <v>508</v>
      </c>
      <c r="L94" t="s">
        <v>2810</v>
      </c>
      <c r="O94" s="24">
        <v>0</v>
      </c>
      <c r="P94" s="24">
        <v>1</v>
      </c>
      <c r="Q94" s="25">
        <v>0</v>
      </c>
      <c r="R94" s="24">
        <v>320</v>
      </c>
    </row>
    <row r="95" spans="1:18" ht="12.75" customHeight="1">
      <c r="A95" t="s">
        <v>17</v>
      </c>
      <c r="B95" t="s">
        <v>18</v>
      </c>
      <c r="C95" t="s">
        <v>19</v>
      </c>
      <c r="D95" t="s">
        <v>20</v>
      </c>
      <c r="E95" t="s">
        <v>21</v>
      </c>
      <c r="F95" t="s">
        <v>493</v>
      </c>
      <c r="G95" t="s">
        <v>494</v>
      </c>
      <c r="H95" t="s">
        <v>456</v>
      </c>
      <c r="I95" t="s">
        <v>22</v>
      </c>
      <c r="J95" t="s">
        <v>22</v>
      </c>
      <c r="K95" t="s">
        <v>23</v>
      </c>
      <c r="L95" t="s">
        <v>2356</v>
      </c>
      <c r="O95" s="24">
        <v>0</v>
      </c>
      <c r="P95" s="24">
        <v>1</v>
      </c>
      <c r="Q95" s="25">
        <v>0</v>
      </c>
      <c r="R95" s="24">
        <v>480</v>
      </c>
    </row>
    <row r="96" spans="1:18" ht="12.75" customHeight="1">
      <c r="A96" t="s">
        <v>17</v>
      </c>
      <c r="B96" t="s">
        <v>18</v>
      </c>
      <c r="C96" t="s">
        <v>19</v>
      </c>
      <c r="D96" t="s">
        <v>20</v>
      </c>
      <c r="E96" t="s">
        <v>21</v>
      </c>
      <c r="F96" t="s">
        <v>598</v>
      </c>
      <c r="G96" t="s">
        <v>497</v>
      </c>
      <c r="H96" t="s">
        <v>1005</v>
      </c>
      <c r="I96" t="s">
        <v>505</v>
      </c>
      <c r="J96" t="s">
        <v>505</v>
      </c>
      <c r="K96" t="s">
        <v>506</v>
      </c>
      <c r="L96" t="s">
        <v>2356</v>
      </c>
      <c r="O96" s="24">
        <v>0</v>
      </c>
      <c r="P96" s="24">
        <v>1</v>
      </c>
      <c r="Q96" s="25">
        <v>0</v>
      </c>
      <c r="R96" s="24">
        <v>480</v>
      </c>
    </row>
    <row r="97" spans="1:18" ht="12.75" customHeight="1">
      <c r="A97" t="s">
        <v>17</v>
      </c>
      <c r="B97" t="s">
        <v>18</v>
      </c>
      <c r="C97" t="s">
        <v>19</v>
      </c>
      <c r="D97" t="s">
        <v>20</v>
      </c>
      <c r="E97" t="s">
        <v>21</v>
      </c>
      <c r="F97" t="s">
        <v>599</v>
      </c>
      <c r="G97" t="s">
        <v>504</v>
      </c>
      <c r="H97" t="s">
        <v>527</v>
      </c>
      <c r="I97" t="s">
        <v>499</v>
      </c>
      <c r="J97" t="s">
        <v>499</v>
      </c>
      <c r="K97" t="s">
        <v>1004</v>
      </c>
      <c r="L97" t="s">
        <v>2356</v>
      </c>
      <c r="O97" s="24">
        <v>0</v>
      </c>
      <c r="P97" s="24">
        <v>1</v>
      </c>
      <c r="Q97" s="25">
        <v>0</v>
      </c>
      <c r="R97" s="24">
        <v>480</v>
      </c>
    </row>
    <row r="98" spans="1:18" ht="12.75" customHeight="1">
      <c r="A98" t="s">
        <v>17</v>
      </c>
      <c r="B98" t="s">
        <v>18</v>
      </c>
      <c r="C98" t="s">
        <v>19</v>
      </c>
      <c r="D98" t="s">
        <v>20</v>
      </c>
      <c r="E98" t="s">
        <v>21</v>
      </c>
      <c r="F98" t="s">
        <v>1457</v>
      </c>
      <c r="G98" t="s">
        <v>494</v>
      </c>
      <c r="H98" t="s">
        <v>39</v>
      </c>
      <c r="I98" t="s">
        <v>22</v>
      </c>
      <c r="J98" t="s">
        <v>22</v>
      </c>
      <c r="K98" t="s">
        <v>68</v>
      </c>
      <c r="L98" t="s">
        <v>2356</v>
      </c>
      <c r="O98" s="24">
        <v>1</v>
      </c>
      <c r="P98" s="24">
        <v>0</v>
      </c>
      <c r="Q98" s="25">
        <v>396</v>
      </c>
      <c r="R98" s="24">
        <v>0</v>
      </c>
    </row>
    <row r="99" spans="1:18" ht="12.75" customHeight="1">
      <c r="A99" t="s">
        <v>17</v>
      </c>
      <c r="B99" t="s">
        <v>18</v>
      </c>
      <c r="C99" t="s">
        <v>19</v>
      </c>
      <c r="D99" t="s">
        <v>20</v>
      </c>
      <c r="E99" t="s">
        <v>21</v>
      </c>
      <c r="F99" t="s">
        <v>671</v>
      </c>
      <c r="G99" t="s">
        <v>494</v>
      </c>
      <c r="H99" t="s">
        <v>39</v>
      </c>
      <c r="I99" t="s">
        <v>22</v>
      </c>
      <c r="J99" t="s">
        <v>22</v>
      </c>
      <c r="K99" t="s">
        <v>653</v>
      </c>
      <c r="L99" t="s">
        <v>2356</v>
      </c>
      <c r="O99" s="24">
        <v>1</v>
      </c>
      <c r="P99" s="24">
        <v>0</v>
      </c>
      <c r="Q99" s="25">
        <v>396</v>
      </c>
      <c r="R99" s="24">
        <v>0</v>
      </c>
    </row>
    <row r="100" spans="1:18" ht="12.75" customHeight="1">
      <c r="A100" t="s">
        <v>17</v>
      </c>
      <c r="B100" t="s">
        <v>18</v>
      </c>
      <c r="C100" t="s">
        <v>19</v>
      </c>
      <c r="D100" t="s">
        <v>20</v>
      </c>
      <c r="E100" t="s">
        <v>21</v>
      </c>
      <c r="F100" t="s">
        <v>751</v>
      </c>
      <c r="G100" t="s">
        <v>494</v>
      </c>
      <c r="H100" t="s">
        <v>39</v>
      </c>
      <c r="I100" t="s">
        <v>22</v>
      </c>
      <c r="J100" t="s">
        <v>22</v>
      </c>
      <c r="K100" t="s">
        <v>29</v>
      </c>
      <c r="L100" t="s">
        <v>2356</v>
      </c>
      <c r="O100" s="24">
        <v>1</v>
      </c>
      <c r="P100" s="24">
        <v>0</v>
      </c>
      <c r="Q100" s="25">
        <v>396</v>
      </c>
      <c r="R100" s="24">
        <v>0</v>
      </c>
    </row>
    <row r="101" spans="1:18" ht="12.75" customHeight="1">
      <c r="A101" t="s">
        <v>17</v>
      </c>
      <c r="B101" t="s">
        <v>18</v>
      </c>
      <c r="C101" t="s">
        <v>19</v>
      </c>
      <c r="D101" t="s">
        <v>20</v>
      </c>
      <c r="E101" t="s">
        <v>21</v>
      </c>
      <c r="F101" t="s">
        <v>754</v>
      </c>
      <c r="G101" t="s">
        <v>494</v>
      </c>
      <c r="H101" t="s">
        <v>39</v>
      </c>
      <c r="I101" t="s">
        <v>22</v>
      </c>
      <c r="J101" t="s">
        <v>22</v>
      </c>
      <c r="K101" t="s">
        <v>38</v>
      </c>
      <c r="L101" t="s">
        <v>2356</v>
      </c>
      <c r="O101" s="24">
        <v>1</v>
      </c>
      <c r="P101" s="24">
        <v>0</v>
      </c>
      <c r="Q101" s="25">
        <v>396</v>
      </c>
      <c r="R101" s="24">
        <v>0</v>
      </c>
    </row>
    <row r="102" spans="1:18" ht="12.75" customHeight="1">
      <c r="A102" t="s">
        <v>17</v>
      </c>
      <c r="B102" t="s">
        <v>18</v>
      </c>
      <c r="C102" t="s">
        <v>19</v>
      </c>
      <c r="D102" t="s">
        <v>20</v>
      </c>
      <c r="E102" t="s">
        <v>21</v>
      </c>
      <c r="F102" t="s">
        <v>1749</v>
      </c>
      <c r="G102" t="s">
        <v>504</v>
      </c>
      <c r="H102" t="s">
        <v>512</v>
      </c>
      <c r="I102" t="s">
        <v>505</v>
      </c>
      <c r="J102" t="s">
        <v>505</v>
      </c>
      <c r="K102" t="s">
        <v>508</v>
      </c>
      <c r="L102" t="s">
        <v>2356</v>
      </c>
      <c r="O102" s="24">
        <v>0</v>
      </c>
      <c r="P102" s="24">
        <v>1</v>
      </c>
      <c r="Q102" s="25">
        <v>0</v>
      </c>
      <c r="R102" s="24">
        <v>480</v>
      </c>
    </row>
    <row r="103" spans="1:18" ht="12.75" customHeight="1">
      <c r="A103" t="s">
        <v>17</v>
      </c>
      <c r="B103" t="s">
        <v>18</v>
      </c>
      <c r="C103" t="s">
        <v>19</v>
      </c>
      <c r="D103" t="s">
        <v>20</v>
      </c>
      <c r="E103" t="s">
        <v>21</v>
      </c>
      <c r="F103" t="s">
        <v>2790</v>
      </c>
      <c r="G103" t="s">
        <v>504</v>
      </c>
      <c r="H103" t="s">
        <v>576</v>
      </c>
      <c r="I103" t="s">
        <v>505</v>
      </c>
      <c r="J103" t="s">
        <v>505</v>
      </c>
      <c r="K103" t="s">
        <v>508</v>
      </c>
      <c r="L103" t="s">
        <v>2356</v>
      </c>
      <c r="O103" s="24">
        <v>0</v>
      </c>
      <c r="P103" s="24">
        <v>1</v>
      </c>
      <c r="Q103" s="25">
        <v>0</v>
      </c>
      <c r="R103" s="24">
        <v>480</v>
      </c>
    </row>
    <row r="104" spans="1:18" ht="12.75" customHeight="1">
      <c r="A104" t="s">
        <v>17</v>
      </c>
      <c r="B104" t="s">
        <v>18</v>
      </c>
      <c r="C104" t="s">
        <v>19</v>
      </c>
      <c r="D104" t="s">
        <v>20</v>
      </c>
      <c r="E104" t="s">
        <v>21</v>
      </c>
      <c r="F104" t="s">
        <v>1169</v>
      </c>
      <c r="G104" t="s">
        <v>497</v>
      </c>
      <c r="H104" t="s">
        <v>507</v>
      </c>
      <c r="I104" t="s">
        <v>505</v>
      </c>
      <c r="J104" t="s">
        <v>505</v>
      </c>
      <c r="K104" t="s">
        <v>508</v>
      </c>
      <c r="L104" t="s">
        <v>2356</v>
      </c>
      <c r="O104" s="24">
        <v>0</v>
      </c>
      <c r="P104" s="24">
        <v>1</v>
      </c>
      <c r="Q104" s="25">
        <v>0</v>
      </c>
      <c r="R104" s="24">
        <v>480</v>
      </c>
    </row>
    <row r="105" spans="1:18" ht="12.75" customHeight="1">
      <c r="A105" t="s">
        <v>17</v>
      </c>
      <c r="B105" t="s">
        <v>18</v>
      </c>
      <c r="C105" t="s">
        <v>19</v>
      </c>
      <c r="D105" t="s">
        <v>20</v>
      </c>
      <c r="E105" t="s">
        <v>21</v>
      </c>
      <c r="F105" t="s">
        <v>633</v>
      </c>
      <c r="G105" t="s">
        <v>497</v>
      </c>
      <c r="H105" t="s">
        <v>550</v>
      </c>
      <c r="I105" t="s">
        <v>521</v>
      </c>
      <c r="J105" t="s">
        <v>521</v>
      </c>
      <c r="K105" t="s">
        <v>522</v>
      </c>
      <c r="L105" t="s">
        <v>2356</v>
      </c>
      <c r="O105" s="24">
        <v>0</v>
      </c>
      <c r="P105" s="24">
        <v>1</v>
      </c>
      <c r="Q105" s="25">
        <v>0</v>
      </c>
      <c r="R105" s="24">
        <v>480</v>
      </c>
    </row>
    <row r="106" spans="1:18" ht="12.75" customHeight="1">
      <c r="A106" t="s">
        <v>17</v>
      </c>
      <c r="B106" t="s">
        <v>18</v>
      </c>
      <c r="C106" t="s">
        <v>19</v>
      </c>
      <c r="D106" t="s">
        <v>20</v>
      </c>
      <c r="E106" t="s">
        <v>21</v>
      </c>
      <c r="F106" t="s">
        <v>764</v>
      </c>
      <c r="G106" t="s">
        <v>497</v>
      </c>
      <c r="H106" t="s">
        <v>507</v>
      </c>
      <c r="I106" t="s">
        <v>505</v>
      </c>
      <c r="J106" t="s">
        <v>505</v>
      </c>
      <c r="K106" t="s">
        <v>508</v>
      </c>
      <c r="L106" t="s">
        <v>2356</v>
      </c>
      <c r="O106" s="24">
        <v>0</v>
      </c>
      <c r="P106" s="24">
        <v>0.5</v>
      </c>
      <c r="Q106" s="25">
        <v>0</v>
      </c>
      <c r="R106" s="24">
        <v>240</v>
      </c>
    </row>
    <row r="107" spans="1:18" ht="12.75" customHeight="1">
      <c r="A107" t="s">
        <v>17</v>
      </c>
      <c r="B107" t="s">
        <v>18</v>
      </c>
      <c r="C107" t="s">
        <v>19</v>
      </c>
      <c r="D107" t="s">
        <v>20</v>
      </c>
      <c r="E107" t="s">
        <v>21</v>
      </c>
      <c r="F107" t="s">
        <v>2066</v>
      </c>
      <c r="G107" t="s">
        <v>497</v>
      </c>
      <c r="H107" t="s">
        <v>1005</v>
      </c>
      <c r="I107" t="s">
        <v>505</v>
      </c>
      <c r="J107" t="s">
        <v>505</v>
      </c>
      <c r="K107" t="s">
        <v>508</v>
      </c>
      <c r="L107" t="s">
        <v>2356</v>
      </c>
      <c r="O107" s="24">
        <v>0</v>
      </c>
      <c r="P107" s="24">
        <v>1</v>
      </c>
      <c r="Q107" s="25">
        <v>0</v>
      </c>
      <c r="R107" s="24">
        <v>480</v>
      </c>
    </row>
    <row r="108" spans="1:18" ht="12.75" customHeight="1">
      <c r="A108" t="s">
        <v>17</v>
      </c>
      <c r="B108" t="s">
        <v>18</v>
      </c>
      <c r="C108" t="s">
        <v>19</v>
      </c>
      <c r="D108" t="s">
        <v>20</v>
      </c>
      <c r="E108" t="s">
        <v>21</v>
      </c>
      <c r="F108" t="s">
        <v>496</v>
      </c>
      <c r="G108" t="s">
        <v>497</v>
      </c>
      <c r="H108" t="s">
        <v>498</v>
      </c>
      <c r="I108" t="s">
        <v>499</v>
      </c>
      <c r="J108" t="s">
        <v>500</v>
      </c>
      <c r="K108" t="s">
        <v>501</v>
      </c>
      <c r="L108" t="s">
        <v>2356</v>
      </c>
      <c r="O108" s="24">
        <v>0</v>
      </c>
      <c r="P108" s="24">
        <v>1</v>
      </c>
      <c r="Q108" s="25">
        <v>0</v>
      </c>
      <c r="R108" s="24">
        <v>480</v>
      </c>
    </row>
    <row r="109" spans="1:18" ht="12.75" customHeight="1">
      <c r="A109" t="s">
        <v>17</v>
      </c>
      <c r="B109" t="s">
        <v>18</v>
      </c>
      <c r="C109" t="s">
        <v>19</v>
      </c>
      <c r="D109" t="s">
        <v>20</v>
      </c>
      <c r="E109" t="s">
        <v>21</v>
      </c>
      <c r="F109" t="s">
        <v>600</v>
      </c>
      <c r="G109" t="s">
        <v>497</v>
      </c>
      <c r="H109" t="s">
        <v>1066</v>
      </c>
      <c r="I109" t="s">
        <v>505</v>
      </c>
      <c r="J109" t="s">
        <v>505</v>
      </c>
      <c r="K109" t="s">
        <v>508</v>
      </c>
      <c r="L109" t="s">
        <v>2356</v>
      </c>
      <c r="O109" s="24">
        <v>2</v>
      </c>
      <c r="P109" s="24">
        <v>0</v>
      </c>
      <c r="Q109" s="25">
        <v>792</v>
      </c>
      <c r="R109" s="24">
        <v>0</v>
      </c>
    </row>
    <row r="110" spans="1:18" ht="12.75" customHeight="1">
      <c r="A110" t="s">
        <v>17</v>
      </c>
      <c r="B110" t="s">
        <v>18</v>
      </c>
      <c r="C110" t="s">
        <v>19</v>
      </c>
      <c r="D110" t="s">
        <v>20</v>
      </c>
      <c r="E110" t="s">
        <v>21</v>
      </c>
      <c r="F110" t="s">
        <v>2088</v>
      </c>
      <c r="G110" t="s">
        <v>504</v>
      </c>
      <c r="H110" t="s">
        <v>576</v>
      </c>
      <c r="I110" t="s">
        <v>505</v>
      </c>
      <c r="J110" t="s">
        <v>505</v>
      </c>
      <c r="K110" t="s">
        <v>508</v>
      </c>
      <c r="L110" t="s">
        <v>2356</v>
      </c>
      <c r="O110" s="24">
        <v>0</v>
      </c>
      <c r="P110" s="24">
        <v>1</v>
      </c>
      <c r="Q110" s="25">
        <v>0</v>
      </c>
      <c r="R110" s="24">
        <v>480</v>
      </c>
    </row>
    <row r="111" spans="1:18" ht="12.75" customHeight="1">
      <c r="A111" t="s">
        <v>17</v>
      </c>
      <c r="B111" t="s">
        <v>18</v>
      </c>
      <c r="C111" t="s">
        <v>19</v>
      </c>
      <c r="D111" t="s">
        <v>20</v>
      </c>
      <c r="E111" t="s">
        <v>21</v>
      </c>
      <c r="F111" t="s">
        <v>544</v>
      </c>
      <c r="G111" t="s">
        <v>497</v>
      </c>
      <c r="H111" t="s">
        <v>514</v>
      </c>
      <c r="I111" t="s">
        <v>505</v>
      </c>
      <c r="J111" t="s">
        <v>505</v>
      </c>
      <c r="K111" t="s">
        <v>508</v>
      </c>
      <c r="L111" t="s">
        <v>2356</v>
      </c>
      <c r="O111" s="24">
        <v>0</v>
      </c>
      <c r="P111" s="24">
        <v>1</v>
      </c>
      <c r="Q111" s="25">
        <v>0</v>
      </c>
      <c r="R111" s="24">
        <v>480</v>
      </c>
    </row>
    <row r="112" spans="1:18" ht="12.75" customHeight="1">
      <c r="A112" t="s">
        <v>17</v>
      </c>
      <c r="B112" t="s">
        <v>18</v>
      </c>
      <c r="C112" t="s">
        <v>19</v>
      </c>
      <c r="D112" t="s">
        <v>20</v>
      </c>
      <c r="E112" t="s">
        <v>21</v>
      </c>
      <c r="F112" t="s">
        <v>1092</v>
      </c>
      <c r="G112" t="s">
        <v>504</v>
      </c>
      <c r="H112" t="s">
        <v>530</v>
      </c>
      <c r="I112" t="s">
        <v>500</v>
      </c>
      <c r="J112" t="s">
        <v>500</v>
      </c>
      <c r="K112" t="s">
        <v>531</v>
      </c>
      <c r="L112" t="s">
        <v>2356</v>
      </c>
      <c r="O112" s="24">
        <v>0</v>
      </c>
      <c r="P112" s="24">
        <v>0.5</v>
      </c>
      <c r="Q112" s="25">
        <v>0</v>
      </c>
      <c r="R112" s="24">
        <v>240</v>
      </c>
    </row>
    <row r="113" spans="1:18" ht="12.75" customHeight="1">
      <c r="A113" t="s">
        <v>17</v>
      </c>
      <c r="B113" t="s">
        <v>18</v>
      </c>
      <c r="C113" t="s">
        <v>19</v>
      </c>
      <c r="D113" t="s">
        <v>20</v>
      </c>
      <c r="E113" t="s">
        <v>21</v>
      </c>
      <c r="F113" t="s">
        <v>592</v>
      </c>
      <c r="G113" t="s">
        <v>497</v>
      </c>
      <c r="H113" t="s">
        <v>507</v>
      </c>
      <c r="I113" t="s">
        <v>505</v>
      </c>
      <c r="J113" t="s">
        <v>505</v>
      </c>
      <c r="K113" t="s">
        <v>506</v>
      </c>
      <c r="L113" t="s">
        <v>2356</v>
      </c>
      <c r="O113" s="24">
        <v>0</v>
      </c>
      <c r="P113" s="24">
        <v>0.5</v>
      </c>
      <c r="Q113" s="25">
        <v>0</v>
      </c>
      <c r="R113" s="24">
        <v>240</v>
      </c>
    </row>
    <row r="114" spans="1:18" ht="12.75" customHeight="1">
      <c r="A114" t="s">
        <v>17</v>
      </c>
      <c r="B114" t="s">
        <v>18</v>
      </c>
      <c r="C114" t="s">
        <v>19</v>
      </c>
      <c r="D114" t="s">
        <v>20</v>
      </c>
      <c r="E114" t="s">
        <v>21</v>
      </c>
      <c r="F114" t="s">
        <v>601</v>
      </c>
      <c r="G114" t="s">
        <v>497</v>
      </c>
      <c r="H114" t="s">
        <v>1005</v>
      </c>
      <c r="I114" t="s">
        <v>505</v>
      </c>
      <c r="J114" t="s">
        <v>505</v>
      </c>
      <c r="K114" t="s">
        <v>506</v>
      </c>
      <c r="L114" t="s">
        <v>2356</v>
      </c>
      <c r="O114" s="24">
        <v>0</v>
      </c>
      <c r="P114" s="24">
        <v>1</v>
      </c>
      <c r="Q114" s="25">
        <v>0</v>
      </c>
      <c r="R114" s="24">
        <v>480</v>
      </c>
    </row>
    <row r="115" spans="1:18" ht="12.75" customHeight="1">
      <c r="A115" t="s">
        <v>17</v>
      </c>
      <c r="B115" t="s">
        <v>18</v>
      </c>
      <c r="C115" t="s">
        <v>19</v>
      </c>
      <c r="D115" t="s">
        <v>20</v>
      </c>
      <c r="E115" t="s">
        <v>21</v>
      </c>
      <c r="F115" t="s">
        <v>761</v>
      </c>
      <c r="G115" t="s">
        <v>497</v>
      </c>
      <c r="H115" t="s">
        <v>509</v>
      </c>
      <c r="I115" t="s">
        <v>505</v>
      </c>
      <c r="J115" t="s">
        <v>505</v>
      </c>
      <c r="K115" t="s">
        <v>508</v>
      </c>
      <c r="L115" t="s">
        <v>2356</v>
      </c>
      <c r="O115" s="24">
        <v>2</v>
      </c>
      <c r="P115" s="24">
        <v>3</v>
      </c>
      <c r="Q115" s="25">
        <v>792</v>
      </c>
      <c r="R115" s="24">
        <v>1440</v>
      </c>
    </row>
    <row r="116" spans="1:18" ht="12.75" customHeight="1">
      <c r="A116" t="s">
        <v>17</v>
      </c>
      <c r="B116" t="s">
        <v>18</v>
      </c>
      <c r="C116" t="s">
        <v>19</v>
      </c>
      <c r="D116" t="s">
        <v>20</v>
      </c>
      <c r="E116" t="s">
        <v>21</v>
      </c>
      <c r="F116" t="s">
        <v>1601</v>
      </c>
      <c r="G116" t="s">
        <v>497</v>
      </c>
      <c r="H116" t="s">
        <v>527</v>
      </c>
      <c r="I116" t="s">
        <v>499</v>
      </c>
      <c r="J116" t="s">
        <v>499</v>
      </c>
      <c r="K116" t="s">
        <v>1004</v>
      </c>
      <c r="L116" t="s">
        <v>2356</v>
      </c>
      <c r="O116" s="24">
        <v>0</v>
      </c>
      <c r="P116" s="24">
        <v>1</v>
      </c>
      <c r="Q116" s="25">
        <v>0</v>
      </c>
      <c r="R116" s="24">
        <v>480</v>
      </c>
    </row>
    <row r="117" spans="1:18" ht="12.75" customHeight="1">
      <c r="A117" t="s">
        <v>17</v>
      </c>
      <c r="B117" t="s">
        <v>18</v>
      </c>
      <c r="C117" t="s">
        <v>19</v>
      </c>
      <c r="D117" t="s">
        <v>20</v>
      </c>
      <c r="E117" t="s">
        <v>21</v>
      </c>
      <c r="F117" t="s">
        <v>561</v>
      </c>
      <c r="G117" t="s">
        <v>494</v>
      </c>
      <c r="H117" t="s">
        <v>39</v>
      </c>
      <c r="I117" t="s">
        <v>22</v>
      </c>
      <c r="J117" t="s">
        <v>22</v>
      </c>
      <c r="K117" t="s">
        <v>33</v>
      </c>
      <c r="L117" t="s">
        <v>2356</v>
      </c>
      <c r="O117" s="24">
        <v>1</v>
      </c>
      <c r="P117" s="24">
        <v>0</v>
      </c>
      <c r="Q117" s="25">
        <v>396</v>
      </c>
      <c r="R117" s="24">
        <v>0</v>
      </c>
    </row>
    <row r="118" spans="1:18" ht="12.75" customHeight="1">
      <c r="A118" t="s">
        <v>17</v>
      </c>
      <c r="B118" t="s">
        <v>18</v>
      </c>
      <c r="C118" t="s">
        <v>19</v>
      </c>
      <c r="D118" t="s">
        <v>20</v>
      </c>
      <c r="E118" t="s">
        <v>21</v>
      </c>
      <c r="F118" t="s">
        <v>598</v>
      </c>
      <c r="G118" t="s">
        <v>497</v>
      </c>
      <c r="H118" t="s">
        <v>1005</v>
      </c>
      <c r="I118" t="s">
        <v>505</v>
      </c>
      <c r="J118" t="s">
        <v>505</v>
      </c>
      <c r="K118" t="s">
        <v>506</v>
      </c>
      <c r="L118" t="s">
        <v>2357</v>
      </c>
      <c r="O118" s="24">
        <v>0</v>
      </c>
      <c r="P118" s="24">
        <v>1</v>
      </c>
      <c r="Q118" s="25">
        <v>0</v>
      </c>
      <c r="R118" s="24">
        <v>649</v>
      </c>
    </row>
    <row r="119" spans="1:18" ht="12.75" customHeight="1">
      <c r="A119" t="s">
        <v>17</v>
      </c>
      <c r="B119" t="s">
        <v>18</v>
      </c>
      <c r="C119" t="s">
        <v>19</v>
      </c>
      <c r="D119" t="s">
        <v>20</v>
      </c>
      <c r="E119" t="s">
        <v>21</v>
      </c>
      <c r="F119" t="s">
        <v>510</v>
      </c>
      <c r="G119" t="s">
        <v>497</v>
      </c>
      <c r="H119" t="s">
        <v>523</v>
      </c>
      <c r="I119" t="s">
        <v>505</v>
      </c>
      <c r="J119" t="s">
        <v>505</v>
      </c>
      <c r="K119" t="s">
        <v>508</v>
      </c>
      <c r="L119" t="s">
        <v>2357</v>
      </c>
      <c r="O119" s="24">
        <v>0</v>
      </c>
      <c r="P119" s="24">
        <v>1</v>
      </c>
      <c r="Q119" s="25">
        <v>0</v>
      </c>
      <c r="R119" s="24">
        <v>649</v>
      </c>
    </row>
    <row r="120" spans="1:18" ht="12.75" customHeight="1">
      <c r="A120" t="s">
        <v>17</v>
      </c>
      <c r="B120" t="s">
        <v>18</v>
      </c>
      <c r="C120" t="s">
        <v>19</v>
      </c>
      <c r="D120" t="s">
        <v>20</v>
      </c>
      <c r="E120" t="s">
        <v>21</v>
      </c>
      <c r="F120" t="s">
        <v>633</v>
      </c>
      <c r="G120" t="s">
        <v>497</v>
      </c>
      <c r="H120" t="s">
        <v>550</v>
      </c>
      <c r="I120" t="s">
        <v>521</v>
      </c>
      <c r="J120" t="s">
        <v>521</v>
      </c>
      <c r="K120" t="s">
        <v>522</v>
      </c>
      <c r="L120" t="s">
        <v>2357</v>
      </c>
      <c r="O120" s="24">
        <v>0</v>
      </c>
      <c r="P120" s="24">
        <v>0.83333000000000002</v>
      </c>
      <c r="Q120" s="25">
        <v>0</v>
      </c>
      <c r="R120" s="24">
        <v>540.83000000000004</v>
      </c>
    </row>
    <row r="121" spans="1:18" ht="12.75" customHeight="1">
      <c r="A121" t="s">
        <v>17</v>
      </c>
      <c r="B121" t="s">
        <v>18</v>
      </c>
      <c r="C121" t="s">
        <v>19</v>
      </c>
      <c r="D121" t="s">
        <v>20</v>
      </c>
      <c r="E121" t="s">
        <v>21</v>
      </c>
      <c r="F121" t="s">
        <v>2066</v>
      </c>
      <c r="G121" t="s">
        <v>497</v>
      </c>
      <c r="H121" t="s">
        <v>1005</v>
      </c>
      <c r="I121" t="s">
        <v>505</v>
      </c>
      <c r="J121" t="s">
        <v>505</v>
      </c>
      <c r="K121" t="s">
        <v>508</v>
      </c>
      <c r="L121" t="s">
        <v>2357</v>
      </c>
      <c r="O121" s="24">
        <v>0</v>
      </c>
      <c r="P121" s="24">
        <v>1</v>
      </c>
      <c r="Q121" s="25">
        <v>0</v>
      </c>
      <c r="R121" s="24">
        <v>649</v>
      </c>
    </row>
    <row r="122" spans="1:18" ht="12.75" customHeight="1">
      <c r="A122" t="s">
        <v>17</v>
      </c>
      <c r="B122" t="s">
        <v>18</v>
      </c>
      <c r="C122" t="s">
        <v>19</v>
      </c>
      <c r="D122" t="s">
        <v>20</v>
      </c>
      <c r="E122" t="s">
        <v>21</v>
      </c>
      <c r="F122" t="s">
        <v>511</v>
      </c>
      <c r="G122" t="s">
        <v>497</v>
      </c>
      <c r="H122" t="s">
        <v>512</v>
      </c>
      <c r="I122" t="s">
        <v>505</v>
      </c>
      <c r="J122" t="s">
        <v>505</v>
      </c>
      <c r="K122" t="s">
        <v>508</v>
      </c>
      <c r="L122" t="s">
        <v>2357</v>
      </c>
      <c r="O122" s="24">
        <v>0.16666</v>
      </c>
      <c r="P122" s="24">
        <v>0</v>
      </c>
      <c r="Q122" s="25">
        <v>96.66</v>
      </c>
      <c r="R122" s="24">
        <v>0</v>
      </c>
    </row>
    <row r="123" spans="1:18" ht="12.75" customHeight="1">
      <c r="A123" t="s">
        <v>17</v>
      </c>
      <c r="B123" t="s">
        <v>18</v>
      </c>
      <c r="C123" t="s">
        <v>19</v>
      </c>
      <c r="D123" t="s">
        <v>20</v>
      </c>
      <c r="E123" t="s">
        <v>21</v>
      </c>
      <c r="F123" t="s">
        <v>599</v>
      </c>
      <c r="G123" t="s">
        <v>504</v>
      </c>
      <c r="H123" t="s">
        <v>527</v>
      </c>
      <c r="I123" t="s">
        <v>499</v>
      </c>
      <c r="J123" t="s">
        <v>499</v>
      </c>
      <c r="K123" t="s">
        <v>1004</v>
      </c>
      <c r="L123" t="s">
        <v>2358</v>
      </c>
      <c r="O123" s="24">
        <v>0</v>
      </c>
      <c r="P123" s="24">
        <v>0.25</v>
      </c>
      <c r="Q123" s="25">
        <v>0</v>
      </c>
      <c r="R123" s="24">
        <v>312.25</v>
      </c>
    </row>
    <row r="124" spans="1:18" ht="12.75" customHeight="1">
      <c r="A124" t="s">
        <v>17</v>
      </c>
      <c r="B124" t="s">
        <v>18</v>
      </c>
      <c r="C124" t="s">
        <v>19</v>
      </c>
      <c r="D124" t="s">
        <v>20</v>
      </c>
      <c r="E124" t="s">
        <v>21</v>
      </c>
      <c r="F124" t="s">
        <v>510</v>
      </c>
      <c r="G124" t="s">
        <v>497</v>
      </c>
      <c r="H124" t="s">
        <v>523</v>
      </c>
      <c r="I124" t="s">
        <v>505</v>
      </c>
      <c r="J124" t="s">
        <v>505</v>
      </c>
      <c r="K124" t="s">
        <v>508</v>
      </c>
      <c r="L124" t="s">
        <v>2358</v>
      </c>
      <c r="O124" s="24">
        <v>0</v>
      </c>
      <c r="P124" s="24">
        <v>1</v>
      </c>
      <c r="Q124" s="25">
        <v>0</v>
      </c>
      <c r="R124" s="24">
        <v>1249</v>
      </c>
    </row>
    <row r="125" spans="1:18" ht="12.75" customHeight="1">
      <c r="A125" t="s">
        <v>17</v>
      </c>
      <c r="B125" t="s">
        <v>18</v>
      </c>
      <c r="C125" t="s">
        <v>19</v>
      </c>
      <c r="D125" t="s">
        <v>20</v>
      </c>
      <c r="E125" t="s">
        <v>21</v>
      </c>
      <c r="F125" t="s">
        <v>595</v>
      </c>
      <c r="G125" t="s">
        <v>497</v>
      </c>
      <c r="H125" t="s">
        <v>523</v>
      </c>
      <c r="I125" t="s">
        <v>505</v>
      </c>
      <c r="J125" t="s">
        <v>505</v>
      </c>
      <c r="K125" t="s">
        <v>508</v>
      </c>
      <c r="L125" t="s">
        <v>2358</v>
      </c>
      <c r="O125" s="24">
        <v>0</v>
      </c>
      <c r="P125" s="24">
        <v>1</v>
      </c>
      <c r="Q125" s="25">
        <v>0</v>
      </c>
      <c r="R125" s="24">
        <v>1249</v>
      </c>
    </row>
    <row r="126" spans="1:18" ht="12.75" customHeight="1">
      <c r="A126" t="s">
        <v>17</v>
      </c>
      <c r="B126" t="s">
        <v>18</v>
      </c>
      <c r="C126" t="s">
        <v>19</v>
      </c>
      <c r="D126" t="s">
        <v>20</v>
      </c>
      <c r="E126" t="s">
        <v>21</v>
      </c>
      <c r="F126" t="s">
        <v>2066</v>
      </c>
      <c r="G126" t="s">
        <v>497</v>
      </c>
      <c r="H126" t="s">
        <v>1005</v>
      </c>
      <c r="I126" t="s">
        <v>505</v>
      </c>
      <c r="J126" t="s">
        <v>505</v>
      </c>
      <c r="K126" t="s">
        <v>508</v>
      </c>
      <c r="L126" t="s">
        <v>2358</v>
      </c>
      <c r="O126" s="24">
        <v>0</v>
      </c>
      <c r="P126" s="24">
        <v>1</v>
      </c>
      <c r="Q126" s="25">
        <v>0</v>
      </c>
      <c r="R126" s="24">
        <v>1249</v>
      </c>
    </row>
    <row r="127" spans="1:18" ht="12.75" customHeight="1">
      <c r="A127" t="s">
        <v>17</v>
      </c>
      <c r="B127" t="s">
        <v>18</v>
      </c>
      <c r="C127" t="s">
        <v>19</v>
      </c>
      <c r="D127" t="s">
        <v>20</v>
      </c>
      <c r="E127" t="s">
        <v>21</v>
      </c>
      <c r="F127" t="s">
        <v>1107</v>
      </c>
      <c r="G127" t="s">
        <v>494</v>
      </c>
      <c r="H127" t="s">
        <v>35</v>
      </c>
      <c r="I127" t="s">
        <v>22</v>
      </c>
      <c r="J127" t="s">
        <v>22</v>
      </c>
      <c r="K127" t="s">
        <v>526</v>
      </c>
      <c r="L127" t="s">
        <v>2358</v>
      </c>
      <c r="O127" s="24">
        <v>1</v>
      </c>
      <c r="P127" s="24">
        <v>0</v>
      </c>
      <c r="Q127" s="25">
        <v>920</v>
      </c>
      <c r="R127" s="24">
        <v>0</v>
      </c>
    </row>
    <row r="128" spans="1:18" ht="12.75" customHeight="1">
      <c r="A128" t="s">
        <v>17</v>
      </c>
      <c r="B128" t="s">
        <v>18</v>
      </c>
      <c r="C128" t="s">
        <v>19</v>
      </c>
      <c r="D128" t="s">
        <v>20</v>
      </c>
      <c r="E128" t="s">
        <v>21</v>
      </c>
      <c r="F128" t="s">
        <v>503</v>
      </c>
      <c r="G128" t="s">
        <v>504</v>
      </c>
      <c r="H128" t="s">
        <v>507</v>
      </c>
      <c r="I128" t="s">
        <v>505</v>
      </c>
      <c r="J128" t="s">
        <v>505</v>
      </c>
      <c r="K128" t="s">
        <v>506</v>
      </c>
      <c r="L128" t="s">
        <v>2358</v>
      </c>
      <c r="O128" s="24">
        <v>0</v>
      </c>
      <c r="P128" s="24">
        <v>8.3330000000000001E-2</v>
      </c>
      <c r="Q128" s="25">
        <v>0</v>
      </c>
      <c r="R128" s="24">
        <v>104.08</v>
      </c>
    </row>
    <row r="129" spans="1:18" ht="12.75" customHeight="1">
      <c r="A129" t="s">
        <v>17</v>
      </c>
      <c r="B129" t="s">
        <v>18</v>
      </c>
      <c r="C129" t="s">
        <v>19</v>
      </c>
      <c r="D129" t="s">
        <v>20</v>
      </c>
      <c r="E129" t="s">
        <v>21</v>
      </c>
      <c r="F129" t="s">
        <v>1742</v>
      </c>
      <c r="G129" t="s">
        <v>504</v>
      </c>
      <c r="H129" t="s">
        <v>509</v>
      </c>
      <c r="I129" t="s">
        <v>505</v>
      </c>
      <c r="J129" t="s">
        <v>505</v>
      </c>
      <c r="K129" t="s">
        <v>508</v>
      </c>
      <c r="L129" t="s">
        <v>2358</v>
      </c>
      <c r="O129" s="24">
        <v>0</v>
      </c>
      <c r="P129" s="24">
        <v>1</v>
      </c>
      <c r="Q129" s="25">
        <v>0</v>
      </c>
      <c r="R129" s="24">
        <v>1249</v>
      </c>
    </row>
    <row r="130" spans="1:18" ht="12.75" customHeight="1">
      <c r="A130" t="s">
        <v>17</v>
      </c>
      <c r="B130" t="s">
        <v>18</v>
      </c>
      <c r="C130" t="s">
        <v>19</v>
      </c>
      <c r="D130" t="s">
        <v>20</v>
      </c>
      <c r="E130" t="s">
        <v>21</v>
      </c>
      <c r="F130" t="s">
        <v>761</v>
      </c>
      <c r="G130" t="s">
        <v>497</v>
      </c>
      <c r="H130" t="s">
        <v>509</v>
      </c>
      <c r="I130" t="s">
        <v>505</v>
      </c>
      <c r="J130" t="s">
        <v>505</v>
      </c>
      <c r="K130" t="s">
        <v>508</v>
      </c>
      <c r="L130" t="s">
        <v>2358</v>
      </c>
      <c r="O130" s="24">
        <v>0</v>
      </c>
      <c r="P130" s="24">
        <v>1</v>
      </c>
      <c r="Q130" s="25">
        <v>0</v>
      </c>
      <c r="R130" s="24">
        <v>1249</v>
      </c>
    </row>
    <row r="131" spans="1:18" ht="12.75" customHeight="1">
      <c r="A131" t="s">
        <v>17</v>
      </c>
      <c r="B131" t="s">
        <v>18</v>
      </c>
      <c r="C131" t="s">
        <v>19</v>
      </c>
      <c r="D131" t="s">
        <v>20</v>
      </c>
      <c r="E131" t="s">
        <v>21</v>
      </c>
      <c r="F131" t="s">
        <v>561</v>
      </c>
      <c r="G131" t="s">
        <v>494</v>
      </c>
      <c r="H131" t="s">
        <v>39</v>
      </c>
      <c r="I131" t="s">
        <v>22</v>
      </c>
      <c r="J131" t="s">
        <v>22</v>
      </c>
      <c r="K131" t="s">
        <v>33</v>
      </c>
      <c r="L131" t="s">
        <v>2358</v>
      </c>
      <c r="O131" s="24">
        <v>2</v>
      </c>
      <c r="P131" s="24">
        <v>1</v>
      </c>
      <c r="Q131" s="25">
        <v>1840</v>
      </c>
      <c r="R131" s="24">
        <v>1249</v>
      </c>
    </row>
    <row r="132" spans="1:18" ht="12.75" customHeight="1">
      <c r="A132" t="s">
        <v>17</v>
      </c>
      <c r="B132" t="s">
        <v>18</v>
      </c>
      <c r="C132" t="s">
        <v>19</v>
      </c>
      <c r="D132" t="s">
        <v>20</v>
      </c>
      <c r="E132" t="s">
        <v>21</v>
      </c>
      <c r="F132" t="s">
        <v>510</v>
      </c>
      <c r="G132" t="s">
        <v>497</v>
      </c>
      <c r="H132" t="s">
        <v>523</v>
      </c>
      <c r="I132" t="s">
        <v>505</v>
      </c>
      <c r="J132" t="s">
        <v>505</v>
      </c>
      <c r="K132" t="s">
        <v>508</v>
      </c>
      <c r="L132" t="s">
        <v>2811</v>
      </c>
      <c r="O132" s="24">
        <v>0</v>
      </c>
      <c r="P132" s="24">
        <v>0.5</v>
      </c>
      <c r="Q132" s="25">
        <v>0</v>
      </c>
      <c r="R132" s="24">
        <v>749.5</v>
      </c>
    </row>
    <row r="133" spans="1:18" ht="12.75" customHeight="1">
      <c r="A133" t="s">
        <v>17</v>
      </c>
      <c r="B133" t="s">
        <v>18</v>
      </c>
      <c r="C133" t="s">
        <v>19</v>
      </c>
      <c r="D133" t="s">
        <v>20</v>
      </c>
      <c r="E133" t="s">
        <v>21</v>
      </c>
      <c r="F133" t="s">
        <v>1096</v>
      </c>
      <c r="G133" t="s">
        <v>504</v>
      </c>
      <c r="H133" t="s">
        <v>509</v>
      </c>
      <c r="I133" t="s">
        <v>505</v>
      </c>
      <c r="J133" t="s">
        <v>505</v>
      </c>
      <c r="K133" t="s">
        <v>508</v>
      </c>
      <c r="L133" t="s">
        <v>2811</v>
      </c>
      <c r="O133" s="24">
        <v>0</v>
      </c>
      <c r="P133" s="24">
        <v>0.5</v>
      </c>
      <c r="Q133" s="25">
        <v>0</v>
      </c>
      <c r="R133" s="24">
        <v>749.5</v>
      </c>
    </row>
    <row r="134" spans="1:18" ht="12.75" customHeight="1">
      <c r="A134" t="s">
        <v>2059</v>
      </c>
      <c r="B134" t="s">
        <v>18</v>
      </c>
      <c r="C134" t="s">
        <v>2060</v>
      </c>
      <c r="D134" t="s">
        <v>2061</v>
      </c>
      <c r="E134" t="s">
        <v>31</v>
      </c>
      <c r="F134" t="s">
        <v>2062</v>
      </c>
      <c r="G134" t="s">
        <v>504</v>
      </c>
      <c r="H134" t="s">
        <v>512</v>
      </c>
      <c r="I134" t="s">
        <v>505</v>
      </c>
      <c r="J134" t="s">
        <v>505</v>
      </c>
      <c r="K134" t="s">
        <v>508</v>
      </c>
      <c r="L134" t="s">
        <v>2063</v>
      </c>
      <c r="O134" s="24">
        <v>0</v>
      </c>
      <c r="P134" s="24">
        <v>1</v>
      </c>
      <c r="Q134" s="25">
        <v>0</v>
      </c>
      <c r="R134" s="24">
        <v>192</v>
      </c>
    </row>
    <row r="135" spans="1:18" ht="12.75" customHeight="1">
      <c r="A135" t="s">
        <v>2059</v>
      </c>
      <c r="B135" t="s">
        <v>18</v>
      </c>
      <c r="C135" t="s">
        <v>2060</v>
      </c>
      <c r="D135" t="s">
        <v>2061</v>
      </c>
      <c r="E135" t="s">
        <v>31</v>
      </c>
      <c r="F135" t="s">
        <v>1565</v>
      </c>
      <c r="G135" t="s">
        <v>504</v>
      </c>
      <c r="H135" t="s">
        <v>507</v>
      </c>
      <c r="I135" t="s">
        <v>505</v>
      </c>
      <c r="J135" t="s">
        <v>505</v>
      </c>
      <c r="K135" t="s">
        <v>506</v>
      </c>
      <c r="L135" t="s">
        <v>2065</v>
      </c>
      <c r="O135" s="24">
        <v>0</v>
      </c>
      <c r="P135" s="24">
        <v>8.3330000000000001E-2</v>
      </c>
      <c r="Q135" s="25">
        <v>0</v>
      </c>
      <c r="R135" s="24">
        <v>11.33</v>
      </c>
    </row>
    <row r="136" spans="1:18" ht="12.75" customHeight="1">
      <c r="A136" t="s">
        <v>2059</v>
      </c>
      <c r="B136" t="s">
        <v>18</v>
      </c>
      <c r="C136" t="s">
        <v>2060</v>
      </c>
      <c r="D136" t="s">
        <v>2061</v>
      </c>
      <c r="E136" t="s">
        <v>31</v>
      </c>
      <c r="F136" t="s">
        <v>658</v>
      </c>
      <c r="G136" t="s">
        <v>494</v>
      </c>
      <c r="H136" t="s">
        <v>456</v>
      </c>
      <c r="I136" t="s">
        <v>22</v>
      </c>
      <c r="J136" t="s">
        <v>22</v>
      </c>
      <c r="K136" t="s">
        <v>68</v>
      </c>
      <c r="L136" t="s">
        <v>2065</v>
      </c>
      <c r="O136" s="24">
        <v>0</v>
      </c>
      <c r="P136" s="24">
        <v>1</v>
      </c>
      <c r="Q136" s="25">
        <v>0</v>
      </c>
      <c r="R136" s="24">
        <v>120</v>
      </c>
    </row>
    <row r="137" spans="1:18" ht="12.75" customHeight="1">
      <c r="A137" t="s">
        <v>2059</v>
      </c>
      <c r="B137" t="s">
        <v>18</v>
      </c>
      <c r="C137" t="s">
        <v>2060</v>
      </c>
      <c r="D137" t="s">
        <v>2061</v>
      </c>
      <c r="E137" t="s">
        <v>31</v>
      </c>
      <c r="F137" t="s">
        <v>2271</v>
      </c>
      <c r="G137" t="s">
        <v>497</v>
      </c>
      <c r="H137" t="s">
        <v>523</v>
      </c>
      <c r="I137" t="s">
        <v>505</v>
      </c>
      <c r="J137" t="s">
        <v>505</v>
      </c>
      <c r="K137" t="s">
        <v>508</v>
      </c>
      <c r="L137" t="s">
        <v>2065</v>
      </c>
      <c r="O137" s="24">
        <v>0</v>
      </c>
      <c r="P137" s="24">
        <v>3</v>
      </c>
      <c r="Q137" s="25">
        <v>0</v>
      </c>
      <c r="R137" s="24">
        <v>384</v>
      </c>
    </row>
    <row r="138" spans="1:18" ht="12.75" customHeight="1">
      <c r="A138" t="s">
        <v>2059</v>
      </c>
      <c r="B138" t="s">
        <v>18</v>
      </c>
      <c r="C138" t="s">
        <v>2060</v>
      </c>
      <c r="D138" t="s">
        <v>2061</v>
      </c>
      <c r="E138" t="s">
        <v>31</v>
      </c>
      <c r="F138" t="s">
        <v>1282</v>
      </c>
      <c r="G138" t="s">
        <v>27</v>
      </c>
      <c r="H138" t="s">
        <v>28</v>
      </c>
      <c r="I138" t="s">
        <v>22</v>
      </c>
      <c r="J138" t="s">
        <v>22</v>
      </c>
      <c r="K138" t="s">
        <v>41</v>
      </c>
      <c r="L138" t="s">
        <v>2065</v>
      </c>
      <c r="O138" s="24">
        <v>0</v>
      </c>
      <c r="P138" s="24">
        <v>2</v>
      </c>
      <c r="Q138" s="25">
        <v>0</v>
      </c>
      <c r="R138" s="24">
        <v>256</v>
      </c>
    </row>
    <row r="139" spans="1:18" ht="12.75" customHeight="1">
      <c r="A139" t="s">
        <v>2059</v>
      </c>
      <c r="B139" t="s">
        <v>18</v>
      </c>
      <c r="C139" t="s">
        <v>2060</v>
      </c>
      <c r="D139" t="s">
        <v>2061</v>
      </c>
      <c r="E139" t="s">
        <v>31</v>
      </c>
      <c r="F139" t="s">
        <v>695</v>
      </c>
      <c r="G139" t="s">
        <v>497</v>
      </c>
      <c r="H139" t="s">
        <v>576</v>
      </c>
      <c r="I139" t="s">
        <v>505</v>
      </c>
      <c r="J139" t="s">
        <v>505</v>
      </c>
      <c r="K139" t="s">
        <v>508</v>
      </c>
      <c r="L139" t="s">
        <v>2065</v>
      </c>
      <c r="O139" s="24">
        <v>0</v>
      </c>
      <c r="P139" s="24">
        <v>5</v>
      </c>
      <c r="Q139" s="25">
        <v>0</v>
      </c>
      <c r="R139" s="24">
        <v>600</v>
      </c>
    </row>
    <row r="140" spans="1:18" ht="12.75" customHeight="1">
      <c r="A140" t="s">
        <v>2059</v>
      </c>
      <c r="B140" t="s">
        <v>18</v>
      </c>
      <c r="C140" t="s">
        <v>2060</v>
      </c>
      <c r="D140" t="s">
        <v>2061</v>
      </c>
      <c r="E140" t="s">
        <v>31</v>
      </c>
      <c r="F140" t="s">
        <v>687</v>
      </c>
      <c r="G140" t="s">
        <v>497</v>
      </c>
      <c r="H140" t="s">
        <v>512</v>
      </c>
      <c r="I140" t="s">
        <v>505</v>
      </c>
      <c r="J140" t="s">
        <v>505</v>
      </c>
      <c r="K140" t="s">
        <v>506</v>
      </c>
      <c r="L140" t="s">
        <v>2065</v>
      </c>
      <c r="O140" s="24">
        <v>0</v>
      </c>
      <c r="P140" s="24">
        <v>5</v>
      </c>
      <c r="Q140" s="25">
        <v>0</v>
      </c>
      <c r="R140" s="24">
        <v>600</v>
      </c>
    </row>
    <row r="141" spans="1:18" ht="12.75" customHeight="1">
      <c r="A141" t="s">
        <v>2059</v>
      </c>
      <c r="B141" t="s">
        <v>18</v>
      </c>
      <c r="C141" t="s">
        <v>2060</v>
      </c>
      <c r="D141" t="s">
        <v>2061</v>
      </c>
      <c r="E141" t="s">
        <v>31</v>
      </c>
      <c r="F141" t="s">
        <v>1868</v>
      </c>
      <c r="G141" t="s">
        <v>504</v>
      </c>
      <c r="H141" t="s">
        <v>576</v>
      </c>
      <c r="I141" t="s">
        <v>505</v>
      </c>
      <c r="J141" t="s">
        <v>505</v>
      </c>
      <c r="K141" t="s">
        <v>508</v>
      </c>
      <c r="L141" t="s">
        <v>2065</v>
      </c>
      <c r="O141" s="24">
        <v>0</v>
      </c>
      <c r="P141" s="24">
        <v>1</v>
      </c>
      <c r="Q141" s="25">
        <v>0</v>
      </c>
      <c r="R141" s="24">
        <v>136</v>
      </c>
    </row>
    <row r="142" spans="1:18" ht="12.75" customHeight="1">
      <c r="A142" t="s">
        <v>2059</v>
      </c>
      <c r="B142" t="s">
        <v>18</v>
      </c>
      <c r="C142" t="s">
        <v>2060</v>
      </c>
      <c r="D142" t="s">
        <v>2061</v>
      </c>
      <c r="E142" t="s">
        <v>31</v>
      </c>
      <c r="F142" t="s">
        <v>1272</v>
      </c>
      <c r="G142" t="s">
        <v>497</v>
      </c>
      <c r="H142" t="s">
        <v>514</v>
      </c>
      <c r="I142" t="s">
        <v>505</v>
      </c>
      <c r="J142" t="s">
        <v>505</v>
      </c>
      <c r="K142" t="s">
        <v>508</v>
      </c>
      <c r="L142" t="s">
        <v>2065</v>
      </c>
      <c r="O142" s="24">
        <v>0</v>
      </c>
      <c r="P142" s="24">
        <v>3</v>
      </c>
      <c r="Q142" s="25">
        <v>0</v>
      </c>
      <c r="R142" s="24">
        <v>384</v>
      </c>
    </row>
    <row r="143" spans="1:18" ht="12.75" customHeight="1">
      <c r="A143" t="s">
        <v>2059</v>
      </c>
      <c r="B143" t="s">
        <v>18</v>
      </c>
      <c r="C143" t="s">
        <v>2060</v>
      </c>
      <c r="D143" t="s">
        <v>2061</v>
      </c>
      <c r="E143" t="s">
        <v>31</v>
      </c>
      <c r="F143" t="s">
        <v>2359</v>
      </c>
      <c r="G143" t="s">
        <v>504</v>
      </c>
      <c r="H143" t="s">
        <v>518</v>
      </c>
      <c r="I143" t="s">
        <v>505</v>
      </c>
      <c r="J143" t="s">
        <v>505</v>
      </c>
      <c r="K143" t="s">
        <v>508</v>
      </c>
      <c r="L143" t="s">
        <v>2065</v>
      </c>
      <c r="O143" s="24">
        <v>0</v>
      </c>
      <c r="P143" s="24">
        <v>3</v>
      </c>
      <c r="Q143" s="25">
        <v>0</v>
      </c>
      <c r="R143" s="24">
        <v>384</v>
      </c>
    </row>
    <row r="144" spans="1:18" ht="12.75" customHeight="1">
      <c r="A144" t="s">
        <v>2059</v>
      </c>
      <c r="B144" t="s">
        <v>18</v>
      </c>
      <c r="C144" t="s">
        <v>2060</v>
      </c>
      <c r="D144" t="s">
        <v>2061</v>
      </c>
      <c r="E144" t="s">
        <v>31</v>
      </c>
      <c r="F144" t="s">
        <v>607</v>
      </c>
      <c r="G144" t="s">
        <v>494</v>
      </c>
      <c r="H144" t="s">
        <v>456</v>
      </c>
      <c r="I144" t="s">
        <v>22</v>
      </c>
      <c r="J144" t="s">
        <v>22</v>
      </c>
      <c r="K144" t="s">
        <v>26</v>
      </c>
      <c r="L144" t="s">
        <v>2065</v>
      </c>
      <c r="O144" s="24">
        <v>0</v>
      </c>
      <c r="P144" s="24">
        <v>1</v>
      </c>
      <c r="Q144" s="25">
        <v>0</v>
      </c>
      <c r="R144" s="24">
        <v>120</v>
      </c>
    </row>
    <row r="145" spans="1:18" ht="12.75" customHeight="1">
      <c r="A145" t="s">
        <v>2059</v>
      </c>
      <c r="B145" t="s">
        <v>18</v>
      </c>
      <c r="C145" t="s">
        <v>2060</v>
      </c>
      <c r="D145" t="s">
        <v>2061</v>
      </c>
      <c r="E145" t="s">
        <v>31</v>
      </c>
      <c r="F145" t="s">
        <v>1172</v>
      </c>
      <c r="G145" t="s">
        <v>497</v>
      </c>
      <c r="H145" t="s">
        <v>509</v>
      </c>
      <c r="I145" t="s">
        <v>505</v>
      </c>
      <c r="J145" t="s">
        <v>505</v>
      </c>
      <c r="K145" t="s">
        <v>508</v>
      </c>
      <c r="L145" t="s">
        <v>2065</v>
      </c>
      <c r="O145" s="24">
        <v>0</v>
      </c>
      <c r="P145" s="24">
        <v>5</v>
      </c>
      <c r="Q145" s="25">
        <v>0</v>
      </c>
      <c r="R145" s="24">
        <v>600</v>
      </c>
    </row>
    <row r="146" spans="1:18" ht="12.75" customHeight="1">
      <c r="A146" t="s">
        <v>2059</v>
      </c>
      <c r="B146" t="s">
        <v>18</v>
      </c>
      <c r="C146" t="s">
        <v>2060</v>
      </c>
      <c r="D146" t="s">
        <v>2061</v>
      </c>
      <c r="E146" t="s">
        <v>31</v>
      </c>
      <c r="F146" t="s">
        <v>646</v>
      </c>
      <c r="G146" t="s">
        <v>497</v>
      </c>
      <c r="H146" t="s">
        <v>523</v>
      </c>
      <c r="I146" t="s">
        <v>505</v>
      </c>
      <c r="J146" t="s">
        <v>505</v>
      </c>
      <c r="K146" t="s">
        <v>508</v>
      </c>
      <c r="L146" t="s">
        <v>2065</v>
      </c>
      <c r="O146" s="24">
        <v>0</v>
      </c>
      <c r="P146" s="24">
        <v>5</v>
      </c>
      <c r="Q146" s="25">
        <v>0</v>
      </c>
      <c r="R146" s="24">
        <v>600</v>
      </c>
    </row>
    <row r="147" spans="1:18" ht="12.75" customHeight="1">
      <c r="A147" t="s">
        <v>2059</v>
      </c>
      <c r="B147" t="s">
        <v>18</v>
      </c>
      <c r="C147" t="s">
        <v>2060</v>
      </c>
      <c r="D147" t="s">
        <v>2061</v>
      </c>
      <c r="E147" t="s">
        <v>31</v>
      </c>
      <c r="F147" t="s">
        <v>1853</v>
      </c>
      <c r="G147" t="s">
        <v>504</v>
      </c>
      <c r="H147" t="s">
        <v>543</v>
      </c>
      <c r="I147" t="s">
        <v>499</v>
      </c>
      <c r="J147" t="s">
        <v>499</v>
      </c>
      <c r="K147" t="s">
        <v>1004</v>
      </c>
      <c r="L147" t="s">
        <v>2068</v>
      </c>
      <c r="O147" s="24">
        <v>0</v>
      </c>
      <c r="P147" s="24">
        <v>0.5</v>
      </c>
      <c r="Q147" s="25">
        <v>0</v>
      </c>
      <c r="R147" s="24">
        <v>100</v>
      </c>
    </row>
    <row r="148" spans="1:18" ht="12.75" customHeight="1">
      <c r="A148" t="s">
        <v>2059</v>
      </c>
      <c r="B148" t="s">
        <v>18</v>
      </c>
      <c r="C148" t="s">
        <v>2060</v>
      </c>
      <c r="D148" t="s">
        <v>2061</v>
      </c>
      <c r="E148" t="s">
        <v>31</v>
      </c>
      <c r="F148" t="s">
        <v>1322</v>
      </c>
      <c r="G148" t="s">
        <v>494</v>
      </c>
      <c r="H148" t="s">
        <v>28</v>
      </c>
      <c r="I148" t="s">
        <v>22</v>
      </c>
      <c r="J148" t="s">
        <v>22</v>
      </c>
      <c r="K148" t="s">
        <v>41</v>
      </c>
      <c r="L148" t="s">
        <v>2068</v>
      </c>
      <c r="O148" s="24">
        <v>0</v>
      </c>
      <c r="P148" s="24">
        <v>1</v>
      </c>
      <c r="Q148" s="25">
        <v>0</v>
      </c>
      <c r="R148" s="24">
        <v>200</v>
      </c>
    </row>
    <row r="149" spans="1:18" ht="12.75" customHeight="1">
      <c r="A149" t="s">
        <v>2059</v>
      </c>
      <c r="B149" t="s">
        <v>18</v>
      </c>
      <c r="C149" t="s">
        <v>2060</v>
      </c>
      <c r="D149" t="s">
        <v>2061</v>
      </c>
      <c r="E149" t="s">
        <v>31</v>
      </c>
      <c r="F149" t="s">
        <v>2812</v>
      </c>
      <c r="G149" t="s">
        <v>504</v>
      </c>
      <c r="H149" t="s">
        <v>1005</v>
      </c>
      <c r="I149" t="s">
        <v>505</v>
      </c>
      <c r="J149" t="s">
        <v>505</v>
      </c>
      <c r="K149" t="s">
        <v>506</v>
      </c>
      <c r="L149" t="s">
        <v>2068</v>
      </c>
      <c r="O149" s="24">
        <v>0</v>
      </c>
      <c r="P149" s="24">
        <v>0.33333000000000002</v>
      </c>
      <c r="Q149" s="25">
        <v>0</v>
      </c>
      <c r="R149" s="24">
        <v>66.67</v>
      </c>
    </row>
    <row r="150" spans="1:18" ht="12.75" customHeight="1">
      <c r="A150" t="s">
        <v>2059</v>
      </c>
      <c r="B150" t="s">
        <v>18</v>
      </c>
      <c r="C150" t="s">
        <v>2060</v>
      </c>
      <c r="D150" t="s">
        <v>2061</v>
      </c>
      <c r="E150" t="s">
        <v>31</v>
      </c>
      <c r="F150" t="s">
        <v>1262</v>
      </c>
      <c r="G150" t="s">
        <v>497</v>
      </c>
      <c r="H150" t="s">
        <v>507</v>
      </c>
      <c r="I150" t="s">
        <v>505</v>
      </c>
      <c r="J150" t="s">
        <v>505</v>
      </c>
      <c r="K150" t="s">
        <v>508</v>
      </c>
      <c r="L150" t="s">
        <v>2069</v>
      </c>
      <c r="O150" s="24">
        <v>0</v>
      </c>
      <c r="P150" s="24">
        <v>2</v>
      </c>
      <c r="Q150" s="25">
        <v>0</v>
      </c>
      <c r="R150" s="24">
        <v>384</v>
      </c>
    </row>
    <row r="151" spans="1:18" ht="12.75" customHeight="1">
      <c r="A151" t="s">
        <v>52</v>
      </c>
      <c r="B151" t="s">
        <v>43</v>
      </c>
      <c r="C151" t="s">
        <v>409</v>
      </c>
      <c r="D151" t="s">
        <v>53</v>
      </c>
      <c r="E151" t="s">
        <v>54</v>
      </c>
      <c r="F151" t="s">
        <v>575</v>
      </c>
      <c r="G151" t="s">
        <v>504</v>
      </c>
      <c r="H151" t="s">
        <v>576</v>
      </c>
      <c r="I151" t="s">
        <v>505</v>
      </c>
      <c r="J151" t="s">
        <v>505</v>
      </c>
      <c r="K151" t="s">
        <v>508</v>
      </c>
      <c r="L151" t="s">
        <v>2813</v>
      </c>
      <c r="O151" s="24">
        <v>0</v>
      </c>
      <c r="P151" s="24">
        <v>1</v>
      </c>
      <c r="Q151" s="25">
        <v>0</v>
      </c>
      <c r="R151" s="24">
        <v>208</v>
      </c>
    </row>
    <row r="152" spans="1:18" ht="12.75" customHeight="1">
      <c r="A152" t="s">
        <v>52</v>
      </c>
      <c r="B152" t="s">
        <v>43</v>
      </c>
      <c r="C152" t="s">
        <v>409</v>
      </c>
      <c r="D152" t="s">
        <v>53</v>
      </c>
      <c r="E152" t="s">
        <v>54</v>
      </c>
      <c r="F152" t="s">
        <v>1125</v>
      </c>
      <c r="G152" t="s">
        <v>504</v>
      </c>
      <c r="H152" t="s">
        <v>509</v>
      </c>
      <c r="I152" t="s">
        <v>505</v>
      </c>
      <c r="J152" t="s">
        <v>505</v>
      </c>
      <c r="K152" t="s">
        <v>508</v>
      </c>
      <c r="L152" t="s">
        <v>457</v>
      </c>
      <c r="O152" s="24">
        <v>2</v>
      </c>
      <c r="P152" s="24">
        <v>1.83334</v>
      </c>
      <c r="Q152" s="25">
        <v>336</v>
      </c>
      <c r="R152" s="24">
        <v>308</v>
      </c>
    </row>
    <row r="153" spans="1:18" ht="12.75" customHeight="1">
      <c r="A153" t="s">
        <v>52</v>
      </c>
      <c r="B153" t="s">
        <v>43</v>
      </c>
      <c r="C153" t="s">
        <v>409</v>
      </c>
      <c r="D153" t="s">
        <v>53</v>
      </c>
      <c r="E153" t="s">
        <v>54</v>
      </c>
      <c r="F153" t="s">
        <v>719</v>
      </c>
      <c r="G153" t="s">
        <v>497</v>
      </c>
      <c r="H153" t="s">
        <v>1406</v>
      </c>
      <c r="I153" t="s">
        <v>500</v>
      </c>
      <c r="J153" t="s">
        <v>500</v>
      </c>
      <c r="K153" t="s">
        <v>558</v>
      </c>
      <c r="L153" t="s">
        <v>457</v>
      </c>
      <c r="O153" s="24">
        <v>0</v>
      </c>
      <c r="P153" s="24">
        <v>2</v>
      </c>
      <c r="Q153" s="25">
        <v>0</v>
      </c>
      <c r="R153" s="24">
        <v>336</v>
      </c>
    </row>
    <row r="154" spans="1:18" ht="12.75" customHeight="1">
      <c r="A154" t="s">
        <v>52</v>
      </c>
      <c r="B154" t="s">
        <v>43</v>
      </c>
      <c r="C154" t="s">
        <v>409</v>
      </c>
      <c r="D154" t="s">
        <v>53</v>
      </c>
      <c r="E154" t="s">
        <v>54</v>
      </c>
      <c r="F154" t="s">
        <v>2360</v>
      </c>
      <c r="G154" t="s">
        <v>494</v>
      </c>
      <c r="H154" t="s">
        <v>1080</v>
      </c>
      <c r="I154" t="s">
        <v>22</v>
      </c>
      <c r="J154" t="s">
        <v>22</v>
      </c>
      <c r="K154" t="s">
        <v>26</v>
      </c>
      <c r="L154" t="s">
        <v>457</v>
      </c>
      <c r="O154" s="24">
        <v>0.5</v>
      </c>
      <c r="P154" s="24">
        <v>0.83333000000000002</v>
      </c>
      <c r="Q154" s="25">
        <v>84</v>
      </c>
      <c r="R154" s="24">
        <v>140</v>
      </c>
    </row>
    <row r="155" spans="1:18" ht="12.75" customHeight="1">
      <c r="A155" t="s">
        <v>52</v>
      </c>
      <c r="B155" t="s">
        <v>43</v>
      </c>
      <c r="C155" t="s">
        <v>409</v>
      </c>
      <c r="D155" t="s">
        <v>53</v>
      </c>
      <c r="E155" t="s">
        <v>54</v>
      </c>
      <c r="F155" t="s">
        <v>943</v>
      </c>
      <c r="G155" t="s">
        <v>504</v>
      </c>
      <c r="H155" t="s">
        <v>512</v>
      </c>
      <c r="I155" t="s">
        <v>505</v>
      </c>
      <c r="J155" t="s">
        <v>505</v>
      </c>
      <c r="K155" t="s">
        <v>508</v>
      </c>
      <c r="L155" t="s">
        <v>457</v>
      </c>
      <c r="O155" s="24">
        <v>0</v>
      </c>
      <c r="P155" s="24">
        <v>5</v>
      </c>
      <c r="Q155" s="25">
        <v>0</v>
      </c>
      <c r="R155" s="24">
        <v>840</v>
      </c>
    </row>
    <row r="156" spans="1:18" ht="12.75" customHeight="1">
      <c r="A156" t="s">
        <v>52</v>
      </c>
      <c r="B156" t="s">
        <v>43</v>
      </c>
      <c r="C156" t="s">
        <v>409</v>
      </c>
      <c r="D156" t="s">
        <v>53</v>
      </c>
      <c r="E156" t="s">
        <v>54</v>
      </c>
      <c r="F156" t="s">
        <v>575</v>
      </c>
      <c r="G156" t="s">
        <v>504</v>
      </c>
      <c r="H156" t="s">
        <v>576</v>
      </c>
      <c r="I156" t="s">
        <v>505</v>
      </c>
      <c r="J156" t="s">
        <v>505</v>
      </c>
      <c r="K156" t="s">
        <v>508</v>
      </c>
      <c r="L156" t="s">
        <v>457</v>
      </c>
      <c r="O156" s="24">
        <v>3</v>
      </c>
      <c r="P156" s="24">
        <v>2</v>
      </c>
      <c r="Q156" s="25">
        <v>504</v>
      </c>
      <c r="R156" s="24">
        <v>336</v>
      </c>
    </row>
    <row r="157" spans="1:18" ht="12.75" customHeight="1">
      <c r="A157" t="s">
        <v>52</v>
      </c>
      <c r="B157" t="s">
        <v>43</v>
      </c>
      <c r="C157" t="s">
        <v>409</v>
      </c>
      <c r="D157" t="s">
        <v>53</v>
      </c>
      <c r="E157" t="s">
        <v>54</v>
      </c>
      <c r="F157" t="s">
        <v>577</v>
      </c>
      <c r="G157" t="s">
        <v>504</v>
      </c>
      <c r="H157" t="s">
        <v>509</v>
      </c>
      <c r="I157" t="s">
        <v>505</v>
      </c>
      <c r="J157" t="s">
        <v>505</v>
      </c>
      <c r="K157" t="s">
        <v>508</v>
      </c>
      <c r="L157" t="s">
        <v>457</v>
      </c>
      <c r="O157" s="24">
        <v>2</v>
      </c>
      <c r="P157" s="24">
        <v>0</v>
      </c>
      <c r="Q157" s="25">
        <v>336</v>
      </c>
      <c r="R157" s="24">
        <v>0</v>
      </c>
    </row>
    <row r="158" spans="1:18" ht="12.75" customHeight="1">
      <c r="A158" t="s">
        <v>52</v>
      </c>
      <c r="B158" t="s">
        <v>43</v>
      </c>
      <c r="C158" t="s">
        <v>409</v>
      </c>
      <c r="D158" t="s">
        <v>53</v>
      </c>
      <c r="E158" t="s">
        <v>54</v>
      </c>
      <c r="F158" t="s">
        <v>511</v>
      </c>
      <c r="G158" t="s">
        <v>497</v>
      </c>
      <c r="H158" t="s">
        <v>512</v>
      </c>
      <c r="I158" t="s">
        <v>505</v>
      </c>
      <c r="J158" t="s">
        <v>505</v>
      </c>
      <c r="K158" t="s">
        <v>508</v>
      </c>
      <c r="L158" t="s">
        <v>457</v>
      </c>
      <c r="O158" s="24">
        <v>0.16666</v>
      </c>
      <c r="P158" s="24">
        <v>0</v>
      </c>
      <c r="Q158" s="25">
        <v>34.67</v>
      </c>
      <c r="R158" s="24">
        <v>0</v>
      </c>
    </row>
    <row r="159" spans="1:18" ht="12.75" customHeight="1">
      <c r="A159" t="s">
        <v>52</v>
      </c>
      <c r="B159" t="s">
        <v>43</v>
      </c>
      <c r="C159" t="s">
        <v>409</v>
      </c>
      <c r="D159" t="s">
        <v>53</v>
      </c>
      <c r="E159" t="s">
        <v>54</v>
      </c>
      <c r="F159" t="s">
        <v>1070</v>
      </c>
      <c r="G159" t="s">
        <v>494</v>
      </c>
      <c r="H159" t="s">
        <v>35</v>
      </c>
      <c r="I159" t="s">
        <v>22</v>
      </c>
      <c r="J159" t="s">
        <v>22</v>
      </c>
      <c r="K159" t="s">
        <v>36</v>
      </c>
      <c r="L159" t="s">
        <v>457</v>
      </c>
      <c r="O159" s="24">
        <v>1</v>
      </c>
      <c r="P159" s="24">
        <v>0</v>
      </c>
      <c r="Q159" s="25">
        <v>168</v>
      </c>
      <c r="R159" s="24">
        <v>0</v>
      </c>
    </row>
    <row r="160" spans="1:18" ht="12.75" customHeight="1">
      <c r="A160" t="s">
        <v>52</v>
      </c>
      <c r="B160" t="s">
        <v>43</v>
      </c>
      <c r="C160" t="s">
        <v>409</v>
      </c>
      <c r="D160" t="s">
        <v>53</v>
      </c>
      <c r="E160" t="s">
        <v>54</v>
      </c>
      <c r="F160" t="s">
        <v>563</v>
      </c>
      <c r="G160" t="s">
        <v>494</v>
      </c>
      <c r="H160" t="s">
        <v>24</v>
      </c>
      <c r="I160" t="s">
        <v>22</v>
      </c>
      <c r="J160" t="s">
        <v>22</v>
      </c>
      <c r="K160" t="s">
        <v>23</v>
      </c>
      <c r="L160" t="s">
        <v>457</v>
      </c>
      <c r="O160" s="24">
        <v>0</v>
      </c>
      <c r="P160" s="24">
        <v>5</v>
      </c>
      <c r="Q160" s="25">
        <v>0</v>
      </c>
      <c r="R160" s="24">
        <v>840</v>
      </c>
    </row>
    <row r="161" spans="1:18" ht="12.75" customHeight="1">
      <c r="A161" t="s">
        <v>52</v>
      </c>
      <c r="B161" t="s">
        <v>43</v>
      </c>
      <c r="C161" t="s">
        <v>409</v>
      </c>
      <c r="D161" t="s">
        <v>53</v>
      </c>
      <c r="E161" t="s">
        <v>54</v>
      </c>
      <c r="F161" t="s">
        <v>1472</v>
      </c>
      <c r="G161" t="s">
        <v>497</v>
      </c>
      <c r="H161" t="s">
        <v>24</v>
      </c>
      <c r="I161" t="s">
        <v>22</v>
      </c>
      <c r="J161" t="s">
        <v>521</v>
      </c>
      <c r="K161" t="s">
        <v>562</v>
      </c>
      <c r="L161" t="s">
        <v>457</v>
      </c>
      <c r="O161" s="24">
        <v>0</v>
      </c>
      <c r="P161" s="24">
        <v>5</v>
      </c>
      <c r="Q161" s="25">
        <v>0</v>
      </c>
      <c r="R161" s="24">
        <v>840</v>
      </c>
    </row>
    <row r="162" spans="1:18" ht="12.75" customHeight="1">
      <c r="A162" t="s">
        <v>318</v>
      </c>
      <c r="B162" t="s">
        <v>70</v>
      </c>
      <c r="C162" t="s">
        <v>578</v>
      </c>
      <c r="D162" t="s">
        <v>579</v>
      </c>
      <c r="E162" t="s">
        <v>31</v>
      </c>
      <c r="F162" t="s">
        <v>2244</v>
      </c>
      <c r="G162" t="s">
        <v>504</v>
      </c>
      <c r="H162" t="s">
        <v>507</v>
      </c>
      <c r="I162" t="s">
        <v>505</v>
      </c>
      <c r="J162" t="s">
        <v>505</v>
      </c>
      <c r="K162" t="s">
        <v>506</v>
      </c>
      <c r="L162" t="s">
        <v>580</v>
      </c>
      <c r="M162" t="s">
        <v>87</v>
      </c>
      <c r="O162" s="24">
        <v>0</v>
      </c>
      <c r="P162" s="24">
        <v>0.25</v>
      </c>
      <c r="Q162" s="25">
        <v>0</v>
      </c>
      <c r="R162" s="24">
        <v>46</v>
      </c>
    </row>
    <row r="163" spans="1:18" ht="12.75" customHeight="1">
      <c r="A163" t="s">
        <v>318</v>
      </c>
      <c r="B163" t="s">
        <v>70</v>
      </c>
      <c r="C163" t="s">
        <v>578</v>
      </c>
      <c r="D163" t="s">
        <v>579</v>
      </c>
      <c r="E163" t="s">
        <v>31</v>
      </c>
      <c r="F163" t="s">
        <v>636</v>
      </c>
      <c r="G163" t="s">
        <v>497</v>
      </c>
      <c r="H163" t="s">
        <v>550</v>
      </c>
      <c r="I163" t="s">
        <v>521</v>
      </c>
      <c r="J163" t="s">
        <v>521</v>
      </c>
      <c r="K163" t="s">
        <v>522</v>
      </c>
      <c r="L163" t="s">
        <v>580</v>
      </c>
      <c r="M163" t="s">
        <v>87</v>
      </c>
      <c r="O163" s="24">
        <v>2</v>
      </c>
      <c r="P163" s="24">
        <v>0</v>
      </c>
      <c r="Q163" s="25">
        <v>360</v>
      </c>
      <c r="R163" s="24">
        <v>0</v>
      </c>
    </row>
    <row r="164" spans="1:18" ht="12.75" customHeight="1">
      <c r="A164" t="s">
        <v>318</v>
      </c>
      <c r="B164" t="s">
        <v>70</v>
      </c>
      <c r="C164" t="s">
        <v>578</v>
      </c>
      <c r="D164" t="s">
        <v>579</v>
      </c>
      <c r="E164" t="s">
        <v>31</v>
      </c>
      <c r="F164" t="s">
        <v>2067</v>
      </c>
      <c r="G164" t="s">
        <v>27</v>
      </c>
      <c r="H164" t="s">
        <v>35</v>
      </c>
      <c r="I164" t="s">
        <v>22</v>
      </c>
      <c r="J164" t="s">
        <v>22</v>
      </c>
      <c r="K164" t="s">
        <v>47</v>
      </c>
      <c r="L164" t="s">
        <v>580</v>
      </c>
      <c r="M164" t="s">
        <v>87</v>
      </c>
      <c r="O164" s="24">
        <v>5</v>
      </c>
      <c r="P164" s="24">
        <v>1</v>
      </c>
      <c r="Q164" s="25">
        <v>888</v>
      </c>
      <c r="R164" s="24">
        <v>176</v>
      </c>
    </row>
    <row r="165" spans="1:18" ht="12.75" customHeight="1">
      <c r="A165" t="s">
        <v>318</v>
      </c>
      <c r="B165" t="s">
        <v>70</v>
      </c>
      <c r="C165" t="s">
        <v>578</v>
      </c>
      <c r="D165" t="s">
        <v>579</v>
      </c>
      <c r="E165" t="s">
        <v>31</v>
      </c>
      <c r="F165" t="s">
        <v>493</v>
      </c>
      <c r="G165" t="s">
        <v>494</v>
      </c>
      <c r="H165" t="s">
        <v>456</v>
      </c>
      <c r="I165" t="s">
        <v>22</v>
      </c>
      <c r="J165" t="s">
        <v>22</v>
      </c>
      <c r="K165" t="s">
        <v>23</v>
      </c>
      <c r="L165" t="s">
        <v>580</v>
      </c>
      <c r="M165" t="s">
        <v>87</v>
      </c>
      <c r="O165" s="24">
        <v>0</v>
      </c>
      <c r="P165" s="24">
        <v>1</v>
      </c>
      <c r="Q165" s="25">
        <v>0</v>
      </c>
      <c r="R165" s="24">
        <v>160</v>
      </c>
    </row>
    <row r="166" spans="1:18" ht="12.75" customHeight="1">
      <c r="A166" t="s">
        <v>318</v>
      </c>
      <c r="B166" t="s">
        <v>70</v>
      </c>
      <c r="C166" t="s">
        <v>578</v>
      </c>
      <c r="D166" t="s">
        <v>579</v>
      </c>
      <c r="E166" t="s">
        <v>31</v>
      </c>
      <c r="F166" t="s">
        <v>643</v>
      </c>
      <c r="G166" t="s">
        <v>497</v>
      </c>
      <c r="H166" t="s">
        <v>1066</v>
      </c>
      <c r="I166" t="s">
        <v>505</v>
      </c>
      <c r="J166" t="s">
        <v>505</v>
      </c>
      <c r="K166" t="s">
        <v>508</v>
      </c>
      <c r="L166" t="s">
        <v>580</v>
      </c>
      <c r="M166" t="s">
        <v>87</v>
      </c>
      <c r="O166" s="24">
        <v>3</v>
      </c>
      <c r="P166" s="24">
        <v>0</v>
      </c>
      <c r="Q166" s="25">
        <v>528</v>
      </c>
      <c r="R166" s="24">
        <v>0</v>
      </c>
    </row>
    <row r="167" spans="1:18" ht="12.75" customHeight="1">
      <c r="A167" t="s">
        <v>318</v>
      </c>
      <c r="B167" t="s">
        <v>70</v>
      </c>
      <c r="C167" t="s">
        <v>578</v>
      </c>
      <c r="D167" t="s">
        <v>579</v>
      </c>
      <c r="E167" t="s">
        <v>31</v>
      </c>
      <c r="F167" t="s">
        <v>815</v>
      </c>
      <c r="G167" t="s">
        <v>504</v>
      </c>
      <c r="H167" t="s">
        <v>512</v>
      </c>
      <c r="I167" t="s">
        <v>505</v>
      </c>
      <c r="J167" t="s">
        <v>505</v>
      </c>
      <c r="K167" t="s">
        <v>508</v>
      </c>
      <c r="L167" t="s">
        <v>580</v>
      </c>
      <c r="M167" t="s">
        <v>87</v>
      </c>
      <c r="O167" s="24">
        <v>0</v>
      </c>
      <c r="P167" s="24">
        <v>1</v>
      </c>
      <c r="Q167" s="25">
        <v>0</v>
      </c>
      <c r="R167" s="24">
        <v>184</v>
      </c>
    </row>
    <row r="168" spans="1:18" ht="12.75" customHeight="1">
      <c r="A168" t="s">
        <v>318</v>
      </c>
      <c r="B168" t="s">
        <v>70</v>
      </c>
      <c r="C168" t="s">
        <v>578</v>
      </c>
      <c r="D168" t="s">
        <v>579</v>
      </c>
      <c r="E168" t="s">
        <v>31</v>
      </c>
      <c r="F168" t="s">
        <v>1493</v>
      </c>
      <c r="G168" t="s">
        <v>27</v>
      </c>
      <c r="H168" t="s">
        <v>1156</v>
      </c>
      <c r="I168" t="s">
        <v>22</v>
      </c>
      <c r="J168" t="s">
        <v>22</v>
      </c>
      <c r="K168" t="s">
        <v>40</v>
      </c>
      <c r="L168" t="s">
        <v>580</v>
      </c>
      <c r="M168" t="s">
        <v>87</v>
      </c>
      <c r="O168" s="24">
        <v>2</v>
      </c>
      <c r="P168" s="24">
        <v>0</v>
      </c>
      <c r="Q168" s="25">
        <v>352</v>
      </c>
      <c r="R168" s="24">
        <v>0</v>
      </c>
    </row>
    <row r="169" spans="1:18" ht="12.75" customHeight="1">
      <c r="A169" t="s">
        <v>318</v>
      </c>
      <c r="B169" t="s">
        <v>70</v>
      </c>
      <c r="C169" t="s">
        <v>578</v>
      </c>
      <c r="D169" t="s">
        <v>579</v>
      </c>
      <c r="E169" t="s">
        <v>31</v>
      </c>
      <c r="F169" t="s">
        <v>2361</v>
      </c>
      <c r="G169" t="s">
        <v>27</v>
      </c>
      <c r="H169" t="s">
        <v>456</v>
      </c>
      <c r="I169" t="s">
        <v>22</v>
      </c>
      <c r="J169" t="s">
        <v>22</v>
      </c>
      <c r="K169" t="s">
        <v>40</v>
      </c>
      <c r="L169" t="s">
        <v>580</v>
      </c>
      <c r="M169" t="s">
        <v>87</v>
      </c>
      <c r="O169" s="24">
        <v>0</v>
      </c>
      <c r="P169" s="24">
        <v>1</v>
      </c>
      <c r="Q169" s="25">
        <v>0</v>
      </c>
      <c r="R169" s="24">
        <v>176</v>
      </c>
    </row>
    <row r="170" spans="1:18" ht="12.75" customHeight="1">
      <c r="A170" t="s">
        <v>318</v>
      </c>
      <c r="B170" t="s">
        <v>70</v>
      </c>
      <c r="C170" t="s">
        <v>578</v>
      </c>
      <c r="D170" t="s">
        <v>579</v>
      </c>
      <c r="E170" t="s">
        <v>31</v>
      </c>
      <c r="F170" t="s">
        <v>534</v>
      </c>
      <c r="G170" t="s">
        <v>494</v>
      </c>
      <c r="H170" t="s">
        <v>24</v>
      </c>
      <c r="I170" t="s">
        <v>22</v>
      </c>
      <c r="J170" t="s">
        <v>22</v>
      </c>
      <c r="K170" t="s">
        <v>34</v>
      </c>
      <c r="L170" t="s">
        <v>580</v>
      </c>
      <c r="M170" t="s">
        <v>87</v>
      </c>
      <c r="O170" s="24">
        <v>0</v>
      </c>
      <c r="P170" s="24">
        <v>1</v>
      </c>
      <c r="Q170" s="25">
        <v>0</v>
      </c>
      <c r="R170" s="24">
        <v>160</v>
      </c>
    </row>
    <row r="171" spans="1:18" ht="12.75" customHeight="1">
      <c r="A171" t="s">
        <v>318</v>
      </c>
      <c r="B171" t="s">
        <v>70</v>
      </c>
      <c r="C171" t="s">
        <v>578</v>
      </c>
      <c r="D171" t="s">
        <v>579</v>
      </c>
      <c r="E171" t="s">
        <v>31</v>
      </c>
      <c r="F171" t="s">
        <v>2360</v>
      </c>
      <c r="G171" t="s">
        <v>494</v>
      </c>
      <c r="H171" t="s">
        <v>1080</v>
      </c>
      <c r="I171" t="s">
        <v>22</v>
      </c>
      <c r="J171" t="s">
        <v>22</v>
      </c>
      <c r="K171" t="s">
        <v>26</v>
      </c>
      <c r="L171" t="s">
        <v>580</v>
      </c>
      <c r="M171" t="s">
        <v>87</v>
      </c>
      <c r="O171" s="24">
        <v>0</v>
      </c>
      <c r="P171" s="24">
        <v>1</v>
      </c>
      <c r="Q171" s="25">
        <v>0</v>
      </c>
      <c r="R171" s="24">
        <v>160</v>
      </c>
    </row>
    <row r="172" spans="1:18" ht="12.75" customHeight="1">
      <c r="A172" t="s">
        <v>318</v>
      </c>
      <c r="B172" t="s">
        <v>70</v>
      </c>
      <c r="C172" t="s">
        <v>578</v>
      </c>
      <c r="D172" t="s">
        <v>579</v>
      </c>
      <c r="E172" t="s">
        <v>31</v>
      </c>
      <c r="F172" t="s">
        <v>2814</v>
      </c>
      <c r="G172" t="s">
        <v>504</v>
      </c>
      <c r="H172" t="s">
        <v>509</v>
      </c>
      <c r="I172" t="s">
        <v>505</v>
      </c>
      <c r="J172" t="s">
        <v>505</v>
      </c>
      <c r="K172" t="s">
        <v>508</v>
      </c>
      <c r="L172" t="s">
        <v>580</v>
      </c>
      <c r="M172" t="s">
        <v>87</v>
      </c>
      <c r="O172" s="24">
        <v>0</v>
      </c>
      <c r="P172" s="24">
        <v>2</v>
      </c>
      <c r="Q172" s="25">
        <v>0</v>
      </c>
      <c r="R172" s="24">
        <v>360</v>
      </c>
    </row>
    <row r="173" spans="1:18" ht="12.75" customHeight="1">
      <c r="A173" t="s">
        <v>318</v>
      </c>
      <c r="B173" t="s">
        <v>70</v>
      </c>
      <c r="C173" t="s">
        <v>578</v>
      </c>
      <c r="D173" t="s">
        <v>579</v>
      </c>
      <c r="E173" t="s">
        <v>31</v>
      </c>
      <c r="F173" t="s">
        <v>1848</v>
      </c>
      <c r="G173" t="s">
        <v>504</v>
      </c>
      <c r="H173" t="s">
        <v>564</v>
      </c>
      <c r="I173" t="s">
        <v>505</v>
      </c>
      <c r="J173" t="s">
        <v>505</v>
      </c>
      <c r="K173" t="s">
        <v>506</v>
      </c>
      <c r="L173" t="s">
        <v>580</v>
      </c>
      <c r="M173" t="s">
        <v>87</v>
      </c>
      <c r="O173" s="24">
        <v>0</v>
      </c>
      <c r="P173" s="24">
        <v>5</v>
      </c>
      <c r="Q173" s="25">
        <v>0</v>
      </c>
      <c r="R173" s="24">
        <v>800</v>
      </c>
    </row>
    <row r="174" spans="1:18" ht="12.75" customHeight="1">
      <c r="A174" t="s">
        <v>318</v>
      </c>
      <c r="B174" t="s">
        <v>70</v>
      </c>
      <c r="C174" t="s">
        <v>578</v>
      </c>
      <c r="D174" t="s">
        <v>579</v>
      </c>
      <c r="E174" t="s">
        <v>31</v>
      </c>
      <c r="F174" t="s">
        <v>2247</v>
      </c>
      <c r="G174" t="s">
        <v>497</v>
      </c>
      <c r="H174" t="s">
        <v>32</v>
      </c>
      <c r="I174" t="s">
        <v>22</v>
      </c>
      <c r="J174" t="s">
        <v>505</v>
      </c>
      <c r="K174" t="s">
        <v>700</v>
      </c>
      <c r="L174" t="s">
        <v>580</v>
      </c>
      <c r="M174" t="s">
        <v>87</v>
      </c>
      <c r="O174" s="24">
        <v>3</v>
      </c>
      <c r="P174" s="24">
        <v>0</v>
      </c>
      <c r="Q174" s="25">
        <v>528</v>
      </c>
      <c r="R174" s="24">
        <v>0</v>
      </c>
    </row>
    <row r="175" spans="1:18" ht="12.75" customHeight="1">
      <c r="A175" t="s">
        <v>318</v>
      </c>
      <c r="B175" t="s">
        <v>70</v>
      </c>
      <c r="C175" t="s">
        <v>578</v>
      </c>
      <c r="D175" t="s">
        <v>579</v>
      </c>
      <c r="E175" t="s">
        <v>31</v>
      </c>
      <c r="F175" t="s">
        <v>577</v>
      </c>
      <c r="G175" t="s">
        <v>504</v>
      </c>
      <c r="H175" t="s">
        <v>509</v>
      </c>
      <c r="I175" t="s">
        <v>505</v>
      </c>
      <c r="J175" t="s">
        <v>505</v>
      </c>
      <c r="K175" t="s">
        <v>508</v>
      </c>
      <c r="L175" t="s">
        <v>580</v>
      </c>
      <c r="M175" t="s">
        <v>87</v>
      </c>
      <c r="O175" s="24">
        <v>0</v>
      </c>
      <c r="P175" s="24">
        <v>4</v>
      </c>
      <c r="Q175" s="25">
        <v>0</v>
      </c>
      <c r="R175" s="24">
        <v>720</v>
      </c>
    </row>
    <row r="176" spans="1:18" ht="12.75" customHeight="1">
      <c r="A176" t="s">
        <v>318</v>
      </c>
      <c r="B176" t="s">
        <v>70</v>
      </c>
      <c r="C176" t="s">
        <v>578</v>
      </c>
      <c r="D176" t="s">
        <v>579</v>
      </c>
      <c r="E176" t="s">
        <v>31</v>
      </c>
      <c r="F176" t="s">
        <v>1381</v>
      </c>
      <c r="G176" t="s">
        <v>494</v>
      </c>
      <c r="H176" t="s">
        <v>24</v>
      </c>
      <c r="I176" t="s">
        <v>22</v>
      </c>
      <c r="J176" t="s">
        <v>22</v>
      </c>
      <c r="K176" t="s">
        <v>30</v>
      </c>
      <c r="L176" t="s">
        <v>580</v>
      </c>
      <c r="M176" t="s">
        <v>87</v>
      </c>
      <c r="O176" s="24">
        <v>0</v>
      </c>
      <c r="P176" s="24">
        <v>1</v>
      </c>
      <c r="Q176" s="25">
        <v>0</v>
      </c>
      <c r="R176" s="24">
        <v>160</v>
      </c>
    </row>
    <row r="177" spans="1:18" ht="12.75" customHeight="1">
      <c r="A177" t="s">
        <v>318</v>
      </c>
      <c r="B177" t="s">
        <v>70</v>
      </c>
      <c r="C177" t="s">
        <v>578</v>
      </c>
      <c r="D177" t="s">
        <v>579</v>
      </c>
      <c r="E177" t="s">
        <v>31</v>
      </c>
      <c r="F177" t="s">
        <v>581</v>
      </c>
      <c r="G177" t="s">
        <v>494</v>
      </c>
      <c r="H177" t="s">
        <v>24</v>
      </c>
      <c r="I177" t="s">
        <v>22</v>
      </c>
      <c r="J177" t="s">
        <v>22</v>
      </c>
      <c r="K177" t="s">
        <v>38</v>
      </c>
      <c r="L177" t="s">
        <v>580</v>
      </c>
      <c r="M177" t="s">
        <v>87</v>
      </c>
      <c r="O177" s="24">
        <v>0</v>
      </c>
      <c r="P177" s="24">
        <v>1</v>
      </c>
      <c r="Q177" s="25">
        <v>0</v>
      </c>
      <c r="R177" s="24">
        <v>176</v>
      </c>
    </row>
    <row r="178" spans="1:18" ht="12.75" customHeight="1">
      <c r="A178" t="s">
        <v>318</v>
      </c>
      <c r="B178" t="s">
        <v>70</v>
      </c>
      <c r="C178" t="s">
        <v>578</v>
      </c>
      <c r="D178" t="s">
        <v>579</v>
      </c>
      <c r="E178" t="s">
        <v>31</v>
      </c>
      <c r="F178" t="s">
        <v>1443</v>
      </c>
      <c r="G178" t="s">
        <v>497</v>
      </c>
      <c r="H178" t="s">
        <v>523</v>
      </c>
      <c r="I178" t="s">
        <v>505</v>
      </c>
      <c r="J178" t="s">
        <v>505</v>
      </c>
      <c r="K178" t="s">
        <v>508</v>
      </c>
      <c r="L178" t="s">
        <v>580</v>
      </c>
      <c r="M178" t="s">
        <v>87</v>
      </c>
      <c r="O178" s="24">
        <v>3</v>
      </c>
      <c r="P178" s="24">
        <v>3</v>
      </c>
      <c r="Q178" s="25">
        <v>528</v>
      </c>
      <c r="R178" s="24">
        <v>528</v>
      </c>
    </row>
    <row r="179" spans="1:18" ht="12.75" customHeight="1">
      <c r="A179" t="s">
        <v>58</v>
      </c>
      <c r="B179" t="s">
        <v>50</v>
      </c>
      <c r="C179" t="s">
        <v>56</v>
      </c>
      <c r="D179" t="s">
        <v>57</v>
      </c>
      <c r="E179" t="s">
        <v>51</v>
      </c>
      <c r="F179" t="s">
        <v>534</v>
      </c>
      <c r="G179" t="s">
        <v>494</v>
      </c>
      <c r="H179" t="s">
        <v>24</v>
      </c>
      <c r="I179" t="s">
        <v>22</v>
      </c>
      <c r="J179" t="s">
        <v>22</v>
      </c>
      <c r="K179" t="s">
        <v>34</v>
      </c>
      <c r="L179" t="s">
        <v>1266</v>
      </c>
      <c r="O179" s="24">
        <v>0.25</v>
      </c>
      <c r="P179" s="24">
        <v>0</v>
      </c>
      <c r="Q179" s="25">
        <v>140</v>
      </c>
      <c r="R179" s="24">
        <v>0</v>
      </c>
    </row>
    <row r="180" spans="1:18" ht="12.75" customHeight="1">
      <c r="A180" t="s">
        <v>58</v>
      </c>
      <c r="B180" t="s">
        <v>50</v>
      </c>
      <c r="C180" t="s">
        <v>56</v>
      </c>
      <c r="D180" t="s">
        <v>57</v>
      </c>
      <c r="E180" t="s">
        <v>51</v>
      </c>
      <c r="F180" t="s">
        <v>1561</v>
      </c>
      <c r="G180" t="s">
        <v>504</v>
      </c>
      <c r="H180" t="s">
        <v>509</v>
      </c>
      <c r="I180" t="s">
        <v>505</v>
      </c>
      <c r="J180" t="s">
        <v>505</v>
      </c>
      <c r="K180" t="s">
        <v>508</v>
      </c>
      <c r="L180" t="s">
        <v>1266</v>
      </c>
      <c r="O180" s="24">
        <v>0.5</v>
      </c>
      <c r="P180" s="24">
        <v>0</v>
      </c>
      <c r="Q180" s="25">
        <v>280</v>
      </c>
      <c r="R180" s="24">
        <v>0</v>
      </c>
    </row>
    <row r="181" spans="1:18" ht="12.75" customHeight="1">
      <c r="A181" t="s">
        <v>58</v>
      </c>
      <c r="B181" t="s">
        <v>50</v>
      </c>
      <c r="C181" t="s">
        <v>56</v>
      </c>
      <c r="D181" t="s">
        <v>57</v>
      </c>
      <c r="E181" t="s">
        <v>51</v>
      </c>
      <c r="F181" t="s">
        <v>584</v>
      </c>
      <c r="G181" t="s">
        <v>504</v>
      </c>
      <c r="H181" t="s">
        <v>576</v>
      </c>
      <c r="I181" t="s">
        <v>505</v>
      </c>
      <c r="J181" t="s">
        <v>505</v>
      </c>
      <c r="K181" t="s">
        <v>508</v>
      </c>
      <c r="L181" t="s">
        <v>1266</v>
      </c>
      <c r="O181" s="24">
        <v>0.25</v>
      </c>
      <c r="P181" s="24">
        <v>0</v>
      </c>
      <c r="Q181" s="25">
        <v>140</v>
      </c>
      <c r="R181" s="24">
        <v>0</v>
      </c>
    </row>
    <row r="182" spans="1:18" ht="12.75" customHeight="1">
      <c r="A182" t="s">
        <v>55</v>
      </c>
      <c r="B182" t="s">
        <v>50</v>
      </c>
      <c r="C182" t="s">
        <v>56</v>
      </c>
      <c r="D182" t="s">
        <v>57</v>
      </c>
      <c r="E182" t="s">
        <v>51</v>
      </c>
      <c r="F182" t="s">
        <v>1265</v>
      </c>
      <c r="G182" t="s">
        <v>504</v>
      </c>
      <c r="H182" t="s">
        <v>509</v>
      </c>
      <c r="I182" t="s">
        <v>505</v>
      </c>
      <c r="J182" t="s">
        <v>505</v>
      </c>
      <c r="K182" t="s">
        <v>508</v>
      </c>
      <c r="L182" t="s">
        <v>59</v>
      </c>
      <c r="O182" s="24">
        <v>1</v>
      </c>
      <c r="P182" s="24">
        <v>0</v>
      </c>
      <c r="Q182" s="25">
        <v>480</v>
      </c>
      <c r="R182" s="24">
        <v>0</v>
      </c>
    </row>
    <row r="183" spans="1:18" ht="12.75" customHeight="1">
      <c r="A183" t="s">
        <v>55</v>
      </c>
      <c r="B183" t="s">
        <v>50</v>
      </c>
      <c r="C183" t="s">
        <v>56</v>
      </c>
      <c r="D183" t="s">
        <v>57</v>
      </c>
      <c r="E183" t="s">
        <v>51</v>
      </c>
      <c r="F183" t="s">
        <v>561</v>
      </c>
      <c r="G183" t="s">
        <v>494</v>
      </c>
      <c r="H183" t="s">
        <v>39</v>
      </c>
      <c r="I183" t="s">
        <v>22</v>
      </c>
      <c r="J183" t="s">
        <v>22</v>
      </c>
      <c r="K183" t="s">
        <v>33</v>
      </c>
      <c r="L183" t="s">
        <v>59</v>
      </c>
      <c r="O183" s="24">
        <v>-8.3330000000000001E-2</v>
      </c>
      <c r="P183" s="24">
        <v>0</v>
      </c>
      <c r="Q183" s="25">
        <v>-37.42</v>
      </c>
      <c r="R183" s="24">
        <v>0</v>
      </c>
    </row>
    <row r="184" spans="1:18" ht="12.75" customHeight="1">
      <c r="A184" t="s">
        <v>60</v>
      </c>
      <c r="B184" t="s">
        <v>50</v>
      </c>
      <c r="C184" t="s">
        <v>61</v>
      </c>
      <c r="D184" t="s">
        <v>586</v>
      </c>
      <c r="E184" t="s">
        <v>51</v>
      </c>
      <c r="F184" t="s">
        <v>496</v>
      </c>
      <c r="G184" t="s">
        <v>497</v>
      </c>
      <c r="H184" t="s">
        <v>498</v>
      </c>
      <c r="I184" t="s">
        <v>499</v>
      </c>
      <c r="J184" t="s">
        <v>500</v>
      </c>
      <c r="K184" t="s">
        <v>501</v>
      </c>
      <c r="L184" t="s">
        <v>2362</v>
      </c>
      <c r="O184" s="24">
        <v>0.25</v>
      </c>
      <c r="P184" s="24">
        <v>0</v>
      </c>
      <c r="Q184" s="25">
        <v>180</v>
      </c>
      <c r="R184" s="24">
        <v>0</v>
      </c>
    </row>
    <row r="185" spans="1:18" ht="12.75" customHeight="1">
      <c r="A185" t="s">
        <v>60</v>
      </c>
      <c r="B185" t="s">
        <v>50</v>
      </c>
      <c r="C185" t="s">
        <v>61</v>
      </c>
      <c r="D185" t="s">
        <v>586</v>
      </c>
      <c r="E185" t="s">
        <v>51</v>
      </c>
      <c r="F185" t="s">
        <v>718</v>
      </c>
      <c r="G185" t="s">
        <v>504</v>
      </c>
      <c r="H185" t="s">
        <v>1406</v>
      </c>
      <c r="I185" t="s">
        <v>500</v>
      </c>
      <c r="J185" t="s">
        <v>500</v>
      </c>
      <c r="K185" t="s">
        <v>558</v>
      </c>
      <c r="L185" t="s">
        <v>2363</v>
      </c>
      <c r="O185" s="24">
        <v>0</v>
      </c>
      <c r="P185" s="24">
        <v>1</v>
      </c>
      <c r="Q185" s="25">
        <v>0</v>
      </c>
      <c r="R185" s="24">
        <v>380</v>
      </c>
    </row>
    <row r="186" spans="1:18" ht="12.75" customHeight="1">
      <c r="A186" t="s">
        <v>60</v>
      </c>
      <c r="B186" t="s">
        <v>50</v>
      </c>
      <c r="C186" t="s">
        <v>61</v>
      </c>
      <c r="D186" t="s">
        <v>586</v>
      </c>
      <c r="E186" t="s">
        <v>51</v>
      </c>
      <c r="F186" t="s">
        <v>598</v>
      </c>
      <c r="G186" t="s">
        <v>497</v>
      </c>
      <c r="H186" t="s">
        <v>1005</v>
      </c>
      <c r="I186" t="s">
        <v>505</v>
      </c>
      <c r="J186" t="s">
        <v>505</v>
      </c>
      <c r="K186" t="s">
        <v>506</v>
      </c>
      <c r="L186" t="s">
        <v>2363</v>
      </c>
      <c r="O186" s="24">
        <v>0</v>
      </c>
      <c r="P186" s="24">
        <v>1</v>
      </c>
      <c r="Q186" s="25">
        <v>0</v>
      </c>
      <c r="R186" s="24">
        <v>380</v>
      </c>
    </row>
    <row r="187" spans="1:18" ht="12.75" customHeight="1">
      <c r="A187" t="s">
        <v>60</v>
      </c>
      <c r="B187" t="s">
        <v>50</v>
      </c>
      <c r="C187" t="s">
        <v>61</v>
      </c>
      <c r="D187" t="s">
        <v>586</v>
      </c>
      <c r="E187" t="s">
        <v>51</v>
      </c>
      <c r="F187" t="s">
        <v>599</v>
      </c>
      <c r="G187" t="s">
        <v>504</v>
      </c>
      <c r="H187" t="s">
        <v>527</v>
      </c>
      <c r="I187" t="s">
        <v>499</v>
      </c>
      <c r="J187" t="s">
        <v>499</v>
      </c>
      <c r="K187" t="s">
        <v>1004</v>
      </c>
      <c r="L187" t="s">
        <v>2363</v>
      </c>
      <c r="O187" s="24">
        <v>3</v>
      </c>
      <c r="P187" s="24">
        <v>1</v>
      </c>
      <c r="Q187" s="25">
        <v>1140</v>
      </c>
      <c r="R187" s="24">
        <v>380</v>
      </c>
    </row>
    <row r="188" spans="1:18" ht="12.75" customHeight="1">
      <c r="A188" t="s">
        <v>60</v>
      </c>
      <c r="B188" t="s">
        <v>50</v>
      </c>
      <c r="C188" t="s">
        <v>61</v>
      </c>
      <c r="D188" t="s">
        <v>586</v>
      </c>
      <c r="E188" t="s">
        <v>51</v>
      </c>
      <c r="F188" t="s">
        <v>2139</v>
      </c>
      <c r="G188" t="s">
        <v>504</v>
      </c>
      <c r="H188" t="s">
        <v>564</v>
      </c>
      <c r="I188" t="s">
        <v>505</v>
      </c>
      <c r="J188" t="s">
        <v>505</v>
      </c>
      <c r="K188" t="s">
        <v>508</v>
      </c>
      <c r="L188" t="s">
        <v>2363</v>
      </c>
      <c r="O188" s="24">
        <v>1</v>
      </c>
      <c r="P188" s="24">
        <v>0</v>
      </c>
      <c r="Q188" s="25">
        <v>380</v>
      </c>
      <c r="R188" s="24">
        <v>0</v>
      </c>
    </row>
    <row r="189" spans="1:18" ht="12.75" customHeight="1">
      <c r="A189" t="s">
        <v>60</v>
      </c>
      <c r="B189" t="s">
        <v>50</v>
      </c>
      <c r="C189" t="s">
        <v>61</v>
      </c>
      <c r="D189" t="s">
        <v>586</v>
      </c>
      <c r="E189" t="s">
        <v>51</v>
      </c>
      <c r="F189" t="s">
        <v>614</v>
      </c>
      <c r="G189" t="s">
        <v>497</v>
      </c>
      <c r="H189" t="s">
        <v>523</v>
      </c>
      <c r="I189" t="s">
        <v>505</v>
      </c>
      <c r="J189" t="s">
        <v>505</v>
      </c>
      <c r="K189" t="s">
        <v>508</v>
      </c>
      <c r="L189" t="s">
        <v>2363</v>
      </c>
      <c r="O189" s="24">
        <v>0</v>
      </c>
      <c r="P189" s="24">
        <v>1</v>
      </c>
      <c r="Q189" s="25">
        <v>0</v>
      </c>
      <c r="R189" s="24">
        <v>380</v>
      </c>
    </row>
    <row r="190" spans="1:18" ht="12.75" customHeight="1">
      <c r="A190" t="s">
        <v>60</v>
      </c>
      <c r="B190" t="s">
        <v>50</v>
      </c>
      <c r="C190" t="s">
        <v>61</v>
      </c>
      <c r="D190" t="s">
        <v>586</v>
      </c>
      <c r="E190" t="s">
        <v>51</v>
      </c>
      <c r="F190" t="s">
        <v>593</v>
      </c>
      <c r="G190" t="s">
        <v>497</v>
      </c>
      <c r="H190" t="s">
        <v>512</v>
      </c>
      <c r="I190" t="s">
        <v>505</v>
      </c>
      <c r="J190" t="s">
        <v>505</v>
      </c>
      <c r="K190" t="s">
        <v>506</v>
      </c>
      <c r="L190" t="s">
        <v>2363</v>
      </c>
      <c r="O190" s="24">
        <v>0</v>
      </c>
      <c r="P190" s="24">
        <v>1</v>
      </c>
      <c r="Q190" s="25">
        <v>0</v>
      </c>
      <c r="R190" s="24">
        <v>380</v>
      </c>
    </row>
    <row r="191" spans="1:18" ht="12.75" customHeight="1">
      <c r="A191" t="s">
        <v>60</v>
      </c>
      <c r="B191" t="s">
        <v>50</v>
      </c>
      <c r="C191" t="s">
        <v>61</v>
      </c>
      <c r="D191" t="s">
        <v>586</v>
      </c>
      <c r="E191" t="s">
        <v>51</v>
      </c>
      <c r="F191" t="s">
        <v>510</v>
      </c>
      <c r="G191" t="s">
        <v>497</v>
      </c>
      <c r="H191" t="s">
        <v>523</v>
      </c>
      <c r="I191" t="s">
        <v>505</v>
      </c>
      <c r="J191" t="s">
        <v>505</v>
      </c>
      <c r="K191" t="s">
        <v>508</v>
      </c>
      <c r="L191" t="s">
        <v>2363</v>
      </c>
      <c r="O191" s="24">
        <v>0</v>
      </c>
      <c r="P191" s="24">
        <v>1</v>
      </c>
      <c r="Q191" s="25">
        <v>0</v>
      </c>
      <c r="R191" s="24">
        <v>380</v>
      </c>
    </row>
    <row r="192" spans="1:18" ht="12.75" customHeight="1">
      <c r="A192" t="s">
        <v>60</v>
      </c>
      <c r="B192" t="s">
        <v>50</v>
      </c>
      <c r="C192" t="s">
        <v>61</v>
      </c>
      <c r="D192" t="s">
        <v>586</v>
      </c>
      <c r="E192" t="s">
        <v>51</v>
      </c>
      <c r="F192" t="s">
        <v>2180</v>
      </c>
      <c r="G192" t="s">
        <v>504</v>
      </c>
      <c r="H192" t="s">
        <v>512</v>
      </c>
      <c r="I192" t="s">
        <v>505</v>
      </c>
      <c r="J192" t="s">
        <v>505</v>
      </c>
      <c r="K192" t="s">
        <v>508</v>
      </c>
      <c r="L192" t="s">
        <v>2363</v>
      </c>
      <c r="O192" s="24">
        <v>0</v>
      </c>
      <c r="P192" s="24">
        <v>1</v>
      </c>
      <c r="Q192" s="25">
        <v>0</v>
      </c>
      <c r="R192" s="24">
        <v>380</v>
      </c>
    </row>
    <row r="193" spans="1:18" ht="12.75" customHeight="1">
      <c r="A193" t="s">
        <v>60</v>
      </c>
      <c r="B193" t="s">
        <v>50</v>
      </c>
      <c r="C193" t="s">
        <v>61</v>
      </c>
      <c r="D193" t="s">
        <v>586</v>
      </c>
      <c r="E193" t="s">
        <v>51</v>
      </c>
      <c r="F193" t="s">
        <v>595</v>
      </c>
      <c r="G193" t="s">
        <v>497</v>
      </c>
      <c r="H193" t="s">
        <v>523</v>
      </c>
      <c r="I193" t="s">
        <v>505</v>
      </c>
      <c r="J193" t="s">
        <v>505</v>
      </c>
      <c r="K193" t="s">
        <v>508</v>
      </c>
      <c r="L193" t="s">
        <v>2363</v>
      </c>
      <c r="O193" s="24">
        <v>0</v>
      </c>
      <c r="P193" s="24">
        <v>1</v>
      </c>
      <c r="Q193" s="25">
        <v>0</v>
      </c>
      <c r="R193" s="24">
        <v>380</v>
      </c>
    </row>
    <row r="194" spans="1:18" ht="12.75" customHeight="1">
      <c r="A194" t="s">
        <v>60</v>
      </c>
      <c r="B194" t="s">
        <v>50</v>
      </c>
      <c r="C194" t="s">
        <v>61</v>
      </c>
      <c r="D194" t="s">
        <v>586</v>
      </c>
      <c r="E194" t="s">
        <v>51</v>
      </c>
      <c r="F194" t="s">
        <v>2066</v>
      </c>
      <c r="G194" t="s">
        <v>497</v>
      </c>
      <c r="H194" t="s">
        <v>1005</v>
      </c>
      <c r="I194" t="s">
        <v>505</v>
      </c>
      <c r="J194" t="s">
        <v>505</v>
      </c>
      <c r="K194" t="s">
        <v>508</v>
      </c>
      <c r="L194" t="s">
        <v>2363</v>
      </c>
      <c r="O194" s="24">
        <v>0</v>
      </c>
      <c r="P194" s="24">
        <v>2</v>
      </c>
      <c r="Q194" s="25">
        <v>0</v>
      </c>
      <c r="R194" s="24">
        <v>760</v>
      </c>
    </row>
    <row r="195" spans="1:18" ht="12.75" customHeight="1">
      <c r="A195" t="s">
        <v>60</v>
      </c>
      <c r="B195" t="s">
        <v>50</v>
      </c>
      <c r="C195" t="s">
        <v>61</v>
      </c>
      <c r="D195" t="s">
        <v>586</v>
      </c>
      <c r="E195" t="s">
        <v>51</v>
      </c>
      <c r="F195" t="s">
        <v>496</v>
      </c>
      <c r="G195" t="s">
        <v>497</v>
      </c>
      <c r="H195" t="s">
        <v>498</v>
      </c>
      <c r="I195" t="s">
        <v>499</v>
      </c>
      <c r="J195" t="s">
        <v>500</v>
      </c>
      <c r="K195" t="s">
        <v>501</v>
      </c>
      <c r="L195" t="s">
        <v>2363</v>
      </c>
      <c r="O195" s="24">
        <v>0</v>
      </c>
      <c r="P195" s="24">
        <v>0.5</v>
      </c>
      <c r="Q195" s="25">
        <v>0</v>
      </c>
      <c r="R195" s="24">
        <v>190</v>
      </c>
    </row>
    <row r="196" spans="1:18" ht="12.75" customHeight="1">
      <c r="A196" t="s">
        <v>60</v>
      </c>
      <c r="B196" t="s">
        <v>50</v>
      </c>
      <c r="C196" t="s">
        <v>61</v>
      </c>
      <c r="D196" t="s">
        <v>586</v>
      </c>
      <c r="E196" t="s">
        <v>51</v>
      </c>
      <c r="F196" t="s">
        <v>1562</v>
      </c>
      <c r="G196" t="s">
        <v>504</v>
      </c>
      <c r="H196" t="s">
        <v>512</v>
      </c>
      <c r="I196" t="s">
        <v>505</v>
      </c>
      <c r="J196" t="s">
        <v>505</v>
      </c>
      <c r="K196" t="s">
        <v>508</v>
      </c>
      <c r="L196" t="s">
        <v>2363</v>
      </c>
      <c r="O196" s="24">
        <v>0</v>
      </c>
      <c r="P196" s="24">
        <v>2</v>
      </c>
      <c r="Q196" s="25">
        <v>0</v>
      </c>
      <c r="R196" s="24">
        <v>760</v>
      </c>
    </row>
    <row r="197" spans="1:18" ht="12.75" customHeight="1">
      <c r="A197" t="s">
        <v>60</v>
      </c>
      <c r="B197" t="s">
        <v>50</v>
      </c>
      <c r="C197" t="s">
        <v>61</v>
      </c>
      <c r="D197" t="s">
        <v>586</v>
      </c>
      <c r="E197" t="s">
        <v>51</v>
      </c>
      <c r="F197" t="s">
        <v>544</v>
      </c>
      <c r="G197" t="s">
        <v>497</v>
      </c>
      <c r="H197" t="s">
        <v>514</v>
      </c>
      <c r="I197" t="s">
        <v>505</v>
      </c>
      <c r="J197" t="s">
        <v>505</v>
      </c>
      <c r="K197" t="s">
        <v>508</v>
      </c>
      <c r="L197" t="s">
        <v>2363</v>
      </c>
      <c r="O197" s="24">
        <v>0</v>
      </c>
      <c r="P197" s="24">
        <v>1</v>
      </c>
      <c r="Q197" s="25">
        <v>0</v>
      </c>
      <c r="R197" s="24">
        <v>380</v>
      </c>
    </row>
    <row r="198" spans="1:18" ht="12.75" customHeight="1">
      <c r="A198" t="s">
        <v>60</v>
      </c>
      <c r="B198" t="s">
        <v>50</v>
      </c>
      <c r="C198" t="s">
        <v>61</v>
      </c>
      <c r="D198" t="s">
        <v>586</v>
      </c>
      <c r="E198" t="s">
        <v>51</v>
      </c>
      <c r="F198" t="s">
        <v>769</v>
      </c>
      <c r="G198" t="s">
        <v>504</v>
      </c>
      <c r="H198" t="s">
        <v>1406</v>
      </c>
      <c r="I198" t="s">
        <v>500</v>
      </c>
      <c r="J198" t="s">
        <v>500</v>
      </c>
      <c r="K198" t="s">
        <v>537</v>
      </c>
      <c r="L198" t="s">
        <v>2363</v>
      </c>
      <c r="O198" s="24">
        <v>0</v>
      </c>
      <c r="P198" s="24">
        <v>1</v>
      </c>
      <c r="Q198" s="25">
        <v>0</v>
      </c>
      <c r="R198" s="24">
        <v>380</v>
      </c>
    </row>
    <row r="199" spans="1:18" ht="12.75" customHeight="1">
      <c r="A199" t="s">
        <v>60</v>
      </c>
      <c r="B199" t="s">
        <v>50</v>
      </c>
      <c r="C199" t="s">
        <v>61</v>
      </c>
      <c r="D199" t="s">
        <v>586</v>
      </c>
      <c r="E199" t="s">
        <v>51</v>
      </c>
      <c r="F199" t="s">
        <v>582</v>
      </c>
      <c r="G199" t="s">
        <v>497</v>
      </c>
      <c r="H199" t="s">
        <v>527</v>
      </c>
      <c r="I199" t="s">
        <v>499</v>
      </c>
      <c r="J199" t="s">
        <v>499</v>
      </c>
      <c r="K199" t="s">
        <v>1004</v>
      </c>
      <c r="L199" t="s">
        <v>2363</v>
      </c>
      <c r="O199" s="24">
        <v>0</v>
      </c>
      <c r="P199" s="24">
        <v>1</v>
      </c>
      <c r="Q199" s="25">
        <v>0</v>
      </c>
      <c r="R199" s="24">
        <v>380</v>
      </c>
    </row>
    <row r="200" spans="1:18" ht="12.75" customHeight="1">
      <c r="A200" t="s">
        <v>60</v>
      </c>
      <c r="B200" t="s">
        <v>50</v>
      </c>
      <c r="C200" t="s">
        <v>61</v>
      </c>
      <c r="D200" t="s">
        <v>586</v>
      </c>
      <c r="E200" t="s">
        <v>51</v>
      </c>
      <c r="F200" t="s">
        <v>1111</v>
      </c>
      <c r="G200" t="s">
        <v>504</v>
      </c>
      <c r="H200" t="s">
        <v>1005</v>
      </c>
      <c r="I200" t="s">
        <v>505</v>
      </c>
      <c r="J200" t="s">
        <v>505</v>
      </c>
      <c r="K200" t="s">
        <v>508</v>
      </c>
      <c r="L200" t="s">
        <v>2363</v>
      </c>
      <c r="O200" s="24">
        <v>0</v>
      </c>
      <c r="P200" s="24">
        <v>1</v>
      </c>
      <c r="Q200" s="25">
        <v>0</v>
      </c>
      <c r="R200" s="24">
        <v>380</v>
      </c>
    </row>
    <row r="201" spans="1:18" ht="12.75" customHeight="1">
      <c r="A201" t="s">
        <v>60</v>
      </c>
      <c r="B201" t="s">
        <v>50</v>
      </c>
      <c r="C201" t="s">
        <v>61</v>
      </c>
      <c r="D201" t="s">
        <v>586</v>
      </c>
      <c r="E201" t="s">
        <v>51</v>
      </c>
      <c r="F201" t="s">
        <v>2071</v>
      </c>
      <c r="G201" t="s">
        <v>504</v>
      </c>
      <c r="H201" t="s">
        <v>512</v>
      </c>
      <c r="I201" t="s">
        <v>505</v>
      </c>
      <c r="J201" t="s">
        <v>505</v>
      </c>
      <c r="K201" t="s">
        <v>508</v>
      </c>
      <c r="L201" t="s">
        <v>2363</v>
      </c>
      <c r="O201" s="24">
        <v>0</v>
      </c>
      <c r="P201" s="24">
        <v>1</v>
      </c>
      <c r="Q201" s="25">
        <v>0</v>
      </c>
      <c r="R201" s="24">
        <v>380</v>
      </c>
    </row>
    <row r="202" spans="1:18" ht="12.75" customHeight="1">
      <c r="A202" t="s">
        <v>60</v>
      </c>
      <c r="B202" t="s">
        <v>50</v>
      </c>
      <c r="C202" t="s">
        <v>61</v>
      </c>
      <c r="D202" t="s">
        <v>586</v>
      </c>
      <c r="E202" t="s">
        <v>51</v>
      </c>
      <c r="F202" t="s">
        <v>511</v>
      </c>
      <c r="G202" t="s">
        <v>497</v>
      </c>
      <c r="H202" t="s">
        <v>512</v>
      </c>
      <c r="I202" t="s">
        <v>505</v>
      </c>
      <c r="J202" t="s">
        <v>505</v>
      </c>
      <c r="K202" t="s">
        <v>508</v>
      </c>
      <c r="L202" t="s">
        <v>2363</v>
      </c>
      <c r="O202" s="24">
        <v>1</v>
      </c>
      <c r="P202" s="24">
        <v>1</v>
      </c>
      <c r="Q202" s="25">
        <v>380</v>
      </c>
      <c r="R202" s="24">
        <v>380</v>
      </c>
    </row>
    <row r="203" spans="1:18" ht="12.75" customHeight="1">
      <c r="A203" t="s">
        <v>60</v>
      </c>
      <c r="B203" t="s">
        <v>50</v>
      </c>
      <c r="C203" t="s">
        <v>61</v>
      </c>
      <c r="D203" t="s">
        <v>586</v>
      </c>
      <c r="E203" t="s">
        <v>51</v>
      </c>
      <c r="F203" t="s">
        <v>731</v>
      </c>
      <c r="G203" t="s">
        <v>497</v>
      </c>
      <c r="H203" t="s">
        <v>512</v>
      </c>
      <c r="I203" t="s">
        <v>505</v>
      </c>
      <c r="J203" t="s">
        <v>505</v>
      </c>
      <c r="K203" t="s">
        <v>508</v>
      </c>
      <c r="L203" t="s">
        <v>2363</v>
      </c>
      <c r="O203" s="24">
        <v>0</v>
      </c>
      <c r="P203" s="24">
        <v>1</v>
      </c>
      <c r="Q203" s="25">
        <v>0</v>
      </c>
      <c r="R203" s="24">
        <v>380</v>
      </c>
    </row>
    <row r="204" spans="1:18" ht="12.75" customHeight="1">
      <c r="A204" t="s">
        <v>60</v>
      </c>
      <c r="B204" t="s">
        <v>50</v>
      </c>
      <c r="C204" t="s">
        <v>61</v>
      </c>
      <c r="D204" t="s">
        <v>586</v>
      </c>
      <c r="E204" t="s">
        <v>51</v>
      </c>
      <c r="F204" t="s">
        <v>598</v>
      </c>
      <c r="G204" t="s">
        <v>497</v>
      </c>
      <c r="H204" t="s">
        <v>1005</v>
      </c>
      <c r="I204" t="s">
        <v>505</v>
      </c>
      <c r="J204" t="s">
        <v>505</v>
      </c>
      <c r="K204" t="s">
        <v>506</v>
      </c>
      <c r="L204" t="s">
        <v>1159</v>
      </c>
      <c r="O204" s="24">
        <v>0</v>
      </c>
      <c r="P204" s="24">
        <v>1</v>
      </c>
      <c r="Q204" s="25">
        <v>0</v>
      </c>
      <c r="R204" s="24">
        <v>380</v>
      </c>
    </row>
    <row r="205" spans="1:18" ht="12.75" customHeight="1">
      <c r="A205" t="s">
        <v>60</v>
      </c>
      <c r="B205" t="s">
        <v>50</v>
      </c>
      <c r="C205" t="s">
        <v>61</v>
      </c>
      <c r="D205" t="s">
        <v>586</v>
      </c>
      <c r="E205" t="s">
        <v>51</v>
      </c>
      <c r="F205" t="s">
        <v>599</v>
      </c>
      <c r="G205" t="s">
        <v>504</v>
      </c>
      <c r="H205" t="s">
        <v>527</v>
      </c>
      <c r="I205" t="s">
        <v>499</v>
      </c>
      <c r="J205" t="s">
        <v>499</v>
      </c>
      <c r="K205" t="s">
        <v>1004</v>
      </c>
      <c r="L205" t="s">
        <v>1159</v>
      </c>
      <c r="O205" s="24">
        <v>0</v>
      </c>
      <c r="P205" s="24">
        <v>1</v>
      </c>
      <c r="Q205" s="25">
        <v>0</v>
      </c>
      <c r="R205" s="24">
        <v>380</v>
      </c>
    </row>
    <row r="206" spans="1:18" ht="12.75" customHeight="1">
      <c r="A206" t="s">
        <v>60</v>
      </c>
      <c r="B206" t="s">
        <v>50</v>
      </c>
      <c r="C206" t="s">
        <v>61</v>
      </c>
      <c r="D206" t="s">
        <v>586</v>
      </c>
      <c r="E206" t="s">
        <v>51</v>
      </c>
      <c r="F206" t="s">
        <v>614</v>
      </c>
      <c r="G206" t="s">
        <v>497</v>
      </c>
      <c r="H206" t="s">
        <v>523</v>
      </c>
      <c r="I206" t="s">
        <v>505</v>
      </c>
      <c r="J206" t="s">
        <v>505</v>
      </c>
      <c r="K206" t="s">
        <v>508</v>
      </c>
      <c r="L206" t="s">
        <v>1159</v>
      </c>
      <c r="O206" s="24">
        <v>0</v>
      </c>
      <c r="P206" s="24">
        <v>1</v>
      </c>
      <c r="Q206" s="25">
        <v>0</v>
      </c>
      <c r="R206" s="24">
        <v>380</v>
      </c>
    </row>
    <row r="207" spans="1:18" ht="12.75" customHeight="1">
      <c r="A207" t="s">
        <v>60</v>
      </c>
      <c r="B207" t="s">
        <v>50</v>
      </c>
      <c r="C207" t="s">
        <v>61</v>
      </c>
      <c r="D207" t="s">
        <v>586</v>
      </c>
      <c r="E207" t="s">
        <v>51</v>
      </c>
      <c r="F207" t="s">
        <v>593</v>
      </c>
      <c r="G207" t="s">
        <v>497</v>
      </c>
      <c r="H207" t="s">
        <v>512</v>
      </c>
      <c r="I207" t="s">
        <v>505</v>
      </c>
      <c r="J207" t="s">
        <v>505</v>
      </c>
      <c r="K207" t="s">
        <v>506</v>
      </c>
      <c r="L207" t="s">
        <v>1159</v>
      </c>
      <c r="O207" s="24">
        <v>0</v>
      </c>
      <c r="P207" s="24">
        <v>1</v>
      </c>
      <c r="Q207" s="25">
        <v>0</v>
      </c>
      <c r="R207" s="24">
        <v>380</v>
      </c>
    </row>
    <row r="208" spans="1:18" ht="12.75" customHeight="1">
      <c r="A208" t="s">
        <v>60</v>
      </c>
      <c r="B208" t="s">
        <v>50</v>
      </c>
      <c r="C208" t="s">
        <v>61</v>
      </c>
      <c r="D208" t="s">
        <v>586</v>
      </c>
      <c r="E208" t="s">
        <v>51</v>
      </c>
      <c r="F208" t="s">
        <v>510</v>
      </c>
      <c r="G208" t="s">
        <v>497</v>
      </c>
      <c r="H208" t="s">
        <v>523</v>
      </c>
      <c r="I208" t="s">
        <v>505</v>
      </c>
      <c r="J208" t="s">
        <v>505</v>
      </c>
      <c r="K208" t="s">
        <v>508</v>
      </c>
      <c r="L208" t="s">
        <v>1159</v>
      </c>
      <c r="O208" s="24">
        <v>0</v>
      </c>
      <c r="P208" s="24">
        <v>1</v>
      </c>
      <c r="Q208" s="25">
        <v>0</v>
      </c>
      <c r="R208" s="24">
        <v>380</v>
      </c>
    </row>
    <row r="209" spans="1:18" ht="12.75" customHeight="1">
      <c r="A209" t="s">
        <v>60</v>
      </c>
      <c r="B209" t="s">
        <v>50</v>
      </c>
      <c r="C209" t="s">
        <v>61</v>
      </c>
      <c r="D209" t="s">
        <v>586</v>
      </c>
      <c r="E209" t="s">
        <v>51</v>
      </c>
      <c r="F209" t="s">
        <v>595</v>
      </c>
      <c r="G209" t="s">
        <v>497</v>
      </c>
      <c r="H209" t="s">
        <v>523</v>
      </c>
      <c r="I209" t="s">
        <v>505</v>
      </c>
      <c r="J209" t="s">
        <v>505</v>
      </c>
      <c r="K209" t="s">
        <v>508</v>
      </c>
      <c r="L209" t="s">
        <v>1159</v>
      </c>
      <c r="O209" s="24">
        <v>0</v>
      </c>
      <c r="P209" s="24">
        <v>1</v>
      </c>
      <c r="Q209" s="25">
        <v>0</v>
      </c>
      <c r="R209" s="24">
        <v>380</v>
      </c>
    </row>
    <row r="210" spans="1:18" ht="12.75" customHeight="1">
      <c r="A210" t="s">
        <v>60</v>
      </c>
      <c r="B210" t="s">
        <v>50</v>
      </c>
      <c r="C210" t="s">
        <v>61</v>
      </c>
      <c r="D210" t="s">
        <v>586</v>
      </c>
      <c r="E210" t="s">
        <v>51</v>
      </c>
      <c r="F210" t="s">
        <v>2066</v>
      </c>
      <c r="G210" t="s">
        <v>497</v>
      </c>
      <c r="H210" t="s">
        <v>1005</v>
      </c>
      <c r="I210" t="s">
        <v>505</v>
      </c>
      <c r="J210" t="s">
        <v>505</v>
      </c>
      <c r="K210" t="s">
        <v>508</v>
      </c>
      <c r="L210" t="s">
        <v>1159</v>
      </c>
      <c r="O210" s="24">
        <v>0</v>
      </c>
      <c r="P210" s="24">
        <v>2</v>
      </c>
      <c r="Q210" s="25">
        <v>0</v>
      </c>
      <c r="R210" s="24">
        <v>760</v>
      </c>
    </row>
    <row r="211" spans="1:18" ht="12.75" customHeight="1">
      <c r="A211" t="s">
        <v>60</v>
      </c>
      <c r="B211" t="s">
        <v>50</v>
      </c>
      <c r="C211" t="s">
        <v>61</v>
      </c>
      <c r="D211" t="s">
        <v>586</v>
      </c>
      <c r="E211" t="s">
        <v>51</v>
      </c>
      <c r="F211" t="s">
        <v>544</v>
      </c>
      <c r="G211" t="s">
        <v>497</v>
      </c>
      <c r="H211" t="s">
        <v>514</v>
      </c>
      <c r="I211" t="s">
        <v>505</v>
      </c>
      <c r="J211" t="s">
        <v>505</v>
      </c>
      <c r="K211" t="s">
        <v>508</v>
      </c>
      <c r="L211" t="s">
        <v>1159</v>
      </c>
      <c r="O211" s="24">
        <v>0</v>
      </c>
      <c r="P211" s="24">
        <v>1</v>
      </c>
      <c r="Q211" s="25">
        <v>0</v>
      </c>
      <c r="R211" s="24">
        <v>380</v>
      </c>
    </row>
    <row r="212" spans="1:18" ht="12.75" customHeight="1">
      <c r="A212" t="s">
        <v>60</v>
      </c>
      <c r="B212" t="s">
        <v>50</v>
      </c>
      <c r="C212" t="s">
        <v>61</v>
      </c>
      <c r="D212" t="s">
        <v>586</v>
      </c>
      <c r="E212" t="s">
        <v>51</v>
      </c>
      <c r="F212" t="s">
        <v>582</v>
      </c>
      <c r="G212" t="s">
        <v>497</v>
      </c>
      <c r="H212" t="s">
        <v>527</v>
      </c>
      <c r="I212" t="s">
        <v>499</v>
      </c>
      <c r="J212" t="s">
        <v>499</v>
      </c>
      <c r="K212" t="s">
        <v>1004</v>
      </c>
      <c r="L212" t="s">
        <v>1159</v>
      </c>
      <c r="O212" s="24">
        <v>0</v>
      </c>
      <c r="P212" s="24">
        <v>1</v>
      </c>
      <c r="Q212" s="25">
        <v>0</v>
      </c>
      <c r="R212" s="24">
        <v>380</v>
      </c>
    </row>
    <row r="213" spans="1:18" ht="12.75" customHeight="1">
      <c r="A213" t="s">
        <v>60</v>
      </c>
      <c r="B213" t="s">
        <v>50</v>
      </c>
      <c r="C213" t="s">
        <v>61</v>
      </c>
      <c r="D213" t="s">
        <v>586</v>
      </c>
      <c r="E213" t="s">
        <v>51</v>
      </c>
      <c r="F213" t="s">
        <v>1111</v>
      </c>
      <c r="G213" t="s">
        <v>504</v>
      </c>
      <c r="H213" t="s">
        <v>1005</v>
      </c>
      <c r="I213" t="s">
        <v>505</v>
      </c>
      <c r="J213" t="s">
        <v>505</v>
      </c>
      <c r="K213" t="s">
        <v>508</v>
      </c>
      <c r="L213" t="s">
        <v>1159</v>
      </c>
      <c r="O213" s="24">
        <v>0</v>
      </c>
      <c r="P213" s="24">
        <v>1</v>
      </c>
      <c r="Q213" s="25">
        <v>0</v>
      </c>
      <c r="R213" s="24">
        <v>380</v>
      </c>
    </row>
    <row r="214" spans="1:18" ht="12.75" customHeight="1">
      <c r="A214" t="s">
        <v>60</v>
      </c>
      <c r="B214" t="s">
        <v>50</v>
      </c>
      <c r="C214" t="s">
        <v>61</v>
      </c>
      <c r="D214" t="s">
        <v>586</v>
      </c>
      <c r="E214" t="s">
        <v>51</v>
      </c>
      <c r="F214" t="s">
        <v>511</v>
      </c>
      <c r="G214" t="s">
        <v>497</v>
      </c>
      <c r="H214" t="s">
        <v>512</v>
      </c>
      <c r="I214" t="s">
        <v>505</v>
      </c>
      <c r="J214" t="s">
        <v>505</v>
      </c>
      <c r="K214" t="s">
        <v>508</v>
      </c>
      <c r="L214" t="s">
        <v>1159</v>
      </c>
      <c r="O214" s="24">
        <v>0</v>
      </c>
      <c r="P214" s="24">
        <v>1</v>
      </c>
      <c r="Q214" s="25">
        <v>0</v>
      </c>
      <c r="R214" s="24">
        <v>380</v>
      </c>
    </row>
    <row r="215" spans="1:18" ht="12.75" customHeight="1">
      <c r="A215" t="s">
        <v>60</v>
      </c>
      <c r="B215" t="s">
        <v>50</v>
      </c>
      <c r="C215" t="s">
        <v>61</v>
      </c>
      <c r="D215" t="s">
        <v>586</v>
      </c>
      <c r="E215" t="s">
        <v>51</v>
      </c>
      <c r="F215" t="s">
        <v>731</v>
      </c>
      <c r="G215" t="s">
        <v>497</v>
      </c>
      <c r="H215" t="s">
        <v>512</v>
      </c>
      <c r="I215" t="s">
        <v>505</v>
      </c>
      <c r="J215" t="s">
        <v>505</v>
      </c>
      <c r="K215" t="s">
        <v>508</v>
      </c>
      <c r="L215" t="s">
        <v>1159</v>
      </c>
      <c r="O215" s="24">
        <v>0</v>
      </c>
      <c r="P215" s="24">
        <v>1</v>
      </c>
      <c r="Q215" s="25">
        <v>0</v>
      </c>
      <c r="R215" s="24">
        <v>380</v>
      </c>
    </row>
    <row r="216" spans="1:18" ht="12.75" customHeight="1">
      <c r="A216" t="s">
        <v>60</v>
      </c>
      <c r="B216" t="s">
        <v>50</v>
      </c>
      <c r="C216" t="s">
        <v>61</v>
      </c>
      <c r="D216" t="s">
        <v>586</v>
      </c>
      <c r="E216" t="s">
        <v>51</v>
      </c>
      <c r="F216" t="s">
        <v>561</v>
      </c>
      <c r="G216" t="s">
        <v>494</v>
      </c>
      <c r="H216" t="s">
        <v>39</v>
      </c>
      <c r="I216" t="s">
        <v>22</v>
      </c>
      <c r="J216" t="s">
        <v>22</v>
      </c>
      <c r="K216" t="s">
        <v>33</v>
      </c>
      <c r="L216" t="s">
        <v>1159</v>
      </c>
      <c r="O216" s="24">
        <v>1</v>
      </c>
      <c r="P216" s="24">
        <v>0</v>
      </c>
      <c r="Q216" s="25">
        <v>380</v>
      </c>
      <c r="R216" s="24">
        <v>0</v>
      </c>
    </row>
    <row r="217" spans="1:18" ht="12.75" customHeight="1">
      <c r="A217" t="s">
        <v>106</v>
      </c>
      <c r="B217" t="s">
        <v>50</v>
      </c>
      <c r="C217" t="s">
        <v>61</v>
      </c>
      <c r="D217" t="s">
        <v>586</v>
      </c>
      <c r="E217" t="s">
        <v>51</v>
      </c>
      <c r="F217" t="s">
        <v>718</v>
      </c>
      <c r="G217" t="s">
        <v>504</v>
      </c>
      <c r="H217" t="s">
        <v>1406</v>
      </c>
      <c r="I217" t="s">
        <v>500</v>
      </c>
      <c r="J217" t="s">
        <v>500</v>
      </c>
      <c r="K217" t="s">
        <v>558</v>
      </c>
      <c r="L217" t="s">
        <v>2815</v>
      </c>
      <c r="O217" s="24">
        <v>0</v>
      </c>
      <c r="P217" s="24">
        <v>1</v>
      </c>
      <c r="Q217" s="25">
        <v>0</v>
      </c>
      <c r="R217" s="24">
        <v>380</v>
      </c>
    </row>
    <row r="218" spans="1:18" ht="12.75" customHeight="1">
      <c r="A218" t="s">
        <v>106</v>
      </c>
      <c r="B218" t="s">
        <v>50</v>
      </c>
      <c r="C218" t="s">
        <v>61</v>
      </c>
      <c r="D218" t="s">
        <v>586</v>
      </c>
      <c r="E218" t="s">
        <v>51</v>
      </c>
      <c r="F218" t="s">
        <v>598</v>
      </c>
      <c r="G218" t="s">
        <v>497</v>
      </c>
      <c r="H218" t="s">
        <v>1005</v>
      </c>
      <c r="I218" t="s">
        <v>505</v>
      </c>
      <c r="J218" t="s">
        <v>505</v>
      </c>
      <c r="K218" t="s">
        <v>506</v>
      </c>
      <c r="L218" t="s">
        <v>2815</v>
      </c>
      <c r="O218" s="24">
        <v>0</v>
      </c>
      <c r="P218" s="24">
        <v>1</v>
      </c>
      <c r="Q218" s="25">
        <v>0</v>
      </c>
      <c r="R218" s="24">
        <v>380</v>
      </c>
    </row>
    <row r="219" spans="1:18" ht="12.75" customHeight="1">
      <c r="A219" t="s">
        <v>106</v>
      </c>
      <c r="B219" t="s">
        <v>50</v>
      </c>
      <c r="C219" t="s">
        <v>61</v>
      </c>
      <c r="D219" t="s">
        <v>586</v>
      </c>
      <c r="E219" t="s">
        <v>51</v>
      </c>
      <c r="F219" t="s">
        <v>599</v>
      </c>
      <c r="G219" t="s">
        <v>504</v>
      </c>
      <c r="H219" t="s">
        <v>527</v>
      </c>
      <c r="I219" t="s">
        <v>499</v>
      </c>
      <c r="J219" t="s">
        <v>499</v>
      </c>
      <c r="K219" t="s">
        <v>1004</v>
      </c>
      <c r="L219" t="s">
        <v>2815</v>
      </c>
      <c r="O219" s="24">
        <v>0</v>
      </c>
      <c r="P219" s="24">
        <v>1</v>
      </c>
      <c r="Q219" s="25">
        <v>0</v>
      </c>
      <c r="R219" s="24">
        <v>380</v>
      </c>
    </row>
    <row r="220" spans="1:18" ht="12.75" customHeight="1">
      <c r="A220" t="s">
        <v>106</v>
      </c>
      <c r="B220" t="s">
        <v>50</v>
      </c>
      <c r="C220" t="s">
        <v>61</v>
      </c>
      <c r="D220" t="s">
        <v>586</v>
      </c>
      <c r="E220" t="s">
        <v>51</v>
      </c>
      <c r="F220" t="s">
        <v>614</v>
      </c>
      <c r="G220" t="s">
        <v>497</v>
      </c>
      <c r="H220" t="s">
        <v>523</v>
      </c>
      <c r="I220" t="s">
        <v>505</v>
      </c>
      <c r="J220" t="s">
        <v>505</v>
      </c>
      <c r="K220" t="s">
        <v>508</v>
      </c>
      <c r="L220" t="s">
        <v>2815</v>
      </c>
      <c r="O220" s="24">
        <v>0</v>
      </c>
      <c r="P220" s="24">
        <v>1</v>
      </c>
      <c r="Q220" s="25">
        <v>0</v>
      </c>
      <c r="R220" s="24">
        <v>380</v>
      </c>
    </row>
    <row r="221" spans="1:18" ht="12.75" customHeight="1">
      <c r="A221" t="s">
        <v>106</v>
      </c>
      <c r="B221" t="s">
        <v>50</v>
      </c>
      <c r="C221" t="s">
        <v>61</v>
      </c>
      <c r="D221" t="s">
        <v>586</v>
      </c>
      <c r="E221" t="s">
        <v>51</v>
      </c>
      <c r="F221" t="s">
        <v>589</v>
      </c>
      <c r="G221" t="s">
        <v>497</v>
      </c>
      <c r="H221" t="s">
        <v>514</v>
      </c>
      <c r="I221" t="s">
        <v>505</v>
      </c>
      <c r="J221" t="s">
        <v>505</v>
      </c>
      <c r="K221" t="s">
        <v>508</v>
      </c>
      <c r="L221" t="s">
        <v>2815</v>
      </c>
      <c r="O221" s="24">
        <v>0</v>
      </c>
      <c r="P221" s="24">
        <v>1</v>
      </c>
      <c r="Q221" s="25">
        <v>0</v>
      </c>
      <c r="R221" s="24">
        <v>380</v>
      </c>
    </row>
    <row r="222" spans="1:18" ht="12.75" customHeight="1">
      <c r="A222" t="s">
        <v>106</v>
      </c>
      <c r="B222" t="s">
        <v>50</v>
      </c>
      <c r="C222" t="s">
        <v>61</v>
      </c>
      <c r="D222" t="s">
        <v>586</v>
      </c>
      <c r="E222" t="s">
        <v>51</v>
      </c>
      <c r="F222" t="s">
        <v>510</v>
      </c>
      <c r="G222" t="s">
        <v>497</v>
      </c>
      <c r="H222" t="s">
        <v>523</v>
      </c>
      <c r="I222" t="s">
        <v>505</v>
      </c>
      <c r="J222" t="s">
        <v>505</v>
      </c>
      <c r="K222" t="s">
        <v>508</v>
      </c>
      <c r="L222" t="s">
        <v>2815</v>
      </c>
      <c r="O222" s="24">
        <v>0</v>
      </c>
      <c r="P222" s="24">
        <v>1</v>
      </c>
      <c r="Q222" s="25">
        <v>0</v>
      </c>
      <c r="R222" s="24">
        <v>380</v>
      </c>
    </row>
    <row r="223" spans="1:18" ht="12.75" customHeight="1">
      <c r="A223" t="s">
        <v>106</v>
      </c>
      <c r="B223" t="s">
        <v>50</v>
      </c>
      <c r="C223" t="s">
        <v>61</v>
      </c>
      <c r="D223" t="s">
        <v>586</v>
      </c>
      <c r="E223" t="s">
        <v>51</v>
      </c>
      <c r="F223" t="s">
        <v>595</v>
      </c>
      <c r="G223" t="s">
        <v>497</v>
      </c>
      <c r="H223" t="s">
        <v>523</v>
      </c>
      <c r="I223" t="s">
        <v>505</v>
      </c>
      <c r="J223" t="s">
        <v>505</v>
      </c>
      <c r="K223" t="s">
        <v>508</v>
      </c>
      <c r="L223" t="s">
        <v>2815</v>
      </c>
      <c r="O223" s="24">
        <v>0</v>
      </c>
      <c r="P223" s="24">
        <v>1</v>
      </c>
      <c r="Q223" s="25">
        <v>0</v>
      </c>
      <c r="R223" s="24">
        <v>380</v>
      </c>
    </row>
    <row r="224" spans="1:18" ht="12.75" customHeight="1">
      <c r="A224" t="s">
        <v>106</v>
      </c>
      <c r="B224" t="s">
        <v>50</v>
      </c>
      <c r="C224" t="s">
        <v>61</v>
      </c>
      <c r="D224" t="s">
        <v>586</v>
      </c>
      <c r="E224" t="s">
        <v>51</v>
      </c>
      <c r="F224" t="s">
        <v>2066</v>
      </c>
      <c r="G224" t="s">
        <v>497</v>
      </c>
      <c r="H224" t="s">
        <v>1005</v>
      </c>
      <c r="I224" t="s">
        <v>505</v>
      </c>
      <c r="J224" t="s">
        <v>505</v>
      </c>
      <c r="K224" t="s">
        <v>508</v>
      </c>
      <c r="L224" t="s">
        <v>2815</v>
      </c>
      <c r="O224" s="24">
        <v>0</v>
      </c>
      <c r="P224" s="24">
        <v>1</v>
      </c>
      <c r="Q224" s="25">
        <v>0</v>
      </c>
      <c r="R224" s="24">
        <v>380</v>
      </c>
    </row>
    <row r="225" spans="1:18" ht="12.75" customHeight="1">
      <c r="A225" t="s">
        <v>106</v>
      </c>
      <c r="B225" t="s">
        <v>50</v>
      </c>
      <c r="C225" t="s">
        <v>61</v>
      </c>
      <c r="D225" t="s">
        <v>586</v>
      </c>
      <c r="E225" t="s">
        <v>51</v>
      </c>
      <c r="F225" t="s">
        <v>1562</v>
      </c>
      <c r="G225" t="s">
        <v>504</v>
      </c>
      <c r="H225" t="s">
        <v>512</v>
      </c>
      <c r="I225" t="s">
        <v>505</v>
      </c>
      <c r="J225" t="s">
        <v>505</v>
      </c>
      <c r="K225" t="s">
        <v>508</v>
      </c>
      <c r="L225" t="s">
        <v>2815</v>
      </c>
      <c r="O225" s="24">
        <v>0</v>
      </c>
      <c r="P225" s="24">
        <v>2</v>
      </c>
      <c r="Q225" s="25">
        <v>0</v>
      </c>
      <c r="R225" s="24">
        <v>760</v>
      </c>
    </row>
    <row r="226" spans="1:18" ht="12.75" customHeight="1">
      <c r="A226" t="s">
        <v>106</v>
      </c>
      <c r="B226" t="s">
        <v>50</v>
      </c>
      <c r="C226" t="s">
        <v>61</v>
      </c>
      <c r="D226" t="s">
        <v>586</v>
      </c>
      <c r="E226" t="s">
        <v>51</v>
      </c>
      <c r="F226" t="s">
        <v>655</v>
      </c>
      <c r="G226" t="s">
        <v>504</v>
      </c>
      <c r="H226" t="s">
        <v>1406</v>
      </c>
      <c r="I226" t="s">
        <v>500</v>
      </c>
      <c r="J226" t="s">
        <v>500</v>
      </c>
      <c r="K226" t="s">
        <v>537</v>
      </c>
      <c r="L226" t="s">
        <v>2815</v>
      </c>
      <c r="O226" s="24">
        <v>0</v>
      </c>
      <c r="P226" s="24">
        <v>1</v>
      </c>
      <c r="Q226" s="25">
        <v>0</v>
      </c>
      <c r="R226" s="24">
        <v>380</v>
      </c>
    </row>
    <row r="227" spans="1:18" ht="12.75" customHeight="1">
      <c r="A227" t="s">
        <v>106</v>
      </c>
      <c r="B227" t="s">
        <v>50</v>
      </c>
      <c r="C227" t="s">
        <v>61</v>
      </c>
      <c r="D227" t="s">
        <v>586</v>
      </c>
      <c r="E227" t="s">
        <v>51</v>
      </c>
      <c r="F227" t="s">
        <v>544</v>
      </c>
      <c r="G227" t="s">
        <v>497</v>
      </c>
      <c r="H227" t="s">
        <v>514</v>
      </c>
      <c r="I227" t="s">
        <v>505</v>
      </c>
      <c r="J227" t="s">
        <v>505</v>
      </c>
      <c r="K227" t="s">
        <v>508</v>
      </c>
      <c r="L227" t="s">
        <v>2815</v>
      </c>
      <c r="O227" s="24">
        <v>0</v>
      </c>
      <c r="P227" s="24">
        <v>1</v>
      </c>
      <c r="Q227" s="25">
        <v>0</v>
      </c>
      <c r="R227" s="24">
        <v>380</v>
      </c>
    </row>
    <row r="228" spans="1:18" ht="12.75" customHeight="1">
      <c r="A228" t="s">
        <v>106</v>
      </c>
      <c r="B228" t="s">
        <v>50</v>
      </c>
      <c r="C228" t="s">
        <v>61</v>
      </c>
      <c r="D228" t="s">
        <v>586</v>
      </c>
      <c r="E228" t="s">
        <v>51</v>
      </c>
      <c r="F228" t="s">
        <v>769</v>
      </c>
      <c r="G228" t="s">
        <v>504</v>
      </c>
      <c r="H228" t="s">
        <v>1406</v>
      </c>
      <c r="I228" t="s">
        <v>500</v>
      </c>
      <c r="J228" t="s">
        <v>500</v>
      </c>
      <c r="K228" t="s">
        <v>537</v>
      </c>
      <c r="L228" t="s">
        <v>2815</v>
      </c>
      <c r="O228" s="24">
        <v>0</v>
      </c>
      <c r="P228" s="24">
        <v>1</v>
      </c>
      <c r="Q228" s="25">
        <v>0</v>
      </c>
      <c r="R228" s="24">
        <v>380</v>
      </c>
    </row>
    <row r="229" spans="1:18" ht="12.75" customHeight="1">
      <c r="A229" t="s">
        <v>106</v>
      </c>
      <c r="B229" t="s">
        <v>50</v>
      </c>
      <c r="C229" t="s">
        <v>61</v>
      </c>
      <c r="D229" t="s">
        <v>586</v>
      </c>
      <c r="E229" t="s">
        <v>51</v>
      </c>
      <c r="F229" t="s">
        <v>582</v>
      </c>
      <c r="G229" t="s">
        <v>497</v>
      </c>
      <c r="H229" t="s">
        <v>527</v>
      </c>
      <c r="I229" t="s">
        <v>499</v>
      </c>
      <c r="J229" t="s">
        <v>499</v>
      </c>
      <c r="K229" t="s">
        <v>1004</v>
      </c>
      <c r="L229" t="s">
        <v>2815</v>
      </c>
      <c r="O229" s="24">
        <v>0</v>
      </c>
      <c r="P229" s="24">
        <v>1</v>
      </c>
      <c r="Q229" s="25">
        <v>0</v>
      </c>
      <c r="R229" s="24">
        <v>380</v>
      </c>
    </row>
    <row r="230" spans="1:18" ht="12.75" customHeight="1">
      <c r="A230" t="s">
        <v>106</v>
      </c>
      <c r="B230" t="s">
        <v>50</v>
      </c>
      <c r="C230" t="s">
        <v>61</v>
      </c>
      <c r="D230" t="s">
        <v>586</v>
      </c>
      <c r="E230" t="s">
        <v>51</v>
      </c>
      <c r="F230" t="s">
        <v>2071</v>
      </c>
      <c r="G230" t="s">
        <v>504</v>
      </c>
      <c r="H230" t="s">
        <v>512</v>
      </c>
      <c r="I230" t="s">
        <v>505</v>
      </c>
      <c r="J230" t="s">
        <v>505</v>
      </c>
      <c r="K230" t="s">
        <v>508</v>
      </c>
      <c r="L230" t="s">
        <v>2815</v>
      </c>
      <c r="O230" s="24">
        <v>0</v>
      </c>
      <c r="P230" s="24">
        <v>1</v>
      </c>
      <c r="Q230" s="25">
        <v>0</v>
      </c>
      <c r="R230" s="24">
        <v>380</v>
      </c>
    </row>
    <row r="231" spans="1:18" ht="12.75" customHeight="1">
      <c r="A231" t="s">
        <v>106</v>
      </c>
      <c r="B231" t="s">
        <v>50</v>
      </c>
      <c r="C231" t="s">
        <v>61</v>
      </c>
      <c r="D231" t="s">
        <v>586</v>
      </c>
      <c r="E231" t="s">
        <v>51</v>
      </c>
      <c r="F231" t="s">
        <v>731</v>
      </c>
      <c r="G231" t="s">
        <v>497</v>
      </c>
      <c r="H231" t="s">
        <v>512</v>
      </c>
      <c r="I231" t="s">
        <v>505</v>
      </c>
      <c r="J231" t="s">
        <v>505</v>
      </c>
      <c r="K231" t="s">
        <v>508</v>
      </c>
      <c r="L231" t="s">
        <v>2815</v>
      </c>
      <c r="O231" s="24">
        <v>0</v>
      </c>
      <c r="P231" s="24">
        <v>1</v>
      </c>
      <c r="Q231" s="25">
        <v>0</v>
      </c>
      <c r="R231" s="24">
        <v>380</v>
      </c>
    </row>
    <row r="232" spans="1:18" ht="12.75" customHeight="1">
      <c r="A232" t="s">
        <v>106</v>
      </c>
      <c r="B232" t="s">
        <v>50</v>
      </c>
      <c r="C232" t="s">
        <v>61</v>
      </c>
      <c r="D232" t="s">
        <v>586</v>
      </c>
      <c r="E232" t="s">
        <v>51</v>
      </c>
      <c r="F232" t="s">
        <v>601</v>
      </c>
      <c r="G232" t="s">
        <v>497</v>
      </c>
      <c r="H232" t="s">
        <v>1005</v>
      </c>
      <c r="I232" t="s">
        <v>505</v>
      </c>
      <c r="J232" t="s">
        <v>505</v>
      </c>
      <c r="K232" t="s">
        <v>506</v>
      </c>
      <c r="L232" t="s">
        <v>2815</v>
      </c>
      <c r="O232" s="24">
        <v>0</v>
      </c>
      <c r="P232" s="24">
        <v>1</v>
      </c>
      <c r="Q232" s="25">
        <v>0</v>
      </c>
      <c r="R232" s="24">
        <v>380</v>
      </c>
    </row>
    <row r="233" spans="1:18" ht="12.75" customHeight="1">
      <c r="A233" t="s">
        <v>106</v>
      </c>
      <c r="B233" t="s">
        <v>50</v>
      </c>
      <c r="C233" t="s">
        <v>61</v>
      </c>
      <c r="D233" t="s">
        <v>586</v>
      </c>
      <c r="E233" t="s">
        <v>51</v>
      </c>
      <c r="F233" t="s">
        <v>1922</v>
      </c>
      <c r="G233" t="s">
        <v>504</v>
      </c>
      <c r="H233" t="s">
        <v>509</v>
      </c>
      <c r="I233" t="s">
        <v>505</v>
      </c>
      <c r="J233" t="s">
        <v>505</v>
      </c>
      <c r="K233" t="s">
        <v>508</v>
      </c>
      <c r="L233" t="s">
        <v>2665</v>
      </c>
      <c r="O233" s="24">
        <v>0</v>
      </c>
      <c r="P233" s="24">
        <v>1</v>
      </c>
      <c r="Q233" s="25">
        <v>0</v>
      </c>
      <c r="R233" s="24">
        <v>296</v>
      </c>
    </row>
    <row r="234" spans="1:18" ht="12.75" customHeight="1">
      <c r="A234" t="s">
        <v>55</v>
      </c>
      <c r="B234" t="s">
        <v>50</v>
      </c>
      <c r="C234" t="s">
        <v>61</v>
      </c>
      <c r="D234" t="s">
        <v>586</v>
      </c>
      <c r="E234" t="s">
        <v>51</v>
      </c>
      <c r="F234" t="s">
        <v>2180</v>
      </c>
      <c r="G234" t="s">
        <v>504</v>
      </c>
      <c r="H234" t="s">
        <v>512</v>
      </c>
      <c r="I234" t="s">
        <v>505</v>
      </c>
      <c r="J234" t="s">
        <v>505</v>
      </c>
      <c r="K234" t="s">
        <v>508</v>
      </c>
      <c r="L234" t="s">
        <v>1940</v>
      </c>
      <c r="O234" s="24">
        <v>0</v>
      </c>
      <c r="P234" s="24">
        <v>0.25</v>
      </c>
      <c r="Q234" s="25">
        <v>0</v>
      </c>
      <c r="R234" s="24">
        <v>90</v>
      </c>
    </row>
    <row r="235" spans="1:18" ht="12.75" customHeight="1">
      <c r="A235" t="s">
        <v>55</v>
      </c>
      <c r="B235" t="s">
        <v>50</v>
      </c>
      <c r="C235" t="s">
        <v>61</v>
      </c>
      <c r="D235" t="s">
        <v>586</v>
      </c>
      <c r="E235" t="s">
        <v>51</v>
      </c>
      <c r="F235" t="s">
        <v>2066</v>
      </c>
      <c r="G235" t="s">
        <v>497</v>
      </c>
      <c r="H235" t="s">
        <v>1005</v>
      </c>
      <c r="I235" t="s">
        <v>505</v>
      </c>
      <c r="J235" t="s">
        <v>505</v>
      </c>
      <c r="K235" t="s">
        <v>508</v>
      </c>
      <c r="L235" t="s">
        <v>1940</v>
      </c>
      <c r="O235" s="24">
        <v>0</v>
      </c>
      <c r="P235" s="24">
        <v>0.25</v>
      </c>
      <c r="Q235" s="25">
        <v>0</v>
      </c>
      <c r="R235" s="24">
        <v>90</v>
      </c>
    </row>
    <row r="236" spans="1:18" ht="12.75" customHeight="1">
      <c r="A236" t="s">
        <v>55</v>
      </c>
      <c r="B236" t="s">
        <v>50</v>
      </c>
      <c r="C236" t="s">
        <v>61</v>
      </c>
      <c r="D236" t="s">
        <v>586</v>
      </c>
      <c r="E236" t="s">
        <v>51</v>
      </c>
      <c r="F236" t="s">
        <v>613</v>
      </c>
      <c r="G236" t="s">
        <v>504</v>
      </c>
      <c r="H236" t="s">
        <v>576</v>
      </c>
      <c r="I236" t="s">
        <v>505</v>
      </c>
      <c r="J236" t="s">
        <v>505</v>
      </c>
      <c r="K236" t="s">
        <v>508</v>
      </c>
      <c r="L236" t="s">
        <v>1940</v>
      </c>
      <c r="O236" s="24">
        <v>0</v>
      </c>
      <c r="P236" s="24">
        <v>1</v>
      </c>
      <c r="Q236" s="25">
        <v>0</v>
      </c>
      <c r="R236" s="24">
        <v>360</v>
      </c>
    </row>
    <row r="237" spans="1:18" ht="12.75" customHeight="1">
      <c r="A237" t="s">
        <v>55</v>
      </c>
      <c r="B237" t="s">
        <v>50</v>
      </c>
      <c r="C237" t="s">
        <v>61</v>
      </c>
      <c r="D237" t="s">
        <v>586</v>
      </c>
      <c r="E237" t="s">
        <v>51</v>
      </c>
      <c r="F237" t="s">
        <v>567</v>
      </c>
      <c r="G237" t="s">
        <v>504</v>
      </c>
      <c r="H237" t="s">
        <v>507</v>
      </c>
      <c r="I237" t="s">
        <v>505</v>
      </c>
      <c r="J237" t="s">
        <v>505</v>
      </c>
      <c r="K237" t="s">
        <v>508</v>
      </c>
      <c r="L237" t="s">
        <v>1940</v>
      </c>
      <c r="O237" s="24">
        <v>1</v>
      </c>
      <c r="P237" s="24">
        <v>0</v>
      </c>
      <c r="Q237" s="25">
        <v>360</v>
      </c>
      <c r="R237" s="24">
        <v>0</v>
      </c>
    </row>
    <row r="238" spans="1:18" ht="12.75" customHeight="1">
      <c r="A238" t="s">
        <v>58</v>
      </c>
      <c r="B238" t="s">
        <v>50</v>
      </c>
      <c r="C238" t="s">
        <v>61</v>
      </c>
      <c r="D238" t="s">
        <v>586</v>
      </c>
      <c r="E238" t="s">
        <v>51</v>
      </c>
      <c r="F238" t="s">
        <v>2128</v>
      </c>
      <c r="G238" t="s">
        <v>27</v>
      </c>
      <c r="H238" t="s">
        <v>35</v>
      </c>
      <c r="I238" t="s">
        <v>22</v>
      </c>
      <c r="J238" t="s">
        <v>22</v>
      </c>
      <c r="K238" t="s">
        <v>47</v>
      </c>
      <c r="L238" t="s">
        <v>1849</v>
      </c>
      <c r="O238" s="24">
        <v>0</v>
      </c>
      <c r="P238" s="24">
        <v>0.5</v>
      </c>
      <c r="Q238" s="25">
        <v>0</v>
      </c>
      <c r="R238" s="24">
        <v>110</v>
      </c>
    </row>
    <row r="239" spans="1:18" ht="12.75" customHeight="1">
      <c r="A239" t="s">
        <v>58</v>
      </c>
      <c r="B239" t="s">
        <v>50</v>
      </c>
      <c r="C239" t="s">
        <v>61</v>
      </c>
      <c r="D239" t="s">
        <v>586</v>
      </c>
      <c r="E239" t="s">
        <v>51</v>
      </c>
      <c r="F239" t="s">
        <v>2451</v>
      </c>
      <c r="G239" t="s">
        <v>504</v>
      </c>
      <c r="H239" t="s">
        <v>543</v>
      </c>
      <c r="I239" t="s">
        <v>499</v>
      </c>
      <c r="J239" t="s">
        <v>499</v>
      </c>
      <c r="K239" t="s">
        <v>1004</v>
      </c>
      <c r="L239" t="s">
        <v>1849</v>
      </c>
      <c r="O239" s="24">
        <v>0</v>
      </c>
      <c r="P239" s="24">
        <v>3</v>
      </c>
      <c r="Q239" s="25">
        <v>0</v>
      </c>
      <c r="R239" s="24">
        <v>588</v>
      </c>
    </row>
    <row r="240" spans="1:18" ht="12.75" customHeight="1">
      <c r="A240" t="s">
        <v>58</v>
      </c>
      <c r="B240" t="s">
        <v>50</v>
      </c>
      <c r="C240" t="s">
        <v>61</v>
      </c>
      <c r="D240" t="s">
        <v>586</v>
      </c>
      <c r="E240" t="s">
        <v>51</v>
      </c>
      <c r="F240" t="s">
        <v>1314</v>
      </c>
      <c r="G240" t="s">
        <v>497</v>
      </c>
      <c r="H240" t="s">
        <v>514</v>
      </c>
      <c r="I240" t="s">
        <v>505</v>
      </c>
      <c r="J240" t="s">
        <v>505</v>
      </c>
      <c r="K240" t="s">
        <v>508</v>
      </c>
      <c r="L240" t="s">
        <v>1849</v>
      </c>
      <c r="O240" s="24">
        <v>0</v>
      </c>
      <c r="P240" s="24">
        <v>1</v>
      </c>
      <c r="Q240" s="25">
        <v>0</v>
      </c>
      <c r="R240" s="24">
        <v>220</v>
      </c>
    </row>
    <row r="241" spans="1:18" ht="12.75" customHeight="1">
      <c r="A241" t="s">
        <v>58</v>
      </c>
      <c r="B241" t="s">
        <v>50</v>
      </c>
      <c r="C241" t="s">
        <v>61</v>
      </c>
      <c r="D241" t="s">
        <v>586</v>
      </c>
      <c r="E241" t="s">
        <v>51</v>
      </c>
      <c r="F241" t="s">
        <v>589</v>
      </c>
      <c r="G241" t="s">
        <v>497</v>
      </c>
      <c r="H241" t="s">
        <v>514</v>
      </c>
      <c r="I241" t="s">
        <v>505</v>
      </c>
      <c r="J241" t="s">
        <v>505</v>
      </c>
      <c r="K241" t="s">
        <v>508</v>
      </c>
      <c r="L241" t="s">
        <v>1849</v>
      </c>
      <c r="O241" s="24">
        <v>0</v>
      </c>
      <c r="P241" s="24">
        <v>3</v>
      </c>
      <c r="Q241" s="25">
        <v>0</v>
      </c>
      <c r="R241" s="24">
        <v>588</v>
      </c>
    </row>
    <row r="242" spans="1:18" ht="12.75" customHeight="1">
      <c r="A242" t="s">
        <v>58</v>
      </c>
      <c r="B242" t="s">
        <v>50</v>
      </c>
      <c r="C242" t="s">
        <v>61</v>
      </c>
      <c r="D242" t="s">
        <v>586</v>
      </c>
      <c r="E242" t="s">
        <v>51</v>
      </c>
      <c r="F242" t="s">
        <v>510</v>
      </c>
      <c r="G242" t="s">
        <v>497</v>
      </c>
      <c r="H242" t="s">
        <v>523</v>
      </c>
      <c r="I242" t="s">
        <v>505</v>
      </c>
      <c r="J242" t="s">
        <v>505</v>
      </c>
      <c r="K242" t="s">
        <v>508</v>
      </c>
      <c r="L242" t="s">
        <v>1849</v>
      </c>
      <c r="O242" s="24">
        <v>0</v>
      </c>
      <c r="P242" s="24">
        <v>9</v>
      </c>
      <c r="Q242" s="25">
        <v>0</v>
      </c>
      <c r="R242" s="24">
        <v>1764</v>
      </c>
    </row>
    <row r="243" spans="1:18" ht="12.75" customHeight="1">
      <c r="A243" t="s">
        <v>58</v>
      </c>
      <c r="B243" t="s">
        <v>50</v>
      </c>
      <c r="C243" t="s">
        <v>61</v>
      </c>
      <c r="D243" t="s">
        <v>586</v>
      </c>
      <c r="E243" t="s">
        <v>51</v>
      </c>
      <c r="F243" t="s">
        <v>803</v>
      </c>
      <c r="G243" t="s">
        <v>504</v>
      </c>
      <c r="H243" t="s">
        <v>509</v>
      </c>
      <c r="I243" t="s">
        <v>505</v>
      </c>
      <c r="J243" t="s">
        <v>505</v>
      </c>
      <c r="K243" t="s">
        <v>508</v>
      </c>
      <c r="L243" t="s">
        <v>1849</v>
      </c>
      <c r="O243" s="24">
        <v>0</v>
      </c>
      <c r="P243" s="24">
        <v>2</v>
      </c>
      <c r="Q243" s="25">
        <v>0</v>
      </c>
      <c r="R243" s="24">
        <v>424</v>
      </c>
    </row>
    <row r="244" spans="1:18" ht="12.75" customHeight="1">
      <c r="A244" t="s">
        <v>58</v>
      </c>
      <c r="B244" t="s">
        <v>50</v>
      </c>
      <c r="C244" t="s">
        <v>61</v>
      </c>
      <c r="D244" t="s">
        <v>586</v>
      </c>
      <c r="E244" t="s">
        <v>51</v>
      </c>
      <c r="F244" t="s">
        <v>2816</v>
      </c>
      <c r="G244" t="s">
        <v>504</v>
      </c>
      <c r="H244" t="s">
        <v>498</v>
      </c>
      <c r="I244" t="s">
        <v>499</v>
      </c>
      <c r="J244" t="s">
        <v>500</v>
      </c>
      <c r="K244" t="s">
        <v>501</v>
      </c>
      <c r="L244" t="s">
        <v>1849</v>
      </c>
      <c r="O244" s="24">
        <v>0</v>
      </c>
      <c r="P244" s="24">
        <v>2</v>
      </c>
      <c r="Q244" s="25">
        <v>0</v>
      </c>
      <c r="R244" s="24">
        <v>424</v>
      </c>
    </row>
    <row r="245" spans="1:18" ht="12.75" customHeight="1">
      <c r="A245" t="s">
        <v>58</v>
      </c>
      <c r="B245" t="s">
        <v>50</v>
      </c>
      <c r="C245" t="s">
        <v>61</v>
      </c>
      <c r="D245" t="s">
        <v>586</v>
      </c>
      <c r="E245" t="s">
        <v>51</v>
      </c>
      <c r="F245" t="s">
        <v>2066</v>
      </c>
      <c r="G245" t="s">
        <v>497</v>
      </c>
      <c r="H245" t="s">
        <v>1005</v>
      </c>
      <c r="I245" t="s">
        <v>505</v>
      </c>
      <c r="J245" t="s">
        <v>505</v>
      </c>
      <c r="K245" t="s">
        <v>508</v>
      </c>
      <c r="L245" t="s">
        <v>1849</v>
      </c>
      <c r="O245" s="24">
        <v>0</v>
      </c>
      <c r="P245" s="24">
        <v>3</v>
      </c>
      <c r="Q245" s="25">
        <v>0</v>
      </c>
      <c r="R245" s="24">
        <v>588</v>
      </c>
    </row>
    <row r="246" spans="1:18" ht="12.75" customHeight="1">
      <c r="A246" t="s">
        <v>58</v>
      </c>
      <c r="B246" t="s">
        <v>50</v>
      </c>
      <c r="C246" t="s">
        <v>61</v>
      </c>
      <c r="D246" t="s">
        <v>586</v>
      </c>
      <c r="E246" t="s">
        <v>51</v>
      </c>
      <c r="F246" t="s">
        <v>604</v>
      </c>
      <c r="G246" t="s">
        <v>504</v>
      </c>
      <c r="H246" t="s">
        <v>512</v>
      </c>
      <c r="I246" t="s">
        <v>505</v>
      </c>
      <c r="J246" t="s">
        <v>505</v>
      </c>
      <c r="K246" t="s">
        <v>508</v>
      </c>
      <c r="L246" t="s">
        <v>1849</v>
      </c>
      <c r="O246" s="24">
        <v>0</v>
      </c>
      <c r="P246" s="24">
        <v>2</v>
      </c>
      <c r="Q246" s="25">
        <v>0</v>
      </c>
      <c r="R246" s="24">
        <v>424</v>
      </c>
    </row>
    <row r="247" spans="1:18" ht="12.75" customHeight="1">
      <c r="A247" t="s">
        <v>58</v>
      </c>
      <c r="B247" t="s">
        <v>50</v>
      </c>
      <c r="C247" t="s">
        <v>61</v>
      </c>
      <c r="D247" t="s">
        <v>586</v>
      </c>
      <c r="E247" t="s">
        <v>51</v>
      </c>
      <c r="F247" t="s">
        <v>1655</v>
      </c>
      <c r="G247" t="s">
        <v>497</v>
      </c>
      <c r="H247" t="s">
        <v>550</v>
      </c>
      <c r="I247" t="s">
        <v>521</v>
      </c>
      <c r="J247" t="s">
        <v>521</v>
      </c>
      <c r="K247" t="s">
        <v>522</v>
      </c>
      <c r="L247" t="s">
        <v>1849</v>
      </c>
      <c r="O247" s="24">
        <v>0</v>
      </c>
      <c r="P247" s="24">
        <v>3</v>
      </c>
      <c r="Q247" s="25">
        <v>0</v>
      </c>
      <c r="R247" s="24">
        <v>588</v>
      </c>
    </row>
    <row r="248" spans="1:18" ht="12.75" customHeight="1">
      <c r="A248" t="s">
        <v>58</v>
      </c>
      <c r="B248" t="s">
        <v>50</v>
      </c>
      <c r="C248" t="s">
        <v>61</v>
      </c>
      <c r="D248" t="s">
        <v>586</v>
      </c>
      <c r="E248" t="s">
        <v>51</v>
      </c>
      <c r="F248" t="s">
        <v>1272</v>
      </c>
      <c r="G248" t="s">
        <v>497</v>
      </c>
      <c r="H248" t="s">
        <v>514</v>
      </c>
      <c r="I248" t="s">
        <v>505</v>
      </c>
      <c r="J248" t="s">
        <v>505</v>
      </c>
      <c r="K248" t="s">
        <v>508</v>
      </c>
      <c r="L248" t="s">
        <v>1849</v>
      </c>
      <c r="O248" s="24">
        <v>0</v>
      </c>
      <c r="P248" s="24">
        <v>3</v>
      </c>
      <c r="Q248" s="25">
        <v>0</v>
      </c>
      <c r="R248" s="24">
        <v>588</v>
      </c>
    </row>
    <row r="249" spans="1:18" ht="12.75" customHeight="1">
      <c r="A249" t="s">
        <v>58</v>
      </c>
      <c r="B249" t="s">
        <v>50</v>
      </c>
      <c r="C249" t="s">
        <v>61</v>
      </c>
      <c r="D249" t="s">
        <v>586</v>
      </c>
      <c r="E249" t="s">
        <v>51</v>
      </c>
      <c r="F249" t="s">
        <v>1111</v>
      </c>
      <c r="G249" t="s">
        <v>504</v>
      </c>
      <c r="H249" t="s">
        <v>1005</v>
      </c>
      <c r="I249" t="s">
        <v>505</v>
      </c>
      <c r="J249" t="s">
        <v>505</v>
      </c>
      <c r="K249" t="s">
        <v>508</v>
      </c>
      <c r="L249" t="s">
        <v>1849</v>
      </c>
      <c r="O249" s="24">
        <v>0</v>
      </c>
      <c r="P249" s="24">
        <v>2</v>
      </c>
      <c r="Q249" s="25">
        <v>0</v>
      </c>
      <c r="R249" s="24">
        <v>424</v>
      </c>
    </row>
    <row r="250" spans="1:18" ht="12.75" customHeight="1">
      <c r="A250" t="s">
        <v>58</v>
      </c>
      <c r="B250" t="s">
        <v>50</v>
      </c>
      <c r="C250" t="s">
        <v>61</v>
      </c>
      <c r="D250" t="s">
        <v>586</v>
      </c>
      <c r="E250" t="s">
        <v>51</v>
      </c>
      <c r="F250" t="s">
        <v>617</v>
      </c>
      <c r="G250" t="s">
        <v>497</v>
      </c>
      <c r="H250" t="s">
        <v>550</v>
      </c>
      <c r="I250" t="s">
        <v>521</v>
      </c>
      <c r="J250" t="s">
        <v>521</v>
      </c>
      <c r="K250" t="s">
        <v>522</v>
      </c>
      <c r="L250" t="s">
        <v>1849</v>
      </c>
      <c r="O250" s="24">
        <v>0</v>
      </c>
      <c r="P250" s="24">
        <v>3</v>
      </c>
      <c r="Q250" s="25">
        <v>0</v>
      </c>
      <c r="R250" s="24">
        <v>588</v>
      </c>
    </row>
    <row r="251" spans="1:18" ht="12.75" customHeight="1">
      <c r="A251" t="s">
        <v>58</v>
      </c>
      <c r="B251" t="s">
        <v>50</v>
      </c>
      <c r="C251" t="s">
        <v>61</v>
      </c>
      <c r="D251" t="s">
        <v>586</v>
      </c>
      <c r="E251" t="s">
        <v>51</v>
      </c>
      <c r="F251" t="s">
        <v>601</v>
      </c>
      <c r="G251" t="s">
        <v>497</v>
      </c>
      <c r="H251" t="s">
        <v>1005</v>
      </c>
      <c r="I251" t="s">
        <v>505</v>
      </c>
      <c r="J251" t="s">
        <v>505</v>
      </c>
      <c r="K251" t="s">
        <v>506</v>
      </c>
      <c r="L251" t="s">
        <v>1849</v>
      </c>
      <c r="O251" s="24">
        <v>0</v>
      </c>
      <c r="P251" s="24">
        <v>3</v>
      </c>
      <c r="Q251" s="25">
        <v>0</v>
      </c>
      <c r="R251" s="24">
        <v>588</v>
      </c>
    </row>
    <row r="252" spans="1:18" ht="12.75" customHeight="1">
      <c r="A252" t="s">
        <v>58</v>
      </c>
      <c r="B252" t="s">
        <v>50</v>
      </c>
      <c r="C252" t="s">
        <v>61</v>
      </c>
      <c r="D252" t="s">
        <v>586</v>
      </c>
      <c r="E252" t="s">
        <v>51</v>
      </c>
      <c r="F252" t="s">
        <v>2666</v>
      </c>
      <c r="G252" t="s">
        <v>497</v>
      </c>
      <c r="H252" t="s">
        <v>571</v>
      </c>
      <c r="I252" t="s">
        <v>521</v>
      </c>
      <c r="J252" t="s">
        <v>521</v>
      </c>
      <c r="K252" t="s">
        <v>562</v>
      </c>
      <c r="L252" t="s">
        <v>1849</v>
      </c>
      <c r="O252" s="24">
        <v>0</v>
      </c>
      <c r="P252" s="24">
        <v>1</v>
      </c>
      <c r="Q252" s="25">
        <v>0</v>
      </c>
      <c r="R252" s="24">
        <v>220</v>
      </c>
    </row>
    <row r="253" spans="1:18" ht="12.75" customHeight="1">
      <c r="A253" t="s">
        <v>58</v>
      </c>
      <c r="B253" t="s">
        <v>50</v>
      </c>
      <c r="C253" t="s">
        <v>61</v>
      </c>
      <c r="D253" t="s">
        <v>586</v>
      </c>
      <c r="E253" t="s">
        <v>51</v>
      </c>
      <c r="F253" t="s">
        <v>772</v>
      </c>
      <c r="G253" t="s">
        <v>497</v>
      </c>
      <c r="H253" t="s">
        <v>514</v>
      </c>
      <c r="I253" t="s">
        <v>505</v>
      </c>
      <c r="J253" t="s">
        <v>505</v>
      </c>
      <c r="K253" t="s">
        <v>508</v>
      </c>
      <c r="L253" t="s">
        <v>1849</v>
      </c>
      <c r="O253" s="24">
        <v>0</v>
      </c>
      <c r="P253" s="24">
        <v>2</v>
      </c>
      <c r="Q253" s="25">
        <v>0</v>
      </c>
      <c r="R253" s="24">
        <v>424</v>
      </c>
    </row>
    <row r="254" spans="1:18" ht="12.75" customHeight="1">
      <c r="A254" t="s">
        <v>58</v>
      </c>
      <c r="B254" t="s">
        <v>50</v>
      </c>
      <c r="C254" t="s">
        <v>61</v>
      </c>
      <c r="D254" t="s">
        <v>586</v>
      </c>
      <c r="E254" t="s">
        <v>51</v>
      </c>
      <c r="F254" t="s">
        <v>627</v>
      </c>
      <c r="G254" t="s">
        <v>497</v>
      </c>
      <c r="H254" t="s">
        <v>543</v>
      </c>
      <c r="I254" t="s">
        <v>499</v>
      </c>
      <c r="J254" t="s">
        <v>499</v>
      </c>
      <c r="K254" t="s">
        <v>1004</v>
      </c>
      <c r="L254" t="s">
        <v>1849</v>
      </c>
      <c r="O254" s="24">
        <v>0</v>
      </c>
      <c r="P254" s="24">
        <v>10</v>
      </c>
      <c r="Q254" s="25">
        <v>0</v>
      </c>
      <c r="R254" s="24">
        <v>1960</v>
      </c>
    </row>
    <row r="255" spans="1:18" ht="12.75" customHeight="1">
      <c r="A255" t="s">
        <v>58</v>
      </c>
      <c r="B255" t="s">
        <v>50</v>
      </c>
      <c r="C255" t="s">
        <v>61</v>
      </c>
      <c r="D255" t="s">
        <v>586</v>
      </c>
      <c r="E255" t="s">
        <v>51</v>
      </c>
      <c r="F255" t="s">
        <v>776</v>
      </c>
      <c r="G255" t="s">
        <v>497</v>
      </c>
      <c r="H255" t="s">
        <v>498</v>
      </c>
      <c r="I255" t="s">
        <v>499</v>
      </c>
      <c r="J255" t="s">
        <v>499</v>
      </c>
      <c r="K255" t="s">
        <v>591</v>
      </c>
      <c r="L255" t="s">
        <v>1665</v>
      </c>
      <c r="O255" s="24">
        <v>2</v>
      </c>
      <c r="P255" s="24">
        <v>0</v>
      </c>
      <c r="Q255" s="25">
        <v>384</v>
      </c>
      <c r="R255" s="24">
        <v>0</v>
      </c>
    </row>
    <row r="256" spans="1:18" ht="12.75" customHeight="1">
      <c r="A256" t="s">
        <v>58</v>
      </c>
      <c r="B256" t="s">
        <v>50</v>
      </c>
      <c r="C256" t="s">
        <v>61</v>
      </c>
      <c r="D256" t="s">
        <v>586</v>
      </c>
      <c r="E256" t="s">
        <v>51</v>
      </c>
      <c r="F256" t="s">
        <v>632</v>
      </c>
      <c r="G256" t="s">
        <v>497</v>
      </c>
      <c r="H256" t="s">
        <v>520</v>
      </c>
      <c r="I256" t="s">
        <v>521</v>
      </c>
      <c r="J256" t="s">
        <v>521</v>
      </c>
      <c r="K256" t="s">
        <v>562</v>
      </c>
      <c r="L256" t="s">
        <v>1665</v>
      </c>
      <c r="O256" s="24">
        <v>3</v>
      </c>
      <c r="P256" s="24">
        <v>0</v>
      </c>
      <c r="Q256" s="25">
        <v>552</v>
      </c>
      <c r="R256" s="24">
        <v>0</v>
      </c>
    </row>
    <row r="257" spans="1:18" ht="12.75" customHeight="1">
      <c r="A257" t="s">
        <v>58</v>
      </c>
      <c r="B257" t="s">
        <v>50</v>
      </c>
      <c r="C257" t="s">
        <v>61</v>
      </c>
      <c r="D257" t="s">
        <v>586</v>
      </c>
      <c r="E257" t="s">
        <v>51</v>
      </c>
      <c r="F257" t="s">
        <v>589</v>
      </c>
      <c r="G257" t="s">
        <v>497</v>
      </c>
      <c r="H257" t="s">
        <v>514</v>
      </c>
      <c r="I257" t="s">
        <v>505</v>
      </c>
      <c r="J257" t="s">
        <v>505</v>
      </c>
      <c r="K257" t="s">
        <v>508</v>
      </c>
      <c r="L257" t="s">
        <v>1665</v>
      </c>
      <c r="O257" s="24">
        <v>3</v>
      </c>
      <c r="P257" s="24">
        <v>0</v>
      </c>
      <c r="Q257" s="25">
        <v>552</v>
      </c>
      <c r="R257" s="24">
        <v>0</v>
      </c>
    </row>
    <row r="258" spans="1:18" ht="12.75" customHeight="1">
      <c r="A258" t="s">
        <v>58</v>
      </c>
      <c r="B258" t="s">
        <v>50</v>
      </c>
      <c r="C258" t="s">
        <v>61</v>
      </c>
      <c r="D258" t="s">
        <v>586</v>
      </c>
      <c r="E258" t="s">
        <v>51</v>
      </c>
      <c r="F258" t="s">
        <v>510</v>
      </c>
      <c r="G258" t="s">
        <v>497</v>
      </c>
      <c r="H258" t="s">
        <v>523</v>
      </c>
      <c r="I258" t="s">
        <v>505</v>
      </c>
      <c r="J258" t="s">
        <v>505</v>
      </c>
      <c r="K258" t="s">
        <v>508</v>
      </c>
      <c r="L258" t="s">
        <v>1665</v>
      </c>
      <c r="O258" s="24">
        <v>3</v>
      </c>
      <c r="P258" s="24">
        <v>0</v>
      </c>
      <c r="Q258" s="25">
        <v>552</v>
      </c>
      <c r="R258" s="24">
        <v>0</v>
      </c>
    </row>
    <row r="259" spans="1:18" ht="12.75" customHeight="1">
      <c r="A259" t="s">
        <v>58</v>
      </c>
      <c r="B259" t="s">
        <v>50</v>
      </c>
      <c r="C259" t="s">
        <v>61</v>
      </c>
      <c r="D259" t="s">
        <v>586</v>
      </c>
      <c r="E259" t="s">
        <v>51</v>
      </c>
      <c r="F259" t="s">
        <v>1322</v>
      </c>
      <c r="G259" t="s">
        <v>494</v>
      </c>
      <c r="H259" t="s">
        <v>28</v>
      </c>
      <c r="I259" t="s">
        <v>22</v>
      </c>
      <c r="J259" t="s">
        <v>22</v>
      </c>
      <c r="K259" t="s">
        <v>41</v>
      </c>
      <c r="L259" t="s">
        <v>1665</v>
      </c>
      <c r="O259" s="24">
        <v>1</v>
      </c>
      <c r="P259" s="24">
        <v>0</v>
      </c>
      <c r="Q259" s="25">
        <v>184</v>
      </c>
      <c r="R259" s="24">
        <v>0</v>
      </c>
    </row>
    <row r="260" spans="1:18" ht="12.75" customHeight="1">
      <c r="A260" t="s">
        <v>58</v>
      </c>
      <c r="B260" t="s">
        <v>50</v>
      </c>
      <c r="C260" t="s">
        <v>61</v>
      </c>
      <c r="D260" t="s">
        <v>586</v>
      </c>
      <c r="E260" t="s">
        <v>51</v>
      </c>
      <c r="F260" t="s">
        <v>803</v>
      </c>
      <c r="G260" t="s">
        <v>504</v>
      </c>
      <c r="H260" t="s">
        <v>509</v>
      </c>
      <c r="I260" t="s">
        <v>505</v>
      </c>
      <c r="J260" t="s">
        <v>505</v>
      </c>
      <c r="K260" t="s">
        <v>508</v>
      </c>
      <c r="L260" t="s">
        <v>1665</v>
      </c>
      <c r="O260" s="24">
        <v>2</v>
      </c>
      <c r="P260" s="24">
        <v>0</v>
      </c>
      <c r="Q260" s="25">
        <v>384</v>
      </c>
      <c r="R260" s="24">
        <v>0</v>
      </c>
    </row>
    <row r="261" spans="1:18" ht="12.75" customHeight="1">
      <c r="A261" t="s">
        <v>58</v>
      </c>
      <c r="B261" t="s">
        <v>50</v>
      </c>
      <c r="C261" t="s">
        <v>61</v>
      </c>
      <c r="D261" t="s">
        <v>586</v>
      </c>
      <c r="E261" t="s">
        <v>51</v>
      </c>
      <c r="F261" t="s">
        <v>533</v>
      </c>
      <c r="G261" t="s">
        <v>494</v>
      </c>
      <c r="H261" t="s">
        <v>24</v>
      </c>
      <c r="I261" t="s">
        <v>22</v>
      </c>
      <c r="J261" t="s">
        <v>22</v>
      </c>
      <c r="K261" t="s">
        <v>68</v>
      </c>
      <c r="L261" t="s">
        <v>1665</v>
      </c>
      <c r="O261" s="24">
        <v>1</v>
      </c>
      <c r="P261" s="24">
        <v>0</v>
      </c>
      <c r="Q261" s="25">
        <v>184</v>
      </c>
      <c r="R261" s="24">
        <v>0</v>
      </c>
    </row>
    <row r="262" spans="1:18" ht="12.75" customHeight="1">
      <c r="A262" t="s">
        <v>58</v>
      </c>
      <c r="B262" t="s">
        <v>50</v>
      </c>
      <c r="C262" t="s">
        <v>61</v>
      </c>
      <c r="D262" t="s">
        <v>586</v>
      </c>
      <c r="E262" t="s">
        <v>51</v>
      </c>
      <c r="F262" t="s">
        <v>495</v>
      </c>
      <c r="G262" t="s">
        <v>494</v>
      </c>
      <c r="H262" t="s">
        <v>24</v>
      </c>
      <c r="I262" t="s">
        <v>22</v>
      </c>
      <c r="J262" t="s">
        <v>22</v>
      </c>
      <c r="K262" t="s">
        <v>38</v>
      </c>
      <c r="L262" t="s">
        <v>1665</v>
      </c>
      <c r="O262" s="24">
        <v>4</v>
      </c>
      <c r="P262" s="24">
        <v>0</v>
      </c>
      <c r="Q262" s="25">
        <v>736</v>
      </c>
      <c r="R262" s="24">
        <v>0</v>
      </c>
    </row>
    <row r="263" spans="1:18" ht="12.75" customHeight="1">
      <c r="A263" t="s">
        <v>58</v>
      </c>
      <c r="B263" t="s">
        <v>50</v>
      </c>
      <c r="C263" t="s">
        <v>61</v>
      </c>
      <c r="D263" t="s">
        <v>586</v>
      </c>
      <c r="E263" t="s">
        <v>51</v>
      </c>
      <c r="F263" t="s">
        <v>2106</v>
      </c>
      <c r="G263" t="s">
        <v>504</v>
      </c>
      <c r="H263" t="s">
        <v>514</v>
      </c>
      <c r="I263" t="s">
        <v>505</v>
      </c>
      <c r="J263" t="s">
        <v>505</v>
      </c>
      <c r="K263" t="s">
        <v>508</v>
      </c>
      <c r="L263" t="s">
        <v>1665</v>
      </c>
      <c r="O263" s="24">
        <v>1</v>
      </c>
      <c r="P263" s="24">
        <v>0</v>
      </c>
      <c r="Q263" s="25">
        <v>200</v>
      </c>
      <c r="R263" s="24">
        <v>0</v>
      </c>
    </row>
    <row r="264" spans="1:18" ht="12.75" customHeight="1">
      <c r="A264" t="s">
        <v>58</v>
      </c>
      <c r="B264" t="s">
        <v>50</v>
      </c>
      <c r="C264" t="s">
        <v>61</v>
      </c>
      <c r="D264" t="s">
        <v>586</v>
      </c>
      <c r="E264" t="s">
        <v>51</v>
      </c>
      <c r="F264" t="s">
        <v>1848</v>
      </c>
      <c r="G264" t="s">
        <v>504</v>
      </c>
      <c r="H264" t="s">
        <v>564</v>
      </c>
      <c r="I264" t="s">
        <v>505</v>
      </c>
      <c r="J264" t="s">
        <v>505</v>
      </c>
      <c r="K264" t="s">
        <v>506</v>
      </c>
      <c r="L264" t="s">
        <v>1665</v>
      </c>
      <c r="O264" s="24">
        <v>1</v>
      </c>
      <c r="P264" s="24">
        <v>0</v>
      </c>
      <c r="Q264" s="25">
        <v>200</v>
      </c>
      <c r="R264" s="24">
        <v>0</v>
      </c>
    </row>
    <row r="265" spans="1:18" ht="12.75" customHeight="1">
      <c r="A265" t="s">
        <v>58</v>
      </c>
      <c r="B265" t="s">
        <v>50</v>
      </c>
      <c r="C265" t="s">
        <v>61</v>
      </c>
      <c r="D265" t="s">
        <v>586</v>
      </c>
      <c r="E265" t="s">
        <v>51</v>
      </c>
      <c r="F265" t="s">
        <v>496</v>
      </c>
      <c r="G265" t="s">
        <v>497</v>
      </c>
      <c r="H265" t="s">
        <v>498</v>
      </c>
      <c r="I265" t="s">
        <v>499</v>
      </c>
      <c r="J265" t="s">
        <v>500</v>
      </c>
      <c r="K265" t="s">
        <v>501</v>
      </c>
      <c r="L265" t="s">
        <v>1665</v>
      </c>
      <c r="O265" s="24">
        <v>1</v>
      </c>
      <c r="P265" s="24">
        <v>0</v>
      </c>
      <c r="Q265" s="25">
        <v>200</v>
      </c>
      <c r="R265" s="24">
        <v>0</v>
      </c>
    </row>
    <row r="266" spans="1:18" ht="12.75" customHeight="1">
      <c r="A266" t="s">
        <v>58</v>
      </c>
      <c r="B266" t="s">
        <v>50</v>
      </c>
      <c r="C266" t="s">
        <v>61</v>
      </c>
      <c r="D266" t="s">
        <v>586</v>
      </c>
      <c r="E266" t="s">
        <v>51</v>
      </c>
      <c r="F266" t="s">
        <v>1735</v>
      </c>
      <c r="G266" t="s">
        <v>27</v>
      </c>
      <c r="H266" t="s">
        <v>456</v>
      </c>
      <c r="I266" t="s">
        <v>22</v>
      </c>
      <c r="J266" t="s">
        <v>22</v>
      </c>
      <c r="K266" t="s">
        <v>68</v>
      </c>
      <c r="L266" t="s">
        <v>1665</v>
      </c>
      <c r="O266" s="24">
        <v>1</v>
      </c>
      <c r="P266" s="24">
        <v>0</v>
      </c>
      <c r="Q266" s="25">
        <v>192</v>
      </c>
      <c r="R266" s="24">
        <v>0</v>
      </c>
    </row>
    <row r="267" spans="1:18" ht="12.75" customHeight="1">
      <c r="A267" t="s">
        <v>58</v>
      </c>
      <c r="B267" t="s">
        <v>50</v>
      </c>
      <c r="C267" t="s">
        <v>61</v>
      </c>
      <c r="D267" t="s">
        <v>586</v>
      </c>
      <c r="E267" t="s">
        <v>51</v>
      </c>
      <c r="F267" t="s">
        <v>567</v>
      </c>
      <c r="G267" t="s">
        <v>504</v>
      </c>
      <c r="H267" t="s">
        <v>507</v>
      </c>
      <c r="I267" t="s">
        <v>505</v>
      </c>
      <c r="J267" t="s">
        <v>505</v>
      </c>
      <c r="K267" t="s">
        <v>508</v>
      </c>
      <c r="L267" t="s">
        <v>1665</v>
      </c>
      <c r="O267" s="24">
        <v>2</v>
      </c>
      <c r="P267" s="24">
        <v>0</v>
      </c>
      <c r="Q267" s="25">
        <v>384</v>
      </c>
      <c r="R267" s="24">
        <v>0</v>
      </c>
    </row>
    <row r="268" spans="1:18" ht="12.75" customHeight="1">
      <c r="A268" t="s">
        <v>58</v>
      </c>
      <c r="B268" t="s">
        <v>50</v>
      </c>
      <c r="C268" t="s">
        <v>61</v>
      </c>
      <c r="D268" t="s">
        <v>586</v>
      </c>
      <c r="E268" t="s">
        <v>51</v>
      </c>
      <c r="F268" t="s">
        <v>511</v>
      </c>
      <c r="G268" t="s">
        <v>497</v>
      </c>
      <c r="H268" t="s">
        <v>512</v>
      </c>
      <c r="I268" t="s">
        <v>505</v>
      </c>
      <c r="J268" t="s">
        <v>505</v>
      </c>
      <c r="K268" t="s">
        <v>508</v>
      </c>
      <c r="L268" t="s">
        <v>1665</v>
      </c>
      <c r="O268" s="24">
        <v>6</v>
      </c>
      <c r="P268" s="24">
        <v>0</v>
      </c>
      <c r="Q268" s="25">
        <v>1104</v>
      </c>
      <c r="R268" s="24">
        <v>0</v>
      </c>
    </row>
    <row r="269" spans="1:18" ht="12.75" customHeight="1">
      <c r="A269" t="s">
        <v>58</v>
      </c>
      <c r="B269" t="s">
        <v>50</v>
      </c>
      <c r="C269" t="s">
        <v>61</v>
      </c>
      <c r="D269" t="s">
        <v>586</v>
      </c>
      <c r="E269" t="s">
        <v>51</v>
      </c>
      <c r="F269" t="s">
        <v>584</v>
      </c>
      <c r="G269" t="s">
        <v>504</v>
      </c>
      <c r="H269" t="s">
        <v>576</v>
      </c>
      <c r="I269" t="s">
        <v>505</v>
      </c>
      <c r="J269" t="s">
        <v>505</v>
      </c>
      <c r="K269" t="s">
        <v>508</v>
      </c>
      <c r="L269" t="s">
        <v>1665</v>
      </c>
      <c r="O269" s="24">
        <v>3</v>
      </c>
      <c r="P269" s="24">
        <v>0</v>
      </c>
      <c r="Q269" s="25">
        <v>552</v>
      </c>
      <c r="R269" s="24">
        <v>0</v>
      </c>
    </row>
    <row r="270" spans="1:18" ht="12.75" customHeight="1">
      <c r="A270" t="s">
        <v>58</v>
      </c>
      <c r="B270" t="s">
        <v>50</v>
      </c>
      <c r="C270" t="s">
        <v>61</v>
      </c>
      <c r="D270" t="s">
        <v>586</v>
      </c>
      <c r="E270" t="s">
        <v>51</v>
      </c>
      <c r="F270" t="s">
        <v>731</v>
      </c>
      <c r="G270" t="s">
        <v>497</v>
      </c>
      <c r="H270" t="s">
        <v>512</v>
      </c>
      <c r="I270" t="s">
        <v>505</v>
      </c>
      <c r="J270" t="s">
        <v>505</v>
      </c>
      <c r="K270" t="s">
        <v>508</v>
      </c>
      <c r="L270" t="s">
        <v>1665</v>
      </c>
      <c r="O270" s="24">
        <v>3</v>
      </c>
      <c r="P270" s="24">
        <v>0</v>
      </c>
      <c r="Q270" s="25">
        <v>552</v>
      </c>
      <c r="R270" s="24">
        <v>0</v>
      </c>
    </row>
    <row r="271" spans="1:18" ht="12.75" customHeight="1">
      <c r="A271" t="s">
        <v>58</v>
      </c>
      <c r="B271" t="s">
        <v>50</v>
      </c>
      <c r="C271" t="s">
        <v>61</v>
      </c>
      <c r="D271" t="s">
        <v>586</v>
      </c>
      <c r="E271" t="s">
        <v>51</v>
      </c>
      <c r="F271" t="s">
        <v>1563</v>
      </c>
      <c r="G271" t="s">
        <v>497</v>
      </c>
      <c r="H271" t="s">
        <v>507</v>
      </c>
      <c r="I271" t="s">
        <v>505</v>
      </c>
      <c r="J271" t="s">
        <v>505</v>
      </c>
      <c r="K271" t="s">
        <v>506</v>
      </c>
      <c r="L271" t="s">
        <v>1665</v>
      </c>
      <c r="O271" s="24">
        <v>1</v>
      </c>
      <c r="P271" s="24">
        <v>0</v>
      </c>
      <c r="Q271" s="25">
        <v>200</v>
      </c>
      <c r="R271" s="24">
        <v>0</v>
      </c>
    </row>
    <row r="272" spans="1:18" ht="12.75" customHeight="1">
      <c r="A272" t="s">
        <v>62</v>
      </c>
      <c r="B272" t="s">
        <v>50</v>
      </c>
      <c r="C272" t="s">
        <v>61</v>
      </c>
      <c r="D272" t="s">
        <v>586</v>
      </c>
      <c r="E272" t="s">
        <v>51</v>
      </c>
      <c r="F272" t="s">
        <v>510</v>
      </c>
      <c r="G272" t="s">
        <v>497</v>
      </c>
      <c r="H272" t="s">
        <v>523</v>
      </c>
      <c r="I272" t="s">
        <v>505</v>
      </c>
      <c r="J272" t="s">
        <v>505</v>
      </c>
      <c r="K272" t="s">
        <v>508</v>
      </c>
      <c r="L272" t="s">
        <v>1490</v>
      </c>
      <c r="O272" s="24">
        <v>8.3330000000000001E-2</v>
      </c>
      <c r="P272" s="24">
        <v>0</v>
      </c>
      <c r="Q272" s="25">
        <v>41.33</v>
      </c>
      <c r="R272" s="24">
        <v>0</v>
      </c>
    </row>
    <row r="273" spans="1:18" ht="12.75" customHeight="1">
      <c r="A273" t="s">
        <v>62</v>
      </c>
      <c r="B273" t="s">
        <v>50</v>
      </c>
      <c r="C273" t="s">
        <v>61</v>
      </c>
      <c r="D273" t="s">
        <v>586</v>
      </c>
      <c r="E273" t="s">
        <v>51</v>
      </c>
      <c r="F273" t="s">
        <v>828</v>
      </c>
      <c r="G273" t="s">
        <v>504</v>
      </c>
      <c r="H273" t="s">
        <v>509</v>
      </c>
      <c r="I273" t="s">
        <v>505</v>
      </c>
      <c r="J273" t="s">
        <v>505</v>
      </c>
      <c r="K273" t="s">
        <v>508</v>
      </c>
      <c r="L273" t="s">
        <v>1490</v>
      </c>
      <c r="O273" s="24">
        <v>1.9166700000000001</v>
      </c>
      <c r="P273" s="24">
        <v>0</v>
      </c>
      <c r="Q273" s="25">
        <v>950.67000000000007</v>
      </c>
      <c r="R273" s="24">
        <v>0</v>
      </c>
    </row>
    <row r="274" spans="1:18" ht="12.75" customHeight="1">
      <c r="A274" t="s">
        <v>62</v>
      </c>
      <c r="B274" t="s">
        <v>50</v>
      </c>
      <c r="C274" t="s">
        <v>61</v>
      </c>
      <c r="D274" t="s">
        <v>586</v>
      </c>
      <c r="E274" t="s">
        <v>51</v>
      </c>
      <c r="F274" t="s">
        <v>2364</v>
      </c>
      <c r="G274" t="s">
        <v>504</v>
      </c>
      <c r="H274" t="s">
        <v>509</v>
      </c>
      <c r="I274" t="s">
        <v>505</v>
      </c>
      <c r="J274" t="s">
        <v>505</v>
      </c>
      <c r="K274" t="s">
        <v>508</v>
      </c>
      <c r="L274" t="s">
        <v>1490</v>
      </c>
      <c r="O274" s="24">
        <v>0</v>
      </c>
      <c r="P274" s="24">
        <v>0.5</v>
      </c>
      <c r="Q274" s="25">
        <v>0</v>
      </c>
      <c r="R274" s="24">
        <v>248</v>
      </c>
    </row>
    <row r="275" spans="1:18" ht="12.75" customHeight="1">
      <c r="A275" t="s">
        <v>62</v>
      </c>
      <c r="B275" t="s">
        <v>50</v>
      </c>
      <c r="C275" t="s">
        <v>61</v>
      </c>
      <c r="D275" t="s">
        <v>586</v>
      </c>
      <c r="E275" t="s">
        <v>51</v>
      </c>
      <c r="F275" t="s">
        <v>786</v>
      </c>
      <c r="G275" t="s">
        <v>504</v>
      </c>
      <c r="H275" t="s">
        <v>550</v>
      </c>
      <c r="I275" t="s">
        <v>521</v>
      </c>
      <c r="J275" t="s">
        <v>521</v>
      </c>
      <c r="K275" t="s">
        <v>522</v>
      </c>
      <c r="L275" t="s">
        <v>1490</v>
      </c>
      <c r="O275" s="24">
        <v>0</v>
      </c>
      <c r="P275" s="24">
        <v>0.58333000000000002</v>
      </c>
      <c r="Q275" s="25">
        <v>0</v>
      </c>
      <c r="R275" s="24">
        <v>289.33</v>
      </c>
    </row>
    <row r="276" spans="1:18" ht="12.75" customHeight="1">
      <c r="A276" t="s">
        <v>62</v>
      </c>
      <c r="B276" t="s">
        <v>50</v>
      </c>
      <c r="C276" t="s">
        <v>61</v>
      </c>
      <c r="D276" t="s">
        <v>586</v>
      </c>
      <c r="E276" t="s">
        <v>51</v>
      </c>
      <c r="F276" t="s">
        <v>2238</v>
      </c>
      <c r="G276" t="s">
        <v>504</v>
      </c>
      <c r="H276" t="s">
        <v>509</v>
      </c>
      <c r="I276" t="s">
        <v>505</v>
      </c>
      <c r="J276" t="s">
        <v>505</v>
      </c>
      <c r="K276" t="s">
        <v>508</v>
      </c>
      <c r="L276" t="s">
        <v>1490</v>
      </c>
      <c r="O276" s="24">
        <v>1</v>
      </c>
      <c r="P276" s="24">
        <v>0</v>
      </c>
      <c r="Q276" s="25">
        <v>528</v>
      </c>
      <c r="R276" s="24">
        <v>0</v>
      </c>
    </row>
    <row r="277" spans="1:18" ht="12.75" customHeight="1">
      <c r="A277" t="s">
        <v>60</v>
      </c>
      <c r="B277" t="s">
        <v>50</v>
      </c>
      <c r="C277" t="s">
        <v>61</v>
      </c>
      <c r="D277" t="s">
        <v>586</v>
      </c>
      <c r="E277" t="s">
        <v>51</v>
      </c>
      <c r="F277" t="s">
        <v>614</v>
      </c>
      <c r="G277" t="s">
        <v>497</v>
      </c>
      <c r="H277" t="s">
        <v>523</v>
      </c>
      <c r="I277" t="s">
        <v>505</v>
      </c>
      <c r="J277" t="s">
        <v>505</v>
      </c>
      <c r="K277" t="s">
        <v>508</v>
      </c>
      <c r="L277" t="s">
        <v>1942</v>
      </c>
      <c r="O277" s="24">
        <v>0.5</v>
      </c>
      <c r="P277" s="24">
        <v>1</v>
      </c>
      <c r="Q277" s="25">
        <v>190</v>
      </c>
      <c r="R277" s="24">
        <v>420</v>
      </c>
    </row>
    <row r="278" spans="1:18" ht="12.75" customHeight="1">
      <c r="A278" t="s">
        <v>60</v>
      </c>
      <c r="B278" t="s">
        <v>50</v>
      </c>
      <c r="C278" t="s">
        <v>61</v>
      </c>
      <c r="D278" t="s">
        <v>586</v>
      </c>
      <c r="E278" t="s">
        <v>51</v>
      </c>
      <c r="F278" t="s">
        <v>593</v>
      </c>
      <c r="G278" t="s">
        <v>497</v>
      </c>
      <c r="H278" t="s">
        <v>512</v>
      </c>
      <c r="I278" t="s">
        <v>505</v>
      </c>
      <c r="J278" t="s">
        <v>505</v>
      </c>
      <c r="K278" t="s">
        <v>506</v>
      </c>
      <c r="L278" t="s">
        <v>1942</v>
      </c>
      <c r="O278" s="24">
        <v>0</v>
      </c>
      <c r="P278" s="24">
        <v>0.5</v>
      </c>
      <c r="Q278" s="25">
        <v>0</v>
      </c>
      <c r="R278" s="24">
        <v>210</v>
      </c>
    </row>
    <row r="279" spans="1:18" ht="12.75" customHeight="1">
      <c r="A279" t="s">
        <v>60</v>
      </c>
      <c r="B279" t="s">
        <v>50</v>
      </c>
      <c r="C279" t="s">
        <v>61</v>
      </c>
      <c r="D279" t="s">
        <v>586</v>
      </c>
      <c r="E279" t="s">
        <v>51</v>
      </c>
      <c r="F279" t="s">
        <v>510</v>
      </c>
      <c r="G279" t="s">
        <v>497</v>
      </c>
      <c r="H279" t="s">
        <v>523</v>
      </c>
      <c r="I279" t="s">
        <v>505</v>
      </c>
      <c r="J279" t="s">
        <v>505</v>
      </c>
      <c r="K279" t="s">
        <v>508</v>
      </c>
      <c r="L279" t="s">
        <v>1942</v>
      </c>
      <c r="O279" s="24">
        <v>0.25</v>
      </c>
      <c r="P279" s="24">
        <v>0</v>
      </c>
      <c r="Q279" s="25">
        <v>95</v>
      </c>
      <c r="R279" s="24">
        <v>0</v>
      </c>
    </row>
    <row r="280" spans="1:18" ht="12.75" customHeight="1">
      <c r="A280" t="s">
        <v>60</v>
      </c>
      <c r="B280" t="s">
        <v>50</v>
      </c>
      <c r="C280" t="s">
        <v>61</v>
      </c>
      <c r="D280" t="s">
        <v>586</v>
      </c>
      <c r="E280" t="s">
        <v>51</v>
      </c>
      <c r="F280" t="s">
        <v>2180</v>
      </c>
      <c r="G280" t="s">
        <v>504</v>
      </c>
      <c r="H280" t="s">
        <v>512</v>
      </c>
      <c r="I280" t="s">
        <v>505</v>
      </c>
      <c r="J280" t="s">
        <v>505</v>
      </c>
      <c r="K280" t="s">
        <v>508</v>
      </c>
      <c r="L280" t="s">
        <v>1942</v>
      </c>
      <c r="O280" s="24">
        <v>0</v>
      </c>
      <c r="P280" s="24">
        <v>0.5</v>
      </c>
      <c r="Q280" s="25">
        <v>0</v>
      </c>
      <c r="R280" s="24">
        <v>210</v>
      </c>
    </row>
    <row r="281" spans="1:18" ht="12.75" customHeight="1">
      <c r="A281" t="s">
        <v>60</v>
      </c>
      <c r="B281" t="s">
        <v>50</v>
      </c>
      <c r="C281" t="s">
        <v>61</v>
      </c>
      <c r="D281" t="s">
        <v>586</v>
      </c>
      <c r="E281" t="s">
        <v>51</v>
      </c>
      <c r="F281" t="s">
        <v>2066</v>
      </c>
      <c r="G281" t="s">
        <v>497</v>
      </c>
      <c r="H281" t="s">
        <v>1005</v>
      </c>
      <c r="I281" t="s">
        <v>505</v>
      </c>
      <c r="J281" t="s">
        <v>505</v>
      </c>
      <c r="K281" t="s">
        <v>508</v>
      </c>
      <c r="L281" t="s">
        <v>1942</v>
      </c>
      <c r="O281" s="24">
        <v>0</v>
      </c>
      <c r="P281" s="24">
        <v>1</v>
      </c>
      <c r="Q281" s="25">
        <v>0</v>
      </c>
      <c r="R281" s="24">
        <v>420</v>
      </c>
    </row>
    <row r="282" spans="1:18" ht="12.75" customHeight="1">
      <c r="A282" t="s">
        <v>60</v>
      </c>
      <c r="B282" t="s">
        <v>50</v>
      </c>
      <c r="C282" t="s">
        <v>61</v>
      </c>
      <c r="D282" t="s">
        <v>586</v>
      </c>
      <c r="E282" t="s">
        <v>51</v>
      </c>
      <c r="F282" t="s">
        <v>604</v>
      </c>
      <c r="G282" t="s">
        <v>504</v>
      </c>
      <c r="H282" t="s">
        <v>512</v>
      </c>
      <c r="I282" t="s">
        <v>505</v>
      </c>
      <c r="J282" t="s">
        <v>505</v>
      </c>
      <c r="K282" t="s">
        <v>508</v>
      </c>
      <c r="L282" t="s">
        <v>1942</v>
      </c>
      <c r="O282" s="24">
        <v>0</v>
      </c>
      <c r="P282" s="24">
        <v>1</v>
      </c>
      <c r="Q282" s="25">
        <v>0</v>
      </c>
      <c r="R282" s="24">
        <v>420</v>
      </c>
    </row>
    <row r="283" spans="1:18" ht="12.75" customHeight="1">
      <c r="A283" t="s">
        <v>60</v>
      </c>
      <c r="B283" t="s">
        <v>50</v>
      </c>
      <c r="C283" t="s">
        <v>61</v>
      </c>
      <c r="D283" t="s">
        <v>586</v>
      </c>
      <c r="E283" t="s">
        <v>51</v>
      </c>
      <c r="F283" t="s">
        <v>613</v>
      </c>
      <c r="G283" t="s">
        <v>504</v>
      </c>
      <c r="H283" t="s">
        <v>576</v>
      </c>
      <c r="I283" t="s">
        <v>505</v>
      </c>
      <c r="J283" t="s">
        <v>505</v>
      </c>
      <c r="K283" t="s">
        <v>508</v>
      </c>
      <c r="L283" t="s">
        <v>1942</v>
      </c>
      <c r="O283" s="24">
        <v>0</v>
      </c>
      <c r="P283" s="24">
        <v>1</v>
      </c>
      <c r="Q283" s="25">
        <v>0</v>
      </c>
      <c r="R283" s="24">
        <v>420</v>
      </c>
    </row>
    <row r="284" spans="1:18" ht="12.75" customHeight="1">
      <c r="A284" t="s">
        <v>60</v>
      </c>
      <c r="B284" t="s">
        <v>50</v>
      </c>
      <c r="C284" t="s">
        <v>61</v>
      </c>
      <c r="D284" t="s">
        <v>586</v>
      </c>
      <c r="E284" t="s">
        <v>51</v>
      </c>
      <c r="F284" t="s">
        <v>722</v>
      </c>
      <c r="G284" t="s">
        <v>504</v>
      </c>
      <c r="H284" t="s">
        <v>509</v>
      </c>
      <c r="I284" t="s">
        <v>505</v>
      </c>
      <c r="J284" t="s">
        <v>505</v>
      </c>
      <c r="K284" t="s">
        <v>508</v>
      </c>
      <c r="L284" t="s">
        <v>1942</v>
      </c>
      <c r="O284" s="24">
        <v>0</v>
      </c>
      <c r="P284" s="24">
        <v>1</v>
      </c>
      <c r="Q284" s="25">
        <v>0</v>
      </c>
      <c r="R284" s="24">
        <v>420</v>
      </c>
    </row>
    <row r="285" spans="1:18" ht="12.75" customHeight="1">
      <c r="A285" t="s">
        <v>60</v>
      </c>
      <c r="B285" t="s">
        <v>50</v>
      </c>
      <c r="C285" t="s">
        <v>61</v>
      </c>
      <c r="D285" t="s">
        <v>586</v>
      </c>
      <c r="E285" t="s">
        <v>51</v>
      </c>
      <c r="F285" t="s">
        <v>1562</v>
      </c>
      <c r="G285" t="s">
        <v>504</v>
      </c>
      <c r="H285" t="s">
        <v>512</v>
      </c>
      <c r="I285" t="s">
        <v>505</v>
      </c>
      <c r="J285" t="s">
        <v>505</v>
      </c>
      <c r="K285" t="s">
        <v>508</v>
      </c>
      <c r="L285" t="s">
        <v>1942</v>
      </c>
      <c r="O285" s="24">
        <v>0</v>
      </c>
      <c r="P285" s="24">
        <v>1</v>
      </c>
      <c r="Q285" s="25">
        <v>0</v>
      </c>
      <c r="R285" s="24">
        <v>420</v>
      </c>
    </row>
    <row r="286" spans="1:18" ht="12.75" customHeight="1">
      <c r="A286" t="s">
        <v>60</v>
      </c>
      <c r="B286" t="s">
        <v>50</v>
      </c>
      <c r="C286" t="s">
        <v>61</v>
      </c>
      <c r="D286" t="s">
        <v>586</v>
      </c>
      <c r="E286" t="s">
        <v>51</v>
      </c>
      <c r="F286" t="s">
        <v>1765</v>
      </c>
      <c r="G286" t="s">
        <v>504</v>
      </c>
      <c r="H286" t="s">
        <v>512</v>
      </c>
      <c r="I286" t="s">
        <v>505</v>
      </c>
      <c r="J286" t="s">
        <v>505</v>
      </c>
      <c r="K286" t="s">
        <v>508</v>
      </c>
      <c r="L286" t="s">
        <v>1943</v>
      </c>
      <c r="O286" s="24">
        <v>0</v>
      </c>
      <c r="P286" s="24">
        <v>1</v>
      </c>
      <c r="Q286" s="25">
        <v>0</v>
      </c>
      <c r="R286" s="24">
        <v>496</v>
      </c>
    </row>
    <row r="287" spans="1:18" ht="12.75" customHeight="1">
      <c r="A287" t="s">
        <v>60</v>
      </c>
      <c r="B287" t="s">
        <v>50</v>
      </c>
      <c r="C287" t="s">
        <v>61</v>
      </c>
      <c r="D287" t="s">
        <v>586</v>
      </c>
      <c r="E287" t="s">
        <v>51</v>
      </c>
      <c r="F287" t="s">
        <v>799</v>
      </c>
      <c r="G287" t="s">
        <v>497</v>
      </c>
      <c r="H287" t="s">
        <v>530</v>
      </c>
      <c r="I287" t="s">
        <v>500</v>
      </c>
      <c r="J287" t="s">
        <v>500</v>
      </c>
      <c r="K287" t="s">
        <v>800</v>
      </c>
      <c r="L287" t="s">
        <v>1943</v>
      </c>
      <c r="O287" s="24">
        <v>0.5</v>
      </c>
      <c r="P287" s="24">
        <v>0</v>
      </c>
      <c r="Q287" s="25">
        <v>248</v>
      </c>
      <c r="R287" s="24">
        <v>0</v>
      </c>
    </row>
    <row r="288" spans="1:18" ht="12.75" customHeight="1">
      <c r="A288" t="s">
        <v>60</v>
      </c>
      <c r="B288" t="s">
        <v>50</v>
      </c>
      <c r="C288" t="s">
        <v>61</v>
      </c>
      <c r="D288" t="s">
        <v>586</v>
      </c>
      <c r="E288" t="s">
        <v>51</v>
      </c>
      <c r="F288" t="s">
        <v>598</v>
      </c>
      <c r="G288" t="s">
        <v>497</v>
      </c>
      <c r="H288" t="s">
        <v>1005</v>
      </c>
      <c r="I288" t="s">
        <v>505</v>
      </c>
      <c r="J288" t="s">
        <v>505</v>
      </c>
      <c r="K288" t="s">
        <v>506</v>
      </c>
      <c r="L288" t="s">
        <v>1943</v>
      </c>
      <c r="O288" s="24">
        <v>0</v>
      </c>
      <c r="P288" s="24">
        <v>1</v>
      </c>
      <c r="Q288" s="25">
        <v>0</v>
      </c>
      <c r="R288" s="24">
        <v>496</v>
      </c>
    </row>
    <row r="289" spans="1:18" ht="12.75" customHeight="1">
      <c r="A289" t="s">
        <v>60</v>
      </c>
      <c r="B289" t="s">
        <v>50</v>
      </c>
      <c r="C289" t="s">
        <v>61</v>
      </c>
      <c r="D289" t="s">
        <v>586</v>
      </c>
      <c r="E289" t="s">
        <v>51</v>
      </c>
      <c r="F289" t="s">
        <v>599</v>
      </c>
      <c r="G289" t="s">
        <v>504</v>
      </c>
      <c r="H289" t="s">
        <v>527</v>
      </c>
      <c r="I289" t="s">
        <v>499</v>
      </c>
      <c r="J289" t="s">
        <v>499</v>
      </c>
      <c r="K289" t="s">
        <v>1004</v>
      </c>
      <c r="L289" t="s">
        <v>1943</v>
      </c>
      <c r="O289" s="24">
        <v>2</v>
      </c>
      <c r="P289" s="24">
        <v>0</v>
      </c>
      <c r="Q289" s="25">
        <v>992</v>
      </c>
      <c r="R289" s="24">
        <v>0</v>
      </c>
    </row>
    <row r="290" spans="1:18" ht="12.75" customHeight="1">
      <c r="A290" t="s">
        <v>60</v>
      </c>
      <c r="B290" t="s">
        <v>50</v>
      </c>
      <c r="C290" t="s">
        <v>61</v>
      </c>
      <c r="D290" t="s">
        <v>586</v>
      </c>
      <c r="E290" t="s">
        <v>51</v>
      </c>
      <c r="F290" t="s">
        <v>2066</v>
      </c>
      <c r="G290" t="s">
        <v>497</v>
      </c>
      <c r="H290" t="s">
        <v>1005</v>
      </c>
      <c r="I290" t="s">
        <v>505</v>
      </c>
      <c r="J290" t="s">
        <v>505</v>
      </c>
      <c r="K290" t="s">
        <v>508</v>
      </c>
      <c r="L290" t="s">
        <v>1943</v>
      </c>
      <c r="O290" s="24">
        <v>0</v>
      </c>
      <c r="P290" s="24">
        <v>1</v>
      </c>
      <c r="Q290" s="25">
        <v>0</v>
      </c>
      <c r="R290" s="24">
        <v>496</v>
      </c>
    </row>
    <row r="291" spans="1:18" ht="12.75" customHeight="1">
      <c r="A291" t="s">
        <v>60</v>
      </c>
      <c r="B291" t="s">
        <v>50</v>
      </c>
      <c r="C291" t="s">
        <v>61</v>
      </c>
      <c r="D291" t="s">
        <v>586</v>
      </c>
      <c r="E291" t="s">
        <v>51</v>
      </c>
      <c r="F291" t="s">
        <v>1562</v>
      </c>
      <c r="G291" t="s">
        <v>504</v>
      </c>
      <c r="H291" t="s">
        <v>512</v>
      </c>
      <c r="I291" t="s">
        <v>505</v>
      </c>
      <c r="J291" t="s">
        <v>505</v>
      </c>
      <c r="K291" t="s">
        <v>508</v>
      </c>
      <c r="L291" t="s">
        <v>1943</v>
      </c>
      <c r="O291" s="24">
        <v>0</v>
      </c>
      <c r="P291" s="24">
        <v>1</v>
      </c>
      <c r="Q291" s="25">
        <v>0</v>
      </c>
      <c r="R291" s="24">
        <v>496</v>
      </c>
    </row>
    <row r="292" spans="1:18" ht="12.75" customHeight="1">
      <c r="A292" t="s">
        <v>60</v>
      </c>
      <c r="B292" t="s">
        <v>50</v>
      </c>
      <c r="C292" t="s">
        <v>61</v>
      </c>
      <c r="D292" t="s">
        <v>586</v>
      </c>
      <c r="E292" t="s">
        <v>51</v>
      </c>
      <c r="F292" t="s">
        <v>596</v>
      </c>
      <c r="G292" t="s">
        <v>497</v>
      </c>
      <c r="H292" t="s">
        <v>527</v>
      </c>
      <c r="I292" t="s">
        <v>499</v>
      </c>
      <c r="J292" t="s">
        <v>499</v>
      </c>
      <c r="K292" t="s">
        <v>1004</v>
      </c>
      <c r="L292" t="s">
        <v>1943</v>
      </c>
      <c r="O292" s="24">
        <v>0.5</v>
      </c>
      <c r="P292" s="24">
        <v>0</v>
      </c>
      <c r="Q292" s="25">
        <v>248</v>
      </c>
      <c r="R292" s="24">
        <v>0</v>
      </c>
    </row>
    <row r="293" spans="1:18" ht="12.75" customHeight="1">
      <c r="A293" t="s">
        <v>60</v>
      </c>
      <c r="B293" t="s">
        <v>50</v>
      </c>
      <c r="C293" t="s">
        <v>61</v>
      </c>
      <c r="D293" t="s">
        <v>586</v>
      </c>
      <c r="E293" t="s">
        <v>51</v>
      </c>
      <c r="F293" t="s">
        <v>1111</v>
      </c>
      <c r="G293" t="s">
        <v>504</v>
      </c>
      <c r="H293" t="s">
        <v>1005</v>
      </c>
      <c r="I293" t="s">
        <v>505</v>
      </c>
      <c r="J293" t="s">
        <v>505</v>
      </c>
      <c r="K293" t="s">
        <v>508</v>
      </c>
      <c r="L293" t="s">
        <v>1943</v>
      </c>
      <c r="O293" s="24">
        <v>0</v>
      </c>
      <c r="P293" s="24">
        <v>0.66666000000000003</v>
      </c>
      <c r="Q293" s="25">
        <v>0</v>
      </c>
      <c r="R293" s="24">
        <v>330.66</v>
      </c>
    </row>
    <row r="294" spans="1:18" ht="12.75" customHeight="1">
      <c r="A294" t="s">
        <v>60</v>
      </c>
      <c r="B294" t="s">
        <v>50</v>
      </c>
      <c r="C294" t="s">
        <v>61</v>
      </c>
      <c r="D294" t="s">
        <v>586</v>
      </c>
      <c r="E294" t="s">
        <v>51</v>
      </c>
      <c r="F294" t="s">
        <v>511</v>
      </c>
      <c r="G294" t="s">
        <v>497</v>
      </c>
      <c r="H294" t="s">
        <v>512</v>
      </c>
      <c r="I294" t="s">
        <v>505</v>
      </c>
      <c r="J294" t="s">
        <v>505</v>
      </c>
      <c r="K294" t="s">
        <v>508</v>
      </c>
      <c r="L294" t="s">
        <v>1943</v>
      </c>
      <c r="O294" s="24">
        <v>1</v>
      </c>
      <c r="P294" s="24">
        <v>0.5</v>
      </c>
      <c r="Q294" s="25">
        <v>496</v>
      </c>
      <c r="R294" s="24">
        <v>248</v>
      </c>
    </row>
    <row r="295" spans="1:18" ht="12.75" customHeight="1">
      <c r="A295" t="s">
        <v>60</v>
      </c>
      <c r="B295" t="s">
        <v>50</v>
      </c>
      <c r="C295" t="s">
        <v>61</v>
      </c>
      <c r="D295" t="s">
        <v>586</v>
      </c>
      <c r="E295" t="s">
        <v>51</v>
      </c>
      <c r="F295" t="s">
        <v>731</v>
      </c>
      <c r="G295" t="s">
        <v>497</v>
      </c>
      <c r="H295" t="s">
        <v>512</v>
      </c>
      <c r="I295" t="s">
        <v>505</v>
      </c>
      <c r="J295" t="s">
        <v>505</v>
      </c>
      <c r="K295" t="s">
        <v>508</v>
      </c>
      <c r="L295" t="s">
        <v>1943</v>
      </c>
      <c r="O295" s="24">
        <v>0</v>
      </c>
      <c r="P295" s="24">
        <v>1</v>
      </c>
      <c r="Q295" s="25">
        <v>0</v>
      </c>
      <c r="R295" s="24">
        <v>496</v>
      </c>
    </row>
    <row r="296" spans="1:18" ht="12.75" customHeight="1">
      <c r="A296" t="s">
        <v>60</v>
      </c>
      <c r="B296" t="s">
        <v>50</v>
      </c>
      <c r="C296" t="s">
        <v>61</v>
      </c>
      <c r="D296" t="s">
        <v>586</v>
      </c>
      <c r="E296" t="s">
        <v>51</v>
      </c>
      <c r="F296" t="s">
        <v>601</v>
      </c>
      <c r="G296" t="s">
        <v>497</v>
      </c>
      <c r="H296" t="s">
        <v>1005</v>
      </c>
      <c r="I296" t="s">
        <v>505</v>
      </c>
      <c r="J296" t="s">
        <v>505</v>
      </c>
      <c r="K296" t="s">
        <v>506</v>
      </c>
      <c r="L296" t="s">
        <v>1943</v>
      </c>
      <c r="O296" s="24">
        <v>0</v>
      </c>
      <c r="P296" s="24">
        <v>1</v>
      </c>
      <c r="Q296" s="25">
        <v>0</v>
      </c>
      <c r="R296" s="24">
        <v>496</v>
      </c>
    </row>
    <row r="297" spans="1:18" ht="12.75" customHeight="1">
      <c r="A297" t="s">
        <v>63</v>
      </c>
      <c r="B297" t="s">
        <v>50</v>
      </c>
      <c r="C297" t="s">
        <v>61</v>
      </c>
      <c r="D297" t="s">
        <v>586</v>
      </c>
      <c r="E297" t="s">
        <v>51</v>
      </c>
      <c r="F297" t="s">
        <v>799</v>
      </c>
      <c r="G297" t="s">
        <v>497</v>
      </c>
      <c r="H297" t="s">
        <v>530</v>
      </c>
      <c r="I297" t="s">
        <v>500</v>
      </c>
      <c r="J297" t="s">
        <v>500</v>
      </c>
      <c r="K297" t="s">
        <v>800</v>
      </c>
      <c r="L297" t="s">
        <v>594</v>
      </c>
      <c r="O297" s="24">
        <v>1</v>
      </c>
      <c r="P297" s="24">
        <v>0</v>
      </c>
      <c r="Q297" s="25">
        <v>320</v>
      </c>
      <c r="R297" s="24">
        <v>0</v>
      </c>
    </row>
    <row r="298" spans="1:18" ht="12.75" customHeight="1">
      <c r="A298" t="s">
        <v>63</v>
      </c>
      <c r="B298" t="s">
        <v>50</v>
      </c>
      <c r="C298" t="s">
        <v>61</v>
      </c>
      <c r="D298" t="s">
        <v>586</v>
      </c>
      <c r="E298" t="s">
        <v>51</v>
      </c>
      <c r="F298" t="s">
        <v>510</v>
      </c>
      <c r="G298" t="s">
        <v>497</v>
      </c>
      <c r="H298" t="s">
        <v>523</v>
      </c>
      <c r="I298" t="s">
        <v>505</v>
      </c>
      <c r="J298" t="s">
        <v>505</v>
      </c>
      <c r="K298" t="s">
        <v>508</v>
      </c>
      <c r="L298" t="s">
        <v>594</v>
      </c>
      <c r="O298" s="24">
        <v>1</v>
      </c>
      <c r="P298" s="24">
        <v>0</v>
      </c>
      <c r="Q298" s="25">
        <v>320</v>
      </c>
      <c r="R298" s="24">
        <v>0</v>
      </c>
    </row>
    <row r="299" spans="1:18" ht="12.75" customHeight="1">
      <c r="A299" t="s">
        <v>63</v>
      </c>
      <c r="B299" t="s">
        <v>50</v>
      </c>
      <c r="C299" t="s">
        <v>61</v>
      </c>
      <c r="D299" t="s">
        <v>586</v>
      </c>
      <c r="E299" t="s">
        <v>51</v>
      </c>
      <c r="F299" t="s">
        <v>1217</v>
      </c>
      <c r="G299" t="s">
        <v>504</v>
      </c>
      <c r="H299" t="s">
        <v>509</v>
      </c>
      <c r="I299" t="s">
        <v>505</v>
      </c>
      <c r="J299" t="s">
        <v>505</v>
      </c>
      <c r="K299" t="s">
        <v>508</v>
      </c>
      <c r="L299" t="s">
        <v>594</v>
      </c>
      <c r="O299" s="24">
        <v>1</v>
      </c>
      <c r="P299" s="24">
        <v>0</v>
      </c>
      <c r="Q299" s="25">
        <v>320</v>
      </c>
      <c r="R299" s="24">
        <v>0</v>
      </c>
    </row>
    <row r="300" spans="1:18" ht="12.75" customHeight="1">
      <c r="A300" t="s">
        <v>63</v>
      </c>
      <c r="B300" t="s">
        <v>50</v>
      </c>
      <c r="C300" t="s">
        <v>61</v>
      </c>
      <c r="D300" t="s">
        <v>586</v>
      </c>
      <c r="E300" t="s">
        <v>51</v>
      </c>
      <c r="F300" t="s">
        <v>588</v>
      </c>
      <c r="G300" t="s">
        <v>504</v>
      </c>
      <c r="H300" t="s">
        <v>1066</v>
      </c>
      <c r="I300" t="s">
        <v>505</v>
      </c>
      <c r="J300" t="s">
        <v>505</v>
      </c>
      <c r="K300" t="s">
        <v>508</v>
      </c>
      <c r="L300" t="s">
        <v>594</v>
      </c>
      <c r="O300" s="24">
        <v>1</v>
      </c>
      <c r="P300" s="24">
        <v>0</v>
      </c>
      <c r="Q300" s="25">
        <v>320</v>
      </c>
      <c r="R300" s="24">
        <v>0</v>
      </c>
    </row>
    <row r="301" spans="1:18" ht="12.75" customHeight="1">
      <c r="A301" t="s">
        <v>63</v>
      </c>
      <c r="B301" t="s">
        <v>50</v>
      </c>
      <c r="C301" t="s">
        <v>61</v>
      </c>
      <c r="D301" t="s">
        <v>586</v>
      </c>
      <c r="E301" t="s">
        <v>51</v>
      </c>
      <c r="F301" t="s">
        <v>1322</v>
      </c>
      <c r="G301" t="s">
        <v>494</v>
      </c>
      <c r="H301" t="s">
        <v>28</v>
      </c>
      <c r="I301" t="s">
        <v>22</v>
      </c>
      <c r="J301" t="s">
        <v>22</v>
      </c>
      <c r="K301" t="s">
        <v>41</v>
      </c>
      <c r="L301" t="s">
        <v>594</v>
      </c>
      <c r="O301" s="24">
        <v>3</v>
      </c>
      <c r="P301" s="24">
        <v>0</v>
      </c>
      <c r="Q301" s="25">
        <v>960</v>
      </c>
      <c r="R301" s="24">
        <v>0</v>
      </c>
    </row>
    <row r="302" spans="1:18" ht="12.75" customHeight="1">
      <c r="A302" t="s">
        <v>63</v>
      </c>
      <c r="B302" t="s">
        <v>50</v>
      </c>
      <c r="C302" t="s">
        <v>61</v>
      </c>
      <c r="D302" t="s">
        <v>586</v>
      </c>
      <c r="E302" t="s">
        <v>51</v>
      </c>
      <c r="F302" t="s">
        <v>2106</v>
      </c>
      <c r="G302" t="s">
        <v>504</v>
      </c>
      <c r="H302" t="s">
        <v>514</v>
      </c>
      <c r="I302" t="s">
        <v>505</v>
      </c>
      <c r="J302" t="s">
        <v>505</v>
      </c>
      <c r="K302" t="s">
        <v>508</v>
      </c>
      <c r="L302" t="s">
        <v>594</v>
      </c>
      <c r="O302" s="24">
        <v>1</v>
      </c>
      <c r="P302" s="24">
        <v>0</v>
      </c>
      <c r="Q302" s="25">
        <v>320</v>
      </c>
      <c r="R302" s="24">
        <v>0</v>
      </c>
    </row>
    <row r="303" spans="1:18" ht="12.75" customHeight="1">
      <c r="A303" t="s">
        <v>63</v>
      </c>
      <c r="B303" t="s">
        <v>50</v>
      </c>
      <c r="C303" t="s">
        <v>61</v>
      </c>
      <c r="D303" t="s">
        <v>586</v>
      </c>
      <c r="E303" t="s">
        <v>51</v>
      </c>
      <c r="F303" t="s">
        <v>634</v>
      </c>
      <c r="G303" t="s">
        <v>504</v>
      </c>
      <c r="H303" t="s">
        <v>543</v>
      </c>
      <c r="I303" t="s">
        <v>499</v>
      </c>
      <c r="J303" t="s">
        <v>499</v>
      </c>
      <c r="K303" t="s">
        <v>1004</v>
      </c>
      <c r="L303" t="s">
        <v>594</v>
      </c>
      <c r="O303" s="24">
        <v>0.16666</v>
      </c>
      <c r="P303" s="24">
        <v>0</v>
      </c>
      <c r="Q303" s="25">
        <v>53.33</v>
      </c>
      <c r="R303" s="24">
        <v>0</v>
      </c>
    </row>
    <row r="304" spans="1:18" ht="12.75" customHeight="1">
      <c r="A304" t="s">
        <v>63</v>
      </c>
      <c r="B304" t="s">
        <v>50</v>
      </c>
      <c r="C304" t="s">
        <v>61</v>
      </c>
      <c r="D304" t="s">
        <v>586</v>
      </c>
      <c r="E304" t="s">
        <v>51</v>
      </c>
      <c r="F304" t="s">
        <v>654</v>
      </c>
      <c r="G304" t="s">
        <v>504</v>
      </c>
      <c r="H304" t="s">
        <v>530</v>
      </c>
      <c r="I304" t="s">
        <v>500</v>
      </c>
      <c r="J304" t="s">
        <v>500</v>
      </c>
      <c r="K304" t="s">
        <v>531</v>
      </c>
      <c r="L304" t="s">
        <v>594</v>
      </c>
      <c r="O304" s="24">
        <v>0.5</v>
      </c>
      <c r="P304" s="24">
        <v>0</v>
      </c>
      <c r="Q304" s="25">
        <v>160</v>
      </c>
      <c r="R304" s="24">
        <v>0</v>
      </c>
    </row>
    <row r="305" spans="1:18" ht="12.75" customHeight="1">
      <c r="A305" t="s">
        <v>63</v>
      </c>
      <c r="B305" t="s">
        <v>50</v>
      </c>
      <c r="C305" t="s">
        <v>61</v>
      </c>
      <c r="D305" t="s">
        <v>586</v>
      </c>
      <c r="E305" t="s">
        <v>51</v>
      </c>
      <c r="F305" t="s">
        <v>596</v>
      </c>
      <c r="G305" t="s">
        <v>497</v>
      </c>
      <c r="H305" t="s">
        <v>527</v>
      </c>
      <c r="I305" t="s">
        <v>499</v>
      </c>
      <c r="J305" t="s">
        <v>499</v>
      </c>
      <c r="K305" t="s">
        <v>1004</v>
      </c>
      <c r="L305" t="s">
        <v>594</v>
      </c>
      <c r="O305" s="24">
        <v>0.5</v>
      </c>
      <c r="P305" s="24">
        <v>0</v>
      </c>
      <c r="Q305" s="25">
        <v>160</v>
      </c>
      <c r="R305" s="24">
        <v>0</v>
      </c>
    </row>
    <row r="306" spans="1:18" ht="12.75" customHeight="1">
      <c r="A306" t="s">
        <v>63</v>
      </c>
      <c r="B306" t="s">
        <v>50</v>
      </c>
      <c r="C306" t="s">
        <v>61</v>
      </c>
      <c r="D306" t="s">
        <v>586</v>
      </c>
      <c r="E306" t="s">
        <v>51</v>
      </c>
      <c r="F306" t="s">
        <v>1654</v>
      </c>
      <c r="G306" t="s">
        <v>497</v>
      </c>
      <c r="H306" t="s">
        <v>530</v>
      </c>
      <c r="I306" t="s">
        <v>500</v>
      </c>
      <c r="J306" t="s">
        <v>500</v>
      </c>
      <c r="K306" t="s">
        <v>531</v>
      </c>
      <c r="L306" t="s">
        <v>594</v>
      </c>
      <c r="O306" s="24">
        <v>1</v>
      </c>
      <c r="P306" s="24">
        <v>0</v>
      </c>
      <c r="Q306" s="25">
        <v>320</v>
      </c>
      <c r="R306" s="24">
        <v>0</v>
      </c>
    </row>
    <row r="307" spans="1:18" ht="12.75" customHeight="1">
      <c r="A307" t="s">
        <v>58</v>
      </c>
      <c r="B307" t="s">
        <v>50</v>
      </c>
      <c r="C307" t="s">
        <v>61</v>
      </c>
      <c r="D307" t="s">
        <v>586</v>
      </c>
      <c r="E307" t="s">
        <v>51</v>
      </c>
      <c r="F307" t="s">
        <v>2667</v>
      </c>
      <c r="G307" t="s">
        <v>504</v>
      </c>
      <c r="H307" t="s">
        <v>509</v>
      </c>
      <c r="I307" t="s">
        <v>505</v>
      </c>
      <c r="J307" t="s">
        <v>505</v>
      </c>
      <c r="K307" t="s">
        <v>506</v>
      </c>
      <c r="L307" t="s">
        <v>594</v>
      </c>
      <c r="O307" s="24">
        <v>0</v>
      </c>
      <c r="P307" s="24">
        <v>0.91666000000000003</v>
      </c>
      <c r="Q307" s="25">
        <v>0</v>
      </c>
      <c r="R307" s="24">
        <v>293.33</v>
      </c>
    </row>
    <row r="308" spans="1:18" ht="12.75" customHeight="1">
      <c r="A308" t="s">
        <v>58</v>
      </c>
      <c r="B308" t="s">
        <v>50</v>
      </c>
      <c r="C308" t="s">
        <v>61</v>
      </c>
      <c r="D308" t="s">
        <v>586</v>
      </c>
      <c r="E308" t="s">
        <v>51</v>
      </c>
      <c r="F308" t="s">
        <v>776</v>
      </c>
      <c r="G308" t="s">
        <v>497</v>
      </c>
      <c r="H308" t="s">
        <v>498</v>
      </c>
      <c r="I308" t="s">
        <v>499</v>
      </c>
      <c r="J308" t="s">
        <v>499</v>
      </c>
      <c r="K308" t="s">
        <v>591</v>
      </c>
      <c r="L308" t="s">
        <v>1147</v>
      </c>
      <c r="O308" s="24">
        <v>0.5</v>
      </c>
      <c r="P308" s="24">
        <v>0</v>
      </c>
      <c r="Q308" s="25">
        <v>148</v>
      </c>
      <c r="R308" s="24">
        <v>0</v>
      </c>
    </row>
    <row r="309" spans="1:18" ht="12.75" customHeight="1">
      <c r="A309" t="s">
        <v>58</v>
      </c>
      <c r="B309" t="s">
        <v>50</v>
      </c>
      <c r="C309" t="s">
        <v>61</v>
      </c>
      <c r="D309" t="s">
        <v>586</v>
      </c>
      <c r="E309" t="s">
        <v>51</v>
      </c>
      <c r="F309" t="s">
        <v>2816</v>
      </c>
      <c r="G309" t="s">
        <v>504</v>
      </c>
      <c r="H309" t="s">
        <v>498</v>
      </c>
      <c r="I309" t="s">
        <v>499</v>
      </c>
      <c r="J309" t="s">
        <v>500</v>
      </c>
      <c r="K309" t="s">
        <v>501</v>
      </c>
      <c r="L309" t="s">
        <v>1147</v>
      </c>
      <c r="O309" s="24">
        <v>0</v>
      </c>
      <c r="P309" s="24">
        <v>0.5</v>
      </c>
      <c r="Q309" s="25">
        <v>0</v>
      </c>
      <c r="R309" s="24">
        <v>148</v>
      </c>
    </row>
    <row r="310" spans="1:18" ht="12.75" customHeight="1">
      <c r="A310" t="s">
        <v>60</v>
      </c>
      <c r="B310" t="s">
        <v>50</v>
      </c>
      <c r="C310" t="s">
        <v>61</v>
      </c>
      <c r="D310" t="s">
        <v>586</v>
      </c>
      <c r="E310" t="s">
        <v>51</v>
      </c>
      <c r="F310" t="s">
        <v>1749</v>
      </c>
      <c r="G310" t="s">
        <v>504</v>
      </c>
      <c r="H310" t="s">
        <v>512</v>
      </c>
      <c r="I310" t="s">
        <v>505</v>
      </c>
      <c r="J310" t="s">
        <v>505</v>
      </c>
      <c r="K310" t="s">
        <v>508</v>
      </c>
      <c r="L310" t="s">
        <v>1944</v>
      </c>
      <c r="O310" s="24">
        <v>0</v>
      </c>
      <c r="P310" s="24">
        <v>1</v>
      </c>
      <c r="Q310" s="25">
        <v>0</v>
      </c>
      <c r="R310" s="24">
        <v>360</v>
      </c>
    </row>
    <row r="311" spans="1:18" ht="12.75" customHeight="1">
      <c r="A311" t="s">
        <v>60</v>
      </c>
      <c r="B311" t="s">
        <v>50</v>
      </c>
      <c r="C311" t="s">
        <v>61</v>
      </c>
      <c r="D311" t="s">
        <v>586</v>
      </c>
      <c r="E311" t="s">
        <v>51</v>
      </c>
      <c r="F311" t="s">
        <v>510</v>
      </c>
      <c r="G311" t="s">
        <v>497</v>
      </c>
      <c r="H311" t="s">
        <v>523</v>
      </c>
      <c r="I311" t="s">
        <v>505</v>
      </c>
      <c r="J311" t="s">
        <v>505</v>
      </c>
      <c r="K311" t="s">
        <v>508</v>
      </c>
      <c r="L311" t="s">
        <v>1944</v>
      </c>
      <c r="O311" s="24">
        <v>0</v>
      </c>
      <c r="P311" s="24">
        <v>0.5</v>
      </c>
      <c r="Q311" s="25">
        <v>0</v>
      </c>
      <c r="R311" s="24">
        <v>180</v>
      </c>
    </row>
    <row r="312" spans="1:18" ht="12.75" customHeight="1">
      <c r="A312" t="s">
        <v>60</v>
      </c>
      <c r="B312" t="s">
        <v>50</v>
      </c>
      <c r="C312" t="s">
        <v>61</v>
      </c>
      <c r="D312" t="s">
        <v>586</v>
      </c>
      <c r="E312" t="s">
        <v>51</v>
      </c>
      <c r="F312" t="s">
        <v>2066</v>
      </c>
      <c r="G312" t="s">
        <v>497</v>
      </c>
      <c r="H312" t="s">
        <v>1005</v>
      </c>
      <c r="I312" t="s">
        <v>505</v>
      </c>
      <c r="J312" t="s">
        <v>505</v>
      </c>
      <c r="K312" t="s">
        <v>508</v>
      </c>
      <c r="L312" t="s">
        <v>1944</v>
      </c>
      <c r="O312" s="24">
        <v>0</v>
      </c>
      <c r="P312" s="24">
        <v>0.5</v>
      </c>
      <c r="Q312" s="25">
        <v>0</v>
      </c>
      <c r="R312" s="24">
        <v>180</v>
      </c>
    </row>
    <row r="313" spans="1:18" ht="12.75" customHeight="1">
      <c r="A313" t="s">
        <v>60</v>
      </c>
      <c r="B313" t="s">
        <v>50</v>
      </c>
      <c r="C313" t="s">
        <v>61</v>
      </c>
      <c r="D313" t="s">
        <v>586</v>
      </c>
      <c r="E313" t="s">
        <v>51</v>
      </c>
      <c r="F313" t="s">
        <v>613</v>
      </c>
      <c r="G313" t="s">
        <v>504</v>
      </c>
      <c r="H313" t="s">
        <v>576</v>
      </c>
      <c r="I313" t="s">
        <v>505</v>
      </c>
      <c r="J313" t="s">
        <v>505</v>
      </c>
      <c r="K313" t="s">
        <v>508</v>
      </c>
      <c r="L313" t="s">
        <v>1944</v>
      </c>
      <c r="O313" s="24">
        <v>0</v>
      </c>
      <c r="P313" s="24">
        <v>1</v>
      </c>
      <c r="Q313" s="25">
        <v>0</v>
      </c>
      <c r="R313" s="24">
        <v>360</v>
      </c>
    </row>
    <row r="314" spans="1:18" ht="12.75" customHeight="1">
      <c r="A314" t="s">
        <v>55</v>
      </c>
      <c r="B314" t="s">
        <v>50</v>
      </c>
      <c r="C314" t="s">
        <v>61</v>
      </c>
      <c r="D314" t="s">
        <v>586</v>
      </c>
      <c r="E314" t="s">
        <v>51</v>
      </c>
      <c r="F314" t="s">
        <v>567</v>
      </c>
      <c r="G314" t="s">
        <v>504</v>
      </c>
      <c r="H314" t="s">
        <v>507</v>
      </c>
      <c r="I314" t="s">
        <v>505</v>
      </c>
      <c r="J314" t="s">
        <v>505</v>
      </c>
      <c r="K314" t="s">
        <v>508</v>
      </c>
      <c r="L314" t="s">
        <v>1944</v>
      </c>
      <c r="O314" s="24">
        <v>1</v>
      </c>
      <c r="P314" s="24">
        <v>0</v>
      </c>
      <c r="Q314" s="25">
        <v>296</v>
      </c>
      <c r="R314" s="24">
        <v>0</v>
      </c>
    </row>
    <row r="315" spans="1:18" ht="12.75" customHeight="1">
      <c r="A315" t="s">
        <v>55</v>
      </c>
      <c r="B315" t="s">
        <v>50</v>
      </c>
      <c r="C315" t="s">
        <v>61</v>
      </c>
      <c r="D315" t="s">
        <v>586</v>
      </c>
      <c r="E315" t="s">
        <v>51</v>
      </c>
      <c r="F315" t="s">
        <v>731</v>
      </c>
      <c r="G315" t="s">
        <v>497</v>
      </c>
      <c r="H315" t="s">
        <v>512</v>
      </c>
      <c r="I315" t="s">
        <v>505</v>
      </c>
      <c r="J315" t="s">
        <v>505</v>
      </c>
      <c r="K315" t="s">
        <v>508</v>
      </c>
      <c r="L315" t="s">
        <v>1944</v>
      </c>
      <c r="O315" s="24">
        <v>0.5</v>
      </c>
      <c r="P315" s="24">
        <v>0</v>
      </c>
      <c r="Q315" s="25">
        <v>148</v>
      </c>
      <c r="R315" s="24">
        <v>0</v>
      </c>
    </row>
    <row r="316" spans="1:18" ht="12.75" customHeight="1">
      <c r="A316" t="s">
        <v>64</v>
      </c>
      <c r="B316" t="s">
        <v>65</v>
      </c>
      <c r="C316" t="s">
        <v>61</v>
      </c>
      <c r="D316" t="s">
        <v>66</v>
      </c>
      <c r="E316" t="s">
        <v>51</v>
      </c>
      <c r="F316" t="s">
        <v>2941</v>
      </c>
      <c r="G316" t="s">
        <v>504</v>
      </c>
      <c r="H316" t="s">
        <v>509</v>
      </c>
      <c r="I316" t="s">
        <v>505</v>
      </c>
      <c r="J316" t="s">
        <v>505</v>
      </c>
      <c r="K316" t="s">
        <v>508</v>
      </c>
      <c r="L316" t="s">
        <v>425</v>
      </c>
      <c r="O316" s="24">
        <v>0</v>
      </c>
      <c r="P316" s="24">
        <v>0</v>
      </c>
      <c r="Q316" s="25">
        <v>0</v>
      </c>
      <c r="R316" s="24">
        <v>0</v>
      </c>
    </row>
    <row r="317" spans="1:18" ht="12.75" customHeight="1">
      <c r="A317" t="s">
        <v>64</v>
      </c>
      <c r="B317" t="s">
        <v>65</v>
      </c>
      <c r="C317" t="s">
        <v>61</v>
      </c>
      <c r="D317" t="s">
        <v>66</v>
      </c>
      <c r="E317" t="s">
        <v>51</v>
      </c>
      <c r="F317" t="s">
        <v>603</v>
      </c>
      <c r="G317" t="s">
        <v>494</v>
      </c>
      <c r="H317" t="s">
        <v>39</v>
      </c>
      <c r="I317" t="s">
        <v>22</v>
      </c>
      <c r="J317" t="s">
        <v>22</v>
      </c>
      <c r="K317" t="s">
        <v>30</v>
      </c>
      <c r="L317" t="s">
        <v>425</v>
      </c>
      <c r="O317" s="24">
        <v>1</v>
      </c>
      <c r="P317" s="24">
        <v>0</v>
      </c>
      <c r="Q317" s="25">
        <v>200</v>
      </c>
      <c r="R317" s="24">
        <v>0</v>
      </c>
    </row>
    <row r="318" spans="1:18" ht="12.75" customHeight="1">
      <c r="A318" t="s">
        <v>64</v>
      </c>
      <c r="B318" t="s">
        <v>65</v>
      </c>
      <c r="C318" t="s">
        <v>61</v>
      </c>
      <c r="D318" t="s">
        <v>66</v>
      </c>
      <c r="E318" t="s">
        <v>51</v>
      </c>
      <c r="F318" t="s">
        <v>1516</v>
      </c>
      <c r="G318" t="s">
        <v>504</v>
      </c>
      <c r="H318" t="s">
        <v>1066</v>
      </c>
      <c r="I318" t="s">
        <v>505</v>
      </c>
      <c r="J318" t="s">
        <v>505</v>
      </c>
      <c r="K318" t="s">
        <v>508</v>
      </c>
      <c r="L318" t="s">
        <v>425</v>
      </c>
      <c r="O318" s="24">
        <v>0.5</v>
      </c>
      <c r="P318" s="24">
        <v>0</v>
      </c>
      <c r="Q318" s="25">
        <v>120</v>
      </c>
      <c r="R318" s="24">
        <v>0</v>
      </c>
    </row>
    <row r="319" spans="1:18" ht="12.75" customHeight="1">
      <c r="A319" t="s">
        <v>64</v>
      </c>
      <c r="B319" t="s">
        <v>65</v>
      </c>
      <c r="C319" t="s">
        <v>61</v>
      </c>
      <c r="D319" t="s">
        <v>66</v>
      </c>
      <c r="E319" t="s">
        <v>51</v>
      </c>
      <c r="F319" t="s">
        <v>532</v>
      </c>
      <c r="G319" t="s">
        <v>494</v>
      </c>
      <c r="H319" t="s">
        <v>24</v>
      </c>
      <c r="I319" t="s">
        <v>22</v>
      </c>
      <c r="J319" t="s">
        <v>22</v>
      </c>
      <c r="K319" t="s">
        <v>25</v>
      </c>
      <c r="L319" t="s">
        <v>425</v>
      </c>
      <c r="O319" s="24">
        <v>0</v>
      </c>
      <c r="P319" s="24">
        <v>1</v>
      </c>
      <c r="Q319" s="25">
        <v>0</v>
      </c>
      <c r="R319" s="24">
        <v>200</v>
      </c>
    </row>
    <row r="320" spans="1:18" ht="12.75" customHeight="1">
      <c r="A320" t="s">
        <v>64</v>
      </c>
      <c r="B320" t="s">
        <v>65</v>
      </c>
      <c r="C320" t="s">
        <v>61</v>
      </c>
      <c r="D320" t="s">
        <v>66</v>
      </c>
      <c r="E320" t="s">
        <v>51</v>
      </c>
      <c r="F320" t="s">
        <v>1096</v>
      </c>
      <c r="G320" t="s">
        <v>504</v>
      </c>
      <c r="H320" t="s">
        <v>509</v>
      </c>
      <c r="I320" t="s">
        <v>505</v>
      </c>
      <c r="J320" t="s">
        <v>505</v>
      </c>
      <c r="K320" t="s">
        <v>508</v>
      </c>
      <c r="L320" t="s">
        <v>425</v>
      </c>
      <c r="O320" s="24">
        <v>0</v>
      </c>
      <c r="P320" s="24">
        <v>1</v>
      </c>
      <c r="Q320" s="25">
        <v>0</v>
      </c>
      <c r="R320" s="24">
        <v>240</v>
      </c>
    </row>
    <row r="321" spans="1:18" ht="12.75" customHeight="1">
      <c r="A321" t="s">
        <v>64</v>
      </c>
      <c r="B321" t="s">
        <v>65</v>
      </c>
      <c r="C321" t="s">
        <v>61</v>
      </c>
      <c r="D321" t="s">
        <v>66</v>
      </c>
      <c r="E321" t="s">
        <v>51</v>
      </c>
      <c r="F321" t="s">
        <v>1215</v>
      </c>
      <c r="G321" t="s">
        <v>504</v>
      </c>
      <c r="H321" t="s">
        <v>512</v>
      </c>
      <c r="I321" t="s">
        <v>505</v>
      </c>
      <c r="J321" t="s">
        <v>505</v>
      </c>
      <c r="K321" t="s">
        <v>508</v>
      </c>
      <c r="L321" t="s">
        <v>425</v>
      </c>
      <c r="O321" s="24">
        <v>0</v>
      </c>
      <c r="P321" s="24">
        <v>5</v>
      </c>
      <c r="Q321" s="25">
        <v>0</v>
      </c>
      <c r="R321" s="24">
        <v>900</v>
      </c>
    </row>
    <row r="322" spans="1:18" ht="12.75" customHeight="1">
      <c r="A322" t="s">
        <v>64</v>
      </c>
      <c r="B322" t="s">
        <v>65</v>
      </c>
      <c r="C322" t="s">
        <v>61</v>
      </c>
      <c r="D322" t="s">
        <v>66</v>
      </c>
      <c r="E322" t="s">
        <v>51</v>
      </c>
      <c r="F322" t="s">
        <v>605</v>
      </c>
      <c r="G322" t="s">
        <v>504</v>
      </c>
      <c r="H322" t="s">
        <v>512</v>
      </c>
      <c r="I322" t="s">
        <v>505</v>
      </c>
      <c r="J322" t="s">
        <v>505</v>
      </c>
      <c r="K322" t="s">
        <v>508</v>
      </c>
      <c r="L322" t="s">
        <v>425</v>
      </c>
      <c r="O322" s="24">
        <v>6</v>
      </c>
      <c r="P322" s="24">
        <v>2.3333400000000002</v>
      </c>
      <c r="Q322" s="25">
        <v>1200</v>
      </c>
      <c r="R322" s="24">
        <v>420</v>
      </c>
    </row>
    <row r="323" spans="1:18" ht="12.75" customHeight="1">
      <c r="A323" t="s">
        <v>64</v>
      </c>
      <c r="B323" t="s">
        <v>65</v>
      </c>
      <c r="C323" t="s">
        <v>61</v>
      </c>
      <c r="D323" t="s">
        <v>66</v>
      </c>
      <c r="E323" t="s">
        <v>51</v>
      </c>
      <c r="F323" t="s">
        <v>1271</v>
      </c>
      <c r="G323" t="s">
        <v>494</v>
      </c>
      <c r="H323" t="s">
        <v>1080</v>
      </c>
      <c r="I323" t="s">
        <v>22</v>
      </c>
      <c r="J323" t="s">
        <v>22</v>
      </c>
      <c r="K323" t="s">
        <v>30</v>
      </c>
      <c r="L323" t="s">
        <v>425</v>
      </c>
      <c r="O323" s="24">
        <v>0</v>
      </c>
      <c r="P323" s="24">
        <v>1</v>
      </c>
      <c r="Q323" s="25">
        <v>0</v>
      </c>
      <c r="R323" s="24">
        <v>200</v>
      </c>
    </row>
    <row r="324" spans="1:18" ht="12.75" customHeight="1">
      <c r="A324" t="s">
        <v>64</v>
      </c>
      <c r="B324" t="s">
        <v>65</v>
      </c>
      <c r="C324" t="s">
        <v>61</v>
      </c>
      <c r="D324" t="s">
        <v>66</v>
      </c>
      <c r="E324" t="s">
        <v>51</v>
      </c>
      <c r="F324" t="s">
        <v>1544</v>
      </c>
      <c r="G324" t="s">
        <v>504</v>
      </c>
      <c r="H324" t="s">
        <v>509</v>
      </c>
      <c r="I324" t="s">
        <v>505</v>
      </c>
      <c r="J324" t="s">
        <v>505</v>
      </c>
      <c r="K324" t="s">
        <v>508</v>
      </c>
      <c r="L324" t="s">
        <v>425</v>
      </c>
      <c r="O324" s="24">
        <v>-8.3330000000000001E-2</v>
      </c>
      <c r="P324" s="24">
        <v>0</v>
      </c>
      <c r="Q324" s="25">
        <v>-15</v>
      </c>
      <c r="R324" s="24">
        <v>0</v>
      </c>
    </row>
    <row r="325" spans="1:18" ht="12.75" customHeight="1">
      <c r="A325" t="s">
        <v>64</v>
      </c>
      <c r="B325" t="s">
        <v>65</v>
      </c>
      <c r="C325" t="s">
        <v>61</v>
      </c>
      <c r="D325" t="s">
        <v>66</v>
      </c>
      <c r="E325" t="s">
        <v>51</v>
      </c>
      <c r="F325" t="s">
        <v>2812</v>
      </c>
      <c r="G325" t="s">
        <v>504</v>
      </c>
      <c r="H325" t="s">
        <v>1005</v>
      </c>
      <c r="I325" t="s">
        <v>505</v>
      </c>
      <c r="J325" t="s">
        <v>505</v>
      </c>
      <c r="K325" t="s">
        <v>506</v>
      </c>
      <c r="L325" t="s">
        <v>425</v>
      </c>
      <c r="O325" s="24">
        <v>0</v>
      </c>
      <c r="P325" s="24">
        <v>0.16666</v>
      </c>
      <c r="Q325" s="25">
        <v>0</v>
      </c>
      <c r="R325" s="24">
        <v>40</v>
      </c>
    </row>
    <row r="326" spans="1:18" ht="12.75" customHeight="1">
      <c r="A326" t="s">
        <v>64</v>
      </c>
      <c r="B326" t="s">
        <v>65</v>
      </c>
      <c r="C326" t="s">
        <v>61</v>
      </c>
      <c r="D326" t="s">
        <v>66</v>
      </c>
      <c r="E326" t="s">
        <v>51</v>
      </c>
      <c r="F326" t="s">
        <v>612</v>
      </c>
      <c r="G326" t="s">
        <v>497</v>
      </c>
      <c r="H326" t="s">
        <v>512</v>
      </c>
      <c r="I326" t="s">
        <v>505</v>
      </c>
      <c r="J326" t="s">
        <v>505</v>
      </c>
      <c r="K326" t="s">
        <v>506</v>
      </c>
      <c r="L326" t="s">
        <v>425</v>
      </c>
      <c r="O326" s="24">
        <v>0</v>
      </c>
      <c r="P326" s="24">
        <v>5</v>
      </c>
      <c r="Q326" s="25">
        <v>0</v>
      </c>
      <c r="R326" s="24">
        <v>900</v>
      </c>
    </row>
    <row r="327" spans="1:18" ht="12.75" customHeight="1">
      <c r="A327" t="s">
        <v>64</v>
      </c>
      <c r="B327" t="s">
        <v>65</v>
      </c>
      <c r="C327" t="s">
        <v>61</v>
      </c>
      <c r="D327" t="s">
        <v>66</v>
      </c>
      <c r="E327" t="s">
        <v>51</v>
      </c>
      <c r="F327" t="s">
        <v>2071</v>
      </c>
      <c r="G327" t="s">
        <v>504</v>
      </c>
      <c r="H327" t="s">
        <v>512</v>
      </c>
      <c r="I327" t="s">
        <v>505</v>
      </c>
      <c r="J327" t="s">
        <v>505</v>
      </c>
      <c r="K327" t="s">
        <v>508</v>
      </c>
      <c r="L327" t="s">
        <v>425</v>
      </c>
      <c r="O327" s="24">
        <v>0</v>
      </c>
      <c r="P327" s="24">
        <v>10</v>
      </c>
      <c r="Q327" s="25">
        <v>0</v>
      </c>
      <c r="R327" s="24">
        <v>1800</v>
      </c>
    </row>
    <row r="328" spans="1:18" ht="12.75" customHeight="1">
      <c r="A328" t="s">
        <v>64</v>
      </c>
      <c r="B328" t="s">
        <v>65</v>
      </c>
      <c r="C328" t="s">
        <v>61</v>
      </c>
      <c r="D328" t="s">
        <v>66</v>
      </c>
      <c r="E328" t="s">
        <v>51</v>
      </c>
      <c r="F328" t="s">
        <v>597</v>
      </c>
      <c r="G328" t="s">
        <v>494</v>
      </c>
      <c r="H328" t="s">
        <v>24</v>
      </c>
      <c r="I328" t="s">
        <v>22</v>
      </c>
      <c r="J328" t="s">
        <v>22</v>
      </c>
      <c r="K328" t="s">
        <v>33</v>
      </c>
      <c r="L328" t="s">
        <v>425</v>
      </c>
      <c r="O328" s="24">
        <v>0</v>
      </c>
      <c r="P328" s="24">
        <v>1</v>
      </c>
      <c r="Q328" s="25">
        <v>0</v>
      </c>
      <c r="R328" s="24">
        <v>200</v>
      </c>
    </row>
    <row r="329" spans="1:18" ht="12.75" customHeight="1">
      <c r="A329" t="s">
        <v>64</v>
      </c>
      <c r="B329" t="s">
        <v>65</v>
      </c>
      <c r="C329" t="s">
        <v>61</v>
      </c>
      <c r="D329" t="s">
        <v>66</v>
      </c>
      <c r="E329" t="s">
        <v>51</v>
      </c>
      <c r="F329" t="s">
        <v>643</v>
      </c>
      <c r="G329" t="s">
        <v>497</v>
      </c>
      <c r="H329" t="s">
        <v>1066</v>
      </c>
      <c r="I329" t="s">
        <v>505</v>
      </c>
      <c r="J329" t="s">
        <v>505</v>
      </c>
      <c r="K329" t="s">
        <v>508</v>
      </c>
      <c r="L329" t="s">
        <v>2365</v>
      </c>
      <c r="O329" s="24">
        <v>2</v>
      </c>
      <c r="P329" s="24">
        <v>0</v>
      </c>
      <c r="Q329" s="25">
        <v>560</v>
      </c>
      <c r="R329" s="24">
        <v>0</v>
      </c>
    </row>
    <row r="330" spans="1:18" ht="12.75" customHeight="1">
      <c r="A330" t="s">
        <v>58</v>
      </c>
      <c r="B330" t="s">
        <v>50</v>
      </c>
      <c r="C330" t="s">
        <v>61</v>
      </c>
      <c r="D330" t="s">
        <v>2817</v>
      </c>
      <c r="E330" t="s">
        <v>51</v>
      </c>
      <c r="F330" t="s">
        <v>2066</v>
      </c>
      <c r="G330" t="s">
        <v>497</v>
      </c>
      <c r="H330" t="s">
        <v>1005</v>
      </c>
      <c r="I330" t="s">
        <v>505</v>
      </c>
      <c r="J330" t="s">
        <v>505</v>
      </c>
      <c r="K330" t="s">
        <v>508</v>
      </c>
      <c r="L330" t="s">
        <v>2818</v>
      </c>
      <c r="O330" s="24">
        <v>0</v>
      </c>
      <c r="P330" s="24">
        <v>1</v>
      </c>
      <c r="Q330" s="25">
        <v>0</v>
      </c>
      <c r="R330" s="24">
        <v>296</v>
      </c>
    </row>
    <row r="331" spans="1:18" ht="12.75" customHeight="1">
      <c r="A331" t="s">
        <v>67</v>
      </c>
      <c r="B331" t="s">
        <v>18</v>
      </c>
      <c r="C331" t="s">
        <v>609</v>
      </c>
      <c r="D331" t="s">
        <v>1007</v>
      </c>
      <c r="E331" t="s">
        <v>21</v>
      </c>
      <c r="F331" t="s">
        <v>1915</v>
      </c>
      <c r="G331" t="s">
        <v>504</v>
      </c>
      <c r="H331" t="s">
        <v>509</v>
      </c>
      <c r="I331" t="s">
        <v>505</v>
      </c>
      <c r="J331" t="s">
        <v>505</v>
      </c>
      <c r="K331" t="s">
        <v>508</v>
      </c>
      <c r="L331" t="s">
        <v>2072</v>
      </c>
      <c r="O331" s="24">
        <v>0</v>
      </c>
      <c r="P331" s="24">
        <v>0.25</v>
      </c>
      <c r="Q331" s="25">
        <v>0</v>
      </c>
      <c r="R331" s="24">
        <v>34</v>
      </c>
    </row>
    <row r="332" spans="1:18" ht="12.75" customHeight="1">
      <c r="A332" t="s">
        <v>67</v>
      </c>
      <c r="B332" t="s">
        <v>18</v>
      </c>
      <c r="C332" t="s">
        <v>609</v>
      </c>
      <c r="D332" t="s">
        <v>1007</v>
      </c>
      <c r="E332" t="s">
        <v>21</v>
      </c>
      <c r="F332" t="s">
        <v>1922</v>
      </c>
      <c r="G332" t="s">
        <v>504</v>
      </c>
      <c r="H332" t="s">
        <v>509</v>
      </c>
      <c r="I332" t="s">
        <v>505</v>
      </c>
      <c r="J332" t="s">
        <v>505</v>
      </c>
      <c r="K332" t="s">
        <v>508</v>
      </c>
      <c r="L332" t="s">
        <v>2072</v>
      </c>
      <c r="O332" s="24">
        <v>1</v>
      </c>
      <c r="P332" s="24">
        <v>0</v>
      </c>
      <c r="Q332" s="25">
        <v>136</v>
      </c>
      <c r="R332" s="24">
        <v>0</v>
      </c>
    </row>
    <row r="333" spans="1:18" ht="12.75" customHeight="1">
      <c r="A333" t="s">
        <v>67</v>
      </c>
      <c r="B333" t="s">
        <v>18</v>
      </c>
      <c r="C333" t="s">
        <v>609</v>
      </c>
      <c r="D333" t="s">
        <v>1007</v>
      </c>
      <c r="E333" t="s">
        <v>21</v>
      </c>
      <c r="F333" t="s">
        <v>610</v>
      </c>
      <c r="G333" t="s">
        <v>497</v>
      </c>
      <c r="H333" t="s">
        <v>1066</v>
      </c>
      <c r="I333" t="s">
        <v>505</v>
      </c>
      <c r="J333" t="s">
        <v>505</v>
      </c>
      <c r="K333" t="s">
        <v>508</v>
      </c>
      <c r="L333" t="s">
        <v>1067</v>
      </c>
      <c r="O333" s="24">
        <v>0</v>
      </c>
      <c r="P333" s="24">
        <v>1.16666</v>
      </c>
      <c r="Q333" s="25">
        <v>0</v>
      </c>
      <c r="R333" s="24">
        <v>308</v>
      </c>
    </row>
    <row r="334" spans="1:18" ht="12.75" customHeight="1">
      <c r="A334" t="s">
        <v>67</v>
      </c>
      <c r="B334" t="s">
        <v>18</v>
      </c>
      <c r="C334" t="s">
        <v>609</v>
      </c>
      <c r="D334" t="s">
        <v>1007</v>
      </c>
      <c r="E334" t="s">
        <v>21</v>
      </c>
      <c r="F334" t="s">
        <v>1884</v>
      </c>
      <c r="G334" t="s">
        <v>504</v>
      </c>
      <c r="H334" t="s">
        <v>564</v>
      </c>
      <c r="I334" t="s">
        <v>505</v>
      </c>
      <c r="J334" t="s">
        <v>505</v>
      </c>
      <c r="K334" t="s">
        <v>508</v>
      </c>
      <c r="L334" t="s">
        <v>1067</v>
      </c>
      <c r="O334" s="24">
        <v>-0.25</v>
      </c>
      <c r="P334" s="24">
        <v>0</v>
      </c>
      <c r="Q334" s="25">
        <v>-126</v>
      </c>
      <c r="R334" s="24">
        <v>0</v>
      </c>
    </row>
    <row r="335" spans="1:18" ht="12.75" customHeight="1">
      <c r="A335" t="s">
        <v>67</v>
      </c>
      <c r="B335" t="s">
        <v>18</v>
      </c>
      <c r="C335" t="s">
        <v>609</v>
      </c>
      <c r="D335" t="s">
        <v>1007</v>
      </c>
      <c r="E335" t="s">
        <v>21</v>
      </c>
      <c r="F335" t="s">
        <v>2139</v>
      </c>
      <c r="G335" t="s">
        <v>504</v>
      </c>
      <c r="H335" t="s">
        <v>564</v>
      </c>
      <c r="I335" t="s">
        <v>505</v>
      </c>
      <c r="J335" t="s">
        <v>505</v>
      </c>
      <c r="K335" t="s">
        <v>508</v>
      </c>
      <c r="L335" t="s">
        <v>1067</v>
      </c>
      <c r="O335" s="24">
        <v>1.25</v>
      </c>
      <c r="P335" s="24">
        <v>0</v>
      </c>
      <c r="Q335" s="25">
        <v>294</v>
      </c>
      <c r="R335" s="24">
        <v>0</v>
      </c>
    </row>
    <row r="336" spans="1:18" ht="12.75" customHeight="1">
      <c r="A336" t="s">
        <v>67</v>
      </c>
      <c r="B336" t="s">
        <v>18</v>
      </c>
      <c r="C336" t="s">
        <v>609</v>
      </c>
      <c r="D336" t="s">
        <v>1007</v>
      </c>
      <c r="E336" t="s">
        <v>21</v>
      </c>
      <c r="F336" t="s">
        <v>1749</v>
      </c>
      <c r="G336" t="s">
        <v>504</v>
      </c>
      <c r="H336" t="s">
        <v>512</v>
      </c>
      <c r="I336" t="s">
        <v>505</v>
      </c>
      <c r="J336" t="s">
        <v>505</v>
      </c>
      <c r="K336" t="s">
        <v>508</v>
      </c>
      <c r="L336" t="s">
        <v>1067</v>
      </c>
      <c r="O336" s="24">
        <v>0</v>
      </c>
      <c r="P336" s="24">
        <v>2</v>
      </c>
      <c r="Q336" s="25">
        <v>0</v>
      </c>
      <c r="R336" s="24">
        <v>504</v>
      </c>
    </row>
    <row r="337" spans="1:18" ht="12.75" customHeight="1">
      <c r="A337" t="s">
        <v>67</v>
      </c>
      <c r="B337" t="s">
        <v>18</v>
      </c>
      <c r="C337" t="s">
        <v>609</v>
      </c>
      <c r="D337" t="s">
        <v>1007</v>
      </c>
      <c r="E337" t="s">
        <v>21</v>
      </c>
      <c r="F337" t="s">
        <v>593</v>
      </c>
      <c r="G337" t="s">
        <v>497</v>
      </c>
      <c r="H337" t="s">
        <v>512</v>
      </c>
      <c r="I337" t="s">
        <v>505</v>
      </c>
      <c r="J337" t="s">
        <v>505</v>
      </c>
      <c r="K337" t="s">
        <v>506</v>
      </c>
      <c r="L337" t="s">
        <v>1067</v>
      </c>
      <c r="O337" s="24">
        <v>2</v>
      </c>
      <c r="P337" s="24">
        <v>0</v>
      </c>
      <c r="Q337" s="25">
        <v>528</v>
      </c>
      <c r="R337" s="24">
        <v>0</v>
      </c>
    </row>
    <row r="338" spans="1:18" ht="12.75" customHeight="1">
      <c r="A338" t="s">
        <v>67</v>
      </c>
      <c r="B338" t="s">
        <v>18</v>
      </c>
      <c r="C338" t="s">
        <v>609</v>
      </c>
      <c r="D338" t="s">
        <v>1007</v>
      </c>
      <c r="E338" t="s">
        <v>21</v>
      </c>
      <c r="F338" t="s">
        <v>2102</v>
      </c>
      <c r="G338" t="s">
        <v>504</v>
      </c>
      <c r="H338" t="s">
        <v>509</v>
      </c>
      <c r="I338" t="s">
        <v>505</v>
      </c>
      <c r="J338" t="s">
        <v>505</v>
      </c>
      <c r="K338" t="s">
        <v>508</v>
      </c>
      <c r="L338" t="s">
        <v>1067</v>
      </c>
      <c r="O338" s="24">
        <v>0</v>
      </c>
      <c r="P338" s="24">
        <v>0.5</v>
      </c>
      <c r="Q338" s="25">
        <v>0</v>
      </c>
      <c r="R338" s="24">
        <v>140</v>
      </c>
    </row>
    <row r="339" spans="1:18" ht="12.75" customHeight="1">
      <c r="A339" t="s">
        <v>67</v>
      </c>
      <c r="B339" t="s">
        <v>18</v>
      </c>
      <c r="C339" t="s">
        <v>609</v>
      </c>
      <c r="D339" t="s">
        <v>1007</v>
      </c>
      <c r="E339" t="s">
        <v>21</v>
      </c>
      <c r="F339" t="s">
        <v>2066</v>
      </c>
      <c r="G339" t="s">
        <v>497</v>
      </c>
      <c r="H339" t="s">
        <v>1005</v>
      </c>
      <c r="I339" t="s">
        <v>505</v>
      </c>
      <c r="J339" t="s">
        <v>505</v>
      </c>
      <c r="K339" t="s">
        <v>508</v>
      </c>
      <c r="L339" t="s">
        <v>1067</v>
      </c>
      <c r="O339" s="24">
        <v>0</v>
      </c>
      <c r="P339" s="24">
        <v>2</v>
      </c>
      <c r="Q339" s="25">
        <v>0</v>
      </c>
      <c r="R339" s="24">
        <v>528</v>
      </c>
    </row>
    <row r="340" spans="1:18" ht="12.75" customHeight="1">
      <c r="A340" t="s">
        <v>67</v>
      </c>
      <c r="B340" t="s">
        <v>18</v>
      </c>
      <c r="C340" t="s">
        <v>609</v>
      </c>
      <c r="D340" t="s">
        <v>1007</v>
      </c>
      <c r="E340" t="s">
        <v>21</v>
      </c>
      <c r="F340" t="s">
        <v>1881</v>
      </c>
      <c r="G340" t="s">
        <v>504</v>
      </c>
      <c r="H340" t="s">
        <v>564</v>
      </c>
      <c r="I340" t="s">
        <v>505</v>
      </c>
      <c r="J340" t="s">
        <v>505</v>
      </c>
      <c r="K340" t="s">
        <v>508</v>
      </c>
      <c r="L340" t="s">
        <v>1067</v>
      </c>
      <c r="O340" s="24">
        <v>1</v>
      </c>
      <c r="P340" s="24">
        <v>0</v>
      </c>
      <c r="Q340" s="25">
        <v>224</v>
      </c>
      <c r="R340" s="24">
        <v>0</v>
      </c>
    </row>
    <row r="341" spans="1:18" ht="12.75" customHeight="1">
      <c r="A341" t="s">
        <v>67</v>
      </c>
      <c r="B341" t="s">
        <v>18</v>
      </c>
      <c r="C341" t="s">
        <v>609</v>
      </c>
      <c r="D341" t="s">
        <v>1007</v>
      </c>
      <c r="E341" t="s">
        <v>21</v>
      </c>
      <c r="F341" t="s">
        <v>2514</v>
      </c>
      <c r="G341" t="s">
        <v>504</v>
      </c>
      <c r="H341" t="s">
        <v>509</v>
      </c>
      <c r="I341" t="s">
        <v>505</v>
      </c>
      <c r="J341" t="s">
        <v>505</v>
      </c>
      <c r="K341" t="s">
        <v>508</v>
      </c>
      <c r="L341" t="s">
        <v>1067</v>
      </c>
      <c r="O341" s="24">
        <v>0</v>
      </c>
      <c r="P341" s="24">
        <v>1</v>
      </c>
      <c r="Q341" s="25">
        <v>0</v>
      </c>
      <c r="R341" s="24">
        <v>224</v>
      </c>
    </row>
    <row r="342" spans="1:18" ht="12.75" customHeight="1">
      <c r="A342" t="s">
        <v>67</v>
      </c>
      <c r="B342" t="s">
        <v>18</v>
      </c>
      <c r="C342" t="s">
        <v>609</v>
      </c>
      <c r="D342" t="s">
        <v>1007</v>
      </c>
      <c r="E342" t="s">
        <v>21</v>
      </c>
      <c r="F342" t="s">
        <v>2942</v>
      </c>
      <c r="G342" t="s">
        <v>504</v>
      </c>
      <c r="H342" t="s">
        <v>509</v>
      </c>
      <c r="I342" t="s">
        <v>505</v>
      </c>
      <c r="J342" t="s">
        <v>505</v>
      </c>
      <c r="K342" t="s">
        <v>508</v>
      </c>
      <c r="L342" t="s">
        <v>1067</v>
      </c>
      <c r="O342" s="24">
        <v>0</v>
      </c>
      <c r="P342" s="24">
        <v>3</v>
      </c>
      <c r="Q342" s="25">
        <v>0</v>
      </c>
      <c r="R342" s="24">
        <v>624</v>
      </c>
    </row>
    <row r="343" spans="1:18" ht="12.75" customHeight="1">
      <c r="A343" t="s">
        <v>67</v>
      </c>
      <c r="B343" t="s">
        <v>18</v>
      </c>
      <c r="C343" t="s">
        <v>609</v>
      </c>
      <c r="D343" t="s">
        <v>1007</v>
      </c>
      <c r="E343" t="s">
        <v>21</v>
      </c>
      <c r="F343" t="s">
        <v>2366</v>
      </c>
      <c r="G343" t="s">
        <v>504</v>
      </c>
      <c r="H343" t="s">
        <v>509</v>
      </c>
      <c r="I343" t="s">
        <v>505</v>
      </c>
      <c r="J343" t="s">
        <v>505</v>
      </c>
      <c r="K343" t="s">
        <v>508</v>
      </c>
      <c r="L343" t="s">
        <v>1067</v>
      </c>
      <c r="O343" s="24">
        <v>2</v>
      </c>
      <c r="P343" s="24">
        <v>0</v>
      </c>
      <c r="Q343" s="25">
        <v>416</v>
      </c>
      <c r="R343" s="24">
        <v>0</v>
      </c>
    </row>
    <row r="344" spans="1:18" ht="12.75" customHeight="1">
      <c r="A344" t="s">
        <v>67</v>
      </c>
      <c r="B344" t="s">
        <v>18</v>
      </c>
      <c r="C344" t="s">
        <v>609</v>
      </c>
      <c r="D344" t="s">
        <v>1007</v>
      </c>
      <c r="E344" t="s">
        <v>21</v>
      </c>
      <c r="F344" t="s">
        <v>2367</v>
      </c>
      <c r="G344" t="s">
        <v>27</v>
      </c>
      <c r="H344" t="s">
        <v>456</v>
      </c>
      <c r="I344" t="s">
        <v>22</v>
      </c>
      <c r="J344" t="s">
        <v>22</v>
      </c>
      <c r="K344" t="s">
        <v>68</v>
      </c>
      <c r="L344" t="s">
        <v>1067</v>
      </c>
      <c r="O344" s="24">
        <v>1</v>
      </c>
      <c r="P344" s="24">
        <v>0</v>
      </c>
      <c r="Q344" s="25">
        <v>224</v>
      </c>
      <c r="R344" s="24">
        <v>0</v>
      </c>
    </row>
    <row r="345" spans="1:18" ht="12.75" customHeight="1">
      <c r="A345" t="s">
        <v>67</v>
      </c>
      <c r="B345" t="s">
        <v>18</v>
      </c>
      <c r="C345" t="s">
        <v>609</v>
      </c>
      <c r="D345" t="s">
        <v>1007</v>
      </c>
      <c r="E345" t="s">
        <v>21</v>
      </c>
      <c r="F345" t="s">
        <v>2238</v>
      </c>
      <c r="G345" t="s">
        <v>504</v>
      </c>
      <c r="H345" t="s">
        <v>509</v>
      </c>
      <c r="I345" t="s">
        <v>505</v>
      </c>
      <c r="J345" t="s">
        <v>505</v>
      </c>
      <c r="K345" t="s">
        <v>508</v>
      </c>
      <c r="L345" t="s">
        <v>1067</v>
      </c>
      <c r="O345" s="24">
        <v>2</v>
      </c>
      <c r="P345" s="24">
        <v>0</v>
      </c>
      <c r="Q345" s="25">
        <v>560</v>
      </c>
      <c r="R345" s="24">
        <v>0</v>
      </c>
    </row>
    <row r="346" spans="1:18" ht="12.75" customHeight="1">
      <c r="A346" t="s">
        <v>67</v>
      </c>
      <c r="B346" t="s">
        <v>18</v>
      </c>
      <c r="C346" t="s">
        <v>609</v>
      </c>
      <c r="D346" t="s">
        <v>1007</v>
      </c>
      <c r="E346" t="s">
        <v>21</v>
      </c>
      <c r="F346" t="s">
        <v>2003</v>
      </c>
      <c r="G346" t="s">
        <v>504</v>
      </c>
      <c r="H346" t="s">
        <v>564</v>
      </c>
      <c r="I346" t="s">
        <v>505</v>
      </c>
      <c r="J346" t="s">
        <v>505</v>
      </c>
      <c r="K346" t="s">
        <v>508</v>
      </c>
      <c r="L346" t="s">
        <v>1067</v>
      </c>
      <c r="O346" s="24">
        <v>1</v>
      </c>
      <c r="P346" s="24">
        <v>0</v>
      </c>
      <c r="Q346" s="25">
        <v>224</v>
      </c>
      <c r="R346" s="24">
        <v>0</v>
      </c>
    </row>
    <row r="347" spans="1:18" ht="12.75" customHeight="1">
      <c r="A347" t="s">
        <v>67</v>
      </c>
      <c r="B347" t="s">
        <v>18</v>
      </c>
      <c r="C347" t="s">
        <v>609</v>
      </c>
      <c r="D347" t="s">
        <v>1007</v>
      </c>
      <c r="E347" t="s">
        <v>21</v>
      </c>
      <c r="F347" t="s">
        <v>567</v>
      </c>
      <c r="G347" t="s">
        <v>504</v>
      </c>
      <c r="H347" t="s">
        <v>507</v>
      </c>
      <c r="I347" t="s">
        <v>505</v>
      </c>
      <c r="J347" t="s">
        <v>505</v>
      </c>
      <c r="K347" t="s">
        <v>508</v>
      </c>
      <c r="L347" t="s">
        <v>1067</v>
      </c>
      <c r="O347" s="24">
        <v>0</v>
      </c>
      <c r="P347" s="24">
        <v>0.66666000000000003</v>
      </c>
      <c r="Q347" s="25">
        <v>0</v>
      </c>
      <c r="R347" s="24">
        <v>168</v>
      </c>
    </row>
    <row r="348" spans="1:18" ht="12.75" customHeight="1">
      <c r="A348" t="s">
        <v>67</v>
      </c>
      <c r="B348" t="s">
        <v>18</v>
      </c>
      <c r="C348" t="s">
        <v>609</v>
      </c>
      <c r="D348" t="s">
        <v>1007</v>
      </c>
      <c r="E348" t="s">
        <v>21</v>
      </c>
      <c r="F348" t="s">
        <v>592</v>
      </c>
      <c r="G348" t="s">
        <v>497</v>
      </c>
      <c r="H348" t="s">
        <v>507</v>
      </c>
      <c r="I348" t="s">
        <v>505</v>
      </c>
      <c r="J348" t="s">
        <v>505</v>
      </c>
      <c r="K348" t="s">
        <v>506</v>
      </c>
      <c r="L348" t="s">
        <v>1067</v>
      </c>
      <c r="O348" s="24">
        <v>1</v>
      </c>
      <c r="P348" s="24">
        <v>0</v>
      </c>
      <c r="Q348" s="25">
        <v>280</v>
      </c>
      <c r="R348" s="24">
        <v>0</v>
      </c>
    </row>
    <row r="349" spans="1:18" ht="12.75" customHeight="1">
      <c r="A349" t="s">
        <v>67</v>
      </c>
      <c r="B349" t="s">
        <v>18</v>
      </c>
      <c r="C349" t="s">
        <v>609</v>
      </c>
      <c r="D349" t="s">
        <v>1007</v>
      </c>
      <c r="E349" t="s">
        <v>21</v>
      </c>
      <c r="F349" t="s">
        <v>2943</v>
      </c>
      <c r="G349" t="s">
        <v>497</v>
      </c>
      <c r="H349" t="s">
        <v>564</v>
      </c>
      <c r="I349" t="s">
        <v>505</v>
      </c>
      <c r="J349" t="s">
        <v>505</v>
      </c>
      <c r="K349" t="s">
        <v>508</v>
      </c>
      <c r="L349" t="s">
        <v>1067</v>
      </c>
      <c r="O349" s="24">
        <v>0</v>
      </c>
      <c r="P349" s="24">
        <v>0.5</v>
      </c>
      <c r="Q349" s="25">
        <v>0</v>
      </c>
      <c r="R349" s="24">
        <v>120</v>
      </c>
    </row>
    <row r="350" spans="1:18" ht="12.75" customHeight="1">
      <c r="A350" t="s">
        <v>67</v>
      </c>
      <c r="B350" t="s">
        <v>18</v>
      </c>
      <c r="C350" t="s">
        <v>609</v>
      </c>
      <c r="D350" t="s">
        <v>1007</v>
      </c>
      <c r="E350" t="s">
        <v>21</v>
      </c>
      <c r="F350" t="s">
        <v>557</v>
      </c>
      <c r="G350" t="s">
        <v>497</v>
      </c>
      <c r="H350" t="s">
        <v>514</v>
      </c>
      <c r="I350" t="s">
        <v>505</v>
      </c>
      <c r="J350" t="s">
        <v>505</v>
      </c>
      <c r="K350" t="s">
        <v>508</v>
      </c>
      <c r="L350" t="s">
        <v>1067</v>
      </c>
      <c r="O350" s="24">
        <v>0</v>
      </c>
      <c r="P350" s="24">
        <v>1</v>
      </c>
      <c r="Q350" s="25">
        <v>0</v>
      </c>
      <c r="R350" s="24">
        <v>240</v>
      </c>
    </row>
    <row r="351" spans="1:18" ht="12.75" customHeight="1">
      <c r="A351" t="s">
        <v>2075</v>
      </c>
      <c r="B351" t="s">
        <v>18</v>
      </c>
      <c r="C351" t="s">
        <v>2076</v>
      </c>
      <c r="D351" t="s">
        <v>2077</v>
      </c>
      <c r="E351" t="s">
        <v>21</v>
      </c>
      <c r="F351" t="s">
        <v>688</v>
      </c>
      <c r="G351" t="s">
        <v>497</v>
      </c>
      <c r="H351" t="s">
        <v>1406</v>
      </c>
      <c r="I351" t="s">
        <v>500</v>
      </c>
      <c r="J351" t="s">
        <v>500</v>
      </c>
      <c r="K351" t="s">
        <v>558</v>
      </c>
      <c r="L351" t="s">
        <v>2079</v>
      </c>
      <c r="O351" s="24">
        <v>0</v>
      </c>
      <c r="P351" s="24">
        <v>1</v>
      </c>
      <c r="Q351" s="25">
        <v>0</v>
      </c>
      <c r="R351" s="24">
        <v>160</v>
      </c>
    </row>
    <row r="352" spans="1:18" ht="12.75" customHeight="1">
      <c r="A352" t="s">
        <v>2075</v>
      </c>
      <c r="B352" t="s">
        <v>18</v>
      </c>
      <c r="C352" t="s">
        <v>2076</v>
      </c>
      <c r="D352" t="s">
        <v>2077</v>
      </c>
      <c r="E352" t="s">
        <v>21</v>
      </c>
      <c r="F352" t="s">
        <v>718</v>
      </c>
      <c r="G352" t="s">
        <v>504</v>
      </c>
      <c r="H352" t="s">
        <v>1406</v>
      </c>
      <c r="I352" t="s">
        <v>500</v>
      </c>
      <c r="J352" t="s">
        <v>500</v>
      </c>
      <c r="K352" t="s">
        <v>558</v>
      </c>
      <c r="L352" t="s">
        <v>2079</v>
      </c>
      <c r="O352" s="24">
        <v>0</v>
      </c>
      <c r="P352" s="24">
        <v>10</v>
      </c>
      <c r="Q352" s="25">
        <v>0</v>
      </c>
      <c r="R352" s="24">
        <v>1440</v>
      </c>
    </row>
    <row r="353" spans="1:18" ht="12.75" customHeight="1">
      <c r="A353" t="s">
        <v>2075</v>
      </c>
      <c r="B353" t="s">
        <v>18</v>
      </c>
      <c r="C353" t="s">
        <v>2076</v>
      </c>
      <c r="D353" t="s">
        <v>2077</v>
      </c>
      <c r="E353" t="s">
        <v>21</v>
      </c>
      <c r="F353" t="s">
        <v>2368</v>
      </c>
      <c r="G353" t="s">
        <v>504</v>
      </c>
      <c r="H353" t="s">
        <v>1406</v>
      </c>
      <c r="I353" t="s">
        <v>500</v>
      </c>
      <c r="J353" t="s">
        <v>500</v>
      </c>
      <c r="K353" t="s">
        <v>537</v>
      </c>
      <c r="L353" t="s">
        <v>2079</v>
      </c>
      <c r="O353" s="24">
        <v>0</v>
      </c>
      <c r="P353" s="24">
        <v>2</v>
      </c>
      <c r="Q353" s="25">
        <v>0</v>
      </c>
      <c r="R353" s="24">
        <v>320</v>
      </c>
    </row>
    <row r="354" spans="1:18" ht="12.75" customHeight="1">
      <c r="A354" t="s">
        <v>2075</v>
      </c>
      <c r="B354" t="s">
        <v>18</v>
      </c>
      <c r="C354" t="s">
        <v>2076</v>
      </c>
      <c r="D354" t="s">
        <v>2077</v>
      </c>
      <c r="E354" t="s">
        <v>21</v>
      </c>
      <c r="F354" t="s">
        <v>2944</v>
      </c>
      <c r="G354" t="s">
        <v>497</v>
      </c>
      <c r="H354" t="s">
        <v>571</v>
      </c>
      <c r="I354" t="s">
        <v>521</v>
      </c>
      <c r="J354" t="s">
        <v>521</v>
      </c>
      <c r="K354" t="s">
        <v>562</v>
      </c>
      <c r="L354" t="s">
        <v>2079</v>
      </c>
      <c r="O354" s="24">
        <v>0</v>
      </c>
      <c r="P354" s="24">
        <v>10</v>
      </c>
      <c r="Q354" s="25">
        <v>0</v>
      </c>
      <c r="R354" s="24">
        <v>1440</v>
      </c>
    </row>
    <row r="355" spans="1:18" ht="12.75" customHeight="1">
      <c r="A355" t="s">
        <v>2075</v>
      </c>
      <c r="B355" t="s">
        <v>18</v>
      </c>
      <c r="C355" t="s">
        <v>2076</v>
      </c>
      <c r="D355" t="s">
        <v>2077</v>
      </c>
      <c r="E355" t="s">
        <v>21</v>
      </c>
      <c r="F355" t="s">
        <v>747</v>
      </c>
      <c r="G355" t="s">
        <v>497</v>
      </c>
      <c r="H355" t="s">
        <v>1406</v>
      </c>
      <c r="I355" t="s">
        <v>500</v>
      </c>
      <c r="J355" t="s">
        <v>500</v>
      </c>
      <c r="K355" t="s">
        <v>558</v>
      </c>
      <c r="L355" t="s">
        <v>2079</v>
      </c>
      <c r="O355" s="24">
        <v>0</v>
      </c>
      <c r="P355" s="24">
        <v>4</v>
      </c>
      <c r="Q355" s="25">
        <v>0</v>
      </c>
      <c r="R355" s="24">
        <v>640</v>
      </c>
    </row>
    <row r="356" spans="1:18" ht="12.75" customHeight="1">
      <c r="A356" t="s">
        <v>2075</v>
      </c>
      <c r="B356" t="s">
        <v>18</v>
      </c>
      <c r="C356" t="s">
        <v>2076</v>
      </c>
      <c r="D356" t="s">
        <v>2077</v>
      </c>
      <c r="E356" t="s">
        <v>21</v>
      </c>
      <c r="F356" t="s">
        <v>1649</v>
      </c>
      <c r="G356" t="s">
        <v>497</v>
      </c>
      <c r="H356" t="s">
        <v>520</v>
      </c>
      <c r="I356" t="s">
        <v>521</v>
      </c>
      <c r="J356" t="s">
        <v>521</v>
      </c>
      <c r="K356" t="s">
        <v>522</v>
      </c>
      <c r="L356" t="s">
        <v>2079</v>
      </c>
      <c r="O356" s="24">
        <v>0</v>
      </c>
      <c r="P356" s="24">
        <v>0.5</v>
      </c>
      <c r="Q356" s="25">
        <v>0</v>
      </c>
      <c r="R356" s="24">
        <v>80</v>
      </c>
    </row>
    <row r="357" spans="1:18" ht="12.75" customHeight="1">
      <c r="A357" t="s">
        <v>2075</v>
      </c>
      <c r="B357" t="s">
        <v>18</v>
      </c>
      <c r="C357" t="s">
        <v>2076</v>
      </c>
      <c r="D357" t="s">
        <v>2077</v>
      </c>
      <c r="E357" t="s">
        <v>21</v>
      </c>
      <c r="F357" t="s">
        <v>719</v>
      </c>
      <c r="G357" t="s">
        <v>497</v>
      </c>
      <c r="H357" t="s">
        <v>1406</v>
      </c>
      <c r="I357" t="s">
        <v>500</v>
      </c>
      <c r="J357" t="s">
        <v>500</v>
      </c>
      <c r="K357" t="s">
        <v>558</v>
      </c>
      <c r="L357" t="s">
        <v>2079</v>
      </c>
      <c r="O357" s="24">
        <v>0</v>
      </c>
      <c r="P357" s="24">
        <v>10</v>
      </c>
      <c r="Q357" s="25">
        <v>0</v>
      </c>
      <c r="R357" s="24">
        <v>1440</v>
      </c>
    </row>
    <row r="358" spans="1:18" ht="12.75" customHeight="1">
      <c r="A358" t="s">
        <v>2075</v>
      </c>
      <c r="B358" t="s">
        <v>18</v>
      </c>
      <c r="C358" t="s">
        <v>2076</v>
      </c>
      <c r="D358" t="s">
        <v>2077</v>
      </c>
      <c r="E358" t="s">
        <v>21</v>
      </c>
      <c r="F358" t="s">
        <v>2819</v>
      </c>
      <c r="G358" t="s">
        <v>497</v>
      </c>
      <c r="H358" t="s">
        <v>571</v>
      </c>
      <c r="I358" t="s">
        <v>521</v>
      </c>
      <c r="J358" t="s">
        <v>521</v>
      </c>
      <c r="K358" t="s">
        <v>522</v>
      </c>
      <c r="L358" t="s">
        <v>2079</v>
      </c>
      <c r="O358" s="24">
        <v>0</v>
      </c>
      <c r="P358" s="24">
        <v>5</v>
      </c>
      <c r="Q358" s="25">
        <v>0</v>
      </c>
      <c r="R358" s="24">
        <v>760</v>
      </c>
    </row>
    <row r="359" spans="1:18" ht="12.75" customHeight="1">
      <c r="A359" t="s">
        <v>2075</v>
      </c>
      <c r="B359" t="s">
        <v>18</v>
      </c>
      <c r="C359" t="s">
        <v>2076</v>
      </c>
      <c r="D359" t="s">
        <v>2077</v>
      </c>
      <c r="E359" t="s">
        <v>21</v>
      </c>
      <c r="F359" t="s">
        <v>1006</v>
      </c>
      <c r="G359" t="s">
        <v>497</v>
      </c>
      <c r="H359" t="s">
        <v>527</v>
      </c>
      <c r="I359" t="s">
        <v>499</v>
      </c>
      <c r="J359" t="s">
        <v>499</v>
      </c>
      <c r="K359" t="s">
        <v>1004</v>
      </c>
      <c r="L359" t="s">
        <v>2079</v>
      </c>
      <c r="O359" s="24">
        <v>0</v>
      </c>
      <c r="P359" s="24">
        <v>10</v>
      </c>
      <c r="Q359" s="25">
        <v>0</v>
      </c>
      <c r="R359" s="24">
        <v>1440</v>
      </c>
    </row>
    <row r="360" spans="1:18" ht="12.75" customHeight="1">
      <c r="A360" t="s">
        <v>2075</v>
      </c>
      <c r="B360" t="s">
        <v>18</v>
      </c>
      <c r="C360" t="s">
        <v>2076</v>
      </c>
      <c r="D360" t="s">
        <v>2077</v>
      </c>
      <c r="E360" t="s">
        <v>21</v>
      </c>
      <c r="F360" t="s">
        <v>2668</v>
      </c>
      <c r="G360" t="s">
        <v>497</v>
      </c>
      <c r="H360" t="s">
        <v>527</v>
      </c>
      <c r="I360" t="s">
        <v>499</v>
      </c>
      <c r="J360" t="s">
        <v>499</v>
      </c>
      <c r="K360" t="s">
        <v>2669</v>
      </c>
      <c r="L360" t="s">
        <v>2079</v>
      </c>
      <c r="O360" s="24">
        <v>0</v>
      </c>
      <c r="P360" s="24">
        <v>1</v>
      </c>
      <c r="Q360" s="25">
        <v>0</v>
      </c>
      <c r="R360" s="24">
        <v>160</v>
      </c>
    </row>
    <row r="361" spans="1:18" ht="12.75" customHeight="1">
      <c r="A361" t="s">
        <v>2075</v>
      </c>
      <c r="B361" t="s">
        <v>18</v>
      </c>
      <c r="C361" t="s">
        <v>2076</v>
      </c>
      <c r="D361" t="s">
        <v>2077</v>
      </c>
      <c r="E361" t="s">
        <v>21</v>
      </c>
      <c r="F361" t="s">
        <v>2820</v>
      </c>
      <c r="G361" t="s">
        <v>497</v>
      </c>
      <c r="H361" t="s">
        <v>571</v>
      </c>
      <c r="I361" t="s">
        <v>521</v>
      </c>
      <c r="J361" t="s">
        <v>505</v>
      </c>
      <c r="K361" t="s">
        <v>553</v>
      </c>
      <c r="L361" t="s">
        <v>2079</v>
      </c>
      <c r="O361" s="24">
        <v>0</v>
      </c>
      <c r="P361" s="24">
        <v>3</v>
      </c>
      <c r="Q361" s="25">
        <v>0</v>
      </c>
      <c r="R361" s="24">
        <v>480</v>
      </c>
    </row>
    <row r="362" spans="1:18" ht="12.75" customHeight="1">
      <c r="A362" t="s">
        <v>2075</v>
      </c>
      <c r="B362" t="s">
        <v>18</v>
      </c>
      <c r="C362" t="s">
        <v>2076</v>
      </c>
      <c r="D362" t="s">
        <v>2077</v>
      </c>
      <c r="E362" t="s">
        <v>21</v>
      </c>
      <c r="F362" t="s">
        <v>2369</v>
      </c>
      <c r="G362" t="s">
        <v>504</v>
      </c>
      <c r="H362" t="s">
        <v>1406</v>
      </c>
      <c r="I362" t="s">
        <v>500</v>
      </c>
      <c r="J362" t="s">
        <v>500</v>
      </c>
      <c r="K362" t="s">
        <v>569</v>
      </c>
      <c r="L362" t="s">
        <v>2079</v>
      </c>
      <c r="O362" s="24">
        <v>0</v>
      </c>
      <c r="P362" s="24">
        <v>5</v>
      </c>
      <c r="Q362" s="25">
        <v>0</v>
      </c>
      <c r="R362" s="24">
        <v>760</v>
      </c>
    </row>
    <row r="363" spans="1:18" ht="12.75" customHeight="1">
      <c r="A363" t="s">
        <v>2075</v>
      </c>
      <c r="B363" t="s">
        <v>18</v>
      </c>
      <c r="C363" t="s">
        <v>2076</v>
      </c>
      <c r="D363" t="s">
        <v>2077</v>
      </c>
      <c r="E363" t="s">
        <v>21</v>
      </c>
      <c r="F363" t="s">
        <v>541</v>
      </c>
      <c r="G363" t="s">
        <v>497</v>
      </c>
      <c r="H363" t="s">
        <v>515</v>
      </c>
      <c r="I363" t="s">
        <v>500</v>
      </c>
      <c r="J363" t="s">
        <v>500</v>
      </c>
      <c r="K363" t="s">
        <v>538</v>
      </c>
      <c r="L363" t="s">
        <v>2079</v>
      </c>
      <c r="O363" s="24">
        <v>0</v>
      </c>
      <c r="P363" s="24">
        <v>1</v>
      </c>
      <c r="Q363" s="25">
        <v>0</v>
      </c>
      <c r="R363" s="24">
        <v>160</v>
      </c>
    </row>
    <row r="364" spans="1:18" ht="12.75" customHeight="1">
      <c r="A364" t="s">
        <v>2075</v>
      </c>
      <c r="B364" t="s">
        <v>18</v>
      </c>
      <c r="C364" t="s">
        <v>2076</v>
      </c>
      <c r="D364" t="s">
        <v>2077</v>
      </c>
      <c r="E364" t="s">
        <v>21</v>
      </c>
      <c r="F364" t="s">
        <v>2670</v>
      </c>
      <c r="G364" t="s">
        <v>497</v>
      </c>
      <c r="H364" t="s">
        <v>520</v>
      </c>
      <c r="I364" t="s">
        <v>521</v>
      </c>
      <c r="J364" t="s">
        <v>521</v>
      </c>
      <c r="K364" t="s">
        <v>522</v>
      </c>
      <c r="L364" t="s">
        <v>2079</v>
      </c>
      <c r="O364" s="24">
        <v>0</v>
      </c>
      <c r="P364" s="24">
        <v>10</v>
      </c>
      <c r="Q364" s="25">
        <v>0</v>
      </c>
      <c r="R364" s="24">
        <v>1440</v>
      </c>
    </row>
    <row r="365" spans="1:18" ht="12.75" customHeight="1">
      <c r="A365" t="s">
        <v>2075</v>
      </c>
      <c r="B365" t="s">
        <v>18</v>
      </c>
      <c r="C365" t="s">
        <v>2076</v>
      </c>
      <c r="D365" t="s">
        <v>2077</v>
      </c>
      <c r="E365" t="s">
        <v>21</v>
      </c>
      <c r="F365" t="s">
        <v>689</v>
      </c>
      <c r="G365" t="s">
        <v>497</v>
      </c>
      <c r="H365" t="s">
        <v>523</v>
      </c>
      <c r="I365" t="s">
        <v>505</v>
      </c>
      <c r="J365" t="s">
        <v>505</v>
      </c>
      <c r="K365" t="s">
        <v>508</v>
      </c>
      <c r="L365" t="s">
        <v>2079</v>
      </c>
      <c r="O365" s="24">
        <v>0</v>
      </c>
      <c r="P365" s="24">
        <v>10</v>
      </c>
      <c r="Q365" s="25">
        <v>0</v>
      </c>
      <c r="R365" s="24">
        <v>1440</v>
      </c>
    </row>
    <row r="366" spans="1:18" ht="12.75" customHeight="1">
      <c r="A366" t="s">
        <v>2075</v>
      </c>
      <c r="B366" t="s">
        <v>18</v>
      </c>
      <c r="C366" t="s">
        <v>2076</v>
      </c>
      <c r="D366" t="s">
        <v>2077</v>
      </c>
      <c r="E366" t="s">
        <v>21</v>
      </c>
      <c r="F366" t="s">
        <v>2574</v>
      </c>
      <c r="G366" t="s">
        <v>497</v>
      </c>
      <c r="H366" t="s">
        <v>520</v>
      </c>
      <c r="I366" t="s">
        <v>521</v>
      </c>
      <c r="J366" t="s">
        <v>521</v>
      </c>
      <c r="K366" t="s">
        <v>522</v>
      </c>
      <c r="L366" t="s">
        <v>2079</v>
      </c>
      <c r="O366" s="24">
        <v>0</v>
      </c>
      <c r="P366" s="24">
        <v>5</v>
      </c>
      <c r="Q366" s="25">
        <v>0</v>
      </c>
      <c r="R366" s="24">
        <v>760</v>
      </c>
    </row>
    <row r="367" spans="1:18" ht="12.75" customHeight="1">
      <c r="A367" t="s">
        <v>2075</v>
      </c>
      <c r="B367" t="s">
        <v>18</v>
      </c>
      <c r="C367" t="s">
        <v>2076</v>
      </c>
      <c r="D367" t="s">
        <v>2077</v>
      </c>
      <c r="E367" t="s">
        <v>21</v>
      </c>
      <c r="F367" t="s">
        <v>1192</v>
      </c>
      <c r="G367" t="s">
        <v>497</v>
      </c>
      <c r="H367" t="s">
        <v>1406</v>
      </c>
      <c r="I367" t="s">
        <v>500</v>
      </c>
      <c r="J367" t="s">
        <v>500</v>
      </c>
      <c r="K367" t="s">
        <v>537</v>
      </c>
      <c r="L367" t="s">
        <v>2079</v>
      </c>
      <c r="O367" s="24">
        <v>0</v>
      </c>
      <c r="P367" s="24">
        <v>5</v>
      </c>
      <c r="Q367" s="25">
        <v>0</v>
      </c>
      <c r="R367" s="24">
        <v>760</v>
      </c>
    </row>
    <row r="368" spans="1:18" ht="12.75" customHeight="1">
      <c r="A368" t="s">
        <v>2075</v>
      </c>
      <c r="B368" t="s">
        <v>18</v>
      </c>
      <c r="C368" t="s">
        <v>2076</v>
      </c>
      <c r="D368" t="s">
        <v>2077</v>
      </c>
      <c r="E368" t="s">
        <v>21</v>
      </c>
      <c r="F368" t="s">
        <v>769</v>
      </c>
      <c r="G368" t="s">
        <v>504</v>
      </c>
      <c r="H368" t="s">
        <v>1406</v>
      </c>
      <c r="I368" t="s">
        <v>500</v>
      </c>
      <c r="J368" t="s">
        <v>500</v>
      </c>
      <c r="K368" t="s">
        <v>537</v>
      </c>
      <c r="L368" t="s">
        <v>2079</v>
      </c>
      <c r="O368" s="24">
        <v>0</v>
      </c>
      <c r="P368" s="24">
        <v>10</v>
      </c>
      <c r="Q368" s="25">
        <v>0</v>
      </c>
      <c r="R368" s="24">
        <v>1440</v>
      </c>
    </row>
    <row r="369" spans="1:18" ht="12.75" customHeight="1">
      <c r="A369" t="s">
        <v>2075</v>
      </c>
      <c r="B369" t="s">
        <v>18</v>
      </c>
      <c r="C369" t="s">
        <v>2076</v>
      </c>
      <c r="D369" t="s">
        <v>2077</v>
      </c>
      <c r="E369" t="s">
        <v>21</v>
      </c>
      <c r="F369" t="s">
        <v>1444</v>
      </c>
      <c r="G369" t="s">
        <v>497</v>
      </c>
      <c r="H369" t="s">
        <v>571</v>
      </c>
      <c r="I369" t="s">
        <v>521</v>
      </c>
      <c r="J369" t="s">
        <v>521</v>
      </c>
      <c r="K369" t="s">
        <v>562</v>
      </c>
      <c r="L369" t="s">
        <v>2079</v>
      </c>
      <c r="O369" s="24">
        <v>0</v>
      </c>
      <c r="P369" s="24">
        <v>10</v>
      </c>
      <c r="Q369" s="25">
        <v>0</v>
      </c>
      <c r="R369" s="24">
        <v>1440</v>
      </c>
    </row>
    <row r="370" spans="1:18" ht="12.75" customHeight="1">
      <c r="A370" t="s">
        <v>2075</v>
      </c>
      <c r="B370" t="s">
        <v>18</v>
      </c>
      <c r="C370" t="s">
        <v>2076</v>
      </c>
      <c r="D370" t="s">
        <v>2077</v>
      </c>
      <c r="E370" t="s">
        <v>21</v>
      </c>
      <c r="F370" t="s">
        <v>2218</v>
      </c>
      <c r="G370" t="s">
        <v>497</v>
      </c>
      <c r="H370" t="s">
        <v>1406</v>
      </c>
      <c r="I370" t="s">
        <v>500</v>
      </c>
      <c r="J370" t="s">
        <v>500</v>
      </c>
      <c r="K370" t="s">
        <v>23</v>
      </c>
      <c r="L370" t="s">
        <v>2079</v>
      </c>
      <c r="O370" s="24">
        <v>0</v>
      </c>
      <c r="P370" s="24">
        <v>3</v>
      </c>
      <c r="Q370" s="25">
        <v>0</v>
      </c>
      <c r="R370" s="24">
        <v>480</v>
      </c>
    </row>
    <row r="371" spans="1:18" ht="12.75" customHeight="1">
      <c r="A371" t="s">
        <v>2075</v>
      </c>
      <c r="B371" t="s">
        <v>18</v>
      </c>
      <c r="C371" t="s">
        <v>2076</v>
      </c>
      <c r="D371" t="s">
        <v>2077</v>
      </c>
      <c r="E371" t="s">
        <v>21</v>
      </c>
      <c r="F371" t="s">
        <v>2671</v>
      </c>
      <c r="G371" t="s">
        <v>497</v>
      </c>
      <c r="H371" t="s">
        <v>530</v>
      </c>
      <c r="I371" t="s">
        <v>500</v>
      </c>
      <c r="J371" t="s">
        <v>500</v>
      </c>
      <c r="K371" t="s">
        <v>531</v>
      </c>
      <c r="L371" t="s">
        <v>2079</v>
      </c>
      <c r="O371" s="24">
        <v>0</v>
      </c>
      <c r="P371" s="24">
        <v>1</v>
      </c>
      <c r="Q371" s="25">
        <v>0</v>
      </c>
      <c r="R371" s="24">
        <v>160</v>
      </c>
    </row>
    <row r="372" spans="1:18" ht="12.75" customHeight="1">
      <c r="A372" t="s">
        <v>2075</v>
      </c>
      <c r="B372" t="s">
        <v>18</v>
      </c>
      <c r="C372" t="s">
        <v>2076</v>
      </c>
      <c r="D372" t="s">
        <v>2077</v>
      </c>
      <c r="E372" t="s">
        <v>21</v>
      </c>
      <c r="F372" t="s">
        <v>664</v>
      </c>
      <c r="G372" t="s">
        <v>497</v>
      </c>
      <c r="H372" t="s">
        <v>571</v>
      </c>
      <c r="I372" t="s">
        <v>521</v>
      </c>
      <c r="J372" t="s">
        <v>521</v>
      </c>
      <c r="K372" t="s">
        <v>522</v>
      </c>
      <c r="L372" t="s">
        <v>2079</v>
      </c>
      <c r="O372" s="24">
        <v>0</v>
      </c>
      <c r="P372" s="24">
        <v>10</v>
      </c>
      <c r="Q372" s="25">
        <v>0</v>
      </c>
      <c r="R372" s="24">
        <v>1520</v>
      </c>
    </row>
    <row r="373" spans="1:18" ht="12.75" customHeight="1">
      <c r="A373" t="s">
        <v>2075</v>
      </c>
      <c r="B373" t="s">
        <v>18</v>
      </c>
      <c r="C373" t="s">
        <v>2076</v>
      </c>
      <c r="D373" t="s">
        <v>2077</v>
      </c>
      <c r="E373" t="s">
        <v>21</v>
      </c>
      <c r="F373" t="s">
        <v>2370</v>
      </c>
      <c r="G373" t="s">
        <v>497</v>
      </c>
      <c r="H373" t="s">
        <v>1406</v>
      </c>
      <c r="I373" t="s">
        <v>500</v>
      </c>
      <c r="J373" t="s">
        <v>500</v>
      </c>
      <c r="K373" t="s">
        <v>569</v>
      </c>
      <c r="L373" t="s">
        <v>2079</v>
      </c>
      <c r="O373" s="24">
        <v>0</v>
      </c>
      <c r="P373" s="24">
        <v>1</v>
      </c>
      <c r="Q373" s="25">
        <v>0</v>
      </c>
      <c r="R373" s="24">
        <v>160</v>
      </c>
    </row>
    <row r="374" spans="1:18" ht="12.75" customHeight="1">
      <c r="A374" t="s">
        <v>2075</v>
      </c>
      <c r="B374" t="s">
        <v>18</v>
      </c>
      <c r="C374" t="s">
        <v>2076</v>
      </c>
      <c r="D374" t="s">
        <v>2077</v>
      </c>
      <c r="E374" t="s">
        <v>21</v>
      </c>
      <c r="F374" t="s">
        <v>771</v>
      </c>
      <c r="G374" t="s">
        <v>497</v>
      </c>
      <c r="H374" t="s">
        <v>543</v>
      </c>
      <c r="I374" t="s">
        <v>499</v>
      </c>
      <c r="J374" t="s">
        <v>499</v>
      </c>
      <c r="K374" t="s">
        <v>1004</v>
      </c>
      <c r="L374" t="s">
        <v>2079</v>
      </c>
      <c r="O374" s="24">
        <v>0</v>
      </c>
      <c r="P374" s="24">
        <v>10</v>
      </c>
      <c r="Q374" s="25">
        <v>0</v>
      </c>
      <c r="R374" s="24">
        <v>1440</v>
      </c>
    </row>
    <row r="375" spans="1:18" ht="12.75" customHeight="1">
      <c r="A375" t="s">
        <v>67</v>
      </c>
      <c r="B375" t="s">
        <v>18</v>
      </c>
      <c r="C375" t="s">
        <v>1162</v>
      </c>
      <c r="D375" t="s">
        <v>1163</v>
      </c>
      <c r="E375" t="s">
        <v>21</v>
      </c>
      <c r="F375" t="s">
        <v>632</v>
      </c>
      <c r="G375" t="s">
        <v>497</v>
      </c>
      <c r="H375" t="s">
        <v>520</v>
      </c>
      <c r="I375" t="s">
        <v>521</v>
      </c>
      <c r="J375" t="s">
        <v>521</v>
      </c>
      <c r="K375" t="s">
        <v>562</v>
      </c>
      <c r="L375" t="s">
        <v>2371</v>
      </c>
      <c r="O375" s="24">
        <v>3</v>
      </c>
      <c r="P375" s="24">
        <v>5</v>
      </c>
      <c r="Q375" s="25">
        <v>456</v>
      </c>
      <c r="R375" s="24">
        <v>800</v>
      </c>
    </row>
    <row r="376" spans="1:18" ht="12.75" customHeight="1">
      <c r="A376" t="s">
        <v>67</v>
      </c>
      <c r="B376" t="s">
        <v>18</v>
      </c>
      <c r="C376" t="s">
        <v>1162</v>
      </c>
      <c r="D376" t="s">
        <v>1163</v>
      </c>
      <c r="E376" t="s">
        <v>21</v>
      </c>
      <c r="F376" t="s">
        <v>1941</v>
      </c>
      <c r="G376" t="s">
        <v>504</v>
      </c>
      <c r="H376" t="s">
        <v>576</v>
      </c>
      <c r="I376" t="s">
        <v>505</v>
      </c>
      <c r="J376" t="s">
        <v>505</v>
      </c>
      <c r="K376" t="s">
        <v>508</v>
      </c>
      <c r="L376" t="s">
        <v>2371</v>
      </c>
      <c r="O376" s="24">
        <v>3</v>
      </c>
      <c r="P376" s="24">
        <v>0</v>
      </c>
      <c r="Q376" s="25">
        <v>456</v>
      </c>
      <c r="R376" s="24">
        <v>0</v>
      </c>
    </row>
    <row r="377" spans="1:18" ht="12.75" customHeight="1">
      <c r="A377" t="s">
        <v>67</v>
      </c>
      <c r="B377" t="s">
        <v>18</v>
      </c>
      <c r="C377" t="s">
        <v>1162</v>
      </c>
      <c r="D377" t="s">
        <v>1163</v>
      </c>
      <c r="E377" t="s">
        <v>21</v>
      </c>
      <c r="F377" t="s">
        <v>777</v>
      </c>
      <c r="G377" t="s">
        <v>497</v>
      </c>
      <c r="H377" t="s">
        <v>527</v>
      </c>
      <c r="I377" t="s">
        <v>499</v>
      </c>
      <c r="J377" t="s">
        <v>499</v>
      </c>
      <c r="K377" t="s">
        <v>1004</v>
      </c>
      <c r="L377" t="s">
        <v>2371</v>
      </c>
      <c r="O377" s="24">
        <v>7</v>
      </c>
      <c r="P377" s="24">
        <v>0</v>
      </c>
      <c r="Q377" s="25">
        <v>1064</v>
      </c>
      <c r="R377" s="24">
        <v>0</v>
      </c>
    </row>
    <row r="378" spans="1:18" ht="12.75" customHeight="1">
      <c r="A378" t="s">
        <v>67</v>
      </c>
      <c r="B378" t="s">
        <v>18</v>
      </c>
      <c r="C378" t="s">
        <v>1162</v>
      </c>
      <c r="D378" t="s">
        <v>1163</v>
      </c>
      <c r="E378" t="s">
        <v>21</v>
      </c>
      <c r="F378" t="s">
        <v>599</v>
      </c>
      <c r="G378" t="s">
        <v>504</v>
      </c>
      <c r="H378" t="s">
        <v>527</v>
      </c>
      <c r="I378" t="s">
        <v>499</v>
      </c>
      <c r="J378" t="s">
        <v>499</v>
      </c>
      <c r="K378" t="s">
        <v>1004</v>
      </c>
      <c r="L378" t="s">
        <v>2371</v>
      </c>
      <c r="O378" s="24">
        <v>0</v>
      </c>
      <c r="P378" s="24">
        <v>2</v>
      </c>
      <c r="Q378" s="25">
        <v>0</v>
      </c>
      <c r="R378" s="24">
        <v>336</v>
      </c>
    </row>
    <row r="379" spans="1:18" ht="12.75" customHeight="1">
      <c r="A379" t="s">
        <v>67</v>
      </c>
      <c r="B379" t="s">
        <v>18</v>
      </c>
      <c r="C379" t="s">
        <v>1162</v>
      </c>
      <c r="D379" t="s">
        <v>1163</v>
      </c>
      <c r="E379" t="s">
        <v>21</v>
      </c>
      <c r="F379" t="s">
        <v>614</v>
      </c>
      <c r="G379" t="s">
        <v>497</v>
      </c>
      <c r="H379" t="s">
        <v>523</v>
      </c>
      <c r="I379" t="s">
        <v>505</v>
      </c>
      <c r="J379" t="s">
        <v>505</v>
      </c>
      <c r="K379" t="s">
        <v>508</v>
      </c>
      <c r="L379" t="s">
        <v>2371</v>
      </c>
      <c r="O379" s="24">
        <v>0</v>
      </c>
      <c r="P379" s="24">
        <v>3</v>
      </c>
      <c r="Q379" s="25">
        <v>0</v>
      </c>
      <c r="R379" s="24">
        <v>480</v>
      </c>
    </row>
    <row r="380" spans="1:18" ht="12.75" customHeight="1">
      <c r="A380" t="s">
        <v>67</v>
      </c>
      <c r="B380" t="s">
        <v>18</v>
      </c>
      <c r="C380" t="s">
        <v>1162</v>
      </c>
      <c r="D380" t="s">
        <v>1163</v>
      </c>
      <c r="E380" t="s">
        <v>21</v>
      </c>
      <c r="F380" t="s">
        <v>658</v>
      </c>
      <c r="G380" t="s">
        <v>494</v>
      </c>
      <c r="H380" t="s">
        <v>456</v>
      </c>
      <c r="I380" t="s">
        <v>22</v>
      </c>
      <c r="J380" t="s">
        <v>22</v>
      </c>
      <c r="K380" t="s">
        <v>68</v>
      </c>
      <c r="L380" t="s">
        <v>2371</v>
      </c>
      <c r="O380" s="24">
        <v>0</v>
      </c>
      <c r="P380" s="24">
        <v>1</v>
      </c>
      <c r="Q380" s="25">
        <v>0</v>
      </c>
      <c r="R380" s="24">
        <v>160</v>
      </c>
    </row>
    <row r="381" spans="1:18" ht="12.75" customHeight="1">
      <c r="A381" t="s">
        <v>67</v>
      </c>
      <c r="B381" t="s">
        <v>18</v>
      </c>
      <c r="C381" t="s">
        <v>1162</v>
      </c>
      <c r="D381" t="s">
        <v>1163</v>
      </c>
      <c r="E381" t="s">
        <v>21</v>
      </c>
      <c r="F381" t="s">
        <v>2101</v>
      </c>
      <c r="G381" t="s">
        <v>497</v>
      </c>
      <c r="H381" t="s">
        <v>527</v>
      </c>
      <c r="I381" t="s">
        <v>499</v>
      </c>
      <c r="J381" t="s">
        <v>499</v>
      </c>
      <c r="K381" t="s">
        <v>1004</v>
      </c>
      <c r="L381" t="s">
        <v>2371</v>
      </c>
      <c r="O381" s="24">
        <v>3</v>
      </c>
      <c r="P381" s="24">
        <v>3</v>
      </c>
      <c r="Q381" s="25">
        <v>456</v>
      </c>
      <c r="R381" s="24">
        <v>480</v>
      </c>
    </row>
    <row r="382" spans="1:18" ht="12.75" customHeight="1">
      <c r="A382" t="s">
        <v>67</v>
      </c>
      <c r="B382" t="s">
        <v>18</v>
      </c>
      <c r="C382" t="s">
        <v>1162</v>
      </c>
      <c r="D382" t="s">
        <v>1163</v>
      </c>
      <c r="E382" t="s">
        <v>21</v>
      </c>
      <c r="F382" t="s">
        <v>1157</v>
      </c>
      <c r="G382" t="s">
        <v>497</v>
      </c>
      <c r="H382" t="s">
        <v>527</v>
      </c>
      <c r="I382" t="s">
        <v>499</v>
      </c>
      <c r="J382" t="s">
        <v>499</v>
      </c>
      <c r="K382" t="s">
        <v>1004</v>
      </c>
      <c r="L382" t="s">
        <v>2371</v>
      </c>
      <c r="O382" s="24">
        <v>3</v>
      </c>
      <c r="P382" s="24">
        <v>5</v>
      </c>
      <c r="Q382" s="25">
        <v>456</v>
      </c>
      <c r="R382" s="24">
        <v>800</v>
      </c>
    </row>
    <row r="383" spans="1:18" ht="12.75" customHeight="1">
      <c r="A383" t="s">
        <v>67</v>
      </c>
      <c r="B383" t="s">
        <v>18</v>
      </c>
      <c r="C383" t="s">
        <v>1162</v>
      </c>
      <c r="D383" t="s">
        <v>1163</v>
      </c>
      <c r="E383" t="s">
        <v>21</v>
      </c>
      <c r="F383" t="s">
        <v>1837</v>
      </c>
      <c r="G383" t="s">
        <v>497</v>
      </c>
      <c r="H383" t="s">
        <v>527</v>
      </c>
      <c r="I383" t="s">
        <v>499</v>
      </c>
      <c r="J383" t="s">
        <v>499</v>
      </c>
      <c r="K383" t="s">
        <v>1004</v>
      </c>
      <c r="L383" t="s">
        <v>2371</v>
      </c>
      <c r="O383" s="24">
        <v>3</v>
      </c>
      <c r="P383" s="24">
        <v>3</v>
      </c>
      <c r="Q383" s="25">
        <v>456</v>
      </c>
      <c r="R383" s="24">
        <v>480</v>
      </c>
    </row>
    <row r="384" spans="1:18" ht="12.75" customHeight="1">
      <c r="A384" t="s">
        <v>67</v>
      </c>
      <c r="B384" t="s">
        <v>18</v>
      </c>
      <c r="C384" t="s">
        <v>1162</v>
      </c>
      <c r="D384" t="s">
        <v>1163</v>
      </c>
      <c r="E384" t="s">
        <v>21</v>
      </c>
      <c r="F384" t="s">
        <v>838</v>
      </c>
      <c r="G384" t="s">
        <v>497</v>
      </c>
      <c r="H384" t="s">
        <v>523</v>
      </c>
      <c r="I384" t="s">
        <v>505</v>
      </c>
      <c r="J384" t="s">
        <v>505</v>
      </c>
      <c r="K384" t="s">
        <v>508</v>
      </c>
      <c r="L384" t="s">
        <v>2371</v>
      </c>
      <c r="O384" s="24">
        <v>0</v>
      </c>
      <c r="P384" s="24">
        <v>3</v>
      </c>
      <c r="Q384" s="25">
        <v>0</v>
      </c>
      <c r="R384" s="24">
        <v>480</v>
      </c>
    </row>
    <row r="385" spans="1:18" ht="12.75" customHeight="1">
      <c r="A385" t="s">
        <v>67</v>
      </c>
      <c r="B385" t="s">
        <v>18</v>
      </c>
      <c r="C385" t="s">
        <v>1162</v>
      </c>
      <c r="D385" t="s">
        <v>1163</v>
      </c>
      <c r="E385" t="s">
        <v>21</v>
      </c>
      <c r="F385" t="s">
        <v>2821</v>
      </c>
      <c r="G385" t="s">
        <v>497</v>
      </c>
      <c r="H385" t="s">
        <v>498</v>
      </c>
      <c r="I385" t="s">
        <v>499</v>
      </c>
      <c r="J385" t="s">
        <v>499</v>
      </c>
      <c r="K385" t="s">
        <v>715</v>
      </c>
      <c r="L385" t="s">
        <v>2371</v>
      </c>
      <c r="O385" s="24">
        <v>0</v>
      </c>
      <c r="P385" s="24">
        <v>1</v>
      </c>
      <c r="Q385" s="25">
        <v>0</v>
      </c>
      <c r="R385" s="24">
        <v>176</v>
      </c>
    </row>
    <row r="386" spans="1:18" ht="12.75" customHeight="1">
      <c r="A386" t="s">
        <v>67</v>
      </c>
      <c r="B386" t="s">
        <v>18</v>
      </c>
      <c r="C386" t="s">
        <v>1162</v>
      </c>
      <c r="D386" t="s">
        <v>1163</v>
      </c>
      <c r="E386" t="s">
        <v>21</v>
      </c>
      <c r="F386" t="s">
        <v>1304</v>
      </c>
      <c r="G386" t="s">
        <v>504</v>
      </c>
      <c r="H386" t="s">
        <v>527</v>
      </c>
      <c r="I386" t="s">
        <v>499</v>
      </c>
      <c r="J386" t="s">
        <v>499</v>
      </c>
      <c r="K386" t="s">
        <v>1004</v>
      </c>
      <c r="L386" t="s">
        <v>2371</v>
      </c>
      <c r="O386" s="24">
        <v>1</v>
      </c>
      <c r="P386" s="24">
        <v>0</v>
      </c>
      <c r="Q386" s="25">
        <v>168</v>
      </c>
      <c r="R386" s="24">
        <v>0</v>
      </c>
    </row>
    <row r="387" spans="1:18" ht="12.75" customHeight="1">
      <c r="A387" t="s">
        <v>67</v>
      </c>
      <c r="B387" t="s">
        <v>18</v>
      </c>
      <c r="C387" t="s">
        <v>1162</v>
      </c>
      <c r="D387" t="s">
        <v>1163</v>
      </c>
      <c r="E387" t="s">
        <v>21</v>
      </c>
      <c r="F387" t="s">
        <v>1289</v>
      </c>
      <c r="G387" t="s">
        <v>27</v>
      </c>
      <c r="H387" t="s">
        <v>1080</v>
      </c>
      <c r="I387" t="s">
        <v>22</v>
      </c>
      <c r="J387" t="s">
        <v>22</v>
      </c>
      <c r="K387" t="s">
        <v>33</v>
      </c>
      <c r="L387" t="s">
        <v>2371</v>
      </c>
      <c r="O387" s="24">
        <v>0</v>
      </c>
      <c r="P387" s="24">
        <v>2</v>
      </c>
      <c r="Q387" s="25">
        <v>0</v>
      </c>
      <c r="R387" s="24">
        <v>336</v>
      </c>
    </row>
    <row r="388" spans="1:18" ht="12.75" customHeight="1">
      <c r="A388" t="s">
        <v>67</v>
      </c>
      <c r="B388" t="s">
        <v>18</v>
      </c>
      <c r="C388" t="s">
        <v>1162</v>
      </c>
      <c r="D388" t="s">
        <v>1163</v>
      </c>
      <c r="E388" t="s">
        <v>21</v>
      </c>
      <c r="F388" t="s">
        <v>582</v>
      </c>
      <c r="G388" t="s">
        <v>497</v>
      </c>
      <c r="H388" t="s">
        <v>527</v>
      </c>
      <c r="I388" t="s">
        <v>499</v>
      </c>
      <c r="J388" t="s">
        <v>499</v>
      </c>
      <c r="K388" t="s">
        <v>1004</v>
      </c>
      <c r="L388" t="s">
        <v>2371</v>
      </c>
      <c r="O388" s="24">
        <v>3</v>
      </c>
      <c r="P388" s="24">
        <v>0</v>
      </c>
      <c r="Q388" s="25">
        <v>456</v>
      </c>
      <c r="R388" s="24">
        <v>0</v>
      </c>
    </row>
    <row r="389" spans="1:18" ht="12.75" customHeight="1">
      <c r="A389" t="s">
        <v>67</v>
      </c>
      <c r="B389" t="s">
        <v>18</v>
      </c>
      <c r="C389" t="s">
        <v>1162</v>
      </c>
      <c r="D389" t="s">
        <v>1163</v>
      </c>
      <c r="E389" t="s">
        <v>21</v>
      </c>
      <c r="F389" t="s">
        <v>617</v>
      </c>
      <c r="G389" t="s">
        <v>497</v>
      </c>
      <c r="H389" t="s">
        <v>550</v>
      </c>
      <c r="I389" t="s">
        <v>521</v>
      </c>
      <c r="J389" t="s">
        <v>521</v>
      </c>
      <c r="K389" t="s">
        <v>522</v>
      </c>
      <c r="L389" t="s">
        <v>2371</v>
      </c>
      <c r="O389" s="24">
        <v>3</v>
      </c>
      <c r="P389" s="24">
        <v>0</v>
      </c>
      <c r="Q389" s="25">
        <v>456</v>
      </c>
      <c r="R389" s="24">
        <v>0</v>
      </c>
    </row>
    <row r="390" spans="1:18" ht="12.75" customHeight="1">
      <c r="A390" t="s">
        <v>67</v>
      </c>
      <c r="B390" t="s">
        <v>18</v>
      </c>
      <c r="C390" t="s">
        <v>1162</v>
      </c>
      <c r="D390" t="s">
        <v>1163</v>
      </c>
      <c r="E390" t="s">
        <v>21</v>
      </c>
      <c r="F390" t="s">
        <v>607</v>
      </c>
      <c r="G390" t="s">
        <v>494</v>
      </c>
      <c r="H390" t="s">
        <v>456</v>
      </c>
      <c r="I390" t="s">
        <v>22</v>
      </c>
      <c r="J390" t="s">
        <v>22</v>
      </c>
      <c r="K390" t="s">
        <v>26</v>
      </c>
      <c r="L390" t="s">
        <v>2371</v>
      </c>
      <c r="O390" s="24">
        <v>0</v>
      </c>
      <c r="P390" s="24">
        <v>2</v>
      </c>
      <c r="Q390" s="25">
        <v>0</v>
      </c>
      <c r="R390" s="24">
        <v>320</v>
      </c>
    </row>
    <row r="391" spans="1:18" ht="12.75" customHeight="1">
      <c r="A391" t="s">
        <v>67</v>
      </c>
      <c r="B391" t="s">
        <v>18</v>
      </c>
      <c r="C391" t="s">
        <v>1162</v>
      </c>
      <c r="D391" t="s">
        <v>1163</v>
      </c>
      <c r="E391" t="s">
        <v>21</v>
      </c>
      <c r="F391" t="s">
        <v>780</v>
      </c>
      <c r="G391" t="s">
        <v>497</v>
      </c>
      <c r="H391" t="s">
        <v>523</v>
      </c>
      <c r="I391" t="s">
        <v>505</v>
      </c>
      <c r="J391" t="s">
        <v>505</v>
      </c>
      <c r="K391" t="s">
        <v>508</v>
      </c>
      <c r="L391" t="s">
        <v>2371</v>
      </c>
      <c r="O391" s="24">
        <v>3.6666600000000003</v>
      </c>
      <c r="P391" s="24">
        <v>0</v>
      </c>
      <c r="Q391" s="25">
        <v>557.33000000000004</v>
      </c>
      <c r="R391" s="24">
        <v>0</v>
      </c>
    </row>
    <row r="392" spans="1:18" ht="12.75" customHeight="1">
      <c r="A392" t="s">
        <v>67</v>
      </c>
      <c r="B392" t="s">
        <v>18</v>
      </c>
      <c r="C392" t="s">
        <v>1162</v>
      </c>
      <c r="D392" t="s">
        <v>1163</v>
      </c>
      <c r="E392" t="s">
        <v>21</v>
      </c>
      <c r="F392" t="s">
        <v>1626</v>
      </c>
      <c r="G392" t="s">
        <v>497</v>
      </c>
      <c r="H392" t="s">
        <v>527</v>
      </c>
      <c r="I392" t="s">
        <v>499</v>
      </c>
      <c r="J392" t="s">
        <v>499</v>
      </c>
      <c r="K392" t="s">
        <v>1004</v>
      </c>
      <c r="L392" t="s">
        <v>2371</v>
      </c>
      <c r="O392" s="24">
        <v>0</v>
      </c>
      <c r="P392" s="24">
        <v>3</v>
      </c>
      <c r="Q392" s="25">
        <v>0</v>
      </c>
      <c r="R392" s="24">
        <v>480</v>
      </c>
    </row>
    <row r="393" spans="1:18" ht="12.75" customHeight="1">
      <c r="A393" t="s">
        <v>67</v>
      </c>
      <c r="B393" t="s">
        <v>18</v>
      </c>
      <c r="C393" t="s">
        <v>1162</v>
      </c>
      <c r="D393" t="s">
        <v>1163</v>
      </c>
      <c r="E393" t="s">
        <v>21</v>
      </c>
      <c r="F393" t="s">
        <v>2666</v>
      </c>
      <c r="G393" t="s">
        <v>497</v>
      </c>
      <c r="H393" t="s">
        <v>571</v>
      </c>
      <c r="I393" t="s">
        <v>521</v>
      </c>
      <c r="J393" t="s">
        <v>521</v>
      </c>
      <c r="K393" t="s">
        <v>562</v>
      </c>
      <c r="L393" t="s">
        <v>2371</v>
      </c>
      <c r="O393" s="24">
        <v>0</v>
      </c>
      <c r="P393" s="24">
        <v>2.8333300000000001</v>
      </c>
      <c r="Q393" s="25">
        <v>0</v>
      </c>
      <c r="R393" s="24">
        <v>453.33</v>
      </c>
    </row>
    <row r="394" spans="1:18" ht="12.75" customHeight="1">
      <c r="A394" t="s">
        <v>67</v>
      </c>
      <c r="B394" t="s">
        <v>18</v>
      </c>
      <c r="C394" t="s">
        <v>1162</v>
      </c>
      <c r="D394" t="s">
        <v>1163</v>
      </c>
      <c r="E394" t="s">
        <v>21</v>
      </c>
      <c r="F394" t="s">
        <v>1315</v>
      </c>
      <c r="G394" t="s">
        <v>504</v>
      </c>
      <c r="H394" t="s">
        <v>543</v>
      </c>
      <c r="I394" t="s">
        <v>499</v>
      </c>
      <c r="J394" t="s">
        <v>499</v>
      </c>
      <c r="K394" t="s">
        <v>1004</v>
      </c>
      <c r="L394" t="s">
        <v>1164</v>
      </c>
      <c r="O394" s="24">
        <v>0</v>
      </c>
      <c r="P394" s="24">
        <v>0.58333000000000002</v>
      </c>
      <c r="Q394" s="25">
        <v>0</v>
      </c>
      <c r="R394" s="24">
        <v>102.67</v>
      </c>
    </row>
    <row r="395" spans="1:18" ht="12.75" customHeight="1">
      <c r="A395" t="s">
        <v>67</v>
      </c>
      <c r="B395" t="s">
        <v>18</v>
      </c>
      <c r="C395" t="s">
        <v>1162</v>
      </c>
      <c r="D395" t="s">
        <v>1163</v>
      </c>
      <c r="E395" t="s">
        <v>21</v>
      </c>
      <c r="F395" t="s">
        <v>1321</v>
      </c>
      <c r="G395" t="s">
        <v>504</v>
      </c>
      <c r="H395" t="s">
        <v>512</v>
      </c>
      <c r="I395" t="s">
        <v>505</v>
      </c>
      <c r="J395" t="s">
        <v>505</v>
      </c>
      <c r="K395" t="s">
        <v>508</v>
      </c>
      <c r="L395" t="s">
        <v>1164</v>
      </c>
      <c r="O395" s="24">
        <v>0</v>
      </c>
      <c r="P395" s="24">
        <v>5</v>
      </c>
      <c r="Q395" s="25">
        <v>0</v>
      </c>
      <c r="R395" s="24">
        <v>780</v>
      </c>
    </row>
    <row r="396" spans="1:18" ht="12.75" customHeight="1">
      <c r="A396" t="s">
        <v>67</v>
      </c>
      <c r="B396" t="s">
        <v>18</v>
      </c>
      <c r="C396" t="s">
        <v>1162</v>
      </c>
      <c r="D396" t="s">
        <v>1163</v>
      </c>
      <c r="E396" t="s">
        <v>21</v>
      </c>
      <c r="F396" t="s">
        <v>572</v>
      </c>
      <c r="G396" t="s">
        <v>497</v>
      </c>
      <c r="H396" t="s">
        <v>1406</v>
      </c>
      <c r="I396" t="s">
        <v>500</v>
      </c>
      <c r="J396" t="s">
        <v>500</v>
      </c>
      <c r="K396" t="s">
        <v>537</v>
      </c>
      <c r="L396" t="s">
        <v>1164</v>
      </c>
      <c r="O396" s="24">
        <v>8.3330000000000001E-2</v>
      </c>
      <c r="P396" s="24">
        <v>0</v>
      </c>
      <c r="Q396" s="25">
        <v>14.67</v>
      </c>
      <c r="R396" s="24">
        <v>0</v>
      </c>
    </row>
    <row r="397" spans="1:18" ht="12.75" customHeight="1">
      <c r="A397" t="s">
        <v>67</v>
      </c>
      <c r="B397" t="s">
        <v>18</v>
      </c>
      <c r="C397" t="s">
        <v>1162</v>
      </c>
      <c r="D397" t="s">
        <v>1163</v>
      </c>
      <c r="E397" t="s">
        <v>21</v>
      </c>
      <c r="F397" t="s">
        <v>1631</v>
      </c>
      <c r="G397" t="s">
        <v>497</v>
      </c>
      <c r="H397" t="s">
        <v>520</v>
      </c>
      <c r="I397" t="s">
        <v>521</v>
      </c>
      <c r="J397" t="s">
        <v>521</v>
      </c>
      <c r="K397" t="s">
        <v>540</v>
      </c>
      <c r="L397" t="s">
        <v>1164</v>
      </c>
      <c r="O397" s="24">
        <v>0</v>
      </c>
      <c r="P397" s="24">
        <v>1</v>
      </c>
      <c r="Q397" s="25">
        <v>0</v>
      </c>
      <c r="R397" s="24">
        <v>156</v>
      </c>
    </row>
    <row r="398" spans="1:18" ht="12.75" customHeight="1">
      <c r="A398" t="s">
        <v>67</v>
      </c>
      <c r="B398" t="s">
        <v>18</v>
      </c>
      <c r="C398" t="s">
        <v>1162</v>
      </c>
      <c r="D398" t="s">
        <v>1163</v>
      </c>
      <c r="E398" t="s">
        <v>21</v>
      </c>
      <c r="F398" t="s">
        <v>607</v>
      </c>
      <c r="G398" t="s">
        <v>494</v>
      </c>
      <c r="H398" t="s">
        <v>456</v>
      </c>
      <c r="I398" t="s">
        <v>22</v>
      </c>
      <c r="J398" t="s">
        <v>22</v>
      </c>
      <c r="K398" t="s">
        <v>26</v>
      </c>
      <c r="L398" t="s">
        <v>1164</v>
      </c>
      <c r="O398" s="24">
        <v>0</v>
      </c>
      <c r="P398" s="24">
        <v>1</v>
      </c>
      <c r="Q398" s="25">
        <v>0</v>
      </c>
      <c r="R398" s="24">
        <v>168</v>
      </c>
    </row>
    <row r="399" spans="1:18" ht="12.75" customHeight="1">
      <c r="A399" t="s">
        <v>67</v>
      </c>
      <c r="B399" t="s">
        <v>18</v>
      </c>
      <c r="C399" t="s">
        <v>1162</v>
      </c>
      <c r="D399" t="s">
        <v>1163</v>
      </c>
      <c r="E399" t="s">
        <v>21</v>
      </c>
      <c r="F399" t="s">
        <v>627</v>
      </c>
      <c r="G399" t="s">
        <v>497</v>
      </c>
      <c r="H399" t="s">
        <v>543</v>
      </c>
      <c r="I399" t="s">
        <v>499</v>
      </c>
      <c r="J399" t="s">
        <v>499</v>
      </c>
      <c r="K399" t="s">
        <v>1004</v>
      </c>
      <c r="L399" t="s">
        <v>1164</v>
      </c>
      <c r="O399" s="24">
        <v>15</v>
      </c>
      <c r="P399" s="24">
        <v>0</v>
      </c>
      <c r="Q399" s="25">
        <v>2340</v>
      </c>
      <c r="R399" s="24">
        <v>0</v>
      </c>
    </row>
    <row r="400" spans="1:18" ht="12.75" customHeight="1">
      <c r="A400" t="s">
        <v>69</v>
      </c>
      <c r="B400" t="s">
        <v>70</v>
      </c>
      <c r="C400" t="s">
        <v>71</v>
      </c>
      <c r="D400" t="s">
        <v>1165</v>
      </c>
      <c r="E400" t="s">
        <v>72</v>
      </c>
      <c r="F400" t="s">
        <v>1158</v>
      </c>
      <c r="G400" t="s">
        <v>494</v>
      </c>
      <c r="H400" t="s">
        <v>456</v>
      </c>
      <c r="I400" t="s">
        <v>22</v>
      </c>
      <c r="J400" t="s">
        <v>22</v>
      </c>
      <c r="K400" t="s">
        <v>41</v>
      </c>
      <c r="L400" t="s">
        <v>1851</v>
      </c>
      <c r="O400" s="24">
        <v>8.3330000000000001E-2</v>
      </c>
      <c r="P400" s="24">
        <v>0</v>
      </c>
      <c r="Q400" s="25">
        <v>120</v>
      </c>
      <c r="R400" s="24">
        <v>0</v>
      </c>
    </row>
    <row r="401" spans="1:18" ht="12.75" customHeight="1">
      <c r="A401" t="s">
        <v>69</v>
      </c>
      <c r="B401" t="s">
        <v>70</v>
      </c>
      <c r="C401" t="s">
        <v>71</v>
      </c>
      <c r="D401" t="s">
        <v>1165</v>
      </c>
      <c r="E401" t="s">
        <v>72</v>
      </c>
      <c r="F401" t="s">
        <v>1217</v>
      </c>
      <c r="G401" t="s">
        <v>504</v>
      </c>
      <c r="H401" t="s">
        <v>509</v>
      </c>
      <c r="I401" t="s">
        <v>505</v>
      </c>
      <c r="J401" t="s">
        <v>505</v>
      </c>
      <c r="K401" t="s">
        <v>508</v>
      </c>
      <c r="L401" t="s">
        <v>1166</v>
      </c>
      <c r="O401" s="24">
        <v>0.33333000000000002</v>
      </c>
      <c r="P401" s="24">
        <v>0</v>
      </c>
      <c r="Q401" s="25">
        <v>1039.99</v>
      </c>
      <c r="R401" s="24">
        <v>0</v>
      </c>
    </row>
    <row r="402" spans="1:18" ht="12.75" customHeight="1">
      <c r="A402" t="s">
        <v>69</v>
      </c>
      <c r="B402" t="s">
        <v>70</v>
      </c>
      <c r="C402" t="s">
        <v>71</v>
      </c>
      <c r="D402" t="s">
        <v>1165</v>
      </c>
      <c r="E402" t="s">
        <v>72</v>
      </c>
      <c r="F402" t="s">
        <v>1541</v>
      </c>
      <c r="G402" t="s">
        <v>504</v>
      </c>
      <c r="H402" t="s">
        <v>507</v>
      </c>
      <c r="I402" t="s">
        <v>505</v>
      </c>
      <c r="J402" t="s">
        <v>505</v>
      </c>
      <c r="K402" t="s">
        <v>506</v>
      </c>
      <c r="L402" t="s">
        <v>1166</v>
      </c>
      <c r="O402" s="24">
        <v>0.24999000000000002</v>
      </c>
      <c r="P402" s="24">
        <v>0</v>
      </c>
      <c r="Q402" s="25">
        <v>754.97</v>
      </c>
      <c r="R402" s="24">
        <v>0</v>
      </c>
    </row>
    <row r="403" spans="1:18" ht="12.75" customHeight="1">
      <c r="A403" t="s">
        <v>69</v>
      </c>
      <c r="B403" t="s">
        <v>70</v>
      </c>
      <c r="C403" t="s">
        <v>71</v>
      </c>
      <c r="D403" t="s">
        <v>1165</v>
      </c>
      <c r="E403" t="s">
        <v>72</v>
      </c>
      <c r="F403" t="s">
        <v>1749</v>
      </c>
      <c r="G403" t="s">
        <v>504</v>
      </c>
      <c r="H403" t="s">
        <v>512</v>
      </c>
      <c r="I403" t="s">
        <v>505</v>
      </c>
      <c r="J403" t="s">
        <v>505</v>
      </c>
      <c r="K403" t="s">
        <v>508</v>
      </c>
      <c r="L403" t="s">
        <v>1736</v>
      </c>
      <c r="O403" s="24">
        <v>0</v>
      </c>
      <c r="P403" s="24">
        <v>8.3330000000000001E-2</v>
      </c>
      <c r="Q403" s="25">
        <v>0</v>
      </c>
      <c r="R403" s="24">
        <v>85</v>
      </c>
    </row>
    <row r="404" spans="1:18" ht="12.75" customHeight="1">
      <c r="A404" t="s">
        <v>69</v>
      </c>
      <c r="B404" t="s">
        <v>70</v>
      </c>
      <c r="C404" t="s">
        <v>71</v>
      </c>
      <c r="D404" t="s">
        <v>1165</v>
      </c>
      <c r="E404" t="s">
        <v>72</v>
      </c>
      <c r="F404" t="s">
        <v>2162</v>
      </c>
      <c r="G404" t="s">
        <v>504</v>
      </c>
      <c r="H404" t="s">
        <v>512</v>
      </c>
      <c r="I404" t="s">
        <v>505</v>
      </c>
      <c r="J404" t="s">
        <v>505</v>
      </c>
      <c r="K404" t="s">
        <v>508</v>
      </c>
      <c r="L404" t="s">
        <v>1736</v>
      </c>
      <c r="O404" s="24">
        <v>0.5</v>
      </c>
      <c r="P404" s="24">
        <v>0</v>
      </c>
      <c r="Q404" s="25">
        <v>510</v>
      </c>
      <c r="R404" s="24">
        <v>0</v>
      </c>
    </row>
    <row r="405" spans="1:18" ht="12.75" customHeight="1">
      <c r="A405" t="s">
        <v>69</v>
      </c>
      <c r="B405" t="s">
        <v>70</v>
      </c>
      <c r="C405" t="s">
        <v>71</v>
      </c>
      <c r="D405" t="s">
        <v>1165</v>
      </c>
      <c r="E405" t="s">
        <v>72</v>
      </c>
      <c r="F405" t="s">
        <v>2238</v>
      </c>
      <c r="G405" t="s">
        <v>504</v>
      </c>
      <c r="H405" t="s">
        <v>509</v>
      </c>
      <c r="I405" t="s">
        <v>505</v>
      </c>
      <c r="J405" t="s">
        <v>505</v>
      </c>
      <c r="K405" t="s">
        <v>508</v>
      </c>
      <c r="L405" t="s">
        <v>1736</v>
      </c>
      <c r="O405" s="24">
        <v>0.25</v>
      </c>
      <c r="P405" s="24">
        <v>0</v>
      </c>
      <c r="Q405" s="25">
        <v>360</v>
      </c>
      <c r="R405" s="24">
        <v>0</v>
      </c>
    </row>
    <row r="406" spans="1:18" ht="12.75" customHeight="1">
      <c r="A406" t="s">
        <v>69</v>
      </c>
      <c r="B406" t="s">
        <v>70</v>
      </c>
      <c r="C406" t="s">
        <v>71</v>
      </c>
      <c r="D406" t="s">
        <v>618</v>
      </c>
      <c r="E406" t="s">
        <v>72</v>
      </c>
      <c r="F406" t="s">
        <v>1739</v>
      </c>
      <c r="G406" t="s">
        <v>494</v>
      </c>
      <c r="H406" t="s">
        <v>35</v>
      </c>
      <c r="I406" t="s">
        <v>22</v>
      </c>
      <c r="J406" t="s">
        <v>22</v>
      </c>
      <c r="K406" t="s">
        <v>36</v>
      </c>
      <c r="L406" t="s">
        <v>2946</v>
      </c>
      <c r="O406" s="24">
        <v>0</v>
      </c>
      <c r="P406" s="24">
        <v>0.16666</v>
      </c>
      <c r="Q406" s="25">
        <v>0</v>
      </c>
      <c r="R406" s="24">
        <v>80</v>
      </c>
    </row>
    <row r="407" spans="1:18" ht="12.75" customHeight="1">
      <c r="A407" t="s">
        <v>69</v>
      </c>
      <c r="B407" t="s">
        <v>70</v>
      </c>
      <c r="C407" t="s">
        <v>71</v>
      </c>
      <c r="D407" t="s">
        <v>618</v>
      </c>
      <c r="E407" t="s">
        <v>72</v>
      </c>
      <c r="F407" t="s">
        <v>619</v>
      </c>
      <c r="G407" t="s">
        <v>504</v>
      </c>
      <c r="H407" t="s">
        <v>509</v>
      </c>
      <c r="I407" t="s">
        <v>505</v>
      </c>
      <c r="J407" t="s">
        <v>505</v>
      </c>
      <c r="K407" t="s">
        <v>508</v>
      </c>
      <c r="L407" t="s">
        <v>1268</v>
      </c>
      <c r="O407" s="24">
        <v>0.24999000000000002</v>
      </c>
      <c r="P407" s="24">
        <v>0</v>
      </c>
      <c r="Q407" s="25">
        <v>120</v>
      </c>
      <c r="R407" s="24">
        <v>0</v>
      </c>
    </row>
    <row r="408" spans="1:18" ht="12.75" customHeight="1">
      <c r="A408" t="s">
        <v>69</v>
      </c>
      <c r="B408" t="s">
        <v>70</v>
      </c>
      <c r="C408" t="s">
        <v>71</v>
      </c>
      <c r="D408" t="s">
        <v>618</v>
      </c>
      <c r="E408" t="s">
        <v>72</v>
      </c>
      <c r="F408" t="s">
        <v>592</v>
      </c>
      <c r="G408" t="s">
        <v>497</v>
      </c>
      <c r="H408" t="s">
        <v>507</v>
      </c>
      <c r="I408" t="s">
        <v>505</v>
      </c>
      <c r="J408" t="s">
        <v>505</v>
      </c>
      <c r="K408" t="s">
        <v>506</v>
      </c>
      <c r="L408" t="s">
        <v>1946</v>
      </c>
      <c r="O408" s="24">
        <v>0.83333000000000002</v>
      </c>
      <c r="P408" s="24">
        <v>0</v>
      </c>
      <c r="Q408" s="25">
        <v>350</v>
      </c>
      <c r="R408" s="24">
        <v>0</v>
      </c>
    </row>
    <row r="409" spans="1:18" ht="12.75" customHeight="1">
      <c r="A409" t="s">
        <v>69</v>
      </c>
      <c r="B409" t="s">
        <v>70</v>
      </c>
      <c r="C409" t="s">
        <v>71</v>
      </c>
      <c r="D409" t="s">
        <v>618</v>
      </c>
      <c r="E409" t="s">
        <v>72</v>
      </c>
      <c r="F409" t="s">
        <v>758</v>
      </c>
      <c r="G409" t="s">
        <v>504</v>
      </c>
      <c r="H409" t="s">
        <v>509</v>
      </c>
      <c r="I409" t="s">
        <v>505</v>
      </c>
      <c r="J409" t="s">
        <v>505</v>
      </c>
      <c r="K409" t="s">
        <v>508</v>
      </c>
      <c r="L409" t="s">
        <v>2822</v>
      </c>
      <c r="O409" s="24">
        <v>0</v>
      </c>
      <c r="P409" s="24">
        <v>1</v>
      </c>
      <c r="Q409" s="25">
        <v>0</v>
      </c>
      <c r="R409" s="24">
        <v>420</v>
      </c>
    </row>
    <row r="410" spans="1:18" ht="12.75" customHeight="1">
      <c r="A410" t="s">
        <v>69</v>
      </c>
      <c r="B410" t="s">
        <v>70</v>
      </c>
      <c r="C410" t="s">
        <v>71</v>
      </c>
      <c r="D410" t="s">
        <v>618</v>
      </c>
      <c r="E410" t="s">
        <v>72</v>
      </c>
      <c r="F410" t="s">
        <v>798</v>
      </c>
      <c r="G410" t="s">
        <v>504</v>
      </c>
      <c r="H410" t="s">
        <v>509</v>
      </c>
      <c r="I410" t="s">
        <v>505</v>
      </c>
      <c r="J410" t="s">
        <v>505</v>
      </c>
      <c r="K410" t="s">
        <v>508</v>
      </c>
      <c r="L410" t="s">
        <v>2822</v>
      </c>
      <c r="O410" s="24">
        <v>0</v>
      </c>
      <c r="P410" s="24">
        <v>0.25</v>
      </c>
      <c r="Q410" s="25">
        <v>0</v>
      </c>
      <c r="R410" s="24">
        <v>105</v>
      </c>
    </row>
    <row r="411" spans="1:18" ht="12.75" customHeight="1">
      <c r="A411" t="s">
        <v>69</v>
      </c>
      <c r="B411" t="s">
        <v>70</v>
      </c>
      <c r="C411" t="s">
        <v>71</v>
      </c>
      <c r="D411" t="s">
        <v>618</v>
      </c>
      <c r="E411" t="s">
        <v>72</v>
      </c>
      <c r="F411" t="s">
        <v>1217</v>
      </c>
      <c r="G411" t="s">
        <v>504</v>
      </c>
      <c r="H411" t="s">
        <v>509</v>
      </c>
      <c r="I411" t="s">
        <v>505</v>
      </c>
      <c r="J411" t="s">
        <v>505</v>
      </c>
      <c r="K411" t="s">
        <v>508</v>
      </c>
      <c r="L411" t="s">
        <v>2316</v>
      </c>
      <c r="O411" s="24">
        <v>0.5</v>
      </c>
      <c r="P411" s="24">
        <v>0</v>
      </c>
      <c r="Q411" s="25">
        <v>240</v>
      </c>
      <c r="R411" s="24">
        <v>0</v>
      </c>
    </row>
    <row r="412" spans="1:18" ht="12.75" customHeight="1">
      <c r="A412" t="s">
        <v>69</v>
      </c>
      <c r="B412" t="s">
        <v>70</v>
      </c>
      <c r="C412" t="s">
        <v>71</v>
      </c>
      <c r="D412" t="s">
        <v>618</v>
      </c>
      <c r="E412" t="s">
        <v>72</v>
      </c>
      <c r="F412" t="s">
        <v>2372</v>
      </c>
      <c r="G412" t="s">
        <v>504</v>
      </c>
      <c r="H412" t="s">
        <v>512</v>
      </c>
      <c r="I412" t="s">
        <v>505</v>
      </c>
      <c r="J412" t="s">
        <v>505</v>
      </c>
      <c r="K412" t="s">
        <v>508</v>
      </c>
      <c r="L412" t="s">
        <v>1269</v>
      </c>
      <c r="O412" s="24">
        <v>0</v>
      </c>
      <c r="P412" s="24">
        <v>0.16666</v>
      </c>
      <c r="Q412" s="25">
        <v>0</v>
      </c>
      <c r="R412" s="24">
        <v>70</v>
      </c>
    </row>
    <row r="413" spans="1:18" ht="12.75" customHeight="1">
      <c r="A413" t="s">
        <v>69</v>
      </c>
      <c r="B413" t="s">
        <v>70</v>
      </c>
      <c r="C413" t="s">
        <v>71</v>
      </c>
      <c r="D413" t="s">
        <v>618</v>
      </c>
      <c r="E413" t="s">
        <v>72</v>
      </c>
      <c r="F413" t="s">
        <v>1915</v>
      </c>
      <c r="G413" t="s">
        <v>504</v>
      </c>
      <c r="H413" t="s">
        <v>509</v>
      </c>
      <c r="I413" t="s">
        <v>505</v>
      </c>
      <c r="J413" t="s">
        <v>505</v>
      </c>
      <c r="K413" t="s">
        <v>508</v>
      </c>
      <c r="L413" t="s">
        <v>1269</v>
      </c>
      <c r="O413" s="24">
        <v>2</v>
      </c>
      <c r="P413" s="24">
        <v>0</v>
      </c>
      <c r="Q413" s="25">
        <v>720</v>
      </c>
      <c r="R413" s="24">
        <v>0</v>
      </c>
    </row>
    <row r="414" spans="1:18" ht="12.75" customHeight="1">
      <c r="A414" t="s">
        <v>69</v>
      </c>
      <c r="B414" t="s">
        <v>70</v>
      </c>
      <c r="C414" t="s">
        <v>71</v>
      </c>
      <c r="D414" t="s">
        <v>618</v>
      </c>
      <c r="E414" t="s">
        <v>72</v>
      </c>
      <c r="F414" t="s">
        <v>577</v>
      </c>
      <c r="G414" t="s">
        <v>504</v>
      </c>
      <c r="H414" t="s">
        <v>509</v>
      </c>
      <c r="I414" t="s">
        <v>505</v>
      </c>
      <c r="J414" t="s">
        <v>505</v>
      </c>
      <c r="K414" t="s">
        <v>508</v>
      </c>
      <c r="L414" t="s">
        <v>1269</v>
      </c>
      <c r="O414" s="24">
        <v>0.33333000000000002</v>
      </c>
      <c r="P414" s="24">
        <v>0</v>
      </c>
      <c r="Q414" s="25">
        <v>140</v>
      </c>
      <c r="R414" s="24">
        <v>0</v>
      </c>
    </row>
    <row r="415" spans="1:18" ht="12.75" customHeight="1">
      <c r="A415" t="s">
        <v>69</v>
      </c>
      <c r="B415" t="s">
        <v>70</v>
      </c>
      <c r="C415" t="s">
        <v>71</v>
      </c>
      <c r="D415" t="s">
        <v>618</v>
      </c>
      <c r="E415" t="s">
        <v>72</v>
      </c>
      <c r="F415" t="s">
        <v>2287</v>
      </c>
      <c r="G415" t="s">
        <v>504</v>
      </c>
      <c r="H415" t="s">
        <v>512</v>
      </c>
      <c r="I415" t="s">
        <v>505</v>
      </c>
      <c r="J415" t="s">
        <v>505</v>
      </c>
      <c r="K415" t="s">
        <v>508</v>
      </c>
      <c r="L415" t="s">
        <v>1269</v>
      </c>
      <c r="O415" s="24">
        <v>8.3330000000000001E-2</v>
      </c>
      <c r="P415" s="24">
        <v>0</v>
      </c>
      <c r="Q415" s="25">
        <v>35</v>
      </c>
      <c r="R415" s="24">
        <v>0</v>
      </c>
    </row>
    <row r="416" spans="1:18" ht="12.75" customHeight="1">
      <c r="A416" t="s">
        <v>69</v>
      </c>
      <c r="B416" t="s">
        <v>70</v>
      </c>
      <c r="C416" t="s">
        <v>71</v>
      </c>
      <c r="D416" t="s">
        <v>618</v>
      </c>
      <c r="E416" t="s">
        <v>72</v>
      </c>
      <c r="F416" t="s">
        <v>2219</v>
      </c>
      <c r="G416" t="s">
        <v>504</v>
      </c>
      <c r="H416" t="s">
        <v>1005</v>
      </c>
      <c r="I416" t="s">
        <v>505</v>
      </c>
      <c r="J416" t="s">
        <v>505</v>
      </c>
      <c r="K416" t="s">
        <v>508</v>
      </c>
      <c r="L416" t="s">
        <v>2081</v>
      </c>
      <c r="O416" s="24">
        <v>0</v>
      </c>
      <c r="P416" s="24">
        <v>1</v>
      </c>
      <c r="Q416" s="25">
        <v>0</v>
      </c>
      <c r="R416" s="24">
        <v>420</v>
      </c>
    </row>
    <row r="417" spans="1:18" ht="12.75" customHeight="1">
      <c r="A417" t="s">
        <v>69</v>
      </c>
      <c r="B417" t="s">
        <v>70</v>
      </c>
      <c r="C417" t="s">
        <v>71</v>
      </c>
      <c r="D417" t="s">
        <v>618</v>
      </c>
      <c r="E417" t="s">
        <v>72</v>
      </c>
      <c r="F417" t="s">
        <v>2672</v>
      </c>
      <c r="G417" t="s">
        <v>504</v>
      </c>
      <c r="H417" t="s">
        <v>507</v>
      </c>
      <c r="I417" t="s">
        <v>505</v>
      </c>
      <c r="J417" t="s">
        <v>505</v>
      </c>
      <c r="K417" t="s">
        <v>506</v>
      </c>
      <c r="L417" t="s">
        <v>2081</v>
      </c>
      <c r="O417" s="24">
        <v>0</v>
      </c>
      <c r="P417" s="24">
        <v>0.16666</v>
      </c>
      <c r="Q417" s="25">
        <v>0</v>
      </c>
      <c r="R417" s="24">
        <v>80</v>
      </c>
    </row>
    <row r="418" spans="1:18" ht="12.75" customHeight="1">
      <c r="A418" t="s">
        <v>69</v>
      </c>
      <c r="B418" t="s">
        <v>70</v>
      </c>
      <c r="C418" t="s">
        <v>71</v>
      </c>
      <c r="D418" t="s">
        <v>618</v>
      </c>
      <c r="E418" t="s">
        <v>72</v>
      </c>
      <c r="F418" t="s">
        <v>561</v>
      </c>
      <c r="G418" t="s">
        <v>494</v>
      </c>
      <c r="H418" t="s">
        <v>39</v>
      </c>
      <c r="I418" t="s">
        <v>22</v>
      </c>
      <c r="J418" t="s">
        <v>22</v>
      </c>
      <c r="K418" t="s">
        <v>33</v>
      </c>
      <c r="L418" t="s">
        <v>2081</v>
      </c>
      <c r="O418" s="24">
        <v>0</v>
      </c>
      <c r="P418" s="24">
        <v>0</v>
      </c>
      <c r="Q418" s="25">
        <v>0</v>
      </c>
      <c r="R418" s="24">
        <v>-40</v>
      </c>
    </row>
    <row r="419" spans="1:18" ht="12.75" customHeight="1">
      <c r="A419" t="s">
        <v>73</v>
      </c>
      <c r="B419" t="s">
        <v>18</v>
      </c>
      <c r="C419" t="s">
        <v>74</v>
      </c>
      <c r="D419" t="s">
        <v>75</v>
      </c>
      <c r="E419" t="s">
        <v>76</v>
      </c>
      <c r="F419" t="s">
        <v>2272</v>
      </c>
      <c r="G419" t="s">
        <v>504</v>
      </c>
      <c r="H419" t="s">
        <v>507</v>
      </c>
      <c r="I419" t="s">
        <v>505</v>
      </c>
      <c r="J419" t="s">
        <v>505</v>
      </c>
      <c r="K419" t="s">
        <v>506</v>
      </c>
      <c r="L419" t="s">
        <v>77</v>
      </c>
      <c r="O419" s="24">
        <v>0</v>
      </c>
      <c r="P419" s="24">
        <v>1</v>
      </c>
      <c r="Q419" s="25">
        <v>0</v>
      </c>
      <c r="R419" s="24">
        <v>128</v>
      </c>
    </row>
    <row r="420" spans="1:18" ht="12.75" customHeight="1">
      <c r="A420" t="s">
        <v>73</v>
      </c>
      <c r="B420" t="s">
        <v>18</v>
      </c>
      <c r="C420" t="s">
        <v>74</v>
      </c>
      <c r="D420" t="s">
        <v>75</v>
      </c>
      <c r="E420" t="s">
        <v>76</v>
      </c>
      <c r="F420" t="s">
        <v>620</v>
      </c>
      <c r="G420" t="s">
        <v>504</v>
      </c>
      <c r="H420" t="s">
        <v>512</v>
      </c>
      <c r="I420" t="s">
        <v>505</v>
      </c>
      <c r="J420" t="s">
        <v>505</v>
      </c>
      <c r="K420" t="s">
        <v>508</v>
      </c>
      <c r="L420" t="s">
        <v>77</v>
      </c>
      <c r="O420" s="24">
        <v>0</v>
      </c>
      <c r="P420" s="24">
        <v>6</v>
      </c>
      <c r="Q420" s="25">
        <v>0</v>
      </c>
      <c r="R420" s="24">
        <v>720</v>
      </c>
    </row>
    <row r="421" spans="1:18" ht="12.75" customHeight="1">
      <c r="A421" t="s">
        <v>73</v>
      </c>
      <c r="B421" t="s">
        <v>18</v>
      </c>
      <c r="C421" t="s">
        <v>74</v>
      </c>
      <c r="D421" t="s">
        <v>75</v>
      </c>
      <c r="E421" t="s">
        <v>76</v>
      </c>
      <c r="F421" t="s">
        <v>1169</v>
      </c>
      <c r="G421" t="s">
        <v>497</v>
      </c>
      <c r="H421" t="s">
        <v>507</v>
      </c>
      <c r="I421" t="s">
        <v>505</v>
      </c>
      <c r="J421" t="s">
        <v>505</v>
      </c>
      <c r="K421" t="s">
        <v>508</v>
      </c>
      <c r="L421" t="s">
        <v>77</v>
      </c>
      <c r="O421" s="24">
        <v>0</v>
      </c>
      <c r="P421" s="24">
        <v>3</v>
      </c>
      <c r="Q421" s="25">
        <v>0</v>
      </c>
      <c r="R421" s="24">
        <v>360</v>
      </c>
    </row>
    <row r="422" spans="1:18" ht="12.75" customHeight="1">
      <c r="A422" t="s">
        <v>73</v>
      </c>
      <c r="B422" t="s">
        <v>18</v>
      </c>
      <c r="C422" t="s">
        <v>74</v>
      </c>
      <c r="D422" t="s">
        <v>75</v>
      </c>
      <c r="E422" t="s">
        <v>76</v>
      </c>
      <c r="F422" t="s">
        <v>1227</v>
      </c>
      <c r="G422" t="s">
        <v>504</v>
      </c>
      <c r="H422" t="s">
        <v>507</v>
      </c>
      <c r="I422" t="s">
        <v>505</v>
      </c>
      <c r="J422" t="s">
        <v>505</v>
      </c>
      <c r="K422" t="s">
        <v>506</v>
      </c>
      <c r="L422" t="s">
        <v>77</v>
      </c>
      <c r="O422" s="24">
        <v>3</v>
      </c>
      <c r="P422" s="24">
        <v>3</v>
      </c>
      <c r="Q422" s="25">
        <v>360</v>
      </c>
      <c r="R422" s="24">
        <v>360</v>
      </c>
    </row>
    <row r="423" spans="1:18" ht="12.75" customHeight="1">
      <c r="A423" t="s">
        <v>73</v>
      </c>
      <c r="B423" t="s">
        <v>18</v>
      </c>
      <c r="C423" t="s">
        <v>74</v>
      </c>
      <c r="D423" t="s">
        <v>75</v>
      </c>
      <c r="E423" t="s">
        <v>76</v>
      </c>
      <c r="F423" t="s">
        <v>1947</v>
      </c>
      <c r="G423" t="s">
        <v>504</v>
      </c>
      <c r="H423" t="s">
        <v>524</v>
      </c>
      <c r="I423" t="s">
        <v>505</v>
      </c>
      <c r="J423" t="s">
        <v>505</v>
      </c>
      <c r="K423" t="s">
        <v>508</v>
      </c>
      <c r="L423" t="s">
        <v>77</v>
      </c>
      <c r="O423" s="24">
        <v>1</v>
      </c>
      <c r="P423" s="24">
        <v>0</v>
      </c>
      <c r="Q423" s="25">
        <v>128</v>
      </c>
      <c r="R423" s="24">
        <v>0</v>
      </c>
    </row>
    <row r="424" spans="1:18" ht="12.75" customHeight="1">
      <c r="A424" t="s">
        <v>73</v>
      </c>
      <c r="B424" t="s">
        <v>18</v>
      </c>
      <c r="C424" t="s">
        <v>74</v>
      </c>
      <c r="D424" t="s">
        <v>75</v>
      </c>
      <c r="E424" t="s">
        <v>76</v>
      </c>
      <c r="F424" t="s">
        <v>2689</v>
      </c>
      <c r="G424" t="s">
        <v>494</v>
      </c>
      <c r="H424" t="s">
        <v>32</v>
      </c>
      <c r="I424" t="s">
        <v>22</v>
      </c>
      <c r="J424" t="s">
        <v>22</v>
      </c>
      <c r="K424" t="s">
        <v>34</v>
      </c>
      <c r="L424" t="s">
        <v>77</v>
      </c>
      <c r="O424" s="24">
        <v>0</v>
      </c>
      <c r="P424" s="24">
        <v>2</v>
      </c>
      <c r="Q424" s="25">
        <v>0</v>
      </c>
      <c r="R424" s="24">
        <v>224</v>
      </c>
    </row>
    <row r="425" spans="1:18" ht="12.75" customHeight="1">
      <c r="A425" t="s">
        <v>73</v>
      </c>
      <c r="B425" t="s">
        <v>18</v>
      </c>
      <c r="C425" t="s">
        <v>74</v>
      </c>
      <c r="D425" t="s">
        <v>75</v>
      </c>
      <c r="E425" t="s">
        <v>76</v>
      </c>
      <c r="F425" t="s">
        <v>1006</v>
      </c>
      <c r="G425" t="s">
        <v>497</v>
      </c>
      <c r="H425" t="s">
        <v>527</v>
      </c>
      <c r="I425" t="s">
        <v>499</v>
      </c>
      <c r="J425" t="s">
        <v>499</v>
      </c>
      <c r="K425" t="s">
        <v>1004</v>
      </c>
      <c r="L425" t="s">
        <v>77</v>
      </c>
      <c r="O425" s="24">
        <v>0</v>
      </c>
      <c r="P425" s="24">
        <v>5</v>
      </c>
      <c r="Q425" s="25">
        <v>0</v>
      </c>
      <c r="R425" s="24">
        <v>560</v>
      </c>
    </row>
    <row r="426" spans="1:18" ht="12.75" customHeight="1">
      <c r="A426" t="s">
        <v>73</v>
      </c>
      <c r="B426" t="s">
        <v>18</v>
      </c>
      <c r="C426" t="s">
        <v>74</v>
      </c>
      <c r="D426" t="s">
        <v>75</v>
      </c>
      <c r="E426" t="s">
        <v>76</v>
      </c>
      <c r="F426" t="s">
        <v>2673</v>
      </c>
      <c r="G426" t="s">
        <v>497</v>
      </c>
      <c r="H426" t="s">
        <v>507</v>
      </c>
      <c r="I426" t="s">
        <v>505</v>
      </c>
      <c r="J426" t="s">
        <v>505</v>
      </c>
      <c r="K426" t="s">
        <v>508</v>
      </c>
      <c r="L426" t="s">
        <v>77</v>
      </c>
      <c r="O426" s="24">
        <v>0</v>
      </c>
      <c r="P426" s="24">
        <v>4</v>
      </c>
      <c r="Q426" s="25">
        <v>0</v>
      </c>
      <c r="R426" s="24">
        <v>488</v>
      </c>
    </row>
    <row r="427" spans="1:18" ht="12.75" customHeight="1">
      <c r="A427" t="s">
        <v>73</v>
      </c>
      <c r="B427" t="s">
        <v>18</v>
      </c>
      <c r="C427" t="s">
        <v>74</v>
      </c>
      <c r="D427" t="s">
        <v>75</v>
      </c>
      <c r="E427" t="s">
        <v>76</v>
      </c>
      <c r="F427" t="s">
        <v>1558</v>
      </c>
      <c r="G427" t="s">
        <v>494</v>
      </c>
      <c r="H427" t="s">
        <v>1080</v>
      </c>
      <c r="I427" t="s">
        <v>22</v>
      </c>
      <c r="J427" t="s">
        <v>22</v>
      </c>
      <c r="K427" t="s">
        <v>26</v>
      </c>
      <c r="L427" t="s">
        <v>77</v>
      </c>
      <c r="O427" s="24">
        <v>1</v>
      </c>
      <c r="P427" s="24">
        <v>3</v>
      </c>
      <c r="Q427" s="25">
        <v>112</v>
      </c>
      <c r="R427" s="24">
        <v>336</v>
      </c>
    </row>
    <row r="428" spans="1:18" ht="12.75" customHeight="1">
      <c r="A428" t="s">
        <v>73</v>
      </c>
      <c r="B428" t="s">
        <v>18</v>
      </c>
      <c r="C428" t="s">
        <v>74</v>
      </c>
      <c r="D428" t="s">
        <v>75</v>
      </c>
      <c r="E428" t="s">
        <v>76</v>
      </c>
      <c r="F428" t="s">
        <v>623</v>
      </c>
      <c r="G428" t="s">
        <v>504</v>
      </c>
      <c r="H428" t="s">
        <v>512</v>
      </c>
      <c r="I428" t="s">
        <v>505</v>
      </c>
      <c r="J428" t="s">
        <v>505</v>
      </c>
      <c r="K428" t="s">
        <v>508</v>
      </c>
      <c r="L428" t="s">
        <v>77</v>
      </c>
      <c r="O428" s="24">
        <v>3</v>
      </c>
      <c r="P428" s="24">
        <v>0</v>
      </c>
      <c r="Q428" s="25">
        <v>360</v>
      </c>
      <c r="R428" s="24">
        <v>0</v>
      </c>
    </row>
    <row r="429" spans="1:18" ht="12.75" customHeight="1">
      <c r="A429" t="s">
        <v>73</v>
      </c>
      <c r="B429" t="s">
        <v>18</v>
      </c>
      <c r="C429" t="s">
        <v>74</v>
      </c>
      <c r="D429" t="s">
        <v>75</v>
      </c>
      <c r="E429" t="s">
        <v>76</v>
      </c>
      <c r="F429" t="s">
        <v>624</v>
      </c>
      <c r="G429" t="s">
        <v>504</v>
      </c>
      <c r="H429" t="s">
        <v>512</v>
      </c>
      <c r="I429" t="s">
        <v>505</v>
      </c>
      <c r="J429" t="s">
        <v>505</v>
      </c>
      <c r="K429" t="s">
        <v>508</v>
      </c>
      <c r="L429" t="s">
        <v>77</v>
      </c>
      <c r="O429" s="24">
        <v>2</v>
      </c>
      <c r="P429" s="24">
        <v>0</v>
      </c>
      <c r="Q429" s="25">
        <v>256</v>
      </c>
      <c r="R429" s="24">
        <v>0</v>
      </c>
    </row>
    <row r="430" spans="1:18" ht="12.75" customHeight="1">
      <c r="A430" t="s">
        <v>73</v>
      </c>
      <c r="B430" t="s">
        <v>18</v>
      </c>
      <c r="C430" t="s">
        <v>74</v>
      </c>
      <c r="D430" t="s">
        <v>75</v>
      </c>
      <c r="E430" t="s">
        <v>76</v>
      </c>
      <c r="F430" t="s">
        <v>655</v>
      </c>
      <c r="G430" t="s">
        <v>504</v>
      </c>
      <c r="H430" t="s">
        <v>1406</v>
      </c>
      <c r="I430" t="s">
        <v>500</v>
      </c>
      <c r="J430" t="s">
        <v>500</v>
      </c>
      <c r="K430" t="s">
        <v>537</v>
      </c>
      <c r="L430" t="s">
        <v>77</v>
      </c>
      <c r="O430" s="24">
        <v>0.33333000000000002</v>
      </c>
      <c r="P430" s="24">
        <v>1.3333299999999999</v>
      </c>
      <c r="Q430" s="25">
        <v>42.67</v>
      </c>
      <c r="R430" s="24">
        <v>170.67000000000002</v>
      </c>
    </row>
    <row r="431" spans="1:18" ht="12.75" customHeight="1">
      <c r="A431" t="s">
        <v>73</v>
      </c>
      <c r="B431" t="s">
        <v>18</v>
      </c>
      <c r="C431" t="s">
        <v>74</v>
      </c>
      <c r="D431" t="s">
        <v>75</v>
      </c>
      <c r="E431" t="s">
        <v>76</v>
      </c>
      <c r="F431" t="s">
        <v>615</v>
      </c>
      <c r="G431" t="s">
        <v>497</v>
      </c>
      <c r="H431" t="s">
        <v>543</v>
      </c>
      <c r="I431" t="s">
        <v>499</v>
      </c>
      <c r="J431" t="s">
        <v>499</v>
      </c>
      <c r="K431" t="s">
        <v>1004</v>
      </c>
      <c r="L431" t="s">
        <v>77</v>
      </c>
      <c r="O431" s="24">
        <v>0</v>
      </c>
      <c r="P431" s="24">
        <v>3</v>
      </c>
      <c r="Q431" s="25">
        <v>0</v>
      </c>
      <c r="R431" s="24">
        <v>360</v>
      </c>
    </row>
    <row r="432" spans="1:18" ht="12.75" customHeight="1">
      <c r="A432" t="s">
        <v>73</v>
      </c>
      <c r="B432" t="s">
        <v>18</v>
      </c>
      <c r="C432" t="s">
        <v>74</v>
      </c>
      <c r="D432" t="s">
        <v>75</v>
      </c>
      <c r="E432" t="s">
        <v>76</v>
      </c>
      <c r="F432" t="s">
        <v>1868</v>
      </c>
      <c r="G432" t="s">
        <v>504</v>
      </c>
      <c r="H432" t="s">
        <v>576</v>
      </c>
      <c r="I432" t="s">
        <v>505</v>
      </c>
      <c r="J432" t="s">
        <v>505</v>
      </c>
      <c r="K432" t="s">
        <v>508</v>
      </c>
      <c r="L432" t="s">
        <v>77</v>
      </c>
      <c r="O432" s="24">
        <v>1</v>
      </c>
      <c r="P432" s="24">
        <v>0</v>
      </c>
      <c r="Q432" s="25">
        <v>128</v>
      </c>
      <c r="R432" s="24">
        <v>0</v>
      </c>
    </row>
    <row r="433" spans="1:18" ht="12.75" customHeight="1">
      <c r="A433" t="s">
        <v>73</v>
      </c>
      <c r="B433" t="s">
        <v>18</v>
      </c>
      <c r="C433" t="s">
        <v>74</v>
      </c>
      <c r="D433" t="s">
        <v>75</v>
      </c>
      <c r="E433" t="s">
        <v>76</v>
      </c>
      <c r="F433" t="s">
        <v>2283</v>
      </c>
      <c r="G433" t="s">
        <v>504</v>
      </c>
      <c r="H433" t="s">
        <v>507</v>
      </c>
      <c r="I433" t="s">
        <v>505</v>
      </c>
      <c r="J433" t="s">
        <v>505</v>
      </c>
      <c r="K433" t="s">
        <v>506</v>
      </c>
      <c r="L433" t="s">
        <v>77</v>
      </c>
      <c r="O433" s="24">
        <v>0</v>
      </c>
      <c r="P433" s="24">
        <v>1</v>
      </c>
      <c r="Q433" s="25">
        <v>0</v>
      </c>
      <c r="R433" s="24">
        <v>128</v>
      </c>
    </row>
    <row r="434" spans="1:18" ht="12.75" customHeight="1">
      <c r="A434" t="s">
        <v>73</v>
      </c>
      <c r="B434" t="s">
        <v>18</v>
      </c>
      <c r="C434" t="s">
        <v>74</v>
      </c>
      <c r="D434" t="s">
        <v>75</v>
      </c>
      <c r="E434" t="s">
        <v>76</v>
      </c>
      <c r="F434" t="s">
        <v>1202</v>
      </c>
      <c r="G434" t="s">
        <v>504</v>
      </c>
      <c r="H434" t="s">
        <v>571</v>
      </c>
      <c r="I434" t="s">
        <v>521</v>
      </c>
      <c r="J434" t="s">
        <v>521</v>
      </c>
      <c r="K434" t="s">
        <v>562</v>
      </c>
      <c r="L434" t="s">
        <v>77</v>
      </c>
      <c r="O434" s="24">
        <v>0</v>
      </c>
      <c r="P434" s="24">
        <v>3</v>
      </c>
      <c r="Q434" s="25">
        <v>0</v>
      </c>
      <c r="R434" s="24">
        <v>360</v>
      </c>
    </row>
    <row r="435" spans="1:18" ht="12.75" customHeight="1">
      <c r="A435" t="s">
        <v>73</v>
      </c>
      <c r="B435" t="s">
        <v>18</v>
      </c>
      <c r="C435" t="s">
        <v>74</v>
      </c>
      <c r="D435" t="s">
        <v>75</v>
      </c>
      <c r="E435" t="s">
        <v>76</v>
      </c>
      <c r="F435" t="s">
        <v>1081</v>
      </c>
      <c r="G435" t="s">
        <v>504</v>
      </c>
      <c r="H435" t="s">
        <v>576</v>
      </c>
      <c r="I435" t="s">
        <v>505</v>
      </c>
      <c r="J435" t="s">
        <v>505</v>
      </c>
      <c r="K435" t="s">
        <v>508</v>
      </c>
      <c r="L435" t="s">
        <v>77</v>
      </c>
      <c r="O435" s="24">
        <v>3</v>
      </c>
      <c r="P435" s="24">
        <v>0</v>
      </c>
      <c r="Q435" s="25">
        <v>360</v>
      </c>
      <c r="R435" s="24">
        <v>0</v>
      </c>
    </row>
    <row r="436" spans="1:18" ht="12.75" customHeight="1">
      <c r="A436" t="s">
        <v>73</v>
      </c>
      <c r="B436" t="s">
        <v>18</v>
      </c>
      <c r="C436" t="s">
        <v>74</v>
      </c>
      <c r="D436" t="s">
        <v>75</v>
      </c>
      <c r="E436" t="s">
        <v>76</v>
      </c>
      <c r="F436" t="s">
        <v>1370</v>
      </c>
      <c r="G436" t="s">
        <v>494</v>
      </c>
      <c r="H436" t="s">
        <v>24</v>
      </c>
      <c r="I436" t="s">
        <v>22</v>
      </c>
      <c r="J436" t="s">
        <v>22</v>
      </c>
      <c r="K436" t="s">
        <v>23</v>
      </c>
      <c r="L436" t="s">
        <v>77</v>
      </c>
      <c r="O436" s="24">
        <v>1</v>
      </c>
      <c r="P436" s="24">
        <v>0</v>
      </c>
      <c r="Q436" s="25">
        <v>112</v>
      </c>
      <c r="R436" s="24">
        <v>0</v>
      </c>
    </row>
    <row r="437" spans="1:18" ht="12.75" customHeight="1">
      <c r="A437" t="s">
        <v>73</v>
      </c>
      <c r="B437" t="s">
        <v>18</v>
      </c>
      <c r="C437" t="s">
        <v>74</v>
      </c>
      <c r="D437" t="s">
        <v>75</v>
      </c>
      <c r="E437" t="s">
        <v>76</v>
      </c>
      <c r="F437" t="s">
        <v>1070</v>
      </c>
      <c r="G437" t="s">
        <v>494</v>
      </c>
      <c r="H437" t="s">
        <v>35</v>
      </c>
      <c r="I437" t="s">
        <v>22</v>
      </c>
      <c r="J437" t="s">
        <v>22</v>
      </c>
      <c r="K437" t="s">
        <v>36</v>
      </c>
      <c r="L437" t="s">
        <v>77</v>
      </c>
      <c r="O437" s="24">
        <v>1</v>
      </c>
      <c r="P437" s="24">
        <v>0</v>
      </c>
      <c r="Q437" s="25">
        <v>112</v>
      </c>
      <c r="R437" s="24">
        <v>0</v>
      </c>
    </row>
    <row r="438" spans="1:18" ht="12.75" customHeight="1">
      <c r="A438" t="s">
        <v>55</v>
      </c>
      <c r="B438" t="s">
        <v>50</v>
      </c>
      <c r="C438" t="s">
        <v>78</v>
      </c>
      <c r="D438" t="s">
        <v>79</v>
      </c>
      <c r="E438" t="s">
        <v>51</v>
      </c>
      <c r="F438" t="s">
        <v>630</v>
      </c>
      <c r="G438" t="s">
        <v>497</v>
      </c>
      <c r="H438" t="s">
        <v>498</v>
      </c>
      <c r="I438" t="s">
        <v>499</v>
      </c>
      <c r="J438" t="s">
        <v>499</v>
      </c>
      <c r="K438" t="s">
        <v>591</v>
      </c>
      <c r="L438" t="s">
        <v>2373</v>
      </c>
      <c r="O438" s="24">
        <v>1</v>
      </c>
      <c r="P438" s="24">
        <v>0</v>
      </c>
      <c r="Q438" s="25">
        <v>208</v>
      </c>
      <c r="R438" s="24">
        <v>0</v>
      </c>
    </row>
    <row r="439" spans="1:18" ht="12.75" customHeight="1">
      <c r="A439" t="s">
        <v>55</v>
      </c>
      <c r="B439" t="s">
        <v>50</v>
      </c>
      <c r="C439" t="s">
        <v>78</v>
      </c>
      <c r="D439" t="s">
        <v>79</v>
      </c>
      <c r="E439" t="s">
        <v>51</v>
      </c>
      <c r="F439" t="s">
        <v>1070</v>
      </c>
      <c r="G439" t="s">
        <v>494</v>
      </c>
      <c r="H439" t="s">
        <v>35</v>
      </c>
      <c r="I439" t="s">
        <v>22</v>
      </c>
      <c r="J439" t="s">
        <v>22</v>
      </c>
      <c r="K439" t="s">
        <v>36</v>
      </c>
      <c r="L439" t="s">
        <v>2373</v>
      </c>
      <c r="O439" s="24">
        <v>1</v>
      </c>
      <c r="P439" s="24">
        <v>0</v>
      </c>
      <c r="Q439" s="25">
        <v>208</v>
      </c>
      <c r="R439" s="24">
        <v>0</v>
      </c>
    </row>
    <row r="440" spans="1:18" ht="12.75" customHeight="1">
      <c r="A440" t="s">
        <v>60</v>
      </c>
      <c r="B440" t="s">
        <v>50</v>
      </c>
      <c r="C440" t="s">
        <v>78</v>
      </c>
      <c r="D440" t="s">
        <v>79</v>
      </c>
      <c r="E440" t="s">
        <v>51</v>
      </c>
      <c r="F440" t="s">
        <v>630</v>
      </c>
      <c r="G440" t="s">
        <v>497</v>
      </c>
      <c r="H440" t="s">
        <v>498</v>
      </c>
      <c r="I440" t="s">
        <v>499</v>
      </c>
      <c r="J440" t="s">
        <v>499</v>
      </c>
      <c r="K440" t="s">
        <v>591</v>
      </c>
      <c r="L440" t="s">
        <v>2374</v>
      </c>
      <c r="O440" s="24">
        <v>1</v>
      </c>
      <c r="P440" s="24">
        <v>0</v>
      </c>
      <c r="Q440" s="25">
        <v>296</v>
      </c>
      <c r="R440" s="24">
        <v>0</v>
      </c>
    </row>
    <row r="441" spans="1:18" ht="12.75" customHeight="1">
      <c r="A441" t="s">
        <v>60</v>
      </c>
      <c r="B441" t="s">
        <v>50</v>
      </c>
      <c r="C441" t="s">
        <v>78</v>
      </c>
      <c r="D441" t="s">
        <v>79</v>
      </c>
      <c r="E441" t="s">
        <v>51</v>
      </c>
      <c r="F441" t="s">
        <v>593</v>
      </c>
      <c r="G441" t="s">
        <v>497</v>
      </c>
      <c r="H441" t="s">
        <v>512</v>
      </c>
      <c r="I441" t="s">
        <v>505</v>
      </c>
      <c r="J441" t="s">
        <v>505</v>
      </c>
      <c r="K441" t="s">
        <v>506</v>
      </c>
      <c r="L441" t="s">
        <v>2374</v>
      </c>
      <c r="O441" s="24">
        <v>2</v>
      </c>
      <c r="P441" s="24">
        <v>0</v>
      </c>
      <c r="Q441" s="25">
        <v>592</v>
      </c>
      <c r="R441" s="24">
        <v>0</v>
      </c>
    </row>
    <row r="442" spans="1:18" ht="12.75" customHeight="1">
      <c r="A442" t="s">
        <v>60</v>
      </c>
      <c r="B442" t="s">
        <v>50</v>
      </c>
      <c r="C442" t="s">
        <v>78</v>
      </c>
      <c r="D442" t="s">
        <v>79</v>
      </c>
      <c r="E442" t="s">
        <v>51</v>
      </c>
      <c r="F442" t="s">
        <v>595</v>
      </c>
      <c r="G442" t="s">
        <v>497</v>
      </c>
      <c r="H442" t="s">
        <v>523</v>
      </c>
      <c r="I442" t="s">
        <v>505</v>
      </c>
      <c r="J442" t="s">
        <v>505</v>
      </c>
      <c r="K442" t="s">
        <v>508</v>
      </c>
      <c r="L442" t="s">
        <v>2374</v>
      </c>
      <c r="O442" s="24">
        <v>2</v>
      </c>
      <c r="P442" s="24">
        <v>0</v>
      </c>
      <c r="Q442" s="25">
        <v>592</v>
      </c>
      <c r="R442" s="24">
        <v>0</v>
      </c>
    </row>
    <row r="443" spans="1:18" ht="12.75" customHeight="1">
      <c r="A443" t="s">
        <v>60</v>
      </c>
      <c r="B443" t="s">
        <v>50</v>
      </c>
      <c r="C443" t="s">
        <v>78</v>
      </c>
      <c r="D443" t="s">
        <v>79</v>
      </c>
      <c r="E443" t="s">
        <v>51</v>
      </c>
      <c r="F443" t="s">
        <v>1070</v>
      </c>
      <c r="G443" t="s">
        <v>494</v>
      </c>
      <c r="H443" t="s">
        <v>35</v>
      </c>
      <c r="I443" t="s">
        <v>22</v>
      </c>
      <c r="J443" t="s">
        <v>22</v>
      </c>
      <c r="K443" t="s">
        <v>36</v>
      </c>
      <c r="L443" t="s">
        <v>2374</v>
      </c>
      <c r="O443" s="24">
        <v>1</v>
      </c>
      <c r="P443" s="24">
        <v>0</v>
      </c>
      <c r="Q443" s="25">
        <v>296</v>
      </c>
      <c r="R443" s="24">
        <v>0</v>
      </c>
    </row>
    <row r="444" spans="1:18" ht="12.75" customHeight="1">
      <c r="A444" t="s">
        <v>60</v>
      </c>
      <c r="B444" t="s">
        <v>50</v>
      </c>
      <c r="C444" t="s">
        <v>78</v>
      </c>
      <c r="D444" t="s">
        <v>79</v>
      </c>
      <c r="E444" t="s">
        <v>51</v>
      </c>
      <c r="F444" t="s">
        <v>2128</v>
      </c>
      <c r="G444" t="s">
        <v>27</v>
      </c>
      <c r="H444" t="s">
        <v>35</v>
      </c>
      <c r="I444" t="s">
        <v>22</v>
      </c>
      <c r="J444" t="s">
        <v>22</v>
      </c>
      <c r="K444" t="s">
        <v>47</v>
      </c>
      <c r="L444" t="s">
        <v>2375</v>
      </c>
      <c r="O444" s="24">
        <v>0</v>
      </c>
      <c r="P444" s="24">
        <v>1</v>
      </c>
      <c r="Q444" s="25">
        <v>0</v>
      </c>
      <c r="R444" s="24">
        <v>196</v>
      </c>
    </row>
    <row r="445" spans="1:18" ht="12.75" customHeight="1">
      <c r="A445" t="s">
        <v>60</v>
      </c>
      <c r="B445" t="s">
        <v>50</v>
      </c>
      <c r="C445" t="s">
        <v>78</v>
      </c>
      <c r="D445" t="s">
        <v>79</v>
      </c>
      <c r="E445" t="s">
        <v>51</v>
      </c>
      <c r="F445" t="s">
        <v>517</v>
      </c>
      <c r="G445" t="s">
        <v>494</v>
      </c>
      <c r="H445" t="s">
        <v>32</v>
      </c>
      <c r="I445" t="s">
        <v>22</v>
      </c>
      <c r="J445" t="s">
        <v>22</v>
      </c>
      <c r="K445" t="s">
        <v>23</v>
      </c>
      <c r="L445" t="s">
        <v>2375</v>
      </c>
      <c r="O445" s="24">
        <v>8.3330000000000001E-2</v>
      </c>
      <c r="P445" s="24">
        <v>0</v>
      </c>
      <c r="Q445" s="25">
        <v>16.330000000000002</v>
      </c>
      <c r="R445" s="24">
        <v>0</v>
      </c>
    </row>
    <row r="446" spans="1:18" ht="12.75" customHeight="1">
      <c r="A446" t="s">
        <v>60</v>
      </c>
      <c r="B446" t="s">
        <v>50</v>
      </c>
      <c r="C446" t="s">
        <v>78</v>
      </c>
      <c r="D446" t="s">
        <v>79</v>
      </c>
      <c r="E446" t="s">
        <v>51</v>
      </c>
      <c r="F446" t="s">
        <v>630</v>
      </c>
      <c r="G446" t="s">
        <v>497</v>
      </c>
      <c r="H446" t="s">
        <v>498</v>
      </c>
      <c r="I446" t="s">
        <v>499</v>
      </c>
      <c r="J446" t="s">
        <v>499</v>
      </c>
      <c r="K446" t="s">
        <v>591</v>
      </c>
      <c r="L446" t="s">
        <v>2375</v>
      </c>
      <c r="O446" s="24">
        <v>1</v>
      </c>
      <c r="P446" s="24">
        <v>0</v>
      </c>
      <c r="Q446" s="25">
        <v>196</v>
      </c>
      <c r="R446" s="24">
        <v>0</v>
      </c>
    </row>
    <row r="447" spans="1:18" ht="12.75" customHeight="1">
      <c r="A447" t="s">
        <v>60</v>
      </c>
      <c r="B447" t="s">
        <v>50</v>
      </c>
      <c r="C447" t="s">
        <v>78</v>
      </c>
      <c r="D447" t="s">
        <v>79</v>
      </c>
      <c r="E447" t="s">
        <v>51</v>
      </c>
      <c r="F447" t="s">
        <v>658</v>
      </c>
      <c r="G447" t="s">
        <v>494</v>
      </c>
      <c r="H447" t="s">
        <v>456</v>
      </c>
      <c r="I447" t="s">
        <v>22</v>
      </c>
      <c r="J447" t="s">
        <v>22</v>
      </c>
      <c r="K447" t="s">
        <v>68</v>
      </c>
      <c r="L447" t="s">
        <v>2375</v>
      </c>
      <c r="O447" s="24">
        <v>0</v>
      </c>
      <c r="P447" s="24">
        <v>1</v>
      </c>
      <c r="Q447" s="25">
        <v>0</v>
      </c>
      <c r="R447" s="24">
        <v>196</v>
      </c>
    </row>
    <row r="448" spans="1:18" ht="12.75" customHeight="1">
      <c r="A448" t="s">
        <v>60</v>
      </c>
      <c r="B448" t="s">
        <v>50</v>
      </c>
      <c r="C448" t="s">
        <v>78</v>
      </c>
      <c r="D448" t="s">
        <v>79</v>
      </c>
      <c r="E448" t="s">
        <v>51</v>
      </c>
      <c r="F448" t="s">
        <v>510</v>
      </c>
      <c r="G448" t="s">
        <v>497</v>
      </c>
      <c r="H448" t="s">
        <v>523</v>
      </c>
      <c r="I448" t="s">
        <v>505</v>
      </c>
      <c r="J448" t="s">
        <v>505</v>
      </c>
      <c r="K448" t="s">
        <v>508</v>
      </c>
      <c r="L448" t="s">
        <v>2375</v>
      </c>
      <c r="O448" s="24">
        <v>0</v>
      </c>
      <c r="P448" s="24">
        <v>3</v>
      </c>
      <c r="Q448" s="25">
        <v>0</v>
      </c>
      <c r="R448" s="24">
        <v>588</v>
      </c>
    </row>
    <row r="449" spans="1:18" ht="12.75" customHeight="1">
      <c r="A449" t="s">
        <v>60</v>
      </c>
      <c r="B449" t="s">
        <v>50</v>
      </c>
      <c r="C449" t="s">
        <v>78</v>
      </c>
      <c r="D449" t="s">
        <v>79</v>
      </c>
      <c r="E449" t="s">
        <v>51</v>
      </c>
      <c r="F449" t="s">
        <v>595</v>
      </c>
      <c r="G449" t="s">
        <v>497</v>
      </c>
      <c r="H449" t="s">
        <v>523</v>
      </c>
      <c r="I449" t="s">
        <v>505</v>
      </c>
      <c r="J449" t="s">
        <v>505</v>
      </c>
      <c r="K449" t="s">
        <v>508</v>
      </c>
      <c r="L449" t="s">
        <v>2375</v>
      </c>
      <c r="O449" s="24">
        <v>1</v>
      </c>
      <c r="P449" s="24">
        <v>2</v>
      </c>
      <c r="Q449" s="25">
        <v>196</v>
      </c>
      <c r="R449" s="24">
        <v>392</v>
      </c>
    </row>
    <row r="450" spans="1:18" ht="12.75" customHeight="1">
      <c r="A450" t="s">
        <v>60</v>
      </c>
      <c r="B450" t="s">
        <v>50</v>
      </c>
      <c r="C450" t="s">
        <v>78</v>
      </c>
      <c r="D450" t="s">
        <v>79</v>
      </c>
      <c r="E450" t="s">
        <v>51</v>
      </c>
      <c r="F450" t="s">
        <v>533</v>
      </c>
      <c r="G450" t="s">
        <v>494</v>
      </c>
      <c r="H450" t="s">
        <v>24</v>
      </c>
      <c r="I450" t="s">
        <v>22</v>
      </c>
      <c r="J450" t="s">
        <v>22</v>
      </c>
      <c r="K450" t="s">
        <v>68</v>
      </c>
      <c r="L450" t="s">
        <v>2375</v>
      </c>
      <c r="O450" s="24">
        <v>1</v>
      </c>
      <c r="P450" s="24">
        <v>3</v>
      </c>
      <c r="Q450" s="25">
        <v>196</v>
      </c>
      <c r="R450" s="24">
        <v>588</v>
      </c>
    </row>
    <row r="451" spans="1:18" ht="12.75" customHeight="1">
      <c r="A451" t="s">
        <v>60</v>
      </c>
      <c r="B451" t="s">
        <v>50</v>
      </c>
      <c r="C451" t="s">
        <v>78</v>
      </c>
      <c r="D451" t="s">
        <v>79</v>
      </c>
      <c r="E451" t="s">
        <v>51</v>
      </c>
      <c r="F451" t="s">
        <v>495</v>
      </c>
      <c r="G451" t="s">
        <v>494</v>
      </c>
      <c r="H451" t="s">
        <v>24</v>
      </c>
      <c r="I451" t="s">
        <v>22</v>
      </c>
      <c r="J451" t="s">
        <v>22</v>
      </c>
      <c r="K451" t="s">
        <v>38</v>
      </c>
      <c r="L451" t="s">
        <v>2375</v>
      </c>
      <c r="O451" s="24">
        <v>3</v>
      </c>
      <c r="P451" s="24">
        <v>8</v>
      </c>
      <c r="Q451" s="25">
        <v>588</v>
      </c>
      <c r="R451" s="24">
        <v>1568</v>
      </c>
    </row>
    <row r="452" spans="1:18" ht="12.75" customHeight="1">
      <c r="A452" t="s">
        <v>60</v>
      </c>
      <c r="B452" t="s">
        <v>50</v>
      </c>
      <c r="C452" t="s">
        <v>78</v>
      </c>
      <c r="D452" t="s">
        <v>79</v>
      </c>
      <c r="E452" t="s">
        <v>51</v>
      </c>
      <c r="F452" t="s">
        <v>534</v>
      </c>
      <c r="G452" t="s">
        <v>494</v>
      </c>
      <c r="H452" t="s">
        <v>24</v>
      </c>
      <c r="I452" t="s">
        <v>22</v>
      </c>
      <c r="J452" t="s">
        <v>22</v>
      </c>
      <c r="K452" t="s">
        <v>34</v>
      </c>
      <c r="L452" t="s">
        <v>2375</v>
      </c>
      <c r="O452" s="24">
        <v>1</v>
      </c>
      <c r="P452" s="24">
        <v>4</v>
      </c>
      <c r="Q452" s="25">
        <v>196</v>
      </c>
      <c r="R452" s="24">
        <v>784</v>
      </c>
    </row>
    <row r="453" spans="1:18" ht="12.75" customHeight="1">
      <c r="A453" t="s">
        <v>60</v>
      </c>
      <c r="B453" t="s">
        <v>50</v>
      </c>
      <c r="C453" t="s">
        <v>78</v>
      </c>
      <c r="D453" t="s">
        <v>79</v>
      </c>
      <c r="E453" t="s">
        <v>51</v>
      </c>
      <c r="F453" t="s">
        <v>1867</v>
      </c>
      <c r="G453" t="s">
        <v>494</v>
      </c>
      <c r="H453" t="s">
        <v>32</v>
      </c>
      <c r="I453" t="s">
        <v>22</v>
      </c>
      <c r="J453" t="s">
        <v>22</v>
      </c>
      <c r="K453" t="s">
        <v>23</v>
      </c>
      <c r="L453" t="s">
        <v>2375</v>
      </c>
      <c r="O453" s="24">
        <v>0</v>
      </c>
      <c r="P453" s="24">
        <v>8.3330000000000001E-2</v>
      </c>
      <c r="Q453" s="25">
        <v>0</v>
      </c>
      <c r="R453" s="24">
        <v>16.330000000000002</v>
      </c>
    </row>
    <row r="454" spans="1:18" ht="12.75" customHeight="1">
      <c r="A454" t="s">
        <v>60</v>
      </c>
      <c r="B454" t="s">
        <v>50</v>
      </c>
      <c r="C454" t="s">
        <v>78</v>
      </c>
      <c r="D454" t="s">
        <v>79</v>
      </c>
      <c r="E454" t="s">
        <v>51</v>
      </c>
      <c r="F454" t="s">
        <v>714</v>
      </c>
      <c r="G454" t="s">
        <v>497</v>
      </c>
      <c r="H454" t="s">
        <v>498</v>
      </c>
      <c r="I454" t="s">
        <v>499</v>
      </c>
      <c r="J454" t="s">
        <v>499</v>
      </c>
      <c r="K454" t="s">
        <v>715</v>
      </c>
      <c r="L454" t="s">
        <v>2375</v>
      </c>
      <c r="O454" s="24">
        <v>0</v>
      </c>
      <c r="P454" s="24">
        <v>1</v>
      </c>
      <c r="Q454" s="25">
        <v>0</v>
      </c>
      <c r="R454" s="24">
        <v>196</v>
      </c>
    </row>
    <row r="455" spans="1:18" ht="12.75" customHeight="1">
      <c r="A455" t="s">
        <v>60</v>
      </c>
      <c r="B455" t="s">
        <v>50</v>
      </c>
      <c r="C455" t="s">
        <v>78</v>
      </c>
      <c r="D455" t="s">
        <v>79</v>
      </c>
      <c r="E455" t="s">
        <v>51</v>
      </c>
      <c r="F455" t="s">
        <v>606</v>
      </c>
      <c r="G455" t="s">
        <v>497</v>
      </c>
      <c r="H455" t="s">
        <v>523</v>
      </c>
      <c r="I455" t="s">
        <v>505</v>
      </c>
      <c r="J455" t="s">
        <v>505</v>
      </c>
      <c r="K455" t="s">
        <v>553</v>
      </c>
      <c r="L455" t="s">
        <v>2375</v>
      </c>
      <c r="O455" s="24">
        <v>0</v>
      </c>
      <c r="P455" s="24">
        <v>5</v>
      </c>
      <c r="Q455" s="25">
        <v>0</v>
      </c>
      <c r="R455" s="24">
        <v>980</v>
      </c>
    </row>
    <row r="456" spans="1:18" ht="12.75" customHeight="1">
      <c r="A456" t="s">
        <v>60</v>
      </c>
      <c r="B456" t="s">
        <v>50</v>
      </c>
      <c r="C456" t="s">
        <v>78</v>
      </c>
      <c r="D456" t="s">
        <v>79</v>
      </c>
      <c r="E456" t="s">
        <v>51</v>
      </c>
      <c r="F456" t="s">
        <v>1168</v>
      </c>
      <c r="G456" t="s">
        <v>497</v>
      </c>
      <c r="H456" t="s">
        <v>530</v>
      </c>
      <c r="I456" t="s">
        <v>500</v>
      </c>
      <c r="J456" t="s">
        <v>500</v>
      </c>
      <c r="K456" t="s">
        <v>531</v>
      </c>
      <c r="L456" t="s">
        <v>2375</v>
      </c>
      <c r="O456" s="24">
        <v>0</v>
      </c>
      <c r="P456" s="24">
        <v>1</v>
      </c>
      <c r="Q456" s="25">
        <v>0</v>
      </c>
      <c r="R456" s="24">
        <v>196</v>
      </c>
    </row>
    <row r="457" spans="1:18" ht="12.75" customHeight="1">
      <c r="A457" t="s">
        <v>60</v>
      </c>
      <c r="B457" t="s">
        <v>50</v>
      </c>
      <c r="C457" t="s">
        <v>78</v>
      </c>
      <c r="D457" t="s">
        <v>79</v>
      </c>
      <c r="E457" t="s">
        <v>51</v>
      </c>
      <c r="F457" t="s">
        <v>692</v>
      </c>
      <c r="G457" t="s">
        <v>494</v>
      </c>
      <c r="H457" t="s">
        <v>39</v>
      </c>
      <c r="I457" t="s">
        <v>22</v>
      </c>
      <c r="J457" t="s">
        <v>22</v>
      </c>
      <c r="K457" t="s">
        <v>33</v>
      </c>
      <c r="L457" t="s">
        <v>2375</v>
      </c>
      <c r="O457" s="24">
        <v>1</v>
      </c>
      <c r="P457" s="24">
        <v>0</v>
      </c>
      <c r="Q457" s="25">
        <v>196</v>
      </c>
      <c r="R457" s="24">
        <v>0</v>
      </c>
    </row>
    <row r="458" spans="1:18" ht="12.75" customHeight="1">
      <c r="A458" t="s">
        <v>60</v>
      </c>
      <c r="B458" t="s">
        <v>50</v>
      </c>
      <c r="C458" t="s">
        <v>78</v>
      </c>
      <c r="D458" t="s">
        <v>79</v>
      </c>
      <c r="E458" t="s">
        <v>51</v>
      </c>
      <c r="F458" t="s">
        <v>612</v>
      </c>
      <c r="G458" t="s">
        <v>497</v>
      </c>
      <c r="H458" t="s">
        <v>512</v>
      </c>
      <c r="I458" t="s">
        <v>505</v>
      </c>
      <c r="J458" t="s">
        <v>505</v>
      </c>
      <c r="K458" t="s">
        <v>506</v>
      </c>
      <c r="L458" t="s">
        <v>2375</v>
      </c>
      <c r="O458" s="24">
        <v>0</v>
      </c>
      <c r="P458" s="24">
        <v>2</v>
      </c>
      <c r="Q458" s="25">
        <v>0</v>
      </c>
      <c r="R458" s="24">
        <v>392</v>
      </c>
    </row>
    <row r="459" spans="1:18" ht="12.75" customHeight="1">
      <c r="A459" t="s">
        <v>60</v>
      </c>
      <c r="B459" t="s">
        <v>50</v>
      </c>
      <c r="C459" t="s">
        <v>78</v>
      </c>
      <c r="D459" t="s">
        <v>79</v>
      </c>
      <c r="E459" t="s">
        <v>51</v>
      </c>
      <c r="F459" t="s">
        <v>2674</v>
      </c>
      <c r="G459" t="s">
        <v>494</v>
      </c>
      <c r="H459" t="s">
        <v>1080</v>
      </c>
      <c r="I459" t="s">
        <v>22</v>
      </c>
      <c r="J459" t="s">
        <v>22</v>
      </c>
      <c r="K459" t="s">
        <v>26</v>
      </c>
      <c r="L459" t="s">
        <v>2375</v>
      </c>
      <c r="O459" s="24">
        <v>0</v>
      </c>
      <c r="P459" s="24">
        <v>1</v>
      </c>
      <c r="Q459" s="25">
        <v>0</v>
      </c>
      <c r="R459" s="24">
        <v>196</v>
      </c>
    </row>
    <row r="460" spans="1:18" ht="12.75" customHeight="1">
      <c r="A460" t="s">
        <v>60</v>
      </c>
      <c r="B460" t="s">
        <v>50</v>
      </c>
      <c r="C460" t="s">
        <v>78</v>
      </c>
      <c r="D460" t="s">
        <v>79</v>
      </c>
      <c r="E460" t="s">
        <v>51</v>
      </c>
      <c r="F460" t="s">
        <v>607</v>
      </c>
      <c r="G460" t="s">
        <v>494</v>
      </c>
      <c r="H460" t="s">
        <v>456</v>
      </c>
      <c r="I460" t="s">
        <v>22</v>
      </c>
      <c r="J460" t="s">
        <v>22</v>
      </c>
      <c r="K460" t="s">
        <v>26</v>
      </c>
      <c r="L460" t="s">
        <v>2375</v>
      </c>
      <c r="O460" s="24">
        <v>0</v>
      </c>
      <c r="P460" s="24">
        <v>1</v>
      </c>
      <c r="Q460" s="25">
        <v>0</v>
      </c>
      <c r="R460" s="24">
        <v>196</v>
      </c>
    </row>
    <row r="461" spans="1:18" ht="12.75" customHeight="1">
      <c r="A461" t="s">
        <v>60</v>
      </c>
      <c r="B461" t="s">
        <v>50</v>
      </c>
      <c r="C461" t="s">
        <v>78</v>
      </c>
      <c r="D461" t="s">
        <v>79</v>
      </c>
      <c r="E461" t="s">
        <v>51</v>
      </c>
      <c r="F461" t="s">
        <v>664</v>
      </c>
      <c r="G461" t="s">
        <v>497</v>
      </c>
      <c r="H461" t="s">
        <v>571</v>
      </c>
      <c r="I461" t="s">
        <v>521</v>
      </c>
      <c r="J461" t="s">
        <v>521</v>
      </c>
      <c r="K461" t="s">
        <v>522</v>
      </c>
      <c r="L461" t="s">
        <v>2375</v>
      </c>
      <c r="O461" s="24">
        <v>0</v>
      </c>
      <c r="P461" s="24">
        <v>0.5</v>
      </c>
      <c r="Q461" s="25">
        <v>0</v>
      </c>
      <c r="R461" s="24">
        <v>98</v>
      </c>
    </row>
    <row r="462" spans="1:18" ht="12.75" customHeight="1">
      <c r="A462" t="s">
        <v>60</v>
      </c>
      <c r="B462" t="s">
        <v>50</v>
      </c>
      <c r="C462" t="s">
        <v>78</v>
      </c>
      <c r="D462" t="s">
        <v>79</v>
      </c>
      <c r="E462" t="s">
        <v>51</v>
      </c>
      <c r="F462" t="s">
        <v>1070</v>
      </c>
      <c r="G462" t="s">
        <v>494</v>
      </c>
      <c r="H462" t="s">
        <v>35</v>
      </c>
      <c r="I462" t="s">
        <v>22</v>
      </c>
      <c r="J462" t="s">
        <v>22</v>
      </c>
      <c r="K462" t="s">
        <v>36</v>
      </c>
      <c r="L462" t="s">
        <v>2375</v>
      </c>
      <c r="O462" s="24">
        <v>1</v>
      </c>
      <c r="P462" s="24">
        <v>1</v>
      </c>
      <c r="Q462" s="25">
        <v>196</v>
      </c>
      <c r="R462" s="24">
        <v>196</v>
      </c>
    </row>
    <row r="463" spans="1:18" ht="12.75" customHeight="1">
      <c r="A463" t="s">
        <v>60</v>
      </c>
      <c r="B463" t="s">
        <v>50</v>
      </c>
      <c r="C463" t="s">
        <v>78</v>
      </c>
      <c r="D463" t="s">
        <v>79</v>
      </c>
      <c r="E463" t="s">
        <v>51</v>
      </c>
      <c r="F463" t="s">
        <v>510</v>
      </c>
      <c r="G463" t="s">
        <v>497</v>
      </c>
      <c r="H463" t="s">
        <v>523</v>
      </c>
      <c r="I463" t="s">
        <v>505</v>
      </c>
      <c r="J463" t="s">
        <v>505</v>
      </c>
      <c r="K463" t="s">
        <v>508</v>
      </c>
      <c r="L463" t="s">
        <v>2376</v>
      </c>
      <c r="O463" s="24">
        <v>0</v>
      </c>
      <c r="P463" s="24">
        <v>2</v>
      </c>
      <c r="Q463" s="25">
        <v>0</v>
      </c>
      <c r="R463" s="24">
        <v>456</v>
      </c>
    </row>
    <row r="464" spans="1:18" ht="12.75" customHeight="1">
      <c r="A464" t="s">
        <v>60</v>
      </c>
      <c r="B464" t="s">
        <v>50</v>
      </c>
      <c r="C464" t="s">
        <v>78</v>
      </c>
      <c r="D464" t="s">
        <v>79</v>
      </c>
      <c r="E464" t="s">
        <v>51</v>
      </c>
      <c r="F464" t="s">
        <v>595</v>
      </c>
      <c r="G464" t="s">
        <v>497</v>
      </c>
      <c r="H464" t="s">
        <v>523</v>
      </c>
      <c r="I464" t="s">
        <v>505</v>
      </c>
      <c r="J464" t="s">
        <v>505</v>
      </c>
      <c r="K464" t="s">
        <v>508</v>
      </c>
      <c r="L464" t="s">
        <v>2376</v>
      </c>
      <c r="O464" s="24">
        <v>0</v>
      </c>
      <c r="P464" s="24">
        <v>2</v>
      </c>
      <c r="Q464" s="25">
        <v>0</v>
      </c>
      <c r="R464" s="24">
        <v>456</v>
      </c>
    </row>
    <row r="465" spans="1:18" ht="12.75" customHeight="1">
      <c r="A465" t="s">
        <v>60</v>
      </c>
      <c r="B465" t="s">
        <v>50</v>
      </c>
      <c r="C465" t="s">
        <v>78</v>
      </c>
      <c r="D465" t="s">
        <v>79</v>
      </c>
      <c r="E465" t="s">
        <v>51</v>
      </c>
      <c r="F465" t="s">
        <v>624</v>
      </c>
      <c r="G465" t="s">
        <v>504</v>
      </c>
      <c r="H465" t="s">
        <v>512</v>
      </c>
      <c r="I465" t="s">
        <v>505</v>
      </c>
      <c r="J465" t="s">
        <v>505</v>
      </c>
      <c r="K465" t="s">
        <v>508</v>
      </c>
      <c r="L465" t="s">
        <v>2376</v>
      </c>
      <c r="O465" s="24">
        <v>0</v>
      </c>
      <c r="P465" s="24">
        <v>1</v>
      </c>
      <c r="Q465" s="25">
        <v>0</v>
      </c>
      <c r="R465" s="24">
        <v>228</v>
      </c>
    </row>
    <row r="466" spans="1:18" ht="12.75" customHeight="1">
      <c r="A466" t="s">
        <v>60</v>
      </c>
      <c r="B466" t="s">
        <v>50</v>
      </c>
      <c r="C466" t="s">
        <v>78</v>
      </c>
      <c r="D466" t="s">
        <v>79</v>
      </c>
      <c r="E466" t="s">
        <v>51</v>
      </c>
      <c r="F466" t="s">
        <v>1168</v>
      </c>
      <c r="G466" t="s">
        <v>497</v>
      </c>
      <c r="H466" t="s">
        <v>530</v>
      </c>
      <c r="I466" t="s">
        <v>500</v>
      </c>
      <c r="J466" t="s">
        <v>500</v>
      </c>
      <c r="K466" t="s">
        <v>531</v>
      </c>
      <c r="L466" t="s">
        <v>2376</v>
      </c>
      <c r="O466" s="24">
        <v>0</v>
      </c>
      <c r="P466" s="24">
        <v>1</v>
      </c>
      <c r="Q466" s="25">
        <v>0</v>
      </c>
      <c r="R466" s="24">
        <v>228</v>
      </c>
    </row>
    <row r="467" spans="1:18" ht="12.75" customHeight="1">
      <c r="A467" t="s">
        <v>60</v>
      </c>
      <c r="B467" t="s">
        <v>50</v>
      </c>
      <c r="C467" t="s">
        <v>78</v>
      </c>
      <c r="D467" t="s">
        <v>79</v>
      </c>
      <c r="E467" t="s">
        <v>51</v>
      </c>
      <c r="F467" t="s">
        <v>1171</v>
      </c>
      <c r="G467" t="s">
        <v>497</v>
      </c>
      <c r="H467" t="s">
        <v>543</v>
      </c>
      <c r="I467" t="s">
        <v>499</v>
      </c>
      <c r="J467" t="s">
        <v>499</v>
      </c>
      <c r="K467" t="s">
        <v>1004</v>
      </c>
      <c r="L467" t="s">
        <v>2376</v>
      </c>
      <c r="O467" s="24">
        <v>0</v>
      </c>
      <c r="P467" s="24">
        <v>1</v>
      </c>
      <c r="Q467" s="25">
        <v>0</v>
      </c>
      <c r="R467" s="24">
        <v>228</v>
      </c>
    </row>
    <row r="468" spans="1:18" ht="12.75" customHeight="1">
      <c r="A468" t="s">
        <v>60</v>
      </c>
      <c r="B468" t="s">
        <v>50</v>
      </c>
      <c r="C468" t="s">
        <v>78</v>
      </c>
      <c r="D468" t="s">
        <v>79</v>
      </c>
      <c r="E468" t="s">
        <v>51</v>
      </c>
      <c r="F468" t="s">
        <v>1557</v>
      </c>
      <c r="G468" t="s">
        <v>494</v>
      </c>
      <c r="H468" t="s">
        <v>456</v>
      </c>
      <c r="I468" t="s">
        <v>22</v>
      </c>
      <c r="J468" t="s">
        <v>22</v>
      </c>
      <c r="K468" t="s">
        <v>68</v>
      </c>
      <c r="L468" t="s">
        <v>2377</v>
      </c>
      <c r="O468" s="24">
        <v>1</v>
      </c>
      <c r="P468" s="24">
        <v>0</v>
      </c>
      <c r="Q468" s="25">
        <v>360</v>
      </c>
      <c r="R468" s="24">
        <v>0</v>
      </c>
    </row>
    <row r="469" spans="1:18" ht="12.75" customHeight="1">
      <c r="A469" t="s">
        <v>60</v>
      </c>
      <c r="B469" t="s">
        <v>50</v>
      </c>
      <c r="C469" t="s">
        <v>78</v>
      </c>
      <c r="D469" t="s">
        <v>79</v>
      </c>
      <c r="E469" t="s">
        <v>51</v>
      </c>
      <c r="F469" t="s">
        <v>630</v>
      </c>
      <c r="G469" t="s">
        <v>497</v>
      </c>
      <c r="H469" t="s">
        <v>498</v>
      </c>
      <c r="I469" t="s">
        <v>499</v>
      </c>
      <c r="J469" t="s">
        <v>499</v>
      </c>
      <c r="K469" t="s">
        <v>591</v>
      </c>
      <c r="L469" t="s">
        <v>2377</v>
      </c>
      <c r="O469" s="24">
        <v>1</v>
      </c>
      <c r="P469" s="24">
        <v>0</v>
      </c>
      <c r="Q469" s="25">
        <v>360</v>
      </c>
      <c r="R469" s="24">
        <v>0</v>
      </c>
    </row>
    <row r="470" spans="1:18" ht="12.75" customHeight="1">
      <c r="A470" t="s">
        <v>60</v>
      </c>
      <c r="B470" t="s">
        <v>50</v>
      </c>
      <c r="C470" t="s">
        <v>78</v>
      </c>
      <c r="D470" t="s">
        <v>79</v>
      </c>
      <c r="E470" t="s">
        <v>51</v>
      </c>
      <c r="F470" t="s">
        <v>799</v>
      </c>
      <c r="G470" t="s">
        <v>497</v>
      </c>
      <c r="H470" t="s">
        <v>530</v>
      </c>
      <c r="I470" t="s">
        <v>500</v>
      </c>
      <c r="J470" t="s">
        <v>500</v>
      </c>
      <c r="K470" t="s">
        <v>800</v>
      </c>
      <c r="L470" t="s">
        <v>2377</v>
      </c>
      <c r="O470" s="24">
        <v>1</v>
      </c>
      <c r="P470" s="24">
        <v>0</v>
      </c>
      <c r="Q470" s="25">
        <v>360</v>
      </c>
      <c r="R470" s="24">
        <v>0</v>
      </c>
    </row>
    <row r="471" spans="1:18" ht="12.75" customHeight="1">
      <c r="A471" t="s">
        <v>60</v>
      </c>
      <c r="B471" t="s">
        <v>50</v>
      </c>
      <c r="C471" t="s">
        <v>78</v>
      </c>
      <c r="D471" t="s">
        <v>79</v>
      </c>
      <c r="E471" t="s">
        <v>51</v>
      </c>
      <c r="F471" t="s">
        <v>753</v>
      </c>
      <c r="G471" t="s">
        <v>494</v>
      </c>
      <c r="H471" t="s">
        <v>39</v>
      </c>
      <c r="I471" t="s">
        <v>22</v>
      </c>
      <c r="J471" t="s">
        <v>22</v>
      </c>
      <c r="K471" t="s">
        <v>30</v>
      </c>
      <c r="L471" t="s">
        <v>2377</v>
      </c>
      <c r="O471" s="24">
        <v>1</v>
      </c>
      <c r="P471" s="24">
        <v>0</v>
      </c>
      <c r="Q471" s="25">
        <v>360</v>
      </c>
      <c r="R471" s="24">
        <v>0</v>
      </c>
    </row>
    <row r="472" spans="1:18" ht="12.75" customHeight="1">
      <c r="A472" t="s">
        <v>60</v>
      </c>
      <c r="B472" t="s">
        <v>50</v>
      </c>
      <c r="C472" t="s">
        <v>78</v>
      </c>
      <c r="D472" t="s">
        <v>79</v>
      </c>
      <c r="E472" t="s">
        <v>51</v>
      </c>
      <c r="F472" t="s">
        <v>754</v>
      </c>
      <c r="G472" t="s">
        <v>494</v>
      </c>
      <c r="H472" t="s">
        <v>39</v>
      </c>
      <c r="I472" t="s">
        <v>22</v>
      </c>
      <c r="J472" t="s">
        <v>22</v>
      </c>
      <c r="K472" t="s">
        <v>38</v>
      </c>
      <c r="L472" t="s">
        <v>2377</v>
      </c>
      <c r="O472" s="24">
        <v>1</v>
      </c>
      <c r="P472" s="24">
        <v>0</v>
      </c>
      <c r="Q472" s="25">
        <v>360</v>
      </c>
      <c r="R472" s="24">
        <v>0</v>
      </c>
    </row>
    <row r="473" spans="1:18" ht="12.75" customHeight="1">
      <c r="A473" t="s">
        <v>60</v>
      </c>
      <c r="B473" t="s">
        <v>50</v>
      </c>
      <c r="C473" t="s">
        <v>78</v>
      </c>
      <c r="D473" t="s">
        <v>79</v>
      </c>
      <c r="E473" t="s">
        <v>51</v>
      </c>
      <c r="F473" t="s">
        <v>603</v>
      </c>
      <c r="G473" t="s">
        <v>494</v>
      </c>
      <c r="H473" t="s">
        <v>39</v>
      </c>
      <c r="I473" t="s">
        <v>22</v>
      </c>
      <c r="J473" t="s">
        <v>22</v>
      </c>
      <c r="K473" t="s">
        <v>30</v>
      </c>
      <c r="L473" t="s">
        <v>2377</v>
      </c>
      <c r="O473" s="24">
        <v>1</v>
      </c>
      <c r="P473" s="24">
        <v>0</v>
      </c>
      <c r="Q473" s="25">
        <v>360</v>
      </c>
      <c r="R473" s="24">
        <v>0</v>
      </c>
    </row>
    <row r="474" spans="1:18" ht="12.75" customHeight="1">
      <c r="A474" t="s">
        <v>60</v>
      </c>
      <c r="B474" t="s">
        <v>50</v>
      </c>
      <c r="C474" t="s">
        <v>78</v>
      </c>
      <c r="D474" t="s">
        <v>79</v>
      </c>
      <c r="E474" t="s">
        <v>51</v>
      </c>
      <c r="F474" t="s">
        <v>755</v>
      </c>
      <c r="G474" t="s">
        <v>494</v>
      </c>
      <c r="H474" t="s">
        <v>39</v>
      </c>
      <c r="I474" t="s">
        <v>22</v>
      </c>
      <c r="J474" t="s">
        <v>22</v>
      </c>
      <c r="K474" t="s">
        <v>34</v>
      </c>
      <c r="L474" t="s">
        <v>2377</v>
      </c>
      <c r="O474" s="24">
        <v>1</v>
      </c>
      <c r="P474" s="24">
        <v>0</v>
      </c>
      <c r="Q474" s="25">
        <v>360</v>
      </c>
      <c r="R474" s="24">
        <v>0</v>
      </c>
    </row>
    <row r="475" spans="1:18" ht="12.75" customHeight="1">
      <c r="A475" t="s">
        <v>60</v>
      </c>
      <c r="B475" t="s">
        <v>50</v>
      </c>
      <c r="C475" t="s">
        <v>78</v>
      </c>
      <c r="D475" t="s">
        <v>79</v>
      </c>
      <c r="E475" t="s">
        <v>51</v>
      </c>
      <c r="F475" t="s">
        <v>529</v>
      </c>
      <c r="G475" t="s">
        <v>497</v>
      </c>
      <c r="H475" t="s">
        <v>530</v>
      </c>
      <c r="I475" t="s">
        <v>500</v>
      </c>
      <c r="J475" t="s">
        <v>500</v>
      </c>
      <c r="K475" t="s">
        <v>531</v>
      </c>
      <c r="L475" t="s">
        <v>2377</v>
      </c>
      <c r="O475" s="24">
        <v>1</v>
      </c>
      <c r="P475" s="24">
        <v>0</v>
      </c>
      <c r="Q475" s="25">
        <v>360</v>
      </c>
      <c r="R475" s="24">
        <v>0</v>
      </c>
    </row>
    <row r="476" spans="1:18" ht="12.75" customHeight="1">
      <c r="A476" t="s">
        <v>60</v>
      </c>
      <c r="B476" t="s">
        <v>50</v>
      </c>
      <c r="C476" t="s">
        <v>78</v>
      </c>
      <c r="D476" t="s">
        <v>79</v>
      </c>
      <c r="E476" t="s">
        <v>51</v>
      </c>
      <c r="F476" t="s">
        <v>595</v>
      </c>
      <c r="G476" t="s">
        <v>497</v>
      </c>
      <c r="H476" t="s">
        <v>523</v>
      </c>
      <c r="I476" t="s">
        <v>505</v>
      </c>
      <c r="J476" t="s">
        <v>505</v>
      </c>
      <c r="K476" t="s">
        <v>508</v>
      </c>
      <c r="L476" t="s">
        <v>2377</v>
      </c>
      <c r="O476" s="24">
        <v>1</v>
      </c>
      <c r="P476" s="24">
        <v>0</v>
      </c>
      <c r="Q476" s="25">
        <v>360</v>
      </c>
      <c r="R476" s="24">
        <v>0</v>
      </c>
    </row>
    <row r="477" spans="1:18" ht="12.75" customHeight="1">
      <c r="A477" t="s">
        <v>60</v>
      </c>
      <c r="B477" t="s">
        <v>50</v>
      </c>
      <c r="C477" t="s">
        <v>78</v>
      </c>
      <c r="D477" t="s">
        <v>79</v>
      </c>
      <c r="E477" t="s">
        <v>51</v>
      </c>
      <c r="F477" t="s">
        <v>532</v>
      </c>
      <c r="G477" t="s">
        <v>494</v>
      </c>
      <c r="H477" t="s">
        <v>24</v>
      </c>
      <c r="I477" t="s">
        <v>22</v>
      </c>
      <c r="J477" t="s">
        <v>22</v>
      </c>
      <c r="K477" t="s">
        <v>25</v>
      </c>
      <c r="L477" t="s">
        <v>2377</v>
      </c>
      <c r="O477" s="24">
        <v>1</v>
      </c>
      <c r="P477" s="24">
        <v>0</v>
      </c>
      <c r="Q477" s="25">
        <v>360</v>
      </c>
      <c r="R477" s="24">
        <v>0</v>
      </c>
    </row>
    <row r="478" spans="1:18" ht="12.75" customHeight="1">
      <c r="A478" t="s">
        <v>60</v>
      </c>
      <c r="B478" t="s">
        <v>50</v>
      </c>
      <c r="C478" t="s">
        <v>78</v>
      </c>
      <c r="D478" t="s">
        <v>79</v>
      </c>
      <c r="E478" t="s">
        <v>51</v>
      </c>
      <c r="F478" t="s">
        <v>1781</v>
      </c>
      <c r="G478" t="s">
        <v>497</v>
      </c>
      <c r="H478" t="s">
        <v>530</v>
      </c>
      <c r="I478" t="s">
        <v>500</v>
      </c>
      <c r="J478" t="s">
        <v>500</v>
      </c>
      <c r="K478" t="s">
        <v>531</v>
      </c>
      <c r="L478" t="s">
        <v>2377</v>
      </c>
      <c r="O478" s="24">
        <v>1</v>
      </c>
      <c r="P478" s="24">
        <v>0</v>
      </c>
      <c r="Q478" s="25">
        <v>360</v>
      </c>
      <c r="R478" s="24">
        <v>0</v>
      </c>
    </row>
    <row r="479" spans="1:18" ht="12.75" customHeight="1">
      <c r="A479" t="s">
        <v>60</v>
      </c>
      <c r="B479" t="s">
        <v>50</v>
      </c>
      <c r="C479" t="s">
        <v>78</v>
      </c>
      <c r="D479" t="s">
        <v>79</v>
      </c>
      <c r="E479" t="s">
        <v>51</v>
      </c>
      <c r="F479" t="s">
        <v>1654</v>
      </c>
      <c r="G479" t="s">
        <v>497</v>
      </c>
      <c r="H479" t="s">
        <v>530</v>
      </c>
      <c r="I479" t="s">
        <v>500</v>
      </c>
      <c r="J479" t="s">
        <v>500</v>
      </c>
      <c r="K479" t="s">
        <v>531</v>
      </c>
      <c r="L479" t="s">
        <v>2377</v>
      </c>
      <c r="O479" s="24">
        <v>1</v>
      </c>
      <c r="P479" s="24">
        <v>0</v>
      </c>
      <c r="Q479" s="25">
        <v>360</v>
      </c>
      <c r="R479" s="24">
        <v>0</v>
      </c>
    </row>
    <row r="480" spans="1:18" ht="12.75" customHeight="1">
      <c r="A480" t="s">
        <v>60</v>
      </c>
      <c r="B480" t="s">
        <v>50</v>
      </c>
      <c r="C480" t="s">
        <v>78</v>
      </c>
      <c r="D480" t="s">
        <v>79</v>
      </c>
      <c r="E480" t="s">
        <v>51</v>
      </c>
      <c r="F480" t="s">
        <v>1168</v>
      </c>
      <c r="G480" t="s">
        <v>497</v>
      </c>
      <c r="H480" t="s">
        <v>530</v>
      </c>
      <c r="I480" t="s">
        <v>500</v>
      </c>
      <c r="J480" t="s">
        <v>500</v>
      </c>
      <c r="K480" t="s">
        <v>531</v>
      </c>
      <c r="L480" t="s">
        <v>2377</v>
      </c>
      <c r="O480" s="24">
        <v>1</v>
      </c>
      <c r="P480" s="24">
        <v>0</v>
      </c>
      <c r="Q480" s="25">
        <v>360</v>
      </c>
      <c r="R480" s="24">
        <v>0</v>
      </c>
    </row>
    <row r="481" spans="1:18" ht="12.75" customHeight="1">
      <c r="A481" t="s">
        <v>60</v>
      </c>
      <c r="B481" t="s">
        <v>50</v>
      </c>
      <c r="C481" t="s">
        <v>78</v>
      </c>
      <c r="D481" t="s">
        <v>79</v>
      </c>
      <c r="E481" t="s">
        <v>51</v>
      </c>
      <c r="F481" t="s">
        <v>2005</v>
      </c>
      <c r="G481" t="s">
        <v>497</v>
      </c>
      <c r="H481" t="s">
        <v>530</v>
      </c>
      <c r="I481" t="s">
        <v>500</v>
      </c>
      <c r="J481" t="s">
        <v>500</v>
      </c>
      <c r="K481" t="s">
        <v>531</v>
      </c>
      <c r="L481" t="s">
        <v>2377</v>
      </c>
      <c r="O481" s="24">
        <v>0.33333000000000002</v>
      </c>
      <c r="P481" s="24">
        <v>0</v>
      </c>
      <c r="Q481" s="25">
        <v>120</v>
      </c>
      <c r="R481" s="24">
        <v>0</v>
      </c>
    </row>
    <row r="482" spans="1:18" ht="12.75" customHeight="1">
      <c r="A482" t="s">
        <v>60</v>
      </c>
      <c r="B482" t="s">
        <v>50</v>
      </c>
      <c r="C482" t="s">
        <v>78</v>
      </c>
      <c r="D482" t="s">
        <v>79</v>
      </c>
      <c r="E482" t="s">
        <v>51</v>
      </c>
      <c r="F482" t="s">
        <v>582</v>
      </c>
      <c r="G482" t="s">
        <v>497</v>
      </c>
      <c r="H482" t="s">
        <v>527</v>
      </c>
      <c r="I482" t="s">
        <v>499</v>
      </c>
      <c r="J482" t="s">
        <v>499</v>
      </c>
      <c r="K482" t="s">
        <v>1004</v>
      </c>
      <c r="L482" t="s">
        <v>2377</v>
      </c>
      <c r="O482" s="24">
        <v>1</v>
      </c>
      <c r="P482" s="24">
        <v>0</v>
      </c>
      <c r="Q482" s="25">
        <v>360</v>
      </c>
      <c r="R482" s="24">
        <v>0</v>
      </c>
    </row>
    <row r="483" spans="1:18" ht="12.75" customHeight="1">
      <c r="A483" t="s">
        <v>60</v>
      </c>
      <c r="B483" t="s">
        <v>50</v>
      </c>
      <c r="C483" t="s">
        <v>78</v>
      </c>
      <c r="D483" t="s">
        <v>79</v>
      </c>
      <c r="E483" t="s">
        <v>51</v>
      </c>
      <c r="F483" t="s">
        <v>608</v>
      </c>
      <c r="G483" t="s">
        <v>494</v>
      </c>
      <c r="H483" t="s">
        <v>32</v>
      </c>
      <c r="I483" t="s">
        <v>22</v>
      </c>
      <c r="J483" t="s">
        <v>22</v>
      </c>
      <c r="K483" t="s">
        <v>30</v>
      </c>
      <c r="L483" t="s">
        <v>2377</v>
      </c>
      <c r="O483" s="24">
        <v>0.16666</v>
      </c>
      <c r="P483" s="24">
        <v>0</v>
      </c>
      <c r="Q483" s="25">
        <v>60</v>
      </c>
      <c r="R483" s="24">
        <v>0</v>
      </c>
    </row>
    <row r="484" spans="1:18" ht="12.75" customHeight="1">
      <c r="A484" t="s">
        <v>60</v>
      </c>
      <c r="B484" t="s">
        <v>50</v>
      </c>
      <c r="C484" t="s">
        <v>78</v>
      </c>
      <c r="D484" t="s">
        <v>79</v>
      </c>
      <c r="E484" t="s">
        <v>51</v>
      </c>
      <c r="F484" t="s">
        <v>559</v>
      </c>
      <c r="G484" t="s">
        <v>494</v>
      </c>
      <c r="H484" t="s">
        <v>32</v>
      </c>
      <c r="I484" t="s">
        <v>22</v>
      </c>
      <c r="J484" t="s">
        <v>22</v>
      </c>
      <c r="K484" t="s">
        <v>33</v>
      </c>
      <c r="L484" t="s">
        <v>2377</v>
      </c>
      <c r="O484" s="24">
        <v>1</v>
      </c>
      <c r="P484" s="24">
        <v>0</v>
      </c>
      <c r="Q484" s="25">
        <v>360</v>
      </c>
      <c r="R484" s="24">
        <v>0</v>
      </c>
    </row>
    <row r="485" spans="1:18" ht="12.75" customHeight="1">
      <c r="A485" t="s">
        <v>60</v>
      </c>
      <c r="B485" t="s">
        <v>50</v>
      </c>
      <c r="C485" t="s">
        <v>78</v>
      </c>
      <c r="D485" t="s">
        <v>79</v>
      </c>
      <c r="E485" t="s">
        <v>51</v>
      </c>
      <c r="F485" t="s">
        <v>1070</v>
      </c>
      <c r="G485" t="s">
        <v>494</v>
      </c>
      <c r="H485" t="s">
        <v>35</v>
      </c>
      <c r="I485" t="s">
        <v>22</v>
      </c>
      <c r="J485" t="s">
        <v>22</v>
      </c>
      <c r="K485" t="s">
        <v>36</v>
      </c>
      <c r="L485" t="s">
        <v>2377</v>
      </c>
      <c r="O485" s="24">
        <v>1</v>
      </c>
      <c r="P485" s="24">
        <v>0</v>
      </c>
      <c r="Q485" s="25">
        <v>360</v>
      </c>
      <c r="R485" s="24">
        <v>0</v>
      </c>
    </row>
    <row r="486" spans="1:18" ht="12.75" customHeight="1">
      <c r="A486" t="s">
        <v>58</v>
      </c>
      <c r="B486" t="s">
        <v>50</v>
      </c>
      <c r="C486" t="s">
        <v>78</v>
      </c>
      <c r="D486" t="s">
        <v>79</v>
      </c>
      <c r="E486" t="s">
        <v>51</v>
      </c>
      <c r="F486" t="s">
        <v>1217</v>
      </c>
      <c r="G486" t="s">
        <v>504</v>
      </c>
      <c r="H486" t="s">
        <v>509</v>
      </c>
      <c r="I486" t="s">
        <v>505</v>
      </c>
      <c r="J486" t="s">
        <v>505</v>
      </c>
      <c r="K486" t="s">
        <v>508</v>
      </c>
      <c r="L486" t="s">
        <v>2083</v>
      </c>
      <c r="O486" s="24">
        <v>0</v>
      </c>
      <c r="P486" s="24">
        <v>2</v>
      </c>
      <c r="Q486" s="25">
        <v>0</v>
      </c>
      <c r="R486" s="24">
        <v>440</v>
      </c>
    </row>
    <row r="487" spans="1:18" ht="12.75" customHeight="1">
      <c r="A487" t="s">
        <v>58</v>
      </c>
      <c r="B487" t="s">
        <v>50</v>
      </c>
      <c r="C487" t="s">
        <v>78</v>
      </c>
      <c r="D487" t="s">
        <v>79</v>
      </c>
      <c r="E487" t="s">
        <v>51</v>
      </c>
      <c r="F487" t="s">
        <v>595</v>
      </c>
      <c r="G487" t="s">
        <v>497</v>
      </c>
      <c r="H487" t="s">
        <v>523</v>
      </c>
      <c r="I487" t="s">
        <v>505</v>
      </c>
      <c r="J487" t="s">
        <v>505</v>
      </c>
      <c r="K487" t="s">
        <v>508</v>
      </c>
      <c r="L487" t="s">
        <v>2083</v>
      </c>
      <c r="O487" s="24">
        <v>0</v>
      </c>
      <c r="P487" s="24">
        <v>2</v>
      </c>
      <c r="Q487" s="25">
        <v>0</v>
      </c>
      <c r="R487" s="24">
        <v>440</v>
      </c>
    </row>
    <row r="488" spans="1:18" ht="12.75" customHeight="1">
      <c r="A488" t="s">
        <v>58</v>
      </c>
      <c r="B488" t="s">
        <v>50</v>
      </c>
      <c r="C488" t="s">
        <v>78</v>
      </c>
      <c r="D488" t="s">
        <v>79</v>
      </c>
      <c r="E488" t="s">
        <v>51</v>
      </c>
      <c r="F488" t="s">
        <v>2672</v>
      </c>
      <c r="G488" t="s">
        <v>504</v>
      </c>
      <c r="H488" t="s">
        <v>507</v>
      </c>
      <c r="I488" t="s">
        <v>505</v>
      </c>
      <c r="J488" t="s">
        <v>505</v>
      </c>
      <c r="K488" t="s">
        <v>506</v>
      </c>
      <c r="L488" t="s">
        <v>2083</v>
      </c>
      <c r="O488" s="24">
        <v>0</v>
      </c>
      <c r="P488" s="24">
        <v>1</v>
      </c>
      <c r="Q488" s="25">
        <v>0</v>
      </c>
      <c r="R488" s="24">
        <v>240</v>
      </c>
    </row>
    <row r="489" spans="1:18" ht="12.75" customHeight="1">
      <c r="A489" t="s">
        <v>58</v>
      </c>
      <c r="B489" t="s">
        <v>50</v>
      </c>
      <c r="C489" t="s">
        <v>78</v>
      </c>
      <c r="D489" t="s">
        <v>79</v>
      </c>
      <c r="E489" t="s">
        <v>51</v>
      </c>
      <c r="F489" t="s">
        <v>1167</v>
      </c>
      <c r="G489" t="s">
        <v>494</v>
      </c>
      <c r="H489" t="s">
        <v>456</v>
      </c>
      <c r="I489" t="s">
        <v>22</v>
      </c>
      <c r="J489" t="s">
        <v>22</v>
      </c>
      <c r="K489" t="s">
        <v>40</v>
      </c>
      <c r="L489" t="s">
        <v>2083</v>
      </c>
      <c r="O489" s="24">
        <v>0</v>
      </c>
      <c r="P489" s="24">
        <v>4</v>
      </c>
      <c r="Q489" s="25">
        <v>0</v>
      </c>
      <c r="R489" s="24">
        <v>880</v>
      </c>
    </row>
    <row r="490" spans="1:18" ht="12.75" customHeight="1">
      <c r="A490" t="s">
        <v>58</v>
      </c>
      <c r="B490" t="s">
        <v>50</v>
      </c>
      <c r="C490" t="s">
        <v>78</v>
      </c>
      <c r="D490" t="s">
        <v>79</v>
      </c>
      <c r="E490" t="s">
        <v>51</v>
      </c>
      <c r="F490" t="s">
        <v>1158</v>
      </c>
      <c r="G490" t="s">
        <v>494</v>
      </c>
      <c r="H490" t="s">
        <v>456</v>
      </c>
      <c r="I490" t="s">
        <v>22</v>
      </c>
      <c r="J490" t="s">
        <v>22</v>
      </c>
      <c r="K490" t="s">
        <v>41</v>
      </c>
      <c r="L490" t="s">
        <v>2083</v>
      </c>
      <c r="O490" s="24">
        <v>0</v>
      </c>
      <c r="P490" s="24">
        <v>4</v>
      </c>
      <c r="Q490" s="25">
        <v>0</v>
      </c>
      <c r="R490" s="24">
        <v>880</v>
      </c>
    </row>
    <row r="491" spans="1:18" ht="12.75" customHeight="1">
      <c r="A491" t="s">
        <v>58</v>
      </c>
      <c r="B491" t="s">
        <v>50</v>
      </c>
      <c r="C491" t="s">
        <v>78</v>
      </c>
      <c r="D491" t="s">
        <v>79</v>
      </c>
      <c r="E491" t="s">
        <v>51</v>
      </c>
      <c r="F491" t="s">
        <v>552</v>
      </c>
      <c r="G491" t="s">
        <v>494</v>
      </c>
      <c r="H491" t="s">
        <v>39</v>
      </c>
      <c r="I491" t="s">
        <v>22</v>
      </c>
      <c r="J491" t="s">
        <v>22</v>
      </c>
      <c r="K491" t="s">
        <v>23</v>
      </c>
      <c r="L491" t="s">
        <v>2083</v>
      </c>
      <c r="O491" s="24">
        <v>0</v>
      </c>
      <c r="P491" s="24">
        <v>4</v>
      </c>
      <c r="Q491" s="25">
        <v>0</v>
      </c>
      <c r="R491" s="24">
        <v>880</v>
      </c>
    </row>
    <row r="492" spans="1:18" ht="12.75" customHeight="1">
      <c r="A492" t="s">
        <v>60</v>
      </c>
      <c r="B492" t="s">
        <v>50</v>
      </c>
      <c r="C492" t="s">
        <v>78</v>
      </c>
      <c r="D492" t="s">
        <v>79</v>
      </c>
      <c r="E492" t="s">
        <v>51</v>
      </c>
      <c r="F492" t="s">
        <v>2084</v>
      </c>
      <c r="G492" t="s">
        <v>27</v>
      </c>
      <c r="H492" t="s">
        <v>28</v>
      </c>
      <c r="I492" t="s">
        <v>22</v>
      </c>
      <c r="J492" t="s">
        <v>22</v>
      </c>
      <c r="K492" t="s">
        <v>41</v>
      </c>
      <c r="L492" t="s">
        <v>1737</v>
      </c>
      <c r="O492" s="24">
        <v>0</v>
      </c>
      <c r="P492" s="24">
        <v>1</v>
      </c>
      <c r="Q492" s="25">
        <v>0</v>
      </c>
      <c r="R492" s="24">
        <v>264</v>
      </c>
    </row>
    <row r="493" spans="1:18" ht="12.75" customHeight="1">
      <c r="A493" t="s">
        <v>60</v>
      </c>
      <c r="B493" t="s">
        <v>50</v>
      </c>
      <c r="C493" t="s">
        <v>78</v>
      </c>
      <c r="D493" t="s">
        <v>79</v>
      </c>
      <c r="E493" t="s">
        <v>51</v>
      </c>
      <c r="F493" t="s">
        <v>2368</v>
      </c>
      <c r="G493" t="s">
        <v>504</v>
      </c>
      <c r="H493" t="s">
        <v>1406</v>
      </c>
      <c r="I493" t="s">
        <v>500</v>
      </c>
      <c r="J493" t="s">
        <v>500</v>
      </c>
      <c r="K493" t="s">
        <v>537</v>
      </c>
      <c r="L493" t="s">
        <v>1737</v>
      </c>
      <c r="O493" s="24">
        <v>0</v>
      </c>
      <c r="P493" s="24">
        <v>0.25</v>
      </c>
      <c r="Q493" s="25">
        <v>0</v>
      </c>
      <c r="R493" s="24">
        <v>66</v>
      </c>
    </row>
    <row r="494" spans="1:18" ht="12.75" customHeight="1">
      <c r="A494" t="s">
        <v>60</v>
      </c>
      <c r="B494" t="s">
        <v>50</v>
      </c>
      <c r="C494" t="s">
        <v>78</v>
      </c>
      <c r="D494" t="s">
        <v>79</v>
      </c>
      <c r="E494" t="s">
        <v>51</v>
      </c>
      <c r="F494" t="s">
        <v>595</v>
      </c>
      <c r="G494" t="s">
        <v>497</v>
      </c>
      <c r="H494" t="s">
        <v>523</v>
      </c>
      <c r="I494" t="s">
        <v>505</v>
      </c>
      <c r="J494" t="s">
        <v>505</v>
      </c>
      <c r="K494" t="s">
        <v>508</v>
      </c>
      <c r="L494" t="s">
        <v>1737</v>
      </c>
      <c r="O494" s="24">
        <v>0</v>
      </c>
      <c r="P494" s="24">
        <v>2</v>
      </c>
      <c r="Q494" s="25">
        <v>0</v>
      </c>
      <c r="R494" s="24">
        <v>528</v>
      </c>
    </row>
    <row r="495" spans="1:18" ht="12.75" customHeight="1">
      <c r="A495" t="s">
        <v>60</v>
      </c>
      <c r="B495" t="s">
        <v>50</v>
      </c>
      <c r="C495" t="s">
        <v>78</v>
      </c>
      <c r="D495" t="s">
        <v>79</v>
      </c>
      <c r="E495" t="s">
        <v>51</v>
      </c>
      <c r="F495" t="s">
        <v>1006</v>
      </c>
      <c r="G495" t="s">
        <v>497</v>
      </c>
      <c r="H495" t="s">
        <v>527</v>
      </c>
      <c r="I495" t="s">
        <v>499</v>
      </c>
      <c r="J495" t="s">
        <v>499</v>
      </c>
      <c r="K495" t="s">
        <v>1004</v>
      </c>
      <c r="L495" t="s">
        <v>1737</v>
      </c>
      <c r="O495" s="24">
        <v>0</v>
      </c>
      <c r="P495" s="24">
        <v>1</v>
      </c>
      <c r="Q495" s="25">
        <v>0</v>
      </c>
      <c r="R495" s="24">
        <v>264</v>
      </c>
    </row>
    <row r="496" spans="1:18" ht="12.75" customHeight="1">
      <c r="A496" t="s">
        <v>60</v>
      </c>
      <c r="B496" t="s">
        <v>50</v>
      </c>
      <c r="C496" t="s">
        <v>78</v>
      </c>
      <c r="D496" t="s">
        <v>79</v>
      </c>
      <c r="E496" t="s">
        <v>51</v>
      </c>
      <c r="F496" t="s">
        <v>2823</v>
      </c>
      <c r="G496" t="s">
        <v>497</v>
      </c>
      <c r="H496" t="s">
        <v>512</v>
      </c>
      <c r="I496" t="s">
        <v>505</v>
      </c>
      <c r="J496" t="s">
        <v>505</v>
      </c>
      <c r="K496" t="s">
        <v>506</v>
      </c>
      <c r="L496" t="s">
        <v>1737</v>
      </c>
      <c r="O496" s="24">
        <v>0</v>
      </c>
      <c r="P496" s="24">
        <v>1</v>
      </c>
      <c r="Q496" s="25">
        <v>0</v>
      </c>
      <c r="R496" s="24">
        <v>264</v>
      </c>
    </row>
    <row r="497" spans="1:18" ht="12.75" customHeight="1">
      <c r="A497" t="s">
        <v>60</v>
      </c>
      <c r="B497" t="s">
        <v>50</v>
      </c>
      <c r="C497" t="s">
        <v>78</v>
      </c>
      <c r="D497" t="s">
        <v>79</v>
      </c>
      <c r="E497" t="s">
        <v>51</v>
      </c>
      <c r="F497" t="s">
        <v>2366</v>
      </c>
      <c r="G497" t="s">
        <v>504</v>
      </c>
      <c r="H497" t="s">
        <v>509</v>
      </c>
      <c r="I497" t="s">
        <v>505</v>
      </c>
      <c r="J497" t="s">
        <v>505</v>
      </c>
      <c r="K497" t="s">
        <v>508</v>
      </c>
      <c r="L497" t="s">
        <v>1737</v>
      </c>
      <c r="O497" s="24">
        <v>0</v>
      </c>
      <c r="P497" s="24">
        <v>1</v>
      </c>
      <c r="Q497" s="25">
        <v>0</v>
      </c>
      <c r="R497" s="24">
        <v>264</v>
      </c>
    </row>
    <row r="498" spans="1:18" ht="12.75" customHeight="1">
      <c r="A498" t="s">
        <v>60</v>
      </c>
      <c r="B498" t="s">
        <v>50</v>
      </c>
      <c r="C498" t="s">
        <v>78</v>
      </c>
      <c r="D498" t="s">
        <v>79</v>
      </c>
      <c r="E498" t="s">
        <v>51</v>
      </c>
      <c r="F498" t="s">
        <v>2674</v>
      </c>
      <c r="G498" t="s">
        <v>494</v>
      </c>
      <c r="H498" t="s">
        <v>1080</v>
      </c>
      <c r="I498" t="s">
        <v>22</v>
      </c>
      <c r="J498" t="s">
        <v>22</v>
      </c>
      <c r="K498" t="s">
        <v>26</v>
      </c>
      <c r="L498" t="s">
        <v>1737</v>
      </c>
      <c r="O498" s="24">
        <v>0</v>
      </c>
      <c r="P498" s="24">
        <v>1</v>
      </c>
      <c r="Q498" s="25">
        <v>0</v>
      </c>
      <c r="R498" s="24">
        <v>264</v>
      </c>
    </row>
    <row r="499" spans="1:18" ht="12.75" customHeight="1">
      <c r="A499" t="s">
        <v>60</v>
      </c>
      <c r="B499" t="s">
        <v>50</v>
      </c>
      <c r="C499" t="s">
        <v>78</v>
      </c>
      <c r="D499" t="s">
        <v>79</v>
      </c>
      <c r="E499" t="s">
        <v>51</v>
      </c>
      <c r="F499" t="s">
        <v>2071</v>
      </c>
      <c r="G499" t="s">
        <v>504</v>
      </c>
      <c r="H499" t="s">
        <v>512</v>
      </c>
      <c r="I499" t="s">
        <v>505</v>
      </c>
      <c r="J499" t="s">
        <v>505</v>
      </c>
      <c r="K499" t="s">
        <v>508</v>
      </c>
      <c r="L499" t="s">
        <v>1737</v>
      </c>
      <c r="O499" s="24">
        <v>0</v>
      </c>
      <c r="P499" s="24">
        <v>1</v>
      </c>
      <c r="Q499" s="25">
        <v>0</v>
      </c>
      <c r="R499" s="24">
        <v>264</v>
      </c>
    </row>
    <row r="500" spans="1:18" ht="12.75" customHeight="1">
      <c r="A500" t="s">
        <v>60</v>
      </c>
      <c r="B500" t="s">
        <v>50</v>
      </c>
      <c r="C500" t="s">
        <v>78</v>
      </c>
      <c r="D500" t="s">
        <v>79</v>
      </c>
      <c r="E500" t="s">
        <v>51</v>
      </c>
      <c r="F500" t="s">
        <v>584</v>
      </c>
      <c r="G500" t="s">
        <v>504</v>
      </c>
      <c r="H500" t="s">
        <v>576</v>
      </c>
      <c r="I500" t="s">
        <v>505</v>
      </c>
      <c r="J500" t="s">
        <v>505</v>
      </c>
      <c r="K500" t="s">
        <v>508</v>
      </c>
      <c r="L500" t="s">
        <v>1737</v>
      </c>
      <c r="O500" s="24">
        <v>0</v>
      </c>
      <c r="P500" s="24">
        <v>1</v>
      </c>
      <c r="Q500" s="25">
        <v>0</v>
      </c>
      <c r="R500" s="24">
        <v>264</v>
      </c>
    </row>
    <row r="501" spans="1:18" ht="12.75" customHeight="1">
      <c r="A501" t="s">
        <v>60</v>
      </c>
      <c r="B501" t="s">
        <v>50</v>
      </c>
      <c r="C501" t="s">
        <v>78</v>
      </c>
      <c r="D501" t="s">
        <v>79</v>
      </c>
      <c r="E501" t="s">
        <v>51</v>
      </c>
      <c r="F501" t="s">
        <v>561</v>
      </c>
      <c r="G501" t="s">
        <v>494</v>
      </c>
      <c r="H501" t="s">
        <v>39</v>
      </c>
      <c r="I501" t="s">
        <v>22</v>
      </c>
      <c r="J501" t="s">
        <v>22</v>
      </c>
      <c r="K501" t="s">
        <v>33</v>
      </c>
      <c r="L501" t="s">
        <v>1737</v>
      </c>
      <c r="O501" s="24">
        <v>0</v>
      </c>
      <c r="P501" s="24">
        <v>2</v>
      </c>
      <c r="Q501" s="25">
        <v>0</v>
      </c>
      <c r="R501" s="24">
        <v>528</v>
      </c>
    </row>
    <row r="502" spans="1:18" ht="12.75" customHeight="1">
      <c r="A502" t="s">
        <v>60</v>
      </c>
      <c r="B502" t="s">
        <v>50</v>
      </c>
      <c r="C502" t="s">
        <v>78</v>
      </c>
      <c r="D502" t="s">
        <v>79</v>
      </c>
      <c r="E502" t="s">
        <v>51</v>
      </c>
      <c r="F502" t="s">
        <v>2128</v>
      </c>
      <c r="G502" t="s">
        <v>27</v>
      </c>
      <c r="H502" t="s">
        <v>35</v>
      </c>
      <c r="I502" t="s">
        <v>22</v>
      </c>
      <c r="J502" t="s">
        <v>22</v>
      </c>
      <c r="K502" t="s">
        <v>47</v>
      </c>
      <c r="L502" t="s">
        <v>2317</v>
      </c>
      <c r="O502" s="24">
        <v>0</v>
      </c>
      <c r="P502" s="24">
        <v>1</v>
      </c>
      <c r="Q502" s="25">
        <v>0</v>
      </c>
      <c r="R502" s="24">
        <v>360</v>
      </c>
    </row>
    <row r="503" spans="1:18" ht="12.75" customHeight="1">
      <c r="A503" t="s">
        <v>60</v>
      </c>
      <c r="B503" t="s">
        <v>50</v>
      </c>
      <c r="C503" t="s">
        <v>78</v>
      </c>
      <c r="D503" t="s">
        <v>79</v>
      </c>
      <c r="E503" t="s">
        <v>51</v>
      </c>
      <c r="F503" t="s">
        <v>2360</v>
      </c>
      <c r="G503" t="s">
        <v>494</v>
      </c>
      <c r="H503" t="s">
        <v>1080</v>
      </c>
      <c r="I503" t="s">
        <v>22</v>
      </c>
      <c r="J503" t="s">
        <v>22</v>
      </c>
      <c r="K503" t="s">
        <v>26</v>
      </c>
      <c r="L503" t="s">
        <v>2317</v>
      </c>
      <c r="O503" s="24">
        <v>0</v>
      </c>
      <c r="P503" s="24">
        <v>1</v>
      </c>
      <c r="Q503" s="25">
        <v>0</v>
      </c>
      <c r="R503" s="24">
        <v>360</v>
      </c>
    </row>
    <row r="504" spans="1:18" ht="12.75" customHeight="1">
      <c r="A504" t="s">
        <v>60</v>
      </c>
      <c r="B504" t="s">
        <v>50</v>
      </c>
      <c r="C504" t="s">
        <v>78</v>
      </c>
      <c r="D504" t="s">
        <v>79</v>
      </c>
      <c r="E504" t="s">
        <v>51</v>
      </c>
      <c r="F504" t="s">
        <v>1405</v>
      </c>
      <c r="G504" t="s">
        <v>497</v>
      </c>
      <c r="H504" t="s">
        <v>520</v>
      </c>
      <c r="I504" t="s">
        <v>521</v>
      </c>
      <c r="J504" t="s">
        <v>521</v>
      </c>
      <c r="K504" t="s">
        <v>522</v>
      </c>
      <c r="L504" t="s">
        <v>2317</v>
      </c>
      <c r="O504" s="24">
        <v>0</v>
      </c>
      <c r="P504" s="24">
        <v>1</v>
      </c>
      <c r="Q504" s="25">
        <v>0</v>
      </c>
      <c r="R504" s="24">
        <v>360</v>
      </c>
    </row>
    <row r="505" spans="1:18" ht="12.75" customHeight="1">
      <c r="A505" t="s">
        <v>60</v>
      </c>
      <c r="B505" t="s">
        <v>50</v>
      </c>
      <c r="C505" t="s">
        <v>78</v>
      </c>
      <c r="D505" t="s">
        <v>79</v>
      </c>
      <c r="E505" t="s">
        <v>51</v>
      </c>
      <c r="F505" t="s">
        <v>1173</v>
      </c>
      <c r="G505" t="s">
        <v>497</v>
      </c>
      <c r="H505" t="s">
        <v>527</v>
      </c>
      <c r="I505" t="s">
        <v>499</v>
      </c>
      <c r="J505" t="s">
        <v>499</v>
      </c>
      <c r="K505" t="s">
        <v>1004</v>
      </c>
      <c r="L505" t="s">
        <v>2317</v>
      </c>
      <c r="O505" s="24">
        <v>0</v>
      </c>
      <c r="P505" s="24">
        <v>0.5</v>
      </c>
      <c r="Q505" s="25">
        <v>0</v>
      </c>
      <c r="R505" s="24">
        <v>180</v>
      </c>
    </row>
    <row r="506" spans="1:18" ht="12.75" customHeight="1">
      <c r="A506" t="s">
        <v>60</v>
      </c>
      <c r="B506" t="s">
        <v>50</v>
      </c>
      <c r="C506" t="s">
        <v>78</v>
      </c>
      <c r="D506" t="s">
        <v>79</v>
      </c>
      <c r="E506" t="s">
        <v>51</v>
      </c>
      <c r="F506" t="s">
        <v>561</v>
      </c>
      <c r="G506" t="s">
        <v>494</v>
      </c>
      <c r="H506" t="s">
        <v>39</v>
      </c>
      <c r="I506" t="s">
        <v>22</v>
      </c>
      <c r="J506" t="s">
        <v>22</v>
      </c>
      <c r="K506" t="s">
        <v>33</v>
      </c>
      <c r="L506" t="s">
        <v>2378</v>
      </c>
      <c r="O506" s="24">
        <v>-8.3330000000000001E-2</v>
      </c>
      <c r="P506" s="24">
        <v>0</v>
      </c>
      <c r="Q506" s="25">
        <v>-23.330000000000002</v>
      </c>
      <c r="R506" s="24">
        <v>0</v>
      </c>
    </row>
    <row r="507" spans="1:18" ht="12.75" customHeight="1">
      <c r="A507" t="s">
        <v>60</v>
      </c>
      <c r="B507" t="s">
        <v>50</v>
      </c>
      <c r="C507" t="s">
        <v>78</v>
      </c>
      <c r="D507" t="s">
        <v>1068</v>
      </c>
      <c r="E507" t="s">
        <v>51</v>
      </c>
      <c r="F507" t="s">
        <v>631</v>
      </c>
      <c r="G507" t="s">
        <v>494</v>
      </c>
      <c r="H507" t="s">
        <v>24</v>
      </c>
      <c r="I507" t="s">
        <v>22</v>
      </c>
      <c r="J507" t="s">
        <v>22</v>
      </c>
      <c r="K507" t="s">
        <v>33</v>
      </c>
      <c r="L507" t="s">
        <v>629</v>
      </c>
      <c r="O507" s="24">
        <v>2</v>
      </c>
      <c r="P507" s="24">
        <v>0</v>
      </c>
      <c r="Q507" s="25">
        <v>224</v>
      </c>
      <c r="R507" s="24">
        <v>0</v>
      </c>
    </row>
    <row r="508" spans="1:18" ht="12.75" customHeight="1">
      <c r="A508" t="s">
        <v>60</v>
      </c>
      <c r="B508" t="s">
        <v>50</v>
      </c>
      <c r="C508" t="s">
        <v>78</v>
      </c>
      <c r="D508" t="s">
        <v>1068</v>
      </c>
      <c r="E508" t="s">
        <v>51</v>
      </c>
      <c r="F508" t="s">
        <v>658</v>
      </c>
      <c r="G508" t="s">
        <v>494</v>
      </c>
      <c r="H508" t="s">
        <v>456</v>
      </c>
      <c r="I508" t="s">
        <v>22</v>
      </c>
      <c r="J508" t="s">
        <v>22</v>
      </c>
      <c r="K508" t="s">
        <v>68</v>
      </c>
      <c r="L508" t="s">
        <v>629</v>
      </c>
      <c r="O508" s="24">
        <v>2</v>
      </c>
      <c r="P508" s="24">
        <v>0</v>
      </c>
      <c r="Q508" s="25">
        <v>224</v>
      </c>
      <c r="R508" s="24">
        <v>0</v>
      </c>
    </row>
    <row r="509" spans="1:18" ht="12.75" customHeight="1">
      <c r="A509" t="s">
        <v>60</v>
      </c>
      <c r="B509" t="s">
        <v>50</v>
      </c>
      <c r="C509" t="s">
        <v>78</v>
      </c>
      <c r="D509" t="s">
        <v>1068</v>
      </c>
      <c r="E509" t="s">
        <v>51</v>
      </c>
      <c r="F509" t="s">
        <v>1924</v>
      </c>
      <c r="G509" t="s">
        <v>494</v>
      </c>
      <c r="H509" t="s">
        <v>35</v>
      </c>
      <c r="I509" t="s">
        <v>22</v>
      </c>
      <c r="J509" t="s">
        <v>22</v>
      </c>
      <c r="K509" t="s">
        <v>1189</v>
      </c>
      <c r="L509" t="s">
        <v>629</v>
      </c>
      <c r="O509" s="24">
        <v>2</v>
      </c>
      <c r="P509" s="24">
        <v>0</v>
      </c>
      <c r="Q509" s="25">
        <v>224</v>
      </c>
      <c r="R509" s="24">
        <v>0</v>
      </c>
    </row>
    <row r="510" spans="1:18" ht="12.75" customHeight="1">
      <c r="A510" t="s">
        <v>60</v>
      </c>
      <c r="B510" t="s">
        <v>50</v>
      </c>
      <c r="C510" t="s">
        <v>78</v>
      </c>
      <c r="D510" t="s">
        <v>1068</v>
      </c>
      <c r="E510" t="s">
        <v>51</v>
      </c>
      <c r="F510" t="s">
        <v>2325</v>
      </c>
      <c r="G510" t="s">
        <v>494</v>
      </c>
      <c r="H510" t="s">
        <v>35</v>
      </c>
      <c r="I510" t="s">
        <v>22</v>
      </c>
      <c r="J510" t="s">
        <v>22</v>
      </c>
      <c r="K510" t="s">
        <v>37</v>
      </c>
      <c r="L510" t="s">
        <v>629</v>
      </c>
      <c r="O510" s="24">
        <v>2</v>
      </c>
      <c r="P510" s="24">
        <v>0</v>
      </c>
      <c r="Q510" s="25">
        <v>224</v>
      </c>
      <c r="R510" s="24">
        <v>0</v>
      </c>
    </row>
    <row r="511" spans="1:18" ht="12.75" customHeight="1">
      <c r="A511" t="s">
        <v>60</v>
      </c>
      <c r="B511" t="s">
        <v>50</v>
      </c>
      <c r="C511" t="s">
        <v>78</v>
      </c>
      <c r="D511" t="s">
        <v>1068</v>
      </c>
      <c r="E511" t="s">
        <v>51</v>
      </c>
      <c r="F511" t="s">
        <v>1273</v>
      </c>
      <c r="G511" t="s">
        <v>497</v>
      </c>
      <c r="H511" t="s">
        <v>543</v>
      </c>
      <c r="I511" t="s">
        <v>499</v>
      </c>
      <c r="J511" t="s">
        <v>499</v>
      </c>
      <c r="K511" t="s">
        <v>1004</v>
      </c>
      <c r="L511" t="s">
        <v>629</v>
      </c>
      <c r="O511" s="24">
        <v>3</v>
      </c>
      <c r="P511" s="24">
        <v>0</v>
      </c>
      <c r="Q511" s="25">
        <v>336</v>
      </c>
      <c r="R511" s="24">
        <v>0</v>
      </c>
    </row>
    <row r="512" spans="1:18" ht="12.75" customHeight="1">
      <c r="A512" t="s">
        <v>60</v>
      </c>
      <c r="B512" t="s">
        <v>50</v>
      </c>
      <c r="C512" t="s">
        <v>78</v>
      </c>
      <c r="D512" t="s">
        <v>1068</v>
      </c>
      <c r="E512" t="s">
        <v>51</v>
      </c>
      <c r="F512" t="s">
        <v>2271</v>
      </c>
      <c r="G512" t="s">
        <v>497</v>
      </c>
      <c r="H512" t="s">
        <v>523</v>
      </c>
      <c r="I512" t="s">
        <v>505</v>
      </c>
      <c r="J512" t="s">
        <v>505</v>
      </c>
      <c r="K512" t="s">
        <v>508</v>
      </c>
      <c r="L512" t="s">
        <v>629</v>
      </c>
      <c r="O512" s="24">
        <v>2</v>
      </c>
      <c r="P512" s="24">
        <v>0</v>
      </c>
      <c r="Q512" s="25">
        <v>240</v>
      </c>
      <c r="R512" s="24">
        <v>0</v>
      </c>
    </row>
    <row r="513" spans="1:18" ht="12.75" customHeight="1">
      <c r="A513" t="s">
        <v>60</v>
      </c>
      <c r="B513" t="s">
        <v>50</v>
      </c>
      <c r="C513" t="s">
        <v>78</v>
      </c>
      <c r="D513" t="s">
        <v>1068</v>
      </c>
      <c r="E513" t="s">
        <v>51</v>
      </c>
      <c r="F513" t="s">
        <v>1781</v>
      </c>
      <c r="G513" t="s">
        <v>497</v>
      </c>
      <c r="H513" t="s">
        <v>530</v>
      </c>
      <c r="I513" t="s">
        <v>500</v>
      </c>
      <c r="J513" t="s">
        <v>500</v>
      </c>
      <c r="K513" t="s">
        <v>531</v>
      </c>
      <c r="L513" t="s">
        <v>629</v>
      </c>
      <c r="O513" s="24">
        <v>3</v>
      </c>
      <c r="P513" s="24">
        <v>0</v>
      </c>
      <c r="Q513" s="25">
        <v>336</v>
      </c>
      <c r="R513" s="24">
        <v>0</v>
      </c>
    </row>
    <row r="514" spans="1:18" ht="12.75" customHeight="1">
      <c r="A514" t="s">
        <v>60</v>
      </c>
      <c r="B514" t="s">
        <v>50</v>
      </c>
      <c r="C514" t="s">
        <v>78</v>
      </c>
      <c r="D514" t="s">
        <v>1068</v>
      </c>
      <c r="E514" t="s">
        <v>51</v>
      </c>
      <c r="F514" t="s">
        <v>720</v>
      </c>
      <c r="G514" t="s">
        <v>497</v>
      </c>
      <c r="H514" t="s">
        <v>530</v>
      </c>
      <c r="I514" t="s">
        <v>500</v>
      </c>
      <c r="J514" t="s">
        <v>500</v>
      </c>
      <c r="K514" t="s">
        <v>531</v>
      </c>
      <c r="L514" t="s">
        <v>629</v>
      </c>
      <c r="O514" s="24">
        <v>3</v>
      </c>
      <c r="P514" s="24">
        <v>0</v>
      </c>
      <c r="Q514" s="25">
        <v>336</v>
      </c>
      <c r="R514" s="24">
        <v>0</v>
      </c>
    </row>
    <row r="515" spans="1:18" ht="12.75" customHeight="1">
      <c r="A515" t="s">
        <v>60</v>
      </c>
      <c r="B515" t="s">
        <v>50</v>
      </c>
      <c r="C515" t="s">
        <v>78</v>
      </c>
      <c r="D515" t="s">
        <v>1068</v>
      </c>
      <c r="E515" t="s">
        <v>51</v>
      </c>
      <c r="F515" t="s">
        <v>634</v>
      </c>
      <c r="G515" t="s">
        <v>504</v>
      </c>
      <c r="H515" t="s">
        <v>543</v>
      </c>
      <c r="I515" t="s">
        <v>499</v>
      </c>
      <c r="J515" t="s">
        <v>499</v>
      </c>
      <c r="K515" t="s">
        <v>1004</v>
      </c>
      <c r="L515" t="s">
        <v>629</v>
      </c>
      <c r="O515" s="24">
        <v>3</v>
      </c>
      <c r="P515" s="24">
        <v>0</v>
      </c>
      <c r="Q515" s="25">
        <v>384</v>
      </c>
      <c r="R515" s="24">
        <v>0</v>
      </c>
    </row>
    <row r="516" spans="1:18" ht="12.75" customHeight="1">
      <c r="A516" t="s">
        <v>60</v>
      </c>
      <c r="B516" t="s">
        <v>50</v>
      </c>
      <c r="C516" t="s">
        <v>78</v>
      </c>
      <c r="D516" t="s">
        <v>1068</v>
      </c>
      <c r="E516" t="s">
        <v>51</v>
      </c>
      <c r="F516" t="s">
        <v>1867</v>
      </c>
      <c r="G516" t="s">
        <v>494</v>
      </c>
      <c r="H516" t="s">
        <v>32</v>
      </c>
      <c r="I516" t="s">
        <v>22</v>
      </c>
      <c r="J516" t="s">
        <v>22</v>
      </c>
      <c r="K516" t="s">
        <v>23</v>
      </c>
      <c r="L516" t="s">
        <v>629</v>
      </c>
      <c r="O516" s="24">
        <v>0.5</v>
      </c>
      <c r="P516" s="24">
        <v>0</v>
      </c>
      <c r="Q516" s="25">
        <v>60</v>
      </c>
      <c r="R516" s="24">
        <v>0</v>
      </c>
    </row>
    <row r="517" spans="1:18" ht="12.75" customHeight="1">
      <c r="A517" t="s">
        <v>60</v>
      </c>
      <c r="B517" t="s">
        <v>50</v>
      </c>
      <c r="C517" t="s">
        <v>78</v>
      </c>
      <c r="D517" t="s">
        <v>1068</v>
      </c>
      <c r="E517" t="s">
        <v>51</v>
      </c>
      <c r="F517" t="s">
        <v>542</v>
      </c>
      <c r="G517" t="s">
        <v>504</v>
      </c>
      <c r="H517" t="s">
        <v>543</v>
      </c>
      <c r="I517" t="s">
        <v>499</v>
      </c>
      <c r="J517" t="s">
        <v>499</v>
      </c>
      <c r="K517" t="s">
        <v>1004</v>
      </c>
      <c r="L517" t="s">
        <v>629</v>
      </c>
      <c r="O517" s="24">
        <v>2</v>
      </c>
      <c r="P517" s="24">
        <v>0</v>
      </c>
      <c r="Q517" s="25">
        <v>256</v>
      </c>
      <c r="R517" s="24">
        <v>0</v>
      </c>
    </row>
    <row r="518" spans="1:18" ht="12.75" customHeight="1">
      <c r="A518" t="s">
        <v>60</v>
      </c>
      <c r="B518" t="s">
        <v>50</v>
      </c>
      <c r="C518" t="s">
        <v>78</v>
      </c>
      <c r="D518" t="s">
        <v>1068</v>
      </c>
      <c r="E518" t="s">
        <v>51</v>
      </c>
      <c r="F518" t="s">
        <v>1133</v>
      </c>
      <c r="G518" t="s">
        <v>497</v>
      </c>
      <c r="H518" t="s">
        <v>527</v>
      </c>
      <c r="I518" t="s">
        <v>499</v>
      </c>
      <c r="J518" t="s">
        <v>499</v>
      </c>
      <c r="K518" t="s">
        <v>1004</v>
      </c>
      <c r="L518" t="s">
        <v>629</v>
      </c>
      <c r="O518" s="24">
        <v>3</v>
      </c>
      <c r="P518" s="24">
        <v>3</v>
      </c>
      <c r="Q518" s="25">
        <v>336</v>
      </c>
      <c r="R518" s="24">
        <v>336</v>
      </c>
    </row>
    <row r="519" spans="1:18" ht="12.75" customHeight="1">
      <c r="A519" t="s">
        <v>60</v>
      </c>
      <c r="B519" t="s">
        <v>50</v>
      </c>
      <c r="C519" t="s">
        <v>78</v>
      </c>
      <c r="D519" t="s">
        <v>1068</v>
      </c>
      <c r="E519" t="s">
        <v>51</v>
      </c>
      <c r="F519" t="s">
        <v>1696</v>
      </c>
      <c r="G519" t="s">
        <v>504</v>
      </c>
      <c r="H519" t="s">
        <v>498</v>
      </c>
      <c r="I519" t="s">
        <v>499</v>
      </c>
      <c r="J519" t="s">
        <v>499</v>
      </c>
      <c r="K519" t="s">
        <v>590</v>
      </c>
      <c r="L519" t="s">
        <v>629</v>
      </c>
      <c r="O519" s="24">
        <v>0.5</v>
      </c>
      <c r="P519" s="24">
        <v>0</v>
      </c>
      <c r="Q519" s="25">
        <v>64</v>
      </c>
      <c r="R519" s="24">
        <v>0</v>
      </c>
    </row>
    <row r="520" spans="1:18" ht="12.75" customHeight="1">
      <c r="A520" t="s">
        <v>60</v>
      </c>
      <c r="B520" t="s">
        <v>50</v>
      </c>
      <c r="C520" t="s">
        <v>78</v>
      </c>
      <c r="D520" t="s">
        <v>1068</v>
      </c>
      <c r="E520" t="s">
        <v>51</v>
      </c>
      <c r="F520" t="s">
        <v>596</v>
      </c>
      <c r="G520" t="s">
        <v>497</v>
      </c>
      <c r="H520" t="s">
        <v>527</v>
      </c>
      <c r="I520" t="s">
        <v>499</v>
      </c>
      <c r="J520" t="s">
        <v>499</v>
      </c>
      <c r="K520" t="s">
        <v>1004</v>
      </c>
      <c r="L520" t="s">
        <v>629</v>
      </c>
      <c r="O520" s="24">
        <v>3</v>
      </c>
      <c r="P520" s="24">
        <v>0</v>
      </c>
      <c r="Q520" s="25">
        <v>336</v>
      </c>
      <c r="R520" s="24">
        <v>0</v>
      </c>
    </row>
    <row r="521" spans="1:18" ht="12.75" customHeight="1">
      <c r="A521" t="s">
        <v>60</v>
      </c>
      <c r="B521" t="s">
        <v>50</v>
      </c>
      <c r="C521" t="s">
        <v>78</v>
      </c>
      <c r="D521" t="s">
        <v>1068</v>
      </c>
      <c r="E521" t="s">
        <v>51</v>
      </c>
      <c r="F521" t="s">
        <v>635</v>
      </c>
      <c r="G521" t="s">
        <v>497</v>
      </c>
      <c r="H521" t="s">
        <v>514</v>
      </c>
      <c r="I521" t="s">
        <v>505</v>
      </c>
      <c r="J521" t="s">
        <v>505</v>
      </c>
      <c r="K521" t="s">
        <v>508</v>
      </c>
      <c r="L521" t="s">
        <v>629</v>
      </c>
      <c r="O521" s="24">
        <v>5</v>
      </c>
      <c r="P521" s="24">
        <v>0</v>
      </c>
      <c r="Q521" s="25">
        <v>560</v>
      </c>
      <c r="R521" s="24">
        <v>0</v>
      </c>
    </row>
    <row r="522" spans="1:18" ht="12.75" customHeight="1">
      <c r="A522" t="s">
        <v>60</v>
      </c>
      <c r="B522" t="s">
        <v>50</v>
      </c>
      <c r="C522" t="s">
        <v>78</v>
      </c>
      <c r="D522" t="s">
        <v>1068</v>
      </c>
      <c r="E522" t="s">
        <v>51</v>
      </c>
      <c r="F522" t="s">
        <v>2379</v>
      </c>
      <c r="G522" t="s">
        <v>497</v>
      </c>
      <c r="H522" t="s">
        <v>1406</v>
      </c>
      <c r="I522" t="s">
        <v>500</v>
      </c>
      <c r="J522" t="s">
        <v>500</v>
      </c>
      <c r="K522" t="s">
        <v>537</v>
      </c>
      <c r="L522" t="s">
        <v>629</v>
      </c>
      <c r="O522" s="24">
        <v>3</v>
      </c>
      <c r="P522" s="24">
        <v>0</v>
      </c>
      <c r="Q522" s="25">
        <v>336</v>
      </c>
      <c r="R522" s="24">
        <v>0</v>
      </c>
    </row>
    <row r="523" spans="1:18" ht="12.75" customHeight="1">
      <c r="A523" t="s">
        <v>60</v>
      </c>
      <c r="B523" t="s">
        <v>50</v>
      </c>
      <c r="C523" t="s">
        <v>78</v>
      </c>
      <c r="D523" t="s">
        <v>1068</v>
      </c>
      <c r="E523" t="s">
        <v>51</v>
      </c>
      <c r="F523" t="s">
        <v>1389</v>
      </c>
      <c r="G523" t="s">
        <v>497</v>
      </c>
      <c r="H523" t="s">
        <v>530</v>
      </c>
      <c r="I523" t="s">
        <v>500</v>
      </c>
      <c r="J523" t="s">
        <v>500</v>
      </c>
      <c r="K523" t="s">
        <v>531</v>
      </c>
      <c r="L523" t="s">
        <v>629</v>
      </c>
      <c r="O523" s="24">
        <v>1</v>
      </c>
      <c r="P523" s="24">
        <v>0</v>
      </c>
      <c r="Q523" s="25">
        <v>128</v>
      </c>
      <c r="R523" s="24">
        <v>0</v>
      </c>
    </row>
    <row r="524" spans="1:18" ht="12.75" customHeight="1">
      <c r="A524" t="s">
        <v>60</v>
      </c>
      <c r="B524" t="s">
        <v>50</v>
      </c>
      <c r="C524" t="s">
        <v>78</v>
      </c>
      <c r="D524" t="s">
        <v>1068</v>
      </c>
      <c r="E524" t="s">
        <v>51</v>
      </c>
      <c r="F524" t="s">
        <v>581</v>
      </c>
      <c r="G524" t="s">
        <v>494</v>
      </c>
      <c r="H524" t="s">
        <v>24</v>
      </c>
      <c r="I524" t="s">
        <v>22</v>
      </c>
      <c r="J524" t="s">
        <v>22</v>
      </c>
      <c r="K524" t="s">
        <v>38</v>
      </c>
      <c r="L524" t="s">
        <v>629</v>
      </c>
      <c r="O524" s="24">
        <v>1</v>
      </c>
      <c r="P524" s="24">
        <v>0</v>
      </c>
      <c r="Q524" s="25">
        <v>112</v>
      </c>
      <c r="R524" s="24">
        <v>0</v>
      </c>
    </row>
    <row r="525" spans="1:18" ht="12.75" customHeight="1">
      <c r="A525" t="s">
        <v>60</v>
      </c>
      <c r="B525" t="s">
        <v>50</v>
      </c>
      <c r="C525" t="s">
        <v>78</v>
      </c>
      <c r="D525" t="s">
        <v>1068</v>
      </c>
      <c r="E525" t="s">
        <v>51</v>
      </c>
      <c r="F525" t="s">
        <v>1265</v>
      </c>
      <c r="G525" t="s">
        <v>504</v>
      </c>
      <c r="H525" t="s">
        <v>509</v>
      </c>
      <c r="I525" t="s">
        <v>505</v>
      </c>
      <c r="J525" t="s">
        <v>505</v>
      </c>
      <c r="K525" t="s">
        <v>508</v>
      </c>
      <c r="L525" t="s">
        <v>629</v>
      </c>
      <c r="O525" s="24">
        <v>2</v>
      </c>
      <c r="P525" s="24">
        <v>0</v>
      </c>
      <c r="Q525" s="25">
        <v>240</v>
      </c>
      <c r="R525" s="24">
        <v>0</v>
      </c>
    </row>
    <row r="526" spans="1:18" ht="12.75" customHeight="1">
      <c r="A526" t="s">
        <v>60</v>
      </c>
      <c r="B526" t="s">
        <v>50</v>
      </c>
      <c r="C526" t="s">
        <v>78</v>
      </c>
      <c r="D526" t="s">
        <v>1068</v>
      </c>
      <c r="E526" t="s">
        <v>51</v>
      </c>
      <c r="F526" t="s">
        <v>2253</v>
      </c>
      <c r="G526" t="s">
        <v>494</v>
      </c>
      <c r="H526" t="s">
        <v>456</v>
      </c>
      <c r="I526" t="s">
        <v>22</v>
      </c>
      <c r="J526" t="s">
        <v>22</v>
      </c>
      <c r="K526" t="s">
        <v>30</v>
      </c>
      <c r="L526" t="s">
        <v>629</v>
      </c>
      <c r="O526" s="24">
        <v>1</v>
      </c>
      <c r="P526" s="24">
        <v>0</v>
      </c>
      <c r="Q526" s="25">
        <v>120</v>
      </c>
      <c r="R526" s="24">
        <v>0</v>
      </c>
    </row>
    <row r="527" spans="1:18" ht="12.75" customHeight="1">
      <c r="A527" t="s">
        <v>60</v>
      </c>
      <c r="B527" t="s">
        <v>50</v>
      </c>
      <c r="C527" t="s">
        <v>78</v>
      </c>
      <c r="D527" t="s">
        <v>1068</v>
      </c>
      <c r="E527" t="s">
        <v>51</v>
      </c>
      <c r="F527" t="s">
        <v>597</v>
      </c>
      <c r="G527" t="s">
        <v>494</v>
      </c>
      <c r="H527" t="s">
        <v>24</v>
      </c>
      <c r="I527" t="s">
        <v>22</v>
      </c>
      <c r="J527" t="s">
        <v>22</v>
      </c>
      <c r="K527" t="s">
        <v>33</v>
      </c>
      <c r="L527" t="s">
        <v>629</v>
      </c>
      <c r="O527" s="24">
        <v>3</v>
      </c>
      <c r="P527" s="24">
        <v>0</v>
      </c>
      <c r="Q527" s="25">
        <v>336</v>
      </c>
      <c r="R527" s="24">
        <v>0</v>
      </c>
    </row>
    <row r="528" spans="1:18" ht="12.75" customHeight="1">
      <c r="A528" t="s">
        <v>60</v>
      </c>
      <c r="B528" t="s">
        <v>50</v>
      </c>
      <c r="C528" t="s">
        <v>78</v>
      </c>
      <c r="D528" t="s">
        <v>1068</v>
      </c>
      <c r="E528" t="s">
        <v>51</v>
      </c>
      <c r="F528" t="s">
        <v>1611</v>
      </c>
      <c r="G528" t="s">
        <v>494</v>
      </c>
      <c r="H528" t="s">
        <v>28</v>
      </c>
      <c r="I528" t="s">
        <v>22</v>
      </c>
      <c r="J528" t="s">
        <v>22</v>
      </c>
      <c r="K528" t="s">
        <v>29</v>
      </c>
      <c r="L528" t="s">
        <v>629</v>
      </c>
      <c r="O528" s="24">
        <v>5</v>
      </c>
      <c r="P528" s="24">
        <v>0</v>
      </c>
      <c r="Q528" s="25">
        <v>560</v>
      </c>
      <c r="R528" s="24">
        <v>0</v>
      </c>
    </row>
    <row r="529" spans="1:18" ht="12.75" customHeight="1">
      <c r="A529" t="s">
        <v>60</v>
      </c>
      <c r="B529" t="s">
        <v>50</v>
      </c>
      <c r="C529" t="s">
        <v>78</v>
      </c>
      <c r="D529" t="s">
        <v>1068</v>
      </c>
      <c r="E529" t="s">
        <v>51</v>
      </c>
      <c r="F529" t="s">
        <v>559</v>
      </c>
      <c r="G529" t="s">
        <v>494</v>
      </c>
      <c r="H529" t="s">
        <v>32</v>
      </c>
      <c r="I529" t="s">
        <v>22</v>
      </c>
      <c r="J529" t="s">
        <v>22</v>
      </c>
      <c r="K529" t="s">
        <v>33</v>
      </c>
      <c r="L529" t="s">
        <v>629</v>
      </c>
      <c r="O529" s="24">
        <v>1</v>
      </c>
      <c r="P529" s="24">
        <v>0</v>
      </c>
      <c r="Q529" s="25">
        <v>112</v>
      </c>
      <c r="R529" s="24">
        <v>0</v>
      </c>
    </row>
    <row r="530" spans="1:18" ht="12.75" customHeight="1">
      <c r="A530" t="s">
        <v>60</v>
      </c>
      <c r="B530" t="s">
        <v>50</v>
      </c>
      <c r="C530" t="s">
        <v>78</v>
      </c>
      <c r="D530" t="s">
        <v>1068</v>
      </c>
      <c r="E530" t="s">
        <v>51</v>
      </c>
      <c r="F530" t="s">
        <v>1683</v>
      </c>
      <c r="G530" t="s">
        <v>494</v>
      </c>
      <c r="H530" t="s">
        <v>35</v>
      </c>
      <c r="I530" t="s">
        <v>22</v>
      </c>
      <c r="J530" t="s">
        <v>22</v>
      </c>
      <c r="K530" t="s">
        <v>37</v>
      </c>
      <c r="L530" t="s">
        <v>629</v>
      </c>
      <c r="O530" s="24">
        <v>0.25</v>
      </c>
      <c r="P530" s="24">
        <v>0</v>
      </c>
      <c r="Q530" s="25">
        <v>28</v>
      </c>
      <c r="R530" s="24">
        <v>0</v>
      </c>
    </row>
    <row r="531" spans="1:18" ht="12.75" customHeight="1">
      <c r="A531" t="s">
        <v>60</v>
      </c>
      <c r="B531" t="s">
        <v>50</v>
      </c>
      <c r="C531" t="s">
        <v>78</v>
      </c>
      <c r="D531" t="s">
        <v>1068</v>
      </c>
      <c r="E531" t="s">
        <v>51</v>
      </c>
      <c r="F531" t="s">
        <v>561</v>
      </c>
      <c r="G531" t="s">
        <v>494</v>
      </c>
      <c r="H531" t="s">
        <v>39</v>
      </c>
      <c r="I531" t="s">
        <v>22</v>
      </c>
      <c r="J531" t="s">
        <v>22</v>
      </c>
      <c r="K531" t="s">
        <v>33</v>
      </c>
      <c r="L531" t="s">
        <v>629</v>
      </c>
      <c r="O531" s="24">
        <v>4</v>
      </c>
      <c r="P531" s="24">
        <v>0</v>
      </c>
      <c r="Q531" s="25">
        <v>448</v>
      </c>
      <c r="R531" s="24">
        <v>0</v>
      </c>
    </row>
    <row r="532" spans="1:18" ht="12.75" customHeight="1">
      <c r="A532" t="s">
        <v>60</v>
      </c>
      <c r="B532" t="s">
        <v>50</v>
      </c>
      <c r="C532" t="s">
        <v>78</v>
      </c>
      <c r="D532" t="s">
        <v>1068</v>
      </c>
      <c r="E532" t="s">
        <v>51</v>
      </c>
      <c r="F532" t="s">
        <v>1138</v>
      </c>
      <c r="G532" t="s">
        <v>497</v>
      </c>
      <c r="H532" t="s">
        <v>543</v>
      </c>
      <c r="I532" t="s">
        <v>499</v>
      </c>
      <c r="J532" t="s">
        <v>499</v>
      </c>
      <c r="K532" t="s">
        <v>1004</v>
      </c>
      <c r="L532" t="s">
        <v>629</v>
      </c>
      <c r="O532" s="24">
        <v>3</v>
      </c>
      <c r="P532" s="24">
        <v>0</v>
      </c>
      <c r="Q532" s="25">
        <v>336</v>
      </c>
      <c r="R532" s="24">
        <v>0</v>
      </c>
    </row>
    <row r="533" spans="1:18" ht="12.75" customHeight="1">
      <c r="A533" t="s">
        <v>58</v>
      </c>
      <c r="B533" t="s">
        <v>50</v>
      </c>
      <c r="C533" t="s">
        <v>78</v>
      </c>
      <c r="D533" t="s">
        <v>1068</v>
      </c>
      <c r="E533" t="s">
        <v>51</v>
      </c>
      <c r="F533" t="s">
        <v>2380</v>
      </c>
      <c r="G533" t="s">
        <v>497</v>
      </c>
      <c r="H533" t="s">
        <v>571</v>
      </c>
      <c r="I533" t="s">
        <v>521</v>
      </c>
      <c r="J533" t="s">
        <v>505</v>
      </c>
      <c r="K533" t="s">
        <v>553</v>
      </c>
      <c r="L533" t="s">
        <v>2381</v>
      </c>
      <c r="O533" s="24">
        <v>0</v>
      </c>
      <c r="P533" s="24">
        <v>3</v>
      </c>
      <c r="Q533" s="25">
        <v>0</v>
      </c>
      <c r="R533" s="24">
        <v>336</v>
      </c>
    </row>
    <row r="534" spans="1:18" ht="12.75" customHeight="1">
      <c r="A534" t="s">
        <v>58</v>
      </c>
      <c r="B534" t="s">
        <v>50</v>
      </c>
      <c r="C534" t="s">
        <v>78</v>
      </c>
      <c r="D534" t="s">
        <v>1068</v>
      </c>
      <c r="E534" t="s">
        <v>51</v>
      </c>
      <c r="F534" t="s">
        <v>658</v>
      </c>
      <c r="G534" t="s">
        <v>494</v>
      </c>
      <c r="H534" t="s">
        <v>456</v>
      </c>
      <c r="I534" t="s">
        <v>22</v>
      </c>
      <c r="J534" t="s">
        <v>22</v>
      </c>
      <c r="K534" t="s">
        <v>68</v>
      </c>
      <c r="L534" t="s">
        <v>2381</v>
      </c>
      <c r="O534" s="24">
        <v>0</v>
      </c>
      <c r="P534" s="24">
        <v>1</v>
      </c>
      <c r="Q534" s="25">
        <v>0</v>
      </c>
      <c r="R534" s="24">
        <v>112</v>
      </c>
    </row>
    <row r="535" spans="1:18" ht="12.75" customHeight="1">
      <c r="A535" t="s">
        <v>58</v>
      </c>
      <c r="B535" t="s">
        <v>50</v>
      </c>
      <c r="C535" t="s">
        <v>78</v>
      </c>
      <c r="D535" t="s">
        <v>1068</v>
      </c>
      <c r="E535" t="s">
        <v>51</v>
      </c>
      <c r="F535" t="s">
        <v>510</v>
      </c>
      <c r="G535" t="s">
        <v>497</v>
      </c>
      <c r="H535" t="s">
        <v>523</v>
      </c>
      <c r="I535" t="s">
        <v>505</v>
      </c>
      <c r="J535" t="s">
        <v>505</v>
      </c>
      <c r="K535" t="s">
        <v>508</v>
      </c>
      <c r="L535" t="s">
        <v>2381</v>
      </c>
      <c r="O535" s="24">
        <v>0</v>
      </c>
      <c r="P535" s="24">
        <v>9</v>
      </c>
      <c r="Q535" s="25">
        <v>0</v>
      </c>
      <c r="R535" s="24">
        <v>1008</v>
      </c>
    </row>
    <row r="536" spans="1:18" ht="12.75" customHeight="1">
      <c r="A536" t="s">
        <v>58</v>
      </c>
      <c r="B536" t="s">
        <v>50</v>
      </c>
      <c r="C536" t="s">
        <v>78</v>
      </c>
      <c r="D536" t="s">
        <v>1068</v>
      </c>
      <c r="E536" t="s">
        <v>51</v>
      </c>
      <c r="F536" t="s">
        <v>1273</v>
      </c>
      <c r="G536" t="s">
        <v>497</v>
      </c>
      <c r="H536" t="s">
        <v>543</v>
      </c>
      <c r="I536" t="s">
        <v>499</v>
      </c>
      <c r="J536" t="s">
        <v>499</v>
      </c>
      <c r="K536" t="s">
        <v>1004</v>
      </c>
      <c r="L536" t="s">
        <v>2381</v>
      </c>
      <c r="O536" s="24">
        <v>0</v>
      </c>
      <c r="P536" s="24">
        <v>6</v>
      </c>
      <c r="Q536" s="25">
        <v>0</v>
      </c>
      <c r="R536" s="24">
        <v>672</v>
      </c>
    </row>
    <row r="537" spans="1:18" ht="12.75" customHeight="1">
      <c r="A537" t="s">
        <v>58</v>
      </c>
      <c r="B537" t="s">
        <v>50</v>
      </c>
      <c r="C537" t="s">
        <v>78</v>
      </c>
      <c r="D537" t="s">
        <v>1068</v>
      </c>
      <c r="E537" t="s">
        <v>51</v>
      </c>
      <c r="F537" t="s">
        <v>2823</v>
      </c>
      <c r="G537" t="s">
        <v>497</v>
      </c>
      <c r="H537" t="s">
        <v>512</v>
      </c>
      <c r="I537" t="s">
        <v>505</v>
      </c>
      <c r="J537" t="s">
        <v>505</v>
      </c>
      <c r="K537" t="s">
        <v>506</v>
      </c>
      <c r="L537" t="s">
        <v>2381</v>
      </c>
      <c r="O537" s="24">
        <v>0</v>
      </c>
      <c r="P537" s="24">
        <v>6</v>
      </c>
      <c r="Q537" s="25">
        <v>0</v>
      </c>
      <c r="R537" s="24">
        <v>672</v>
      </c>
    </row>
    <row r="538" spans="1:18" ht="12.75" customHeight="1">
      <c r="A538" t="s">
        <v>58</v>
      </c>
      <c r="B538" t="s">
        <v>50</v>
      </c>
      <c r="C538" t="s">
        <v>78</v>
      </c>
      <c r="D538" t="s">
        <v>1068</v>
      </c>
      <c r="E538" t="s">
        <v>51</v>
      </c>
      <c r="F538" t="s">
        <v>1781</v>
      </c>
      <c r="G538" t="s">
        <v>497</v>
      </c>
      <c r="H538" t="s">
        <v>530</v>
      </c>
      <c r="I538" t="s">
        <v>500</v>
      </c>
      <c r="J538" t="s">
        <v>500</v>
      </c>
      <c r="K538" t="s">
        <v>531</v>
      </c>
      <c r="L538" t="s">
        <v>2381</v>
      </c>
      <c r="O538" s="24">
        <v>0</v>
      </c>
      <c r="P538" s="24">
        <v>3</v>
      </c>
      <c r="Q538" s="25">
        <v>0</v>
      </c>
      <c r="R538" s="24">
        <v>336</v>
      </c>
    </row>
    <row r="539" spans="1:18" ht="12.75" customHeight="1">
      <c r="A539" t="s">
        <v>58</v>
      </c>
      <c r="B539" t="s">
        <v>50</v>
      </c>
      <c r="C539" t="s">
        <v>78</v>
      </c>
      <c r="D539" t="s">
        <v>1068</v>
      </c>
      <c r="E539" t="s">
        <v>51</v>
      </c>
      <c r="F539" t="s">
        <v>1828</v>
      </c>
      <c r="G539" t="s">
        <v>504</v>
      </c>
      <c r="H539" t="s">
        <v>527</v>
      </c>
      <c r="I539" t="s">
        <v>499</v>
      </c>
      <c r="J539" t="s">
        <v>499</v>
      </c>
      <c r="K539" t="s">
        <v>1004</v>
      </c>
      <c r="L539" t="s">
        <v>2381</v>
      </c>
      <c r="O539" s="24">
        <v>0</v>
      </c>
      <c r="P539" s="24">
        <v>2</v>
      </c>
      <c r="Q539" s="25">
        <v>0</v>
      </c>
      <c r="R539" s="24">
        <v>240</v>
      </c>
    </row>
    <row r="540" spans="1:18" ht="12.75" customHeight="1">
      <c r="A540" t="s">
        <v>58</v>
      </c>
      <c r="B540" t="s">
        <v>50</v>
      </c>
      <c r="C540" t="s">
        <v>78</v>
      </c>
      <c r="D540" t="s">
        <v>1068</v>
      </c>
      <c r="E540" t="s">
        <v>51</v>
      </c>
      <c r="F540" t="s">
        <v>568</v>
      </c>
      <c r="G540" t="s">
        <v>497</v>
      </c>
      <c r="H540" t="s">
        <v>1406</v>
      </c>
      <c r="I540" t="s">
        <v>500</v>
      </c>
      <c r="J540" t="s">
        <v>500</v>
      </c>
      <c r="K540" t="s">
        <v>569</v>
      </c>
      <c r="L540" t="s">
        <v>2381</v>
      </c>
      <c r="O540" s="24">
        <v>0</v>
      </c>
      <c r="P540" s="24">
        <v>3</v>
      </c>
      <c r="Q540" s="25">
        <v>0</v>
      </c>
      <c r="R540" s="24">
        <v>336</v>
      </c>
    </row>
    <row r="541" spans="1:18" ht="12.75" customHeight="1">
      <c r="A541" t="s">
        <v>58</v>
      </c>
      <c r="B541" t="s">
        <v>50</v>
      </c>
      <c r="C541" t="s">
        <v>78</v>
      </c>
      <c r="D541" t="s">
        <v>1068</v>
      </c>
      <c r="E541" t="s">
        <v>51</v>
      </c>
      <c r="F541" t="s">
        <v>2382</v>
      </c>
      <c r="G541" t="s">
        <v>497</v>
      </c>
      <c r="H541" t="s">
        <v>1406</v>
      </c>
      <c r="I541" t="s">
        <v>500</v>
      </c>
      <c r="J541" t="s">
        <v>500</v>
      </c>
      <c r="K541" t="s">
        <v>766</v>
      </c>
      <c r="L541" t="s">
        <v>2381</v>
      </c>
      <c r="O541" s="24">
        <v>0</v>
      </c>
      <c r="P541" s="24">
        <v>3</v>
      </c>
      <c r="Q541" s="25">
        <v>0</v>
      </c>
      <c r="R541" s="24">
        <v>336</v>
      </c>
    </row>
    <row r="542" spans="1:18" ht="12.75" customHeight="1">
      <c r="A542" t="s">
        <v>58</v>
      </c>
      <c r="B542" t="s">
        <v>50</v>
      </c>
      <c r="C542" t="s">
        <v>78</v>
      </c>
      <c r="D542" t="s">
        <v>1068</v>
      </c>
      <c r="E542" t="s">
        <v>51</v>
      </c>
      <c r="F542" t="s">
        <v>637</v>
      </c>
      <c r="G542" t="s">
        <v>494</v>
      </c>
      <c r="H542" t="s">
        <v>32</v>
      </c>
      <c r="I542" t="s">
        <v>22</v>
      </c>
      <c r="J542" t="s">
        <v>22</v>
      </c>
      <c r="K542" t="s">
        <v>23</v>
      </c>
      <c r="L542" t="s">
        <v>2381</v>
      </c>
      <c r="O542" s="24">
        <v>0</v>
      </c>
      <c r="P542" s="24">
        <v>0.16666</v>
      </c>
      <c r="Q542" s="25">
        <v>0</v>
      </c>
      <c r="R542" s="24">
        <v>22.67</v>
      </c>
    </row>
    <row r="543" spans="1:18" ht="12.75" customHeight="1">
      <c r="A543" t="s">
        <v>58</v>
      </c>
      <c r="B543" t="s">
        <v>50</v>
      </c>
      <c r="C543" t="s">
        <v>78</v>
      </c>
      <c r="D543" t="s">
        <v>1068</v>
      </c>
      <c r="E543" t="s">
        <v>51</v>
      </c>
      <c r="F543" t="s">
        <v>546</v>
      </c>
      <c r="G543" t="s">
        <v>497</v>
      </c>
      <c r="H543" t="s">
        <v>498</v>
      </c>
      <c r="I543" t="s">
        <v>499</v>
      </c>
      <c r="J543" t="s">
        <v>500</v>
      </c>
      <c r="K543" t="s">
        <v>547</v>
      </c>
      <c r="L543" t="s">
        <v>2381</v>
      </c>
      <c r="O543" s="24">
        <v>0</v>
      </c>
      <c r="P543" s="24">
        <v>2</v>
      </c>
      <c r="Q543" s="25">
        <v>0</v>
      </c>
      <c r="R543" s="24">
        <v>240</v>
      </c>
    </row>
    <row r="544" spans="1:18" ht="12.75" customHeight="1">
      <c r="A544" t="s">
        <v>58</v>
      </c>
      <c r="B544" t="s">
        <v>50</v>
      </c>
      <c r="C544" t="s">
        <v>78</v>
      </c>
      <c r="D544" t="s">
        <v>1068</v>
      </c>
      <c r="E544" t="s">
        <v>51</v>
      </c>
      <c r="F544" t="s">
        <v>635</v>
      </c>
      <c r="G544" t="s">
        <v>497</v>
      </c>
      <c r="H544" t="s">
        <v>514</v>
      </c>
      <c r="I544" t="s">
        <v>505</v>
      </c>
      <c r="J544" t="s">
        <v>505</v>
      </c>
      <c r="K544" t="s">
        <v>508</v>
      </c>
      <c r="L544" t="s">
        <v>2381</v>
      </c>
      <c r="O544" s="24">
        <v>0</v>
      </c>
      <c r="P544" s="24">
        <v>3</v>
      </c>
      <c r="Q544" s="25">
        <v>0</v>
      </c>
      <c r="R544" s="24">
        <v>336</v>
      </c>
    </row>
    <row r="545" spans="1:18" ht="12.75" customHeight="1">
      <c r="A545" t="s">
        <v>58</v>
      </c>
      <c r="B545" t="s">
        <v>50</v>
      </c>
      <c r="C545" t="s">
        <v>78</v>
      </c>
      <c r="D545" t="s">
        <v>1068</v>
      </c>
      <c r="E545" t="s">
        <v>51</v>
      </c>
      <c r="F545" t="s">
        <v>2674</v>
      </c>
      <c r="G545" t="s">
        <v>494</v>
      </c>
      <c r="H545" t="s">
        <v>1080</v>
      </c>
      <c r="I545" t="s">
        <v>22</v>
      </c>
      <c r="J545" t="s">
        <v>22</v>
      </c>
      <c r="K545" t="s">
        <v>26</v>
      </c>
      <c r="L545" t="s">
        <v>2381</v>
      </c>
      <c r="O545" s="24">
        <v>0</v>
      </c>
      <c r="P545" s="24">
        <v>3</v>
      </c>
      <c r="Q545" s="25">
        <v>0</v>
      </c>
      <c r="R545" s="24">
        <v>336</v>
      </c>
    </row>
    <row r="546" spans="1:18" ht="12.75" customHeight="1">
      <c r="A546" t="s">
        <v>58</v>
      </c>
      <c r="B546" t="s">
        <v>50</v>
      </c>
      <c r="C546" t="s">
        <v>78</v>
      </c>
      <c r="D546" t="s">
        <v>1068</v>
      </c>
      <c r="E546" t="s">
        <v>51</v>
      </c>
      <c r="F546" t="s">
        <v>581</v>
      </c>
      <c r="G546" t="s">
        <v>494</v>
      </c>
      <c r="H546" t="s">
        <v>24</v>
      </c>
      <c r="I546" t="s">
        <v>22</v>
      </c>
      <c r="J546" t="s">
        <v>22</v>
      </c>
      <c r="K546" t="s">
        <v>38</v>
      </c>
      <c r="L546" t="s">
        <v>2381</v>
      </c>
      <c r="O546" s="24">
        <v>0</v>
      </c>
      <c r="P546" s="24">
        <v>2</v>
      </c>
      <c r="Q546" s="25">
        <v>0</v>
      </c>
      <c r="R546" s="24">
        <v>224</v>
      </c>
    </row>
    <row r="547" spans="1:18" ht="12.75" customHeight="1">
      <c r="A547" t="s">
        <v>58</v>
      </c>
      <c r="B547" t="s">
        <v>50</v>
      </c>
      <c r="C547" t="s">
        <v>78</v>
      </c>
      <c r="D547" t="s">
        <v>1068</v>
      </c>
      <c r="E547" t="s">
        <v>51</v>
      </c>
      <c r="F547" t="s">
        <v>607</v>
      </c>
      <c r="G547" t="s">
        <v>494</v>
      </c>
      <c r="H547" t="s">
        <v>456</v>
      </c>
      <c r="I547" t="s">
        <v>22</v>
      </c>
      <c r="J547" t="s">
        <v>22</v>
      </c>
      <c r="K547" t="s">
        <v>26</v>
      </c>
      <c r="L547" t="s">
        <v>2381</v>
      </c>
      <c r="O547" s="24">
        <v>0</v>
      </c>
      <c r="P547" s="24">
        <v>1</v>
      </c>
      <c r="Q547" s="25">
        <v>0</v>
      </c>
      <c r="R547" s="24">
        <v>112</v>
      </c>
    </row>
    <row r="548" spans="1:18" ht="12.75" customHeight="1">
      <c r="A548" t="s">
        <v>58</v>
      </c>
      <c r="B548" t="s">
        <v>50</v>
      </c>
      <c r="C548" t="s">
        <v>78</v>
      </c>
      <c r="D548" t="s">
        <v>1068</v>
      </c>
      <c r="E548" t="s">
        <v>51</v>
      </c>
      <c r="F548" t="s">
        <v>2085</v>
      </c>
      <c r="G548" t="s">
        <v>497</v>
      </c>
      <c r="H548" t="s">
        <v>527</v>
      </c>
      <c r="I548" t="s">
        <v>499</v>
      </c>
      <c r="J548" t="s">
        <v>499</v>
      </c>
      <c r="K548" t="s">
        <v>1132</v>
      </c>
      <c r="L548" t="s">
        <v>2381</v>
      </c>
      <c r="O548" s="24">
        <v>0</v>
      </c>
      <c r="P548" s="24">
        <v>3</v>
      </c>
      <c r="Q548" s="25">
        <v>0</v>
      </c>
      <c r="R548" s="24">
        <v>336</v>
      </c>
    </row>
    <row r="549" spans="1:18" ht="12.75" customHeight="1">
      <c r="A549" t="s">
        <v>58</v>
      </c>
      <c r="B549" t="s">
        <v>50</v>
      </c>
      <c r="C549" t="s">
        <v>78</v>
      </c>
      <c r="D549" t="s">
        <v>1068</v>
      </c>
      <c r="E549" t="s">
        <v>51</v>
      </c>
      <c r="F549" t="s">
        <v>597</v>
      </c>
      <c r="G549" t="s">
        <v>494</v>
      </c>
      <c r="H549" t="s">
        <v>24</v>
      </c>
      <c r="I549" t="s">
        <v>22</v>
      </c>
      <c r="J549" t="s">
        <v>22</v>
      </c>
      <c r="K549" t="s">
        <v>33</v>
      </c>
      <c r="L549" t="s">
        <v>2381</v>
      </c>
      <c r="O549" s="24">
        <v>0</v>
      </c>
      <c r="P549" s="24">
        <v>1.9166700000000001</v>
      </c>
      <c r="Q549" s="25">
        <v>0</v>
      </c>
      <c r="R549" s="24">
        <v>214.67000000000002</v>
      </c>
    </row>
    <row r="550" spans="1:18" ht="12.75" customHeight="1">
      <c r="A550" t="s">
        <v>58</v>
      </c>
      <c r="B550" t="s">
        <v>50</v>
      </c>
      <c r="C550" t="s">
        <v>78</v>
      </c>
      <c r="D550" t="s">
        <v>1068</v>
      </c>
      <c r="E550" t="s">
        <v>51</v>
      </c>
      <c r="F550" t="s">
        <v>1563</v>
      </c>
      <c r="G550" t="s">
        <v>497</v>
      </c>
      <c r="H550" t="s">
        <v>507</v>
      </c>
      <c r="I550" t="s">
        <v>505</v>
      </c>
      <c r="J550" t="s">
        <v>505</v>
      </c>
      <c r="K550" t="s">
        <v>506</v>
      </c>
      <c r="L550" t="s">
        <v>2381</v>
      </c>
      <c r="O550" s="24">
        <v>0</v>
      </c>
      <c r="P550" s="24">
        <v>3</v>
      </c>
      <c r="Q550" s="25">
        <v>0</v>
      </c>
      <c r="R550" s="24">
        <v>336</v>
      </c>
    </row>
    <row r="551" spans="1:18" ht="12.75" customHeight="1">
      <c r="A551" t="s">
        <v>58</v>
      </c>
      <c r="B551" t="s">
        <v>50</v>
      </c>
      <c r="C551" t="s">
        <v>78</v>
      </c>
      <c r="D551" t="s">
        <v>1068</v>
      </c>
      <c r="E551" t="s">
        <v>51</v>
      </c>
      <c r="F551" t="s">
        <v>646</v>
      </c>
      <c r="G551" t="s">
        <v>497</v>
      </c>
      <c r="H551" t="s">
        <v>523</v>
      </c>
      <c r="I551" t="s">
        <v>505</v>
      </c>
      <c r="J551" t="s">
        <v>505</v>
      </c>
      <c r="K551" t="s">
        <v>508</v>
      </c>
      <c r="L551" t="s">
        <v>2381</v>
      </c>
      <c r="O551" s="24">
        <v>0</v>
      </c>
      <c r="P551" s="24">
        <v>6</v>
      </c>
      <c r="Q551" s="25">
        <v>0</v>
      </c>
      <c r="R551" s="24">
        <v>672</v>
      </c>
    </row>
    <row r="552" spans="1:18" ht="12.75" customHeight="1">
      <c r="A552" t="s">
        <v>58</v>
      </c>
      <c r="B552" t="s">
        <v>50</v>
      </c>
      <c r="C552" t="s">
        <v>78</v>
      </c>
      <c r="D552" t="s">
        <v>1068</v>
      </c>
      <c r="E552" t="s">
        <v>51</v>
      </c>
      <c r="F552" t="s">
        <v>2370</v>
      </c>
      <c r="G552" t="s">
        <v>497</v>
      </c>
      <c r="H552" t="s">
        <v>1406</v>
      </c>
      <c r="I552" t="s">
        <v>500</v>
      </c>
      <c r="J552" t="s">
        <v>500</v>
      </c>
      <c r="K552" t="s">
        <v>569</v>
      </c>
      <c r="L552" t="s">
        <v>2381</v>
      </c>
      <c r="O552" s="24">
        <v>0</v>
      </c>
      <c r="P552" s="24">
        <v>0.5</v>
      </c>
      <c r="Q552" s="25">
        <v>0</v>
      </c>
      <c r="R552" s="24">
        <v>68</v>
      </c>
    </row>
    <row r="553" spans="1:18" ht="12.75" customHeight="1">
      <c r="A553" t="s">
        <v>58</v>
      </c>
      <c r="B553" t="s">
        <v>50</v>
      </c>
      <c r="C553" t="s">
        <v>78</v>
      </c>
      <c r="D553" t="s">
        <v>1068</v>
      </c>
      <c r="E553" t="s">
        <v>51</v>
      </c>
      <c r="F553" t="s">
        <v>559</v>
      </c>
      <c r="G553" t="s">
        <v>494</v>
      </c>
      <c r="H553" t="s">
        <v>32</v>
      </c>
      <c r="I553" t="s">
        <v>22</v>
      </c>
      <c r="J553" t="s">
        <v>22</v>
      </c>
      <c r="K553" t="s">
        <v>33</v>
      </c>
      <c r="L553" t="s">
        <v>2381</v>
      </c>
      <c r="O553" s="24">
        <v>0</v>
      </c>
      <c r="P553" s="24">
        <v>1</v>
      </c>
      <c r="Q553" s="25">
        <v>0</v>
      </c>
      <c r="R553" s="24">
        <v>112</v>
      </c>
    </row>
    <row r="554" spans="1:18" ht="12.75" customHeight="1">
      <c r="A554" t="s">
        <v>58</v>
      </c>
      <c r="B554" t="s">
        <v>50</v>
      </c>
      <c r="C554" t="s">
        <v>78</v>
      </c>
      <c r="D554" t="s">
        <v>1068</v>
      </c>
      <c r="E554" t="s">
        <v>51</v>
      </c>
      <c r="F554" t="s">
        <v>732</v>
      </c>
      <c r="G554" t="s">
        <v>497</v>
      </c>
      <c r="H554" t="s">
        <v>543</v>
      </c>
      <c r="I554" t="s">
        <v>499</v>
      </c>
      <c r="J554" t="s">
        <v>499</v>
      </c>
      <c r="K554" t="s">
        <v>1004</v>
      </c>
      <c r="L554" t="s">
        <v>2381</v>
      </c>
      <c r="O554" s="24">
        <v>0</v>
      </c>
      <c r="P554" s="24">
        <v>3</v>
      </c>
      <c r="Q554" s="25">
        <v>0</v>
      </c>
      <c r="R554" s="24">
        <v>336</v>
      </c>
    </row>
    <row r="555" spans="1:18" ht="12.75" customHeight="1">
      <c r="A555" t="s">
        <v>58</v>
      </c>
      <c r="B555" t="s">
        <v>50</v>
      </c>
      <c r="C555" t="s">
        <v>78</v>
      </c>
      <c r="D555" t="s">
        <v>1068</v>
      </c>
      <c r="E555" t="s">
        <v>51</v>
      </c>
      <c r="F555" t="s">
        <v>561</v>
      </c>
      <c r="G555" t="s">
        <v>494</v>
      </c>
      <c r="H555" t="s">
        <v>39</v>
      </c>
      <c r="I555" t="s">
        <v>22</v>
      </c>
      <c r="J555" t="s">
        <v>22</v>
      </c>
      <c r="K555" t="s">
        <v>33</v>
      </c>
      <c r="L555" t="s">
        <v>2381</v>
      </c>
      <c r="O555" s="24">
        <v>0</v>
      </c>
      <c r="P555" s="24">
        <v>1</v>
      </c>
      <c r="Q555" s="25">
        <v>0</v>
      </c>
      <c r="R555" s="24">
        <v>112</v>
      </c>
    </row>
    <row r="556" spans="1:18" ht="12.75" customHeight="1">
      <c r="A556" t="s">
        <v>58</v>
      </c>
      <c r="B556" t="s">
        <v>50</v>
      </c>
      <c r="C556" t="s">
        <v>78</v>
      </c>
      <c r="D556" t="s">
        <v>1068</v>
      </c>
      <c r="E556" t="s">
        <v>51</v>
      </c>
      <c r="F556" t="s">
        <v>593</v>
      </c>
      <c r="G556" t="s">
        <v>497</v>
      </c>
      <c r="H556" t="s">
        <v>512</v>
      </c>
      <c r="I556" t="s">
        <v>505</v>
      </c>
      <c r="J556" t="s">
        <v>505</v>
      </c>
      <c r="K556" t="s">
        <v>506</v>
      </c>
      <c r="L556" t="s">
        <v>2383</v>
      </c>
      <c r="O556" s="24">
        <v>0</v>
      </c>
      <c r="P556" s="24">
        <v>3</v>
      </c>
      <c r="Q556" s="25">
        <v>0</v>
      </c>
      <c r="R556" s="24">
        <v>336</v>
      </c>
    </row>
    <row r="557" spans="1:18" ht="12.75" customHeight="1">
      <c r="A557" t="s">
        <v>58</v>
      </c>
      <c r="B557" t="s">
        <v>50</v>
      </c>
      <c r="C557" t="s">
        <v>78</v>
      </c>
      <c r="D557" t="s">
        <v>1068</v>
      </c>
      <c r="E557" t="s">
        <v>51</v>
      </c>
      <c r="F557" t="s">
        <v>510</v>
      </c>
      <c r="G557" t="s">
        <v>497</v>
      </c>
      <c r="H557" t="s">
        <v>523</v>
      </c>
      <c r="I557" t="s">
        <v>505</v>
      </c>
      <c r="J557" t="s">
        <v>505</v>
      </c>
      <c r="K557" t="s">
        <v>508</v>
      </c>
      <c r="L557" t="s">
        <v>2383</v>
      </c>
      <c r="O557" s="24">
        <v>0</v>
      </c>
      <c r="P557" s="24">
        <v>9</v>
      </c>
      <c r="Q557" s="25">
        <v>0</v>
      </c>
      <c r="R557" s="24">
        <v>1008</v>
      </c>
    </row>
    <row r="558" spans="1:18" ht="12.75" customHeight="1">
      <c r="A558" t="s">
        <v>58</v>
      </c>
      <c r="B558" t="s">
        <v>50</v>
      </c>
      <c r="C558" t="s">
        <v>78</v>
      </c>
      <c r="D558" t="s">
        <v>1068</v>
      </c>
      <c r="E558" t="s">
        <v>51</v>
      </c>
      <c r="F558" t="s">
        <v>2823</v>
      </c>
      <c r="G558" t="s">
        <v>497</v>
      </c>
      <c r="H558" t="s">
        <v>512</v>
      </c>
      <c r="I558" t="s">
        <v>505</v>
      </c>
      <c r="J558" t="s">
        <v>505</v>
      </c>
      <c r="K558" t="s">
        <v>506</v>
      </c>
      <c r="L558" t="s">
        <v>2383</v>
      </c>
      <c r="O558" s="24">
        <v>0</v>
      </c>
      <c r="P558" s="24">
        <v>3</v>
      </c>
      <c r="Q558" s="25">
        <v>0</v>
      </c>
      <c r="R558" s="24">
        <v>336</v>
      </c>
    </row>
    <row r="559" spans="1:18" ht="12.75" customHeight="1">
      <c r="A559" t="s">
        <v>58</v>
      </c>
      <c r="B559" t="s">
        <v>50</v>
      </c>
      <c r="C559" t="s">
        <v>78</v>
      </c>
      <c r="D559" t="s">
        <v>1068</v>
      </c>
      <c r="E559" t="s">
        <v>51</v>
      </c>
      <c r="F559" t="s">
        <v>1168</v>
      </c>
      <c r="G559" t="s">
        <v>497</v>
      </c>
      <c r="H559" t="s">
        <v>530</v>
      </c>
      <c r="I559" t="s">
        <v>500</v>
      </c>
      <c r="J559" t="s">
        <v>500</v>
      </c>
      <c r="K559" t="s">
        <v>531</v>
      </c>
      <c r="L559" t="s">
        <v>2383</v>
      </c>
      <c r="O559" s="24">
        <v>0</v>
      </c>
      <c r="P559" s="24">
        <v>3</v>
      </c>
      <c r="Q559" s="25">
        <v>0</v>
      </c>
      <c r="R559" s="24">
        <v>336</v>
      </c>
    </row>
    <row r="560" spans="1:18" ht="12.75" customHeight="1">
      <c r="A560" t="s">
        <v>58</v>
      </c>
      <c r="B560" t="s">
        <v>50</v>
      </c>
      <c r="C560" t="s">
        <v>78</v>
      </c>
      <c r="D560" t="s">
        <v>1068</v>
      </c>
      <c r="E560" t="s">
        <v>51</v>
      </c>
      <c r="F560" t="s">
        <v>1872</v>
      </c>
      <c r="G560" t="s">
        <v>504</v>
      </c>
      <c r="H560" t="s">
        <v>515</v>
      </c>
      <c r="I560" t="s">
        <v>500</v>
      </c>
      <c r="J560" t="s">
        <v>500</v>
      </c>
      <c r="K560" t="s">
        <v>538</v>
      </c>
      <c r="L560" t="s">
        <v>2383</v>
      </c>
      <c r="O560" s="24">
        <v>0</v>
      </c>
      <c r="P560" s="24">
        <v>3</v>
      </c>
      <c r="Q560" s="25">
        <v>0</v>
      </c>
      <c r="R560" s="24">
        <v>336</v>
      </c>
    </row>
    <row r="561" spans="1:18" ht="12.75" customHeight="1">
      <c r="A561" t="s">
        <v>58</v>
      </c>
      <c r="B561" t="s">
        <v>50</v>
      </c>
      <c r="C561" t="s">
        <v>78</v>
      </c>
      <c r="D561" t="s">
        <v>1068</v>
      </c>
      <c r="E561" t="s">
        <v>51</v>
      </c>
      <c r="F561" t="s">
        <v>2674</v>
      </c>
      <c r="G561" t="s">
        <v>494</v>
      </c>
      <c r="H561" t="s">
        <v>1080</v>
      </c>
      <c r="I561" t="s">
        <v>22</v>
      </c>
      <c r="J561" t="s">
        <v>22</v>
      </c>
      <c r="K561" t="s">
        <v>26</v>
      </c>
      <c r="L561" t="s">
        <v>2383</v>
      </c>
      <c r="O561" s="24">
        <v>0</v>
      </c>
      <c r="P561" s="24">
        <v>4</v>
      </c>
      <c r="Q561" s="25">
        <v>0</v>
      </c>
      <c r="R561" s="24">
        <v>448</v>
      </c>
    </row>
    <row r="562" spans="1:18" ht="12.75" customHeight="1">
      <c r="A562" t="s">
        <v>58</v>
      </c>
      <c r="B562" t="s">
        <v>50</v>
      </c>
      <c r="C562" t="s">
        <v>78</v>
      </c>
      <c r="D562" t="s">
        <v>1068</v>
      </c>
      <c r="E562" t="s">
        <v>51</v>
      </c>
      <c r="F562" t="s">
        <v>1563</v>
      </c>
      <c r="G562" t="s">
        <v>497</v>
      </c>
      <c r="H562" t="s">
        <v>507</v>
      </c>
      <c r="I562" t="s">
        <v>505</v>
      </c>
      <c r="J562" t="s">
        <v>505</v>
      </c>
      <c r="K562" t="s">
        <v>506</v>
      </c>
      <c r="L562" t="s">
        <v>2383</v>
      </c>
      <c r="O562" s="24">
        <v>0</v>
      </c>
      <c r="P562" s="24">
        <v>3</v>
      </c>
      <c r="Q562" s="25">
        <v>0</v>
      </c>
      <c r="R562" s="24">
        <v>336</v>
      </c>
    </row>
    <row r="563" spans="1:18" ht="12.75" customHeight="1">
      <c r="A563" t="s">
        <v>58</v>
      </c>
      <c r="B563" t="s">
        <v>50</v>
      </c>
      <c r="C563" t="s">
        <v>78</v>
      </c>
      <c r="D563" t="s">
        <v>1068</v>
      </c>
      <c r="E563" t="s">
        <v>51</v>
      </c>
      <c r="F563" t="s">
        <v>646</v>
      </c>
      <c r="G563" t="s">
        <v>497</v>
      </c>
      <c r="H563" t="s">
        <v>523</v>
      </c>
      <c r="I563" t="s">
        <v>505</v>
      </c>
      <c r="J563" t="s">
        <v>505</v>
      </c>
      <c r="K563" t="s">
        <v>508</v>
      </c>
      <c r="L563" t="s">
        <v>2383</v>
      </c>
      <c r="O563" s="24">
        <v>0</v>
      </c>
      <c r="P563" s="24">
        <v>3</v>
      </c>
      <c r="Q563" s="25">
        <v>0</v>
      </c>
      <c r="R563" s="24">
        <v>336</v>
      </c>
    </row>
    <row r="564" spans="1:18" ht="12.75" customHeight="1">
      <c r="A564" t="s">
        <v>67</v>
      </c>
      <c r="B564" t="s">
        <v>18</v>
      </c>
      <c r="C564" t="s">
        <v>639</v>
      </c>
      <c r="D564" t="s">
        <v>640</v>
      </c>
      <c r="E564" t="s">
        <v>21</v>
      </c>
      <c r="F564" t="s">
        <v>2514</v>
      </c>
      <c r="G564" t="s">
        <v>504</v>
      </c>
      <c r="H564" t="s">
        <v>509</v>
      </c>
      <c r="I564" t="s">
        <v>505</v>
      </c>
      <c r="J564" t="s">
        <v>505</v>
      </c>
      <c r="K564" t="s">
        <v>508</v>
      </c>
      <c r="L564" t="s">
        <v>2675</v>
      </c>
      <c r="O564" s="24">
        <v>0</v>
      </c>
      <c r="P564" s="24">
        <v>1</v>
      </c>
      <c r="Q564" s="25">
        <v>0</v>
      </c>
      <c r="R564" s="24">
        <v>320</v>
      </c>
    </row>
    <row r="565" spans="1:18" ht="12.75" customHeight="1">
      <c r="A565" t="s">
        <v>67</v>
      </c>
      <c r="B565" t="s">
        <v>18</v>
      </c>
      <c r="C565" t="s">
        <v>639</v>
      </c>
      <c r="D565" t="s">
        <v>640</v>
      </c>
      <c r="E565" t="s">
        <v>21</v>
      </c>
      <c r="F565" t="s">
        <v>1609</v>
      </c>
      <c r="G565" t="s">
        <v>27</v>
      </c>
      <c r="H565" t="s">
        <v>1080</v>
      </c>
      <c r="I565" t="s">
        <v>22</v>
      </c>
      <c r="J565" t="s">
        <v>22</v>
      </c>
      <c r="K565" t="s">
        <v>26</v>
      </c>
      <c r="L565" t="s">
        <v>642</v>
      </c>
      <c r="O565" s="24">
        <v>1</v>
      </c>
      <c r="P565" s="24">
        <v>0</v>
      </c>
      <c r="Q565" s="25">
        <v>136</v>
      </c>
      <c r="R565" s="24">
        <v>0</v>
      </c>
    </row>
    <row r="566" spans="1:18" ht="12.75" customHeight="1">
      <c r="A566" t="s">
        <v>67</v>
      </c>
      <c r="B566" t="s">
        <v>18</v>
      </c>
      <c r="C566" t="s">
        <v>639</v>
      </c>
      <c r="D566" t="s">
        <v>640</v>
      </c>
      <c r="E566" t="s">
        <v>21</v>
      </c>
      <c r="F566" t="s">
        <v>493</v>
      </c>
      <c r="G566" t="s">
        <v>494</v>
      </c>
      <c r="H566" t="s">
        <v>456</v>
      </c>
      <c r="I566" t="s">
        <v>22</v>
      </c>
      <c r="J566" t="s">
        <v>22</v>
      </c>
      <c r="K566" t="s">
        <v>23</v>
      </c>
      <c r="L566" t="s">
        <v>642</v>
      </c>
      <c r="O566" s="24">
        <v>0</v>
      </c>
      <c r="P566" s="24">
        <v>1</v>
      </c>
      <c r="Q566" s="25">
        <v>0</v>
      </c>
      <c r="R566" s="24">
        <v>120</v>
      </c>
    </row>
    <row r="567" spans="1:18" ht="12.75" customHeight="1">
      <c r="A567" t="s">
        <v>67</v>
      </c>
      <c r="B567" t="s">
        <v>18</v>
      </c>
      <c r="C567" t="s">
        <v>639</v>
      </c>
      <c r="D567" t="s">
        <v>640</v>
      </c>
      <c r="E567" t="s">
        <v>21</v>
      </c>
      <c r="F567" t="s">
        <v>643</v>
      </c>
      <c r="G567" t="s">
        <v>497</v>
      </c>
      <c r="H567" t="s">
        <v>1066</v>
      </c>
      <c r="I567" t="s">
        <v>505</v>
      </c>
      <c r="J567" t="s">
        <v>505</v>
      </c>
      <c r="K567" t="s">
        <v>508</v>
      </c>
      <c r="L567" t="s">
        <v>642</v>
      </c>
      <c r="O567" s="24">
        <v>0</v>
      </c>
      <c r="P567" s="24">
        <v>10</v>
      </c>
      <c r="Q567" s="25">
        <v>0</v>
      </c>
      <c r="R567" s="24">
        <v>1200</v>
      </c>
    </row>
    <row r="568" spans="1:18" ht="12.75" customHeight="1">
      <c r="A568" t="s">
        <v>67</v>
      </c>
      <c r="B568" t="s">
        <v>18</v>
      </c>
      <c r="C568" t="s">
        <v>639</v>
      </c>
      <c r="D568" t="s">
        <v>640</v>
      </c>
      <c r="E568" t="s">
        <v>21</v>
      </c>
      <c r="F568" t="s">
        <v>2133</v>
      </c>
      <c r="G568" t="s">
        <v>497</v>
      </c>
      <c r="H568" t="s">
        <v>498</v>
      </c>
      <c r="I568" t="s">
        <v>499</v>
      </c>
      <c r="J568" t="s">
        <v>500</v>
      </c>
      <c r="K568" t="s">
        <v>501</v>
      </c>
      <c r="L568" t="s">
        <v>642</v>
      </c>
      <c r="O568" s="24">
        <v>0</v>
      </c>
      <c r="P568" s="24">
        <v>3</v>
      </c>
      <c r="Q568" s="25">
        <v>0</v>
      </c>
      <c r="R568" s="24">
        <v>384</v>
      </c>
    </row>
    <row r="569" spans="1:18" ht="12.75" customHeight="1">
      <c r="A569" t="s">
        <v>67</v>
      </c>
      <c r="B569" t="s">
        <v>18</v>
      </c>
      <c r="C569" t="s">
        <v>639</v>
      </c>
      <c r="D569" t="s">
        <v>640</v>
      </c>
      <c r="E569" t="s">
        <v>21</v>
      </c>
      <c r="F569" t="s">
        <v>1650</v>
      </c>
      <c r="G569" t="s">
        <v>494</v>
      </c>
      <c r="H569" t="s">
        <v>28</v>
      </c>
      <c r="I569" t="s">
        <v>22</v>
      </c>
      <c r="J569" t="s">
        <v>22</v>
      </c>
      <c r="K569" t="s">
        <v>41</v>
      </c>
      <c r="L569" t="s">
        <v>642</v>
      </c>
      <c r="O569" s="24">
        <v>-1</v>
      </c>
      <c r="P569" s="24">
        <v>0</v>
      </c>
      <c r="Q569" s="25">
        <v>-120</v>
      </c>
      <c r="R569" s="24">
        <v>0</v>
      </c>
    </row>
    <row r="570" spans="1:18" ht="12.75" customHeight="1">
      <c r="A570" t="s">
        <v>67</v>
      </c>
      <c r="B570" t="s">
        <v>18</v>
      </c>
      <c r="C570" t="s">
        <v>639</v>
      </c>
      <c r="D570" t="s">
        <v>640</v>
      </c>
      <c r="E570" t="s">
        <v>21</v>
      </c>
      <c r="F570" t="s">
        <v>1178</v>
      </c>
      <c r="G570" t="s">
        <v>497</v>
      </c>
      <c r="H570" t="s">
        <v>507</v>
      </c>
      <c r="I570" t="s">
        <v>505</v>
      </c>
      <c r="J570" t="s">
        <v>505</v>
      </c>
      <c r="K570" t="s">
        <v>506</v>
      </c>
      <c r="L570" t="s">
        <v>642</v>
      </c>
      <c r="O570" s="24">
        <v>0</v>
      </c>
      <c r="P570" s="24">
        <v>8.3340000000000039E-2</v>
      </c>
      <c r="Q570" s="25">
        <v>0</v>
      </c>
      <c r="R570" s="24">
        <v>10</v>
      </c>
    </row>
    <row r="571" spans="1:18" ht="12.75" customHeight="1">
      <c r="A571" t="s">
        <v>67</v>
      </c>
      <c r="B571" t="s">
        <v>18</v>
      </c>
      <c r="C571" t="s">
        <v>639</v>
      </c>
      <c r="D571" t="s">
        <v>640</v>
      </c>
      <c r="E571" t="s">
        <v>21</v>
      </c>
      <c r="F571" t="s">
        <v>2384</v>
      </c>
      <c r="G571" t="s">
        <v>497</v>
      </c>
      <c r="H571" t="s">
        <v>520</v>
      </c>
      <c r="I571" t="s">
        <v>521</v>
      </c>
      <c r="J571" t="s">
        <v>521</v>
      </c>
      <c r="K571" t="s">
        <v>540</v>
      </c>
      <c r="L571" t="s">
        <v>642</v>
      </c>
      <c r="O571" s="24">
        <v>0</v>
      </c>
      <c r="P571" s="24">
        <v>1</v>
      </c>
      <c r="Q571" s="25">
        <v>0</v>
      </c>
      <c r="R571" s="24">
        <v>144</v>
      </c>
    </row>
    <row r="572" spans="1:18" ht="12.75" customHeight="1">
      <c r="A572" t="s">
        <v>67</v>
      </c>
      <c r="B572" t="s">
        <v>18</v>
      </c>
      <c r="C572" t="s">
        <v>639</v>
      </c>
      <c r="D572" t="s">
        <v>640</v>
      </c>
      <c r="E572" t="s">
        <v>21</v>
      </c>
      <c r="F572" t="s">
        <v>1107</v>
      </c>
      <c r="G572" t="s">
        <v>494</v>
      </c>
      <c r="H572" t="s">
        <v>35</v>
      </c>
      <c r="I572" t="s">
        <v>22</v>
      </c>
      <c r="J572" t="s">
        <v>22</v>
      </c>
      <c r="K572" t="s">
        <v>526</v>
      </c>
      <c r="L572" t="s">
        <v>642</v>
      </c>
      <c r="O572" s="24">
        <v>0</v>
      </c>
      <c r="P572" s="24">
        <v>1</v>
      </c>
      <c r="Q572" s="25">
        <v>0</v>
      </c>
      <c r="R572" s="24">
        <v>120</v>
      </c>
    </row>
    <row r="573" spans="1:18" ht="12.75" customHeight="1">
      <c r="A573" t="s">
        <v>67</v>
      </c>
      <c r="B573" t="s">
        <v>18</v>
      </c>
      <c r="C573" t="s">
        <v>639</v>
      </c>
      <c r="D573" t="s">
        <v>640</v>
      </c>
      <c r="E573" t="s">
        <v>21</v>
      </c>
      <c r="F573" t="s">
        <v>605</v>
      </c>
      <c r="G573" t="s">
        <v>504</v>
      </c>
      <c r="H573" t="s">
        <v>512</v>
      </c>
      <c r="I573" t="s">
        <v>505</v>
      </c>
      <c r="J573" t="s">
        <v>505</v>
      </c>
      <c r="K573" t="s">
        <v>508</v>
      </c>
      <c r="L573" t="s">
        <v>642</v>
      </c>
      <c r="O573" s="24">
        <v>3</v>
      </c>
      <c r="P573" s="24">
        <v>0</v>
      </c>
      <c r="Q573" s="25">
        <v>384</v>
      </c>
      <c r="R573" s="24">
        <v>0</v>
      </c>
    </row>
    <row r="574" spans="1:18" ht="12.75" customHeight="1">
      <c r="A574" t="s">
        <v>67</v>
      </c>
      <c r="B574" t="s">
        <v>18</v>
      </c>
      <c r="C574" t="s">
        <v>639</v>
      </c>
      <c r="D574" t="s">
        <v>640</v>
      </c>
      <c r="E574" t="s">
        <v>21</v>
      </c>
      <c r="F574" t="s">
        <v>1636</v>
      </c>
      <c r="G574" t="s">
        <v>494</v>
      </c>
      <c r="H574" t="s">
        <v>24</v>
      </c>
      <c r="I574" t="s">
        <v>22</v>
      </c>
      <c r="J574" t="s">
        <v>22</v>
      </c>
      <c r="K574" t="s">
        <v>30</v>
      </c>
      <c r="L574" t="s">
        <v>642</v>
      </c>
      <c r="O574" s="24">
        <v>0</v>
      </c>
      <c r="P574" s="24">
        <v>1</v>
      </c>
      <c r="Q574" s="25">
        <v>0</v>
      </c>
      <c r="R574" s="24">
        <v>136</v>
      </c>
    </row>
    <row r="575" spans="1:18" ht="12.75" customHeight="1">
      <c r="A575" t="s">
        <v>67</v>
      </c>
      <c r="B575" t="s">
        <v>18</v>
      </c>
      <c r="C575" t="s">
        <v>639</v>
      </c>
      <c r="D575" t="s">
        <v>640</v>
      </c>
      <c r="E575" t="s">
        <v>21</v>
      </c>
      <c r="F575" t="s">
        <v>624</v>
      </c>
      <c r="G575" t="s">
        <v>504</v>
      </c>
      <c r="H575" t="s">
        <v>512</v>
      </c>
      <c r="I575" t="s">
        <v>505</v>
      </c>
      <c r="J575" t="s">
        <v>505</v>
      </c>
      <c r="K575" t="s">
        <v>508</v>
      </c>
      <c r="L575" t="s">
        <v>642</v>
      </c>
      <c r="O575" s="24">
        <v>2</v>
      </c>
      <c r="P575" s="24">
        <v>0</v>
      </c>
      <c r="Q575" s="25">
        <v>256</v>
      </c>
      <c r="R575" s="24">
        <v>0</v>
      </c>
    </row>
    <row r="576" spans="1:18" ht="12.75" customHeight="1">
      <c r="A576" t="s">
        <v>67</v>
      </c>
      <c r="B576" t="s">
        <v>18</v>
      </c>
      <c r="C576" t="s">
        <v>639</v>
      </c>
      <c r="D576" t="s">
        <v>640</v>
      </c>
      <c r="E576" t="s">
        <v>21</v>
      </c>
      <c r="F576" t="s">
        <v>2086</v>
      </c>
      <c r="G576" t="s">
        <v>504</v>
      </c>
      <c r="H576" t="s">
        <v>576</v>
      </c>
      <c r="I576" t="s">
        <v>505</v>
      </c>
      <c r="J576" t="s">
        <v>505</v>
      </c>
      <c r="K576" t="s">
        <v>508</v>
      </c>
      <c r="L576" t="s">
        <v>642</v>
      </c>
      <c r="O576" s="24">
        <v>8</v>
      </c>
      <c r="P576" s="24">
        <v>0</v>
      </c>
      <c r="Q576" s="25">
        <v>960</v>
      </c>
      <c r="R576" s="24">
        <v>0</v>
      </c>
    </row>
    <row r="577" spans="1:18" ht="12.75" customHeight="1">
      <c r="A577" t="s">
        <v>67</v>
      </c>
      <c r="B577" t="s">
        <v>18</v>
      </c>
      <c r="C577" t="s">
        <v>639</v>
      </c>
      <c r="D577" t="s">
        <v>640</v>
      </c>
      <c r="E577" t="s">
        <v>21</v>
      </c>
      <c r="F577" t="s">
        <v>1319</v>
      </c>
      <c r="G577" t="s">
        <v>504</v>
      </c>
      <c r="H577" t="s">
        <v>514</v>
      </c>
      <c r="I577" t="s">
        <v>505</v>
      </c>
      <c r="J577" t="s">
        <v>505</v>
      </c>
      <c r="K577" t="s">
        <v>508</v>
      </c>
      <c r="L577" t="s">
        <v>642</v>
      </c>
      <c r="O577" s="24">
        <v>0.5</v>
      </c>
      <c r="P577" s="24">
        <v>0</v>
      </c>
      <c r="Q577" s="25">
        <v>72</v>
      </c>
      <c r="R577" s="24">
        <v>0</v>
      </c>
    </row>
    <row r="578" spans="1:18" ht="12.75" customHeight="1">
      <c r="A578" t="s">
        <v>67</v>
      </c>
      <c r="B578" t="s">
        <v>18</v>
      </c>
      <c r="C578" t="s">
        <v>639</v>
      </c>
      <c r="D578" t="s">
        <v>640</v>
      </c>
      <c r="E578" t="s">
        <v>21</v>
      </c>
      <c r="F578" t="s">
        <v>1274</v>
      </c>
      <c r="G578" t="s">
        <v>497</v>
      </c>
      <c r="H578" t="s">
        <v>523</v>
      </c>
      <c r="I578" t="s">
        <v>505</v>
      </c>
      <c r="J578" t="s">
        <v>505</v>
      </c>
      <c r="K578" t="s">
        <v>506</v>
      </c>
      <c r="L578" t="s">
        <v>642</v>
      </c>
      <c r="O578" s="24">
        <v>1</v>
      </c>
      <c r="P578" s="24">
        <v>0</v>
      </c>
      <c r="Q578" s="25">
        <v>144</v>
      </c>
      <c r="R578" s="24">
        <v>0</v>
      </c>
    </row>
    <row r="579" spans="1:18" ht="12.75" customHeight="1">
      <c r="A579" t="s">
        <v>67</v>
      </c>
      <c r="B579" t="s">
        <v>18</v>
      </c>
      <c r="C579" t="s">
        <v>639</v>
      </c>
      <c r="D579" t="s">
        <v>640</v>
      </c>
      <c r="E579" t="s">
        <v>21</v>
      </c>
      <c r="F579" t="s">
        <v>791</v>
      </c>
      <c r="G579" t="s">
        <v>497</v>
      </c>
      <c r="H579" t="s">
        <v>515</v>
      </c>
      <c r="I579" t="s">
        <v>500</v>
      </c>
      <c r="J579" t="s">
        <v>500</v>
      </c>
      <c r="K579" t="s">
        <v>570</v>
      </c>
      <c r="L579" t="s">
        <v>642</v>
      </c>
      <c r="O579" s="24">
        <v>0</v>
      </c>
      <c r="P579" s="24">
        <v>3</v>
      </c>
      <c r="Q579" s="25">
        <v>0</v>
      </c>
      <c r="R579" s="24">
        <v>384</v>
      </c>
    </row>
    <row r="580" spans="1:18" ht="12.75" customHeight="1">
      <c r="A580" t="s">
        <v>67</v>
      </c>
      <c r="B580" t="s">
        <v>18</v>
      </c>
      <c r="C580" t="s">
        <v>639</v>
      </c>
      <c r="D580" t="s">
        <v>640</v>
      </c>
      <c r="E580" t="s">
        <v>21</v>
      </c>
      <c r="F580" t="s">
        <v>624</v>
      </c>
      <c r="G580" t="s">
        <v>504</v>
      </c>
      <c r="H580" t="s">
        <v>512</v>
      </c>
      <c r="I580" t="s">
        <v>505</v>
      </c>
      <c r="J580" t="s">
        <v>505</v>
      </c>
      <c r="K580" t="s">
        <v>508</v>
      </c>
      <c r="L580" t="s">
        <v>1950</v>
      </c>
      <c r="O580" s="24">
        <v>1</v>
      </c>
      <c r="P580" s="24">
        <v>0</v>
      </c>
      <c r="Q580" s="25">
        <v>128</v>
      </c>
      <c r="R580" s="24">
        <v>0</v>
      </c>
    </row>
    <row r="581" spans="1:18" ht="12.75" customHeight="1">
      <c r="A581" t="s">
        <v>67</v>
      </c>
      <c r="B581" t="s">
        <v>18</v>
      </c>
      <c r="C581" t="s">
        <v>639</v>
      </c>
      <c r="D581" t="s">
        <v>640</v>
      </c>
      <c r="E581" t="s">
        <v>21</v>
      </c>
      <c r="F581" t="s">
        <v>625</v>
      </c>
      <c r="G581" t="s">
        <v>504</v>
      </c>
      <c r="H581" t="s">
        <v>527</v>
      </c>
      <c r="I581" t="s">
        <v>499</v>
      </c>
      <c r="J581" t="s">
        <v>499</v>
      </c>
      <c r="K581" t="s">
        <v>1004</v>
      </c>
      <c r="L581" t="s">
        <v>1668</v>
      </c>
      <c r="O581" s="24">
        <v>1</v>
      </c>
      <c r="P581" s="24">
        <v>0</v>
      </c>
      <c r="Q581" s="25">
        <v>160</v>
      </c>
      <c r="R581" s="24">
        <v>0</v>
      </c>
    </row>
    <row r="582" spans="1:18" ht="12.75" customHeight="1">
      <c r="A582" t="s">
        <v>67</v>
      </c>
      <c r="B582" t="s">
        <v>18</v>
      </c>
      <c r="C582" t="s">
        <v>639</v>
      </c>
      <c r="D582" t="s">
        <v>640</v>
      </c>
      <c r="E582" t="s">
        <v>21</v>
      </c>
      <c r="F582" t="s">
        <v>791</v>
      </c>
      <c r="G582" t="s">
        <v>497</v>
      </c>
      <c r="H582" t="s">
        <v>515</v>
      </c>
      <c r="I582" t="s">
        <v>500</v>
      </c>
      <c r="J582" t="s">
        <v>500</v>
      </c>
      <c r="K582" t="s">
        <v>570</v>
      </c>
      <c r="L582" t="s">
        <v>1668</v>
      </c>
      <c r="O582" s="24">
        <v>8.3330000000000001E-2</v>
      </c>
      <c r="P582" s="24">
        <v>0</v>
      </c>
      <c r="Q582" s="25">
        <v>13.33</v>
      </c>
      <c r="R582" s="24">
        <v>0</v>
      </c>
    </row>
    <row r="583" spans="1:18" ht="12.75" customHeight="1">
      <c r="A583" t="s">
        <v>82</v>
      </c>
      <c r="B583" t="s">
        <v>70</v>
      </c>
      <c r="C583" t="s">
        <v>83</v>
      </c>
      <c r="D583" t="s">
        <v>84</v>
      </c>
      <c r="E583" t="s">
        <v>31</v>
      </c>
      <c r="F583" t="s">
        <v>798</v>
      </c>
      <c r="G583" t="s">
        <v>504</v>
      </c>
      <c r="H583" t="s">
        <v>509</v>
      </c>
      <c r="I583" t="s">
        <v>505</v>
      </c>
      <c r="J583" t="s">
        <v>505</v>
      </c>
      <c r="K583" t="s">
        <v>508</v>
      </c>
      <c r="L583" t="s">
        <v>1740</v>
      </c>
      <c r="O583" s="24">
        <v>1</v>
      </c>
      <c r="P583" s="24">
        <v>0</v>
      </c>
      <c r="Q583" s="25">
        <v>320</v>
      </c>
      <c r="R583" s="24">
        <v>0</v>
      </c>
    </row>
    <row r="584" spans="1:18" ht="12.75" customHeight="1">
      <c r="A584" t="s">
        <v>82</v>
      </c>
      <c r="B584" t="s">
        <v>70</v>
      </c>
      <c r="C584" t="s">
        <v>83</v>
      </c>
      <c r="D584" t="s">
        <v>84</v>
      </c>
      <c r="E584" t="s">
        <v>31</v>
      </c>
      <c r="F584" t="s">
        <v>731</v>
      </c>
      <c r="G584" t="s">
        <v>497</v>
      </c>
      <c r="H584" t="s">
        <v>512</v>
      </c>
      <c r="I584" t="s">
        <v>505</v>
      </c>
      <c r="J584" t="s">
        <v>505</v>
      </c>
      <c r="K584" t="s">
        <v>508</v>
      </c>
      <c r="L584" t="s">
        <v>1740</v>
      </c>
      <c r="O584" s="24">
        <v>1</v>
      </c>
      <c r="P584" s="24">
        <v>0</v>
      </c>
      <c r="Q584" s="25">
        <v>320</v>
      </c>
      <c r="R584" s="24">
        <v>0</v>
      </c>
    </row>
    <row r="585" spans="1:18" ht="12.75" customHeight="1">
      <c r="A585" t="s">
        <v>82</v>
      </c>
      <c r="B585" t="s">
        <v>70</v>
      </c>
      <c r="C585" t="s">
        <v>83</v>
      </c>
      <c r="D585" t="s">
        <v>84</v>
      </c>
      <c r="E585" t="s">
        <v>31</v>
      </c>
      <c r="F585" t="s">
        <v>2244</v>
      </c>
      <c r="G585" t="s">
        <v>504</v>
      </c>
      <c r="H585" t="s">
        <v>507</v>
      </c>
      <c r="I585" t="s">
        <v>505</v>
      </c>
      <c r="J585" t="s">
        <v>505</v>
      </c>
      <c r="K585" t="s">
        <v>506</v>
      </c>
      <c r="L585" t="s">
        <v>1082</v>
      </c>
      <c r="O585" s="24">
        <v>0</v>
      </c>
      <c r="P585" s="24">
        <v>3</v>
      </c>
      <c r="Q585" s="25">
        <v>0</v>
      </c>
      <c r="R585" s="24">
        <v>336</v>
      </c>
    </row>
    <row r="586" spans="1:18" ht="12.75" customHeight="1">
      <c r="A586" t="s">
        <v>82</v>
      </c>
      <c r="B586" t="s">
        <v>70</v>
      </c>
      <c r="C586" t="s">
        <v>83</v>
      </c>
      <c r="D586" t="s">
        <v>84</v>
      </c>
      <c r="E586" t="s">
        <v>31</v>
      </c>
      <c r="F586" t="s">
        <v>614</v>
      </c>
      <c r="G586" t="s">
        <v>497</v>
      </c>
      <c r="H586" t="s">
        <v>523</v>
      </c>
      <c r="I586" t="s">
        <v>505</v>
      </c>
      <c r="J586" t="s">
        <v>505</v>
      </c>
      <c r="K586" t="s">
        <v>508</v>
      </c>
      <c r="L586" t="s">
        <v>1082</v>
      </c>
      <c r="O586" s="24">
        <v>0</v>
      </c>
      <c r="P586" s="24">
        <v>3</v>
      </c>
      <c r="Q586" s="25">
        <v>0</v>
      </c>
      <c r="R586" s="24">
        <v>336</v>
      </c>
    </row>
    <row r="587" spans="1:18" ht="12.75" customHeight="1">
      <c r="A587" t="s">
        <v>82</v>
      </c>
      <c r="B587" t="s">
        <v>70</v>
      </c>
      <c r="C587" t="s">
        <v>83</v>
      </c>
      <c r="D587" t="s">
        <v>84</v>
      </c>
      <c r="E587" t="s">
        <v>31</v>
      </c>
      <c r="F587" t="s">
        <v>2676</v>
      </c>
      <c r="G587" t="s">
        <v>504</v>
      </c>
      <c r="H587" t="s">
        <v>512</v>
      </c>
      <c r="I587" t="s">
        <v>505</v>
      </c>
      <c r="J587" t="s">
        <v>505</v>
      </c>
      <c r="K587" t="s">
        <v>508</v>
      </c>
      <c r="L587" t="s">
        <v>1082</v>
      </c>
      <c r="O587" s="24">
        <v>0</v>
      </c>
      <c r="P587" s="24">
        <v>6</v>
      </c>
      <c r="Q587" s="25">
        <v>0</v>
      </c>
      <c r="R587" s="24">
        <v>672</v>
      </c>
    </row>
    <row r="588" spans="1:18" ht="12.75" customHeight="1">
      <c r="A588" t="s">
        <v>82</v>
      </c>
      <c r="B588" t="s">
        <v>70</v>
      </c>
      <c r="C588" t="s">
        <v>83</v>
      </c>
      <c r="D588" t="s">
        <v>84</v>
      </c>
      <c r="E588" t="s">
        <v>31</v>
      </c>
      <c r="F588" t="s">
        <v>510</v>
      </c>
      <c r="G588" t="s">
        <v>497</v>
      </c>
      <c r="H588" t="s">
        <v>523</v>
      </c>
      <c r="I588" t="s">
        <v>505</v>
      </c>
      <c r="J588" t="s">
        <v>505</v>
      </c>
      <c r="K588" t="s">
        <v>508</v>
      </c>
      <c r="L588" t="s">
        <v>1082</v>
      </c>
      <c r="O588" s="24">
        <v>0</v>
      </c>
      <c r="P588" s="24">
        <v>6</v>
      </c>
      <c r="Q588" s="25">
        <v>0</v>
      </c>
      <c r="R588" s="24">
        <v>672</v>
      </c>
    </row>
    <row r="589" spans="1:18" ht="12.75" customHeight="1">
      <c r="A589" t="s">
        <v>82</v>
      </c>
      <c r="B589" t="s">
        <v>70</v>
      </c>
      <c r="C589" t="s">
        <v>83</v>
      </c>
      <c r="D589" t="s">
        <v>84</v>
      </c>
      <c r="E589" t="s">
        <v>31</v>
      </c>
      <c r="F589" t="s">
        <v>1322</v>
      </c>
      <c r="G589" t="s">
        <v>494</v>
      </c>
      <c r="H589" t="s">
        <v>28</v>
      </c>
      <c r="I589" t="s">
        <v>22</v>
      </c>
      <c r="J589" t="s">
        <v>22</v>
      </c>
      <c r="K589" t="s">
        <v>41</v>
      </c>
      <c r="L589" t="s">
        <v>1082</v>
      </c>
      <c r="O589" s="24">
        <v>0</v>
      </c>
      <c r="P589" s="24">
        <v>5</v>
      </c>
      <c r="Q589" s="25">
        <v>0</v>
      </c>
      <c r="R589" s="24">
        <v>560</v>
      </c>
    </row>
    <row r="590" spans="1:18" ht="12.75" customHeight="1">
      <c r="A590" t="s">
        <v>82</v>
      </c>
      <c r="B590" t="s">
        <v>70</v>
      </c>
      <c r="C590" t="s">
        <v>83</v>
      </c>
      <c r="D590" t="s">
        <v>84</v>
      </c>
      <c r="E590" t="s">
        <v>31</v>
      </c>
      <c r="F590" t="s">
        <v>1178</v>
      </c>
      <c r="G590" t="s">
        <v>497</v>
      </c>
      <c r="H590" t="s">
        <v>507</v>
      </c>
      <c r="I590" t="s">
        <v>505</v>
      </c>
      <c r="J590" t="s">
        <v>505</v>
      </c>
      <c r="K590" t="s">
        <v>506</v>
      </c>
      <c r="L590" t="s">
        <v>1082</v>
      </c>
      <c r="O590" s="24">
        <v>0</v>
      </c>
      <c r="P590" s="24">
        <v>3</v>
      </c>
      <c r="Q590" s="25">
        <v>0</v>
      </c>
      <c r="R590" s="24">
        <v>336</v>
      </c>
    </row>
    <row r="591" spans="1:18" ht="12.75" customHeight="1">
      <c r="A591" t="s">
        <v>82</v>
      </c>
      <c r="B591" t="s">
        <v>70</v>
      </c>
      <c r="C591" t="s">
        <v>83</v>
      </c>
      <c r="D591" t="s">
        <v>84</v>
      </c>
      <c r="E591" t="s">
        <v>31</v>
      </c>
      <c r="F591" t="s">
        <v>1273</v>
      </c>
      <c r="G591" t="s">
        <v>497</v>
      </c>
      <c r="H591" t="s">
        <v>543</v>
      </c>
      <c r="I591" t="s">
        <v>499</v>
      </c>
      <c r="J591" t="s">
        <v>499</v>
      </c>
      <c r="K591" t="s">
        <v>1004</v>
      </c>
      <c r="L591" t="s">
        <v>1082</v>
      </c>
      <c r="O591" s="24">
        <v>0</v>
      </c>
      <c r="P591" s="24">
        <v>3</v>
      </c>
      <c r="Q591" s="25">
        <v>0</v>
      </c>
      <c r="R591" s="24">
        <v>336</v>
      </c>
    </row>
    <row r="592" spans="1:18" ht="12.75" customHeight="1">
      <c r="A592" t="s">
        <v>82</v>
      </c>
      <c r="B592" t="s">
        <v>70</v>
      </c>
      <c r="C592" t="s">
        <v>83</v>
      </c>
      <c r="D592" t="s">
        <v>84</v>
      </c>
      <c r="E592" t="s">
        <v>31</v>
      </c>
      <c r="F592" t="s">
        <v>1624</v>
      </c>
      <c r="G592" t="s">
        <v>497</v>
      </c>
      <c r="H592" t="s">
        <v>527</v>
      </c>
      <c r="I592" t="s">
        <v>499</v>
      </c>
      <c r="J592" t="s">
        <v>499</v>
      </c>
      <c r="K592" t="s">
        <v>1004</v>
      </c>
      <c r="L592" t="s">
        <v>1082</v>
      </c>
      <c r="O592" s="24">
        <v>0</v>
      </c>
      <c r="P592" s="24">
        <v>2</v>
      </c>
      <c r="Q592" s="25">
        <v>0</v>
      </c>
      <c r="R592" s="24">
        <v>240</v>
      </c>
    </row>
    <row r="593" spans="1:18" ht="12.75" customHeight="1">
      <c r="A593" t="s">
        <v>82</v>
      </c>
      <c r="B593" t="s">
        <v>70</v>
      </c>
      <c r="C593" t="s">
        <v>83</v>
      </c>
      <c r="D593" t="s">
        <v>84</v>
      </c>
      <c r="E593" t="s">
        <v>31</v>
      </c>
      <c r="F593" t="s">
        <v>1386</v>
      </c>
      <c r="G593" t="s">
        <v>494</v>
      </c>
      <c r="H593" t="s">
        <v>1080</v>
      </c>
      <c r="I593" t="s">
        <v>22</v>
      </c>
      <c r="J593" t="s">
        <v>22</v>
      </c>
      <c r="K593" t="s">
        <v>26</v>
      </c>
      <c r="L593" t="s">
        <v>1082</v>
      </c>
      <c r="O593" s="24">
        <v>0</v>
      </c>
      <c r="P593" s="24">
        <v>1</v>
      </c>
      <c r="Q593" s="25">
        <v>0</v>
      </c>
      <c r="R593" s="24">
        <v>112</v>
      </c>
    </row>
    <row r="594" spans="1:18" ht="12.75" customHeight="1">
      <c r="A594" t="s">
        <v>82</v>
      </c>
      <c r="B594" t="s">
        <v>70</v>
      </c>
      <c r="C594" t="s">
        <v>83</v>
      </c>
      <c r="D594" t="s">
        <v>84</v>
      </c>
      <c r="E594" t="s">
        <v>31</v>
      </c>
      <c r="F594" t="s">
        <v>2359</v>
      </c>
      <c r="G594" t="s">
        <v>504</v>
      </c>
      <c r="H594" t="s">
        <v>518</v>
      </c>
      <c r="I594" t="s">
        <v>505</v>
      </c>
      <c r="J594" t="s">
        <v>505</v>
      </c>
      <c r="K594" t="s">
        <v>508</v>
      </c>
      <c r="L594" t="s">
        <v>1082</v>
      </c>
      <c r="O594" s="24">
        <v>0</v>
      </c>
      <c r="P594" s="24">
        <v>3</v>
      </c>
      <c r="Q594" s="25">
        <v>0</v>
      </c>
      <c r="R594" s="24">
        <v>336</v>
      </c>
    </row>
    <row r="595" spans="1:18" ht="12.75" customHeight="1">
      <c r="A595" t="s">
        <v>82</v>
      </c>
      <c r="B595" t="s">
        <v>70</v>
      </c>
      <c r="C595" t="s">
        <v>83</v>
      </c>
      <c r="D595" t="s">
        <v>84</v>
      </c>
      <c r="E595" t="s">
        <v>31</v>
      </c>
      <c r="F595" t="s">
        <v>582</v>
      </c>
      <c r="G595" t="s">
        <v>497</v>
      </c>
      <c r="H595" t="s">
        <v>527</v>
      </c>
      <c r="I595" t="s">
        <v>499</v>
      </c>
      <c r="J595" t="s">
        <v>499</v>
      </c>
      <c r="K595" t="s">
        <v>1004</v>
      </c>
      <c r="L595" t="s">
        <v>1082</v>
      </c>
      <c r="O595" s="24">
        <v>0</v>
      </c>
      <c r="P595" s="24">
        <v>3</v>
      </c>
      <c r="Q595" s="25">
        <v>0</v>
      </c>
      <c r="R595" s="24">
        <v>336</v>
      </c>
    </row>
    <row r="596" spans="1:18" ht="12.75" customHeight="1">
      <c r="A596" t="s">
        <v>82</v>
      </c>
      <c r="B596" t="s">
        <v>70</v>
      </c>
      <c r="C596" t="s">
        <v>83</v>
      </c>
      <c r="D596" t="s">
        <v>84</v>
      </c>
      <c r="E596" t="s">
        <v>31</v>
      </c>
      <c r="F596" t="s">
        <v>1389</v>
      </c>
      <c r="G596" t="s">
        <v>497</v>
      </c>
      <c r="H596" t="s">
        <v>530</v>
      </c>
      <c r="I596" t="s">
        <v>500</v>
      </c>
      <c r="J596" t="s">
        <v>500</v>
      </c>
      <c r="K596" t="s">
        <v>531</v>
      </c>
      <c r="L596" t="s">
        <v>1082</v>
      </c>
      <c r="O596" s="24">
        <v>0</v>
      </c>
      <c r="P596" s="24">
        <v>3</v>
      </c>
      <c r="Q596" s="25">
        <v>0</v>
      </c>
      <c r="R596" s="24">
        <v>336</v>
      </c>
    </row>
    <row r="597" spans="1:18" ht="12.75" customHeight="1">
      <c r="A597" t="s">
        <v>82</v>
      </c>
      <c r="B597" t="s">
        <v>70</v>
      </c>
      <c r="C597" t="s">
        <v>83</v>
      </c>
      <c r="D597" t="s">
        <v>84</v>
      </c>
      <c r="E597" t="s">
        <v>31</v>
      </c>
      <c r="F597" t="s">
        <v>592</v>
      </c>
      <c r="G597" t="s">
        <v>497</v>
      </c>
      <c r="H597" t="s">
        <v>507</v>
      </c>
      <c r="I597" t="s">
        <v>505</v>
      </c>
      <c r="J597" t="s">
        <v>505</v>
      </c>
      <c r="K597" t="s">
        <v>506</v>
      </c>
      <c r="L597" t="s">
        <v>1082</v>
      </c>
      <c r="O597" s="24">
        <v>0</v>
      </c>
      <c r="P597" s="24">
        <v>6</v>
      </c>
      <c r="Q597" s="25">
        <v>0</v>
      </c>
      <c r="R597" s="24">
        <v>672</v>
      </c>
    </row>
    <row r="598" spans="1:18" ht="12.75" customHeight="1">
      <c r="A598" t="s">
        <v>82</v>
      </c>
      <c r="B598" t="s">
        <v>70</v>
      </c>
      <c r="C598" t="s">
        <v>83</v>
      </c>
      <c r="D598" t="s">
        <v>84</v>
      </c>
      <c r="E598" t="s">
        <v>31</v>
      </c>
      <c r="F598" t="s">
        <v>607</v>
      </c>
      <c r="G598" t="s">
        <v>494</v>
      </c>
      <c r="H598" t="s">
        <v>456</v>
      </c>
      <c r="I598" t="s">
        <v>22</v>
      </c>
      <c r="J598" t="s">
        <v>22</v>
      </c>
      <c r="K598" t="s">
        <v>26</v>
      </c>
      <c r="L598" t="s">
        <v>1082</v>
      </c>
      <c r="O598" s="24">
        <v>0</v>
      </c>
      <c r="P598" s="24">
        <v>1</v>
      </c>
      <c r="Q598" s="25">
        <v>0</v>
      </c>
      <c r="R598" s="24">
        <v>112</v>
      </c>
    </row>
    <row r="599" spans="1:18" ht="12.75" customHeight="1">
      <c r="A599" t="s">
        <v>82</v>
      </c>
      <c r="B599" t="s">
        <v>70</v>
      </c>
      <c r="C599" t="s">
        <v>83</v>
      </c>
      <c r="D599" t="s">
        <v>84</v>
      </c>
      <c r="E599" t="s">
        <v>31</v>
      </c>
      <c r="F599" t="s">
        <v>554</v>
      </c>
      <c r="G599" t="s">
        <v>504</v>
      </c>
      <c r="H599" t="s">
        <v>512</v>
      </c>
      <c r="I599" t="s">
        <v>505</v>
      </c>
      <c r="J599" t="s">
        <v>505</v>
      </c>
      <c r="K599" t="s">
        <v>508</v>
      </c>
      <c r="L599" t="s">
        <v>1082</v>
      </c>
      <c r="O599" s="24">
        <v>0</v>
      </c>
      <c r="P599" s="24">
        <v>1</v>
      </c>
      <c r="Q599" s="25">
        <v>0</v>
      </c>
      <c r="R599" s="24">
        <v>128</v>
      </c>
    </row>
    <row r="600" spans="1:18" ht="12.75" customHeight="1">
      <c r="A600" t="s">
        <v>82</v>
      </c>
      <c r="B600" t="s">
        <v>70</v>
      </c>
      <c r="C600" t="s">
        <v>83</v>
      </c>
      <c r="D600" t="s">
        <v>84</v>
      </c>
      <c r="E600" t="s">
        <v>31</v>
      </c>
      <c r="F600" t="s">
        <v>1172</v>
      </c>
      <c r="G600" t="s">
        <v>497</v>
      </c>
      <c r="H600" t="s">
        <v>509</v>
      </c>
      <c r="I600" t="s">
        <v>505</v>
      </c>
      <c r="J600" t="s">
        <v>505</v>
      </c>
      <c r="K600" t="s">
        <v>508</v>
      </c>
      <c r="L600" t="s">
        <v>1082</v>
      </c>
      <c r="O600" s="24">
        <v>0</v>
      </c>
      <c r="P600" s="24">
        <v>3</v>
      </c>
      <c r="Q600" s="25">
        <v>0</v>
      </c>
      <c r="R600" s="24">
        <v>336</v>
      </c>
    </row>
    <row r="601" spans="1:18" ht="12.75" customHeight="1">
      <c r="A601" t="s">
        <v>82</v>
      </c>
      <c r="B601" t="s">
        <v>70</v>
      </c>
      <c r="C601" t="s">
        <v>83</v>
      </c>
      <c r="D601" t="s">
        <v>84</v>
      </c>
      <c r="E601" t="s">
        <v>31</v>
      </c>
      <c r="F601" t="s">
        <v>601</v>
      </c>
      <c r="G601" t="s">
        <v>497</v>
      </c>
      <c r="H601" t="s">
        <v>1005</v>
      </c>
      <c r="I601" t="s">
        <v>505</v>
      </c>
      <c r="J601" t="s">
        <v>505</v>
      </c>
      <c r="K601" t="s">
        <v>506</v>
      </c>
      <c r="L601" t="s">
        <v>1082</v>
      </c>
      <c r="O601" s="24">
        <v>0</v>
      </c>
      <c r="P601" s="24">
        <v>3</v>
      </c>
      <c r="Q601" s="25">
        <v>0</v>
      </c>
      <c r="R601" s="24">
        <v>336</v>
      </c>
    </row>
    <row r="602" spans="1:18" ht="12.75" customHeight="1">
      <c r="A602" t="s">
        <v>82</v>
      </c>
      <c r="B602" t="s">
        <v>70</v>
      </c>
      <c r="C602" t="s">
        <v>83</v>
      </c>
      <c r="D602" t="s">
        <v>84</v>
      </c>
      <c r="E602" t="s">
        <v>31</v>
      </c>
      <c r="F602" t="s">
        <v>1601</v>
      </c>
      <c r="G602" t="s">
        <v>497</v>
      </c>
      <c r="H602" t="s">
        <v>527</v>
      </c>
      <c r="I602" t="s">
        <v>499</v>
      </c>
      <c r="J602" t="s">
        <v>499</v>
      </c>
      <c r="K602" t="s">
        <v>1004</v>
      </c>
      <c r="L602" t="s">
        <v>1082</v>
      </c>
      <c r="O602" s="24">
        <v>0</v>
      </c>
      <c r="P602" s="24">
        <v>3</v>
      </c>
      <c r="Q602" s="25">
        <v>0</v>
      </c>
      <c r="R602" s="24">
        <v>336</v>
      </c>
    </row>
    <row r="603" spans="1:18" ht="12.75" customHeight="1">
      <c r="A603" t="s">
        <v>82</v>
      </c>
      <c r="B603" t="s">
        <v>70</v>
      </c>
      <c r="C603" t="s">
        <v>83</v>
      </c>
      <c r="D603" t="s">
        <v>84</v>
      </c>
      <c r="E603" t="s">
        <v>31</v>
      </c>
      <c r="F603" t="s">
        <v>1224</v>
      </c>
      <c r="G603" t="s">
        <v>504</v>
      </c>
      <c r="H603" t="s">
        <v>564</v>
      </c>
      <c r="I603" t="s">
        <v>505</v>
      </c>
      <c r="J603" t="s">
        <v>505</v>
      </c>
      <c r="K603" t="s">
        <v>508</v>
      </c>
      <c r="L603" t="s">
        <v>1082</v>
      </c>
      <c r="O603" s="24">
        <v>0</v>
      </c>
      <c r="P603" s="24">
        <v>6</v>
      </c>
      <c r="Q603" s="25">
        <v>0</v>
      </c>
      <c r="R603" s="24">
        <v>672</v>
      </c>
    </row>
    <row r="604" spans="1:18" ht="12.75" customHeight="1">
      <c r="A604" t="s">
        <v>82</v>
      </c>
      <c r="B604" t="s">
        <v>70</v>
      </c>
      <c r="C604" t="s">
        <v>83</v>
      </c>
      <c r="D604" t="s">
        <v>84</v>
      </c>
      <c r="E604" t="s">
        <v>31</v>
      </c>
      <c r="F604" t="s">
        <v>1181</v>
      </c>
      <c r="G604" t="s">
        <v>504</v>
      </c>
      <c r="H604" t="s">
        <v>515</v>
      </c>
      <c r="I604" t="s">
        <v>500</v>
      </c>
      <c r="J604" t="s">
        <v>500</v>
      </c>
      <c r="K604" t="s">
        <v>516</v>
      </c>
      <c r="L604" t="s">
        <v>2318</v>
      </c>
      <c r="O604" s="24">
        <v>0</v>
      </c>
      <c r="P604" s="24">
        <v>8.3330000000000001E-2</v>
      </c>
      <c r="Q604" s="25">
        <v>0</v>
      </c>
      <c r="R604" s="24">
        <v>14</v>
      </c>
    </row>
    <row r="605" spans="1:18" ht="12.75" customHeight="1">
      <c r="A605" t="s">
        <v>82</v>
      </c>
      <c r="B605" t="s">
        <v>70</v>
      </c>
      <c r="C605" t="s">
        <v>83</v>
      </c>
      <c r="D605" t="s">
        <v>84</v>
      </c>
      <c r="E605" t="s">
        <v>31</v>
      </c>
      <c r="F605" t="s">
        <v>510</v>
      </c>
      <c r="G605" t="s">
        <v>497</v>
      </c>
      <c r="H605" t="s">
        <v>523</v>
      </c>
      <c r="I605" t="s">
        <v>505</v>
      </c>
      <c r="J605" t="s">
        <v>505</v>
      </c>
      <c r="K605" t="s">
        <v>508</v>
      </c>
      <c r="L605" t="s">
        <v>2318</v>
      </c>
      <c r="O605" s="24">
        <v>0</v>
      </c>
      <c r="P605" s="24">
        <v>3</v>
      </c>
      <c r="Q605" s="25">
        <v>0</v>
      </c>
      <c r="R605" s="24">
        <v>456</v>
      </c>
    </row>
    <row r="606" spans="1:18" ht="12.75" customHeight="1">
      <c r="A606" t="s">
        <v>82</v>
      </c>
      <c r="B606" t="s">
        <v>70</v>
      </c>
      <c r="C606" t="s">
        <v>83</v>
      </c>
      <c r="D606" t="s">
        <v>84</v>
      </c>
      <c r="E606" t="s">
        <v>31</v>
      </c>
      <c r="F606" t="s">
        <v>1927</v>
      </c>
      <c r="G606" t="s">
        <v>497</v>
      </c>
      <c r="H606" t="s">
        <v>527</v>
      </c>
      <c r="I606" t="s">
        <v>499</v>
      </c>
      <c r="J606" t="s">
        <v>499</v>
      </c>
      <c r="K606" t="s">
        <v>1004</v>
      </c>
      <c r="L606" t="s">
        <v>2318</v>
      </c>
      <c r="O606" s="24">
        <v>0</v>
      </c>
      <c r="P606" s="24">
        <v>3</v>
      </c>
      <c r="Q606" s="25">
        <v>0</v>
      </c>
      <c r="R606" s="24">
        <v>456</v>
      </c>
    </row>
    <row r="607" spans="1:18" ht="12.75" customHeight="1">
      <c r="A607" t="s">
        <v>82</v>
      </c>
      <c r="B607" t="s">
        <v>70</v>
      </c>
      <c r="C607" t="s">
        <v>83</v>
      </c>
      <c r="D607" t="s">
        <v>84</v>
      </c>
      <c r="E607" t="s">
        <v>31</v>
      </c>
      <c r="F607" t="s">
        <v>525</v>
      </c>
      <c r="G607" t="s">
        <v>494</v>
      </c>
      <c r="H607" t="s">
        <v>35</v>
      </c>
      <c r="I607" t="s">
        <v>22</v>
      </c>
      <c r="J607" t="s">
        <v>22</v>
      </c>
      <c r="K607" t="s">
        <v>37</v>
      </c>
      <c r="L607" t="s">
        <v>1008</v>
      </c>
      <c r="O607" s="24">
        <v>1</v>
      </c>
      <c r="P607" s="24">
        <v>0</v>
      </c>
      <c r="Q607" s="25">
        <v>168</v>
      </c>
      <c r="R607" s="24">
        <v>0</v>
      </c>
    </row>
    <row r="608" spans="1:18" ht="12.75" customHeight="1">
      <c r="A608" t="s">
        <v>82</v>
      </c>
      <c r="B608" t="s">
        <v>70</v>
      </c>
      <c r="C608" t="s">
        <v>83</v>
      </c>
      <c r="D608" t="s">
        <v>84</v>
      </c>
      <c r="E608" t="s">
        <v>31</v>
      </c>
      <c r="F608" t="s">
        <v>510</v>
      </c>
      <c r="G608" t="s">
        <v>497</v>
      </c>
      <c r="H608" t="s">
        <v>523</v>
      </c>
      <c r="I608" t="s">
        <v>505</v>
      </c>
      <c r="J608" t="s">
        <v>505</v>
      </c>
      <c r="K608" t="s">
        <v>508</v>
      </c>
      <c r="L608" t="s">
        <v>1008</v>
      </c>
      <c r="O608" s="24">
        <v>3</v>
      </c>
      <c r="P608" s="24">
        <v>0</v>
      </c>
      <c r="Q608" s="25">
        <v>504</v>
      </c>
      <c r="R608" s="24">
        <v>0</v>
      </c>
    </row>
    <row r="609" spans="1:18" ht="12.75" customHeight="1">
      <c r="A609" t="s">
        <v>82</v>
      </c>
      <c r="B609" t="s">
        <v>70</v>
      </c>
      <c r="C609" t="s">
        <v>83</v>
      </c>
      <c r="D609" t="s">
        <v>84</v>
      </c>
      <c r="E609" t="s">
        <v>31</v>
      </c>
      <c r="F609" t="s">
        <v>2385</v>
      </c>
      <c r="G609" t="s">
        <v>494</v>
      </c>
      <c r="H609" t="s">
        <v>1080</v>
      </c>
      <c r="I609" t="s">
        <v>22</v>
      </c>
      <c r="J609" t="s">
        <v>22</v>
      </c>
      <c r="K609" t="s">
        <v>40</v>
      </c>
      <c r="L609" t="s">
        <v>1008</v>
      </c>
      <c r="O609" s="24">
        <v>0</v>
      </c>
      <c r="P609" s="24">
        <v>1</v>
      </c>
      <c r="Q609" s="25">
        <v>0</v>
      </c>
      <c r="R609" s="24">
        <v>168</v>
      </c>
    </row>
    <row r="610" spans="1:18" ht="12.75" customHeight="1">
      <c r="A610" t="s">
        <v>82</v>
      </c>
      <c r="B610" t="s">
        <v>70</v>
      </c>
      <c r="C610" t="s">
        <v>83</v>
      </c>
      <c r="D610" t="s">
        <v>84</v>
      </c>
      <c r="E610" t="s">
        <v>31</v>
      </c>
      <c r="F610" t="s">
        <v>2545</v>
      </c>
      <c r="G610" t="s">
        <v>27</v>
      </c>
      <c r="H610" t="s">
        <v>1080</v>
      </c>
      <c r="I610" t="s">
        <v>22</v>
      </c>
      <c r="J610" t="s">
        <v>22</v>
      </c>
      <c r="K610" t="s">
        <v>30</v>
      </c>
      <c r="L610" t="s">
        <v>1008</v>
      </c>
      <c r="O610" s="24">
        <v>0</v>
      </c>
      <c r="P610" s="24">
        <v>0.5</v>
      </c>
      <c r="Q610" s="25">
        <v>0</v>
      </c>
      <c r="R610" s="24">
        <v>96</v>
      </c>
    </row>
    <row r="611" spans="1:18" ht="12.75" customHeight="1">
      <c r="A611" t="s">
        <v>82</v>
      </c>
      <c r="B611" t="s">
        <v>70</v>
      </c>
      <c r="C611" t="s">
        <v>83</v>
      </c>
      <c r="D611" t="s">
        <v>84</v>
      </c>
      <c r="E611" t="s">
        <v>31</v>
      </c>
      <c r="F611" t="s">
        <v>687</v>
      </c>
      <c r="G611" t="s">
        <v>497</v>
      </c>
      <c r="H611" t="s">
        <v>512</v>
      </c>
      <c r="I611" t="s">
        <v>505</v>
      </c>
      <c r="J611" t="s">
        <v>505</v>
      </c>
      <c r="K611" t="s">
        <v>506</v>
      </c>
      <c r="L611" t="s">
        <v>1008</v>
      </c>
      <c r="O611" s="24">
        <v>0</v>
      </c>
      <c r="P611" s="24">
        <v>3</v>
      </c>
      <c r="Q611" s="25">
        <v>0</v>
      </c>
      <c r="R611" s="24">
        <v>504</v>
      </c>
    </row>
    <row r="612" spans="1:18" ht="12.75" customHeight="1">
      <c r="A612" t="s">
        <v>82</v>
      </c>
      <c r="B612" t="s">
        <v>70</v>
      </c>
      <c r="C612" t="s">
        <v>83</v>
      </c>
      <c r="D612" t="s">
        <v>84</v>
      </c>
      <c r="E612" t="s">
        <v>31</v>
      </c>
      <c r="F612" t="s">
        <v>1107</v>
      </c>
      <c r="G612" t="s">
        <v>494</v>
      </c>
      <c r="H612" t="s">
        <v>35</v>
      </c>
      <c r="I612" t="s">
        <v>22</v>
      </c>
      <c r="J612" t="s">
        <v>22</v>
      </c>
      <c r="K612" t="s">
        <v>526</v>
      </c>
      <c r="L612" t="s">
        <v>1008</v>
      </c>
      <c r="O612" s="24">
        <v>1</v>
      </c>
      <c r="P612" s="24">
        <v>0</v>
      </c>
      <c r="Q612" s="25">
        <v>168</v>
      </c>
      <c r="R612" s="24">
        <v>0</v>
      </c>
    </row>
    <row r="613" spans="1:18" ht="12.75" customHeight="1">
      <c r="A613" t="s">
        <v>82</v>
      </c>
      <c r="B613" t="s">
        <v>70</v>
      </c>
      <c r="C613" t="s">
        <v>83</v>
      </c>
      <c r="D613" t="s">
        <v>84</v>
      </c>
      <c r="E613" t="s">
        <v>31</v>
      </c>
      <c r="F613" t="s">
        <v>1391</v>
      </c>
      <c r="G613" t="s">
        <v>497</v>
      </c>
      <c r="H613" t="s">
        <v>515</v>
      </c>
      <c r="I613" t="s">
        <v>500</v>
      </c>
      <c r="J613" t="s">
        <v>500</v>
      </c>
      <c r="K613" t="s">
        <v>516</v>
      </c>
      <c r="L613" t="s">
        <v>1008</v>
      </c>
      <c r="O613" s="24">
        <v>0.66666000000000003</v>
      </c>
      <c r="P613" s="24">
        <v>0</v>
      </c>
      <c r="Q613" s="25">
        <v>128</v>
      </c>
      <c r="R613" s="24">
        <v>0</v>
      </c>
    </row>
    <row r="614" spans="1:18" ht="12.75" customHeight="1">
      <c r="A614" t="s">
        <v>82</v>
      </c>
      <c r="B614" t="s">
        <v>70</v>
      </c>
      <c r="C614" t="s">
        <v>83</v>
      </c>
      <c r="D614" t="s">
        <v>84</v>
      </c>
      <c r="E614" t="s">
        <v>31</v>
      </c>
      <c r="F614" t="s">
        <v>624</v>
      </c>
      <c r="G614" t="s">
        <v>504</v>
      </c>
      <c r="H614" t="s">
        <v>512</v>
      </c>
      <c r="I614" t="s">
        <v>505</v>
      </c>
      <c r="J614" t="s">
        <v>505</v>
      </c>
      <c r="K614" t="s">
        <v>508</v>
      </c>
      <c r="L614" t="s">
        <v>1008</v>
      </c>
      <c r="O614" s="24">
        <v>3</v>
      </c>
      <c r="P614" s="24">
        <v>0</v>
      </c>
      <c r="Q614" s="25">
        <v>504</v>
      </c>
      <c r="R614" s="24">
        <v>0</v>
      </c>
    </row>
    <row r="615" spans="1:18" ht="12.75" customHeight="1">
      <c r="A615" t="s">
        <v>82</v>
      </c>
      <c r="B615" t="s">
        <v>70</v>
      </c>
      <c r="C615" t="s">
        <v>83</v>
      </c>
      <c r="D615" t="s">
        <v>84</v>
      </c>
      <c r="E615" t="s">
        <v>31</v>
      </c>
      <c r="F615" t="s">
        <v>1267</v>
      </c>
      <c r="G615" t="s">
        <v>497</v>
      </c>
      <c r="H615" t="s">
        <v>564</v>
      </c>
      <c r="I615" t="s">
        <v>505</v>
      </c>
      <c r="J615" t="s">
        <v>505</v>
      </c>
      <c r="K615" t="s">
        <v>508</v>
      </c>
      <c r="L615" t="s">
        <v>1008</v>
      </c>
      <c r="O615" s="24">
        <v>0</v>
      </c>
      <c r="P615" s="24">
        <v>3</v>
      </c>
      <c r="Q615" s="25">
        <v>0</v>
      </c>
      <c r="R615" s="24">
        <v>504</v>
      </c>
    </row>
    <row r="616" spans="1:18" ht="12.75" customHeight="1">
      <c r="A616" t="s">
        <v>82</v>
      </c>
      <c r="B616" t="s">
        <v>70</v>
      </c>
      <c r="C616" t="s">
        <v>83</v>
      </c>
      <c r="D616" t="s">
        <v>84</v>
      </c>
      <c r="E616" t="s">
        <v>31</v>
      </c>
      <c r="F616" t="s">
        <v>786</v>
      </c>
      <c r="G616" t="s">
        <v>504</v>
      </c>
      <c r="H616" t="s">
        <v>550</v>
      </c>
      <c r="I616" t="s">
        <v>521</v>
      </c>
      <c r="J616" t="s">
        <v>521</v>
      </c>
      <c r="K616" t="s">
        <v>522</v>
      </c>
      <c r="L616" t="s">
        <v>1008</v>
      </c>
      <c r="O616" s="24">
        <v>0</v>
      </c>
      <c r="P616" s="24">
        <v>1</v>
      </c>
      <c r="Q616" s="25">
        <v>0</v>
      </c>
      <c r="R616" s="24">
        <v>192</v>
      </c>
    </row>
    <row r="617" spans="1:18" ht="12.75" customHeight="1">
      <c r="A617" t="s">
        <v>82</v>
      </c>
      <c r="B617" t="s">
        <v>70</v>
      </c>
      <c r="C617" t="s">
        <v>83</v>
      </c>
      <c r="D617" t="s">
        <v>84</v>
      </c>
      <c r="E617" t="s">
        <v>31</v>
      </c>
      <c r="F617" t="s">
        <v>756</v>
      </c>
      <c r="G617" t="s">
        <v>497</v>
      </c>
      <c r="H617" t="s">
        <v>515</v>
      </c>
      <c r="I617" t="s">
        <v>500</v>
      </c>
      <c r="J617" t="s">
        <v>500</v>
      </c>
      <c r="K617" t="s">
        <v>570</v>
      </c>
      <c r="L617" t="s">
        <v>1008</v>
      </c>
      <c r="O617" s="24">
        <v>2</v>
      </c>
      <c r="P617" s="24">
        <v>0</v>
      </c>
      <c r="Q617" s="25">
        <v>352</v>
      </c>
      <c r="R617" s="24">
        <v>0</v>
      </c>
    </row>
    <row r="618" spans="1:18" ht="12.75" customHeight="1">
      <c r="A618" t="s">
        <v>82</v>
      </c>
      <c r="B618" t="s">
        <v>70</v>
      </c>
      <c r="C618" t="s">
        <v>83</v>
      </c>
      <c r="D618" t="s">
        <v>84</v>
      </c>
      <c r="E618" t="s">
        <v>31</v>
      </c>
      <c r="F618" t="s">
        <v>545</v>
      </c>
      <c r="G618" t="s">
        <v>497</v>
      </c>
      <c r="H618" t="s">
        <v>1005</v>
      </c>
      <c r="I618" t="s">
        <v>505</v>
      </c>
      <c r="J618" t="s">
        <v>505</v>
      </c>
      <c r="K618" t="s">
        <v>506</v>
      </c>
      <c r="L618" t="s">
        <v>1008</v>
      </c>
      <c r="O618" s="24">
        <v>0</v>
      </c>
      <c r="P618" s="24">
        <v>0.5</v>
      </c>
      <c r="Q618" s="25">
        <v>0</v>
      </c>
      <c r="R618" s="24">
        <v>96</v>
      </c>
    </row>
    <row r="619" spans="1:18" ht="12.75" customHeight="1">
      <c r="A619" t="s">
        <v>82</v>
      </c>
      <c r="B619" t="s">
        <v>70</v>
      </c>
      <c r="C619" t="s">
        <v>83</v>
      </c>
      <c r="D619" t="s">
        <v>84</v>
      </c>
      <c r="E619" t="s">
        <v>31</v>
      </c>
      <c r="F619" t="s">
        <v>1272</v>
      </c>
      <c r="G619" t="s">
        <v>497</v>
      </c>
      <c r="H619" t="s">
        <v>514</v>
      </c>
      <c r="I619" t="s">
        <v>505</v>
      </c>
      <c r="J619" t="s">
        <v>505</v>
      </c>
      <c r="K619" t="s">
        <v>508</v>
      </c>
      <c r="L619" t="s">
        <v>1008</v>
      </c>
      <c r="O619" s="24">
        <v>0</v>
      </c>
      <c r="P619" s="24">
        <v>0.5</v>
      </c>
      <c r="Q619" s="25">
        <v>0</v>
      </c>
      <c r="R619" s="24">
        <v>96</v>
      </c>
    </row>
    <row r="620" spans="1:18" ht="12.75" customHeight="1">
      <c r="A620" t="s">
        <v>82</v>
      </c>
      <c r="B620" t="s">
        <v>70</v>
      </c>
      <c r="C620" t="s">
        <v>83</v>
      </c>
      <c r="D620" t="s">
        <v>84</v>
      </c>
      <c r="E620" t="s">
        <v>31</v>
      </c>
      <c r="F620" t="s">
        <v>577</v>
      </c>
      <c r="G620" t="s">
        <v>504</v>
      </c>
      <c r="H620" t="s">
        <v>509</v>
      </c>
      <c r="I620" t="s">
        <v>505</v>
      </c>
      <c r="J620" t="s">
        <v>505</v>
      </c>
      <c r="K620" t="s">
        <v>508</v>
      </c>
      <c r="L620" t="s">
        <v>1008</v>
      </c>
      <c r="O620" s="24">
        <v>1</v>
      </c>
      <c r="P620" s="24">
        <v>0</v>
      </c>
      <c r="Q620" s="25">
        <v>192</v>
      </c>
      <c r="R620" s="24">
        <v>0</v>
      </c>
    </row>
    <row r="621" spans="1:18" ht="12.75" customHeight="1">
      <c r="A621" t="s">
        <v>82</v>
      </c>
      <c r="B621" t="s">
        <v>70</v>
      </c>
      <c r="C621" t="s">
        <v>83</v>
      </c>
      <c r="D621" t="s">
        <v>84</v>
      </c>
      <c r="E621" t="s">
        <v>31</v>
      </c>
      <c r="F621" t="s">
        <v>1731</v>
      </c>
      <c r="G621" t="s">
        <v>504</v>
      </c>
      <c r="H621" t="s">
        <v>550</v>
      </c>
      <c r="I621" t="s">
        <v>521</v>
      </c>
      <c r="J621" t="s">
        <v>521</v>
      </c>
      <c r="K621" t="s">
        <v>522</v>
      </c>
      <c r="L621" t="s">
        <v>1008</v>
      </c>
      <c r="O621" s="24">
        <v>0</v>
      </c>
      <c r="P621" s="24">
        <v>0.5</v>
      </c>
      <c r="Q621" s="25">
        <v>0</v>
      </c>
      <c r="R621" s="24">
        <v>96</v>
      </c>
    </row>
    <row r="622" spans="1:18" ht="12.75" customHeight="1">
      <c r="A622" t="s">
        <v>82</v>
      </c>
      <c r="B622" t="s">
        <v>70</v>
      </c>
      <c r="C622" t="s">
        <v>83</v>
      </c>
      <c r="D622" t="s">
        <v>84</v>
      </c>
      <c r="E622" t="s">
        <v>31</v>
      </c>
      <c r="F622" t="s">
        <v>1083</v>
      </c>
      <c r="G622" t="s">
        <v>504</v>
      </c>
      <c r="H622" t="s">
        <v>512</v>
      </c>
      <c r="I622" t="s">
        <v>505</v>
      </c>
      <c r="J622" t="s">
        <v>505</v>
      </c>
      <c r="K622" t="s">
        <v>508</v>
      </c>
      <c r="L622" t="s">
        <v>1008</v>
      </c>
      <c r="O622" s="24">
        <v>0</v>
      </c>
      <c r="P622" s="24">
        <v>2</v>
      </c>
      <c r="Q622" s="25">
        <v>0</v>
      </c>
      <c r="R622" s="24">
        <v>352</v>
      </c>
    </row>
    <row r="623" spans="1:18" ht="12.75" customHeight="1">
      <c r="A623" t="s">
        <v>82</v>
      </c>
      <c r="B623" t="s">
        <v>70</v>
      </c>
      <c r="C623" t="s">
        <v>83</v>
      </c>
      <c r="D623" t="s">
        <v>84</v>
      </c>
      <c r="E623" t="s">
        <v>31</v>
      </c>
      <c r="F623" t="s">
        <v>731</v>
      </c>
      <c r="G623" t="s">
        <v>497</v>
      </c>
      <c r="H623" t="s">
        <v>512</v>
      </c>
      <c r="I623" t="s">
        <v>505</v>
      </c>
      <c r="J623" t="s">
        <v>505</v>
      </c>
      <c r="K623" t="s">
        <v>508</v>
      </c>
      <c r="L623" t="s">
        <v>1008</v>
      </c>
      <c r="O623" s="24">
        <v>4</v>
      </c>
      <c r="P623" s="24">
        <v>0</v>
      </c>
      <c r="Q623" s="25">
        <v>672</v>
      </c>
      <c r="R623" s="24">
        <v>0</v>
      </c>
    </row>
    <row r="624" spans="1:18" ht="12.75" customHeight="1">
      <c r="A624" t="s">
        <v>82</v>
      </c>
      <c r="B624" t="s">
        <v>70</v>
      </c>
      <c r="C624" t="s">
        <v>83</v>
      </c>
      <c r="D624" t="s">
        <v>84</v>
      </c>
      <c r="E624" t="s">
        <v>31</v>
      </c>
      <c r="F624" t="s">
        <v>2706</v>
      </c>
      <c r="G624" t="s">
        <v>504</v>
      </c>
      <c r="H624" t="s">
        <v>564</v>
      </c>
      <c r="I624" t="s">
        <v>505</v>
      </c>
      <c r="J624" t="s">
        <v>505</v>
      </c>
      <c r="K624" t="s">
        <v>508</v>
      </c>
      <c r="L624" t="s">
        <v>1008</v>
      </c>
      <c r="O624" s="24">
        <v>0</v>
      </c>
      <c r="P624" s="24">
        <v>1</v>
      </c>
      <c r="Q624" s="25">
        <v>0</v>
      </c>
      <c r="R624" s="24">
        <v>192</v>
      </c>
    </row>
    <row r="625" spans="1:18" ht="12.75" customHeight="1">
      <c r="A625" t="s">
        <v>82</v>
      </c>
      <c r="B625" t="s">
        <v>70</v>
      </c>
      <c r="C625" t="s">
        <v>83</v>
      </c>
      <c r="D625" t="s">
        <v>84</v>
      </c>
      <c r="E625" t="s">
        <v>31</v>
      </c>
      <c r="F625" t="s">
        <v>743</v>
      </c>
      <c r="G625" t="s">
        <v>497</v>
      </c>
      <c r="H625" t="s">
        <v>514</v>
      </c>
      <c r="I625" t="s">
        <v>505</v>
      </c>
      <c r="J625" t="s">
        <v>505</v>
      </c>
      <c r="K625" t="s">
        <v>508</v>
      </c>
      <c r="L625" t="s">
        <v>1008</v>
      </c>
      <c r="O625" s="24">
        <v>3</v>
      </c>
      <c r="P625" s="24">
        <v>0</v>
      </c>
      <c r="Q625" s="25">
        <v>504</v>
      </c>
      <c r="R625" s="24">
        <v>0</v>
      </c>
    </row>
    <row r="626" spans="1:18" ht="12.75" customHeight="1">
      <c r="A626" t="s">
        <v>82</v>
      </c>
      <c r="B626" t="s">
        <v>70</v>
      </c>
      <c r="C626" t="s">
        <v>83</v>
      </c>
      <c r="D626" t="s">
        <v>84</v>
      </c>
      <c r="E626" t="s">
        <v>31</v>
      </c>
      <c r="F626" t="s">
        <v>557</v>
      </c>
      <c r="G626" t="s">
        <v>497</v>
      </c>
      <c r="H626" t="s">
        <v>514</v>
      </c>
      <c r="I626" t="s">
        <v>505</v>
      </c>
      <c r="J626" t="s">
        <v>505</v>
      </c>
      <c r="K626" t="s">
        <v>508</v>
      </c>
      <c r="L626" t="s">
        <v>1008</v>
      </c>
      <c r="O626" s="24">
        <v>0</v>
      </c>
      <c r="P626" s="24">
        <v>0</v>
      </c>
      <c r="Q626" s="25">
        <v>0</v>
      </c>
      <c r="R626" s="24">
        <v>0</v>
      </c>
    </row>
    <row r="627" spans="1:18" ht="12.75" customHeight="1">
      <c r="A627" t="s">
        <v>82</v>
      </c>
      <c r="B627" t="s">
        <v>70</v>
      </c>
      <c r="C627" t="s">
        <v>83</v>
      </c>
      <c r="D627" t="s">
        <v>84</v>
      </c>
      <c r="E627" t="s">
        <v>31</v>
      </c>
      <c r="F627" t="s">
        <v>1224</v>
      </c>
      <c r="G627" t="s">
        <v>504</v>
      </c>
      <c r="H627" t="s">
        <v>564</v>
      </c>
      <c r="I627" t="s">
        <v>505</v>
      </c>
      <c r="J627" t="s">
        <v>505</v>
      </c>
      <c r="K627" t="s">
        <v>508</v>
      </c>
      <c r="L627" t="s">
        <v>1008</v>
      </c>
      <c r="O627" s="24">
        <v>0</v>
      </c>
      <c r="P627" s="24">
        <v>0</v>
      </c>
      <c r="Q627" s="25">
        <v>0</v>
      </c>
      <c r="R627" s="24">
        <v>0</v>
      </c>
    </row>
    <row r="628" spans="1:18" ht="12.75" customHeight="1">
      <c r="A628" t="s">
        <v>82</v>
      </c>
      <c r="B628" t="s">
        <v>70</v>
      </c>
      <c r="C628" t="s">
        <v>83</v>
      </c>
      <c r="D628" t="s">
        <v>84</v>
      </c>
      <c r="E628" t="s">
        <v>31</v>
      </c>
      <c r="F628" t="s">
        <v>1734</v>
      </c>
      <c r="G628" t="s">
        <v>494</v>
      </c>
      <c r="H628" t="s">
        <v>35</v>
      </c>
      <c r="I628" t="s">
        <v>22</v>
      </c>
      <c r="J628" t="s">
        <v>22</v>
      </c>
      <c r="K628" t="s">
        <v>37</v>
      </c>
      <c r="L628" t="s">
        <v>1008</v>
      </c>
      <c r="O628" s="24">
        <v>1</v>
      </c>
      <c r="P628" s="24">
        <v>0</v>
      </c>
      <c r="Q628" s="25">
        <v>168</v>
      </c>
      <c r="R628" s="24">
        <v>0</v>
      </c>
    </row>
    <row r="629" spans="1:18" ht="12.75" customHeight="1">
      <c r="A629" t="s">
        <v>82</v>
      </c>
      <c r="B629" t="s">
        <v>70</v>
      </c>
      <c r="C629" t="s">
        <v>83</v>
      </c>
      <c r="D629" t="s">
        <v>84</v>
      </c>
      <c r="E629" t="s">
        <v>31</v>
      </c>
      <c r="F629" t="s">
        <v>1443</v>
      </c>
      <c r="G629" t="s">
        <v>497</v>
      </c>
      <c r="H629" t="s">
        <v>523</v>
      </c>
      <c r="I629" t="s">
        <v>505</v>
      </c>
      <c r="J629" t="s">
        <v>505</v>
      </c>
      <c r="K629" t="s">
        <v>508</v>
      </c>
      <c r="L629" t="s">
        <v>1008</v>
      </c>
      <c r="O629" s="24">
        <v>3</v>
      </c>
      <c r="P629" s="24">
        <v>0</v>
      </c>
      <c r="Q629" s="25">
        <v>504</v>
      </c>
      <c r="R629" s="24">
        <v>0</v>
      </c>
    </row>
    <row r="630" spans="1:18" ht="12.75" customHeight="1">
      <c r="A630" t="s">
        <v>458</v>
      </c>
      <c r="B630" t="s">
        <v>43</v>
      </c>
      <c r="C630" t="s">
        <v>1570</v>
      </c>
      <c r="D630" t="s">
        <v>1571</v>
      </c>
      <c r="E630" t="s">
        <v>54</v>
      </c>
      <c r="F630" t="s">
        <v>493</v>
      </c>
      <c r="G630" t="s">
        <v>494</v>
      </c>
      <c r="H630" t="s">
        <v>456</v>
      </c>
      <c r="I630" t="s">
        <v>22</v>
      </c>
      <c r="J630" t="s">
        <v>22</v>
      </c>
      <c r="K630" t="s">
        <v>23</v>
      </c>
      <c r="L630" t="s">
        <v>1572</v>
      </c>
      <c r="O630" s="24">
        <v>1</v>
      </c>
      <c r="P630" s="24">
        <v>0</v>
      </c>
      <c r="Q630" s="25">
        <v>184</v>
      </c>
      <c r="R630" s="24">
        <v>0</v>
      </c>
    </row>
    <row r="631" spans="1:18" ht="12.75" customHeight="1">
      <c r="A631" t="s">
        <v>458</v>
      </c>
      <c r="B631" t="s">
        <v>43</v>
      </c>
      <c r="C631" t="s">
        <v>1570</v>
      </c>
      <c r="D631" t="s">
        <v>1571</v>
      </c>
      <c r="E631" t="s">
        <v>54</v>
      </c>
      <c r="F631" t="s">
        <v>2360</v>
      </c>
      <c r="G631" t="s">
        <v>494</v>
      </c>
      <c r="H631" t="s">
        <v>1080</v>
      </c>
      <c r="I631" t="s">
        <v>22</v>
      </c>
      <c r="J631" t="s">
        <v>22</v>
      </c>
      <c r="K631" t="s">
        <v>26</v>
      </c>
      <c r="L631" t="s">
        <v>1572</v>
      </c>
      <c r="O631" s="24">
        <v>0.5</v>
      </c>
      <c r="P631" s="24">
        <v>0</v>
      </c>
      <c r="Q631" s="25">
        <v>92</v>
      </c>
      <c r="R631" s="24">
        <v>0</v>
      </c>
    </row>
    <row r="632" spans="1:18" ht="12.75" customHeight="1">
      <c r="A632" t="s">
        <v>458</v>
      </c>
      <c r="B632" t="s">
        <v>43</v>
      </c>
      <c r="C632" t="s">
        <v>1570</v>
      </c>
      <c r="D632" t="s">
        <v>1571</v>
      </c>
      <c r="E632" t="s">
        <v>54</v>
      </c>
      <c r="F632" t="s">
        <v>1558</v>
      </c>
      <c r="G632" t="s">
        <v>494</v>
      </c>
      <c r="H632" t="s">
        <v>1080</v>
      </c>
      <c r="I632" t="s">
        <v>22</v>
      </c>
      <c r="J632" t="s">
        <v>22</v>
      </c>
      <c r="K632" t="s">
        <v>26</v>
      </c>
      <c r="L632" t="s">
        <v>1572</v>
      </c>
      <c r="O632" s="24">
        <v>1</v>
      </c>
      <c r="P632" s="24">
        <v>0</v>
      </c>
      <c r="Q632" s="25">
        <v>184</v>
      </c>
      <c r="R632" s="24">
        <v>0</v>
      </c>
    </row>
    <row r="633" spans="1:18" ht="12.75" customHeight="1">
      <c r="A633" t="s">
        <v>458</v>
      </c>
      <c r="B633" t="s">
        <v>43</v>
      </c>
      <c r="C633" t="s">
        <v>1570</v>
      </c>
      <c r="D633" t="s">
        <v>1571</v>
      </c>
      <c r="E633" t="s">
        <v>54</v>
      </c>
      <c r="F633" t="s">
        <v>1573</v>
      </c>
      <c r="G633" t="s">
        <v>504</v>
      </c>
      <c r="H633" t="s">
        <v>507</v>
      </c>
      <c r="I633" t="s">
        <v>505</v>
      </c>
      <c r="J633" t="s">
        <v>505</v>
      </c>
      <c r="K633" t="s">
        <v>508</v>
      </c>
      <c r="L633" t="s">
        <v>1670</v>
      </c>
      <c r="O633" s="24">
        <v>2</v>
      </c>
      <c r="P633" s="24">
        <v>0</v>
      </c>
      <c r="Q633" s="25">
        <v>336</v>
      </c>
      <c r="R633" s="24">
        <v>0</v>
      </c>
    </row>
    <row r="634" spans="1:18" ht="12.75" customHeight="1">
      <c r="A634" t="s">
        <v>458</v>
      </c>
      <c r="B634" t="s">
        <v>43</v>
      </c>
      <c r="C634" t="s">
        <v>1570</v>
      </c>
      <c r="D634" t="s">
        <v>1571</v>
      </c>
      <c r="E634" t="s">
        <v>54</v>
      </c>
      <c r="F634" t="s">
        <v>2235</v>
      </c>
      <c r="G634" t="s">
        <v>494</v>
      </c>
      <c r="H634" t="s">
        <v>1080</v>
      </c>
      <c r="I634" t="s">
        <v>22</v>
      </c>
      <c r="J634" t="s">
        <v>22</v>
      </c>
      <c r="K634" t="s">
        <v>23</v>
      </c>
      <c r="L634" t="s">
        <v>1670</v>
      </c>
      <c r="O634" s="24">
        <v>0.25</v>
      </c>
      <c r="P634" s="24">
        <v>0</v>
      </c>
      <c r="Q634" s="25">
        <v>40</v>
      </c>
      <c r="R634" s="24">
        <v>0</v>
      </c>
    </row>
    <row r="635" spans="1:18" ht="12.75" customHeight="1">
      <c r="A635" t="s">
        <v>458</v>
      </c>
      <c r="B635" t="s">
        <v>43</v>
      </c>
      <c r="C635" t="s">
        <v>1570</v>
      </c>
      <c r="D635" t="s">
        <v>1571</v>
      </c>
      <c r="E635" t="s">
        <v>54</v>
      </c>
      <c r="F635" t="s">
        <v>561</v>
      </c>
      <c r="G635" t="s">
        <v>494</v>
      </c>
      <c r="H635" t="s">
        <v>39</v>
      </c>
      <c r="I635" t="s">
        <v>22</v>
      </c>
      <c r="J635" t="s">
        <v>22</v>
      </c>
      <c r="K635" t="s">
        <v>33</v>
      </c>
      <c r="L635" t="s">
        <v>1670</v>
      </c>
      <c r="O635" s="24">
        <v>1</v>
      </c>
      <c r="P635" s="24">
        <v>0</v>
      </c>
      <c r="Q635" s="25">
        <v>160</v>
      </c>
      <c r="R635" s="24">
        <v>0</v>
      </c>
    </row>
    <row r="636" spans="1:18" ht="12.75" customHeight="1">
      <c r="A636" t="s">
        <v>458</v>
      </c>
      <c r="B636" t="s">
        <v>43</v>
      </c>
      <c r="C636" t="s">
        <v>1570</v>
      </c>
      <c r="D636" t="s">
        <v>1571</v>
      </c>
      <c r="E636" t="s">
        <v>54</v>
      </c>
      <c r="F636" t="s">
        <v>648</v>
      </c>
      <c r="G636" t="s">
        <v>497</v>
      </c>
      <c r="H636" t="s">
        <v>514</v>
      </c>
      <c r="I636" t="s">
        <v>505</v>
      </c>
      <c r="J636" t="s">
        <v>505</v>
      </c>
      <c r="K636" t="s">
        <v>508</v>
      </c>
      <c r="L636" t="s">
        <v>1671</v>
      </c>
      <c r="M636" t="s">
        <v>87</v>
      </c>
      <c r="O636" s="24">
        <v>3</v>
      </c>
      <c r="P636" s="24">
        <v>0</v>
      </c>
      <c r="Q636" s="25">
        <v>432</v>
      </c>
      <c r="R636" s="24">
        <v>0</v>
      </c>
    </row>
    <row r="637" spans="1:18" ht="12.75" customHeight="1">
      <c r="A637" t="s">
        <v>458</v>
      </c>
      <c r="B637" t="s">
        <v>43</v>
      </c>
      <c r="C637" t="s">
        <v>1570</v>
      </c>
      <c r="D637" t="s">
        <v>1571</v>
      </c>
      <c r="E637" t="s">
        <v>54</v>
      </c>
      <c r="F637" t="s">
        <v>658</v>
      </c>
      <c r="G637" t="s">
        <v>494</v>
      </c>
      <c r="H637" t="s">
        <v>456</v>
      </c>
      <c r="I637" t="s">
        <v>22</v>
      </c>
      <c r="J637" t="s">
        <v>22</v>
      </c>
      <c r="K637" t="s">
        <v>68</v>
      </c>
      <c r="L637" t="s">
        <v>1671</v>
      </c>
      <c r="M637" t="s">
        <v>87</v>
      </c>
      <c r="O637" s="24">
        <v>0</v>
      </c>
      <c r="P637" s="24">
        <v>1</v>
      </c>
      <c r="Q637" s="25">
        <v>0</v>
      </c>
      <c r="R637" s="24">
        <v>144</v>
      </c>
    </row>
    <row r="638" spans="1:18" ht="12.75" customHeight="1">
      <c r="A638" t="s">
        <v>458</v>
      </c>
      <c r="B638" t="s">
        <v>43</v>
      </c>
      <c r="C638" t="s">
        <v>1570</v>
      </c>
      <c r="D638" t="s">
        <v>1571</v>
      </c>
      <c r="E638" t="s">
        <v>54</v>
      </c>
      <c r="F638" t="s">
        <v>541</v>
      </c>
      <c r="G638" t="s">
        <v>497</v>
      </c>
      <c r="H638" t="s">
        <v>515</v>
      </c>
      <c r="I638" t="s">
        <v>500</v>
      </c>
      <c r="J638" t="s">
        <v>500</v>
      </c>
      <c r="K638" t="s">
        <v>538</v>
      </c>
      <c r="L638" t="s">
        <v>1671</v>
      </c>
      <c r="M638" t="s">
        <v>87</v>
      </c>
      <c r="O638" s="24">
        <v>0</v>
      </c>
      <c r="P638" s="24">
        <v>3</v>
      </c>
      <c r="Q638" s="25">
        <v>0</v>
      </c>
      <c r="R638" s="24">
        <v>432</v>
      </c>
    </row>
    <row r="639" spans="1:18" ht="12.75" customHeight="1">
      <c r="A639" t="s">
        <v>458</v>
      </c>
      <c r="B639" t="s">
        <v>43</v>
      </c>
      <c r="C639" t="s">
        <v>1570</v>
      </c>
      <c r="D639" t="s">
        <v>1571</v>
      </c>
      <c r="E639" t="s">
        <v>54</v>
      </c>
      <c r="F639" t="s">
        <v>1526</v>
      </c>
      <c r="G639" t="s">
        <v>494</v>
      </c>
      <c r="H639" t="s">
        <v>35</v>
      </c>
      <c r="I639" t="s">
        <v>22</v>
      </c>
      <c r="J639" t="s">
        <v>22</v>
      </c>
      <c r="K639" t="s">
        <v>526</v>
      </c>
      <c r="L639" t="s">
        <v>1671</v>
      </c>
      <c r="M639" t="s">
        <v>87</v>
      </c>
      <c r="O639" s="24">
        <v>0</v>
      </c>
      <c r="P639" s="24">
        <v>2.9166699999999999</v>
      </c>
      <c r="Q639" s="25">
        <v>0</v>
      </c>
      <c r="R639" s="24">
        <v>280</v>
      </c>
    </row>
    <row r="640" spans="1:18" ht="12.75" customHeight="1">
      <c r="A640" t="s">
        <v>458</v>
      </c>
      <c r="B640" t="s">
        <v>43</v>
      </c>
      <c r="C640" t="s">
        <v>1570</v>
      </c>
      <c r="D640" t="s">
        <v>1571</v>
      </c>
      <c r="E640" t="s">
        <v>54</v>
      </c>
      <c r="F640" t="s">
        <v>1360</v>
      </c>
      <c r="G640" t="s">
        <v>504</v>
      </c>
      <c r="H640" t="s">
        <v>576</v>
      </c>
      <c r="I640" t="s">
        <v>505</v>
      </c>
      <c r="J640" t="s">
        <v>505</v>
      </c>
      <c r="K640" t="s">
        <v>508</v>
      </c>
      <c r="L640" t="s">
        <v>1671</v>
      </c>
      <c r="M640" t="s">
        <v>87</v>
      </c>
      <c r="O640" s="24">
        <v>0</v>
      </c>
      <c r="P640" s="24">
        <v>3</v>
      </c>
      <c r="Q640" s="25">
        <v>0</v>
      </c>
      <c r="R640" s="24">
        <v>432</v>
      </c>
    </row>
    <row r="641" spans="1:18" ht="12.75" customHeight="1">
      <c r="A641" t="s">
        <v>458</v>
      </c>
      <c r="B641" t="s">
        <v>43</v>
      </c>
      <c r="C641" t="s">
        <v>1570</v>
      </c>
      <c r="D641" t="s">
        <v>1571</v>
      </c>
      <c r="E641" t="s">
        <v>54</v>
      </c>
      <c r="F641" t="s">
        <v>607</v>
      </c>
      <c r="G641" t="s">
        <v>494</v>
      </c>
      <c r="H641" t="s">
        <v>456</v>
      </c>
      <c r="I641" t="s">
        <v>22</v>
      </c>
      <c r="J641" t="s">
        <v>22</v>
      </c>
      <c r="K641" t="s">
        <v>26</v>
      </c>
      <c r="L641" t="s">
        <v>1671</v>
      </c>
      <c r="M641" t="s">
        <v>87</v>
      </c>
      <c r="O641" s="24">
        <v>0</v>
      </c>
      <c r="P641" s="24">
        <v>2</v>
      </c>
      <c r="Q641" s="25">
        <v>0</v>
      </c>
      <c r="R641" s="24">
        <v>288</v>
      </c>
    </row>
    <row r="642" spans="1:18" ht="12.75" customHeight="1">
      <c r="A642" t="s">
        <v>458</v>
      </c>
      <c r="B642" t="s">
        <v>43</v>
      </c>
      <c r="C642" t="s">
        <v>1570</v>
      </c>
      <c r="D642" t="s">
        <v>1571</v>
      </c>
      <c r="E642" t="s">
        <v>54</v>
      </c>
      <c r="F642" t="s">
        <v>1830</v>
      </c>
      <c r="G642" t="s">
        <v>504</v>
      </c>
      <c r="H642" t="s">
        <v>527</v>
      </c>
      <c r="I642" t="s">
        <v>499</v>
      </c>
      <c r="J642" t="s">
        <v>499</v>
      </c>
      <c r="K642" t="s">
        <v>1004</v>
      </c>
      <c r="L642" t="s">
        <v>1671</v>
      </c>
      <c r="M642" t="s">
        <v>87</v>
      </c>
      <c r="O642" s="24">
        <v>0</v>
      </c>
      <c r="P642" s="24">
        <v>1</v>
      </c>
      <c r="Q642" s="25">
        <v>0</v>
      </c>
      <c r="R642" s="24">
        <v>160</v>
      </c>
    </row>
    <row r="643" spans="1:18" ht="12.75" customHeight="1">
      <c r="A643" t="s">
        <v>458</v>
      </c>
      <c r="B643" t="s">
        <v>43</v>
      </c>
      <c r="C643" t="s">
        <v>1570</v>
      </c>
      <c r="D643" t="s">
        <v>1571</v>
      </c>
      <c r="E643" t="s">
        <v>54</v>
      </c>
      <c r="F643" t="s">
        <v>561</v>
      </c>
      <c r="G643" t="s">
        <v>494</v>
      </c>
      <c r="H643" t="s">
        <v>39</v>
      </c>
      <c r="I643" t="s">
        <v>22</v>
      </c>
      <c r="J643" t="s">
        <v>22</v>
      </c>
      <c r="K643" t="s">
        <v>33</v>
      </c>
      <c r="L643" t="s">
        <v>1671</v>
      </c>
      <c r="M643" t="s">
        <v>87</v>
      </c>
      <c r="O643" s="24">
        <v>0</v>
      </c>
      <c r="P643" s="24">
        <v>3</v>
      </c>
      <c r="Q643" s="25">
        <v>0</v>
      </c>
      <c r="R643" s="24">
        <v>432</v>
      </c>
    </row>
    <row r="644" spans="1:18" ht="12.75" customHeight="1">
      <c r="A644" t="s">
        <v>458</v>
      </c>
      <c r="B644" t="s">
        <v>43</v>
      </c>
      <c r="C644" t="s">
        <v>1628</v>
      </c>
      <c r="D644" t="s">
        <v>1629</v>
      </c>
      <c r="E644" t="s">
        <v>54</v>
      </c>
      <c r="F644" t="s">
        <v>648</v>
      </c>
      <c r="G644" t="s">
        <v>497</v>
      </c>
      <c r="H644" t="s">
        <v>514</v>
      </c>
      <c r="I644" t="s">
        <v>505</v>
      </c>
      <c r="J644" t="s">
        <v>505</v>
      </c>
      <c r="K644" t="s">
        <v>508</v>
      </c>
      <c r="L644" t="s">
        <v>1630</v>
      </c>
      <c r="M644" t="s">
        <v>87</v>
      </c>
      <c r="O644" s="24">
        <v>0</v>
      </c>
      <c r="P644" s="24">
        <v>0.16666</v>
      </c>
      <c r="Q644" s="25">
        <v>0</v>
      </c>
      <c r="R644" s="24">
        <v>32.67</v>
      </c>
    </row>
    <row r="645" spans="1:18" ht="12.75" customHeight="1">
      <c r="A645" t="s">
        <v>458</v>
      </c>
      <c r="B645" t="s">
        <v>43</v>
      </c>
      <c r="C645" t="s">
        <v>1628</v>
      </c>
      <c r="D645" t="s">
        <v>1629</v>
      </c>
      <c r="E645" t="s">
        <v>54</v>
      </c>
      <c r="F645" t="s">
        <v>80</v>
      </c>
      <c r="G645" t="s">
        <v>27</v>
      </c>
      <c r="H645" t="s">
        <v>24</v>
      </c>
      <c r="I645" t="s">
        <v>22</v>
      </c>
      <c r="J645" t="s">
        <v>22</v>
      </c>
      <c r="K645" t="s">
        <v>26</v>
      </c>
      <c r="L645" t="s">
        <v>1630</v>
      </c>
      <c r="M645" t="s">
        <v>87</v>
      </c>
      <c r="O645" s="24">
        <v>1.3333299999999999</v>
      </c>
      <c r="P645" s="24">
        <v>0</v>
      </c>
      <c r="Q645" s="25">
        <v>261.33</v>
      </c>
      <c r="R645" s="24">
        <v>0</v>
      </c>
    </row>
    <row r="646" spans="1:18" ht="12.75" customHeight="1">
      <c r="A646" t="s">
        <v>458</v>
      </c>
      <c r="B646" t="s">
        <v>43</v>
      </c>
      <c r="C646" t="s">
        <v>1628</v>
      </c>
      <c r="D646" t="s">
        <v>1629</v>
      </c>
      <c r="E646" t="s">
        <v>54</v>
      </c>
      <c r="F646" t="s">
        <v>2677</v>
      </c>
      <c r="G646" t="s">
        <v>27</v>
      </c>
      <c r="H646" t="s">
        <v>24</v>
      </c>
      <c r="I646" t="s">
        <v>22</v>
      </c>
      <c r="J646" t="s">
        <v>22</v>
      </c>
      <c r="K646" t="s">
        <v>30</v>
      </c>
      <c r="L646" t="s">
        <v>1630</v>
      </c>
      <c r="M646" t="s">
        <v>87</v>
      </c>
      <c r="O646" s="24">
        <v>0</v>
      </c>
      <c r="P646" s="24">
        <v>1</v>
      </c>
      <c r="Q646" s="25">
        <v>0</v>
      </c>
      <c r="R646" s="24">
        <v>196</v>
      </c>
    </row>
    <row r="647" spans="1:18" ht="12.75" customHeight="1">
      <c r="A647" t="s">
        <v>458</v>
      </c>
      <c r="B647" t="s">
        <v>43</v>
      </c>
      <c r="C647" t="s">
        <v>1628</v>
      </c>
      <c r="D647" t="s">
        <v>1629</v>
      </c>
      <c r="E647" t="s">
        <v>54</v>
      </c>
      <c r="F647" t="s">
        <v>582</v>
      </c>
      <c r="G647" t="s">
        <v>497</v>
      </c>
      <c r="H647" t="s">
        <v>527</v>
      </c>
      <c r="I647" t="s">
        <v>499</v>
      </c>
      <c r="J647" t="s">
        <v>499</v>
      </c>
      <c r="K647" t="s">
        <v>1004</v>
      </c>
      <c r="L647" t="s">
        <v>1630</v>
      </c>
      <c r="M647" t="s">
        <v>87</v>
      </c>
      <c r="O647" s="24">
        <v>4</v>
      </c>
      <c r="P647" s="24">
        <v>0</v>
      </c>
      <c r="Q647" s="25">
        <v>784</v>
      </c>
      <c r="R647" s="24">
        <v>0</v>
      </c>
    </row>
    <row r="648" spans="1:18" ht="12.75" customHeight="1">
      <c r="A648" t="s">
        <v>458</v>
      </c>
      <c r="B648" t="s">
        <v>43</v>
      </c>
      <c r="C648" t="s">
        <v>1628</v>
      </c>
      <c r="D648" t="s">
        <v>1629</v>
      </c>
      <c r="E648" t="s">
        <v>54</v>
      </c>
      <c r="F648" t="s">
        <v>511</v>
      </c>
      <c r="G648" t="s">
        <v>497</v>
      </c>
      <c r="H648" t="s">
        <v>512</v>
      </c>
      <c r="I648" t="s">
        <v>505</v>
      </c>
      <c r="J648" t="s">
        <v>505</v>
      </c>
      <c r="K648" t="s">
        <v>508</v>
      </c>
      <c r="L648" t="s">
        <v>1630</v>
      </c>
      <c r="M648" t="s">
        <v>87</v>
      </c>
      <c r="O648" s="24">
        <v>0</v>
      </c>
      <c r="P648" s="24">
        <v>0.16666</v>
      </c>
      <c r="Q648" s="25">
        <v>0</v>
      </c>
      <c r="R648" s="24">
        <v>24</v>
      </c>
    </row>
    <row r="649" spans="1:18" ht="12.75" customHeight="1">
      <c r="A649" t="s">
        <v>410</v>
      </c>
      <c r="B649" t="s">
        <v>1427</v>
      </c>
      <c r="C649" t="s">
        <v>411</v>
      </c>
      <c r="D649" t="s">
        <v>412</v>
      </c>
      <c r="E649" t="s">
        <v>31</v>
      </c>
      <c r="F649" t="s">
        <v>636</v>
      </c>
      <c r="G649" t="s">
        <v>497</v>
      </c>
      <c r="H649" t="s">
        <v>550</v>
      </c>
      <c r="I649" t="s">
        <v>521</v>
      </c>
      <c r="J649" t="s">
        <v>521</v>
      </c>
      <c r="K649" t="s">
        <v>522</v>
      </c>
      <c r="L649" t="s">
        <v>460</v>
      </c>
      <c r="O649" s="24">
        <v>5</v>
      </c>
      <c r="P649" s="24">
        <v>0</v>
      </c>
      <c r="Q649" s="25">
        <v>400</v>
      </c>
      <c r="R649" s="24">
        <v>0</v>
      </c>
    </row>
    <row r="650" spans="1:18" ht="12.75" customHeight="1">
      <c r="A650" t="s">
        <v>410</v>
      </c>
      <c r="B650" t="s">
        <v>1427</v>
      </c>
      <c r="C650" t="s">
        <v>411</v>
      </c>
      <c r="D650" t="s">
        <v>412</v>
      </c>
      <c r="E650" t="s">
        <v>31</v>
      </c>
      <c r="F650" t="s">
        <v>1181</v>
      </c>
      <c r="G650" t="s">
        <v>504</v>
      </c>
      <c r="H650" t="s">
        <v>515</v>
      </c>
      <c r="I650" t="s">
        <v>500</v>
      </c>
      <c r="J650" t="s">
        <v>500</v>
      </c>
      <c r="K650" t="s">
        <v>516</v>
      </c>
      <c r="L650" t="s">
        <v>460</v>
      </c>
      <c r="O650" s="24">
        <v>3</v>
      </c>
      <c r="P650" s="24">
        <v>0</v>
      </c>
      <c r="Q650" s="25">
        <v>264</v>
      </c>
      <c r="R650" s="24">
        <v>0</v>
      </c>
    </row>
    <row r="651" spans="1:18" ht="12.75" customHeight="1">
      <c r="A651" t="s">
        <v>410</v>
      </c>
      <c r="B651" t="s">
        <v>1427</v>
      </c>
      <c r="C651" t="s">
        <v>411</v>
      </c>
      <c r="D651" t="s">
        <v>412</v>
      </c>
      <c r="E651" t="s">
        <v>31</v>
      </c>
      <c r="F651" t="s">
        <v>2067</v>
      </c>
      <c r="G651" t="s">
        <v>27</v>
      </c>
      <c r="H651" t="s">
        <v>35</v>
      </c>
      <c r="I651" t="s">
        <v>22</v>
      </c>
      <c r="J651" t="s">
        <v>22</v>
      </c>
      <c r="K651" t="s">
        <v>47</v>
      </c>
      <c r="L651" t="s">
        <v>460</v>
      </c>
      <c r="O651" s="24">
        <v>2</v>
      </c>
      <c r="P651" s="24">
        <v>0</v>
      </c>
      <c r="Q651" s="25">
        <v>160</v>
      </c>
      <c r="R651" s="24">
        <v>0</v>
      </c>
    </row>
    <row r="652" spans="1:18" ht="12.75" customHeight="1">
      <c r="A652" t="s">
        <v>410</v>
      </c>
      <c r="B652" t="s">
        <v>1427</v>
      </c>
      <c r="C652" t="s">
        <v>411</v>
      </c>
      <c r="D652" t="s">
        <v>412</v>
      </c>
      <c r="E652" t="s">
        <v>31</v>
      </c>
      <c r="F652" t="s">
        <v>1675</v>
      </c>
      <c r="G652" t="s">
        <v>504</v>
      </c>
      <c r="H652" t="s">
        <v>498</v>
      </c>
      <c r="I652" t="s">
        <v>499</v>
      </c>
      <c r="J652" t="s">
        <v>499</v>
      </c>
      <c r="K652" t="s">
        <v>591</v>
      </c>
      <c r="L652" t="s">
        <v>460</v>
      </c>
      <c r="O652" s="24">
        <v>3</v>
      </c>
      <c r="P652" s="24">
        <v>0</v>
      </c>
      <c r="Q652" s="25">
        <v>264</v>
      </c>
      <c r="R652" s="24">
        <v>0</v>
      </c>
    </row>
    <row r="653" spans="1:18" ht="12.75" customHeight="1">
      <c r="A653" t="s">
        <v>410</v>
      </c>
      <c r="B653" t="s">
        <v>1427</v>
      </c>
      <c r="C653" t="s">
        <v>411</v>
      </c>
      <c r="D653" t="s">
        <v>412</v>
      </c>
      <c r="E653" t="s">
        <v>31</v>
      </c>
      <c r="F653" t="s">
        <v>1858</v>
      </c>
      <c r="G653" t="s">
        <v>497</v>
      </c>
      <c r="H653" t="s">
        <v>507</v>
      </c>
      <c r="I653" t="s">
        <v>505</v>
      </c>
      <c r="J653" t="s">
        <v>505</v>
      </c>
      <c r="K653" t="s">
        <v>506</v>
      </c>
      <c r="L653" t="s">
        <v>460</v>
      </c>
      <c r="O653" s="24">
        <v>0</v>
      </c>
      <c r="P653" s="24">
        <v>5</v>
      </c>
      <c r="Q653" s="25">
        <v>0</v>
      </c>
      <c r="R653" s="24">
        <v>400</v>
      </c>
    </row>
    <row r="654" spans="1:18" ht="12.75" customHeight="1">
      <c r="A654" t="s">
        <v>410</v>
      </c>
      <c r="B654" t="s">
        <v>1427</v>
      </c>
      <c r="C654" t="s">
        <v>411</v>
      </c>
      <c r="D654" t="s">
        <v>412</v>
      </c>
      <c r="E654" t="s">
        <v>31</v>
      </c>
      <c r="F654" t="s">
        <v>1238</v>
      </c>
      <c r="G654" t="s">
        <v>504</v>
      </c>
      <c r="H654" t="s">
        <v>1066</v>
      </c>
      <c r="I654" t="s">
        <v>505</v>
      </c>
      <c r="J654" t="s">
        <v>505</v>
      </c>
      <c r="K654" t="s">
        <v>506</v>
      </c>
      <c r="L654" t="s">
        <v>460</v>
      </c>
      <c r="O654" s="24">
        <v>11</v>
      </c>
      <c r="P654" s="24">
        <v>0</v>
      </c>
      <c r="Q654" s="25">
        <v>928</v>
      </c>
      <c r="R654" s="24">
        <v>0</v>
      </c>
    </row>
    <row r="655" spans="1:18" ht="12.75" customHeight="1">
      <c r="A655" t="s">
        <v>410</v>
      </c>
      <c r="B655" t="s">
        <v>1427</v>
      </c>
      <c r="C655" t="s">
        <v>411</v>
      </c>
      <c r="D655" t="s">
        <v>412</v>
      </c>
      <c r="E655" t="s">
        <v>31</v>
      </c>
      <c r="F655" t="s">
        <v>1260</v>
      </c>
      <c r="G655" t="s">
        <v>497</v>
      </c>
      <c r="H655" t="s">
        <v>1406</v>
      </c>
      <c r="I655" t="s">
        <v>500</v>
      </c>
      <c r="J655" t="s">
        <v>500</v>
      </c>
      <c r="K655" t="s">
        <v>558</v>
      </c>
      <c r="L655" t="s">
        <v>460</v>
      </c>
      <c r="O655" s="24">
        <v>-3</v>
      </c>
      <c r="P655" s="24">
        <v>0</v>
      </c>
      <c r="Q655" s="25">
        <v>-264</v>
      </c>
      <c r="R655" s="24">
        <v>0</v>
      </c>
    </row>
    <row r="656" spans="1:18" ht="12.75" customHeight="1">
      <c r="A656" t="s">
        <v>410</v>
      </c>
      <c r="B656" t="s">
        <v>1427</v>
      </c>
      <c r="C656" t="s">
        <v>411</v>
      </c>
      <c r="D656" t="s">
        <v>412</v>
      </c>
      <c r="E656" t="s">
        <v>31</v>
      </c>
      <c r="F656" t="s">
        <v>1645</v>
      </c>
      <c r="G656" t="s">
        <v>504</v>
      </c>
      <c r="H656" t="s">
        <v>512</v>
      </c>
      <c r="I656" t="s">
        <v>505</v>
      </c>
      <c r="J656" t="s">
        <v>505</v>
      </c>
      <c r="K656" t="s">
        <v>508</v>
      </c>
      <c r="L656" t="s">
        <v>460</v>
      </c>
      <c r="O656" s="24">
        <v>1</v>
      </c>
      <c r="P656" s="24">
        <v>0</v>
      </c>
      <c r="Q656" s="25">
        <v>96</v>
      </c>
      <c r="R656" s="24">
        <v>0</v>
      </c>
    </row>
    <row r="657" spans="1:18" ht="12.75" customHeight="1">
      <c r="A657" t="s">
        <v>410</v>
      </c>
      <c r="B657" t="s">
        <v>1427</v>
      </c>
      <c r="C657" t="s">
        <v>411</v>
      </c>
      <c r="D657" t="s">
        <v>412</v>
      </c>
      <c r="E657" t="s">
        <v>31</v>
      </c>
      <c r="F657" t="s">
        <v>661</v>
      </c>
      <c r="G657" t="s">
        <v>504</v>
      </c>
      <c r="H657" t="s">
        <v>498</v>
      </c>
      <c r="I657" t="s">
        <v>499</v>
      </c>
      <c r="J657" t="s">
        <v>499</v>
      </c>
      <c r="K657" t="s">
        <v>621</v>
      </c>
      <c r="L657" t="s">
        <v>460</v>
      </c>
      <c r="O657" s="24">
        <v>1</v>
      </c>
      <c r="P657" s="24">
        <v>3</v>
      </c>
      <c r="Q657" s="25">
        <v>96</v>
      </c>
      <c r="R657" s="24">
        <v>288</v>
      </c>
    </row>
    <row r="658" spans="1:18" ht="12.75" customHeight="1">
      <c r="A658" t="s">
        <v>410</v>
      </c>
      <c r="B658" t="s">
        <v>1427</v>
      </c>
      <c r="C658" t="s">
        <v>411</v>
      </c>
      <c r="D658" t="s">
        <v>412</v>
      </c>
      <c r="E658" t="s">
        <v>31</v>
      </c>
      <c r="F658" t="s">
        <v>1382</v>
      </c>
      <c r="G658" t="s">
        <v>504</v>
      </c>
      <c r="H658" t="s">
        <v>543</v>
      </c>
      <c r="I658" t="s">
        <v>499</v>
      </c>
      <c r="J658" t="s">
        <v>499</v>
      </c>
      <c r="K658" t="s">
        <v>1004</v>
      </c>
      <c r="L658" t="s">
        <v>460</v>
      </c>
      <c r="O658" s="24">
        <v>3</v>
      </c>
      <c r="P658" s="24">
        <v>2</v>
      </c>
      <c r="Q658" s="25">
        <v>288</v>
      </c>
      <c r="R658" s="24">
        <v>192</v>
      </c>
    </row>
    <row r="659" spans="1:18" ht="12.75" customHeight="1">
      <c r="A659" t="s">
        <v>410</v>
      </c>
      <c r="B659" t="s">
        <v>1427</v>
      </c>
      <c r="C659" t="s">
        <v>411</v>
      </c>
      <c r="D659" t="s">
        <v>412</v>
      </c>
      <c r="E659" t="s">
        <v>31</v>
      </c>
      <c r="F659" t="s">
        <v>533</v>
      </c>
      <c r="G659" t="s">
        <v>494</v>
      </c>
      <c r="H659" t="s">
        <v>24</v>
      </c>
      <c r="I659" t="s">
        <v>22</v>
      </c>
      <c r="J659" t="s">
        <v>22</v>
      </c>
      <c r="K659" t="s">
        <v>68</v>
      </c>
      <c r="L659" t="s">
        <v>460</v>
      </c>
      <c r="O659" s="24">
        <v>0</v>
      </c>
      <c r="P659" s="24">
        <v>2</v>
      </c>
      <c r="Q659" s="25">
        <v>0</v>
      </c>
      <c r="R659" s="24">
        <v>160</v>
      </c>
    </row>
    <row r="660" spans="1:18" ht="12.75" customHeight="1">
      <c r="A660" t="s">
        <v>410</v>
      </c>
      <c r="B660" t="s">
        <v>1427</v>
      </c>
      <c r="C660" t="s">
        <v>411</v>
      </c>
      <c r="D660" t="s">
        <v>412</v>
      </c>
      <c r="E660" t="s">
        <v>31</v>
      </c>
      <c r="F660" t="s">
        <v>495</v>
      </c>
      <c r="G660" t="s">
        <v>494</v>
      </c>
      <c r="H660" t="s">
        <v>24</v>
      </c>
      <c r="I660" t="s">
        <v>22</v>
      </c>
      <c r="J660" t="s">
        <v>22</v>
      </c>
      <c r="K660" t="s">
        <v>38</v>
      </c>
      <c r="L660" t="s">
        <v>460</v>
      </c>
      <c r="O660" s="24">
        <v>0</v>
      </c>
      <c r="P660" s="24">
        <v>2</v>
      </c>
      <c r="Q660" s="25">
        <v>0</v>
      </c>
      <c r="R660" s="24">
        <v>160</v>
      </c>
    </row>
    <row r="661" spans="1:18" ht="12.75" customHeight="1">
      <c r="A661" t="s">
        <v>410</v>
      </c>
      <c r="B661" t="s">
        <v>1427</v>
      </c>
      <c r="C661" t="s">
        <v>411</v>
      </c>
      <c r="D661" t="s">
        <v>412</v>
      </c>
      <c r="E661" t="s">
        <v>31</v>
      </c>
      <c r="F661" t="s">
        <v>534</v>
      </c>
      <c r="G661" t="s">
        <v>494</v>
      </c>
      <c r="H661" t="s">
        <v>24</v>
      </c>
      <c r="I661" t="s">
        <v>22</v>
      </c>
      <c r="J661" t="s">
        <v>22</v>
      </c>
      <c r="K661" t="s">
        <v>34</v>
      </c>
      <c r="L661" t="s">
        <v>460</v>
      </c>
      <c r="O661" s="24">
        <v>0</v>
      </c>
      <c r="P661" s="24">
        <v>10</v>
      </c>
      <c r="Q661" s="25">
        <v>0</v>
      </c>
      <c r="R661" s="24">
        <v>800</v>
      </c>
    </row>
    <row r="662" spans="1:18" ht="12.75" customHeight="1">
      <c r="A662" t="s">
        <v>410</v>
      </c>
      <c r="B662" t="s">
        <v>1427</v>
      </c>
      <c r="C662" t="s">
        <v>411</v>
      </c>
      <c r="D662" t="s">
        <v>412</v>
      </c>
      <c r="E662" t="s">
        <v>31</v>
      </c>
      <c r="F662" t="s">
        <v>496</v>
      </c>
      <c r="G662" t="s">
        <v>497</v>
      </c>
      <c r="H662" t="s">
        <v>498</v>
      </c>
      <c r="I662" t="s">
        <v>499</v>
      </c>
      <c r="J662" t="s">
        <v>500</v>
      </c>
      <c r="K662" t="s">
        <v>501</v>
      </c>
      <c r="L662" t="s">
        <v>460</v>
      </c>
      <c r="O662" s="24">
        <v>5</v>
      </c>
      <c r="P662" s="24">
        <v>5</v>
      </c>
      <c r="Q662" s="25">
        <v>400</v>
      </c>
      <c r="R662" s="24">
        <v>400</v>
      </c>
    </row>
    <row r="663" spans="1:18" ht="12.75" customHeight="1">
      <c r="A663" t="s">
        <v>410</v>
      </c>
      <c r="B663" t="s">
        <v>1427</v>
      </c>
      <c r="C663" t="s">
        <v>411</v>
      </c>
      <c r="D663" t="s">
        <v>412</v>
      </c>
      <c r="E663" t="s">
        <v>31</v>
      </c>
      <c r="F663" t="s">
        <v>1108</v>
      </c>
      <c r="G663" t="s">
        <v>504</v>
      </c>
      <c r="H663" t="s">
        <v>512</v>
      </c>
      <c r="I663" t="s">
        <v>505</v>
      </c>
      <c r="J663" t="s">
        <v>505</v>
      </c>
      <c r="K663" t="s">
        <v>508</v>
      </c>
      <c r="L663" t="s">
        <v>460</v>
      </c>
      <c r="O663" s="24">
        <v>5</v>
      </c>
      <c r="P663" s="24">
        <v>5</v>
      </c>
      <c r="Q663" s="25">
        <v>400</v>
      </c>
      <c r="R663" s="24">
        <v>400</v>
      </c>
    </row>
    <row r="664" spans="1:18" ht="12.75" customHeight="1">
      <c r="A664" t="s">
        <v>410</v>
      </c>
      <c r="B664" t="s">
        <v>1427</v>
      </c>
      <c r="C664" t="s">
        <v>411</v>
      </c>
      <c r="D664" t="s">
        <v>412</v>
      </c>
      <c r="E664" t="s">
        <v>31</v>
      </c>
      <c r="F664" t="s">
        <v>502</v>
      </c>
      <c r="G664" t="s">
        <v>494</v>
      </c>
      <c r="H664" t="s">
        <v>1080</v>
      </c>
      <c r="I664" t="s">
        <v>22</v>
      </c>
      <c r="J664" t="s">
        <v>22</v>
      </c>
      <c r="K664" t="s">
        <v>26</v>
      </c>
      <c r="L664" t="s">
        <v>460</v>
      </c>
      <c r="O664" s="24">
        <v>1</v>
      </c>
      <c r="P664" s="24">
        <v>1</v>
      </c>
      <c r="Q664" s="25">
        <v>80</v>
      </c>
      <c r="R664" s="24">
        <v>80</v>
      </c>
    </row>
    <row r="665" spans="1:18" ht="12.75" customHeight="1">
      <c r="A665" t="s">
        <v>410</v>
      </c>
      <c r="B665" t="s">
        <v>1427</v>
      </c>
      <c r="C665" t="s">
        <v>411</v>
      </c>
      <c r="D665" t="s">
        <v>412</v>
      </c>
      <c r="E665" t="s">
        <v>31</v>
      </c>
      <c r="F665" t="s">
        <v>656</v>
      </c>
      <c r="G665" t="s">
        <v>504</v>
      </c>
      <c r="H665" t="s">
        <v>523</v>
      </c>
      <c r="I665" t="s">
        <v>505</v>
      </c>
      <c r="J665" t="s">
        <v>505</v>
      </c>
      <c r="K665" t="s">
        <v>506</v>
      </c>
      <c r="L665" t="s">
        <v>460</v>
      </c>
      <c r="O665" s="24">
        <v>6</v>
      </c>
      <c r="P665" s="24">
        <v>0</v>
      </c>
      <c r="Q665" s="25">
        <v>528</v>
      </c>
      <c r="R665" s="24">
        <v>0</v>
      </c>
    </row>
    <row r="666" spans="1:18" ht="12.75" customHeight="1">
      <c r="A666" t="s">
        <v>410</v>
      </c>
      <c r="B666" t="s">
        <v>1427</v>
      </c>
      <c r="C666" t="s">
        <v>411</v>
      </c>
      <c r="D666" t="s">
        <v>412</v>
      </c>
      <c r="E666" t="s">
        <v>31</v>
      </c>
      <c r="F666" t="s">
        <v>2386</v>
      </c>
      <c r="G666" t="s">
        <v>497</v>
      </c>
      <c r="H666" t="s">
        <v>520</v>
      </c>
      <c r="I666" t="s">
        <v>521</v>
      </c>
      <c r="J666" t="s">
        <v>521</v>
      </c>
      <c r="K666" t="s">
        <v>522</v>
      </c>
      <c r="L666" t="s">
        <v>460</v>
      </c>
      <c r="O666" s="24">
        <v>5</v>
      </c>
      <c r="P666" s="24">
        <v>0</v>
      </c>
      <c r="Q666" s="25">
        <v>400</v>
      </c>
      <c r="R666" s="24">
        <v>0</v>
      </c>
    </row>
    <row r="667" spans="1:18" ht="12.75" customHeight="1">
      <c r="A667" t="s">
        <v>410</v>
      </c>
      <c r="B667" t="s">
        <v>1427</v>
      </c>
      <c r="C667" t="s">
        <v>411</v>
      </c>
      <c r="D667" t="s">
        <v>412</v>
      </c>
      <c r="E667" t="s">
        <v>31</v>
      </c>
      <c r="F667" t="s">
        <v>2824</v>
      </c>
      <c r="G667" t="s">
        <v>504</v>
      </c>
      <c r="H667" t="s">
        <v>530</v>
      </c>
      <c r="I667" t="s">
        <v>500</v>
      </c>
      <c r="J667" t="s">
        <v>500</v>
      </c>
      <c r="K667" t="s">
        <v>531</v>
      </c>
      <c r="L667" t="s">
        <v>460</v>
      </c>
      <c r="O667" s="24">
        <v>0</v>
      </c>
      <c r="P667" s="24">
        <v>1</v>
      </c>
      <c r="Q667" s="25">
        <v>0</v>
      </c>
      <c r="R667" s="24">
        <v>96</v>
      </c>
    </row>
    <row r="668" spans="1:18" ht="12.75" customHeight="1">
      <c r="A668" t="s">
        <v>410</v>
      </c>
      <c r="B668" t="s">
        <v>1427</v>
      </c>
      <c r="C668" t="s">
        <v>411</v>
      </c>
      <c r="D668" t="s">
        <v>412</v>
      </c>
      <c r="E668" t="s">
        <v>31</v>
      </c>
      <c r="F668" t="s">
        <v>1631</v>
      </c>
      <c r="G668" t="s">
        <v>497</v>
      </c>
      <c r="H668" t="s">
        <v>520</v>
      </c>
      <c r="I668" t="s">
        <v>521</v>
      </c>
      <c r="J668" t="s">
        <v>521</v>
      </c>
      <c r="K668" t="s">
        <v>540</v>
      </c>
      <c r="L668" t="s">
        <v>460</v>
      </c>
      <c r="O668" s="24">
        <v>0</v>
      </c>
      <c r="P668" s="24">
        <v>3</v>
      </c>
      <c r="Q668" s="25">
        <v>0</v>
      </c>
      <c r="R668" s="24">
        <v>264</v>
      </c>
    </row>
    <row r="669" spans="1:18" ht="12.75" customHeight="1">
      <c r="A669" t="s">
        <v>410</v>
      </c>
      <c r="B669" t="s">
        <v>1427</v>
      </c>
      <c r="C669" t="s">
        <v>411</v>
      </c>
      <c r="D669" t="s">
        <v>412</v>
      </c>
      <c r="E669" t="s">
        <v>31</v>
      </c>
      <c r="F669" t="s">
        <v>592</v>
      </c>
      <c r="G669" t="s">
        <v>497</v>
      </c>
      <c r="H669" t="s">
        <v>507</v>
      </c>
      <c r="I669" t="s">
        <v>505</v>
      </c>
      <c r="J669" t="s">
        <v>505</v>
      </c>
      <c r="K669" t="s">
        <v>506</v>
      </c>
      <c r="L669" t="s">
        <v>460</v>
      </c>
      <c r="O669" s="24">
        <v>0</v>
      </c>
      <c r="P669" s="24">
        <v>5</v>
      </c>
      <c r="Q669" s="25">
        <v>0</v>
      </c>
      <c r="R669" s="24">
        <v>400</v>
      </c>
    </row>
    <row r="670" spans="1:18" ht="12.75" customHeight="1">
      <c r="A670" t="s">
        <v>410</v>
      </c>
      <c r="B670" t="s">
        <v>1427</v>
      </c>
      <c r="C670" t="s">
        <v>411</v>
      </c>
      <c r="D670" t="s">
        <v>412</v>
      </c>
      <c r="E670" t="s">
        <v>31</v>
      </c>
      <c r="F670" t="s">
        <v>1977</v>
      </c>
      <c r="G670" t="s">
        <v>504</v>
      </c>
      <c r="H670" t="s">
        <v>571</v>
      </c>
      <c r="I670" t="s">
        <v>521</v>
      </c>
      <c r="J670" t="s">
        <v>505</v>
      </c>
      <c r="K670" t="s">
        <v>553</v>
      </c>
      <c r="L670" t="s">
        <v>460</v>
      </c>
      <c r="O670" s="24">
        <v>0</v>
      </c>
      <c r="P670" s="24">
        <v>3</v>
      </c>
      <c r="Q670" s="25">
        <v>0</v>
      </c>
      <c r="R670" s="24">
        <v>264</v>
      </c>
    </row>
    <row r="671" spans="1:18" ht="12.75" customHeight="1">
      <c r="A671" t="s">
        <v>410</v>
      </c>
      <c r="B671" t="s">
        <v>1427</v>
      </c>
      <c r="C671" t="s">
        <v>411</v>
      </c>
      <c r="D671" t="s">
        <v>412</v>
      </c>
      <c r="E671" t="s">
        <v>31</v>
      </c>
      <c r="F671" t="s">
        <v>607</v>
      </c>
      <c r="G671" t="s">
        <v>494</v>
      </c>
      <c r="H671" t="s">
        <v>456</v>
      </c>
      <c r="I671" t="s">
        <v>22</v>
      </c>
      <c r="J671" t="s">
        <v>22</v>
      </c>
      <c r="K671" t="s">
        <v>26</v>
      </c>
      <c r="L671" t="s">
        <v>460</v>
      </c>
      <c r="O671" s="24">
        <v>0</v>
      </c>
      <c r="P671" s="24">
        <v>1</v>
      </c>
      <c r="Q671" s="25">
        <v>0</v>
      </c>
      <c r="R671" s="24">
        <v>80</v>
      </c>
    </row>
    <row r="672" spans="1:18" ht="12.75" customHeight="1">
      <c r="A672" t="s">
        <v>410</v>
      </c>
      <c r="B672" t="s">
        <v>1427</v>
      </c>
      <c r="C672" t="s">
        <v>411</v>
      </c>
      <c r="D672" t="s">
        <v>412</v>
      </c>
      <c r="E672" t="s">
        <v>31</v>
      </c>
      <c r="F672" t="s">
        <v>554</v>
      </c>
      <c r="G672" t="s">
        <v>504</v>
      </c>
      <c r="H672" t="s">
        <v>512</v>
      </c>
      <c r="I672" t="s">
        <v>505</v>
      </c>
      <c r="J672" t="s">
        <v>505</v>
      </c>
      <c r="K672" t="s">
        <v>508</v>
      </c>
      <c r="L672" t="s">
        <v>460</v>
      </c>
      <c r="O672" s="24">
        <v>0</v>
      </c>
      <c r="P672" s="24">
        <v>10</v>
      </c>
      <c r="Q672" s="25">
        <v>0</v>
      </c>
      <c r="R672" s="24">
        <v>800</v>
      </c>
    </row>
    <row r="673" spans="1:18" ht="12.75" customHeight="1">
      <c r="A673" t="s">
        <v>410</v>
      </c>
      <c r="B673" t="s">
        <v>1427</v>
      </c>
      <c r="C673" t="s">
        <v>411</v>
      </c>
      <c r="D673" t="s">
        <v>412</v>
      </c>
      <c r="E673" t="s">
        <v>31</v>
      </c>
      <c r="F673" t="s">
        <v>1311</v>
      </c>
      <c r="G673" t="s">
        <v>497</v>
      </c>
      <c r="H673" t="s">
        <v>512</v>
      </c>
      <c r="I673" t="s">
        <v>505</v>
      </c>
      <c r="J673" t="s">
        <v>505</v>
      </c>
      <c r="K673" t="s">
        <v>508</v>
      </c>
      <c r="L673" t="s">
        <v>460</v>
      </c>
      <c r="O673" s="24">
        <v>5</v>
      </c>
      <c r="P673" s="24">
        <v>0</v>
      </c>
      <c r="Q673" s="25">
        <v>400</v>
      </c>
      <c r="R673" s="24">
        <v>0</v>
      </c>
    </row>
    <row r="674" spans="1:18" ht="12.75" customHeight="1">
      <c r="A674" t="s">
        <v>410</v>
      </c>
      <c r="B674" t="s">
        <v>1427</v>
      </c>
      <c r="C674" t="s">
        <v>411</v>
      </c>
      <c r="D674" t="s">
        <v>412</v>
      </c>
      <c r="E674" t="s">
        <v>31</v>
      </c>
      <c r="F674" t="s">
        <v>1176</v>
      </c>
      <c r="G674" t="s">
        <v>494</v>
      </c>
      <c r="H674" t="s">
        <v>32</v>
      </c>
      <c r="I674" t="s">
        <v>22</v>
      </c>
      <c r="J674" t="s">
        <v>22</v>
      </c>
      <c r="K674" t="s">
        <v>38</v>
      </c>
      <c r="L674" t="s">
        <v>460</v>
      </c>
      <c r="O674" s="24">
        <v>1</v>
      </c>
      <c r="P674" s="24">
        <v>0</v>
      </c>
      <c r="Q674" s="25">
        <v>80</v>
      </c>
      <c r="R674" s="24">
        <v>0</v>
      </c>
    </row>
    <row r="675" spans="1:18" ht="12.75" customHeight="1">
      <c r="A675" t="s">
        <v>410</v>
      </c>
      <c r="B675" t="s">
        <v>1427</v>
      </c>
      <c r="C675" t="s">
        <v>411</v>
      </c>
      <c r="D675" t="s">
        <v>412</v>
      </c>
      <c r="E675" t="s">
        <v>31</v>
      </c>
      <c r="F675" t="s">
        <v>646</v>
      </c>
      <c r="G675" t="s">
        <v>497</v>
      </c>
      <c r="H675" t="s">
        <v>523</v>
      </c>
      <c r="I675" t="s">
        <v>505</v>
      </c>
      <c r="J675" t="s">
        <v>505</v>
      </c>
      <c r="K675" t="s">
        <v>508</v>
      </c>
      <c r="L675" t="s">
        <v>460</v>
      </c>
      <c r="O675" s="24">
        <v>6</v>
      </c>
      <c r="P675" s="24">
        <v>5</v>
      </c>
      <c r="Q675" s="25">
        <v>496</v>
      </c>
      <c r="R675" s="24">
        <v>400</v>
      </c>
    </row>
    <row r="676" spans="1:18" ht="12.75" customHeight="1">
      <c r="A676" t="s">
        <v>410</v>
      </c>
      <c r="B676" t="s">
        <v>1427</v>
      </c>
      <c r="C676" t="s">
        <v>411</v>
      </c>
      <c r="D676" t="s">
        <v>412</v>
      </c>
      <c r="E676" t="s">
        <v>31</v>
      </c>
      <c r="F676" t="s">
        <v>1829</v>
      </c>
      <c r="G676" t="s">
        <v>494</v>
      </c>
      <c r="H676" t="s">
        <v>35</v>
      </c>
      <c r="I676" t="s">
        <v>22</v>
      </c>
      <c r="J676" t="s">
        <v>22</v>
      </c>
      <c r="K676" t="s">
        <v>47</v>
      </c>
      <c r="L676" t="s">
        <v>460</v>
      </c>
      <c r="O676" s="24">
        <v>1</v>
      </c>
      <c r="P676" s="24">
        <v>0</v>
      </c>
      <c r="Q676" s="25">
        <v>80</v>
      </c>
      <c r="R676" s="24">
        <v>0</v>
      </c>
    </row>
    <row r="677" spans="1:18" ht="12.75" customHeight="1">
      <c r="A677" t="s">
        <v>410</v>
      </c>
      <c r="B677" t="s">
        <v>1427</v>
      </c>
      <c r="C677" t="s">
        <v>411</v>
      </c>
      <c r="D677" t="s">
        <v>412</v>
      </c>
      <c r="E677" t="s">
        <v>31</v>
      </c>
      <c r="F677" t="s">
        <v>1332</v>
      </c>
      <c r="G677" t="s">
        <v>497</v>
      </c>
      <c r="H677" t="s">
        <v>543</v>
      </c>
      <c r="I677" t="s">
        <v>499</v>
      </c>
      <c r="J677" t="s">
        <v>499</v>
      </c>
      <c r="K677" t="s">
        <v>1004</v>
      </c>
      <c r="L677" t="s">
        <v>460</v>
      </c>
      <c r="O677" s="24">
        <v>8</v>
      </c>
      <c r="P677" s="24">
        <v>0</v>
      </c>
      <c r="Q677" s="25">
        <v>664</v>
      </c>
      <c r="R677" s="24">
        <v>0</v>
      </c>
    </row>
    <row r="678" spans="1:18" ht="12.75" customHeight="1">
      <c r="A678" t="s">
        <v>410</v>
      </c>
      <c r="B678" t="s">
        <v>1427</v>
      </c>
      <c r="C678" t="s">
        <v>411</v>
      </c>
      <c r="D678" t="s">
        <v>412</v>
      </c>
      <c r="E678" t="s">
        <v>31</v>
      </c>
      <c r="F678" t="s">
        <v>772</v>
      </c>
      <c r="G678" t="s">
        <v>497</v>
      </c>
      <c r="H678" t="s">
        <v>514</v>
      </c>
      <c r="I678" t="s">
        <v>505</v>
      </c>
      <c r="J678" t="s">
        <v>505</v>
      </c>
      <c r="K678" t="s">
        <v>508</v>
      </c>
      <c r="L678" t="s">
        <v>460</v>
      </c>
      <c r="O678" s="24">
        <v>5</v>
      </c>
      <c r="P678" s="24">
        <v>0</v>
      </c>
      <c r="Q678" s="25">
        <v>400</v>
      </c>
      <c r="R678" s="24">
        <v>0</v>
      </c>
    </row>
    <row r="679" spans="1:18" ht="12.75" customHeight="1">
      <c r="A679" t="s">
        <v>410</v>
      </c>
      <c r="B679" t="s">
        <v>1427</v>
      </c>
      <c r="C679" t="s">
        <v>411</v>
      </c>
      <c r="D679" t="s">
        <v>412</v>
      </c>
      <c r="E679" t="s">
        <v>31</v>
      </c>
      <c r="F679" t="s">
        <v>565</v>
      </c>
      <c r="G679" t="s">
        <v>497</v>
      </c>
      <c r="H679" t="s">
        <v>1066</v>
      </c>
      <c r="I679" t="s">
        <v>505</v>
      </c>
      <c r="J679" t="s">
        <v>505</v>
      </c>
      <c r="K679" t="s">
        <v>506</v>
      </c>
      <c r="L679" t="s">
        <v>460</v>
      </c>
      <c r="O679" s="24">
        <v>5</v>
      </c>
      <c r="P679" s="24">
        <v>0</v>
      </c>
      <c r="Q679" s="25">
        <v>400</v>
      </c>
      <c r="R679" s="24">
        <v>0</v>
      </c>
    </row>
    <row r="680" spans="1:18" ht="12.75" customHeight="1">
      <c r="A680" t="s">
        <v>410</v>
      </c>
      <c r="B680" t="s">
        <v>1427</v>
      </c>
      <c r="C680" t="s">
        <v>411</v>
      </c>
      <c r="D680" t="s">
        <v>412</v>
      </c>
      <c r="E680" t="s">
        <v>31</v>
      </c>
      <c r="F680" t="s">
        <v>2067</v>
      </c>
      <c r="G680" t="s">
        <v>27</v>
      </c>
      <c r="H680" t="s">
        <v>35</v>
      </c>
      <c r="I680" t="s">
        <v>22</v>
      </c>
      <c r="J680" t="s">
        <v>22</v>
      </c>
      <c r="K680" t="s">
        <v>47</v>
      </c>
      <c r="L680" t="s">
        <v>413</v>
      </c>
      <c r="O680" s="24">
        <v>1</v>
      </c>
      <c r="P680" s="24">
        <v>5</v>
      </c>
      <c r="Q680" s="25">
        <v>120</v>
      </c>
      <c r="R680" s="24">
        <v>688</v>
      </c>
    </row>
    <row r="681" spans="1:18" ht="12.75" customHeight="1">
      <c r="A681" t="s">
        <v>410</v>
      </c>
      <c r="B681" t="s">
        <v>1427</v>
      </c>
      <c r="C681" t="s">
        <v>411</v>
      </c>
      <c r="D681" t="s">
        <v>412</v>
      </c>
      <c r="E681" t="s">
        <v>31</v>
      </c>
      <c r="F681" t="s">
        <v>493</v>
      </c>
      <c r="G681" t="s">
        <v>494</v>
      </c>
      <c r="H681" t="s">
        <v>456</v>
      </c>
      <c r="I681" t="s">
        <v>22</v>
      </c>
      <c r="J681" t="s">
        <v>22</v>
      </c>
      <c r="K681" t="s">
        <v>23</v>
      </c>
      <c r="L681" t="s">
        <v>413</v>
      </c>
      <c r="O681" s="24">
        <v>0</v>
      </c>
      <c r="P681" s="24">
        <v>1</v>
      </c>
      <c r="Q681" s="25">
        <v>0</v>
      </c>
      <c r="R681" s="24">
        <v>120</v>
      </c>
    </row>
    <row r="682" spans="1:18" ht="12.75" customHeight="1">
      <c r="A682" t="s">
        <v>410</v>
      </c>
      <c r="B682" t="s">
        <v>1427</v>
      </c>
      <c r="C682" t="s">
        <v>411</v>
      </c>
      <c r="D682" t="s">
        <v>412</v>
      </c>
      <c r="E682" t="s">
        <v>31</v>
      </c>
      <c r="F682" t="s">
        <v>599</v>
      </c>
      <c r="G682" t="s">
        <v>504</v>
      </c>
      <c r="H682" t="s">
        <v>527</v>
      </c>
      <c r="I682" t="s">
        <v>499</v>
      </c>
      <c r="J682" t="s">
        <v>499</v>
      </c>
      <c r="K682" t="s">
        <v>1004</v>
      </c>
      <c r="L682" t="s">
        <v>413</v>
      </c>
      <c r="O682" s="24">
        <v>10</v>
      </c>
      <c r="P682" s="24">
        <v>10</v>
      </c>
      <c r="Q682" s="25">
        <v>1200</v>
      </c>
      <c r="R682" s="24">
        <v>1120</v>
      </c>
    </row>
    <row r="683" spans="1:18" ht="12.75" customHeight="1">
      <c r="A683" t="s">
        <v>410</v>
      </c>
      <c r="B683" t="s">
        <v>1427</v>
      </c>
      <c r="C683" t="s">
        <v>411</v>
      </c>
      <c r="D683" t="s">
        <v>412</v>
      </c>
      <c r="E683" t="s">
        <v>31</v>
      </c>
      <c r="F683" t="s">
        <v>2269</v>
      </c>
      <c r="G683" t="s">
        <v>504</v>
      </c>
      <c r="H683" t="s">
        <v>498</v>
      </c>
      <c r="I683" t="s">
        <v>499</v>
      </c>
      <c r="J683" t="s">
        <v>499</v>
      </c>
      <c r="K683" t="s">
        <v>715</v>
      </c>
      <c r="L683" t="s">
        <v>413</v>
      </c>
      <c r="O683" s="24">
        <v>0</v>
      </c>
      <c r="P683" s="24">
        <v>0.33333000000000002</v>
      </c>
      <c r="Q683" s="25">
        <v>0</v>
      </c>
      <c r="R683" s="24">
        <v>48</v>
      </c>
    </row>
    <row r="684" spans="1:18" ht="12.75" customHeight="1">
      <c r="A684" t="s">
        <v>410</v>
      </c>
      <c r="B684" t="s">
        <v>1427</v>
      </c>
      <c r="C684" t="s">
        <v>411</v>
      </c>
      <c r="D684" t="s">
        <v>412</v>
      </c>
      <c r="E684" t="s">
        <v>31</v>
      </c>
      <c r="F684" t="s">
        <v>1260</v>
      </c>
      <c r="G684" t="s">
        <v>497</v>
      </c>
      <c r="H684" t="s">
        <v>1406</v>
      </c>
      <c r="I684" t="s">
        <v>500</v>
      </c>
      <c r="J684" t="s">
        <v>500</v>
      </c>
      <c r="K684" t="s">
        <v>558</v>
      </c>
      <c r="L684" t="s">
        <v>413</v>
      </c>
      <c r="O684" s="24">
        <v>3</v>
      </c>
      <c r="P684" s="24">
        <v>0</v>
      </c>
      <c r="Q684" s="25">
        <v>408</v>
      </c>
      <c r="R684" s="24">
        <v>0</v>
      </c>
    </row>
    <row r="685" spans="1:18" ht="12.75" customHeight="1">
      <c r="A685" t="s">
        <v>410</v>
      </c>
      <c r="B685" t="s">
        <v>1427</v>
      </c>
      <c r="C685" t="s">
        <v>411</v>
      </c>
      <c r="D685" t="s">
        <v>412</v>
      </c>
      <c r="E685" t="s">
        <v>31</v>
      </c>
      <c r="F685" t="s">
        <v>1093</v>
      </c>
      <c r="G685" t="s">
        <v>497</v>
      </c>
      <c r="H685" t="s">
        <v>1066</v>
      </c>
      <c r="I685" t="s">
        <v>505</v>
      </c>
      <c r="J685" t="s">
        <v>505</v>
      </c>
      <c r="K685" t="s">
        <v>508</v>
      </c>
      <c r="L685" t="s">
        <v>413</v>
      </c>
      <c r="O685" s="24">
        <v>0</v>
      </c>
      <c r="P685" s="24">
        <v>3</v>
      </c>
      <c r="Q685" s="25">
        <v>0</v>
      </c>
      <c r="R685" s="24">
        <v>360</v>
      </c>
    </row>
    <row r="686" spans="1:18" ht="12.75" customHeight="1">
      <c r="A686" t="s">
        <v>410</v>
      </c>
      <c r="B686" t="s">
        <v>1427</v>
      </c>
      <c r="C686" t="s">
        <v>411</v>
      </c>
      <c r="D686" t="s">
        <v>412</v>
      </c>
      <c r="E686" t="s">
        <v>31</v>
      </c>
      <c r="F686" t="s">
        <v>1278</v>
      </c>
      <c r="G686" t="s">
        <v>504</v>
      </c>
      <c r="H686" t="s">
        <v>514</v>
      </c>
      <c r="I686" t="s">
        <v>505</v>
      </c>
      <c r="J686" t="s">
        <v>505</v>
      </c>
      <c r="K686" t="s">
        <v>508</v>
      </c>
      <c r="L686" t="s">
        <v>413</v>
      </c>
      <c r="O686" s="24">
        <v>1</v>
      </c>
      <c r="P686" s="24">
        <v>0</v>
      </c>
      <c r="Q686" s="25">
        <v>144</v>
      </c>
      <c r="R686" s="24">
        <v>0</v>
      </c>
    </row>
    <row r="687" spans="1:18" ht="12.75" customHeight="1">
      <c r="A687" t="s">
        <v>410</v>
      </c>
      <c r="B687" t="s">
        <v>1427</v>
      </c>
      <c r="C687" t="s">
        <v>411</v>
      </c>
      <c r="D687" t="s">
        <v>412</v>
      </c>
      <c r="E687" t="s">
        <v>31</v>
      </c>
      <c r="F687" t="s">
        <v>588</v>
      </c>
      <c r="G687" t="s">
        <v>504</v>
      </c>
      <c r="H687" t="s">
        <v>1066</v>
      </c>
      <c r="I687" t="s">
        <v>505</v>
      </c>
      <c r="J687" t="s">
        <v>505</v>
      </c>
      <c r="K687" t="s">
        <v>508</v>
      </c>
      <c r="L687" t="s">
        <v>413</v>
      </c>
      <c r="O687" s="24">
        <v>0</v>
      </c>
      <c r="P687" s="24">
        <v>1</v>
      </c>
      <c r="Q687" s="25">
        <v>0</v>
      </c>
      <c r="R687" s="24">
        <v>144</v>
      </c>
    </row>
    <row r="688" spans="1:18" ht="12.75" customHeight="1">
      <c r="A688" t="s">
        <v>410</v>
      </c>
      <c r="B688" t="s">
        <v>1427</v>
      </c>
      <c r="C688" t="s">
        <v>411</v>
      </c>
      <c r="D688" t="s">
        <v>412</v>
      </c>
      <c r="E688" t="s">
        <v>31</v>
      </c>
      <c r="F688" t="s">
        <v>1125</v>
      </c>
      <c r="G688" t="s">
        <v>504</v>
      </c>
      <c r="H688" t="s">
        <v>509</v>
      </c>
      <c r="I688" t="s">
        <v>505</v>
      </c>
      <c r="J688" t="s">
        <v>505</v>
      </c>
      <c r="K688" t="s">
        <v>508</v>
      </c>
      <c r="L688" t="s">
        <v>413</v>
      </c>
      <c r="O688" s="24">
        <v>6</v>
      </c>
      <c r="P688" s="24">
        <v>0</v>
      </c>
      <c r="Q688" s="25">
        <v>816</v>
      </c>
      <c r="R688" s="24">
        <v>0</v>
      </c>
    </row>
    <row r="689" spans="1:18" ht="12.75" customHeight="1">
      <c r="A689" t="s">
        <v>410</v>
      </c>
      <c r="B689" t="s">
        <v>1427</v>
      </c>
      <c r="C689" t="s">
        <v>411</v>
      </c>
      <c r="D689" t="s">
        <v>412</v>
      </c>
      <c r="E689" t="s">
        <v>31</v>
      </c>
      <c r="F689" t="s">
        <v>641</v>
      </c>
      <c r="G689" t="s">
        <v>504</v>
      </c>
      <c r="H689" t="s">
        <v>509</v>
      </c>
      <c r="I689" t="s">
        <v>505</v>
      </c>
      <c r="J689" t="s">
        <v>505</v>
      </c>
      <c r="K689" t="s">
        <v>508</v>
      </c>
      <c r="L689" t="s">
        <v>413</v>
      </c>
      <c r="O689" s="24">
        <v>5</v>
      </c>
      <c r="P689" s="24">
        <v>0</v>
      </c>
      <c r="Q689" s="25">
        <v>600</v>
      </c>
      <c r="R689" s="24">
        <v>0</v>
      </c>
    </row>
    <row r="690" spans="1:18" ht="12.75" customHeight="1">
      <c r="A690" t="s">
        <v>410</v>
      </c>
      <c r="B690" t="s">
        <v>1427</v>
      </c>
      <c r="C690" t="s">
        <v>411</v>
      </c>
      <c r="D690" t="s">
        <v>412</v>
      </c>
      <c r="E690" t="s">
        <v>31</v>
      </c>
      <c r="F690" t="s">
        <v>1382</v>
      </c>
      <c r="G690" t="s">
        <v>504</v>
      </c>
      <c r="H690" t="s">
        <v>543</v>
      </c>
      <c r="I690" t="s">
        <v>499</v>
      </c>
      <c r="J690" t="s">
        <v>499</v>
      </c>
      <c r="K690" t="s">
        <v>1004</v>
      </c>
      <c r="L690" t="s">
        <v>413</v>
      </c>
      <c r="O690" s="24">
        <v>1</v>
      </c>
      <c r="P690" s="24">
        <v>0</v>
      </c>
      <c r="Q690" s="25">
        <v>144</v>
      </c>
      <c r="R690" s="24">
        <v>0</v>
      </c>
    </row>
    <row r="691" spans="1:18" ht="12.75" customHeight="1">
      <c r="A691" t="s">
        <v>410</v>
      </c>
      <c r="B691" t="s">
        <v>1427</v>
      </c>
      <c r="C691" t="s">
        <v>411</v>
      </c>
      <c r="D691" t="s">
        <v>412</v>
      </c>
      <c r="E691" t="s">
        <v>31</v>
      </c>
      <c r="F691" t="s">
        <v>2825</v>
      </c>
      <c r="G691" t="s">
        <v>497</v>
      </c>
      <c r="H691" t="s">
        <v>543</v>
      </c>
      <c r="I691" t="s">
        <v>499</v>
      </c>
      <c r="J691" t="s">
        <v>499</v>
      </c>
      <c r="K691" t="s">
        <v>2669</v>
      </c>
      <c r="L691" t="s">
        <v>413</v>
      </c>
      <c r="O691" s="24">
        <v>0</v>
      </c>
      <c r="P691" s="24">
        <v>3</v>
      </c>
      <c r="Q691" s="25">
        <v>0</v>
      </c>
      <c r="R691" s="24">
        <v>360</v>
      </c>
    </row>
    <row r="692" spans="1:18" ht="12.75" customHeight="1">
      <c r="A692" t="s">
        <v>410</v>
      </c>
      <c r="B692" t="s">
        <v>1427</v>
      </c>
      <c r="C692" t="s">
        <v>411</v>
      </c>
      <c r="D692" t="s">
        <v>412</v>
      </c>
      <c r="E692" t="s">
        <v>31</v>
      </c>
      <c r="F692" t="s">
        <v>533</v>
      </c>
      <c r="G692" t="s">
        <v>494</v>
      </c>
      <c r="H692" t="s">
        <v>24</v>
      </c>
      <c r="I692" t="s">
        <v>22</v>
      </c>
      <c r="J692" t="s">
        <v>22</v>
      </c>
      <c r="K692" t="s">
        <v>68</v>
      </c>
      <c r="L692" t="s">
        <v>413</v>
      </c>
      <c r="O692" s="24">
        <v>0</v>
      </c>
      <c r="P692" s="24">
        <v>1</v>
      </c>
      <c r="Q692" s="25">
        <v>0</v>
      </c>
      <c r="R692" s="24">
        <v>120</v>
      </c>
    </row>
    <row r="693" spans="1:18" ht="12.75" customHeight="1">
      <c r="A693" t="s">
        <v>410</v>
      </c>
      <c r="B693" t="s">
        <v>1427</v>
      </c>
      <c r="C693" t="s">
        <v>411</v>
      </c>
      <c r="D693" t="s">
        <v>412</v>
      </c>
      <c r="E693" t="s">
        <v>31</v>
      </c>
      <c r="F693" t="s">
        <v>495</v>
      </c>
      <c r="G693" t="s">
        <v>494</v>
      </c>
      <c r="H693" t="s">
        <v>24</v>
      </c>
      <c r="I693" t="s">
        <v>22</v>
      </c>
      <c r="J693" t="s">
        <v>22</v>
      </c>
      <c r="K693" t="s">
        <v>38</v>
      </c>
      <c r="L693" t="s">
        <v>413</v>
      </c>
      <c r="O693" s="24">
        <v>0</v>
      </c>
      <c r="P693" s="24">
        <v>1</v>
      </c>
      <c r="Q693" s="25">
        <v>0</v>
      </c>
      <c r="R693" s="24">
        <v>120</v>
      </c>
    </row>
    <row r="694" spans="1:18" ht="12.75" customHeight="1">
      <c r="A694" t="s">
        <v>410</v>
      </c>
      <c r="B694" t="s">
        <v>1427</v>
      </c>
      <c r="C694" t="s">
        <v>411</v>
      </c>
      <c r="D694" t="s">
        <v>412</v>
      </c>
      <c r="E694" t="s">
        <v>31</v>
      </c>
      <c r="F694" t="s">
        <v>534</v>
      </c>
      <c r="G694" t="s">
        <v>494</v>
      </c>
      <c r="H694" t="s">
        <v>24</v>
      </c>
      <c r="I694" t="s">
        <v>22</v>
      </c>
      <c r="J694" t="s">
        <v>22</v>
      </c>
      <c r="K694" t="s">
        <v>34</v>
      </c>
      <c r="L694" t="s">
        <v>413</v>
      </c>
      <c r="O694" s="24">
        <v>0</v>
      </c>
      <c r="P694" s="24">
        <v>1</v>
      </c>
      <c r="Q694" s="25">
        <v>0</v>
      </c>
      <c r="R694" s="24">
        <v>120</v>
      </c>
    </row>
    <row r="695" spans="1:18" ht="12.75" customHeight="1">
      <c r="A695" t="s">
        <v>410</v>
      </c>
      <c r="B695" t="s">
        <v>1427</v>
      </c>
      <c r="C695" t="s">
        <v>411</v>
      </c>
      <c r="D695" t="s">
        <v>412</v>
      </c>
      <c r="E695" t="s">
        <v>31</v>
      </c>
      <c r="F695" t="s">
        <v>1090</v>
      </c>
      <c r="G695" t="s">
        <v>504</v>
      </c>
      <c r="H695" t="s">
        <v>509</v>
      </c>
      <c r="I695" t="s">
        <v>505</v>
      </c>
      <c r="J695" t="s">
        <v>505</v>
      </c>
      <c r="K695" t="s">
        <v>508</v>
      </c>
      <c r="L695" t="s">
        <v>413</v>
      </c>
      <c r="O695" s="24">
        <v>0</v>
      </c>
      <c r="P695" s="24">
        <v>2</v>
      </c>
      <c r="Q695" s="25">
        <v>0</v>
      </c>
      <c r="R695" s="24">
        <v>256</v>
      </c>
    </row>
    <row r="696" spans="1:18" ht="12.75" customHeight="1">
      <c r="A696" t="s">
        <v>410</v>
      </c>
      <c r="B696" t="s">
        <v>1427</v>
      </c>
      <c r="C696" t="s">
        <v>411</v>
      </c>
      <c r="D696" t="s">
        <v>412</v>
      </c>
      <c r="E696" t="s">
        <v>31</v>
      </c>
      <c r="F696" t="s">
        <v>2814</v>
      </c>
      <c r="G696" t="s">
        <v>504</v>
      </c>
      <c r="H696" t="s">
        <v>509</v>
      </c>
      <c r="I696" t="s">
        <v>505</v>
      </c>
      <c r="J696" t="s">
        <v>505</v>
      </c>
      <c r="K696" t="s">
        <v>508</v>
      </c>
      <c r="L696" t="s">
        <v>413</v>
      </c>
      <c r="O696" s="24">
        <v>0</v>
      </c>
      <c r="P696" s="24">
        <v>2</v>
      </c>
      <c r="Q696" s="25">
        <v>0</v>
      </c>
      <c r="R696" s="24">
        <v>256</v>
      </c>
    </row>
    <row r="697" spans="1:18" ht="12.75" customHeight="1">
      <c r="A697" t="s">
        <v>410</v>
      </c>
      <c r="B697" t="s">
        <v>1427</v>
      </c>
      <c r="C697" t="s">
        <v>411</v>
      </c>
      <c r="D697" t="s">
        <v>412</v>
      </c>
      <c r="E697" t="s">
        <v>31</v>
      </c>
      <c r="F697" t="s">
        <v>496</v>
      </c>
      <c r="G697" t="s">
        <v>497</v>
      </c>
      <c r="H697" t="s">
        <v>498</v>
      </c>
      <c r="I697" t="s">
        <v>499</v>
      </c>
      <c r="J697" t="s">
        <v>500</v>
      </c>
      <c r="K697" t="s">
        <v>501</v>
      </c>
      <c r="L697" t="s">
        <v>413</v>
      </c>
      <c r="O697" s="24">
        <v>8</v>
      </c>
      <c r="P697" s="24">
        <v>5</v>
      </c>
      <c r="Q697" s="25">
        <v>1008</v>
      </c>
      <c r="R697" s="24">
        <v>560</v>
      </c>
    </row>
    <row r="698" spans="1:18" ht="12.75" customHeight="1">
      <c r="A698" t="s">
        <v>410</v>
      </c>
      <c r="B698" t="s">
        <v>1427</v>
      </c>
      <c r="C698" t="s">
        <v>411</v>
      </c>
      <c r="D698" t="s">
        <v>412</v>
      </c>
      <c r="E698" t="s">
        <v>31</v>
      </c>
      <c r="F698" t="s">
        <v>649</v>
      </c>
      <c r="G698" t="s">
        <v>504</v>
      </c>
      <c r="H698" t="s">
        <v>509</v>
      </c>
      <c r="I698" t="s">
        <v>505</v>
      </c>
      <c r="J698" t="s">
        <v>505</v>
      </c>
      <c r="K698" t="s">
        <v>508</v>
      </c>
      <c r="L698" t="s">
        <v>413</v>
      </c>
      <c r="O698" s="24">
        <v>0</v>
      </c>
      <c r="P698" s="24">
        <v>3</v>
      </c>
      <c r="Q698" s="25">
        <v>0</v>
      </c>
      <c r="R698" s="24">
        <v>360</v>
      </c>
    </row>
    <row r="699" spans="1:18" ht="12.75" customHeight="1">
      <c r="A699" t="s">
        <v>410</v>
      </c>
      <c r="B699" t="s">
        <v>1427</v>
      </c>
      <c r="C699" t="s">
        <v>411</v>
      </c>
      <c r="D699" t="s">
        <v>412</v>
      </c>
      <c r="E699" t="s">
        <v>31</v>
      </c>
      <c r="F699" t="s">
        <v>790</v>
      </c>
      <c r="G699" t="s">
        <v>497</v>
      </c>
      <c r="H699" t="s">
        <v>515</v>
      </c>
      <c r="I699" t="s">
        <v>500</v>
      </c>
      <c r="J699" t="s">
        <v>500</v>
      </c>
      <c r="K699" t="s">
        <v>538</v>
      </c>
      <c r="L699" t="s">
        <v>413</v>
      </c>
      <c r="O699" s="24">
        <v>3</v>
      </c>
      <c r="P699" s="24">
        <v>0</v>
      </c>
      <c r="Q699" s="25">
        <v>408</v>
      </c>
      <c r="R699" s="24">
        <v>0</v>
      </c>
    </row>
    <row r="700" spans="1:18" ht="12.75" customHeight="1">
      <c r="A700" t="s">
        <v>410</v>
      </c>
      <c r="B700" t="s">
        <v>1427</v>
      </c>
      <c r="C700" t="s">
        <v>411</v>
      </c>
      <c r="D700" t="s">
        <v>412</v>
      </c>
      <c r="E700" t="s">
        <v>31</v>
      </c>
      <c r="F700" t="s">
        <v>502</v>
      </c>
      <c r="G700" t="s">
        <v>494</v>
      </c>
      <c r="H700" t="s">
        <v>1080</v>
      </c>
      <c r="I700" t="s">
        <v>22</v>
      </c>
      <c r="J700" t="s">
        <v>22</v>
      </c>
      <c r="K700" t="s">
        <v>26</v>
      </c>
      <c r="L700" t="s">
        <v>413</v>
      </c>
      <c r="O700" s="24">
        <v>1</v>
      </c>
      <c r="P700" s="24">
        <v>0</v>
      </c>
      <c r="Q700" s="25">
        <v>120</v>
      </c>
      <c r="R700" s="24">
        <v>0</v>
      </c>
    </row>
    <row r="701" spans="1:18" ht="12.75" customHeight="1">
      <c r="A701" t="s">
        <v>410</v>
      </c>
      <c r="B701" t="s">
        <v>1427</v>
      </c>
      <c r="C701" t="s">
        <v>411</v>
      </c>
      <c r="D701" t="s">
        <v>412</v>
      </c>
      <c r="E701" t="s">
        <v>31</v>
      </c>
      <c r="F701" t="s">
        <v>655</v>
      </c>
      <c r="G701" t="s">
        <v>504</v>
      </c>
      <c r="H701" t="s">
        <v>1406</v>
      </c>
      <c r="I701" t="s">
        <v>500</v>
      </c>
      <c r="J701" t="s">
        <v>500</v>
      </c>
      <c r="K701" t="s">
        <v>537</v>
      </c>
      <c r="L701" t="s">
        <v>413</v>
      </c>
      <c r="O701" s="24">
        <v>1</v>
      </c>
      <c r="P701" s="24">
        <v>0.5</v>
      </c>
      <c r="Q701" s="25">
        <v>144</v>
      </c>
      <c r="R701" s="24">
        <v>72</v>
      </c>
    </row>
    <row r="702" spans="1:18" ht="12.75" customHeight="1">
      <c r="A702" t="s">
        <v>410</v>
      </c>
      <c r="B702" t="s">
        <v>1427</v>
      </c>
      <c r="C702" t="s">
        <v>411</v>
      </c>
      <c r="D702" t="s">
        <v>412</v>
      </c>
      <c r="E702" t="s">
        <v>31</v>
      </c>
      <c r="F702" t="s">
        <v>600</v>
      </c>
      <c r="G702" t="s">
        <v>497</v>
      </c>
      <c r="H702" t="s">
        <v>1066</v>
      </c>
      <c r="I702" t="s">
        <v>505</v>
      </c>
      <c r="J702" t="s">
        <v>505</v>
      </c>
      <c r="K702" t="s">
        <v>508</v>
      </c>
      <c r="L702" t="s">
        <v>413</v>
      </c>
      <c r="O702" s="24">
        <v>0</v>
      </c>
      <c r="P702" s="24">
        <v>5</v>
      </c>
      <c r="Q702" s="25">
        <v>0</v>
      </c>
      <c r="R702" s="24">
        <v>560</v>
      </c>
    </row>
    <row r="703" spans="1:18" ht="12.75" customHeight="1">
      <c r="A703" t="s">
        <v>410</v>
      </c>
      <c r="B703" t="s">
        <v>1427</v>
      </c>
      <c r="C703" t="s">
        <v>411</v>
      </c>
      <c r="D703" t="s">
        <v>412</v>
      </c>
      <c r="E703" t="s">
        <v>31</v>
      </c>
      <c r="F703" t="s">
        <v>615</v>
      </c>
      <c r="G703" t="s">
        <v>497</v>
      </c>
      <c r="H703" t="s">
        <v>543</v>
      </c>
      <c r="I703" t="s">
        <v>499</v>
      </c>
      <c r="J703" t="s">
        <v>499</v>
      </c>
      <c r="K703" t="s">
        <v>1004</v>
      </c>
      <c r="L703" t="s">
        <v>413</v>
      </c>
      <c r="O703" s="24">
        <v>0</v>
      </c>
      <c r="P703" s="24">
        <v>3</v>
      </c>
      <c r="Q703" s="25">
        <v>0</v>
      </c>
      <c r="R703" s="24">
        <v>360</v>
      </c>
    </row>
    <row r="704" spans="1:18" ht="12.75" customHeight="1">
      <c r="A704" t="s">
        <v>410</v>
      </c>
      <c r="B704" t="s">
        <v>1427</v>
      </c>
      <c r="C704" t="s">
        <v>411</v>
      </c>
      <c r="D704" t="s">
        <v>412</v>
      </c>
      <c r="E704" t="s">
        <v>31</v>
      </c>
      <c r="F704" t="s">
        <v>1280</v>
      </c>
      <c r="G704" t="s">
        <v>504</v>
      </c>
      <c r="H704" t="s">
        <v>524</v>
      </c>
      <c r="I704" t="s">
        <v>505</v>
      </c>
      <c r="J704" t="s">
        <v>505</v>
      </c>
      <c r="K704" t="s">
        <v>508</v>
      </c>
      <c r="L704" t="s">
        <v>413</v>
      </c>
      <c r="O704" s="24">
        <v>3</v>
      </c>
      <c r="P704" s="24">
        <v>0</v>
      </c>
      <c r="Q704" s="25">
        <v>408</v>
      </c>
      <c r="R704" s="24">
        <v>0</v>
      </c>
    </row>
    <row r="705" spans="1:18" ht="12.75" customHeight="1">
      <c r="A705" t="s">
        <v>410</v>
      </c>
      <c r="B705" t="s">
        <v>1427</v>
      </c>
      <c r="C705" t="s">
        <v>411</v>
      </c>
      <c r="D705" t="s">
        <v>412</v>
      </c>
      <c r="E705" t="s">
        <v>31</v>
      </c>
      <c r="F705" t="s">
        <v>2283</v>
      </c>
      <c r="G705" t="s">
        <v>504</v>
      </c>
      <c r="H705" t="s">
        <v>507</v>
      </c>
      <c r="I705" t="s">
        <v>505</v>
      </c>
      <c r="J705" t="s">
        <v>505</v>
      </c>
      <c r="K705" t="s">
        <v>506</v>
      </c>
      <c r="L705" t="s">
        <v>413</v>
      </c>
      <c r="O705" s="24">
        <v>0</v>
      </c>
      <c r="P705" s="24">
        <v>2</v>
      </c>
      <c r="Q705" s="25">
        <v>0</v>
      </c>
      <c r="R705" s="24">
        <v>256</v>
      </c>
    </row>
    <row r="706" spans="1:18" ht="12.75" customHeight="1">
      <c r="A706" t="s">
        <v>410</v>
      </c>
      <c r="B706" t="s">
        <v>1427</v>
      </c>
      <c r="C706" t="s">
        <v>411</v>
      </c>
      <c r="D706" t="s">
        <v>412</v>
      </c>
      <c r="E706" t="s">
        <v>31</v>
      </c>
      <c r="F706" t="s">
        <v>681</v>
      </c>
      <c r="G706" t="s">
        <v>497</v>
      </c>
      <c r="H706" t="s">
        <v>498</v>
      </c>
      <c r="I706" t="s">
        <v>499</v>
      </c>
      <c r="J706" t="s">
        <v>499</v>
      </c>
      <c r="K706" t="s">
        <v>591</v>
      </c>
      <c r="L706" t="s">
        <v>413</v>
      </c>
      <c r="O706" s="24">
        <v>0.16666</v>
      </c>
      <c r="P706" s="24">
        <v>0</v>
      </c>
      <c r="Q706" s="25">
        <v>24</v>
      </c>
      <c r="R706" s="24">
        <v>0</v>
      </c>
    </row>
    <row r="707" spans="1:18" ht="12.75" customHeight="1">
      <c r="A707" t="s">
        <v>410</v>
      </c>
      <c r="B707" t="s">
        <v>1427</v>
      </c>
      <c r="C707" t="s">
        <v>411</v>
      </c>
      <c r="D707" t="s">
        <v>412</v>
      </c>
      <c r="E707" t="s">
        <v>31</v>
      </c>
      <c r="F707" t="s">
        <v>2751</v>
      </c>
      <c r="G707" t="s">
        <v>494</v>
      </c>
      <c r="H707" t="s">
        <v>1080</v>
      </c>
      <c r="I707" t="s">
        <v>22</v>
      </c>
      <c r="J707" t="s">
        <v>22</v>
      </c>
      <c r="K707" t="s">
        <v>26</v>
      </c>
      <c r="L707" t="s">
        <v>413</v>
      </c>
      <c r="O707" s="24">
        <v>0</v>
      </c>
      <c r="P707" s="24">
        <v>6</v>
      </c>
      <c r="Q707" s="25">
        <v>0</v>
      </c>
      <c r="R707" s="24">
        <v>720</v>
      </c>
    </row>
    <row r="708" spans="1:18" ht="12.75" customHeight="1">
      <c r="A708" t="s">
        <v>410</v>
      </c>
      <c r="B708" t="s">
        <v>1427</v>
      </c>
      <c r="C708" t="s">
        <v>411</v>
      </c>
      <c r="D708" t="s">
        <v>412</v>
      </c>
      <c r="E708" t="s">
        <v>31</v>
      </c>
      <c r="F708" t="s">
        <v>582</v>
      </c>
      <c r="G708" t="s">
        <v>497</v>
      </c>
      <c r="H708" t="s">
        <v>527</v>
      </c>
      <c r="I708" t="s">
        <v>499</v>
      </c>
      <c r="J708" t="s">
        <v>499</v>
      </c>
      <c r="K708" t="s">
        <v>1004</v>
      </c>
      <c r="L708" t="s">
        <v>413</v>
      </c>
      <c r="O708" s="24">
        <v>0</v>
      </c>
      <c r="P708" s="24">
        <v>1</v>
      </c>
      <c r="Q708" s="25">
        <v>0</v>
      </c>
      <c r="R708" s="24">
        <v>144</v>
      </c>
    </row>
    <row r="709" spans="1:18" ht="12.75" customHeight="1">
      <c r="A709" t="s">
        <v>410</v>
      </c>
      <c r="B709" t="s">
        <v>1427</v>
      </c>
      <c r="C709" t="s">
        <v>411</v>
      </c>
      <c r="D709" t="s">
        <v>412</v>
      </c>
      <c r="E709" t="s">
        <v>31</v>
      </c>
      <c r="F709" t="s">
        <v>1202</v>
      </c>
      <c r="G709" t="s">
        <v>504</v>
      </c>
      <c r="H709" t="s">
        <v>571</v>
      </c>
      <c r="I709" t="s">
        <v>521</v>
      </c>
      <c r="J709" t="s">
        <v>521</v>
      </c>
      <c r="K709" t="s">
        <v>562</v>
      </c>
      <c r="L709" t="s">
        <v>413</v>
      </c>
      <c r="O709" s="24">
        <v>0</v>
      </c>
      <c r="P709" s="24">
        <v>3</v>
      </c>
      <c r="Q709" s="25">
        <v>0</v>
      </c>
      <c r="R709" s="24">
        <v>360</v>
      </c>
    </row>
    <row r="710" spans="1:18" ht="12.75" customHeight="1">
      <c r="A710" t="s">
        <v>410</v>
      </c>
      <c r="B710" t="s">
        <v>1427</v>
      </c>
      <c r="C710" t="s">
        <v>411</v>
      </c>
      <c r="D710" t="s">
        <v>412</v>
      </c>
      <c r="E710" t="s">
        <v>31</v>
      </c>
      <c r="F710" t="s">
        <v>2824</v>
      </c>
      <c r="G710" t="s">
        <v>504</v>
      </c>
      <c r="H710" t="s">
        <v>530</v>
      </c>
      <c r="I710" t="s">
        <v>500</v>
      </c>
      <c r="J710" t="s">
        <v>500</v>
      </c>
      <c r="K710" t="s">
        <v>531</v>
      </c>
      <c r="L710" t="s">
        <v>413</v>
      </c>
      <c r="O710" s="24">
        <v>0</v>
      </c>
      <c r="P710" s="24">
        <v>1</v>
      </c>
      <c r="Q710" s="25">
        <v>0</v>
      </c>
      <c r="R710" s="24">
        <v>144</v>
      </c>
    </row>
    <row r="711" spans="1:18" ht="12.75" customHeight="1">
      <c r="A711" t="s">
        <v>410</v>
      </c>
      <c r="B711" t="s">
        <v>1427</v>
      </c>
      <c r="C711" t="s">
        <v>411</v>
      </c>
      <c r="D711" t="s">
        <v>412</v>
      </c>
      <c r="E711" t="s">
        <v>31</v>
      </c>
      <c r="F711" t="s">
        <v>2315</v>
      </c>
      <c r="G711" t="s">
        <v>494</v>
      </c>
      <c r="H711" t="s">
        <v>1080</v>
      </c>
      <c r="I711" t="s">
        <v>22</v>
      </c>
      <c r="J711" t="s">
        <v>22</v>
      </c>
      <c r="K711" t="s">
        <v>26</v>
      </c>
      <c r="L711" t="s">
        <v>413</v>
      </c>
      <c r="O711" s="24">
        <v>1</v>
      </c>
      <c r="P711" s="24">
        <v>0</v>
      </c>
      <c r="Q711" s="25">
        <v>136</v>
      </c>
      <c r="R711" s="24">
        <v>0</v>
      </c>
    </row>
    <row r="712" spans="1:18" ht="12.75" customHeight="1">
      <c r="A712" t="s">
        <v>410</v>
      </c>
      <c r="B712" t="s">
        <v>1427</v>
      </c>
      <c r="C712" t="s">
        <v>411</v>
      </c>
      <c r="D712" t="s">
        <v>412</v>
      </c>
      <c r="E712" t="s">
        <v>31</v>
      </c>
      <c r="F712" t="s">
        <v>2425</v>
      </c>
      <c r="G712" t="s">
        <v>504</v>
      </c>
      <c r="H712" t="s">
        <v>571</v>
      </c>
      <c r="I712" t="s">
        <v>521</v>
      </c>
      <c r="J712" t="s">
        <v>521</v>
      </c>
      <c r="K712" t="s">
        <v>562</v>
      </c>
      <c r="L712" t="s">
        <v>413</v>
      </c>
      <c r="O712" s="24">
        <v>0</v>
      </c>
      <c r="P712" s="24">
        <v>1</v>
      </c>
      <c r="Q712" s="25">
        <v>0</v>
      </c>
      <c r="R712" s="24">
        <v>144</v>
      </c>
    </row>
    <row r="713" spans="1:18" ht="12.75" customHeight="1">
      <c r="A713" t="s">
        <v>410</v>
      </c>
      <c r="B713" t="s">
        <v>1427</v>
      </c>
      <c r="C713" t="s">
        <v>411</v>
      </c>
      <c r="D713" t="s">
        <v>412</v>
      </c>
      <c r="E713" t="s">
        <v>31</v>
      </c>
      <c r="F713" t="s">
        <v>574</v>
      </c>
      <c r="G713" t="s">
        <v>494</v>
      </c>
      <c r="H713" t="s">
        <v>32</v>
      </c>
      <c r="I713" t="s">
        <v>22</v>
      </c>
      <c r="J713" t="s">
        <v>22</v>
      </c>
      <c r="K713" t="s">
        <v>30</v>
      </c>
      <c r="L713" t="s">
        <v>413</v>
      </c>
      <c r="O713" s="24">
        <v>1</v>
      </c>
      <c r="P713" s="24">
        <v>0</v>
      </c>
      <c r="Q713" s="25">
        <v>120</v>
      </c>
      <c r="R713" s="24">
        <v>0</v>
      </c>
    </row>
    <row r="714" spans="1:18" ht="12.75" customHeight="1">
      <c r="A714" t="s">
        <v>410</v>
      </c>
      <c r="B714" t="s">
        <v>1427</v>
      </c>
      <c r="C714" t="s">
        <v>411</v>
      </c>
      <c r="D714" t="s">
        <v>412</v>
      </c>
      <c r="E714" t="s">
        <v>31</v>
      </c>
      <c r="F714" t="s">
        <v>758</v>
      </c>
      <c r="G714" t="s">
        <v>504</v>
      </c>
      <c r="H714" t="s">
        <v>509</v>
      </c>
      <c r="I714" t="s">
        <v>505</v>
      </c>
      <c r="J714" t="s">
        <v>505</v>
      </c>
      <c r="K714" t="s">
        <v>508</v>
      </c>
      <c r="L714" t="s">
        <v>665</v>
      </c>
      <c r="O714" s="24">
        <v>0</v>
      </c>
      <c r="P714" s="24">
        <v>1</v>
      </c>
      <c r="Q714" s="25">
        <v>0</v>
      </c>
      <c r="R714" s="24">
        <v>144</v>
      </c>
    </row>
    <row r="715" spans="1:18" ht="12.75" customHeight="1">
      <c r="A715" t="s">
        <v>410</v>
      </c>
      <c r="B715" t="s">
        <v>1427</v>
      </c>
      <c r="C715" t="s">
        <v>411</v>
      </c>
      <c r="D715" t="s">
        <v>412</v>
      </c>
      <c r="E715" t="s">
        <v>31</v>
      </c>
      <c r="F715" t="s">
        <v>2067</v>
      </c>
      <c r="G715" t="s">
        <v>27</v>
      </c>
      <c r="H715" t="s">
        <v>35</v>
      </c>
      <c r="I715" t="s">
        <v>22</v>
      </c>
      <c r="J715" t="s">
        <v>22</v>
      </c>
      <c r="K715" t="s">
        <v>47</v>
      </c>
      <c r="L715" t="s">
        <v>665</v>
      </c>
      <c r="O715" s="24">
        <v>2</v>
      </c>
      <c r="P715" s="24">
        <v>0</v>
      </c>
      <c r="Q715" s="25">
        <v>240</v>
      </c>
      <c r="R715" s="24">
        <v>0</v>
      </c>
    </row>
    <row r="716" spans="1:18" ht="12.75" customHeight="1">
      <c r="A716" t="s">
        <v>410</v>
      </c>
      <c r="B716" t="s">
        <v>1427</v>
      </c>
      <c r="C716" t="s">
        <v>411</v>
      </c>
      <c r="D716" t="s">
        <v>412</v>
      </c>
      <c r="E716" t="s">
        <v>31</v>
      </c>
      <c r="F716" t="s">
        <v>1645</v>
      </c>
      <c r="G716" t="s">
        <v>504</v>
      </c>
      <c r="H716" t="s">
        <v>512</v>
      </c>
      <c r="I716" t="s">
        <v>505</v>
      </c>
      <c r="J716" t="s">
        <v>505</v>
      </c>
      <c r="K716" t="s">
        <v>508</v>
      </c>
      <c r="L716" t="s">
        <v>665</v>
      </c>
      <c r="O716" s="24">
        <v>4</v>
      </c>
      <c r="P716" s="24">
        <v>0</v>
      </c>
      <c r="Q716" s="25">
        <v>552</v>
      </c>
      <c r="R716" s="24">
        <v>0</v>
      </c>
    </row>
    <row r="717" spans="1:18" ht="12.75" customHeight="1">
      <c r="A717" t="s">
        <v>410</v>
      </c>
      <c r="B717" t="s">
        <v>1427</v>
      </c>
      <c r="C717" t="s">
        <v>411</v>
      </c>
      <c r="D717" t="s">
        <v>412</v>
      </c>
      <c r="E717" t="s">
        <v>31</v>
      </c>
      <c r="F717" t="s">
        <v>1281</v>
      </c>
      <c r="G717" t="s">
        <v>27</v>
      </c>
      <c r="H717" t="s">
        <v>32</v>
      </c>
      <c r="I717" t="s">
        <v>22</v>
      </c>
      <c r="J717" t="s">
        <v>22</v>
      </c>
      <c r="K717" t="s">
        <v>23</v>
      </c>
      <c r="L717" t="s">
        <v>665</v>
      </c>
      <c r="O717" s="24">
        <v>0</v>
      </c>
      <c r="P717" s="24">
        <v>1</v>
      </c>
      <c r="Q717" s="25">
        <v>0</v>
      </c>
      <c r="R717" s="24">
        <v>136</v>
      </c>
    </row>
    <row r="718" spans="1:18" ht="12.75" customHeight="1">
      <c r="A718" t="s">
        <v>410</v>
      </c>
      <c r="B718" t="s">
        <v>1427</v>
      </c>
      <c r="C718" t="s">
        <v>411</v>
      </c>
      <c r="D718" t="s">
        <v>412</v>
      </c>
      <c r="E718" t="s">
        <v>31</v>
      </c>
      <c r="F718" t="s">
        <v>2761</v>
      </c>
      <c r="G718" t="s">
        <v>504</v>
      </c>
      <c r="H718" t="s">
        <v>512</v>
      </c>
      <c r="I718" t="s">
        <v>505</v>
      </c>
      <c r="J718" t="s">
        <v>505</v>
      </c>
      <c r="K718" t="s">
        <v>508</v>
      </c>
      <c r="L718" t="s">
        <v>665</v>
      </c>
      <c r="O718" s="24">
        <v>0</v>
      </c>
      <c r="P718" s="24">
        <v>1</v>
      </c>
      <c r="Q718" s="25">
        <v>0</v>
      </c>
      <c r="R718" s="24">
        <v>144</v>
      </c>
    </row>
    <row r="719" spans="1:18" ht="12.75" customHeight="1">
      <c r="A719" t="s">
        <v>410</v>
      </c>
      <c r="B719" t="s">
        <v>1427</v>
      </c>
      <c r="C719" t="s">
        <v>411</v>
      </c>
      <c r="D719" t="s">
        <v>412</v>
      </c>
      <c r="E719" t="s">
        <v>31</v>
      </c>
      <c r="F719" t="s">
        <v>496</v>
      </c>
      <c r="G719" t="s">
        <v>497</v>
      </c>
      <c r="H719" t="s">
        <v>498</v>
      </c>
      <c r="I719" t="s">
        <v>499</v>
      </c>
      <c r="J719" t="s">
        <v>500</v>
      </c>
      <c r="K719" t="s">
        <v>501</v>
      </c>
      <c r="L719" t="s">
        <v>665</v>
      </c>
      <c r="O719" s="24">
        <v>0</v>
      </c>
      <c r="P719" s="24">
        <v>6</v>
      </c>
      <c r="Q719" s="25">
        <v>0</v>
      </c>
      <c r="R719" s="24">
        <v>720</v>
      </c>
    </row>
    <row r="720" spans="1:18" ht="12.75" customHeight="1">
      <c r="A720" t="s">
        <v>410</v>
      </c>
      <c r="B720" t="s">
        <v>1427</v>
      </c>
      <c r="C720" t="s">
        <v>411</v>
      </c>
      <c r="D720" t="s">
        <v>412</v>
      </c>
      <c r="E720" t="s">
        <v>31</v>
      </c>
      <c r="F720" t="s">
        <v>581</v>
      </c>
      <c r="G720" t="s">
        <v>494</v>
      </c>
      <c r="H720" t="s">
        <v>24</v>
      </c>
      <c r="I720" t="s">
        <v>22</v>
      </c>
      <c r="J720" t="s">
        <v>22</v>
      </c>
      <c r="K720" t="s">
        <v>38</v>
      </c>
      <c r="L720" t="s">
        <v>665</v>
      </c>
      <c r="O720" s="24">
        <v>1</v>
      </c>
      <c r="P720" s="24">
        <v>0</v>
      </c>
      <c r="Q720" s="25">
        <v>120</v>
      </c>
      <c r="R720" s="24">
        <v>0</v>
      </c>
    </row>
    <row r="721" spans="1:18" ht="12.75" customHeight="1">
      <c r="A721" t="s">
        <v>410</v>
      </c>
      <c r="B721" t="s">
        <v>1427</v>
      </c>
      <c r="C721" t="s">
        <v>411</v>
      </c>
      <c r="D721" t="s">
        <v>412</v>
      </c>
      <c r="E721" t="s">
        <v>31</v>
      </c>
      <c r="F721" t="s">
        <v>2217</v>
      </c>
      <c r="G721" t="s">
        <v>504</v>
      </c>
      <c r="H721" t="s">
        <v>543</v>
      </c>
      <c r="I721" t="s">
        <v>499</v>
      </c>
      <c r="J721" t="s">
        <v>499</v>
      </c>
      <c r="K721" t="s">
        <v>1004</v>
      </c>
      <c r="L721" t="s">
        <v>665</v>
      </c>
      <c r="O721" s="24">
        <v>3</v>
      </c>
      <c r="P721" s="24">
        <v>0</v>
      </c>
      <c r="Q721" s="25">
        <v>408</v>
      </c>
      <c r="R721" s="24">
        <v>0</v>
      </c>
    </row>
    <row r="722" spans="1:18" ht="12.75" customHeight="1">
      <c r="A722" t="s">
        <v>88</v>
      </c>
      <c r="B722" t="s">
        <v>18</v>
      </c>
      <c r="C722" t="s">
        <v>666</v>
      </c>
      <c r="D722" t="s">
        <v>667</v>
      </c>
      <c r="E722" t="s">
        <v>21</v>
      </c>
      <c r="F722" t="s">
        <v>1922</v>
      </c>
      <c r="G722" t="s">
        <v>504</v>
      </c>
      <c r="H722" t="s">
        <v>509</v>
      </c>
      <c r="I722" t="s">
        <v>505</v>
      </c>
      <c r="J722" t="s">
        <v>505</v>
      </c>
      <c r="K722" t="s">
        <v>508</v>
      </c>
      <c r="L722" t="s">
        <v>669</v>
      </c>
      <c r="O722" s="24">
        <v>5</v>
      </c>
      <c r="P722" s="24">
        <v>0</v>
      </c>
      <c r="Q722" s="25">
        <v>1480</v>
      </c>
      <c r="R722" s="24">
        <v>0</v>
      </c>
    </row>
    <row r="723" spans="1:18" ht="12.75" customHeight="1">
      <c r="A723" t="s">
        <v>88</v>
      </c>
      <c r="B723" t="s">
        <v>18</v>
      </c>
      <c r="C723" t="s">
        <v>666</v>
      </c>
      <c r="D723" t="s">
        <v>667</v>
      </c>
      <c r="E723" t="s">
        <v>21</v>
      </c>
      <c r="F723" t="s">
        <v>1871</v>
      </c>
      <c r="G723" t="s">
        <v>27</v>
      </c>
      <c r="H723" t="s">
        <v>35</v>
      </c>
      <c r="I723" t="s">
        <v>22</v>
      </c>
      <c r="J723" t="s">
        <v>22</v>
      </c>
      <c r="K723" t="s">
        <v>47</v>
      </c>
      <c r="L723" t="s">
        <v>669</v>
      </c>
      <c r="O723" s="24">
        <v>1</v>
      </c>
      <c r="P723" s="24">
        <v>0</v>
      </c>
      <c r="Q723" s="25">
        <v>320</v>
      </c>
      <c r="R723" s="24">
        <v>0</v>
      </c>
    </row>
    <row r="724" spans="1:18" ht="12.75" customHeight="1">
      <c r="A724" t="s">
        <v>88</v>
      </c>
      <c r="B724" t="s">
        <v>18</v>
      </c>
      <c r="C724" t="s">
        <v>666</v>
      </c>
      <c r="D724" t="s">
        <v>667</v>
      </c>
      <c r="E724" t="s">
        <v>21</v>
      </c>
      <c r="F724" t="s">
        <v>1520</v>
      </c>
      <c r="G724" t="s">
        <v>504</v>
      </c>
      <c r="H724" t="s">
        <v>509</v>
      </c>
      <c r="I724" t="s">
        <v>505</v>
      </c>
      <c r="J724" t="s">
        <v>505</v>
      </c>
      <c r="K724" t="s">
        <v>508</v>
      </c>
      <c r="L724" t="s">
        <v>669</v>
      </c>
      <c r="O724" s="24">
        <v>2</v>
      </c>
      <c r="P724" s="24">
        <v>0</v>
      </c>
      <c r="Q724" s="25">
        <v>640</v>
      </c>
      <c r="R724" s="24">
        <v>0</v>
      </c>
    </row>
    <row r="725" spans="1:18" ht="12.75" customHeight="1">
      <c r="A725" t="s">
        <v>88</v>
      </c>
      <c r="B725" t="s">
        <v>18</v>
      </c>
      <c r="C725" t="s">
        <v>666</v>
      </c>
      <c r="D725" t="s">
        <v>667</v>
      </c>
      <c r="E725" t="s">
        <v>21</v>
      </c>
      <c r="F725" t="s">
        <v>619</v>
      </c>
      <c r="G725" t="s">
        <v>504</v>
      </c>
      <c r="H725" t="s">
        <v>509</v>
      </c>
      <c r="I725" t="s">
        <v>505</v>
      </c>
      <c r="J725" t="s">
        <v>505</v>
      </c>
      <c r="K725" t="s">
        <v>508</v>
      </c>
      <c r="L725" t="s">
        <v>669</v>
      </c>
      <c r="O725" s="24">
        <v>0.25</v>
      </c>
      <c r="P725" s="24">
        <v>0</v>
      </c>
      <c r="Q725" s="25">
        <v>84</v>
      </c>
      <c r="R725" s="24">
        <v>0</v>
      </c>
    </row>
    <row r="726" spans="1:18" ht="12.75" customHeight="1">
      <c r="A726" t="s">
        <v>88</v>
      </c>
      <c r="B726" t="s">
        <v>18</v>
      </c>
      <c r="C726" t="s">
        <v>666</v>
      </c>
      <c r="D726" t="s">
        <v>667</v>
      </c>
      <c r="E726" t="s">
        <v>21</v>
      </c>
      <c r="F726" t="s">
        <v>1126</v>
      </c>
      <c r="G726" t="s">
        <v>504</v>
      </c>
      <c r="H726" t="s">
        <v>509</v>
      </c>
      <c r="I726" t="s">
        <v>505</v>
      </c>
      <c r="J726" t="s">
        <v>505</v>
      </c>
      <c r="K726" t="s">
        <v>508</v>
      </c>
      <c r="L726" t="s">
        <v>669</v>
      </c>
      <c r="O726" s="24">
        <v>1</v>
      </c>
      <c r="P726" s="24">
        <v>0</v>
      </c>
      <c r="Q726" s="25">
        <v>336</v>
      </c>
      <c r="R726" s="24">
        <v>0</v>
      </c>
    </row>
    <row r="727" spans="1:18" ht="12.75" customHeight="1">
      <c r="A727" t="s">
        <v>88</v>
      </c>
      <c r="B727" t="s">
        <v>18</v>
      </c>
      <c r="C727" t="s">
        <v>666</v>
      </c>
      <c r="D727" t="s">
        <v>667</v>
      </c>
      <c r="E727" t="s">
        <v>21</v>
      </c>
      <c r="F727" t="s">
        <v>1072</v>
      </c>
      <c r="G727" t="s">
        <v>494</v>
      </c>
      <c r="H727" t="s">
        <v>39</v>
      </c>
      <c r="I727" t="s">
        <v>22</v>
      </c>
      <c r="J727" t="s">
        <v>22</v>
      </c>
      <c r="K727" t="s">
        <v>23</v>
      </c>
      <c r="L727" t="s">
        <v>669</v>
      </c>
      <c r="O727" s="24">
        <v>2</v>
      </c>
      <c r="P727" s="24">
        <v>0</v>
      </c>
      <c r="Q727" s="25">
        <v>640</v>
      </c>
      <c r="R727" s="24">
        <v>0</v>
      </c>
    </row>
    <row r="728" spans="1:18" ht="12.75" customHeight="1">
      <c r="A728" t="s">
        <v>89</v>
      </c>
      <c r="B728" t="s">
        <v>18</v>
      </c>
      <c r="C728" t="s">
        <v>1494</v>
      </c>
      <c r="D728" t="s">
        <v>1495</v>
      </c>
      <c r="E728" t="s">
        <v>21</v>
      </c>
      <c r="F728" t="s">
        <v>745</v>
      </c>
      <c r="G728" t="s">
        <v>504</v>
      </c>
      <c r="H728" t="s">
        <v>509</v>
      </c>
      <c r="I728" t="s">
        <v>505</v>
      </c>
      <c r="J728" t="s">
        <v>505</v>
      </c>
      <c r="K728" t="s">
        <v>508</v>
      </c>
      <c r="L728" t="s">
        <v>2221</v>
      </c>
      <c r="O728" s="24">
        <v>0</v>
      </c>
      <c r="P728" s="24">
        <v>1</v>
      </c>
      <c r="Q728" s="25">
        <v>0</v>
      </c>
      <c r="R728" s="24">
        <v>196</v>
      </c>
    </row>
    <row r="729" spans="1:18" ht="12.75" customHeight="1">
      <c r="A729" t="s">
        <v>89</v>
      </c>
      <c r="B729" t="s">
        <v>18</v>
      </c>
      <c r="C729" t="s">
        <v>1575</v>
      </c>
      <c r="D729" t="s">
        <v>1576</v>
      </c>
      <c r="E729" t="s">
        <v>21</v>
      </c>
      <c r="F729" t="s">
        <v>750</v>
      </c>
      <c r="G729" t="s">
        <v>504</v>
      </c>
      <c r="H729" t="s">
        <v>498</v>
      </c>
      <c r="I729" t="s">
        <v>499</v>
      </c>
      <c r="J729" t="s">
        <v>499</v>
      </c>
      <c r="K729" t="s">
        <v>591</v>
      </c>
      <c r="L729" t="s">
        <v>1651</v>
      </c>
      <c r="O729" s="24">
        <v>2</v>
      </c>
      <c r="P729" s="24">
        <v>0</v>
      </c>
      <c r="Q729" s="25">
        <v>400</v>
      </c>
      <c r="R729" s="24">
        <v>0</v>
      </c>
    </row>
    <row r="730" spans="1:18" ht="12.75" customHeight="1">
      <c r="A730" t="s">
        <v>89</v>
      </c>
      <c r="B730" t="s">
        <v>18</v>
      </c>
      <c r="C730" t="s">
        <v>1575</v>
      </c>
      <c r="D730" t="s">
        <v>1576</v>
      </c>
      <c r="E730" t="s">
        <v>21</v>
      </c>
      <c r="F730" t="s">
        <v>2678</v>
      </c>
      <c r="G730" t="s">
        <v>494</v>
      </c>
      <c r="H730" t="s">
        <v>35</v>
      </c>
      <c r="I730" t="s">
        <v>22</v>
      </c>
      <c r="J730" t="s">
        <v>22</v>
      </c>
      <c r="K730" t="s">
        <v>47</v>
      </c>
      <c r="L730" t="s">
        <v>1651</v>
      </c>
      <c r="O730" s="24">
        <v>0</v>
      </c>
      <c r="P730" s="24">
        <v>1</v>
      </c>
      <c r="Q730" s="25">
        <v>0</v>
      </c>
      <c r="R730" s="24">
        <v>200</v>
      </c>
    </row>
    <row r="731" spans="1:18" ht="12.75" customHeight="1">
      <c r="A731" t="s">
        <v>89</v>
      </c>
      <c r="B731" t="s">
        <v>18</v>
      </c>
      <c r="C731" t="s">
        <v>1575</v>
      </c>
      <c r="D731" t="s">
        <v>1576</v>
      </c>
      <c r="E731" t="s">
        <v>21</v>
      </c>
      <c r="F731" t="s">
        <v>2387</v>
      </c>
      <c r="G731" t="s">
        <v>504</v>
      </c>
      <c r="H731" t="s">
        <v>564</v>
      </c>
      <c r="I731" t="s">
        <v>505</v>
      </c>
      <c r="J731" t="s">
        <v>505</v>
      </c>
      <c r="K731" t="s">
        <v>506</v>
      </c>
      <c r="L731" t="s">
        <v>1651</v>
      </c>
      <c r="O731" s="24">
        <v>2</v>
      </c>
      <c r="P731" s="24">
        <v>0</v>
      </c>
      <c r="Q731" s="25">
        <v>400</v>
      </c>
      <c r="R731" s="24">
        <v>0</v>
      </c>
    </row>
    <row r="732" spans="1:18" ht="12.75" customHeight="1">
      <c r="A732" t="s">
        <v>89</v>
      </c>
      <c r="B732" t="s">
        <v>18</v>
      </c>
      <c r="C732" t="s">
        <v>1575</v>
      </c>
      <c r="D732" t="s">
        <v>1576</v>
      </c>
      <c r="E732" t="s">
        <v>21</v>
      </c>
      <c r="F732" t="s">
        <v>2388</v>
      </c>
      <c r="G732" t="s">
        <v>504</v>
      </c>
      <c r="H732" t="s">
        <v>543</v>
      </c>
      <c r="I732" t="s">
        <v>499</v>
      </c>
      <c r="J732" t="s">
        <v>499</v>
      </c>
      <c r="K732" t="s">
        <v>1004</v>
      </c>
      <c r="L732" t="s">
        <v>2222</v>
      </c>
      <c r="O732" s="24">
        <v>0.75</v>
      </c>
      <c r="P732" s="24">
        <v>0</v>
      </c>
      <c r="Q732" s="25">
        <v>330</v>
      </c>
      <c r="R732" s="24">
        <v>0</v>
      </c>
    </row>
    <row r="733" spans="1:18" ht="12.75" customHeight="1">
      <c r="A733" t="s">
        <v>89</v>
      </c>
      <c r="B733" t="s">
        <v>18</v>
      </c>
      <c r="C733" t="s">
        <v>1575</v>
      </c>
      <c r="D733" t="s">
        <v>1576</v>
      </c>
      <c r="E733" t="s">
        <v>21</v>
      </c>
      <c r="F733" t="s">
        <v>615</v>
      </c>
      <c r="G733" t="s">
        <v>497</v>
      </c>
      <c r="H733" t="s">
        <v>543</v>
      </c>
      <c r="I733" t="s">
        <v>499</v>
      </c>
      <c r="J733" t="s">
        <v>499</v>
      </c>
      <c r="K733" t="s">
        <v>1004</v>
      </c>
      <c r="L733" t="s">
        <v>2222</v>
      </c>
      <c r="O733" s="24">
        <v>1</v>
      </c>
      <c r="P733" s="24">
        <v>0</v>
      </c>
      <c r="Q733" s="25">
        <v>440</v>
      </c>
      <c r="R733" s="24">
        <v>0</v>
      </c>
    </row>
    <row r="734" spans="1:18" ht="12.75" customHeight="1">
      <c r="A734" t="s">
        <v>89</v>
      </c>
      <c r="B734" t="s">
        <v>18</v>
      </c>
      <c r="C734" t="s">
        <v>1575</v>
      </c>
      <c r="D734" t="s">
        <v>1576</v>
      </c>
      <c r="E734" t="s">
        <v>21</v>
      </c>
      <c r="F734" t="s">
        <v>675</v>
      </c>
      <c r="G734" t="s">
        <v>497</v>
      </c>
      <c r="H734" t="s">
        <v>543</v>
      </c>
      <c r="I734" t="s">
        <v>499</v>
      </c>
      <c r="J734" t="s">
        <v>499</v>
      </c>
      <c r="K734" t="s">
        <v>1004</v>
      </c>
      <c r="L734" t="s">
        <v>2222</v>
      </c>
      <c r="O734" s="24">
        <v>1</v>
      </c>
      <c r="P734" s="24">
        <v>0</v>
      </c>
      <c r="Q734" s="25">
        <v>440</v>
      </c>
      <c r="R734" s="24">
        <v>0</v>
      </c>
    </row>
    <row r="735" spans="1:18" ht="12.75" customHeight="1">
      <c r="A735" t="s">
        <v>89</v>
      </c>
      <c r="B735" t="s">
        <v>18</v>
      </c>
      <c r="C735" t="s">
        <v>673</v>
      </c>
      <c r="D735" t="s">
        <v>674</v>
      </c>
      <c r="E735" t="s">
        <v>21</v>
      </c>
      <c r="F735" t="s">
        <v>1742</v>
      </c>
      <c r="G735" t="s">
        <v>504</v>
      </c>
      <c r="H735" t="s">
        <v>509</v>
      </c>
      <c r="I735" t="s">
        <v>505</v>
      </c>
      <c r="J735" t="s">
        <v>505</v>
      </c>
      <c r="K735" t="s">
        <v>508</v>
      </c>
      <c r="L735" t="s">
        <v>1283</v>
      </c>
      <c r="O735" s="24">
        <v>9.9166600000000003</v>
      </c>
      <c r="P735" s="24">
        <v>10.833330000000002</v>
      </c>
      <c r="Q735" s="25">
        <v>2102.33</v>
      </c>
      <c r="R735" s="24">
        <v>2296.67</v>
      </c>
    </row>
    <row r="736" spans="1:18" ht="12.75" customHeight="1">
      <c r="A736" t="s">
        <v>89</v>
      </c>
      <c r="B736" t="s">
        <v>18</v>
      </c>
      <c r="C736" t="s">
        <v>673</v>
      </c>
      <c r="D736" t="s">
        <v>674</v>
      </c>
      <c r="E736" t="s">
        <v>21</v>
      </c>
      <c r="F736" t="s">
        <v>1709</v>
      </c>
      <c r="G736" t="s">
        <v>497</v>
      </c>
      <c r="H736" t="s">
        <v>571</v>
      </c>
      <c r="I736" t="s">
        <v>521</v>
      </c>
      <c r="J736" t="s">
        <v>521</v>
      </c>
      <c r="K736" t="s">
        <v>562</v>
      </c>
      <c r="L736" t="s">
        <v>1512</v>
      </c>
      <c r="O736" s="24">
        <v>0</v>
      </c>
      <c r="P736" s="24">
        <v>0.33333000000000002</v>
      </c>
      <c r="Q736" s="25">
        <v>0</v>
      </c>
      <c r="R736" s="24">
        <v>240</v>
      </c>
    </row>
    <row r="737" spans="1:18" ht="12.75" customHeight="1">
      <c r="A737" t="s">
        <v>89</v>
      </c>
      <c r="B737" t="s">
        <v>18</v>
      </c>
      <c r="C737" t="s">
        <v>673</v>
      </c>
      <c r="D737" t="s">
        <v>674</v>
      </c>
      <c r="E737" t="s">
        <v>21</v>
      </c>
      <c r="F737" t="s">
        <v>664</v>
      </c>
      <c r="G737" t="s">
        <v>497</v>
      </c>
      <c r="H737" t="s">
        <v>571</v>
      </c>
      <c r="I737" t="s">
        <v>521</v>
      </c>
      <c r="J737" t="s">
        <v>521</v>
      </c>
      <c r="K737" t="s">
        <v>522</v>
      </c>
      <c r="L737" t="s">
        <v>1512</v>
      </c>
      <c r="O737" s="24">
        <v>1</v>
      </c>
      <c r="P737" s="24">
        <v>0</v>
      </c>
      <c r="Q737" s="25">
        <v>720</v>
      </c>
      <c r="R737" s="24">
        <v>0</v>
      </c>
    </row>
    <row r="738" spans="1:18" ht="12.75" customHeight="1">
      <c r="A738" t="s">
        <v>676</v>
      </c>
      <c r="B738" t="s">
        <v>18</v>
      </c>
      <c r="C738" t="s">
        <v>677</v>
      </c>
      <c r="D738" t="s">
        <v>678</v>
      </c>
      <c r="E738" t="s">
        <v>21</v>
      </c>
      <c r="F738" t="s">
        <v>633</v>
      </c>
      <c r="G738" t="s">
        <v>497</v>
      </c>
      <c r="H738" t="s">
        <v>550</v>
      </c>
      <c r="I738" t="s">
        <v>521</v>
      </c>
      <c r="J738" t="s">
        <v>521</v>
      </c>
      <c r="K738" t="s">
        <v>522</v>
      </c>
      <c r="L738" t="s">
        <v>2826</v>
      </c>
      <c r="O738" s="24">
        <v>0</v>
      </c>
      <c r="P738" s="24">
        <v>1</v>
      </c>
      <c r="Q738" s="25">
        <v>0</v>
      </c>
      <c r="R738" s="24">
        <v>112</v>
      </c>
    </row>
    <row r="739" spans="1:18" ht="12.75" customHeight="1">
      <c r="A739" t="s">
        <v>676</v>
      </c>
      <c r="B739" t="s">
        <v>18</v>
      </c>
      <c r="C739" t="s">
        <v>677</v>
      </c>
      <c r="D739" t="s">
        <v>678</v>
      </c>
      <c r="E739" t="s">
        <v>21</v>
      </c>
      <c r="F739" t="s">
        <v>2827</v>
      </c>
      <c r="G739" t="s">
        <v>497</v>
      </c>
      <c r="H739" t="s">
        <v>571</v>
      </c>
      <c r="I739" t="s">
        <v>521</v>
      </c>
      <c r="J739" t="s">
        <v>505</v>
      </c>
      <c r="K739" t="s">
        <v>553</v>
      </c>
      <c r="L739" t="s">
        <v>679</v>
      </c>
      <c r="O739" s="24">
        <v>0</v>
      </c>
      <c r="P739" s="24">
        <v>1</v>
      </c>
      <c r="Q739" s="25">
        <v>0</v>
      </c>
      <c r="R739" s="24">
        <v>144</v>
      </c>
    </row>
    <row r="740" spans="1:18" ht="12.75" customHeight="1">
      <c r="A740" t="s">
        <v>676</v>
      </c>
      <c r="B740" t="s">
        <v>18</v>
      </c>
      <c r="C740" t="s">
        <v>677</v>
      </c>
      <c r="D740" t="s">
        <v>678</v>
      </c>
      <c r="E740" t="s">
        <v>21</v>
      </c>
      <c r="F740" t="s">
        <v>510</v>
      </c>
      <c r="G740" t="s">
        <v>497</v>
      </c>
      <c r="H740" t="s">
        <v>523</v>
      </c>
      <c r="I740" t="s">
        <v>505</v>
      </c>
      <c r="J740" t="s">
        <v>505</v>
      </c>
      <c r="K740" t="s">
        <v>508</v>
      </c>
      <c r="L740" t="s">
        <v>679</v>
      </c>
      <c r="O740" s="24">
        <v>0</v>
      </c>
      <c r="P740" s="24">
        <v>2</v>
      </c>
      <c r="Q740" s="25">
        <v>0</v>
      </c>
      <c r="R740" s="24">
        <v>288</v>
      </c>
    </row>
    <row r="741" spans="1:18" ht="12.75" customHeight="1">
      <c r="A741" t="s">
        <v>676</v>
      </c>
      <c r="B741" t="s">
        <v>18</v>
      </c>
      <c r="C741" t="s">
        <v>677</v>
      </c>
      <c r="D741" t="s">
        <v>678</v>
      </c>
      <c r="E741" t="s">
        <v>21</v>
      </c>
      <c r="F741" t="s">
        <v>1322</v>
      </c>
      <c r="G741" t="s">
        <v>494</v>
      </c>
      <c r="H741" t="s">
        <v>28</v>
      </c>
      <c r="I741" t="s">
        <v>22</v>
      </c>
      <c r="J741" t="s">
        <v>22</v>
      </c>
      <c r="K741" t="s">
        <v>41</v>
      </c>
      <c r="L741" t="s">
        <v>679</v>
      </c>
      <c r="O741" s="24">
        <v>0</v>
      </c>
      <c r="P741" s="24">
        <v>2</v>
      </c>
      <c r="Q741" s="25">
        <v>0</v>
      </c>
      <c r="R741" s="24">
        <v>288</v>
      </c>
    </row>
    <row r="742" spans="1:18" ht="12.75" customHeight="1">
      <c r="A742" t="s">
        <v>676</v>
      </c>
      <c r="B742" t="s">
        <v>18</v>
      </c>
      <c r="C742" t="s">
        <v>677</v>
      </c>
      <c r="D742" t="s">
        <v>678</v>
      </c>
      <c r="E742" t="s">
        <v>21</v>
      </c>
      <c r="F742" t="s">
        <v>595</v>
      </c>
      <c r="G742" t="s">
        <v>497</v>
      </c>
      <c r="H742" t="s">
        <v>523</v>
      </c>
      <c r="I742" t="s">
        <v>505</v>
      </c>
      <c r="J742" t="s">
        <v>505</v>
      </c>
      <c r="K742" t="s">
        <v>508</v>
      </c>
      <c r="L742" t="s">
        <v>679</v>
      </c>
      <c r="O742" s="24">
        <v>0</v>
      </c>
      <c r="P742" s="24">
        <v>3</v>
      </c>
      <c r="Q742" s="25">
        <v>0</v>
      </c>
      <c r="R742" s="24">
        <v>432</v>
      </c>
    </row>
    <row r="743" spans="1:18" ht="12.75" customHeight="1">
      <c r="A743" t="s">
        <v>676</v>
      </c>
      <c r="B743" t="s">
        <v>18</v>
      </c>
      <c r="C743" t="s">
        <v>677</v>
      </c>
      <c r="D743" t="s">
        <v>678</v>
      </c>
      <c r="E743" t="s">
        <v>21</v>
      </c>
      <c r="F743" t="s">
        <v>633</v>
      </c>
      <c r="G743" t="s">
        <v>497</v>
      </c>
      <c r="H743" t="s">
        <v>550</v>
      </c>
      <c r="I743" t="s">
        <v>521</v>
      </c>
      <c r="J743" t="s">
        <v>521</v>
      </c>
      <c r="K743" t="s">
        <v>522</v>
      </c>
      <c r="L743" t="s">
        <v>679</v>
      </c>
      <c r="O743" s="24">
        <v>0</v>
      </c>
      <c r="P743" s="24">
        <v>2</v>
      </c>
      <c r="Q743" s="25">
        <v>0</v>
      </c>
      <c r="R743" s="24">
        <v>288</v>
      </c>
    </row>
    <row r="744" spans="1:18" ht="12.75" customHeight="1">
      <c r="A744" t="s">
        <v>676</v>
      </c>
      <c r="B744" t="s">
        <v>18</v>
      </c>
      <c r="C744" t="s">
        <v>677</v>
      </c>
      <c r="D744" t="s">
        <v>678</v>
      </c>
      <c r="E744" t="s">
        <v>21</v>
      </c>
      <c r="F744" t="s">
        <v>641</v>
      </c>
      <c r="G744" t="s">
        <v>504</v>
      </c>
      <c r="H744" t="s">
        <v>509</v>
      </c>
      <c r="I744" t="s">
        <v>505</v>
      </c>
      <c r="J744" t="s">
        <v>505</v>
      </c>
      <c r="K744" t="s">
        <v>508</v>
      </c>
      <c r="L744" t="s">
        <v>679</v>
      </c>
      <c r="O744" s="24">
        <v>0</v>
      </c>
      <c r="P744" s="24">
        <v>3</v>
      </c>
      <c r="Q744" s="25">
        <v>0</v>
      </c>
      <c r="R744" s="24">
        <v>432</v>
      </c>
    </row>
    <row r="745" spans="1:18" ht="12.75" customHeight="1">
      <c r="A745" t="s">
        <v>676</v>
      </c>
      <c r="B745" t="s">
        <v>18</v>
      </c>
      <c r="C745" t="s">
        <v>677</v>
      </c>
      <c r="D745" t="s">
        <v>678</v>
      </c>
      <c r="E745" t="s">
        <v>21</v>
      </c>
      <c r="F745" t="s">
        <v>2066</v>
      </c>
      <c r="G745" t="s">
        <v>497</v>
      </c>
      <c r="H745" t="s">
        <v>1005</v>
      </c>
      <c r="I745" t="s">
        <v>505</v>
      </c>
      <c r="J745" t="s">
        <v>505</v>
      </c>
      <c r="K745" t="s">
        <v>508</v>
      </c>
      <c r="L745" t="s">
        <v>679</v>
      </c>
      <c r="O745" s="24">
        <v>0</v>
      </c>
      <c r="P745" s="24">
        <v>3</v>
      </c>
      <c r="Q745" s="25">
        <v>0</v>
      </c>
      <c r="R745" s="24">
        <v>432</v>
      </c>
    </row>
    <row r="746" spans="1:18" ht="12.75" customHeight="1">
      <c r="A746" t="s">
        <v>676</v>
      </c>
      <c r="B746" t="s">
        <v>18</v>
      </c>
      <c r="C746" t="s">
        <v>677</v>
      </c>
      <c r="D746" t="s">
        <v>678</v>
      </c>
      <c r="E746" t="s">
        <v>21</v>
      </c>
      <c r="F746" t="s">
        <v>604</v>
      </c>
      <c r="G746" t="s">
        <v>504</v>
      </c>
      <c r="H746" t="s">
        <v>512</v>
      </c>
      <c r="I746" t="s">
        <v>505</v>
      </c>
      <c r="J746" t="s">
        <v>505</v>
      </c>
      <c r="K746" t="s">
        <v>508</v>
      </c>
      <c r="L746" t="s">
        <v>679</v>
      </c>
      <c r="O746" s="24">
        <v>1</v>
      </c>
      <c r="P746" s="24">
        <v>6</v>
      </c>
      <c r="Q746" s="25">
        <v>136</v>
      </c>
      <c r="R746" s="24">
        <v>864</v>
      </c>
    </row>
    <row r="747" spans="1:18" ht="12.75" customHeight="1">
      <c r="A747" t="s">
        <v>676</v>
      </c>
      <c r="B747" t="s">
        <v>18</v>
      </c>
      <c r="C747" t="s">
        <v>677</v>
      </c>
      <c r="D747" t="s">
        <v>678</v>
      </c>
      <c r="E747" t="s">
        <v>21</v>
      </c>
      <c r="F747" t="s">
        <v>1558</v>
      </c>
      <c r="G747" t="s">
        <v>494</v>
      </c>
      <c r="H747" t="s">
        <v>1080</v>
      </c>
      <c r="I747" t="s">
        <v>22</v>
      </c>
      <c r="J747" t="s">
        <v>22</v>
      </c>
      <c r="K747" t="s">
        <v>26</v>
      </c>
      <c r="L747" t="s">
        <v>679</v>
      </c>
      <c r="O747" s="24">
        <v>0</v>
      </c>
      <c r="P747" s="24">
        <v>0.91666000000000003</v>
      </c>
      <c r="Q747" s="25">
        <v>0</v>
      </c>
      <c r="R747" s="24">
        <v>132</v>
      </c>
    </row>
    <row r="748" spans="1:18" ht="12.75" customHeight="1">
      <c r="A748" t="s">
        <v>676</v>
      </c>
      <c r="B748" t="s">
        <v>18</v>
      </c>
      <c r="C748" t="s">
        <v>677</v>
      </c>
      <c r="D748" t="s">
        <v>678</v>
      </c>
      <c r="E748" t="s">
        <v>21</v>
      </c>
      <c r="F748" t="s">
        <v>1652</v>
      </c>
      <c r="G748" t="s">
        <v>497</v>
      </c>
      <c r="H748" t="s">
        <v>509</v>
      </c>
      <c r="I748" t="s">
        <v>505</v>
      </c>
      <c r="J748" t="s">
        <v>505</v>
      </c>
      <c r="K748" t="s">
        <v>508</v>
      </c>
      <c r="L748" t="s">
        <v>679</v>
      </c>
      <c r="O748" s="24">
        <v>0</v>
      </c>
      <c r="P748" s="24">
        <v>2</v>
      </c>
      <c r="Q748" s="25">
        <v>0</v>
      </c>
      <c r="R748" s="24">
        <v>288</v>
      </c>
    </row>
    <row r="749" spans="1:18" ht="12.75" customHeight="1">
      <c r="A749" t="s">
        <v>676</v>
      </c>
      <c r="B749" t="s">
        <v>18</v>
      </c>
      <c r="C749" t="s">
        <v>677</v>
      </c>
      <c r="D749" t="s">
        <v>678</v>
      </c>
      <c r="E749" t="s">
        <v>21</v>
      </c>
      <c r="F749" t="s">
        <v>624</v>
      </c>
      <c r="G749" t="s">
        <v>504</v>
      </c>
      <c r="H749" t="s">
        <v>512</v>
      </c>
      <c r="I749" t="s">
        <v>505</v>
      </c>
      <c r="J749" t="s">
        <v>505</v>
      </c>
      <c r="K749" t="s">
        <v>508</v>
      </c>
      <c r="L749" t="s">
        <v>679</v>
      </c>
      <c r="O749" s="24">
        <v>1</v>
      </c>
      <c r="P749" s="24">
        <v>0</v>
      </c>
      <c r="Q749" s="25">
        <v>136</v>
      </c>
      <c r="R749" s="24">
        <v>0</v>
      </c>
    </row>
    <row r="750" spans="1:18" ht="12.75" customHeight="1">
      <c r="A750" t="s">
        <v>676</v>
      </c>
      <c r="B750" t="s">
        <v>18</v>
      </c>
      <c r="C750" t="s">
        <v>677</v>
      </c>
      <c r="D750" t="s">
        <v>678</v>
      </c>
      <c r="E750" t="s">
        <v>21</v>
      </c>
      <c r="F750" t="s">
        <v>1908</v>
      </c>
      <c r="G750" t="s">
        <v>497</v>
      </c>
      <c r="H750" t="s">
        <v>498</v>
      </c>
      <c r="I750" t="s">
        <v>499</v>
      </c>
      <c r="J750" t="s">
        <v>499</v>
      </c>
      <c r="K750" t="s">
        <v>591</v>
      </c>
      <c r="L750" t="s">
        <v>679</v>
      </c>
      <c r="O750" s="24">
        <v>0</v>
      </c>
      <c r="P750" s="24">
        <v>2</v>
      </c>
      <c r="Q750" s="25">
        <v>0</v>
      </c>
      <c r="R750" s="24">
        <v>288</v>
      </c>
    </row>
    <row r="751" spans="1:18" ht="12.75" customHeight="1">
      <c r="A751" t="s">
        <v>676</v>
      </c>
      <c r="B751" t="s">
        <v>18</v>
      </c>
      <c r="C751" t="s">
        <v>677</v>
      </c>
      <c r="D751" t="s">
        <v>678</v>
      </c>
      <c r="E751" t="s">
        <v>21</v>
      </c>
      <c r="F751" t="s">
        <v>2307</v>
      </c>
      <c r="G751" t="s">
        <v>504</v>
      </c>
      <c r="H751" t="s">
        <v>507</v>
      </c>
      <c r="I751" t="s">
        <v>505</v>
      </c>
      <c r="J751" t="s">
        <v>505</v>
      </c>
      <c r="K751" t="s">
        <v>506</v>
      </c>
      <c r="L751" t="s">
        <v>679</v>
      </c>
      <c r="O751" s="24">
        <v>3</v>
      </c>
      <c r="P751" s="24">
        <v>0</v>
      </c>
      <c r="Q751" s="25">
        <v>384</v>
      </c>
      <c r="R751" s="24">
        <v>0</v>
      </c>
    </row>
    <row r="752" spans="1:18" ht="12.75" customHeight="1">
      <c r="A752" t="s">
        <v>676</v>
      </c>
      <c r="B752" t="s">
        <v>18</v>
      </c>
      <c r="C752" t="s">
        <v>677</v>
      </c>
      <c r="D752" t="s">
        <v>678</v>
      </c>
      <c r="E752" t="s">
        <v>21</v>
      </c>
      <c r="F752" t="s">
        <v>716</v>
      </c>
      <c r="G752" t="s">
        <v>497</v>
      </c>
      <c r="H752" t="s">
        <v>527</v>
      </c>
      <c r="I752" t="s">
        <v>499</v>
      </c>
      <c r="J752" t="s">
        <v>499</v>
      </c>
      <c r="K752" t="s">
        <v>1004</v>
      </c>
      <c r="L752" t="s">
        <v>679</v>
      </c>
      <c r="O752" s="24">
        <v>0.41665999999999997</v>
      </c>
      <c r="P752" s="24">
        <v>0</v>
      </c>
      <c r="Q752" s="25">
        <v>56.67</v>
      </c>
      <c r="R752" s="24">
        <v>0</v>
      </c>
    </row>
    <row r="753" spans="1:18" ht="12.75" customHeight="1">
      <c r="A753" t="s">
        <v>676</v>
      </c>
      <c r="B753" t="s">
        <v>18</v>
      </c>
      <c r="C753" t="s">
        <v>677</v>
      </c>
      <c r="D753" t="s">
        <v>678</v>
      </c>
      <c r="E753" t="s">
        <v>21</v>
      </c>
      <c r="F753" t="s">
        <v>1389</v>
      </c>
      <c r="G753" t="s">
        <v>497</v>
      </c>
      <c r="H753" t="s">
        <v>530</v>
      </c>
      <c r="I753" t="s">
        <v>500</v>
      </c>
      <c r="J753" t="s">
        <v>500</v>
      </c>
      <c r="K753" t="s">
        <v>531</v>
      </c>
      <c r="L753" t="s">
        <v>679</v>
      </c>
      <c r="O753" s="24">
        <v>0</v>
      </c>
      <c r="P753" s="24">
        <v>5</v>
      </c>
      <c r="Q753" s="25">
        <v>0</v>
      </c>
      <c r="R753" s="24">
        <v>720</v>
      </c>
    </row>
    <row r="754" spans="1:18" ht="12.75" customHeight="1">
      <c r="A754" t="s">
        <v>676</v>
      </c>
      <c r="B754" t="s">
        <v>18</v>
      </c>
      <c r="C754" t="s">
        <v>677</v>
      </c>
      <c r="D754" t="s">
        <v>678</v>
      </c>
      <c r="E754" t="s">
        <v>21</v>
      </c>
      <c r="F754" t="s">
        <v>1111</v>
      </c>
      <c r="G754" t="s">
        <v>504</v>
      </c>
      <c r="H754" t="s">
        <v>1005</v>
      </c>
      <c r="I754" t="s">
        <v>505</v>
      </c>
      <c r="J754" t="s">
        <v>505</v>
      </c>
      <c r="K754" t="s">
        <v>508</v>
      </c>
      <c r="L754" t="s">
        <v>679</v>
      </c>
      <c r="O754" s="24">
        <v>3</v>
      </c>
      <c r="P754" s="24">
        <v>0</v>
      </c>
      <c r="Q754" s="25">
        <v>384</v>
      </c>
      <c r="R754" s="24">
        <v>0</v>
      </c>
    </row>
    <row r="755" spans="1:18" ht="12.75" customHeight="1">
      <c r="A755" t="s">
        <v>676</v>
      </c>
      <c r="B755" t="s">
        <v>18</v>
      </c>
      <c r="C755" t="s">
        <v>677</v>
      </c>
      <c r="D755" t="s">
        <v>678</v>
      </c>
      <c r="E755" t="s">
        <v>21</v>
      </c>
      <c r="F755" t="s">
        <v>592</v>
      </c>
      <c r="G755" t="s">
        <v>497</v>
      </c>
      <c r="H755" t="s">
        <v>507</v>
      </c>
      <c r="I755" t="s">
        <v>505</v>
      </c>
      <c r="J755" t="s">
        <v>505</v>
      </c>
      <c r="K755" t="s">
        <v>506</v>
      </c>
      <c r="L755" t="s">
        <v>679</v>
      </c>
      <c r="O755" s="24">
        <v>0</v>
      </c>
      <c r="P755" s="24">
        <v>1</v>
      </c>
      <c r="Q755" s="25">
        <v>0</v>
      </c>
      <c r="R755" s="24">
        <v>144</v>
      </c>
    </row>
    <row r="756" spans="1:18" ht="12.75" customHeight="1">
      <c r="A756" t="s">
        <v>676</v>
      </c>
      <c r="B756" t="s">
        <v>18</v>
      </c>
      <c r="C756" t="s">
        <v>677</v>
      </c>
      <c r="D756" t="s">
        <v>678</v>
      </c>
      <c r="E756" t="s">
        <v>21</v>
      </c>
      <c r="F756" t="s">
        <v>1069</v>
      </c>
      <c r="G756" t="s">
        <v>504</v>
      </c>
      <c r="H756" t="s">
        <v>509</v>
      </c>
      <c r="I756" t="s">
        <v>505</v>
      </c>
      <c r="J756" t="s">
        <v>505</v>
      </c>
      <c r="K756" t="s">
        <v>508</v>
      </c>
      <c r="L756" t="s">
        <v>679</v>
      </c>
      <c r="O756" s="24">
        <v>3</v>
      </c>
      <c r="P756" s="24">
        <v>0</v>
      </c>
      <c r="Q756" s="25">
        <v>384</v>
      </c>
      <c r="R756" s="24">
        <v>0</v>
      </c>
    </row>
    <row r="757" spans="1:18" ht="12.75" customHeight="1">
      <c r="A757" t="s">
        <v>676</v>
      </c>
      <c r="B757" t="s">
        <v>18</v>
      </c>
      <c r="C757" t="s">
        <v>677</v>
      </c>
      <c r="D757" t="s">
        <v>678</v>
      </c>
      <c r="E757" t="s">
        <v>21</v>
      </c>
      <c r="F757" t="s">
        <v>1739</v>
      </c>
      <c r="G757" t="s">
        <v>494</v>
      </c>
      <c r="H757" t="s">
        <v>35</v>
      </c>
      <c r="I757" t="s">
        <v>22</v>
      </c>
      <c r="J757" t="s">
        <v>22</v>
      </c>
      <c r="K757" t="s">
        <v>36</v>
      </c>
      <c r="L757" t="s">
        <v>679</v>
      </c>
      <c r="O757" s="24">
        <v>0</v>
      </c>
      <c r="P757" s="24">
        <v>1</v>
      </c>
      <c r="Q757" s="25">
        <v>0</v>
      </c>
      <c r="R757" s="24">
        <v>144</v>
      </c>
    </row>
    <row r="758" spans="1:18" ht="12.75" customHeight="1">
      <c r="A758" t="s">
        <v>676</v>
      </c>
      <c r="B758" t="s">
        <v>18</v>
      </c>
      <c r="C758" t="s">
        <v>677</v>
      </c>
      <c r="D758" t="s">
        <v>678</v>
      </c>
      <c r="E758" t="s">
        <v>21</v>
      </c>
      <c r="F758" t="s">
        <v>2139</v>
      </c>
      <c r="G758" t="s">
        <v>504</v>
      </c>
      <c r="H758" t="s">
        <v>564</v>
      </c>
      <c r="I758" t="s">
        <v>505</v>
      </c>
      <c r="J758" t="s">
        <v>505</v>
      </c>
      <c r="K758" t="s">
        <v>508</v>
      </c>
      <c r="L758" t="s">
        <v>1956</v>
      </c>
      <c r="O758" s="24">
        <v>1</v>
      </c>
      <c r="P758" s="24">
        <v>0</v>
      </c>
      <c r="Q758" s="25">
        <v>196</v>
      </c>
      <c r="R758" s="24">
        <v>0</v>
      </c>
    </row>
    <row r="759" spans="1:18" ht="12.75" customHeight="1">
      <c r="A759" t="s">
        <v>676</v>
      </c>
      <c r="B759" t="s">
        <v>18</v>
      </c>
      <c r="C759" t="s">
        <v>677</v>
      </c>
      <c r="D759" t="s">
        <v>678</v>
      </c>
      <c r="E759" t="s">
        <v>21</v>
      </c>
      <c r="F759" t="s">
        <v>510</v>
      </c>
      <c r="G759" t="s">
        <v>497</v>
      </c>
      <c r="H759" t="s">
        <v>523</v>
      </c>
      <c r="I759" t="s">
        <v>505</v>
      </c>
      <c r="J759" t="s">
        <v>505</v>
      </c>
      <c r="K759" t="s">
        <v>508</v>
      </c>
      <c r="L759" t="s">
        <v>1956</v>
      </c>
      <c r="O759" s="24">
        <v>0</v>
      </c>
      <c r="P759" s="24">
        <v>1</v>
      </c>
      <c r="Q759" s="25">
        <v>0</v>
      </c>
      <c r="R759" s="24">
        <v>240</v>
      </c>
    </row>
    <row r="760" spans="1:18" ht="12.75" customHeight="1">
      <c r="A760" t="s">
        <v>676</v>
      </c>
      <c r="B760" t="s">
        <v>18</v>
      </c>
      <c r="C760" t="s">
        <v>677</v>
      </c>
      <c r="D760" t="s">
        <v>678</v>
      </c>
      <c r="E760" t="s">
        <v>21</v>
      </c>
      <c r="F760" t="s">
        <v>595</v>
      </c>
      <c r="G760" t="s">
        <v>497</v>
      </c>
      <c r="H760" t="s">
        <v>523</v>
      </c>
      <c r="I760" t="s">
        <v>505</v>
      </c>
      <c r="J760" t="s">
        <v>505</v>
      </c>
      <c r="K760" t="s">
        <v>508</v>
      </c>
      <c r="L760" t="s">
        <v>1956</v>
      </c>
      <c r="O760" s="24">
        <v>0</v>
      </c>
      <c r="P760" s="24">
        <v>1</v>
      </c>
      <c r="Q760" s="25">
        <v>0</v>
      </c>
      <c r="R760" s="24">
        <v>240</v>
      </c>
    </row>
    <row r="761" spans="1:18" ht="12.75" customHeight="1">
      <c r="A761" t="s">
        <v>676</v>
      </c>
      <c r="B761" t="s">
        <v>18</v>
      </c>
      <c r="C761" t="s">
        <v>677</v>
      </c>
      <c r="D761" t="s">
        <v>678</v>
      </c>
      <c r="E761" t="s">
        <v>21</v>
      </c>
      <c r="F761" t="s">
        <v>2066</v>
      </c>
      <c r="G761" t="s">
        <v>497</v>
      </c>
      <c r="H761" t="s">
        <v>1005</v>
      </c>
      <c r="I761" t="s">
        <v>505</v>
      </c>
      <c r="J761" t="s">
        <v>505</v>
      </c>
      <c r="K761" t="s">
        <v>508</v>
      </c>
      <c r="L761" t="s">
        <v>1956</v>
      </c>
      <c r="O761" s="24">
        <v>0</v>
      </c>
      <c r="P761" s="24">
        <v>1</v>
      </c>
      <c r="Q761" s="25">
        <v>0</v>
      </c>
      <c r="R761" s="24">
        <v>240</v>
      </c>
    </row>
    <row r="762" spans="1:18" ht="12.75" customHeight="1">
      <c r="A762" t="s">
        <v>676</v>
      </c>
      <c r="B762" t="s">
        <v>18</v>
      </c>
      <c r="C762" t="s">
        <v>677</v>
      </c>
      <c r="D762" t="s">
        <v>678</v>
      </c>
      <c r="E762" t="s">
        <v>21</v>
      </c>
      <c r="F762" t="s">
        <v>604</v>
      </c>
      <c r="G762" t="s">
        <v>504</v>
      </c>
      <c r="H762" t="s">
        <v>512</v>
      </c>
      <c r="I762" t="s">
        <v>505</v>
      </c>
      <c r="J762" t="s">
        <v>505</v>
      </c>
      <c r="K762" t="s">
        <v>508</v>
      </c>
      <c r="L762" t="s">
        <v>1956</v>
      </c>
      <c r="O762" s="24">
        <v>0</v>
      </c>
      <c r="P762" s="24">
        <v>2</v>
      </c>
      <c r="Q762" s="25">
        <v>0</v>
      </c>
      <c r="R762" s="24">
        <v>480</v>
      </c>
    </row>
    <row r="763" spans="1:18" ht="12.75" customHeight="1">
      <c r="A763" t="s">
        <v>676</v>
      </c>
      <c r="B763" t="s">
        <v>18</v>
      </c>
      <c r="C763" t="s">
        <v>677</v>
      </c>
      <c r="D763" t="s">
        <v>678</v>
      </c>
      <c r="E763" t="s">
        <v>21</v>
      </c>
      <c r="F763" t="s">
        <v>1096</v>
      </c>
      <c r="G763" t="s">
        <v>504</v>
      </c>
      <c r="H763" t="s">
        <v>509</v>
      </c>
      <c r="I763" t="s">
        <v>505</v>
      </c>
      <c r="J763" t="s">
        <v>505</v>
      </c>
      <c r="K763" t="s">
        <v>508</v>
      </c>
      <c r="L763" t="s">
        <v>1956</v>
      </c>
      <c r="O763" s="24">
        <v>1</v>
      </c>
      <c r="P763" s="24">
        <v>0</v>
      </c>
      <c r="Q763" s="25">
        <v>196</v>
      </c>
      <c r="R763" s="24">
        <v>0</v>
      </c>
    </row>
    <row r="764" spans="1:18" ht="12.75" customHeight="1">
      <c r="A764" t="s">
        <v>676</v>
      </c>
      <c r="B764" t="s">
        <v>18</v>
      </c>
      <c r="C764" t="s">
        <v>677</v>
      </c>
      <c r="D764" t="s">
        <v>678</v>
      </c>
      <c r="E764" t="s">
        <v>21</v>
      </c>
      <c r="F764" t="s">
        <v>1652</v>
      </c>
      <c r="G764" t="s">
        <v>497</v>
      </c>
      <c r="H764" t="s">
        <v>509</v>
      </c>
      <c r="I764" t="s">
        <v>505</v>
      </c>
      <c r="J764" t="s">
        <v>505</v>
      </c>
      <c r="K764" t="s">
        <v>508</v>
      </c>
      <c r="L764" t="s">
        <v>1956</v>
      </c>
      <c r="O764" s="24">
        <v>0</v>
      </c>
      <c r="P764" s="24">
        <v>3</v>
      </c>
      <c r="Q764" s="25">
        <v>0</v>
      </c>
      <c r="R764" s="24">
        <v>720</v>
      </c>
    </row>
    <row r="765" spans="1:18" ht="12.75" customHeight="1">
      <c r="A765" t="s">
        <v>676</v>
      </c>
      <c r="B765" t="s">
        <v>18</v>
      </c>
      <c r="C765" t="s">
        <v>677</v>
      </c>
      <c r="D765" t="s">
        <v>678</v>
      </c>
      <c r="E765" t="s">
        <v>21</v>
      </c>
      <c r="F765" t="s">
        <v>1267</v>
      </c>
      <c r="G765" t="s">
        <v>497</v>
      </c>
      <c r="H765" t="s">
        <v>564</v>
      </c>
      <c r="I765" t="s">
        <v>505</v>
      </c>
      <c r="J765" t="s">
        <v>505</v>
      </c>
      <c r="K765" t="s">
        <v>508</v>
      </c>
      <c r="L765" t="s">
        <v>1956</v>
      </c>
      <c r="O765" s="24">
        <v>0</v>
      </c>
      <c r="P765" s="24">
        <v>1</v>
      </c>
      <c r="Q765" s="25">
        <v>0</v>
      </c>
      <c r="R765" s="24">
        <v>240</v>
      </c>
    </row>
    <row r="766" spans="1:18" ht="12.75" customHeight="1">
      <c r="A766" t="s">
        <v>676</v>
      </c>
      <c r="B766" t="s">
        <v>18</v>
      </c>
      <c r="C766" t="s">
        <v>677</v>
      </c>
      <c r="D766" t="s">
        <v>678</v>
      </c>
      <c r="E766" t="s">
        <v>21</v>
      </c>
      <c r="F766" t="s">
        <v>2088</v>
      </c>
      <c r="G766" t="s">
        <v>504</v>
      </c>
      <c r="H766" t="s">
        <v>576</v>
      </c>
      <c r="I766" t="s">
        <v>505</v>
      </c>
      <c r="J766" t="s">
        <v>505</v>
      </c>
      <c r="K766" t="s">
        <v>508</v>
      </c>
      <c r="L766" t="s">
        <v>1956</v>
      </c>
      <c r="O766" s="24">
        <v>0</v>
      </c>
      <c r="P766" s="24">
        <v>3</v>
      </c>
      <c r="Q766" s="25">
        <v>0</v>
      </c>
      <c r="R766" s="24">
        <v>720</v>
      </c>
    </row>
    <row r="767" spans="1:18" ht="12.75" customHeight="1">
      <c r="A767" t="s">
        <v>676</v>
      </c>
      <c r="B767" t="s">
        <v>18</v>
      </c>
      <c r="C767" t="s">
        <v>677</v>
      </c>
      <c r="D767" t="s">
        <v>678</v>
      </c>
      <c r="E767" t="s">
        <v>21</v>
      </c>
      <c r="F767" t="s">
        <v>810</v>
      </c>
      <c r="G767" t="s">
        <v>504</v>
      </c>
      <c r="H767" t="s">
        <v>509</v>
      </c>
      <c r="I767" t="s">
        <v>505</v>
      </c>
      <c r="J767" t="s">
        <v>505</v>
      </c>
      <c r="K767" t="s">
        <v>508</v>
      </c>
      <c r="L767" t="s">
        <v>1956</v>
      </c>
      <c r="O767" s="24">
        <v>0.5</v>
      </c>
      <c r="P767" s="24">
        <v>0</v>
      </c>
      <c r="Q767" s="25">
        <v>98</v>
      </c>
      <c r="R767" s="24">
        <v>0</v>
      </c>
    </row>
    <row r="768" spans="1:18" ht="12.75" customHeight="1">
      <c r="A768" t="s">
        <v>676</v>
      </c>
      <c r="B768" t="s">
        <v>18</v>
      </c>
      <c r="C768" t="s">
        <v>677</v>
      </c>
      <c r="D768" t="s">
        <v>678</v>
      </c>
      <c r="E768" t="s">
        <v>21</v>
      </c>
      <c r="F768" t="s">
        <v>761</v>
      </c>
      <c r="G768" t="s">
        <v>497</v>
      </c>
      <c r="H768" t="s">
        <v>509</v>
      </c>
      <c r="I768" t="s">
        <v>505</v>
      </c>
      <c r="J768" t="s">
        <v>505</v>
      </c>
      <c r="K768" t="s">
        <v>508</v>
      </c>
      <c r="L768" t="s">
        <v>1956</v>
      </c>
      <c r="O768" s="24">
        <v>1</v>
      </c>
      <c r="P768" s="24">
        <v>0</v>
      </c>
      <c r="Q768" s="25">
        <v>196</v>
      </c>
      <c r="R768" s="24">
        <v>0</v>
      </c>
    </row>
    <row r="769" spans="1:18" ht="12.75" customHeight="1">
      <c r="A769" t="s">
        <v>676</v>
      </c>
      <c r="B769" t="s">
        <v>18</v>
      </c>
      <c r="C769" t="s">
        <v>677</v>
      </c>
      <c r="D769" t="s">
        <v>678</v>
      </c>
      <c r="E769" t="s">
        <v>21</v>
      </c>
      <c r="F769" t="s">
        <v>561</v>
      </c>
      <c r="G769" t="s">
        <v>494</v>
      </c>
      <c r="H769" t="s">
        <v>39</v>
      </c>
      <c r="I769" t="s">
        <v>22</v>
      </c>
      <c r="J769" t="s">
        <v>22</v>
      </c>
      <c r="K769" t="s">
        <v>33</v>
      </c>
      <c r="L769" t="s">
        <v>1956</v>
      </c>
      <c r="O769" s="24">
        <v>0</v>
      </c>
      <c r="P769" s="24">
        <v>2</v>
      </c>
      <c r="Q769" s="25">
        <v>0</v>
      </c>
      <c r="R769" s="24">
        <v>480</v>
      </c>
    </row>
    <row r="770" spans="1:18" ht="12.75" customHeight="1">
      <c r="A770" t="s">
        <v>676</v>
      </c>
      <c r="B770" t="s">
        <v>18</v>
      </c>
      <c r="C770" t="s">
        <v>677</v>
      </c>
      <c r="D770" t="s">
        <v>678</v>
      </c>
      <c r="E770" t="s">
        <v>21</v>
      </c>
      <c r="F770" t="s">
        <v>1654</v>
      </c>
      <c r="G770" t="s">
        <v>497</v>
      </c>
      <c r="H770" t="s">
        <v>530</v>
      </c>
      <c r="I770" t="s">
        <v>500</v>
      </c>
      <c r="J770" t="s">
        <v>500</v>
      </c>
      <c r="K770" t="s">
        <v>531</v>
      </c>
      <c r="L770" t="s">
        <v>1957</v>
      </c>
      <c r="O770" s="24">
        <v>1</v>
      </c>
      <c r="P770" s="24">
        <v>0</v>
      </c>
      <c r="Q770" s="25">
        <v>120</v>
      </c>
      <c r="R770" s="24">
        <v>0</v>
      </c>
    </row>
    <row r="771" spans="1:18" ht="12.75" customHeight="1">
      <c r="A771" t="s">
        <v>676</v>
      </c>
      <c r="B771" t="s">
        <v>18</v>
      </c>
      <c r="C771" t="s">
        <v>677</v>
      </c>
      <c r="D771" t="s">
        <v>678</v>
      </c>
      <c r="E771" t="s">
        <v>21</v>
      </c>
      <c r="F771" t="s">
        <v>1224</v>
      </c>
      <c r="G771" t="s">
        <v>504</v>
      </c>
      <c r="H771" t="s">
        <v>564</v>
      </c>
      <c r="I771" t="s">
        <v>505</v>
      </c>
      <c r="J771" t="s">
        <v>505</v>
      </c>
      <c r="K771" t="s">
        <v>508</v>
      </c>
      <c r="L771" t="s">
        <v>2319</v>
      </c>
      <c r="O771" s="24">
        <v>0</v>
      </c>
      <c r="P771" s="24">
        <v>0.91666000000000003</v>
      </c>
      <c r="Q771" s="25">
        <v>0</v>
      </c>
      <c r="R771" s="24">
        <v>95.33</v>
      </c>
    </row>
    <row r="772" spans="1:18" ht="12.75" customHeight="1">
      <c r="A772" t="s">
        <v>676</v>
      </c>
      <c r="B772" t="s">
        <v>18</v>
      </c>
      <c r="C772" t="s">
        <v>677</v>
      </c>
      <c r="D772" t="s">
        <v>678</v>
      </c>
      <c r="E772" t="s">
        <v>21</v>
      </c>
      <c r="F772" t="s">
        <v>1322</v>
      </c>
      <c r="G772" t="s">
        <v>494</v>
      </c>
      <c r="H772" t="s">
        <v>28</v>
      </c>
      <c r="I772" t="s">
        <v>22</v>
      </c>
      <c r="J772" t="s">
        <v>22</v>
      </c>
      <c r="K772" t="s">
        <v>41</v>
      </c>
      <c r="L772" t="s">
        <v>682</v>
      </c>
      <c r="O772" s="24">
        <v>1</v>
      </c>
      <c r="P772" s="24">
        <v>0</v>
      </c>
      <c r="Q772" s="25">
        <v>96</v>
      </c>
      <c r="R772" s="24">
        <v>0</v>
      </c>
    </row>
    <row r="773" spans="1:18" ht="12.75" customHeight="1">
      <c r="A773" t="s">
        <v>676</v>
      </c>
      <c r="B773" t="s">
        <v>18</v>
      </c>
      <c r="C773" t="s">
        <v>677</v>
      </c>
      <c r="D773" t="s">
        <v>678</v>
      </c>
      <c r="E773" t="s">
        <v>21</v>
      </c>
      <c r="F773" t="s">
        <v>2389</v>
      </c>
      <c r="G773" t="s">
        <v>504</v>
      </c>
      <c r="H773" t="s">
        <v>507</v>
      </c>
      <c r="I773" t="s">
        <v>505</v>
      </c>
      <c r="J773" t="s">
        <v>505</v>
      </c>
      <c r="K773" t="s">
        <v>506</v>
      </c>
      <c r="L773" t="s">
        <v>682</v>
      </c>
      <c r="O773" s="24">
        <v>1</v>
      </c>
      <c r="P773" s="24">
        <v>0</v>
      </c>
      <c r="Q773" s="25">
        <v>112</v>
      </c>
      <c r="R773" s="24">
        <v>0</v>
      </c>
    </row>
    <row r="774" spans="1:18" ht="12.75" customHeight="1">
      <c r="A774" t="s">
        <v>676</v>
      </c>
      <c r="B774" t="s">
        <v>18</v>
      </c>
      <c r="C774" t="s">
        <v>677</v>
      </c>
      <c r="D774" t="s">
        <v>678</v>
      </c>
      <c r="E774" t="s">
        <v>21</v>
      </c>
      <c r="F774" t="s">
        <v>1006</v>
      </c>
      <c r="G774" t="s">
        <v>497</v>
      </c>
      <c r="H774" t="s">
        <v>527</v>
      </c>
      <c r="I774" t="s">
        <v>499</v>
      </c>
      <c r="J774" t="s">
        <v>499</v>
      </c>
      <c r="K774" t="s">
        <v>1004</v>
      </c>
      <c r="L774" t="s">
        <v>682</v>
      </c>
      <c r="O774" s="24">
        <v>0</v>
      </c>
      <c r="P774" s="24">
        <v>3</v>
      </c>
      <c r="Q774" s="25">
        <v>0</v>
      </c>
      <c r="R774" s="24">
        <v>336</v>
      </c>
    </row>
    <row r="775" spans="1:18" ht="12.75" customHeight="1">
      <c r="A775" t="s">
        <v>676</v>
      </c>
      <c r="B775" t="s">
        <v>18</v>
      </c>
      <c r="C775" t="s">
        <v>677</v>
      </c>
      <c r="D775" t="s">
        <v>678</v>
      </c>
      <c r="E775" t="s">
        <v>21</v>
      </c>
      <c r="F775" t="s">
        <v>1867</v>
      </c>
      <c r="G775" t="s">
        <v>494</v>
      </c>
      <c r="H775" t="s">
        <v>32</v>
      </c>
      <c r="I775" t="s">
        <v>22</v>
      </c>
      <c r="J775" t="s">
        <v>22</v>
      </c>
      <c r="K775" t="s">
        <v>23</v>
      </c>
      <c r="L775" t="s">
        <v>682</v>
      </c>
      <c r="O775" s="24">
        <v>0</v>
      </c>
      <c r="P775" s="24">
        <v>1</v>
      </c>
      <c r="Q775" s="25">
        <v>0</v>
      </c>
      <c r="R775" s="24">
        <v>128</v>
      </c>
    </row>
    <row r="776" spans="1:18" ht="12.75" customHeight="1">
      <c r="A776" t="s">
        <v>676</v>
      </c>
      <c r="B776" t="s">
        <v>18</v>
      </c>
      <c r="C776" t="s">
        <v>677</v>
      </c>
      <c r="D776" t="s">
        <v>678</v>
      </c>
      <c r="E776" t="s">
        <v>21</v>
      </c>
      <c r="F776" t="s">
        <v>689</v>
      </c>
      <c r="G776" t="s">
        <v>497</v>
      </c>
      <c r="H776" t="s">
        <v>523</v>
      </c>
      <c r="I776" t="s">
        <v>505</v>
      </c>
      <c r="J776" t="s">
        <v>505</v>
      </c>
      <c r="K776" t="s">
        <v>508</v>
      </c>
      <c r="L776" t="s">
        <v>682</v>
      </c>
      <c r="O776" s="24">
        <v>1</v>
      </c>
      <c r="P776" s="24">
        <v>0</v>
      </c>
      <c r="Q776" s="25">
        <v>112</v>
      </c>
      <c r="R776" s="24">
        <v>0</v>
      </c>
    </row>
    <row r="777" spans="1:18" ht="12.75" customHeight="1">
      <c r="A777" t="s">
        <v>676</v>
      </c>
      <c r="B777" t="s">
        <v>18</v>
      </c>
      <c r="C777" t="s">
        <v>677</v>
      </c>
      <c r="D777" t="s">
        <v>678</v>
      </c>
      <c r="E777" t="s">
        <v>21</v>
      </c>
      <c r="F777" t="s">
        <v>1411</v>
      </c>
      <c r="G777" t="s">
        <v>504</v>
      </c>
      <c r="H777" t="s">
        <v>527</v>
      </c>
      <c r="I777" t="s">
        <v>499</v>
      </c>
      <c r="J777" t="s">
        <v>499</v>
      </c>
      <c r="K777" t="s">
        <v>1132</v>
      </c>
      <c r="L777" t="s">
        <v>682</v>
      </c>
      <c r="O777" s="24">
        <v>1</v>
      </c>
      <c r="P777" s="24">
        <v>0</v>
      </c>
      <c r="Q777" s="25">
        <v>112</v>
      </c>
      <c r="R777" s="24">
        <v>0</v>
      </c>
    </row>
    <row r="778" spans="1:18" ht="12.75" customHeight="1">
      <c r="A778" t="s">
        <v>676</v>
      </c>
      <c r="B778" t="s">
        <v>18</v>
      </c>
      <c r="C778" t="s">
        <v>677</v>
      </c>
      <c r="D778" t="s">
        <v>678</v>
      </c>
      <c r="E778" t="s">
        <v>21</v>
      </c>
      <c r="F778" t="s">
        <v>716</v>
      </c>
      <c r="G778" t="s">
        <v>497</v>
      </c>
      <c r="H778" t="s">
        <v>527</v>
      </c>
      <c r="I778" t="s">
        <v>499</v>
      </c>
      <c r="J778" t="s">
        <v>499</v>
      </c>
      <c r="K778" t="s">
        <v>1004</v>
      </c>
      <c r="L778" t="s">
        <v>682</v>
      </c>
      <c r="O778" s="24">
        <v>1</v>
      </c>
      <c r="P778" s="24">
        <v>0</v>
      </c>
      <c r="Q778" s="25">
        <v>112</v>
      </c>
      <c r="R778" s="24">
        <v>0</v>
      </c>
    </row>
    <row r="779" spans="1:18" ht="12.75" customHeight="1">
      <c r="A779" t="s">
        <v>676</v>
      </c>
      <c r="B779" t="s">
        <v>18</v>
      </c>
      <c r="C779" t="s">
        <v>677</v>
      </c>
      <c r="D779" t="s">
        <v>678</v>
      </c>
      <c r="E779" t="s">
        <v>21</v>
      </c>
      <c r="F779" t="s">
        <v>810</v>
      </c>
      <c r="G779" t="s">
        <v>504</v>
      </c>
      <c r="H779" t="s">
        <v>509</v>
      </c>
      <c r="I779" t="s">
        <v>505</v>
      </c>
      <c r="J779" t="s">
        <v>505</v>
      </c>
      <c r="K779" t="s">
        <v>508</v>
      </c>
      <c r="L779" t="s">
        <v>1491</v>
      </c>
      <c r="O779" s="24">
        <v>0.5</v>
      </c>
      <c r="P779" s="24">
        <v>0</v>
      </c>
      <c r="Q779" s="25">
        <v>88</v>
      </c>
      <c r="R779" s="24">
        <v>0</v>
      </c>
    </row>
    <row r="780" spans="1:18" ht="12.75" customHeight="1">
      <c r="A780" t="s">
        <v>676</v>
      </c>
      <c r="B780" t="s">
        <v>18</v>
      </c>
      <c r="C780" t="s">
        <v>677</v>
      </c>
      <c r="D780" t="s">
        <v>678</v>
      </c>
      <c r="E780" t="s">
        <v>21</v>
      </c>
      <c r="F780" t="s">
        <v>2296</v>
      </c>
      <c r="G780" t="s">
        <v>504</v>
      </c>
      <c r="H780" t="s">
        <v>509</v>
      </c>
      <c r="I780" t="s">
        <v>505</v>
      </c>
      <c r="J780" t="s">
        <v>505</v>
      </c>
      <c r="K780" t="s">
        <v>508</v>
      </c>
      <c r="L780" t="s">
        <v>1491</v>
      </c>
      <c r="O780" s="24">
        <v>0</v>
      </c>
      <c r="P780" s="24">
        <v>2</v>
      </c>
      <c r="Q780" s="25">
        <v>0</v>
      </c>
      <c r="R780" s="24">
        <v>320</v>
      </c>
    </row>
    <row r="781" spans="1:18" ht="12.75" customHeight="1">
      <c r="A781" t="s">
        <v>90</v>
      </c>
      <c r="B781" t="s">
        <v>91</v>
      </c>
      <c r="C781" t="s">
        <v>92</v>
      </c>
      <c r="D781" t="s">
        <v>685</v>
      </c>
      <c r="E781" t="s">
        <v>76</v>
      </c>
      <c r="F781" t="s">
        <v>2679</v>
      </c>
      <c r="G781" t="s">
        <v>497</v>
      </c>
      <c r="H781" t="s">
        <v>507</v>
      </c>
      <c r="I781" t="s">
        <v>505</v>
      </c>
      <c r="J781" t="s">
        <v>505</v>
      </c>
      <c r="K781" t="s">
        <v>506</v>
      </c>
      <c r="L781" t="s">
        <v>686</v>
      </c>
      <c r="O781" s="24">
        <v>0</v>
      </c>
      <c r="P781" s="24">
        <v>3</v>
      </c>
      <c r="Q781" s="25">
        <v>0</v>
      </c>
      <c r="R781" s="24">
        <v>288</v>
      </c>
    </row>
    <row r="782" spans="1:18" ht="12.75" customHeight="1">
      <c r="A782" t="s">
        <v>90</v>
      </c>
      <c r="B782" t="s">
        <v>91</v>
      </c>
      <c r="C782" t="s">
        <v>92</v>
      </c>
      <c r="D782" t="s">
        <v>685</v>
      </c>
      <c r="E782" t="s">
        <v>76</v>
      </c>
      <c r="F782" t="s">
        <v>703</v>
      </c>
      <c r="G782" t="s">
        <v>504</v>
      </c>
      <c r="H782" t="s">
        <v>512</v>
      </c>
      <c r="I782" t="s">
        <v>505</v>
      </c>
      <c r="J782" t="s">
        <v>505</v>
      </c>
      <c r="K782" t="s">
        <v>508</v>
      </c>
      <c r="L782" t="s">
        <v>686</v>
      </c>
      <c r="O782" s="24">
        <v>0</v>
      </c>
      <c r="P782" s="24">
        <v>5</v>
      </c>
      <c r="Q782" s="25">
        <v>0</v>
      </c>
      <c r="R782" s="24">
        <v>440</v>
      </c>
    </row>
    <row r="783" spans="1:18" ht="12.75" customHeight="1">
      <c r="A783" t="s">
        <v>90</v>
      </c>
      <c r="B783" t="s">
        <v>91</v>
      </c>
      <c r="C783" t="s">
        <v>92</v>
      </c>
      <c r="D783" t="s">
        <v>685</v>
      </c>
      <c r="E783" t="s">
        <v>76</v>
      </c>
      <c r="F783" t="s">
        <v>763</v>
      </c>
      <c r="G783" t="s">
        <v>504</v>
      </c>
      <c r="H783" t="s">
        <v>576</v>
      </c>
      <c r="I783" t="s">
        <v>505</v>
      </c>
      <c r="J783" t="s">
        <v>505</v>
      </c>
      <c r="K783" t="s">
        <v>508</v>
      </c>
      <c r="L783" t="s">
        <v>686</v>
      </c>
      <c r="O783" s="24">
        <v>3</v>
      </c>
      <c r="P783" s="24">
        <v>0</v>
      </c>
      <c r="Q783" s="25">
        <v>288</v>
      </c>
      <c r="R783" s="24">
        <v>0</v>
      </c>
    </row>
    <row r="784" spans="1:18" ht="12.75" customHeight="1">
      <c r="A784" t="s">
        <v>90</v>
      </c>
      <c r="B784" t="s">
        <v>91</v>
      </c>
      <c r="C784" t="s">
        <v>92</v>
      </c>
      <c r="D784" t="s">
        <v>685</v>
      </c>
      <c r="E784" t="s">
        <v>76</v>
      </c>
      <c r="F784" t="s">
        <v>688</v>
      </c>
      <c r="G784" t="s">
        <v>497</v>
      </c>
      <c r="H784" t="s">
        <v>1406</v>
      </c>
      <c r="I784" t="s">
        <v>500</v>
      </c>
      <c r="J784" t="s">
        <v>500</v>
      </c>
      <c r="K784" t="s">
        <v>558</v>
      </c>
      <c r="L784" t="s">
        <v>686</v>
      </c>
      <c r="O784" s="24">
        <v>5</v>
      </c>
      <c r="P784" s="24">
        <v>5</v>
      </c>
      <c r="Q784" s="25">
        <v>440</v>
      </c>
      <c r="R784" s="24">
        <v>440</v>
      </c>
    </row>
    <row r="785" spans="1:18" ht="12.75" customHeight="1">
      <c r="A785" t="s">
        <v>90</v>
      </c>
      <c r="B785" t="s">
        <v>91</v>
      </c>
      <c r="C785" t="s">
        <v>92</v>
      </c>
      <c r="D785" t="s">
        <v>685</v>
      </c>
      <c r="E785" t="s">
        <v>76</v>
      </c>
      <c r="F785" t="s">
        <v>517</v>
      </c>
      <c r="G785" t="s">
        <v>494</v>
      </c>
      <c r="H785" t="s">
        <v>32</v>
      </c>
      <c r="I785" t="s">
        <v>22</v>
      </c>
      <c r="J785" t="s">
        <v>22</v>
      </c>
      <c r="K785" t="s">
        <v>23</v>
      </c>
      <c r="L785" t="s">
        <v>686</v>
      </c>
      <c r="O785" s="24">
        <v>0</v>
      </c>
      <c r="P785" s="24">
        <v>0.5</v>
      </c>
      <c r="Q785" s="25">
        <v>0</v>
      </c>
      <c r="R785" s="24">
        <v>44</v>
      </c>
    </row>
    <row r="786" spans="1:18" ht="12.75" customHeight="1">
      <c r="A786" t="s">
        <v>90</v>
      </c>
      <c r="B786" t="s">
        <v>91</v>
      </c>
      <c r="C786" t="s">
        <v>92</v>
      </c>
      <c r="D786" t="s">
        <v>685</v>
      </c>
      <c r="E786" t="s">
        <v>76</v>
      </c>
      <c r="F786" t="s">
        <v>1853</v>
      </c>
      <c r="G786" t="s">
        <v>504</v>
      </c>
      <c r="H786" t="s">
        <v>543</v>
      </c>
      <c r="I786" t="s">
        <v>499</v>
      </c>
      <c r="J786" t="s">
        <v>499</v>
      </c>
      <c r="K786" t="s">
        <v>1004</v>
      </c>
      <c r="L786" t="s">
        <v>686</v>
      </c>
      <c r="O786" s="24">
        <v>0</v>
      </c>
      <c r="P786" s="24">
        <v>10</v>
      </c>
      <c r="Q786" s="25">
        <v>0</v>
      </c>
      <c r="R786" s="24">
        <v>880</v>
      </c>
    </row>
    <row r="787" spans="1:18" ht="12.75" customHeight="1">
      <c r="A787" t="s">
        <v>90</v>
      </c>
      <c r="B787" t="s">
        <v>91</v>
      </c>
      <c r="C787" t="s">
        <v>92</v>
      </c>
      <c r="D787" t="s">
        <v>685</v>
      </c>
      <c r="E787" t="s">
        <v>76</v>
      </c>
      <c r="F787" t="s">
        <v>2390</v>
      </c>
      <c r="G787" t="s">
        <v>494</v>
      </c>
      <c r="H787" t="s">
        <v>32</v>
      </c>
      <c r="I787" t="s">
        <v>22</v>
      </c>
      <c r="J787" t="s">
        <v>22</v>
      </c>
      <c r="K787" t="s">
        <v>34</v>
      </c>
      <c r="L787" t="s">
        <v>686</v>
      </c>
      <c r="O787" s="24">
        <v>1</v>
      </c>
      <c r="P787" s="24">
        <v>0</v>
      </c>
      <c r="Q787" s="25">
        <v>96</v>
      </c>
      <c r="R787" s="24">
        <v>0</v>
      </c>
    </row>
    <row r="788" spans="1:18" ht="12.75" customHeight="1">
      <c r="A788" t="s">
        <v>90</v>
      </c>
      <c r="B788" t="s">
        <v>91</v>
      </c>
      <c r="C788" t="s">
        <v>92</v>
      </c>
      <c r="D788" t="s">
        <v>685</v>
      </c>
      <c r="E788" t="s">
        <v>76</v>
      </c>
      <c r="F788" t="s">
        <v>2245</v>
      </c>
      <c r="G788" t="s">
        <v>504</v>
      </c>
      <c r="H788" t="s">
        <v>564</v>
      </c>
      <c r="I788" t="s">
        <v>505</v>
      </c>
      <c r="J788" t="s">
        <v>505</v>
      </c>
      <c r="K788" t="s">
        <v>508</v>
      </c>
      <c r="L788" t="s">
        <v>686</v>
      </c>
      <c r="O788" s="24">
        <v>5</v>
      </c>
      <c r="P788" s="24">
        <v>0</v>
      </c>
      <c r="Q788" s="25">
        <v>440</v>
      </c>
      <c r="R788" s="24">
        <v>0</v>
      </c>
    </row>
    <row r="789" spans="1:18" ht="12.75" customHeight="1">
      <c r="A789" t="s">
        <v>90</v>
      </c>
      <c r="B789" t="s">
        <v>91</v>
      </c>
      <c r="C789" t="s">
        <v>92</v>
      </c>
      <c r="D789" t="s">
        <v>685</v>
      </c>
      <c r="E789" t="s">
        <v>76</v>
      </c>
      <c r="F789" t="s">
        <v>2275</v>
      </c>
      <c r="G789" t="s">
        <v>497</v>
      </c>
      <c r="H789" t="s">
        <v>524</v>
      </c>
      <c r="I789" t="s">
        <v>505</v>
      </c>
      <c r="J789" t="s">
        <v>505</v>
      </c>
      <c r="K789" t="s">
        <v>506</v>
      </c>
      <c r="L789" t="s">
        <v>686</v>
      </c>
      <c r="O789" s="24">
        <v>5</v>
      </c>
      <c r="P789" s="24">
        <v>0</v>
      </c>
      <c r="Q789" s="25">
        <v>440</v>
      </c>
      <c r="R789" s="24">
        <v>0</v>
      </c>
    </row>
    <row r="790" spans="1:18" ht="12.75" customHeight="1">
      <c r="A790" t="s">
        <v>90</v>
      </c>
      <c r="B790" t="s">
        <v>91</v>
      </c>
      <c r="C790" t="s">
        <v>92</v>
      </c>
      <c r="D790" t="s">
        <v>685</v>
      </c>
      <c r="E790" t="s">
        <v>76</v>
      </c>
      <c r="F790" t="s">
        <v>1288</v>
      </c>
      <c r="G790" t="s">
        <v>497</v>
      </c>
      <c r="H790" t="s">
        <v>507</v>
      </c>
      <c r="I790" t="s">
        <v>505</v>
      </c>
      <c r="J790" t="s">
        <v>505</v>
      </c>
      <c r="K790" t="s">
        <v>506</v>
      </c>
      <c r="L790" t="s">
        <v>686</v>
      </c>
      <c r="O790" s="24">
        <v>5</v>
      </c>
      <c r="P790" s="24">
        <v>5</v>
      </c>
      <c r="Q790" s="25">
        <v>440</v>
      </c>
      <c r="R790" s="24">
        <v>440</v>
      </c>
    </row>
    <row r="791" spans="1:18" ht="12.75" customHeight="1">
      <c r="A791" t="s">
        <v>90</v>
      </c>
      <c r="B791" t="s">
        <v>91</v>
      </c>
      <c r="C791" t="s">
        <v>92</v>
      </c>
      <c r="D791" t="s">
        <v>685</v>
      </c>
      <c r="E791" t="s">
        <v>76</v>
      </c>
      <c r="F791" t="s">
        <v>1325</v>
      </c>
      <c r="G791" t="s">
        <v>504</v>
      </c>
      <c r="H791" t="s">
        <v>498</v>
      </c>
      <c r="I791" t="s">
        <v>499</v>
      </c>
      <c r="J791" t="s">
        <v>499</v>
      </c>
      <c r="K791" t="s">
        <v>536</v>
      </c>
      <c r="L791" t="s">
        <v>686</v>
      </c>
      <c r="O791" s="24">
        <v>6</v>
      </c>
      <c r="P791" s="24">
        <v>0</v>
      </c>
      <c r="Q791" s="25">
        <v>576</v>
      </c>
      <c r="R791" s="24">
        <v>0</v>
      </c>
    </row>
    <row r="792" spans="1:18" ht="12.75" customHeight="1">
      <c r="A792" t="s">
        <v>90</v>
      </c>
      <c r="B792" t="s">
        <v>91</v>
      </c>
      <c r="C792" t="s">
        <v>92</v>
      </c>
      <c r="D792" t="s">
        <v>685</v>
      </c>
      <c r="E792" t="s">
        <v>76</v>
      </c>
      <c r="F792" t="s">
        <v>806</v>
      </c>
      <c r="G792" t="s">
        <v>504</v>
      </c>
      <c r="H792" t="s">
        <v>523</v>
      </c>
      <c r="I792" t="s">
        <v>505</v>
      </c>
      <c r="J792" t="s">
        <v>505</v>
      </c>
      <c r="K792" t="s">
        <v>506</v>
      </c>
      <c r="L792" t="s">
        <v>686</v>
      </c>
      <c r="O792" s="24">
        <v>3</v>
      </c>
      <c r="P792" s="24">
        <v>0</v>
      </c>
      <c r="Q792" s="25">
        <v>288</v>
      </c>
      <c r="R792" s="24">
        <v>0</v>
      </c>
    </row>
    <row r="793" spans="1:18" ht="12.75" customHeight="1">
      <c r="A793" t="s">
        <v>90</v>
      </c>
      <c r="B793" t="s">
        <v>91</v>
      </c>
      <c r="C793" t="s">
        <v>92</v>
      </c>
      <c r="D793" t="s">
        <v>685</v>
      </c>
      <c r="E793" t="s">
        <v>76</v>
      </c>
      <c r="F793" t="s">
        <v>1278</v>
      </c>
      <c r="G793" t="s">
        <v>504</v>
      </c>
      <c r="H793" t="s">
        <v>514</v>
      </c>
      <c r="I793" t="s">
        <v>505</v>
      </c>
      <c r="J793" t="s">
        <v>505</v>
      </c>
      <c r="K793" t="s">
        <v>508</v>
      </c>
      <c r="L793" t="s">
        <v>686</v>
      </c>
      <c r="O793" s="24">
        <v>1</v>
      </c>
      <c r="P793" s="24">
        <v>0</v>
      </c>
      <c r="Q793" s="25">
        <v>104</v>
      </c>
      <c r="R793" s="24">
        <v>0</v>
      </c>
    </row>
    <row r="794" spans="1:18" ht="12.75" customHeight="1">
      <c r="A794" t="s">
        <v>90</v>
      </c>
      <c r="B794" t="s">
        <v>91</v>
      </c>
      <c r="C794" t="s">
        <v>92</v>
      </c>
      <c r="D794" t="s">
        <v>685</v>
      </c>
      <c r="E794" t="s">
        <v>76</v>
      </c>
      <c r="F794" t="s">
        <v>691</v>
      </c>
      <c r="G794" t="s">
        <v>504</v>
      </c>
      <c r="H794" t="s">
        <v>527</v>
      </c>
      <c r="I794" t="s">
        <v>499</v>
      </c>
      <c r="J794" t="s">
        <v>499</v>
      </c>
      <c r="K794" t="s">
        <v>1004</v>
      </c>
      <c r="L794" t="s">
        <v>686</v>
      </c>
      <c r="O794" s="24">
        <v>0</v>
      </c>
      <c r="P794" s="24">
        <v>1</v>
      </c>
      <c r="Q794" s="25">
        <v>0</v>
      </c>
      <c r="R794" s="24">
        <v>104</v>
      </c>
    </row>
    <row r="795" spans="1:18" ht="12.75" customHeight="1">
      <c r="A795" t="s">
        <v>90</v>
      </c>
      <c r="B795" t="s">
        <v>91</v>
      </c>
      <c r="C795" t="s">
        <v>92</v>
      </c>
      <c r="D795" t="s">
        <v>685</v>
      </c>
      <c r="E795" t="s">
        <v>76</v>
      </c>
      <c r="F795" t="s">
        <v>747</v>
      </c>
      <c r="G795" t="s">
        <v>497</v>
      </c>
      <c r="H795" t="s">
        <v>1406</v>
      </c>
      <c r="I795" t="s">
        <v>500</v>
      </c>
      <c r="J795" t="s">
        <v>500</v>
      </c>
      <c r="K795" t="s">
        <v>558</v>
      </c>
      <c r="L795" t="s">
        <v>686</v>
      </c>
      <c r="O795" s="24">
        <v>3</v>
      </c>
      <c r="P795" s="24">
        <v>0</v>
      </c>
      <c r="Q795" s="25">
        <v>288</v>
      </c>
      <c r="R795" s="24">
        <v>0</v>
      </c>
    </row>
    <row r="796" spans="1:18" ht="12.75" customHeight="1">
      <c r="A796" t="s">
        <v>90</v>
      </c>
      <c r="B796" t="s">
        <v>91</v>
      </c>
      <c r="C796" t="s">
        <v>92</v>
      </c>
      <c r="D796" t="s">
        <v>685</v>
      </c>
      <c r="E796" t="s">
        <v>76</v>
      </c>
      <c r="F796" t="s">
        <v>1947</v>
      </c>
      <c r="G796" t="s">
        <v>504</v>
      </c>
      <c r="H796" t="s">
        <v>524</v>
      </c>
      <c r="I796" t="s">
        <v>505</v>
      </c>
      <c r="J796" t="s">
        <v>505</v>
      </c>
      <c r="K796" t="s">
        <v>508</v>
      </c>
      <c r="L796" t="s">
        <v>686</v>
      </c>
      <c r="O796" s="24">
        <v>1</v>
      </c>
      <c r="P796" s="24">
        <v>0</v>
      </c>
      <c r="Q796" s="25">
        <v>104</v>
      </c>
      <c r="R796" s="24">
        <v>0</v>
      </c>
    </row>
    <row r="797" spans="1:18" ht="12.75" customHeight="1">
      <c r="A797" t="s">
        <v>90</v>
      </c>
      <c r="B797" t="s">
        <v>91</v>
      </c>
      <c r="C797" t="s">
        <v>92</v>
      </c>
      <c r="D797" t="s">
        <v>685</v>
      </c>
      <c r="E797" t="s">
        <v>76</v>
      </c>
      <c r="F797" t="s">
        <v>2070</v>
      </c>
      <c r="G797" t="s">
        <v>497</v>
      </c>
      <c r="H797" t="s">
        <v>530</v>
      </c>
      <c r="I797" t="s">
        <v>500</v>
      </c>
      <c r="J797" t="s">
        <v>500</v>
      </c>
      <c r="K797" t="s">
        <v>782</v>
      </c>
      <c r="L797" t="s">
        <v>686</v>
      </c>
      <c r="O797" s="24">
        <v>3</v>
      </c>
      <c r="P797" s="24">
        <v>0</v>
      </c>
      <c r="Q797" s="25">
        <v>288</v>
      </c>
      <c r="R797" s="24">
        <v>0</v>
      </c>
    </row>
    <row r="798" spans="1:18" ht="12.75" customHeight="1">
      <c r="A798" t="s">
        <v>90</v>
      </c>
      <c r="B798" t="s">
        <v>91</v>
      </c>
      <c r="C798" t="s">
        <v>92</v>
      </c>
      <c r="D798" t="s">
        <v>685</v>
      </c>
      <c r="E798" t="s">
        <v>76</v>
      </c>
      <c r="F798" t="s">
        <v>2680</v>
      </c>
      <c r="G798" t="s">
        <v>497</v>
      </c>
      <c r="H798" t="s">
        <v>550</v>
      </c>
      <c r="I798" t="s">
        <v>521</v>
      </c>
      <c r="J798" t="s">
        <v>521</v>
      </c>
      <c r="K798" t="s">
        <v>522</v>
      </c>
      <c r="L798" t="s">
        <v>686</v>
      </c>
      <c r="O798" s="24">
        <v>0</v>
      </c>
      <c r="P798" s="24">
        <v>5</v>
      </c>
      <c r="Q798" s="25">
        <v>0</v>
      </c>
      <c r="R798" s="24">
        <v>440</v>
      </c>
    </row>
    <row r="799" spans="1:18" ht="12.75" customHeight="1">
      <c r="A799" t="s">
        <v>90</v>
      </c>
      <c r="B799" t="s">
        <v>91</v>
      </c>
      <c r="C799" t="s">
        <v>92</v>
      </c>
      <c r="D799" t="s">
        <v>685</v>
      </c>
      <c r="E799" t="s">
        <v>76</v>
      </c>
      <c r="F799" t="s">
        <v>767</v>
      </c>
      <c r="G799" t="s">
        <v>497</v>
      </c>
      <c r="H799" t="s">
        <v>543</v>
      </c>
      <c r="I799" t="s">
        <v>499</v>
      </c>
      <c r="J799" t="s">
        <v>499</v>
      </c>
      <c r="K799" t="s">
        <v>1004</v>
      </c>
      <c r="L799" t="s">
        <v>686</v>
      </c>
      <c r="O799" s="24">
        <v>3</v>
      </c>
      <c r="P799" s="24">
        <v>0</v>
      </c>
      <c r="Q799" s="25">
        <v>288</v>
      </c>
      <c r="R799" s="24">
        <v>0</v>
      </c>
    </row>
    <row r="800" spans="1:18" ht="12.75" customHeight="1">
      <c r="A800" t="s">
        <v>90</v>
      </c>
      <c r="B800" t="s">
        <v>91</v>
      </c>
      <c r="C800" t="s">
        <v>92</v>
      </c>
      <c r="D800" t="s">
        <v>685</v>
      </c>
      <c r="E800" t="s">
        <v>76</v>
      </c>
      <c r="F800" t="s">
        <v>2170</v>
      </c>
      <c r="G800" t="s">
        <v>497</v>
      </c>
      <c r="H800" t="s">
        <v>523</v>
      </c>
      <c r="I800" t="s">
        <v>505</v>
      </c>
      <c r="J800" t="s">
        <v>505</v>
      </c>
      <c r="K800" t="s">
        <v>506</v>
      </c>
      <c r="L800" t="s">
        <v>686</v>
      </c>
      <c r="O800" s="24">
        <v>0</v>
      </c>
      <c r="P800" s="24">
        <v>5</v>
      </c>
      <c r="Q800" s="25">
        <v>0</v>
      </c>
      <c r="R800" s="24">
        <v>440</v>
      </c>
    </row>
    <row r="801" spans="1:18" ht="12.75" customHeight="1">
      <c r="A801" t="s">
        <v>90</v>
      </c>
      <c r="B801" t="s">
        <v>91</v>
      </c>
      <c r="C801" t="s">
        <v>92</v>
      </c>
      <c r="D801" t="s">
        <v>685</v>
      </c>
      <c r="E801" t="s">
        <v>76</v>
      </c>
      <c r="F801" t="s">
        <v>2935</v>
      </c>
      <c r="G801" t="s">
        <v>497</v>
      </c>
      <c r="H801" t="s">
        <v>1005</v>
      </c>
      <c r="I801" t="s">
        <v>505</v>
      </c>
      <c r="J801" t="s">
        <v>505</v>
      </c>
      <c r="K801" t="s">
        <v>506</v>
      </c>
      <c r="L801" t="s">
        <v>686</v>
      </c>
      <c r="O801" s="24">
        <v>0</v>
      </c>
      <c r="P801" s="24">
        <v>5</v>
      </c>
      <c r="Q801" s="25">
        <v>0</v>
      </c>
      <c r="R801" s="24">
        <v>440</v>
      </c>
    </row>
    <row r="802" spans="1:18" ht="12.75" customHeight="1">
      <c r="A802" t="s">
        <v>90</v>
      </c>
      <c r="B802" t="s">
        <v>91</v>
      </c>
      <c r="C802" t="s">
        <v>92</v>
      </c>
      <c r="D802" t="s">
        <v>685</v>
      </c>
      <c r="E802" t="s">
        <v>76</v>
      </c>
      <c r="F802" t="s">
        <v>496</v>
      </c>
      <c r="G802" t="s">
        <v>497</v>
      </c>
      <c r="H802" t="s">
        <v>498</v>
      </c>
      <c r="I802" t="s">
        <v>499</v>
      </c>
      <c r="J802" t="s">
        <v>500</v>
      </c>
      <c r="K802" t="s">
        <v>501</v>
      </c>
      <c r="L802" t="s">
        <v>686</v>
      </c>
      <c r="O802" s="24">
        <v>0</v>
      </c>
      <c r="P802" s="24">
        <v>9</v>
      </c>
      <c r="Q802" s="25">
        <v>0</v>
      </c>
      <c r="R802" s="24">
        <v>792</v>
      </c>
    </row>
    <row r="803" spans="1:18" ht="12.75" customHeight="1">
      <c r="A803" t="s">
        <v>90</v>
      </c>
      <c r="B803" t="s">
        <v>91</v>
      </c>
      <c r="C803" t="s">
        <v>92</v>
      </c>
      <c r="D803" t="s">
        <v>685</v>
      </c>
      <c r="E803" t="s">
        <v>76</v>
      </c>
      <c r="F803" t="s">
        <v>2225</v>
      </c>
      <c r="G803" t="s">
        <v>497</v>
      </c>
      <c r="H803" t="s">
        <v>520</v>
      </c>
      <c r="I803" t="s">
        <v>521</v>
      </c>
      <c r="J803" t="s">
        <v>521</v>
      </c>
      <c r="K803" t="s">
        <v>540</v>
      </c>
      <c r="L803" t="s">
        <v>686</v>
      </c>
      <c r="O803" s="24">
        <v>3</v>
      </c>
      <c r="P803" s="24">
        <v>0</v>
      </c>
      <c r="Q803" s="25">
        <v>288</v>
      </c>
      <c r="R803" s="24">
        <v>0</v>
      </c>
    </row>
    <row r="804" spans="1:18" ht="12.75" customHeight="1">
      <c r="A804" t="s">
        <v>90</v>
      </c>
      <c r="B804" t="s">
        <v>91</v>
      </c>
      <c r="C804" t="s">
        <v>92</v>
      </c>
      <c r="D804" t="s">
        <v>685</v>
      </c>
      <c r="E804" t="s">
        <v>76</v>
      </c>
      <c r="F804" t="s">
        <v>2384</v>
      </c>
      <c r="G804" t="s">
        <v>497</v>
      </c>
      <c r="H804" t="s">
        <v>520</v>
      </c>
      <c r="I804" t="s">
        <v>521</v>
      </c>
      <c r="J804" t="s">
        <v>521</v>
      </c>
      <c r="K804" t="s">
        <v>540</v>
      </c>
      <c r="L804" t="s">
        <v>686</v>
      </c>
      <c r="O804" s="24">
        <v>3</v>
      </c>
      <c r="P804" s="24">
        <v>1</v>
      </c>
      <c r="Q804" s="25">
        <v>288</v>
      </c>
      <c r="R804" s="24">
        <v>104</v>
      </c>
    </row>
    <row r="805" spans="1:18" ht="12.75" customHeight="1">
      <c r="A805" t="s">
        <v>90</v>
      </c>
      <c r="B805" t="s">
        <v>91</v>
      </c>
      <c r="C805" t="s">
        <v>92</v>
      </c>
      <c r="D805" t="s">
        <v>685</v>
      </c>
      <c r="E805" t="s">
        <v>76</v>
      </c>
      <c r="F805" t="s">
        <v>2281</v>
      </c>
      <c r="G805" t="s">
        <v>504</v>
      </c>
      <c r="H805" t="s">
        <v>527</v>
      </c>
      <c r="I805" t="s">
        <v>499</v>
      </c>
      <c r="J805" t="s">
        <v>499</v>
      </c>
      <c r="K805" t="s">
        <v>1004</v>
      </c>
      <c r="L805" t="s">
        <v>686</v>
      </c>
      <c r="O805" s="24">
        <v>1</v>
      </c>
      <c r="P805" s="24">
        <v>0</v>
      </c>
      <c r="Q805" s="25">
        <v>104</v>
      </c>
      <c r="R805" s="24">
        <v>0</v>
      </c>
    </row>
    <row r="806" spans="1:18" ht="12.75" customHeight="1">
      <c r="A806" t="s">
        <v>90</v>
      </c>
      <c r="B806" t="s">
        <v>91</v>
      </c>
      <c r="C806" t="s">
        <v>92</v>
      </c>
      <c r="D806" t="s">
        <v>685</v>
      </c>
      <c r="E806" t="s">
        <v>76</v>
      </c>
      <c r="F806" t="s">
        <v>778</v>
      </c>
      <c r="G806" t="s">
        <v>497</v>
      </c>
      <c r="H806" t="s">
        <v>520</v>
      </c>
      <c r="I806" t="s">
        <v>521</v>
      </c>
      <c r="J806" t="s">
        <v>521</v>
      </c>
      <c r="K806" t="s">
        <v>522</v>
      </c>
      <c r="L806" t="s">
        <v>686</v>
      </c>
      <c r="O806" s="24">
        <v>5</v>
      </c>
      <c r="P806" s="24">
        <v>0</v>
      </c>
      <c r="Q806" s="25">
        <v>440</v>
      </c>
      <c r="R806" s="24">
        <v>0</v>
      </c>
    </row>
    <row r="807" spans="1:18" ht="12.75" customHeight="1">
      <c r="A807" t="s">
        <v>90</v>
      </c>
      <c r="B807" t="s">
        <v>91</v>
      </c>
      <c r="C807" t="s">
        <v>92</v>
      </c>
      <c r="D807" t="s">
        <v>685</v>
      </c>
      <c r="E807" t="s">
        <v>76</v>
      </c>
      <c r="F807" t="s">
        <v>1173</v>
      </c>
      <c r="G807" t="s">
        <v>497</v>
      </c>
      <c r="H807" t="s">
        <v>527</v>
      </c>
      <c r="I807" t="s">
        <v>499</v>
      </c>
      <c r="J807" t="s">
        <v>499</v>
      </c>
      <c r="K807" t="s">
        <v>1004</v>
      </c>
      <c r="L807" t="s">
        <v>686</v>
      </c>
      <c r="O807" s="24">
        <v>1</v>
      </c>
      <c r="P807" s="24">
        <v>0</v>
      </c>
      <c r="Q807" s="25">
        <v>104</v>
      </c>
      <c r="R807" s="24">
        <v>0</v>
      </c>
    </row>
    <row r="808" spans="1:18" ht="12.75" customHeight="1">
      <c r="A808" t="s">
        <v>90</v>
      </c>
      <c r="B808" t="s">
        <v>91</v>
      </c>
      <c r="C808" t="s">
        <v>92</v>
      </c>
      <c r="D808" t="s">
        <v>685</v>
      </c>
      <c r="E808" t="s">
        <v>76</v>
      </c>
      <c r="F808" t="s">
        <v>655</v>
      </c>
      <c r="G808" t="s">
        <v>504</v>
      </c>
      <c r="H808" t="s">
        <v>1406</v>
      </c>
      <c r="I808" t="s">
        <v>500</v>
      </c>
      <c r="J808" t="s">
        <v>500</v>
      </c>
      <c r="K808" t="s">
        <v>537</v>
      </c>
      <c r="L808" t="s">
        <v>686</v>
      </c>
      <c r="O808" s="24">
        <v>0</v>
      </c>
      <c r="P808" s="24">
        <v>8</v>
      </c>
      <c r="Q808" s="25">
        <v>0</v>
      </c>
      <c r="R808" s="24">
        <v>728</v>
      </c>
    </row>
    <row r="809" spans="1:18" ht="12.75" customHeight="1">
      <c r="A809" t="s">
        <v>90</v>
      </c>
      <c r="B809" t="s">
        <v>91</v>
      </c>
      <c r="C809" t="s">
        <v>92</v>
      </c>
      <c r="D809" t="s">
        <v>685</v>
      </c>
      <c r="E809" t="s">
        <v>76</v>
      </c>
      <c r="F809" t="s">
        <v>1867</v>
      </c>
      <c r="G809" t="s">
        <v>494</v>
      </c>
      <c r="H809" t="s">
        <v>32</v>
      </c>
      <c r="I809" t="s">
        <v>22</v>
      </c>
      <c r="J809" t="s">
        <v>22</v>
      </c>
      <c r="K809" t="s">
        <v>23</v>
      </c>
      <c r="L809" t="s">
        <v>686</v>
      </c>
      <c r="O809" s="24">
        <v>1</v>
      </c>
      <c r="P809" s="24">
        <v>0</v>
      </c>
      <c r="Q809" s="25">
        <v>96</v>
      </c>
      <c r="R809" s="24">
        <v>0</v>
      </c>
    </row>
    <row r="810" spans="1:18" ht="12.75" customHeight="1">
      <c r="A810" t="s">
        <v>90</v>
      </c>
      <c r="B810" t="s">
        <v>91</v>
      </c>
      <c r="C810" t="s">
        <v>92</v>
      </c>
      <c r="D810" t="s">
        <v>685</v>
      </c>
      <c r="E810" t="s">
        <v>76</v>
      </c>
      <c r="F810" t="s">
        <v>625</v>
      </c>
      <c r="G810" t="s">
        <v>504</v>
      </c>
      <c r="H810" t="s">
        <v>527</v>
      </c>
      <c r="I810" t="s">
        <v>499</v>
      </c>
      <c r="J810" t="s">
        <v>499</v>
      </c>
      <c r="K810" t="s">
        <v>1004</v>
      </c>
      <c r="L810" t="s">
        <v>686</v>
      </c>
      <c r="O810" s="24">
        <v>5</v>
      </c>
      <c r="P810" s="24">
        <v>0</v>
      </c>
      <c r="Q810" s="25">
        <v>440</v>
      </c>
      <c r="R810" s="24">
        <v>0</v>
      </c>
    </row>
    <row r="811" spans="1:18" ht="12.75" customHeight="1">
      <c r="A811" t="s">
        <v>90</v>
      </c>
      <c r="B811" t="s">
        <v>91</v>
      </c>
      <c r="C811" t="s">
        <v>92</v>
      </c>
      <c r="D811" t="s">
        <v>685</v>
      </c>
      <c r="E811" t="s">
        <v>76</v>
      </c>
      <c r="F811" t="s">
        <v>2947</v>
      </c>
      <c r="G811" t="s">
        <v>494</v>
      </c>
      <c r="H811" t="s">
        <v>456</v>
      </c>
      <c r="I811" t="s">
        <v>22</v>
      </c>
      <c r="J811" t="s">
        <v>22</v>
      </c>
      <c r="K811" t="s">
        <v>68</v>
      </c>
      <c r="L811" t="s">
        <v>686</v>
      </c>
      <c r="O811" s="24">
        <v>0</v>
      </c>
      <c r="P811" s="24">
        <v>1</v>
      </c>
      <c r="Q811" s="25">
        <v>0</v>
      </c>
      <c r="R811" s="24">
        <v>88</v>
      </c>
    </row>
    <row r="812" spans="1:18" ht="12.75" customHeight="1">
      <c r="A812" t="s">
        <v>90</v>
      </c>
      <c r="B812" t="s">
        <v>91</v>
      </c>
      <c r="C812" t="s">
        <v>92</v>
      </c>
      <c r="D812" t="s">
        <v>685</v>
      </c>
      <c r="E812" t="s">
        <v>76</v>
      </c>
      <c r="F812" t="s">
        <v>2086</v>
      </c>
      <c r="G812" t="s">
        <v>504</v>
      </c>
      <c r="H812" t="s">
        <v>576</v>
      </c>
      <c r="I812" t="s">
        <v>505</v>
      </c>
      <c r="J812" t="s">
        <v>505</v>
      </c>
      <c r="K812" t="s">
        <v>508</v>
      </c>
      <c r="L812" t="s">
        <v>686</v>
      </c>
      <c r="O812" s="24">
        <v>4</v>
      </c>
      <c r="P812" s="24">
        <v>0</v>
      </c>
      <c r="Q812" s="25">
        <v>384</v>
      </c>
      <c r="R812" s="24">
        <v>0</v>
      </c>
    </row>
    <row r="813" spans="1:18" ht="12.75" customHeight="1">
      <c r="A813" t="s">
        <v>90</v>
      </c>
      <c r="B813" t="s">
        <v>91</v>
      </c>
      <c r="C813" t="s">
        <v>92</v>
      </c>
      <c r="D813" t="s">
        <v>685</v>
      </c>
      <c r="E813" t="s">
        <v>76</v>
      </c>
      <c r="F813" t="s">
        <v>1868</v>
      </c>
      <c r="G813" t="s">
        <v>504</v>
      </c>
      <c r="H813" t="s">
        <v>576</v>
      </c>
      <c r="I813" t="s">
        <v>505</v>
      </c>
      <c r="J813" t="s">
        <v>505</v>
      </c>
      <c r="K813" t="s">
        <v>508</v>
      </c>
      <c r="L813" t="s">
        <v>686</v>
      </c>
      <c r="O813" s="24">
        <v>2</v>
      </c>
      <c r="P813" s="24">
        <v>0</v>
      </c>
      <c r="Q813" s="25">
        <v>208</v>
      </c>
      <c r="R813" s="24">
        <v>0</v>
      </c>
    </row>
    <row r="814" spans="1:18" ht="12.75" customHeight="1">
      <c r="A814" t="s">
        <v>90</v>
      </c>
      <c r="B814" t="s">
        <v>91</v>
      </c>
      <c r="C814" t="s">
        <v>92</v>
      </c>
      <c r="D814" t="s">
        <v>685</v>
      </c>
      <c r="E814" t="s">
        <v>76</v>
      </c>
      <c r="F814" t="s">
        <v>1274</v>
      </c>
      <c r="G814" t="s">
        <v>497</v>
      </c>
      <c r="H814" t="s">
        <v>523</v>
      </c>
      <c r="I814" t="s">
        <v>505</v>
      </c>
      <c r="J814" t="s">
        <v>505</v>
      </c>
      <c r="K814" t="s">
        <v>506</v>
      </c>
      <c r="L814" t="s">
        <v>686</v>
      </c>
      <c r="O814" s="24">
        <v>0</v>
      </c>
      <c r="P814" s="24">
        <v>5</v>
      </c>
      <c r="Q814" s="25">
        <v>0</v>
      </c>
      <c r="R814" s="24">
        <v>440</v>
      </c>
    </row>
    <row r="815" spans="1:18" ht="12.75" customHeight="1">
      <c r="A815" t="s">
        <v>90</v>
      </c>
      <c r="B815" t="s">
        <v>91</v>
      </c>
      <c r="C815" t="s">
        <v>92</v>
      </c>
      <c r="D815" t="s">
        <v>685</v>
      </c>
      <c r="E815" t="s">
        <v>76</v>
      </c>
      <c r="F815" t="s">
        <v>1285</v>
      </c>
      <c r="G815" t="s">
        <v>497</v>
      </c>
      <c r="H815" t="s">
        <v>520</v>
      </c>
      <c r="I815" t="s">
        <v>521</v>
      </c>
      <c r="J815" t="s">
        <v>521</v>
      </c>
      <c r="K815" t="s">
        <v>522</v>
      </c>
      <c r="L815" t="s">
        <v>686</v>
      </c>
      <c r="O815" s="24">
        <v>5</v>
      </c>
      <c r="P815" s="24">
        <v>0</v>
      </c>
      <c r="Q815" s="25">
        <v>440</v>
      </c>
      <c r="R815" s="24">
        <v>0</v>
      </c>
    </row>
    <row r="816" spans="1:18" ht="12.75" customHeight="1">
      <c r="A816" t="s">
        <v>90</v>
      </c>
      <c r="B816" t="s">
        <v>91</v>
      </c>
      <c r="C816" t="s">
        <v>92</v>
      </c>
      <c r="D816" t="s">
        <v>685</v>
      </c>
      <c r="E816" t="s">
        <v>76</v>
      </c>
      <c r="F816" t="s">
        <v>2386</v>
      </c>
      <c r="G816" t="s">
        <v>497</v>
      </c>
      <c r="H816" t="s">
        <v>520</v>
      </c>
      <c r="I816" t="s">
        <v>521</v>
      </c>
      <c r="J816" t="s">
        <v>521</v>
      </c>
      <c r="K816" t="s">
        <v>522</v>
      </c>
      <c r="L816" t="s">
        <v>686</v>
      </c>
      <c r="O816" s="24">
        <v>5</v>
      </c>
      <c r="P816" s="24">
        <v>0</v>
      </c>
      <c r="Q816" s="25">
        <v>440</v>
      </c>
      <c r="R816" s="24">
        <v>0</v>
      </c>
    </row>
    <row r="817" spans="1:18" ht="12.75" customHeight="1">
      <c r="A817" t="s">
        <v>90</v>
      </c>
      <c r="B817" t="s">
        <v>91</v>
      </c>
      <c r="C817" t="s">
        <v>92</v>
      </c>
      <c r="D817" t="s">
        <v>685</v>
      </c>
      <c r="E817" t="s">
        <v>76</v>
      </c>
      <c r="F817" t="s">
        <v>2379</v>
      </c>
      <c r="G817" t="s">
        <v>497</v>
      </c>
      <c r="H817" t="s">
        <v>1406</v>
      </c>
      <c r="I817" t="s">
        <v>500</v>
      </c>
      <c r="J817" t="s">
        <v>500</v>
      </c>
      <c r="K817" t="s">
        <v>537</v>
      </c>
      <c r="L817" t="s">
        <v>686</v>
      </c>
      <c r="O817" s="24">
        <v>5</v>
      </c>
      <c r="P817" s="24">
        <v>0</v>
      </c>
      <c r="Q817" s="25">
        <v>440</v>
      </c>
      <c r="R817" s="24">
        <v>0</v>
      </c>
    </row>
    <row r="818" spans="1:18" ht="12.75" customHeight="1">
      <c r="A818" t="s">
        <v>90</v>
      </c>
      <c r="B818" t="s">
        <v>91</v>
      </c>
      <c r="C818" t="s">
        <v>92</v>
      </c>
      <c r="D818" t="s">
        <v>685</v>
      </c>
      <c r="E818" t="s">
        <v>76</v>
      </c>
      <c r="F818" t="s">
        <v>2948</v>
      </c>
      <c r="G818" t="s">
        <v>497</v>
      </c>
      <c r="H818" t="s">
        <v>550</v>
      </c>
      <c r="I818" t="s">
        <v>521</v>
      </c>
      <c r="J818" t="s">
        <v>521</v>
      </c>
      <c r="K818" t="s">
        <v>522</v>
      </c>
      <c r="L818" t="s">
        <v>686</v>
      </c>
      <c r="O818" s="24">
        <v>0</v>
      </c>
      <c r="P818" s="24">
        <v>5</v>
      </c>
      <c r="Q818" s="25">
        <v>0</v>
      </c>
      <c r="R818" s="24">
        <v>440</v>
      </c>
    </row>
    <row r="819" spans="1:18" ht="12.75" customHeight="1">
      <c r="A819" t="s">
        <v>90</v>
      </c>
      <c r="B819" t="s">
        <v>91</v>
      </c>
      <c r="C819" t="s">
        <v>92</v>
      </c>
      <c r="D819" t="s">
        <v>685</v>
      </c>
      <c r="E819" t="s">
        <v>76</v>
      </c>
      <c r="F819" t="s">
        <v>1428</v>
      </c>
      <c r="G819" t="s">
        <v>504</v>
      </c>
      <c r="H819" t="s">
        <v>498</v>
      </c>
      <c r="I819" t="s">
        <v>499</v>
      </c>
      <c r="J819" t="s">
        <v>499</v>
      </c>
      <c r="K819" t="s">
        <v>591</v>
      </c>
      <c r="L819" t="s">
        <v>686</v>
      </c>
      <c r="O819" s="24">
        <v>0</v>
      </c>
      <c r="P819" s="24">
        <v>1</v>
      </c>
      <c r="Q819" s="25">
        <v>0</v>
      </c>
      <c r="R819" s="24">
        <v>104</v>
      </c>
    </row>
    <row r="820" spans="1:18" ht="12.75" customHeight="1">
      <c r="A820" t="s">
        <v>90</v>
      </c>
      <c r="B820" t="s">
        <v>91</v>
      </c>
      <c r="C820" t="s">
        <v>92</v>
      </c>
      <c r="D820" t="s">
        <v>685</v>
      </c>
      <c r="E820" t="s">
        <v>76</v>
      </c>
      <c r="F820" t="s">
        <v>681</v>
      </c>
      <c r="G820" t="s">
        <v>497</v>
      </c>
      <c r="H820" t="s">
        <v>498</v>
      </c>
      <c r="I820" t="s">
        <v>499</v>
      </c>
      <c r="J820" t="s">
        <v>499</v>
      </c>
      <c r="K820" t="s">
        <v>591</v>
      </c>
      <c r="L820" t="s">
        <v>686</v>
      </c>
      <c r="O820" s="24">
        <v>0.16666</v>
      </c>
      <c r="P820" s="24">
        <v>0</v>
      </c>
      <c r="Q820" s="25">
        <v>17.330000000000002</v>
      </c>
      <c r="R820" s="24">
        <v>0</v>
      </c>
    </row>
    <row r="821" spans="1:18" ht="12.75" customHeight="1">
      <c r="A821" t="s">
        <v>90</v>
      </c>
      <c r="B821" t="s">
        <v>91</v>
      </c>
      <c r="C821" t="s">
        <v>92</v>
      </c>
      <c r="D821" t="s">
        <v>685</v>
      </c>
      <c r="E821" t="s">
        <v>76</v>
      </c>
      <c r="F821" t="s">
        <v>2391</v>
      </c>
      <c r="G821" t="s">
        <v>504</v>
      </c>
      <c r="H821" t="s">
        <v>550</v>
      </c>
      <c r="I821" t="s">
        <v>521</v>
      </c>
      <c r="J821" t="s">
        <v>521</v>
      </c>
      <c r="K821" t="s">
        <v>522</v>
      </c>
      <c r="L821" t="s">
        <v>686</v>
      </c>
      <c r="O821" s="24">
        <v>0</v>
      </c>
      <c r="P821" s="24">
        <v>1</v>
      </c>
      <c r="Q821" s="25">
        <v>0</v>
      </c>
      <c r="R821" s="24">
        <v>104</v>
      </c>
    </row>
    <row r="822" spans="1:18" ht="12.75" customHeight="1">
      <c r="A822" t="s">
        <v>90</v>
      </c>
      <c r="B822" t="s">
        <v>91</v>
      </c>
      <c r="C822" t="s">
        <v>92</v>
      </c>
      <c r="D822" t="s">
        <v>685</v>
      </c>
      <c r="E822" t="s">
        <v>76</v>
      </c>
      <c r="F822" t="s">
        <v>1951</v>
      </c>
      <c r="G822" t="s">
        <v>494</v>
      </c>
      <c r="H822" t="s">
        <v>32</v>
      </c>
      <c r="I822" t="s">
        <v>22</v>
      </c>
      <c r="J822" t="s">
        <v>22</v>
      </c>
      <c r="K822" t="s">
        <v>23</v>
      </c>
      <c r="L822" t="s">
        <v>686</v>
      </c>
      <c r="O822" s="24">
        <v>1</v>
      </c>
      <c r="P822" s="24">
        <v>0</v>
      </c>
      <c r="Q822" s="25">
        <v>96</v>
      </c>
      <c r="R822" s="24">
        <v>0</v>
      </c>
    </row>
    <row r="823" spans="1:18" ht="12.75" customHeight="1">
      <c r="A823" t="s">
        <v>90</v>
      </c>
      <c r="B823" t="s">
        <v>91</v>
      </c>
      <c r="C823" t="s">
        <v>92</v>
      </c>
      <c r="D823" t="s">
        <v>685</v>
      </c>
      <c r="E823" t="s">
        <v>76</v>
      </c>
      <c r="F823" t="s">
        <v>1389</v>
      </c>
      <c r="G823" t="s">
        <v>497</v>
      </c>
      <c r="H823" t="s">
        <v>530</v>
      </c>
      <c r="I823" t="s">
        <v>500</v>
      </c>
      <c r="J823" t="s">
        <v>500</v>
      </c>
      <c r="K823" t="s">
        <v>531</v>
      </c>
      <c r="L823" t="s">
        <v>686</v>
      </c>
      <c r="O823" s="24">
        <v>1</v>
      </c>
      <c r="P823" s="24">
        <v>0</v>
      </c>
      <c r="Q823" s="25">
        <v>104</v>
      </c>
      <c r="R823" s="24">
        <v>0</v>
      </c>
    </row>
    <row r="824" spans="1:18" ht="12.75" customHeight="1">
      <c r="A824" t="s">
        <v>90</v>
      </c>
      <c r="B824" t="s">
        <v>91</v>
      </c>
      <c r="C824" t="s">
        <v>92</v>
      </c>
      <c r="D824" t="s">
        <v>685</v>
      </c>
      <c r="E824" t="s">
        <v>76</v>
      </c>
      <c r="F824" t="s">
        <v>2169</v>
      </c>
      <c r="G824" t="s">
        <v>497</v>
      </c>
      <c r="H824" t="s">
        <v>523</v>
      </c>
      <c r="I824" t="s">
        <v>505</v>
      </c>
      <c r="J824" t="s">
        <v>505</v>
      </c>
      <c r="K824" t="s">
        <v>508</v>
      </c>
      <c r="L824" t="s">
        <v>686</v>
      </c>
      <c r="O824" s="24">
        <v>9.9166699999999999</v>
      </c>
      <c r="P824" s="24">
        <v>5</v>
      </c>
      <c r="Q824" s="25">
        <v>872.67000000000007</v>
      </c>
      <c r="R824" s="24">
        <v>440</v>
      </c>
    </row>
    <row r="825" spans="1:18" ht="12.75" customHeight="1">
      <c r="A825" t="s">
        <v>90</v>
      </c>
      <c r="B825" t="s">
        <v>91</v>
      </c>
      <c r="C825" t="s">
        <v>92</v>
      </c>
      <c r="D825" t="s">
        <v>685</v>
      </c>
      <c r="E825" t="s">
        <v>76</v>
      </c>
      <c r="F825" t="s">
        <v>2681</v>
      </c>
      <c r="G825" t="s">
        <v>27</v>
      </c>
      <c r="H825" t="s">
        <v>28</v>
      </c>
      <c r="I825" t="s">
        <v>22</v>
      </c>
      <c r="J825" t="s">
        <v>22</v>
      </c>
      <c r="K825" t="s">
        <v>81</v>
      </c>
      <c r="L825" t="s">
        <v>686</v>
      </c>
      <c r="O825" s="24">
        <v>1</v>
      </c>
      <c r="P825" s="24">
        <v>0</v>
      </c>
      <c r="Q825" s="25">
        <v>96</v>
      </c>
      <c r="R825" s="24">
        <v>0</v>
      </c>
    </row>
    <row r="826" spans="1:18" ht="12.75" customHeight="1">
      <c r="A826" t="s">
        <v>90</v>
      </c>
      <c r="B826" t="s">
        <v>91</v>
      </c>
      <c r="C826" t="s">
        <v>92</v>
      </c>
      <c r="D826" t="s">
        <v>685</v>
      </c>
      <c r="E826" t="s">
        <v>76</v>
      </c>
      <c r="F826" t="s">
        <v>1197</v>
      </c>
      <c r="G826" t="s">
        <v>497</v>
      </c>
      <c r="H826" t="s">
        <v>571</v>
      </c>
      <c r="I826" t="s">
        <v>521</v>
      </c>
      <c r="J826" t="s">
        <v>505</v>
      </c>
      <c r="K826" t="s">
        <v>553</v>
      </c>
      <c r="L826" t="s">
        <v>686</v>
      </c>
      <c r="O826" s="24">
        <v>0</v>
      </c>
      <c r="P826" s="24">
        <v>3</v>
      </c>
      <c r="Q826" s="25">
        <v>0</v>
      </c>
      <c r="R826" s="24">
        <v>288</v>
      </c>
    </row>
    <row r="827" spans="1:18" ht="12.75" customHeight="1">
      <c r="A827" t="s">
        <v>90</v>
      </c>
      <c r="B827" t="s">
        <v>91</v>
      </c>
      <c r="C827" t="s">
        <v>92</v>
      </c>
      <c r="D827" t="s">
        <v>685</v>
      </c>
      <c r="E827" t="s">
        <v>76</v>
      </c>
      <c r="F827" t="s">
        <v>626</v>
      </c>
      <c r="G827" t="s">
        <v>494</v>
      </c>
      <c r="H827" t="s">
        <v>456</v>
      </c>
      <c r="I827" t="s">
        <v>22</v>
      </c>
      <c r="J827" t="s">
        <v>22</v>
      </c>
      <c r="K827" t="s">
        <v>25</v>
      </c>
      <c r="L827" t="s">
        <v>686</v>
      </c>
      <c r="O827" s="24">
        <v>0</v>
      </c>
      <c r="P827" s="24">
        <v>1</v>
      </c>
      <c r="Q827" s="25">
        <v>0</v>
      </c>
      <c r="R827" s="24">
        <v>88</v>
      </c>
    </row>
    <row r="828" spans="1:18" ht="12.75" customHeight="1">
      <c r="A828" t="s">
        <v>90</v>
      </c>
      <c r="B828" t="s">
        <v>91</v>
      </c>
      <c r="C828" t="s">
        <v>92</v>
      </c>
      <c r="D828" t="s">
        <v>685</v>
      </c>
      <c r="E828" t="s">
        <v>76</v>
      </c>
      <c r="F828" t="s">
        <v>1176</v>
      </c>
      <c r="G828" t="s">
        <v>494</v>
      </c>
      <c r="H828" t="s">
        <v>32</v>
      </c>
      <c r="I828" t="s">
        <v>22</v>
      </c>
      <c r="J828" t="s">
        <v>22</v>
      </c>
      <c r="K828" t="s">
        <v>38</v>
      </c>
      <c r="L828" t="s">
        <v>686</v>
      </c>
      <c r="O828" s="24">
        <v>1</v>
      </c>
      <c r="P828" s="24">
        <v>0</v>
      </c>
      <c r="Q828" s="25">
        <v>88</v>
      </c>
      <c r="R828" s="24">
        <v>0</v>
      </c>
    </row>
    <row r="829" spans="1:18" ht="12.75" customHeight="1">
      <c r="A829" t="s">
        <v>90</v>
      </c>
      <c r="B829" t="s">
        <v>91</v>
      </c>
      <c r="C829" t="s">
        <v>92</v>
      </c>
      <c r="D829" t="s">
        <v>685</v>
      </c>
      <c r="E829" t="s">
        <v>76</v>
      </c>
      <c r="F829" t="s">
        <v>1637</v>
      </c>
      <c r="G829" t="s">
        <v>497</v>
      </c>
      <c r="H829" t="s">
        <v>550</v>
      </c>
      <c r="I829" t="s">
        <v>521</v>
      </c>
      <c r="J829" t="s">
        <v>521</v>
      </c>
      <c r="K829" t="s">
        <v>522</v>
      </c>
      <c r="L829" t="s">
        <v>686</v>
      </c>
      <c r="O829" s="24">
        <v>5</v>
      </c>
      <c r="P829" s="24">
        <v>0</v>
      </c>
      <c r="Q829" s="25">
        <v>440</v>
      </c>
      <c r="R829" s="24">
        <v>0</v>
      </c>
    </row>
    <row r="830" spans="1:18" ht="12.75" customHeight="1">
      <c r="A830" t="s">
        <v>90</v>
      </c>
      <c r="B830" t="s">
        <v>91</v>
      </c>
      <c r="C830" t="s">
        <v>92</v>
      </c>
      <c r="D830" t="s">
        <v>685</v>
      </c>
      <c r="E830" t="s">
        <v>76</v>
      </c>
      <c r="F830" t="s">
        <v>2386</v>
      </c>
      <c r="G830" t="s">
        <v>497</v>
      </c>
      <c r="H830" t="s">
        <v>520</v>
      </c>
      <c r="I830" t="s">
        <v>521</v>
      </c>
      <c r="J830" t="s">
        <v>521</v>
      </c>
      <c r="K830" t="s">
        <v>522</v>
      </c>
      <c r="L830" t="s">
        <v>1384</v>
      </c>
      <c r="O830" s="24">
        <v>5</v>
      </c>
      <c r="P830" s="24">
        <v>0</v>
      </c>
      <c r="Q830" s="25">
        <v>440</v>
      </c>
      <c r="R830" s="24">
        <v>0</v>
      </c>
    </row>
    <row r="831" spans="1:18" ht="12.75" customHeight="1">
      <c r="A831" t="s">
        <v>90</v>
      </c>
      <c r="B831" t="s">
        <v>91</v>
      </c>
      <c r="C831" t="s">
        <v>92</v>
      </c>
      <c r="D831" t="s">
        <v>685</v>
      </c>
      <c r="E831" t="s">
        <v>76</v>
      </c>
      <c r="F831" t="s">
        <v>646</v>
      </c>
      <c r="G831" t="s">
        <v>497</v>
      </c>
      <c r="H831" t="s">
        <v>523</v>
      </c>
      <c r="I831" t="s">
        <v>505</v>
      </c>
      <c r="J831" t="s">
        <v>505</v>
      </c>
      <c r="K831" t="s">
        <v>508</v>
      </c>
      <c r="L831" t="s">
        <v>1384</v>
      </c>
      <c r="O831" s="24">
        <v>2</v>
      </c>
      <c r="P831" s="24">
        <v>0</v>
      </c>
      <c r="Q831" s="25">
        <v>208</v>
      </c>
      <c r="R831" s="24">
        <v>0</v>
      </c>
    </row>
    <row r="832" spans="1:18" ht="12.75" customHeight="1">
      <c r="A832" t="s">
        <v>93</v>
      </c>
      <c r="B832" t="s">
        <v>91</v>
      </c>
      <c r="C832" t="s">
        <v>92</v>
      </c>
      <c r="D832" t="s">
        <v>94</v>
      </c>
      <c r="E832" t="s">
        <v>76</v>
      </c>
      <c r="F832" t="s">
        <v>1803</v>
      </c>
      <c r="G832" t="s">
        <v>504</v>
      </c>
      <c r="H832" t="s">
        <v>564</v>
      </c>
      <c r="I832" t="s">
        <v>505</v>
      </c>
      <c r="J832" t="s">
        <v>505</v>
      </c>
      <c r="K832" t="s">
        <v>506</v>
      </c>
      <c r="L832" t="s">
        <v>2320</v>
      </c>
      <c r="O832" s="24">
        <v>0</v>
      </c>
      <c r="P832" s="24">
        <v>1</v>
      </c>
      <c r="Q832" s="25">
        <v>0</v>
      </c>
      <c r="R832" s="24">
        <v>104</v>
      </c>
    </row>
    <row r="833" spans="1:18" ht="12.75" customHeight="1">
      <c r="A833" t="s">
        <v>93</v>
      </c>
      <c r="B833" t="s">
        <v>91</v>
      </c>
      <c r="C833" t="s">
        <v>92</v>
      </c>
      <c r="D833" t="s">
        <v>94</v>
      </c>
      <c r="E833" t="s">
        <v>76</v>
      </c>
      <c r="F833" t="s">
        <v>2321</v>
      </c>
      <c r="G833" t="s">
        <v>504</v>
      </c>
      <c r="H833" t="s">
        <v>512</v>
      </c>
      <c r="I833" t="s">
        <v>505</v>
      </c>
      <c r="J833" t="s">
        <v>505</v>
      </c>
      <c r="K833" t="s">
        <v>508</v>
      </c>
      <c r="L833" t="s">
        <v>2320</v>
      </c>
      <c r="O833" s="24">
        <v>0</v>
      </c>
      <c r="P833" s="24">
        <v>3</v>
      </c>
      <c r="Q833" s="25">
        <v>0</v>
      </c>
      <c r="R833" s="24">
        <v>288</v>
      </c>
    </row>
    <row r="834" spans="1:18" ht="12.75" customHeight="1">
      <c r="A834" t="s">
        <v>93</v>
      </c>
      <c r="B834" t="s">
        <v>91</v>
      </c>
      <c r="C834" t="s">
        <v>92</v>
      </c>
      <c r="D834" t="s">
        <v>94</v>
      </c>
      <c r="E834" t="s">
        <v>76</v>
      </c>
      <c r="F834" t="s">
        <v>2322</v>
      </c>
      <c r="G834" t="s">
        <v>504</v>
      </c>
      <c r="H834" t="s">
        <v>512</v>
      </c>
      <c r="I834" t="s">
        <v>505</v>
      </c>
      <c r="J834" t="s">
        <v>505</v>
      </c>
      <c r="K834" t="s">
        <v>508</v>
      </c>
      <c r="L834" t="s">
        <v>2320</v>
      </c>
      <c r="O834" s="24">
        <v>0</v>
      </c>
      <c r="P834" s="24">
        <v>10</v>
      </c>
      <c r="Q834" s="25">
        <v>0</v>
      </c>
      <c r="R834" s="24">
        <v>800</v>
      </c>
    </row>
    <row r="835" spans="1:18" ht="12.75" customHeight="1">
      <c r="A835" t="s">
        <v>93</v>
      </c>
      <c r="B835" t="s">
        <v>91</v>
      </c>
      <c r="C835" t="s">
        <v>92</v>
      </c>
      <c r="D835" t="s">
        <v>94</v>
      </c>
      <c r="E835" t="s">
        <v>76</v>
      </c>
      <c r="F835" t="s">
        <v>658</v>
      </c>
      <c r="G835" t="s">
        <v>494</v>
      </c>
      <c r="H835" t="s">
        <v>456</v>
      </c>
      <c r="I835" t="s">
        <v>22</v>
      </c>
      <c r="J835" t="s">
        <v>22</v>
      </c>
      <c r="K835" t="s">
        <v>68</v>
      </c>
      <c r="L835" t="s">
        <v>2320</v>
      </c>
      <c r="O835" s="24">
        <v>0</v>
      </c>
      <c r="P835" s="24">
        <v>1</v>
      </c>
      <c r="Q835" s="25">
        <v>0</v>
      </c>
      <c r="R835" s="24">
        <v>80</v>
      </c>
    </row>
    <row r="836" spans="1:18" ht="12.75" customHeight="1">
      <c r="A836" t="s">
        <v>93</v>
      </c>
      <c r="B836" t="s">
        <v>91</v>
      </c>
      <c r="C836" t="s">
        <v>92</v>
      </c>
      <c r="D836" t="s">
        <v>94</v>
      </c>
      <c r="E836" t="s">
        <v>76</v>
      </c>
      <c r="F836" t="s">
        <v>1650</v>
      </c>
      <c r="G836" t="s">
        <v>494</v>
      </c>
      <c r="H836" t="s">
        <v>28</v>
      </c>
      <c r="I836" t="s">
        <v>22</v>
      </c>
      <c r="J836" t="s">
        <v>22</v>
      </c>
      <c r="K836" t="s">
        <v>41</v>
      </c>
      <c r="L836" t="s">
        <v>2320</v>
      </c>
      <c r="O836" s="24">
        <v>0</v>
      </c>
      <c r="P836" s="24">
        <v>1</v>
      </c>
      <c r="Q836" s="25">
        <v>0</v>
      </c>
      <c r="R836" s="24">
        <v>80</v>
      </c>
    </row>
    <row r="837" spans="1:18" ht="12.75" customHeight="1">
      <c r="A837" t="s">
        <v>93</v>
      </c>
      <c r="B837" t="s">
        <v>91</v>
      </c>
      <c r="C837" t="s">
        <v>92</v>
      </c>
      <c r="D837" t="s">
        <v>94</v>
      </c>
      <c r="E837" t="s">
        <v>76</v>
      </c>
      <c r="F837" t="s">
        <v>1170</v>
      </c>
      <c r="G837" t="s">
        <v>494</v>
      </c>
      <c r="H837" t="s">
        <v>28</v>
      </c>
      <c r="I837" t="s">
        <v>22</v>
      </c>
      <c r="J837" t="s">
        <v>22</v>
      </c>
      <c r="K837" t="s">
        <v>29</v>
      </c>
      <c r="L837" t="s">
        <v>2320</v>
      </c>
      <c r="O837" s="24">
        <v>0</v>
      </c>
      <c r="P837" s="24">
        <v>7</v>
      </c>
      <c r="Q837" s="25">
        <v>0</v>
      </c>
      <c r="R837" s="24">
        <v>560</v>
      </c>
    </row>
    <row r="838" spans="1:18" ht="12.75" customHeight="1">
      <c r="A838" t="s">
        <v>93</v>
      </c>
      <c r="B838" t="s">
        <v>91</v>
      </c>
      <c r="C838" t="s">
        <v>92</v>
      </c>
      <c r="D838" t="s">
        <v>94</v>
      </c>
      <c r="E838" t="s">
        <v>76</v>
      </c>
      <c r="F838" t="s">
        <v>2302</v>
      </c>
      <c r="G838" t="s">
        <v>497</v>
      </c>
      <c r="H838" t="s">
        <v>1005</v>
      </c>
      <c r="I838" t="s">
        <v>505</v>
      </c>
      <c r="J838" t="s">
        <v>505</v>
      </c>
      <c r="K838" t="s">
        <v>506</v>
      </c>
      <c r="L838" t="s">
        <v>2320</v>
      </c>
      <c r="O838" s="24">
        <v>0</v>
      </c>
      <c r="P838" s="24">
        <v>5</v>
      </c>
      <c r="Q838" s="25">
        <v>0</v>
      </c>
      <c r="R838" s="24">
        <v>400</v>
      </c>
    </row>
    <row r="839" spans="1:18" ht="12.75" customHeight="1">
      <c r="A839" t="s">
        <v>93</v>
      </c>
      <c r="B839" t="s">
        <v>91</v>
      </c>
      <c r="C839" t="s">
        <v>92</v>
      </c>
      <c r="D839" t="s">
        <v>94</v>
      </c>
      <c r="E839" t="s">
        <v>76</v>
      </c>
      <c r="F839" t="s">
        <v>2723</v>
      </c>
      <c r="G839" t="s">
        <v>27</v>
      </c>
      <c r="H839" t="s">
        <v>39</v>
      </c>
      <c r="I839" t="s">
        <v>22</v>
      </c>
      <c r="J839" t="s">
        <v>22</v>
      </c>
      <c r="K839" t="s">
        <v>33</v>
      </c>
      <c r="L839" t="s">
        <v>2320</v>
      </c>
      <c r="O839" s="24">
        <v>0</v>
      </c>
      <c r="P839" s="24">
        <v>3</v>
      </c>
      <c r="Q839" s="25">
        <v>0</v>
      </c>
      <c r="R839" s="24">
        <v>288</v>
      </c>
    </row>
    <row r="840" spans="1:18" ht="12.75" customHeight="1">
      <c r="A840" t="s">
        <v>93</v>
      </c>
      <c r="B840" t="s">
        <v>91</v>
      </c>
      <c r="C840" t="s">
        <v>92</v>
      </c>
      <c r="D840" t="s">
        <v>94</v>
      </c>
      <c r="E840" t="s">
        <v>76</v>
      </c>
      <c r="F840" t="s">
        <v>1781</v>
      </c>
      <c r="G840" t="s">
        <v>497</v>
      </c>
      <c r="H840" t="s">
        <v>530</v>
      </c>
      <c r="I840" t="s">
        <v>500</v>
      </c>
      <c r="J840" t="s">
        <v>500</v>
      </c>
      <c r="K840" t="s">
        <v>531</v>
      </c>
      <c r="L840" t="s">
        <v>2320</v>
      </c>
      <c r="O840" s="24">
        <v>0</v>
      </c>
      <c r="P840" s="24">
        <v>5</v>
      </c>
      <c r="Q840" s="25">
        <v>0</v>
      </c>
      <c r="R840" s="24">
        <v>400</v>
      </c>
    </row>
    <row r="841" spans="1:18" ht="12.75" customHeight="1">
      <c r="A841" t="s">
        <v>93</v>
      </c>
      <c r="B841" t="s">
        <v>91</v>
      </c>
      <c r="C841" t="s">
        <v>92</v>
      </c>
      <c r="D841" t="s">
        <v>94</v>
      </c>
      <c r="E841" t="s">
        <v>76</v>
      </c>
      <c r="F841" t="s">
        <v>1429</v>
      </c>
      <c r="G841" t="s">
        <v>494</v>
      </c>
      <c r="H841" t="s">
        <v>28</v>
      </c>
      <c r="I841" t="s">
        <v>22</v>
      </c>
      <c r="J841" t="s">
        <v>22</v>
      </c>
      <c r="K841" t="s">
        <v>29</v>
      </c>
      <c r="L841" t="s">
        <v>2320</v>
      </c>
      <c r="O841" s="24">
        <v>0</v>
      </c>
      <c r="P841" s="24">
        <v>1</v>
      </c>
      <c r="Q841" s="25">
        <v>0</v>
      </c>
      <c r="R841" s="24">
        <v>80</v>
      </c>
    </row>
    <row r="842" spans="1:18" ht="12.75" customHeight="1">
      <c r="A842" t="s">
        <v>93</v>
      </c>
      <c r="B842" t="s">
        <v>91</v>
      </c>
      <c r="C842" t="s">
        <v>92</v>
      </c>
      <c r="D842" t="s">
        <v>94</v>
      </c>
      <c r="E842" t="s">
        <v>76</v>
      </c>
      <c r="F842" t="s">
        <v>714</v>
      </c>
      <c r="G842" t="s">
        <v>497</v>
      </c>
      <c r="H842" t="s">
        <v>498</v>
      </c>
      <c r="I842" t="s">
        <v>499</v>
      </c>
      <c r="J842" t="s">
        <v>499</v>
      </c>
      <c r="K842" t="s">
        <v>715</v>
      </c>
      <c r="L842" t="s">
        <v>2320</v>
      </c>
      <c r="O842" s="24">
        <v>0</v>
      </c>
      <c r="P842" s="24">
        <v>5</v>
      </c>
      <c r="Q842" s="25">
        <v>0</v>
      </c>
      <c r="R842" s="24">
        <v>400</v>
      </c>
    </row>
    <row r="843" spans="1:18" ht="12.75" customHeight="1">
      <c r="A843" t="s">
        <v>93</v>
      </c>
      <c r="B843" t="s">
        <v>91</v>
      </c>
      <c r="C843" t="s">
        <v>92</v>
      </c>
      <c r="D843" t="s">
        <v>94</v>
      </c>
      <c r="E843" t="s">
        <v>76</v>
      </c>
      <c r="F843" t="s">
        <v>545</v>
      </c>
      <c r="G843" t="s">
        <v>497</v>
      </c>
      <c r="H843" t="s">
        <v>1005</v>
      </c>
      <c r="I843" t="s">
        <v>505</v>
      </c>
      <c r="J843" t="s">
        <v>505</v>
      </c>
      <c r="K843" t="s">
        <v>506</v>
      </c>
      <c r="L843" t="s">
        <v>2320</v>
      </c>
      <c r="O843" s="24">
        <v>0</v>
      </c>
      <c r="P843" s="24">
        <v>5</v>
      </c>
      <c r="Q843" s="25">
        <v>0</v>
      </c>
      <c r="R843" s="24">
        <v>400</v>
      </c>
    </row>
    <row r="844" spans="1:18" ht="12.75" customHeight="1">
      <c r="A844" t="s">
        <v>93</v>
      </c>
      <c r="B844" t="s">
        <v>91</v>
      </c>
      <c r="C844" t="s">
        <v>92</v>
      </c>
      <c r="D844" t="s">
        <v>94</v>
      </c>
      <c r="E844" t="s">
        <v>76</v>
      </c>
      <c r="F844" t="s">
        <v>1955</v>
      </c>
      <c r="G844" t="s">
        <v>497</v>
      </c>
      <c r="H844" t="s">
        <v>1005</v>
      </c>
      <c r="I844" t="s">
        <v>505</v>
      </c>
      <c r="J844" t="s">
        <v>505</v>
      </c>
      <c r="K844" t="s">
        <v>506</v>
      </c>
      <c r="L844" t="s">
        <v>2320</v>
      </c>
      <c r="O844" s="24">
        <v>0</v>
      </c>
      <c r="P844" s="24">
        <v>5</v>
      </c>
      <c r="Q844" s="25">
        <v>0</v>
      </c>
      <c r="R844" s="24">
        <v>400</v>
      </c>
    </row>
    <row r="845" spans="1:18" ht="12.75" customHeight="1">
      <c r="A845" t="s">
        <v>93</v>
      </c>
      <c r="B845" t="s">
        <v>91</v>
      </c>
      <c r="C845" t="s">
        <v>92</v>
      </c>
      <c r="D845" t="s">
        <v>94</v>
      </c>
      <c r="E845" t="s">
        <v>76</v>
      </c>
      <c r="F845" t="s">
        <v>581</v>
      </c>
      <c r="G845" t="s">
        <v>494</v>
      </c>
      <c r="H845" t="s">
        <v>24</v>
      </c>
      <c r="I845" t="s">
        <v>22</v>
      </c>
      <c r="J845" t="s">
        <v>22</v>
      </c>
      <c r="K845" t="s">
        <v>38</v>
      </c>
      <c r="L845" t="s">
        <v>2320</v>
      </c>
      <c r="O845" s="24">
        <v>0</v>
      </c>
      <c r="P845" s="24">
        <v>2</v>
      </c>
      <c r="Q845" s="25">
        <v>0</v>
      </c>
      <c r="R845" s="24">
        <v>176</v>
      </c>
    </row>
    <row r="846" spans="1:18" ht="12.75" customHeight="1">
      <c r="A846" t="s">
        <v>93</v>
      </c>
      <c r="B846" t="s">
        <v>91</v>
      </c>
      <c r="C846" t="s">
        <v>92</v>
      </c>
      <c r="D846" t="s">
        <v>94</v>
      </c>
      <c r="E846" t="s">
        <v>76</v>
      </c>
      <c r="F846" t="s">
        <v>775</v>
      </c>
      <c r="G846" t="s">
        <v>504</v>
      </c>
      <c r="H846" t="s">
        <v>543</v>
      </c>
      <c r="I846" t="s">
        <v>499</v>
      </c>
      <c r="J846" t="s">
        <v>499</v>
      </c>
      <c r="K846" t="s">
        <v>1004</v>
      </c>
      <c r="L846" t="s">
        <v>2320</v>
      </c>
      <c r="O846" s="24">
        <v>0</v>
      </c>
      <c r="P846" s="24">
        <v>1</v>
      </c>
      <c r="Q846" s="25">
        <v>0</v>
      </c>
      <c r="R846" s="24">
        <v>104</v>
      </c>
    </row>
    <row r="847" spans="1:18" ht="12.75" customHeight="1">
      <c r="A847" t="s">
        <v>93</v>
      </c>
      <c r="B847" t="s">
        <v>91</v>
      </c>
      <c r="C847" t="s">
        <v>92</v>
      </c>
      <c r="D847" t="s">
        <v>94</v>
      </c>
      <c r="E847" t="s">
        <v>76</v>
      </c>
      <c r="F847" t="s">
        <v>1095</v>
      </c>
      <c r="G847" t="s">
        <v>504</v>
      </c>
      <c r="H847" t="s">
        <v>530</v>
      </c>
      <c r="I847" t="s">
        <v>500</v>
      </c>
      <c r="J847" t="s">
        <v>500</v>
      </c>
      <c r="K847" t="s">
        <v>531</v>
      </c>
      <c r="L847" t="s">
        <v>2320</v>
      </c>
      <c r="O847" s="24">
        <v>0</v>
      </c>
      <c r="P847" s="24">
        <v>3</v>
      </c>
      <c r="Q847" s="25">
        <v>0</v>
      </c>
      <c r="R847" s="24">
        <v>288</v>
      </c>
    </row>
    <row r="848" spans="1:18" ht="12.75" customHeight="1">
      <c r="A848" t="s">
        <v>93</v>
      </c>
      <c r="B848" t="s">
        <v>91</v>
      </c>
      <c r="C848" t="s">
        <v>92</v>
      </c>
      <c r="D848" t="s">
        <v>94</v>
      </c>
      <c r="E848" t="s">
        <v>76</v>
      </c>
      <c r="F848" t="s">
        <v>2392</v>
      </c>
      <c r="G848" t="s">
        <v>504</v>
      </c>
      <c r="H848" t="s">
        <v>518</v>
      </c>
      <c r="I848" t="s">
        <v>505</v>
      </c>
      <c r="J848" t="s">
        <v>505</v>
      </c>
      <c r="K848" t="s">
        <v>506</v>
      </c>
      <c r="L848" t="s">
        <v>1896</v>
      </c>
      <c r="O848" s="24">
        <v>3</v>
      </c>
      <c r="P848" s="24">
        <v>0</v>
      </c>
      <c r="Q848" s="25">
        <v>288</v>
      </c>
      <c r="R848" s="24">
        <v>0</v>
      </c>
    </row>
    <row r="849" spans="1:18" ht="12.75" customHeight="1">
      <c r="A849" t="s">
        <v>93</v>
      </c>
      <c r="B849" t="s">
        <v>91</v>
      </c>
      <c r="C849" t="s">
        <v>92</v>
      </c>
      <c r="D849" t="s">
        <v>94</v>
      </c>
      <c r="E849" t="s">
        <v>76</v>
      </c>
      <c r="F849" t="s">
        <v>529</v>
      </c>
      <c r="G849" t="s">
        <v>497</v>
      </c>
      <c r="H849" t="s">
        <v>530</v>
      </c>
      <c r="I849" t="s">
        <v>500</v>
      </c>
      <c r="J849" t="s">
        <v>500</v>
      </c>
      <c r="K849" t="s">
        <v>531</v>
      </c>
      <c r="L849" t="s">
        <v>1896</v>
      </c>
      <c r="O849" s="24">
        <v>3</v>
      </c>
      <c r="P849" s="24">
        <v>0</v>
      </c>
      <c r="Q849" s="25">
        <v>288</v>
      </c>
      <c r="R849" s="24">
        <v>0</v>
      </c>
    </row>
    <row r="850" spans="1:18" ht="12.75" customHeight="1">
      <c r="A850" t="s">
        <v>93</v>
      </c>
      <c r="B850" t="s">
        <v>91</v>
      </c>
      <c r="C850" t="s">
        <v>92</v>
      </c>
      <c r="D850" t="s">
        <v>94</v>
      </c>
      <c r="E850" t="s">
        <v>76</v>
      </c>
      <c r="F850" t="s">
        <v>690</v>
      </c>
      <c r="G850" t="s">
        <v>497</v>
      </c>
      <c r="H850" t="s">
        <v>530</v>
      </c>
      <c r="I850" t="s">
        <v>500</v>
      </c>
      <c r="J850" t="s">
        <v>500</v>
      </c>
      <c r="K850" t="s">
        <v>531</v>
      </c>
      <c r="L850" t="s">
        <v>1896</v>
      </c>
      <c r="O850" s="24">
        <v>1</v>
      </c>
      <c r="P850" s="24">
        <v>0</v>
      </c>
      <c r="Q850" s="25">
        <v>104</v>
      </c>
      <c r="R850" s="24">
        <v>0</v>
      </c>
    </row>
    <row r="851" spans="1:18" ht="12.75" customHeight="1">
      <c r="A851" t="s">
        <v>93</v>
      </c>
      <c r="B851" t="s">
        <v>91</v>
      </c>
      <c r="C851" t="s">
        <v>92</v>
      </c>
      <c r="D851" t="s">
        <v>94</v>
      </c>
      <c r="E851" t="s">
        <v>76</v>
      </c>
      <c r="F851" t="s">
        <v>1170</v>
      </c>
      <c r="G851" t="s">
        <v>494</v>
      </c>
      <c r="H851" t="s">
        <v>28</v>
      </c>
      <c r="I851" t="s">
        <v>22</v>
      </c>
      <c r="J851" t="s">
        <v>22</v>
      </c>
      <c r="K851" t="s">
        <v>29</v>
      </c>
      <c r="L851" t="s">
        <v>1896</v>
      </c>
      <c r="O851" s="24">
        <v>4</v>
      </c>
      <c r="P851" s="24">
        <v>0</v>
      </c>
      <c r="Q851" s="25">
        <v>384</v>
      </c>
      <c r="R851" s="24">
        <v>0</v>
      </c>
    </row>
    <row r="852" spans="1:18" ht="12.75" customHeight="1">
      <c r="A852" t="s">
        <v>93</v>
      </c>
      <c r="B852" t="s">
        <v>91</v>
      </c>
      <c r="C852" t="s">
        <v>92</v>
      </c>
      <c r="D852" t="s">
        <v>94</v>
      </c>
      <c r="E852" t="s">
        <v>76</v>
      </c>
      <c r="F852" t="s">
        <v>2393</v>
      </c>
      <c r="G852" t="s">
        <v>494</v>
      </c>
      <c r="H852" t="s">
        <v>32</v>
      </c>
      <c r="I852" t="s">
        <v>22</v>
      </c>
      <c r="J852" t="s">
        <v>22</v>
      </c>
      <c r="K852" t="s">
        <v>30</v>
      </c>
      <c r="L852" t="s">
        <v>1896</v>
      </c>
      <c r="O852" s="24">
        <v>0.5</v>
      </c>
      <c r="P852" s="24">
        <v>0</v>
      </c>
      <c r="Q852" s="25">
        <v>48</v>
      </c>
      <c r="R852" s="24">
        <v>0</v>
      </c>
    </row>
    <row r="853" spans="1:18" ht="12.75" customHeight="1">
      <c r="A853" t="s">
        <v>93</v>
      </c>
      <c r="B853" t="s">
        <v>91</v>
      </c>
      <c r="C853" t="s">
        <v>92</v>
      </c>
      <c r="D853" t="s">
        <v>94</v>
      </c>
      <c r="E853" t="s">
        <v>76</v>
      </c>
      <c r="F853" t="s">
        <v>661</v>
      </c>
      <c r="G853" t="s">
        <v>504</v>
      </c>
      <c r="H853" t="s">
        <v>498</v>
      </c>
      <c r="I853" t="s">
        <v>499</v>
      </c>
      <c r="J853" t="s">
        <v>499</v>
      </c>
      <c r="K853" t="s">
        <v>621</v>
      </c>
      <c r="L853" t="s">
        <v>1896</v>
      </c>
      <c r="O853" s="24">
        <v>1</v>
      </c>
      <c r="P853" s="24">
        <v>0</v>
      </c>
      <c r="Q853" s="25">
        <v>104</v>
      </c>
      <c r="R853" s="24">
        <v>0</v>
      </c>
    </row>
    <row r="854" spans="1:18" ht="12.75" customHeight="1">
      <c r="A854" t="s">
        <v>93</v>
      </c>
      <c r="B854" t="s">
        <v>91</v>
      </c>
      <c r="C854" t="s">
        <v>92</v>
      </c>
      <c r="D854" t="s">
        <v>94</v>
      </c>
      <c r="E854" t="s">
        <v>76</v>
      </c>
      <c r="F854" t="s">
        <v>2302</v>
      </c>
      <c r="G854" t="s">
        <v>497</v>
      </c>
      <c r="H854" t="s">
        <v>1005</v>
      </c>
      <c r="I854" t="s">
        <v>505</v>
      </c>
      <c r="J854" t="s">
        <v>505</v>
      </c>
      <c r="K854" t="s">
        <v>506</v>
      </c>
      <c r="L854" t="s">
        <v>1896</v>
      </c>
      <c r="O854" s="24">
        <v>5</v>
      </c>
      <c r="P854" s="24">
        <v>0</v>
      </c>
      <c r="Q854" s="25">
        <v>440</v>
      </c>
      <c r="R854" s="24">
        <v>0</v>
      </c>
    </row>
    <row r="855" spans="1:18" ht="12.75" customHeight="1">
      <c r="A855" t="s">
        <v>93</v>
      </c>
      <c r="B855" t="s">
        <v>91</v>
      </c>
      <c r="C855" t="s">
        <v>92</v>
      </c>
      <c r="D855" t="s">
        <v>94</v>
      </c>
      <c r="E855" t="s">
        <v>76</v>
      </c>
      <c r="F855" t="s">
        <v>1833</v>
      </c>
      <c r="G855" t="s">
        <v>497</v>
      </c>
      <c r="H855" t="s">
        <v>571</v>
      </c>
      <c r="I855" t="s">
        <v>521</v>
      </c>
      <c r="J855" t="s">
        <v>521</v>
      </c>
      <c r="K855" t="s">
        <v>562</v>
      </c>
      <c r="L855" t="s">
        <v>1896</v>
      </c>
      <c r="O855" s="24">
        <v>5</v>
      </c>
      <c r="P855" s="24">
        <v>0</v>
      </c>
      <c r="Q855" s="25">
        <v>440</v>
      </c>
      <c r="R855" s="24">
        <v>0</v>
      </c>
    </row>
    <row r="856" spans="1:18" ht="12.75" customHeight="1">
      <c r="A856" t="s">
        <v>93</v>
      </c>
      <c r="B856" t="s">
        <v>91</v>
      </c>
      <c r="C856" t="s">
        <v>92</v>
      </c>
      <c r="D856" t="s">
        <v>94</v>
      </c>
      <c r="E856" t="s">
        <v>76</v>
      </c>
      <c r="F856" t="s">
        <v>1566</v>
      </c>
      <c r="G856" t="s">
        <v>494</v>
      </c>
      <c r="H856" t="s">
        <v>35</v>
      </c>
      <c r="I856" t="s">
        <v>22</v>
      </c>
      <c r="J856" t="s">
        <v>22</v>
      </c>
      <c r="K856" t="s">
        <v>47</v>
      </c>
      <c r="L856" t="s">
        <v>1896</v>
      </c>
      <c r="O856" s="24">
        <v>1</v>
      </c>
      <c r="P856" s="24">
        <v>0</v>
      </c>
      <c r="Q856" s="25">
        <v>96</v>
      </c>
      <c r="R856" s="24">
        <v>0</v>
      </c>
    </row>
    <row r="857" spans="1:18" ht="12.75" customHeight="1">
      <c r="A857" t="s">
        <v>93</v>
      </c>
      <c r="B857" t="s">
        <v>91</v>
      </c>
      <c r="C857" t="s">
        <v>92</v>
      </c>
      <c r="D857" t="s">
        <v>94</v>
      </c>
      <c r="E857" t="s">
        <v>76</v>
      </c>
      <c r="F857" t="s">
        <v>1998</v>
      </c>
      <c r="G857" t="s">
        <v>504</v>
      </c>
      <c r="H857" t="s">
        <v>515</v>
      </c>
      <c r="I857" t="s">
        <v>500</v>
      </c>
      <c r="J857" t="s">
        <v>500</v>
      </c>
      <c r="K857" t="s">
        <v>570</v>
      </c>
      <c r="L857" t="s">
        <v>1896</v>
      </c>
      <c r="O857" s="24">
        <v>2</v>
      </c>
      <c r="P857" s="24">
        <v>0</v>
      </c>
      <c r="Q857" s="25">
        <v>208</v>
      </c>
      <c r="R857" s="24">
        <v>0</v>
      </c>
    </row>
    <row r="858" spans="1:18" ht="12.75" customHeight="1">
      <c r="A858" t="s">
        <v>93</v>
      </c>
      <c r="B858" t="s">
        <v>91</v>
      </c>
      <c r="C858" t="s">
        <v>92</v>
      </c>
      <c r="D858" t="s">
        <v>94</v>
      </c>
      <c r="E858" t="s">
        <v>76</v>
      </c>
      <c r="F858" t="s">
        <v>545</v>
      </c>
      <c r="G858" t="s">
        <v>497</v>
      </c>
      <c r="H858" t="s">
        <v>1005</v>
      </c>
      <c r="I858" t="s">
        <v>505</v>
      </c>
      <c r="J858" t="s">
        <v>505</v>
      </c>
      <c r="K858" t="s">
        <v>506</v>
      </c>
      <c r="L858" t="s">
        <v>1896</v>
      </c>
      <c r="O858" s="24">
        <v>5</v>
      </c>
      <c r="P858" s="24">
        <v>0</v>
      </c>
      <c r="Q858" s="25">
        <v>440</v>
      </c>
      <c r="R858" s="24">
        <v>0</v>
      </c>
    </row>
    <row r="859" spans="1:18" ht="12.75" customHeight="1">
      <c r="A859" t="s">
        <v>93</v>
      </c>
      <c r="B859" t="s">
        <v>91</v>
      </c>
      <c r="C859" t="s">
        <v>92</v>
      </c>
      <c r="D859" t="s">
        <v>94</v>
      </c>
      <c r="E859" t="s">
        <v>76</v>
      </c>
      <c r="F859" t="s">
        <v>1179</v>
      </c>
      <c r="G859" t="s">
        <v>504</v>
      </c>
      <c r="H859" t="s">
        <v>564</v>
      </c>
      <c r="I859" t="s">
        <v>505</v>
      </c>
      <c r="J859" t="s">
        <v>505</v>
      </c>
      <c r="K859" t="s">
        <v>508</v>
      </c>
      <c r="L859" t="s">
        <v>1896</v>
      </c>
      <c r="O859" s="24">
        <v>5</v>
      </c>
      <c r="P859" s="24">
        <v>0</v>
      </c>
      <c r="Q859" s="25">
        <v>440</v>
      </c>
      <c r="R859" s="24">
        <v>0</v>
      </c>
    </row>
    <row r="860" spans="1:18" ht="12.75" customHeight="1">
      <c r="A860" t="s">
        <v>93</v>
      </c>
      <c r="B860" t="s">
        <v>91</v>
      </c>
      <c r="C860" t="s">
        <v>92</v>
      </c>
      <c r="D860" t="s">
        <v>94</v>
      </c>
      <c r="E860" t="s">
        <v>76</v>
      </c>
      <c r="F860" t="s">
        <v>2681</v>
      </c>
      <c r="G860" t="s">
        <v>27</v>
      </c>
      <c r="H860" t="s">
        <v>28</v>
      </c>
      <c r="I860" t="s">
        <v>22</v>
      </c>
      <c r="J860" t="s">
        <v>22</v>
      </c>
      <c r="K860" t="s">
        <v>81</v>
      </c>
      <c r="L860" t="s">
        <v>1896</v>
      </c>
      <c r="O860" s="24">
        <v>0.33333000000000002</v>
      </c>
      <c r="P860" s="24">
        <v>0</v>
      </c>
      <c r="Q860" s="25">
        <v>34.67</v>
      </c>
      <c r="R860" s="24">
        <v>0</v>
      </c>
    </row>
    <row r="861" spans="1:18" ht="12.75" customHeight="1">
      <c r="A861" t="s">
        <v>93</v>
      </c>
      <c r="B861" t="s">
        <v>91</v>
      </c>
      <c r="C861" t="s">
        <v>92</v>
      </c>
      <c r="D861" t="s">
        <v>94</v>
      </c>
      <c r="E861" t="s">
        <v>76</v>
      </c>
      <c r="F861" t="s">
        <v>561</v>
      </c>
      <c r="G861" t="s">
        <v>494</v>
      </c>
      <c r="H861" t="s">
        <v>39</v>
      </c>
      <c r="I861" t="s">
        <v>22</v>
      </c>
      <c r="J861" t="s">
        <v>22</v>
      </c>
      <c r="K861" t="s">
        <v>33</v>
      </c>
      <c r="L861" t="s">
        <v>1896</v>
      </c>
      <c r="O861" s="24">
        <v>1.9166700000000001</v>
      </c>
      <c r="P861" s="24">
        <v>0</v>
      </c>
      <c r="Q861" s="25">
        <v>184</v>
      </c>
      <c r="R861" s="24">
        <v>0</v>
      </c>
    </row>
    <row r="862" spans="1:18" ht="12.75" customHeight="1">
      <c r="A862" t="s">
        <v>93</v>
      </c>
      <c r="B862" t="s">
        <v>91</v>
      </c>
      <c r="C862" t="s">
        <v>92</v>
      </c>
      <c r="D862" t="s">
        <v>94</v>
      </c>
      <c r="E862" t="s">
        <v>76</v>
      </c>
      <c r="F862" t="s">
        <v>648</v>
      </c>
      <c r="G862" t="s">
        <v>497</v>
      </c>
      <c r="H862" t="s">
        <v>514</v>
      </c>
      <c r="I862" t="s">
        <v>505</v>
      </c>
      <c r="J862" t="s">
        <v>505</v>
      </c>
      <c r="K862" t="s">
        <v>508</v>
      </c>
      <c r="L862" t="s">
        <v>95</v>
      </c>
      <c r="O862" s="24">
        <v>0</v>
      </c>
      <c r="P862" s="24">
        <v>5</v>
      </c>
      <c r="Q862" s="25">
        <v>0</v>
      </c>
      <c r="R862" s="24">
        <v>440</v>
      </c>
    </row>
    <row r="863" spans="1:18" ht="12.75" customHeight="1">
      <c r="A863" t="s">
        <v>93</v>
      </c>
      <c r="B863" t="s">
        <v>91</v>
      </c>
      <c r="C863" t="s">
        <v>92</v>
      </c>
      <c r="D863" t="s">
        <v>94</v>
      </c>
      <c r="E863" t="s">
        <v>76</v>
      </c>
      <c r="F863" t="s">
        <v>1803</v>
      </c>
      <c r="G863" t="s">
        <v>504</v>
      </c>
      <c r="H863" t="s">
        <v>564</v>
      </c>
      <c r="I863" t="s">
        <v>505</v>
      </c>
      <c r="J863" t="s">
        <v>505</v>
      </c>
      <c r="K863" t="s">
        <v>506</v>
      </c>
      <c r="L863" t="s">
        <v>95</v>
      </c>
      <c r="O863" s="24">
        <v>0</v>
      </c>
      <c r="P863" s="24">
        <v>1</v>
      </c>
      <c r="Q863" s="25">
        <v>0</v>
      </c>
      <c r="R863" s="24">
        <v>104</v>
      </c>
    </row>
    <row r="864" spans="1:18" ht="12.75" customHeight="1">
      <c r="A864" t="s">
        <v>93</v>
      </c>
      <c r="B864" t="s">
        <v>91</v>
      </c>
      <c r="C864" t="s">
        <v>92</v>
      </c>
      <c r="D864" t="s">
        <v>94</v>
      </c>
      <c r="E864" t="s">
        <v>76</v>
      </c>
      <c r="F864" t="s">
        <v>2394</v>
      </c>
      <c r="G864" t="s">
        <v>497</v>
      </c>
      <c r="H864" t="s">
        <v>498</v>
      </c>
      <c r="I864" t="s">
        <v>499</v>
      </c>
      <c r="J864" t="s">
        <v>499</v>
      </c>
      <c r="K864" t="s">
        <v>591</v>
      </c>
      <c r="L864" t="s">
        <v>95</v>
      </c>
      <c r="O864" s="24">
        <v>5</v>
      </c>
      <c r="P864" s="24">
        <v>0</v>
      </c>
      <c r="Q864" s="25">
        <v>440</v>
      </c>
      <c r="R864" s="24">
        <v>0</v>
      </c>
    </row>
    <row r="865" spans="1:18" ht="12.75" customHeight="1">
      <c r="A865" t="s">
        <v>93</v>
      </c>
      <c r="B865" t="s">
        <v>91</v>
      </c>
      <c r="C865" t="s">
        <v>92</v>
      </c>
      <c r="D865" t="s">
        <v>94</v>
      </c>
      <c r="E865" t="s">
        <v>76</v>
      </c>
      <c r="F865" t="s">
        <v>2828</v>
      </c>
      <c r="G865" t="s">
        <v>494</v>
      </c>
      <c r="H865" t="s">
        <v>39</v>
      </c>
      <c r="I865" t="s">
        <v>22</v>
      </c>
      <c r="J865" t="s">
        <v>22</v>
      </c>
      <c r="K865" t="s">
        <v>30</v>
      </c>
      <c r="L865" t="s">
        <v>95</v>
      </c>
      <c r="O865" s="24">
        <v>0</v>
      </c>
      <c r="P865" s="24">
        <v>2</v>
      </c>
      <c r="Q865" s="25">
        <v>0</v>
      </c>
      <c r="R865" s="24">
        <v>176</v>
      </c>
    </row>
    <row r="866" spans="1:18" ht="12.75" customHeight="1">
      <c r="A866" t="s">
        <v>93</v>
      </c>
      <c r="B866" t="s">
        <v>91</v>
      </c>
      <c r="C866" t="s">
        <v>92</v>
      </c>
      <c r="D866" t="s">
        <v>94</v>
      </c>
      <c r="E866" t="s">
        <v>76</v>
      </c>
      <c r="F866" t="s">
        <v>2275</v>
      </c>
      <c r="G866" t="s">
        <v>497</v>
      </c>
      <c r="H866" t="s">
        <v>524</v>
      </c>
      <c r="I866" t="s">
        <v>505</v>
      </c>
      <c r="J866" t="s">
        <v>505</v>
      </c>
      <c r="K866" t="s">
        <v>506</v>
      </c>
      <c r="L866" t="s">
        <v>95</v>
      </c>
      <c r="O866" s="24">
        <v>5</v>
      </c>
      <c r="P866" s="24">
        <v>0</v>
      </c>
      <c r="Q866" s="25">
        <v>440</v>
      </c>
      <c r="R866" s="24">
        <v>0</v>
      </c>
    </row>
    <row r="867" spans="1:18" ht="12.75" customHeight="1">
      <c r="A867" t="s">
        <v>93</v>
      </c>
      <c r="B867" t="s">
        <v>91</v>
      </c>
      <c r="C867" t="s">
        <v>92</v>
      </c>
      <c r="D867" t="s">
        <v>94</v>
      </c>
      <c r="E867" t="s">
        <v>76</v>
      </c>
      <c r="F867" t="s">
        <v>603</v>
      </c>
      <c r="G867" t="s">
        <v>494</v>
      </c>
      <c r="H867" t="s">
        <v>39</v>
      </c>
      <c r="I867" t="s">
        <v>22</v>
      </c>
      <c r="J867" t="s">
        <v>22</v>
      </c>
      <c r="K867" t="s">
        <v>30</v>
      </c>
      <c r="L867" t="s">
        <v>95</v>
      </c>
      <c r="O867" s="24">
        <v>1</v>
      </c>
      <c r="P867" s="24">
        <v>0</v>
      </c>
      <c r="Q867" s="25">
        <v>88</v>
      </c>
      <c r="R867" s="24">
        <v>0</v>
      </c>
    </row>
    <row r="868" spans="1:18" ht="12.75" customHeight="1">
      <c r="A868" t="s">
        <v>93</v>
      </c>
      <c r="B868" t="s">
        <v>91</v>
      </c>
      <c r="C868" t="s">
        <v>92</v>
      </c>
      <c r="D868" t="s">
        <v>94</v>
      </c>
      <c r="E868" t="s">
        <v>76</v>
      </c>
      <c r="F868" t="s">
        <v>593</v>
      </c>
      <c r="G868" t="s">
        <v>497</v>
      </c>
      <c r="H868" t="s">
        <v>512</v>
      </c>
      <c r="I868" t="s">
        <v>505</v>
      </c>
      <c r="J868" t="s">
        <v>505</v>
      </c>
      <c r="K868" t="s">
        <v>506</v>
      </c>
      <c r="L868" t="s">
        <v>95</v>
      </c>
      <c r="O868" s="24">
        <v>25</v>
      </c>
      <c r="P868" s="24">
        <v>0</v>
      </c>
      <c r="Q868" s="25">
        <v>1900</v>
      </c>
      <c r="R868" s="24">
        <v>0</v>
      </c>
    </row>
    <row r="869" spans="1:18" ht="12.75" customHeight="1">
      <c r="A869" t="s">
        <v>93</v>
      </c>
      <c r="B869" t="s">
        <v>91</v>
      </c>
      <c r="C869" t="s">
        <v>92</v>
      </c>
      <c r="D869" t="s">
        <v>94</v>
      </c>
      <c r="E869" t="s">
        <v>76</v>
      </c>
      <c r="F869" t="s">
        <v>1650</v>
      </c>
      <c r="G869" t="s">
        <v>494</v>
      </c>
      <c r="H869" t="s">
        <v>28</v>
      </c>
      <c r="I869" t="s">
        <v>22</v>
      </c>
      <c r="J869" t="s">
        <v>22</v>
      </c>
      <c r="K869" t="s">
        <v>41</v>
      </c>
      <c r="L869" t="s">
        <v>95</v>
      </c>
      <c r="O869" s="24">
        <v>2</v>
      </c>
      <c r="P869" s="24">
        <v>0</v>
      </c>
      <c r="Q869" s="25">
        <v>176</v>
      </c>
      <c r="R869" s="24">
        <v>0</v>
      </c>
    </row>
    <row r="870" spans="1:18" ht="12.75" customHeight="1">
      <c r="A870" t="s">
        <v>93</v>
      </c>
      <c r="B870" t="s">
        <v>91</v>
      </c>
      <c r="C870" t="s">
        <v>92</v>
      </c>
      <c r="D870" t="s">
        <v>94</v>
      </c>
      <c r="E870" t="s">
        <v>76</v>
      </c>
      <c r="F870" t="s">
        <v>2325</v>
      </c>
      <c r="G870" t="s">
        <v>494</v>
      </c>
      <c r="H870" t="s">
        <v>35</v>
      </c>
      <c r="I870" t="s">
        <v>22</v>
      </c>
      <c r="J870" t="s">
        <v>22</v>
      </c>
      <c r="K870" t="s">
        <v>37</v>
      </c>
      <c r="L870" t="s">
        <v>95</v>
      </c>
      <c r="O870" s="24">
        <v>1</v>
      </c>
      <c r="P870" s="24">
        <v>0</v>
      </c>
      <c r="Q870" s="25">
        <v>88</v>
      </c>
      <c r="R870" s="24">
        <v>0</v>
      </c>
    </row>
    <row r="871" spans="1:18" ht="12.75" customHeight="1">
      <c r="A871" t="s">
        <v>93</v>
      </c>
      <c r="B871" t="s">
        <v>91</v>
      </c>
      <c r="C871" t="s">
        <v>92</v>
      </c>
      <c r="D871" t="s">
        <v>94</v>
      </c>
      <c r="E871" t="s">
        <v>76</v>
      </c>
      <c r="F871" t="s">
        <v>2395</v>
      </c>
      <c r="G871" t="s">
        <v>497</v>
      </c>
      <c r="H871" t="s">
        <v>523</v>
      </c>
      <c r="I871" t="s">
        <v>505</v>
      </c>
      <c r="J871" t="s">
        <v>505</v>
      </c>
      <c r="K871" t="s">
        <v>508</v>
      </c>
      <c r="L871" t="s">
        <v>95</v>
      </c>
      <c r="O871" s="24">
        <v>5</v>
      </c>
      <c r="P871" s="24">
        <v>0</v>
      </c>
      <c r="Q871" s="25">
        <v>440</v>
      </c>
      <c r="R871" s="24">
        <v>0</v>
      </c>
    </row>
    <row r="872" spans="1:18" ht="12.75" customHeight="1">
      <c r="A872" t="s">
        <v>93</v>
      </c>
      <c r="B872" t="s">
        <v>91</v>
      </c>
      <c r="C872" t="s">
        <v>92</v>
      </c>
      <c r="D872" t="s">
        <v>94</v>
      </c>
      <c r="E872" t="s">
        <v>76</v>
      </c>
      <c r="F872" t="s">
        <v>747</v>
      </c>
      <c r="G872" t="s">
        <v>497</v>
      </c>
      <c r="H872" t="s">
        <v>1406</v>
      </c>
      <c r="I872" t="s">
        <v>500</v>
      </c>
      <c r="J872" t="s">
        <v>500</v>
      </c>
      <c r="K872" t="s">
        <v>558</v>
      </c>
      <c r="L872" t="s">
        <v>95</v>
      </c>
      <c r="O872" s="24">
        <v>0</v>
      </c>
      <c r="P872" s="24">
        <v>3</v>
      </c>
      <c r="Q872" s="25">
        <v>0</v>
      </c>
      <c r="R872" s="24">
        <v>288</v>
      </c>
    </row>
    <row r="873" spans="1:18" ht="12.75" customHeight="1">
      <c r="A873" t="s">
        <v>93</v>
      </c>
      <c r="B873" t="s">
        <v>91</v>
      </c>
      <c r="C873" t="s">
        <v>92</v>
      </c>
      <c r="D873" t="s">
        <v>94</v>
      </c>
      <c r="E873" t="s">
        <v>76</v>
      </c>
      <c r="F873" t="s">
        <v>2393</v>
      </c>
      <c r="G873" t="s">
        <v>494</v>
      </c>
      <c r="H873" t="s">
        <v>32</v>
      </c>
      <c r="I873" t="s">
        <v>22</v>
      </c>
      <c r="J873" t="s">
        <v>22</v>
      </c>
      <c r="K873" t="s">
        <v>30</v>
      </c>
      <c r="L873" t="s">
        <v>95</v>
      </c>
      <c r="O873" s="24">
        <v>0.5</v>
      </c>
      <c r="P873" s="24">
        <v>0</v>
      </c>
      <c r="Q873" s="25">
        <v>48</v>
      </c>
      <c r="R873" s="24">
        <v>0</v>
      </c>
    </row>
    <row r="874" spans="1:18" ht="12.75" customHeight="1">
      <c r="A874" t="s">
        <v>93</v>
      </c>
      <c r="B874" t="s">
        <v>91</v>
      </c>
      <c r="C874" t="s">
        <v>92</v>
      </c>
      <c r="D874" t="s">
        <v>94</v>
      </c>
      <c r="E874" t="s">
        <v>76</v>
      </c>
      <c r="F874" t="s">
        <v>695</v>
      </c>
      <c r="G874" t="s">
        <v>497</v>
      </c>
      <c r="H874" t="s">
        <v>576</v>
      </c>
      <c r="I874" t="s">
        <v>505</v>
      </c>
      <c r="J874" t="s">
        <v>505</v>
      </c>
      <c r="K874" t="s">
        <v>508</v>
      </c>
      <c r="L874" t="s">
        <v>95</v>
      </c>
      <c r="O874" s="24">
        <v>5</v>
      </c>
      <c r="P874" s="24">
        <v>5</v>
      </c>
      <c r="Q874" s="25">
        <v>440</v>
      </c>
      <c r="R874" s="24">
        <v>440</v>
      </c>
    </row>
    <row r="875" spans="1:18" ht="12.75" customHeight="1">
      <c r="A875" t="s">
        <v>93</v>
      </c>
      <c r="B875" t="s">
        <v>91</v>
      </c>
      <c r="C875" t="s">
        <v>92</v>
      </c>
      <c r="D875" t="s">
        <v>94</v>
      </c>
      <c r="E875" t="s">
        <v>76</v>
      </c>
      <c r="F875" t="s">
        <v>719</v>
      </c>
      <c r="G875" t="s">
        <v>497</v>
      </c>
      <c r="H875" t="s">
        <v>1406</v>
      </c>
      <c r="I875" t="s">
        <v>500</v>
      </c>
      <c r="J875" t="s">
        <v>500</v>
      </c>
      <c r="K875" t="s">
        <v>558</v>
      </c>
      <c r="L875" t="s">
        <v>95</v>
      </c>
      <c r="O875" s="24">
        <v>5</v>
      </c>
      <c r="P875" s="24">
        <v>0</v>
      </c>
      <c r="Q875" s="25">
        <v>440</v>
      </c>
      <c r="R875" s="24">
        <v>0</v>
      </c>
    </row>
    <row r="876" spans="1:18" ht="12.75" customHeight="1">
      <c r="A876" t="s">
        <v>93</v>
      </c>
      <c r="B876" t="s">
        <v>91</v>
      </c>
      <c r="C876" t="s">
        <v>92</v>
      </c>
      <c r="D876" t="s">
        <v>94</v>
      </c>
      <c r="E876" t="s">
        <v>76</v>
      </c>
      <c r="F876" t="s">
        <v>1383</v>
      </c>
      <c r="G876" t="s">
        <v>504</v>
      </c>
      <c r="H876" t="s">
        <v>530</v>
      </c>
      <c r="I876" t="s">
        <v>500</v>
      </c>
      <c r="J876" t="s">
        <v>500</v>
      </c>
      <c r="K876" t="s">
        <v>531</v>
      </c>
      <c r="L876" t="s">
        <v>95</v>
      </c>
      <c r="O876" s="24">
        <v>0</v>
      </c>
      <c r="P876" s="24">
        <v>5</v>
      </c>
      <c r="Q876" s="25">
        <v>0</v>
      </c>
      <c r="R876" s="24">
        <v>440</v>
      </c>
    </row>
    <row r="877" spans="1:18" ht="12.75" customHeight="1">
      <c r="A877" t="s">
        <v>93</v>
      </c>
      <c r="B877" t="s">
        <v>91</v>
      </c>
      <c r="C877" t="s">
        <v>92</v>
      </c>
      <c r="D877" t="s">
        <v>94</v>
      </c>
      <c r="E877" t="s">
        <v>76</v>
      </c>
      <c r="F877" t="s">
        <v>535</v>
      </c>
      <c r="G877" t="s">
        <v>504</v>
      </c>
      <c r="H877" t="s">
        <v>498</v>
      </c>
      <c r="I877" t="s">
        <v>499</v>
      </c>
      <c r="J877" t="s">
        <v>499</v>
      </c>
      <c r="K877" t="s">
        <v>536</v>
      </c>
      <c r="L877" t="s">
        <v>95</v>
      </c>
      <c r="O877" s="24">
        <v>2</v>
      </c>
      <c r="P877" s="24">
        <v>1</v>
      </c>
      <c r="Q877" s="25">
        <v>208</v>
      </c>
      <c r="R877" s="24">
        <v>104</v>
      </c>
    </row>
    <row r="878" spans="1:18" ht="12.75" customHeight="1">
      <c r="A878" t="s">
        <v>93</v>
      </c>
      <c r="B878" t="s">
        <v>91</v>
      </c>
      <c r="C878" t="s">
        <v>92</v>
      </c>
      <c r="D878" t="s">
        <v>94</v>
      </c>
      <c r="E878" t="s">
        <v>76</v>
      </c>
      <c r="F878" t="s">
        <v>628</v>
      </c>
      <c r="G878" t="s">
        <v>497</v>
      </c>
      <c r="H878" t="s">
        <v>527</v>
      </c>
      <c r="I878" t="s">
        <v>499</v>
      </c>
      <c r="J878" t="s">
        <v>499</v>
      </c>
      <c r="K878" t="s">
        <v>1004</v>
      </c>
      <c r="L878" t="s">
        <v>95</v>
      </c>
      <c r="O878" s="24">
        <v>0</v>
      </c>
      <c r="P878" s="24">
        <v>0.5</v>
      </c>
      <c r="Q878" s="25">
        <v>0</v>
      </c>
      <c r="R878" s="24">
        <v>52</v>
      </c>
    </row>
    <row r="879" spans="1:18" ht="12.75" customHeight="1">
      <c r="A879" t="s">
        <v>93</v>
      </c>
      <c r="B879" t="s">
        <v>91</v>
      </c>
      <c r="C879" t="s">
        <v>92</v>
      </c>
      <c r="D879" t="s">
        <v>94</v>
      </c>
      <c r="E879" t="s">
        <v>76</v>
      </c>
      <c r="F879" t="s">
        <v>1566</v>
      </c>
      <c r="G879" t="s">
        <v>494</v>
      </c>
      <c r="H879" t="s">
        <v>35</v>
      </c>
      <c r="I879" t="s">
        <v>22</v>
      </c>
      <c r="J879" t="s">
        <v>22</v>
      </c>
      <c r="K879" t="s">
        <v>47</v>
      </c>
      <c r="L879" t="s">
        <v>95</v>
      </c>
      <c r="O879" s="24">
        <v>1</v>
      </c>
      <c r="P879" s="24">
        <v>0</v>
      </c>
      <c r="Q879" s="25">
        <v>88</v>
      </c>
      <c r="R879" s="24">
        <v>0</v>
      </c>
    </row>
    <row r="880" spans="1:18" ht="12.75" customHeight="1">
      <c r="A880" t="s">
        <v>93</v>
      </c>
      <c r="B880" t="s">
        <v>91</v>
      </c>
      <c r="C880" t="s">
        <v>92</v>
      </c>
      <c r="D880" t="s">
        <v>94</v>
      </c>
      <c r="E880" t="s">
        <v>76</v>
      </c>
      <c r="F880" t="s">
        <v>1475</v>
      </c>
      <c r="G880" t="s">
        <v>497</v>
      </c>
      <c r="H880" t="s">
        <v>498</v>
      </c>
      <c r="I880" t="s">
        <v>499</v>
      </c>
      <c r="J880" t="s">
        <v>499</v>
      </c>
      <c r="K880" t="s">
        <v>591</v>
      </c>
      <c r="L880" t="s">
        <v>95</v>
      </c>
      <c r="O880" s="24">
        <v>0</v>
      </c>
      <c r="P880" s="24">
        <v>5</v>
      </c>
      <c r="Q880" s="25">
        <v>0</v>
      </c>
      <c r="R880" s="24">
        <v>440</v>
      </c>
    </row>
    <row r="881" spans="1:18" ht="12.75" customHeight="1">
      <c r="A881" t="s">
        <v>93</v>
      </c>
      <c r="B881" t="s">
        <v>91</v>
      </c>
      <c r="C881" t="s">
        <v>92</v>
      </c>
      <c r="D881" t="s">
        <v>94</v>
      </c>
      <c r="E881" t="s">
        <v>76</v>
      </c>
      <c r="F881" t="s">
        <v>1177</v>
      </c>
      <c r="G881" t="s">
        <v>497</v>
      </c>
      <c r="H881" t="s">
        <v>498</v>
      </c>
      <c r="I881" t="s">
        <v>499</v>
      </c>
      <c r="J881" t="s">
        <v>499</v>
      </c>
      <c r="K881" t="s">
        <v>590</v>
      </c>
      <c r="L881" t="s">
        <v>95</v>
      </c>
      <c r="O881" s="24">
        <v>1</v>
      </c>
      <c r="P881" s="24">
        <v>0</v>
      </c>
      <c r="Q881" s="25">
        <v>104</v>
      </c>
      <c r="R881" s="24">
        <v>0</v>
      </c>
    </row>
    <row r="882" spans="1:18" ht="12.75" customHeight="1">
      <c r="A882" t="s">
        <v>93</v>
      </c>
      <c r="B882" t="s">
        <v>91</v>
      </c>
      <c r="C882" t="s">
        <v>92</v>
      </c>
      <c r="D882" t="s">
        <v>94</v>
      </c>
      <c r="E882" t="s">
        <v>76</v>
      </c>
      <c r="F882" t="s">
        <v>1429</v>
      </c>
      <c r="G882" t="s">
        <v>494</v>
      </c>
      <c r="H882" t="s">
        <v>28</v>
      </c>
      <c r="I882" t="s">
        <v>22</v>
      </c>
      <c r="J882" t="s">
        <v>22</v>
      </c>
      <c r="K882" t="s">
        <v>29</v>
      </c>
      <c r="L882" t="s">
        <v>95</v>
      </c>
      <c r="O882" s="24">
        <v>0</v>
      </c>
      <c r="P882" s="24">
        <v>1</v>
      </c>
      <c r="Q882" s="25">
        <v>0</v>
      </c>
      <c r="R882" s="24">
        <v>88</v>
      </c>
    </row>
    <row r="883" spans="1:18" ht="12.75" customHeight="1">
      <c r="A883" t="s">
        <v>93</v>
      </c>
      <c r="B883" t="s">
        <v>91</v>
      </c>
      <c r="C883" t="s">
        <v>92</v>
      </c>
      <c r="D883" t="s">
        <v>94</v>
      </c>
      <c r="E883" t="s">
        <v>76</v>
      </c>
      <c r="F883" t="s">
        <v>502</v>
      </c>
      <c r="G883" t="s">
        <v>494</v>
      </c>
      <c r="H883" t="s">
        <v>1080</v>
      </c>
      <c r="I883" t="s">
        <v>22</v>
      </c>
      <c r="J883" t="s">
        <v>22</v>
      </c>
      <c r="K883" t="s">
        <v>26</v>
      </c>
      <c r="L883" t="s">
        <v>95</v>
      </c>
      <c r="O883" s="24">
        <v>1</v>
      </c>
      <c r="P883" s="24">
        <v>0</v>
      </c>
      <c r="Q883" s="25">
        <v>88</v>
      </c>
      <c r="R883" s="24">
        <v>0</v>
      </c>
    </row>
    <row r="884" spans="1:18" ht="12.75" customHeight="1">
      <c r="A884" t="s">
        <v>93</v>
      </c>
      <c r="B884" t="s">
        <v>91</v>
      </c>
      <c r="C884" t="s">
        <v>92</v>
      </c>
      <c r="D884" t="s">
        <v>94</v>
      </c>
      <c r="E884" t="s">
        <v>76</v>
      </c>
      <c r="F884" t="s">
        <v>663</v>
      </c>
      <c r="G884" t="s">
        <v>497</v>
      </c>
      <c r="H884" t="s">
        <v>514</v>
      </c>
      <c r="I884" t="s">
        <v>505</v>
      </c>
      <c r="J884" t="s">
        <v>505</v>
      </c>
      <c r="K884" t="s">
        <v>508</v>
      </c>
      <c r="L884" t="s">
        <v>95</v>
      </c>
      <c r="O884" s="24">
        <v>5</v>
      </c>
      <c r="P884" s="24">
        <v>0</v>
      </c>
      <c r="Q884" s="25">
        <v>440</v>
      </c>
      <c r="R884" s="24">
        <v>0</v>
      </c>
    </row>
    <row r="885" spans="1:18" ht="12.75" customHeight="1">
      <c r="A885" t="s">
        <v>93</v>
      </c>
      <c r="B885" t="s">
        <v>91</v>
      </c>
      <c r="C885" t="s">
        <v>92</v>
      </c>
      <c r="D885" t="s">
        <v>94</v>
      </c>
      <c r="E885" t="s">
        <v>76</v>
      </c>
      <c r="F885" t="s">
        <v>750</v>
      </c>
      <c r="G885" t="s">
        <v>504</v>
      </c>
      <c r="H885" t="s">
        <v>498</v>
      </c>
      <c r="I885" t="s">
        <v>499</v>
      </c>
      <c r="J885" t="s">
        <v>499</v>
      </c>
      <c r="K885" t="s">
        <v>591</v>
      </c>
      <c r="L885" t="s">
        <v>95</v>
      </c>
      <c r="O885" s="24">
        <v>1</v>
      </c>
      <c r="P885" s="24">
        <v>0</v>
      </c>
      <c r="Q885" s="25">
        <v>104</v>
      </c>
      <c r="R885" s="24">
        <v>0</v>
      </c>
    </row>
    <row r="886" spans="1:18" ht="12.75" customHeight="1">
      <c r="A886" t="s">
        <v>93</v>
      </c>
      <c r="B886" t="s">
        <v>91</v>
      </c>
      <c r="C886" t="s">
        <v>92</v>
      </c>
      <c r="D886" t="s">
        <v>94</v>
      </c>
      <c r="E886" t="s">
        <v>76</v>
      </c>
      <c r="F886" t="s">
        <v>585</v>
      </c>
      <c r="G886" t="s">
        <v>504</v>
      </c>
      <c r="H886" t="s">
        <v>509</v>
      </c>
      <c r="I886" t="s">
        <v>505</v>
      </c>
      <c r="J886" t="s">
        <v>505</v>
      </c>
      <c r="K886" t="s">
        <v>508</v>
      </c>
      <c r="L886" t="s">
        <v>95</v>
      </c>
      <c r="O886" s="24">
        <v>12</v>
      </c>
      <c r="P886" s="24">
        <v>0</v>
      </c>
      <c r="Q886" s="25">
        <v>1056</v>
      </c>
      <c r="R886" s="24">
        <v>0</v>
      </c>
    </row>
    <row r="887" spans="1:18" ht="12.75" customHeight="1">
      <c r="A887" t="s">
        <v>93</v>
      </c>
      <c r="B887" t="s">
        <v>91</v>
      </c>
      <c r="C887" t="s">
        <v>92</v>
      </c>
      <c r="D887" t="s">
        <v>94</v>
      </c>
      <c r="E887" t="s">
        <v>76</v>
      </c>
      <c r="F887" t="s">
        <v>1868</v>
      </c>
      <c r="G887" t="s">
        <v>504</v>
      </c>
      <c r="H887" t="s">
        <v>576</v>
      </c>
      <c r="I887" t="s">
        <v>505</v>
      </c>
      <c r="J887" t="s">
        <v>505</v>
      </c>
      <c r="K887" t="s">
        <v>508</v>
      </c>
      <c r="L887" t="s">
        <v>95</v>
      </c>
      <c r="O887" s="24">
        <v>0</v>
      </c>
      <c r="P887" s="24">
        <v>1</v>
      </c>
      <c r="Q887" s="25">
        <v>0</v>
      </c>
      <c r="R887" s="24">
        <v>104</v>
      </c>
    </row>
    <row r="888" spans="1:18" ht="12.75" customHeight="1">
      <c r="A888" t="s">
        <v>93</v>
      </c>
      <c r="B888" t="s">
        <v>91</v>
      </c>
      <c r="C888" t="s">
        <v>92</v>
      </c>
      <c r="D888" t="s">
        <v>94</v>
      </c>
      <c r="E888" t="s">
        <v>76</v>
      </c>
      <c r="F888" t="s">
        <v>545</v>
      </c>
      <c r="G888" t="s">
        <v>497</v>
      </c>
      <c r="H888" t="s">
        <v>1005</v>
      </c>
      <c r="I888" t="s">
        <v>505</v>
      </c>
      <c r="J888" t="s">
        <v>505</v>
      </c>
      <c r="K888" t="s">
        <v>506</v>
      </c>
      <c r="L888" t="s">
        <v>95</v>
      </c>
      <c r="O888" s="24">
        <v>0</v>
      </c>
      <c r="P888" s="24">
        <v>3</v>
      </c>
      <c r="Q888" s="25">
        <v>0</v>
      </c>
      <c r="R888" s="24">
        <v>288</v>
      </c>
    </row>
    <row r="889" spans="1:18" ht="12.75" customHeight="1">
      <c r="A889" t="s">
        <v>93</v>
      </c>
      <c r="B889" t="s">
        <v>91</v>
      </c>
      <c r="C889" t="s">
        <v>92</v>
      </c>
      <c r="D889" t="s">
        <v>94</v>
      </c>
      <c r="E889" t="s">
        <v>76</v>
      </c>
      <c r="F889" t="s">
        <v>2575</v>
      </c>
      <c r="G889" t="s">
        <v>494</v>
      </c>
      <c r="H889" t="s">
        <v>32</v>
      </c>
      <c r="I889" t="s">
        <v>22</v>
      </c>
      <c r="J889" t="s">
        <v>22</v>
      </c>
      <c r="K889" t="s">
        <v>33</v>
      </c>
      <c r="L889" t="s">
        <v>95</v>
      </c>
      <c r="O889" s="24">
        <v>0</v>
      </c>
      <c r="P889" s="24">
        <v>1</v>
      </c>
      <c r="Q889" s="25">
        <v>0</v>
      </c>
      <c r="R889" s="24">
        <v>88</v>
      </c>
    </row>
    <row r="890" spans="1:18" ht="12.75" customHeight="1">
      <c r="A890" t="s">
        <v>93</v>
      </c>
      <c r="B890" t="s">
        <v>91</v>
      </c>
      <c r="C890" t="s">
        <v>92</v>
      </c>
      <c r="D890" t="s">
        <v>94</v>
      </c>
      <c r="E890" t="s">
        <v>76</v>
      </c>
      <c r="F890" t="s">
        <v>1192</v>
      </c>
      <c r="G890" t="s">
        <v>497</v>
      </c>
      <c r="H890" t="s">
        <v>1406</v>
      </c>
      <c r="I890" t="s">
        <v>500</v>
      </c>
      <c r="J890" t="s">
        <v>500</v>
      </c>
      <c r="K890" t="s">
        <v>537</v>
      </c>
      <c r="L890" t="s">
        <v>95</v>
      </c>
      <c r="O890" s="24">
        <v>0</v>
      </c>
      <c r="P890" s="24">
        <v>5</v>
      </c>
      <c r="Q890" s="25">
        <v>0</v>
      </c>
      <c r="R890" s="24">
        <v>440</v>
      </c>
    </row>
    <row r="891" spans="1:18" ht="12.75" customHeight="1">
      <c r="A891" t="s">
        <v>93</v>
      </c>
      <c r="B891" t="s">
        <v>91</v>
      </c>
      <c r="C891" t="s">
        <v>92</v>
      </c>
      <c r="D891" t="s">
        <v>94</v>
      </c>
      <c r="E891" t="s">
        <v>76</v>
      </c>
      <c r="F891" t="s">
        <v>1199</v>
      </c>
      <c r="G891" t="s">
        <v>504</v>
      </c>
      <c r="H891" t="s">
        <v>576</v>
      </c>
      <c r="I891" t="s">
        <v>505</v>
      </c>
      <c r="J891" t="s">
        <v>505</v>
      </c>
      <c r="K891" t="s">
        <v>508</v>
      </c>
      <c r="L891" t="s">
        <v>95</v>
      </c>
      <c r="O891" s="24">
        <v>0</v>
      </c>
      <c r="P891" s="24">
        <v>9.25</v>
      </c>
      <c r="Q891" s="25">
        <v>0</v>
      </c>
      <c r="R891" s="24">
        <v>814</v>
      </c>
    </row>
    <row r="892" spans="1:18" ht="12.75" customHeight="1">
      <c r="A892" t="s">
        <v>93</v>
      </c>
      <c r="B892" t="s">
        <v>91</v>
      </c>
      <c r="C892" t="s">
        <v>92</v>
      </c>
      <c r="D892" t="s">
        <v>94</v>
      </c>
      <c r="E892" t="s">
        <v>76</v>
      </c>
      <c r="F892" t="s">
        <v>681</v>
      </c>
      <c r="G892" t="s">
        <v>497</v>
      </c>
      <c r="H892" t="s">
        <v>498</v>
      </c>
      <c r="I892" t="s">
        <v>499</v>
      </c>
      <c r="J892" t="s">
        <v>499</v>
      </c>
      <c r="K892" t="s">
        <v>591</v>
      </c>
      <c r="L892" t="s">
        <v>95</v>
      </c>
      <c r="O892" s="24">
        <v>1</v>
      </c>
      <c r="P892" s="24">
        <v>0</v>
      </c>
      <c r="Q892" s="25">
        <v>104</v>
      </c>
      <c r="R892" s="24">
        <v>0</v>
      </c>
    </row>
    <row r="893" spans="1:18" ht="12.75" customHeight="1">
      <c r="A893" t="s">
        <v>93</v>
      </c>
      <c r="B893" t="s">
        <v>91</v>
      </c>
      <c r="C893" t="s">
        <v>92</v>
      </c>
      <c r="D893" t="s">
        <v>94</v>
      </c>
      <c r="E893" t="s">
        <v>76</v>
      </c>
      <c r="F893" t="s">
        <v>698</v>
      </c>
      <c r="G893" t="s">
        <v>497</v>
      </c>
      <c r="H893" t="s">
        <v>543</v>
      </c>
      <c r="I893" t="s">
        <v>499</v>
      </c>
      <c r="J893" t="s">
        <v>499</v>
      </c>
      <c r="K893" t="s">
        <v>1004</v>
      </c>
      <c r="L893" t="s">
        <v>95</v>
      </c>
      <c r="O893" s="24">
        <v>10</v>
      </c>
      <c r="P893" s="24">
        <v>0</v>
      </c>
      <c r="Q893" s="25">
        <v>880</v>
      </c>
      <c r="R893" s="24">
        <v>0</v>
      </c>
    </row>
    <row r="894" spans="1:18" ht="12.75" customHeight="1">
      <c r="A894" t="s">
        <v>93</v>
      </c>
      <c r="B894" t="s">
        <v>91</v>
      </c>
      <c r="C894" t="s">
        <v>92</v>
      </c>
      <c r="D894" t="s">
        <v>94</v>
      </c>
      <c r="E894" t="s">
        <v>76</v>
      </c>
      <c r="F894" t="s">
        <v>1951</v>
      </c>
      <c r="G894" t="s">
        <v>494</v>
      </c>
      <c r="H894" t="s">
        <v>32</v>
      </c>
      <c r="I894" t="s">
        <v>22</v>
      </c>
      <c r="J894" t="s">
        <v>22</v>
      </c>
      <c r="K894" t="s">
        <v>23</v>
      </c>
      <c r="L894" t="s">
        <v>95</v>
      </c>
      <c r="O894" s="24">
        <v>0.25</v>
      </c>
      <c r="P894" s="24">
        <v>0</v>
      </c>
      <c r="Q894" s="25">
        <v>24</v>
      </c>
      <c r="R894" s="24">
        <v>0</v>
      </c>
    </row>
    <row r="895" spans="1:18" ht="12.75" customHeight="1">
      <c r="A895" t="s">
        <v>93</v>
      </c>
      <c r="B895" t="s">
        <v>91</v>
      </c>
      <c r="C895" t="s">
        <v>92</v>
      </c>
      <c r="D895" t="s">
        <v>94</v>
      </c>
      <c r="E895" t="s">
        <v>76</v>
      </c>
      <c r="F895" t="s">
        <v>1646</v>
      </c>
      <c r="G895" t="s">
        <v>497</v>
      </c>
      <c r="H895" t="s">
        <v>498</v>
      </c>
      <c r="I895" t="s">
        <v>499</v>
      </c>
      <c r="J895" t="s">
        <v>499</v>
      </c>
      <c r="K895" t="s">
        <v>590</v>
      </c>
      <c r="L895" t="s">
        <v>95</v>
      </c>
      <c r="O895" s="24">
        <v>3</v>
      </c>
      <c r="P895" s="24">
        <v>1</v>
      </c>
      <c r="Q895" s="25">
        <v>288</v>
      </c>
      <c r="R895" s="24">
        <v>104</v>
      </c>
    </row>
    <row r="896" spans="1:18" ht="12.75" customHeight="1">
      <c r="A896" t="s">
        <v>93</v>
      </c>
      <c r="B896" t="s">
        <v>91</v>
      </c>
      <c r="C896" t="s">
        <v>92</v>
      </c>
      <c r="D896" t="s">
        <v>94</v>
      </c>
      <c r="E896" t="s">
        <v>76</v>
      </c>
      <c r="F896" t="s">
        <v>2396</v>
      </c>
      <c r="G896" t="s">
        <v>504</v>
      </c>
      <c r="H896" t="s">
        <v>564</v>
      </c>
      <c r="I896" t="s">
        <v>505</v>
      </c>
      <c r="J896" t="s">
        <v>505</v>
      </c>
      <c r="K896" t="s">
        <v>508</v>
      </c>
      <c r="L896" t="s">
        <v>95</v>
      </c>
      <c r="O896" s="24">
        <v>0</v>
      </c>
      <c r="P896" s="24">
        <v>3</v>
      </c>
      <c r="Q896" s="25">
        <v>0</v>
      </c>
      <c r="R896" s="24">
        <v>288</v>
      </c>
    </row>
    <row r="897" spans="1:18" ht="12.75" customHeight="1">
      <c r="A897" t="s">
        <v>93</v>
      </c>
      <c r="B897" t="s">
        <v>91</v>
      </c>
      <c r="C897" t="s">
        <v>92</v>
      </c>
      <c r="D897" t="s">
        <v>94</v>
      </c>
      <c r="E897" t="s">
        <v>76</v>
      </c>
      <c r="F897" t="s">
        <v>1897</v>
      </c>
      <c r="G897" t="s">
        <v>497</v>
      </c>
      <c r="H897" t="s">
        <v>520</v>
      </c>
      <c r="I897" t="s">
        <v>521</v>
      </c>
      <c r="J897" t="s">
        <v>521</v>
      </c>
      <c r="K897" t="s">
        <v>522</v>
      </c>
      <c r="L897" t="s">
        <v>95</v>
      </c>
      <c r="O897" s="24">
        <v>5</v>
      </c>
      <c r="P897" s="24">
        <v>0</v>
      </c>
      <c r="Q897" s="25">
        <v>440</v>
      </c>
      <c r="R897" s="24">
        <v>0</v>
      </c>
    </row>
    <row r="898" spans="1:18" ht="12.75" customHeight="1">
      <c r="A898" t="s">
        <v>93</v>
      </c>
      <c r="B898" t="s">
        <v>91</v>
      </c>
      <c r="C898" t="s">
        <v>92</v>
      </c>
      <c r="D898" t="s">
        <v>94</v>
      </c>
      <c r="E898" t="s">
        <v>76</v>
      </c>
      <c r="F898" t="s">
        <v>1290</v>
      </c>
      <c r="G898" t="s">
        <v>494</v>
      </c>
      <c r="H898" t="s">
        <v>28</v>
      </c>
      <c r="I898" t="s">
        <v>22</v>
      </c>
      <c r="J898" t="s">
        <v>22</v>
      </c>
      <c r="K898" t="s">
        <v>29</v>
      </c>
      <c r="L898" t="s">
        <v>95</v>
      </c>
      <c r="O898" s="24">
        <v>3</v>
      </c>
      <c r="P898" s="24">
        <v>0</v>
      </c>
      <c r="Q898" s="25">
        <v>264</v>
      </c>
      <c r="R898" s="24">
        <v>0</v>
      </c>
    </row>
    <row r="899" spans="1:18" ht="12.75" customHeight="1">
      <c r="A899" t="s">
        <v>93</v>
      </c>
      <c r="B899" t="s">
        <v>91</v>
      </c>
      <c r="C899" t="s">
        <v>92</v>
      </c>
      <c r="D899" t="s">
        <v>94</v>
      </c>
      <c r="E899" t="s">
        <v>76</v>
      </c>
      <c r="F899" t="s">
        <v>1407</v>
      </c>
      <c r="G899" t="s">
        <v>497</v>
      </c>
      <c r="H899" t="s">
        <v>507</v>
      </c>
      <c r="I899" t="s">
        <v>505</v>
      </c>
      <c r="J899" t="s">
        <v>505</v>
      </c>
      <c r="K899" t="s">
        <v>506</v>
      </c>
      <c r="L899" t="s">
        <v>95</v>
      </c>
      <c r="O899" s="24">
        <v>0</v>
      </c>
      <c r="P899" s="24">
        <v>3</v>
      </c>
      <c r="Q899" s="25">
        <v>0</v>
      </c>
      <c r="R899" s="24">
        <v>288</v>
      </c>
    </row>
    <row r="900" spans="1:18" ht="12.75" customHeight="1">
      <c r="A900" t="s">
        <v>93</v>
      </c>
      <c r="B900" t="s">
        <v>91</v>
      </c>
      <c r="C900" t="s">
        <v>92</v>
      </c>
      <c r="D900" t="s">
        <v>94</v>
      </c>
      <c r="E900" t="s">
        <v>76</v>
      </c>
      <c r="F900" t="s">
        <v>574</v>
      </c>
      <c r="G900" t="s">
        <v>494</v>
      </c>
      <c r="H900" t="s">
        <v>32</v>
      </c>
      <c r="I900" t="s">
        <v>22</v>
      </c>
      <c r="J900" t="s">
        <v>22</v>
      </c>
      <c r="K900" t="s">
        <v>30</v>
      </c>
      <c r="L900" t="s">
        <v>95</v>
      </c>
      <c r="O900" s="24">
        <v>1</v>
      </c>
      <c r="P900" s="24">
        <v>0</v>
      </c>
      <c r="Q900" s="25">
        <v>88</v>
      </c>
      <c r="R900" s="24">
        <v>0</v>
      </c>
    </row>
    <row r="901" spans="1:18" ht="12.75" customHeight="1">
      <c r="A901" t="s">
        <v>93</v>
      </c>
      <c r="B901" t="s">
        <v>91</v>
      </c>
      <c r="C901" t="s">
        <v>92</v>
      </c>
      <c r="D901" t="s">
        <v>94</v>
      </c>
      <c r="E901" t="s">
        <v>76</v>
      </c>
      <c r="F901" t="s">
        <v>561</v>
      </c>
      <c r="G901" t="s">
        <v>494</v>
      </c>
      <c r="H901" t="s">
        <v>39</v>
      </c>
      <c r="I901" t="s">
        <v>22</v>
      </c>
      <c r="J901" t="s">
        <v>22</v>
      </c>
      <c r="K901" t="s">
        <v>33</v>
      </c>
      <c r="L901" t="s">
        <v>95</v>
      </c>
      <c r="O901" s="24">
        <v>1.9166700000000001</v>
      </c>
      <c r="P901" s="24">
        <v>0</v>
      </c>
      <c r="Q901" s="25">
        <v>168.67000000000002</v>
      </c>
      <c r="R901" s="24">
        <v>0</v>
      </c>
    </row>
    <row r="902" spans="1:18" ht="12.75" customHeight="1">
      <c r="A902" t="s">
        <v>93</v>
      </c>
      <c r="B902" t="s">
        <v>91</v>
      </c>
      <c r="C902" t="s">
        <v>92</v>
      </c>
      <c r="D902" t="s">
        <v>94</v>
      </c>
      <c r="E902" t="s">
        <v>76</v>
      </c>
      <c r="F902" t="s">
        <v>1850</v>
      </c>
      <c r="G902" t="s">
        <v>497</v>
      </c>
      <c r="H902" t="s">
        <v>530</v>
      </c>
      <c r="I902" t="s">
        <v>500</v>
      </c>
      <c r="J902" t="s">
        <v>500</v>
      </c>
      <c r="K902" t="s">
        <v>531</v>
      </c>
      <c r="L902" t="s">
        <v>95</v>
      </c>
      <c r="O902" s="24">
        <v>0</v>
      </c>
      <c r="P902" s="24">
        <v>1</v>
      </c>
      <c r="Q902" s="25">
        <v>0</v>
      </c>
      <c r="R902" s="24">
        <v>104</v>
      </c>
    </row>
    <row r="903" spans="1:18" ht="12.75" customHeight="1">
      <c r="A903" t="s">
        <v>701</v>
      </c>
      <c r="B903" t="s">
        <v>91</v>
      </c>
      <c r="C903" t="s">
        <v>92</v>
      </c>
      <c r="D903" t="s">
        <v>702</v>
      </c>
      <c r="E903" t="s">
        <v>76</v>
      </c>
      <c r="F903" t="s">
        <v>2450</v>
      </c>
      <c r="G903" t="s">
        <v>497</v>
      </c>
      <c r="H903" t="s">
        <v>1005</v>
      </c>
      <c r="I903" t="s">
        <v>505</v>
      </c>
      <c r="J903" t="s">
        <v>505</v>
      </c>
      <c r="K903" t="s">
        <v>508</v>
      </c>
      <c r="L903" t="s">
        <v>704</v>
      </c>
      <c r="O903" s="24">
        <v>0</v>
      </c>
      <c r="P903" s="24">
        <v>5</v>
      </c>
      <c r="Q903" s="25">
        <v>0</v>
      </c>
      <c r="R903" s="24">
        <v>360</v>
      </c>
    </row>
    <row r="904" spans="1:18" ht="12.75" customHeight="1">
      <c r="A904" t="s">
        <v>701</v>
      </c>
      <c r="B904" t="s">
        <v>91</v>
      </c>
      <c r="C904" t="s">
        <v>92</v>
      </c>
      <c r="D904" t="s">
        <v>702</v>
      </c>
      <c r="E904" t="s">
        <v>76</v>
      </c>
      <c r="F904" t="s">
        <v>519</v>
      </c>
      <c r="G904" t="s">
        <v>497</v>
      </c>
      <c r="H904" t="s">
        <v>507</v>
      </c>
      <c r="I904" t="s">
        <v>505</v>
      </c>
      <c r="J904" t="s">
        <v>505</v>
      </c>
      <c r="K904" t="s">
        <v>506</v>
      </c>
      <c r="L904" t="s">
        <v>704</v>
      </c>
      <c r="O904" s="24">
        <v>0</v>
      </c>
      <c r="P904" s="24">
        <v>5</v>
      </c>
      <c r="Q904" s="25">
        <v>0</v>
      </c>
      <c r="R904" s="24">
        <v>360</v>
      </c>
    </row>
    <row r="905" spans="1:18" ht="12.75" customHeight="1">
      <c r="A905" t="s">
        <v>701</v>
      </c>
      <c r="B905" t="s">
        <v>91</v>
      </c>
      <c r="C905" t="s">
        <v>92</v>
      </c>
      <c r="D905" t="s">
        <v>702</v>
      </c>
      <c r="E905" t="s">
        <v>76</v>
      </c>
      <c r="F905" t="s">
        <v>752</v>
      </c>
      <c r="G905" t="s">
        <v>494</v>
      </c>
      <c r="H905" t="s">
        <v>39</v>
      </c>
      <c r="I905" t="s">
        <v>22</v>
      </c>
      <c r="J905" t="s">
        <v>22</v>
      </c>
      <c r="K905" t="s">
        <v>23</v>
      </c>
      <c r="L905" t="s">
        <v>704</v>
      </c>
      <c r="O905" s="24">
        <v>1</v>
      </c>
      <c r="P905" s="24">
        <v>1</v>
      </c>
      <c r="Q905" s="25">
        <v>80</v>
      </c>
      <c r="R905" s="24">
        <v>72</v>
      </c>
    </row>
    <row r="906" spans="1:18" ht="12.75" customHeight="1">
      <c r="A906" t="s">
        <v>701</v>
      </c>
      <c r="B906" t="s">
        <v>91</v>
      </c>
      <c r="C906" t="s">
        <v>92</v>
      </c>
      <c r="D906" t="s">
        <v>702</v>
      </c>
      <c r="E906" t="s">
        <v>76</v>
      </c>
      <c r="F906" t="s">
        <v>658</v>
      </c>
      <c r="G906" t="s">
        <v>494</v>
      </c>
      <c r="H906" t="s">
        <v>456</v>
      </c>
      <c r="I906" t="s">
        <v>22</v>
      </c>
      <c r="J906" t="s">
        <v>22</v>
      </c>
      <c r="K906" t="s">
        <v>68</v>
      </c>
      <c r="L906" t="s">
        <v>704</v>
      </c>
      <c r="O906" s="24">
        <v>1</v>
      </c>
      <c r="P906" s="24">
        <v>0</v>
      </c>
      <c r="Q906" s="25">
        <v>80</v>
      </c>
      <c r="R906" s="24">
        <v>0</v>
      </c>
    </row>
    <row r="907" spans="1:18" ht="12.75" customHeight="1">
      <c r="A907" t="s">
        <v>701</v>
      </c>
      <c r="B907" t="s">
        <v>91</v>
      </c>
      <c r="C907" t="s">
        <v>92</v>
      </c>
      <c r="D907" t="s">
        <v>702</v>
      </c>
      <c r="E907" t="s">
        <v>76</v>
      </c>
      <c r="F907" t="s">
        <v>525</v>
      </c>
      <c r="G907" t="s">
        <v>494</v>
      </c>
      <c r="H907" t="s">
        <v>35</v>
      </c>
      <c r="I907" t="s">
        <v>22</v>
      </c>
      <c r="J907" t="s">
        <v>22</v>
      </c>
      <c r="K907" t="s">
        <v>37</v>
      </c>
      <c r="L907" t="s">
        <v>704</v>
      </c>
      <c r="O907" s="24">
        <v>1</v>
      </c>
      <c r="P907" s="24">
        <v>0</v>
      </c>
      <c r="Q907" s="25">
        <v>80</v>
      </c>
      <c r="R907" s="24">
        <v>0</v>
      </c>
    </row>
    <row r="908" spans="1:18" ht="12.75" customHeight="1">
      <c r="A908" t="s">
        <v>701</v>
      </c>
      <c r="B908" t="s">
        <v>91</v>
      </c>
      <c r="C908" t="s">
        <v>92</v>
      </c>
      <c r="D908" t="s">
        <v>702</v>
      </c>
      <c r="E908" t="s">
        <v>76</v>
      </c>
      <c r="F908" t="s">
        <v>1925</v>
      </c>
      <c r="G908" t="s">
        <v>494</v>
      </c>
      <c r="H908" t="s">
        <v>1080</v>
      </c>
      <c r="I908" t="s">
        <v>22</v>
      </c>
      <c r="J908" t="s">
        <v>22</v>
      </c>
      <c r="K908" t="s">
        <v>33</v>
      </c>
      <c r="L908" t="s">
        <v>704</v>
      </c>
      <c r="O908" s="24">
        <v>0</v>
      </c>
      <c r="P908" s="24">
        <v>1</v>
      </c>
      <c r="Q908" s="25">
        <v>0</v>
      </c>
      <c r="R908" s="24">
        <v>72</v>
      </c>
    </row>
    <row r="909" spans="1:18" ht="12.75" customHeight="1">
      <c r="A909" t="s">
        <v>701</v>
      </c>
      <c r="B909" t="s">
        <v>91</v>
      </c>
      <c r="C909" t="s">
        <v>92</v>
      </c>
      <c r="D909" t="s">
        <v>702</v>
      </c>
      <c r="E909" t="s">
        <v>76</v>
      </c>
      <c r="F909" t="s">
        <v>1730</v>
      </c>
      <c r="G909" t="s">
        <v>497</v>
      </c>
      <c r="H909" t="s">
        <v>1406</v>
      </c>
      <c r="I909" t="s">
        <v>500</v>
      </c>
      <c r="J909" t="s">
        <v>500</v>
      </c>
      <c r="K909" t="s">
        <v>653</v>
      </c>
      <c r="L909" t="s">
        <v>704</v>
      </c>
      <c r="O909" s="24">
        <v>3</v>
      </c>
      <c r="P909" s="24">
        <v>0</v>
      </c>
      <c r="Q909" s="25">
        <v>240</v>
      </c>
      <c r="R909" s="24">
        <v>0</v>
      </c>
    </row>
    <row r="910" spans="1:18" ht="12.75" customHeight="1">
      <c r="A910" t="s">
        <v>701</v>
      </c>
      <c r="B910" t="s">
        <v>91</v>
      </c>
      <c r="C910" t="s">
        <v>92</v>
      </c>
      <c r="D910" t="s">
        <v>702</v>
      </c>
      <c r="E910" t="s">
        <v>76</v>
      </c>
      <c r="F910" t="s">
        <v>2825</v>
      </c>
      <c r="G910" t="s">
        <v>497</v>
      </c>
      <c r="H910" t="s">
        <v>543</v>
      </c>
      <c r="I910" t="s">
        <v>499</v>
      </c>
      <c r="J910" t="s">
        <v>499</v>
      </c>
      <c r="K910" t="s">
        <v>2669</v>
      </c>
      <c r="L910" t="s">
        <v>704</v>
      </c>
      <c r="O910" s="24">
        <v>0</v>
      </c>
      <c r="P910" s="24">
        <v>3</v>
      </c>
      <c r="Q910" s="25">
        <v>0</v>
      </c>
      <c r="R910" s="24">
        <v>240</v>
      </c>
    </row>
    <row r="911" spans="1:18" ht="12.75" customHeight="1">
      <c r="A911" t="s">
        <v>701</v>
      </c>
      <c r="B911" t="s">
        <v>91</v>
      </c>
      <c r="C911" t="s">
        <v>92</v>
      </c>
      <c r="D911" t="s">
        <v>702</v>
      </c>
      <c r="E911" t="s">
        <v>76</v>
      </c>
      <c r="F911" t="s">
        <v>2089</v>
      </c>
      <c r="G911" t="s">
        <v>504</v>
      </c>
      <c r="H911" t="s">
        <v>515</v>
      </c>
      <c r="I911" t="s">
        <v>500</v>
      </c>
      <c r="J911" t="s">
        <v>500</v>
      </c>
      <c r="K911" t="s">
        <v>516</v>
      </c>
      <c r="L911" t="s">
        <v>704</v>
      </c>
      <c r="O911" s="24">
        <v>0</v>
      </c>
      <c r="P911" s="24">
        <v>1</v>
      </c>
      <c r="Q911" s="25">
        <v>0</v>
      </c>
      <c r="R911" s="24">
        <v>96</v>
      </c>
    </row>
    <row r="912" spans="1:18" ht="12.75" customHeight="1">
      <c r="A912" t="s">
        <v>701</v>
      </c>
      <c r="B912" t="s">
        <v>91</v>
      </c>
      <c r="C912" t="s">
        <v>92</v>
      </c>
      <c r="D912" t="s">
        <v>702</v>
      </c>
      <c r="E912" t="s">
        <v>76</v>
      </c>
      <c r="F912" t="s">
        <v>541</v>
      </c>
      <c r="G912" t="s">
        <v>497</v>
      </c>
      <c r="H912" t="s">
        <v>515</v>
      </c>
      <c r="I912" t="s">
        <v>500</v>
      </c>
      <c r="J912" t="s">
        <v>500</v>
      </c>
      <c r="K912" t="s">
        <v>538</v>
      </c>
      <c r="L912" t="s">
        <v>704</v>
      </c>
      <c r="O912" s="24">
        <v>5</v>
      </c>
      <c r="P912" s="24">
        <v>0</v>
      </c>
      <c r="Q912" s="25">
        <v>360</v>
      </c>
      <c r="R912" s="24">
        <v>0</v>
      </c>
    </row>
    <row r="913" spans="1:18" ht="12.75" customHeight="1">
      <c r="A913" t="s">
        <v>701</v>
      </c>
      <c r="B913" t="s">
        <v>91</v>
      </c>
      <c r="C913" t="s">
        <v>92</v>
      </c>
      <c r="D913" t="s">
        <v>702</v>
      </c>
      <c r="E913" t="s">
        <v>76</v>
      </c>
      <c r="F913" t="s">
        <v>2004</v>
      </c>
      <c r="G913" t="s">
        <v>497</v>
      </c>
      <c r="H913" t="s">
        <v>1406</v>
      </c>
      <c r="I913" t="s">
        <v>500</v>
      </c>
      <c r="J913" t="s">
        <v>500</v>
      </c>
      <c r="K913" t="s">
        <v>653</v>
      </c>
      <c r="L913" t="s">
        <v>704</v>
      </c>
      <c r="O913" s="24">
        <v>5</v>
      </c>
      <c r="P913" s="24">
        <v>0</v>
      </c>
      <c r="Q913" s="25">
        <v>360</v>
      </c>
      <c r="R913" s="24">
        <v>0</v>
      </c>
    </row>
    <row r="914" spans="1:18" ht="12.75" customHeight="1">
      <c r="A914" t="s">
        <v>701</v>
      </c>
      <c r="B914" t="s">
        <v>91</v>
      </c>
      <c r="C914" t="s">
        <v>92</v>
      </c>
      <c r="D914" t="s">
        <v>702</v>
      </c>
      <c r="E914" t="s">
        <v>76</v>
      </c>
      <c r="F914" t="s">
        <v>1910</v>
      </c>
      <c r="G914" t="s">
        <v>497</v>
      </c>
      <c r="H914" t="s">
        <v>515</v>
      </c>
      <c r="I914" t="s">
        <v>500</v>
      </c>
      <c r="J914" t="s">
        <v>500</v>
      </c>
      <c r="K914" t="s">
        <v>516</v>
      </c>
      <c r="L914" t="s">
        <v>704</v>
      </c>
      <c r="O914" s="24">
        <v>5</v>
      </c>
      <c r="P914" s="24">
        <v>0</v>
      </c>
      <c r="Q914" s="25">
        <v>360</v>
      </c>
      <c r="R914" s="24">
        <v>0</v>
      </c>
    </row>
    <row r="915" spans="1:18" ht="12.75" customHeight="1">
      <c r="A915" t="s">
        <v>701</v>
      </c>
      <c r="B915" t="s">
        <v>91</v>
      </c>
      <c r="C915" t="s">
        <v>92</v>
      </c>
      <c r="D915" t="s">
        <v>702</v>
      </c>
      <c r="E915" t="s">
        <v>76</v>
      </c>
      <c r="F915" t="s">
        <v>681</v>
      </c>
      <c r="G915" t="s">
        <v>497</v>
      </c>
      <c r="H915" t="s">
        <v>498</v>
      </c>
      <c r="I915" t="s">
        <v>499</v>
      </c>
      <c r="J915" t="s">
        <v>499</v>
      </c>
      <c r="K915" t="s">
        <v>591</v>
      </c>
      <c r="L915" t="s">
        <v>704</v>
      </c>
      <c r="O915" s="24">
        <v>1</v>
      </c>
      <c r="P915" s="24">
        <v>1</v>
      </c>
      <c r="Q915" s="25">
        <v>96</v>
      </c>
      <c r="R915" s="24">
        <v>96</v>
      </c>
    </row>
    <row r="916" spans="1:18" ht="12.75" customHeight="1">
      <c r="A916" t="s">
        <v>701</v>
      </c>
      <c r="B916" t="s">
        <v>91</v>
      </c>
      <c r="C916" t="s">
        <v>92</v>
      </c>
      <c r="D916" t="s">
        <v>702</v>
      </c>
      <c r="E916" t="s">
        <v>76</v>
      </c>
      <c r="F916" t="s">
        <v>2169</v>
      </c>
      <c r="G916" t="s">
        <v>497</v>
      </c>
      <c r="H916" t="s">
        <v>523</v>
      </c>
      <c r="I916" t="s">
        <v>505</v>
      </c>
      <c r="J916" t="s">
        <v>505</v>
      </c>
      <c r="K916" t="s">
        <v>508</v>
      </c>
      <c r="L916" t="s">
        <v>704</v>
      </c>
      <c r="O916" s="24">
        <v>3</v>
      </c>
      <c r="P916" s="24">
        <v>0</v>
      </c>
      <c r="Q916" s="25">
        <v>240</v>
      </c>
      <c r="R916" s="24">
        <v>0</v>
      </c>
    </row>
    <row r="917" spans="1:18" ht="12.75" customHeight="1">
      <c r="A917" t="s">
        <v>701</v>
      </c>
      <c r="B917" t="s">
        <v>91</v>
      </c>
      <c r="C917" t="s">
        <v>92</v>
      </c>
      <c r="D917" t="s">
        <v>702</v>
      </c>
      <c r="E917" t="s">
        <v>76</v>
      </c>
      <c r="F917" t="s">
        <v>551</v>
      </c>
      <c r="G917" t="s">
        <v>497</v>
      </c>
      <c r="H917" t="s">
        <v>518</v>
      </c>
      <c r="I917" t="s">
        <v>505</v>
      </c>
      <c r="J917" t="s">
        <v>505</v>
      </c>
      <c r="K917" t="s">
        <v>506</v>
      </c>
      <c r="L917" t="s">
        <v>704</v>
      </c>
      <c r="O917" s="24">
        <v>5</v>
      </c>
      <c r="P917" s="24">
        <v>0</v>
      </c>
      <c r="Q917" s="25">
        <v>360</v>
      </c>
      <c r="R917" s="24">
        <v>0</v>
      </c>
    </row>
    <row r="918" spans="1:18" ht="12.75" customHeight="1">
      <c r="A918" t="s">
        <v>701</v>
      </c>
      <c r="B918" t="s">
        <v>91</v>
      </c>
      <c r="C918" t="s">
        <v>92</v>
      </c>
      <c r="D918" t="s">
        <v>702</v>
      </c>
      <c r="E918" t="s">
        <v>76</v>
      </c>
      <c r="F918" t="s">
        <v>511</v>
      </c>
      <c r="G918" t="s">
        <v>497</v>
      </c>
      <c r="H918" t="s">
        <v>512</v>
      </c>
      <c r="I918" t="s">
        <v>505</v>
      </c>
      <c r="J918" t="s">
        <v>505</v>
      </c>
      <c r="K918" t="s">
        <v>508</v>
      </c>
      <c r="L918" t="s">
        <v>704</v>
      </c>
      <c r="O918" s="24">
        <v>5</v>
      </c>
      <c r="P918" s="24">
        <v>0</v>
      </c>
      <c r="Q918" s="25">
        <v>360</v>
      </c>
      <c r="R918" s="24">
        <v>0</v>
      </c>
    </row>
    <row r="919" spans="1:18" ht="12.75" customHeight="1">
      <c r="A919" t="s">
        <v>701</v>
      </c>
      <c r="B919" t="s">
        <v>91</v>
      </c>
      <c r="C919" t="s">
        <v>92</v>
      </c>
      <c r="D919" t="s">
        <v>702</v>
      </c>
      <c r="E919" t="s">
        <v>76</v>
      </c>
      <c r="F919" t="s">
        <v>619</v>
      </c>
      <c r="G919" t="s">
        <v>504</v>
      </c>
      <c r="H919" t="s">
        <v>509</v>
      </c>
      <c r="I919" t="s">
        <v>505</v>
      </c>
      <c r="J919" t="s">
        <v>505</v>
      </c>
      <c r="K919" t="s">
        <v>508</v>
      </c>
      <c r="L919" t="s">
        <v>704</v>
      </c>
      <c r="O919" s="24">
        <v>0</v>
      </c>
      <c r="P919" s="24">
        <v>10</v>
      </c>
      <c r="Q919" s="25">
        <v>0</v>
      </c>
      <c r="R919" s="24">
        <v>816</v>
      </c>
    </row>
    <row r="920" spans="1:18" ht="12.75" customHeight="1">
      <c r="A920" t="s">
        <v>701</v>
      </c>
      <c r="B920" t="s">
        <v>91</v>
      </c>
      <c r="C920" t="s">
        <v>92</v>
      </c>
      <c r="D920" t="s">
        <v>702</v>
      </c>
      <c r="E920" t="s">
        <v>76</v>
      </c>
      <c r="F920" t="s">
        <v>2682</v>
      </c>
      <c r="G920" t="s">
        <v>504</v>
      </c>
      <c r="H920" t="s">
        <v>527</v>
      </c>
      <c r="I920" t="s">
        <v>499</v>
      </c>
      <c r="J920" t="s">
        <v>499</v>
      </c>
      <c r="K920" t="s">
        <v>1004</v>
      </c>
      <c r="L920" t="s">
        <v>704</v>
      </c>
      <c r="O920" s="24">
        <v>0</v>
      </c>
      <c r="P920" s="24">
        <v>4.8333399999999997</v>
      </c>
      <c r="Q920" s="25">
        <v>0</v>
      </c>
      <c r="R920" s="24">
        <v>348</v>
      </c>
    </row>
    <row r="921" spans="1:18" ht="12.75" customHeight="1">
      <c r="A921" t="s">
        <v>701</v>
      </c>
      <c r="B921" t="s">
        <v>91</v>
      </c>
      <c r="C921" t="s">
        <v>92</v>
      </c>
      <c r="D921" t="s">
        <v>702</v>
      </c>
      <c r="E921" t="s">
        <v>76</v>
      </c>
      <c r="F921" t="s">
        <v>2246</v>
      </c>
      <c r="G921" t="s">
        <v>504</v>
      </c>
      <c r="H921" t="s">
        <v>530</v>
      </c>
      <c r="I921" t="s">
        <v>500</v>
      </c>
      <c r="J921" t="s">
        <v>500</v>
      </c>
      <c r="K921" t="s">
        <v>531</v>
      </c>
      <c r="L921" t="s">
        <v>704</v>
      </c>
      <c r="O921" s="24">
        <v>0</v>
      </c>
      <c r="P921" s="24">
        <v>5</v>
      </c>
      <c r="Q921" s="25">
        <v>0</v>
      </c>
      <c r="R921" s="24">
        <v>360</v>
      </c>
    </row>
    <row r="922" spans="1:18" ht="12.75" customHeight="1">
      <c r="A922" t="s">
        <v>701</v>
      </c>
      <c r="B922" t="s">
        <v>91</v>
      </c>
      <c r="C922" t="s">
        <v>92</v>
      </c>
      <c r="D922" t="s">
        <v>702</v>
      </c>
      <c r="E922" t="s">
        <v>76</v>
      </c>
      <c r="F922" t="s">
        <v>1673</v>
      </c>
      <c r="G922" t="s">
        <v>497</v>
      </c>
      <c r="H922" t="s">
        <v>523</v>
      </c>
      <c r="I922" t="s">
        <v>505</v>
      </c>
      <c r="J922" t="s">
        <v>505</v>
      </c>
      <c r="K922" t="s">
        <v>508</v>
      </c>
      <c r="L922" t="s">
        <v>704</v>
      </c>
      <c r="O922" s="24">
        <v>5</v>
      </c>
      <c r="P922" s="24">
        <v>6</v>
      </c>
      <c r="Q922" s="25">
        <v>360</v>
      </c>
      <c r="R922" s="24">
        <v>432</v>
      </c>
    </row>
    <row r="923" spans="1:18" ht="12.75" customHeight="1">
      <c r="A923" t="s">
        <v>701</v>
      </c>
      <c r="B923" t="s">
        <v>91</v>
      </c>
      <c r="C923" t="s">
        <v>92</v>
      </c>
      <c r="D923" t="s">
        <v>702</v>
      </c>
      <c r="E923" t="s">
        <v>76</v>
      </c>
      <c r="F923" t="s">
        <v>1734</v>
      </c>
      <c r="G923" t="s">
        <v>494</v>
      </c>
      <c r="H923" t="s">
        <v>35</v>
      </c>
      <c r="I923" t="s">
        <v>22</v>
      </c>
      <c r="J923" t="s">
        <v>22</v>
      </c>
      <c r="K923" t="s">
        <v>37</v>
      </c>
      <c r="L923" t="s">
        <v>704</v>
      </c>
      <c r="O923" s="24">
        <v>1</v>
      </c>
      <c r="P923" s="24">
        <v>0</v>
      </c>
      <c r="Q923" s="25">
        <v>80</v>
      </c>
      <c r="R923" s="24">
        <v>0</v>
      </c>
    </row>
    <row r="924" spans="1:18" ht="12.75" customHeight="1">
      <c r="A924" t="s">
        <v>17</v>
      </c>
      <c r="B924" t="s">
        <v>96</v>
      </c>
      <c r="C924" t="s">
        <v>705</v>
      </c>
      <c r="D924" t="s">
        <v>706</v>
      </c>
      <c r="E924" t="s">
        <v>21</v>
      </c>
      <c r="F924" t="s">
        <v>2514</v>
      </c>
      <c r="G924" t="s">
        <v>504</v>
      </c>
      <c r="H924" t="s">
        <v>509</v>
      </c>
      <c r="I924" t="s">
        <v>505</v>
      </c>
      <c r="J924" t="s">
        <v>505</v>
      </c>
      <c r="K924" t="s">
        <v>508</v>
      </c>
      <c r="L924" t="s">
        <v>1831</v>
      </c>
      <c r="O924" s="24">
        <v>0</v>
      </c>
      <c r="P924" s="24">
        <v>0.5</v>
      </c>
      <c r="Q924" s="25">
        <v>0</v>
      </c>
      <c r="R924" s="24">
        <v>298</v>
      </c>
    </row>
    <row r="925" spans="1:18" ht="12.75" customHeight="1">
      <c r="A925" t="s">
        <v>17</v>
      </c>
      <c r="B925" t="s">
        <v>96</v>
      </c>
      <c r="C925" t="s">
        <v>705</v>
      </c>
      <c r="D925" t="s">
        <v>706</v>
      </c>
      <c r="E925" t="s">
        <v>21</v>
      </c>
      <c r="F925" t="s">
        <v>2307</v>
      </c>
      <c r="G925" t="s">
        <v>504</v>
      </c>
      <c r="H925" t="s">
        <v>507</v>
      </c>
      <c r="I925" t="s">
        <v>505</v>
      </c>
      <c r="J925" t="s">
        <v>505</v>
      </c>
      <c r="K925" t="s">
        <v>506</v>
      </c>
      <c r="L925" t="s">
        <v>1831</v>
      </c>
      <c r="O925" s="24">
        <v>0</v>
      </c>
      <c r="P925" s="24">
        <v>0.16666</v>
      </c>
      <c r="Q925" s="25">
        <v>0</v>
      </c>
      <c r="R925" s="24">
        <v>99.33</v>
      </c>
    </row>
    <row r="926" spans="1:18" ht="12.75" customHeight="1">
      <c r="A926" t="s">
        <v>17</v>
      </c>
      <c r="B926" t="s">
        <v>96</v>
      </c>
      <c r="C926" t="s">
        <v>707</v>
      </c>
      <c r="D926" t="s">
        <v>706</v>
      </c>
      <c r="E926" t="s">
        <v>21</v>
      </c>
      <c r="F926" t="s">
        <v>567</v>
      </c>
      <c r="G926" t="s">
        <v>504</v>
      </c>
      <c r="H926" t="s">
        <v>507</v>
      </c>
      <c r="I926" t="s">
        <v>505</v>
      </c>
      <c r="J926" t="s">
        <v>505</v>
      </c>
      <c r="K926" t="s">
        <v>508</v>
      </c>
      <c r="L926" t="s">
        <v>2397</v>
      </c>
      <c r="O926" s="24">
        <v>0.16666</v>
      </c>
      <c r="P926" s="24">
        <v>0</v>
      </c>
      <c r="Q926" s="25">
        <v>149.83000000000001</v>
      </c>
      <c r="R926" s="24">
        <v>0</v>
      </c>
    </row>
    <row r="927" spans="1:18" ht="12.75" customHeight="1">
      <c r="A927" t="s">
        <v>17</v>
      </c>
      <c r="B927" t="s">
        <v>96</v>
      </c>
      <c r="C927" t="s">
        <v>707</v>
      </c>
      <c r="D927" t="s">
        <v>706</v>
      </c>
      <c r="E927" t="s">
        <v>21</v>
      </c>
      <c r="F927" t="s">
        <v>810</v>
      </c>
      <c r="G927" t="s">
        <v>504</v>
      </c>
      <c r="H927" t="s">
        <v>509</v>
      </c>
      <c r="I927" t="s">
        <v>505</v>
      </c>
      <c r="J927" t="s">
        <v>505</v>
      </c>
      <c r="K927" t="s">
        <v>508</v>
      </c>
      <c r="L927" t="s">
        <v>2398</v>
      </c>
      <c r="O927" s="24">
        <v>0</v>
      </c>
      <c r="P927" s="24">
        <v>0.5</v>
      </c>
      <c r="Q927" s="25">
        <v>0</v>
      </c>
      <c r="R927" s="24">
        <v>240</v>
      </c>
    </row>
    <row r="928" spans="1:18" ht="12.75" customHeight="1">
      <c r="A928" t="s">
        <v>17</v>
      </c>
      <c r="B928" t="s">
        <v>96</v>
      </c>
      <c r="C928" t="s">
        <v>707</v>
      </c>
      <c r="D928" t="s">
        <v>706</v>
      </c>
      <c r="E928" t="s">
        <v>21</v>
      </c>
      <c r="F928" t="s">
        <v>2514</v>
      </c>
      <c r="G928" t="s">
        <v>504</v>
      </c>
      <c r="H928" t="s">
        <v>509</v>
      </c>
      <c r="I928" t="s">
        <v>505</v>
      </c>
      <c r="J928" t="s">
        <v>505</v>
      </c>
      <c r="K928" t="s">
        <v>508</v>
      </c>
      <c r="L928" t="s">
        <v>2683</v>
      </c>
      <c r="O928" s="24">
        <v>0</v>
      </c>
      <c r="P928" s="24">
        <v>0.5</v>
      </c>
      <c r="Q928" s="25">
        <v>0</v>
      </c>
      <c r="R928" s="24">
        <v>699.5</v>
      </c>
    </row>
    <row r="929" spans="1:18" ht="12.75" customHeight="1">
      <c r="A929" t="s">
        <v>17</v>
      </c>
      <c r="B929" t="s">
        <v>96</v>
      </c>
      <c r="C929" t="s">
        <v>707</v>
      </c>
      <c r="D929" t="s">
        <v>706</v>
      </c>
      <c r="E929" t="s">
        <v>21</v>
      </c>
      <c r="F929" t="s">
        <v>690</v>
      </c>
      <c r="G929" t="s">
        <v>497</v>
      </c>
      <c r="H929" t="s">
        <v>530</v>
      </c>
      <c r="I929" t="s">
        <v>500</v>
      </c>
      <c r="J929" t="s">
        <v>500</v>
      </c>
      <c r="K929" t="s">
        <v>531</v>
      </c>
      <c r="L929" t="s">
        <v>1145</v>
      </c>
      <c r="O929" s="24">
        <v>1</v>
      </c>
      <c r="P929" s="24">
        <v>0</v>
      </c>
      <c r="Q929" s="25">
        <v>380</v>
      </c>
      <c r="R929" s="24">
        <v>0</v>
      </c>
    </row>
    <row r="930" spans="1:18" ht="12.75" customHeight="1">
      <c r="A930" t="s">
        <v>17</v>
      </c>
      <c r="B930" t="s">
        <v>96</v>
      </c>
      <c r="C930" t="s">
        <v>707</v>
      </c>
      <c r="D930" t="s">
        <v>706</v>
      </c>
      <c r="E930" t="s">
        <v>21</v>
      </c>
      <c r="F930" t="s">
        <v>2399</v>
      </c>
      <c r="G930" t="s">
        <v>504</v>
      </c>
      <c r="H930" t="s">
        <v>509</v>
      </c>
      <c r="I930" t="s">
        <v>505</v>
      </c>
      <c r="J930" t="s">
        <v>505</v>
      </c>
      <c r="K930" t="s">
        <v>508</v>
      </c>
      <c r="L930" t="s">
        <v>1145</v>
      </c>
      <c r="O930" s="24">
        <v>0.5</v>
      </c>
      <c r="P930" s="24">
        <v>0</v>
      </c>
      <c r="Q930" s="25">
        <v>190</v>
      </c>
      <c r="R930" s="24">
        <v>0</v>
      </c>
    </row>
    <row r="931" spans="1:18" ht="12.75" customHeight="1">
      <c r="A931" t="s">
        <v>17</v>
      </c>
      <c r="B931" t="s">
        <v>96</v>
      </c>
      <c r="C931" t="s">
        <v>707</v>
      </c>
      <c r="D931" t="s">
        <v>706</v>
      </c>
      <c r="E931" t="s">
        <v>21</v>
      </c>
      <c r="F931" t="s">
        <v>2307</v>
      </c>
      <c r="G931" t="s">
        <v>504</v>
      </c>
      <c r="H931" t="s">
        <v>507</v>
      </c>
      <c r="I931" t="s">
        <v>505</v>
      </c>
      <c r="J931" t="s">
        <v>505</v>
      </c>
      <c r="K931" t="s">
        <v>506</v>
      </c>
      <c r="L931" t="s">
        <v>1145</v>
      </c>
      <c r="O931" s="24">
        <v>0.5</v>
      </c>
      <c r="P931" s="24">
        <v>0</v>
      </c>
      <c r="Q931" s="25">
        <v>190</v>
      </c>
      <c r="R931" s="24">
        <v>0</v>
      </c>
    </row>
    <row r="932" spans="1:18" ht="12.75" customHeight="1">
      <c r="A932" t="s">
        <v>17</v>
      </c>
      <c r="B932" t="s">
        <v>96</v>
      </c>
      <c r="C932" t="s">
        <v>707</v>
      </c>
      <c r="D932" t="s">
        <v>706</v>
      </c>
      <c r="E932" t="s">
        <v>21</v>
      </c>
      <c r="F932" t="s">
        <v>1092</v>
      </c>
      <c r="G932" t="s">
        <v>504</v>
      </c>
      <c r="H932" t="s">
        <v>530</v>
      </c>
      <c r="I932" t="s">
        <v>500</v>
      </c>
      <c r="J932" t="s">
        <v>500</v>
      </c>
      <c r="K932" t="s">
        <v>531</v>
      </c>
      <c r="L932" t="s">
        <v>1145</v>
      </c>
      <c r="O932" s="24">
        <v>0.5</v>
      </c>
      <c r="P932" s="24">
        <v>0</v>
      </c>
      <c r="Q932" s="25">
        <v>190</v>
      </c>
      <c r="R932" s="24">
        <v>0</v>
      </c>
    </row>
    <row r="933" spans="1:18" ht="12.75" customHeight="1">
      <c r="A933" t="s">
        <v>17</v>
      </c>
      <c r="B933" t="s">
        <v>96</v>
      </c>
      <c r="C933" t="s">
        <v>707</v>
      </c>
      <c r="D933" t="s">
        <v>706</v>
      </c>
      <c r="E933" t="s">
        <v>21</v>
      </c>
      <c r="F933" t="s">
        <v>761</v>
      </c>
      <c r="G933" t="s">
        <v>497</v>
      </c>
      <c r="H933" t="s">
        <v>509</v>
      </c>
      <c r="I933" t="s">
        <v>505</v>
      </c>
      <c r="J933" t="s">
        <v>505</v>
      </c>
      <c r="K933" t="s">
        <v>508</v>
      </c>
      <c r="L933" t="s">
        <v>1145</v>
      </c>
      <c r="O933" s="24">
        <v>1</v>
      </c>
      <c r="P933" s="24">
        <v>0</v>
      </c>
      <c r="Q933" s="25">
        <v>380</v>
      </c>
      <c r="R933" s="24">
        <v>0</v>
      </c>
    </row>
    <row r="934" spans="1:18" ht="12.75" customHeight="1">
      <c r="A934" t="s">
        <v>67</v>
      </c>
      <c r="B934" t="s">
        <v>96</v>
      </c>
      <c r="C934" t="s">
        <v>97</v>
      </c>
      <c r="D934" t="s">
        <v>98</v>
      </c>
      <c r="E934" t="s">
        <v>21</v>
      </c>
      <c r="F934" t="s">
        <v>711</v>
      </c>
      <c r="G934" t="s">
        <v>504</v>
      </c>
      <c r="H934" t="s">
        <v>507</v>
      </c>
      <c r="I934" t="s">
        <v>505</v>
      </c>
      <c r="J934" t="s">
        <v>505</v>
      </c>
      <c r="K934" t="s">
        <v>508</v>
      </c>
      <c r="L934" t="s">
        <v>99</v>
      </c>
      <c r="O934" s="24">
        <v>0</v>
      </c>
      <c r="P934" s="24">
        <v>1</v>
      </c>
      <c r="Q934" s="25">
        <v>0</v>
      </c>
      <c r="R934" s="24">
        <v>240</v>
      </c>
    </row>
    <row r="935" spans="1:18" ht="12.75" customHeight="1">
      <c r="A935" t="s">
        <v>67</v>
      </c>
      <c r="B935" t="s">
        <v>96</v>
      </c>
      <c r="C935" t="s">
        <v>97</v>
      </c>
      <c r="D935" t="s">
        <v>98</v>
      </c>
      <c r="E935" t="s">
        <v>21</v>
      </c>
      <c r="F935" t="s">
        <v>493</v>
      </c>
      <c r="G935" t="s">
        <v>494</v>
      </c>
      <c r="H935" t="s">
        <v>456</v>
      </c>
      <c r="I935" t="s">
        <v>22</v>
      </c>
      <c r="J935" t="s">
        <v>22</v>
      </c>
      <c r="K935" t="s">
        <v>23</v>
      </c>
      <c r="L935" t="s">
        <v>99</v>
      </c>
      <c r="O935" s="24">
        <v>2</v>
      </c>
      <c r="P935" s="24">
        <v>0</v>
      </c>
      <c r="Q935" s="25">
        <v>448</v>
      </c>
      <c r="R935" s="24">
        <v>0</v>
      </c>
    </row>
    <row r="936" spans="1:18" ht="12.75" customHeight="1">
      <c r="A936" t="s">
        <v>67</v>
      </c>
      <c r="B936" t="s">
        <v>96</v>
      </c>
      <c r="C936" t="s">
        <v>97</v>
      </c>
      <c r="D936" t="s">
        <v>98</v>
      </c>
      <c r="E936" t="s">
        <v>21</v>
      </c>
      <c r="F936" t="s">
        <v>777</v>
      </c>
      <c r="G936" t="s">
        <v>497</v>
      </c>
      <c r="H936" t="s">
        <v>527</v>
      </c>
      <c r="I936" t="s">
        <v>499</v>
      </c>
      <c r="J936" t="s">
        <v>499</v>
      </c>
      <c r="K936" t="s">
        <v>1004</v>
      </c>
      <c r="L936" t="s">
        <v>99</v>
      </c>
      <c r="O936" s="24">
        <v>2</v>
      </c>
      <c r="P936" s="24">
        <v>0</v>
      </c>
      <c r="Q936" s="25">
        <v>448</v>
      </c>
      <c r="R936" s="24">
        <v>0</v>
      </c>
    </row>
    <row r="937" spans="1:18" ht="12.75" customHeight="1">
      <c r="A937" t="s">
        <v>67</v>
      </c>
      <c r="B937" t="s">
        <v>96</v>
      </c>
      <c r="C937" t="s">
        <v>97</v>
      </c>
      <c r="D937" t="s">
        <v>98</v>
      </c>
      <c r="E937" t="s">
        <v>21</v>
      </c>
      <c r="F937" t="s">
        <v>46</v>
      </c>
      <c r="G937" t="s">
        <v>27</v>
      </c>
      <c r="H937" t="s">
        <v>28</v>
      </c>
      <c r="I937" t="s">
        <v>22</v>
      </c>
      <c r="J937" t="s">
        <v>22</v>
      </c>
      <c r="K937" t="s">
        <v>47</v>
      </c>
      <c r="L937" t="s">
        <v>99</v>
      </c>
      <c r="O937" s="24">
        <v>1</v>
      </c>
      <c r="P937" s="24">
        <v>0</v>
      </c>
      <c r="Q937" s="25">
        <v>224</v>
      </c>
      <c r="R937" s="24">
        <v>0</v>
      </c>
    </row>
    <row r="938" spans="1:18" ht="12.75" customHeight="1">
      <c r="A938" t="s">
        <v>67</v>
      </c>
      <c r="B938" t="s">
        <v>96</v>
      </c>
      <c r="C938" t="s">
        <v>97</v>
      </c>
      <c r="D938" t="s">
        <v>98</v>
      </c>
      <c r="E938" t="s">
        <v>21</v>
      </c>
      <c r="F938" t="s">
        <v>1325</v>
      </c>
      <c r="G938" t="s">
        <v>504</v>
      </c>
      <c r="H938" t="s">
        <v>498</v>
      </c>
      <c r="I938" t="s">
        <v>499</v>
      </c>
      <c r="J938" t="s">
        <v>499</v>
      </c>
      <c r="K938" t="s">
        <v>536</v>
      </c>
      <c r="L938" t="s">
        <v>99</v>
      </c>
      <c r="O938" s="24">
        <v>0.5</v>
      </c>
      <c r="P938" s="24">
        <v>0.25</v>
      </c>
      <c r="Q938" s="25">
        <v>120</v>
      </c>
      <c r="R938" s="24">
        <v>60</v>
      </c>
    </row>
    <row r="939" spans="1:18" ht="12.75" customHeight="1">
      <c r="A939" t="s">
        <v>67</v>
      </c>
      <c r="B939" t="s">
        <v>96</v>
      </c>
      <c r="C939" t="s">
        <v>97</v>
      </c>
      <c r="D939" t="s">
        <v>98</v>
      </c>
      <c r="E939" t="s">
        <v>21</v>
      </c>
      <c r="F939" t="s">
        <v>510</v>
      </c>
      <c r="G939" t="s">
        <v>497</v>
      </c>
      <c r="H939" t="s">
        <v>523</v>
      </c>
      <c r="I939" t="s">
        <v>505</v>
      </c>
      <c r="J939" t="s">
        <v>505</v>
      </c>
      <c r="K939" t="s">
        <v>508</v>
      </c>
      <c r="L939" t="s">
        <v>99</v>
      </c>
      <c r="O939" s="24">
        <v>2</v>
      </c>
      <c r="P939" s="24">
        <v>2</v>
      </c>
      <c r="Q939" s="25">
        <v>448</v>
      </c>
      <c r="R939" s="24">
        <v>448</v>
      </c>
    </row>
    <row r="940" spans="1:18" ht="12.75" customHeight="1">
      <c r="A940" t="s">
        <v>67</v>
      </c>
      <c r="B940" t="s">
        <v>96</v>
      </c>
      <c r="C940" t="s">
        <v>97</v>
      </c>
      <c r="D940" t="s">
        <v>98</v>
      </c>
      <c r="E940" t="s">
        <v>21</v>
      </c>
      <c r="F940" t="s">
        <v>633</v>
      </c>
      <c r="G940" t="s">
        <v>497</v>
      </c>
      <c r="H940" t="s">
        <v>550</v>
      </c>
      <c r="I940" t="s">
        <v>521</v>
      </c>
      <c r="J940" t="s">
        <v>521</v>
      </c>
      <c r="K940" t="s">
        <v>522</v>
      </c>
      <c r="L940" t="s">
        <v>99</v>
      </c>
      <c r="O940" s="24">
        <v>0</v>
      </c>
      <c r="P940" s="24">
        <v>5</v>
      </c>
      <c r="Q940" s="25">
        <v>0</v>
      </c>
      <c r="R940" s="24">
        <v>1080</v>
      </c>
    </row>
    <row r="941" spans="1:18" ht="12.75" customHeight="1">
      <c r="A941" t="s">
        <v>67</v>
      </c>
      <c r="B941" t="s">
        <v>96</v>
      </c>
      <c r="C941" t="s">
        <v>97</v>
      </c>
      <c r="D941" t="s">
        <v>98</v>
      </c>
      <c r="E941" t="s">
        <v>21</v>
      </c>
      <c r="F941" t="s">
        <v>1282</v>
      </c>
      <c r="G941" t="s">
        <v>27</v>
      </c>
      <c r="H941" t="s">
        <v>28</v>
      </c>
      <c r="I941" t="s">
        <v>22</v>
      </c>
      <c r="J941" t="s">
        <v>22</v>
      </c>
      <c r="K941" t="s">
        <v>41</v>
      </c>
      <c r="L941" t="s">
        <v>99</v>
      </c>
      <c r="O941" s="24">
        <v>0</v>
      </c>
      <c r="P941" s="24">
        <v>0.33333000000000002</v>
      </c>
      <c r="Q941" s="25">
        <v>0</v>
      </c>
      <c r="R941" s="24">
        <v>77.33</v>
      </c>
    </row>
    <row r="942" spans="1:18" ht="12.75" customHeight="1">
      <c r="A942" t="s">
        <v>67</v>
      </c>
      <c r="B942" t="s">
        <v>96</v>
      </c>
      <c r="C942" t="s">
        <v>97</v>
      </c>
      <c r="D942" t="s">
        <v>98</v>
      </c>
      <c r="E942" t="s">
        <v>21</v>
      </c>
      <c r="F942" t="s">
        <v>696</v>
      </c>
      <c r="G942" t="s">
        <v>494</v>
      </c>
      <c r="H942" t="s">
        <v>1080</v>
      </c>
      <c r="I942" t="s">
        <v>22</v>
      </c>
      <c r="J942" t="s">
        <v>22</v>
      </c>
      <c r="K942" t="s">
        <v>30</v>
      </c>
      <c r="L942" t="s">
        <v>99</v>
      </c>
      <c r="O942" s="24">
        <v>4</v>
      </c>
      <c r="P942" s="24">
        <v>2</v>
      </c>
      <c r="Q942" s="25">
        <v>928</v>
      </c>
      <c r="R942" s="24">
        <v>480</v>
      </c>
    </row>
    <row r="943" spans="1:18" ht="12.75" customHeight="1">
      <c r="A943" t="s">
        <v>67</v>
      </c>
      <c r="B943" t="s">
        <v>96</v>
      </c>
      <c r="C943" t="s">
        <v>97</v>
      </c>
      <c r="D943" t="s">
        <v>98</v>
      </c>
      <c r="E943" t="s">
        <v>21</v>
      </c>
      <c r="F943" t="s">
        <v>2090</v>
      </c>
      <c r="G943" t="s">
        <v>504</v>
      </c>
      <c r="H943" t="s">
        <v>527</v>
      </c>
      <c r="I943" t="s">
        <v>499</v>
      </c>
      <c r="J943" t="s">
        <v>499</v>
      </c>
      <c r="K943" t="s">
        <v>1004</v>
      </c>
      <c r="L943" t="s">
        <v>99</v>
      </c>
      <c r="O943" s="24">
        <v>0</v>
      </c>
      <c r="P943" s="24">
        <v>1</v>
      </c>
      <c r="Q943" s="25">
        <v>0</v>
      </c>
      <c r="R943" s="24">
        <v>240</v>
      </c>
    </row>
    <row r="944" spans="1:18" ht="12.75" customHeight="1">
      <c r="A944" t="s">
        <v>67</v>
      </c>
      <c r="B944" t="s">
        <v>96</v>
      </c>
      <c r="C944" t="s">
        <v>97</v>
      </c>
      <c r="D944" t="s">
        <v>98</v>
      </c>
      <c r="E944" t="s">
        <v>21</v>
      </c>
      <c r="F944" t="s">
        <v>534</v>
      </c>
      <c r="G944" t="s">
        <v>494</v>
      </c>
      <c r="H944" t="s">
        <v>24</v>
      </c>
      <c r="I944" t="s">
        <v>22</v>
      </c>
      <c r="J944" t="s">
        <v>22</v>
      </c>
      <c r="K944" t="s">
        <v>34</v>
      </c>
      <c r="L944" t="s">
        <v>99</v>
      </c>
      <c r="O944" s="24">
        <v>0</v>
      </c>
      <c r="P944" s="24">
        <v>0</v>
      </c>
      <c r="Q944" s="25">
        <v>0</v>
      </c>
      <c r="R944" s="24">
        <v>0</v>
      </c>
    </row>
    <row r="945" spans="1:18" ht="12.75" customHeight="1">
      <c r="A945" t="s">
        <v>67</v>
      </c>
      <c r="B945" t="s">
        <v>96</v>
      </c>
      <c r="C945" t="s">
        <v>97</v>
      </c>
      <c r="D945" t="s">
        <v>98</v>
      </c>
      <c r="E945" t="s">
        <v>21</v>
      </c>
      <c r="F945" t="s">
        <v>2360</v>
      </c>
      <c r="G945" t="s">
        <v>494</v>
      </c>
      <c r="H945" t="s">
        <v>1080</v>
      </c>
      <c r="I945" t="s">
        <v>22</v>
      </c>
      <c r="J945" t="s">
        <v>22</v>
      </c>
      <c r="K945" t="s">
        <v>26</v>
      </c>
      <c r="L945" t="s">
        <v>99</v>
      </c>
      <c r="O945" s="24">
        <v>0.5</v>
      </c>
      <c r="P945" s="24">
        <v>0</v>
      </c>
      <c r="Q945" s="25">
        <v>112</v>
      </c>
      <c r="R945" s="24">
        <v>0</v>
      </c>
    </row>
    <row r="946" spans="1:18" ht="12.75" customHeight="1">
      <c r="A946" t="s">
        <v>67</v>
      </c>
      <c r="B946" t="s">
        <v>96</v>
      </c>
      <c r="C946" t="s">
        <v>97</v>
      </c>
      <c r="D946" t="s">
        <v>98</v>
      </c>
      <c r="E946" t="s">
        <v>21</v>
      </c>
      <c r="F946" t="s">
        <v>1157</v>
      </c>
      <c r="G946" t="s">
        <v>497</v>
      </c>
      <c r="H946" t="s">
        <v>527</v>
      </c>
      <c r="I946" t="s">
        <v>499</v>
      </c>
      <c r="J946" t="s">
        <v>499</v>
      </c>
      <c r="K946" t="s">
        <v>1004</v>
      </c>
      <c r="L946" t="s">
        <v>99</v>
      </c>
      <c r="O946" s="24">
        <v>2</v>
      </c>
      <c r="P946" s="24">
        <v>0</v>
      </c>
      <c r="Q946" s="25">
        <v>448</v>
      </c>
      <c r="R946" s="24">
        <v>0</v>
      </c>
    </row>
    <row r="947" spans="1:18" ht="12.75" customHeight="1">
      <c r="A947" t="s">
        <v>67</v>
      </c>
      <c r="B947" t="s">
        <v>96</v>
      </c>
      <c r="C947" t="s">
        <v>97</v>
      </c>
      <c r="D947" t="s">
        <v>98</v>
      </c>
      <c r="E947" t="s">
        <v>21</v>
      </c>
      <c r="F947" t="s">
        <v>496</v>
      </c>
      <c r="G947" t="s">
        <v>497</v>
      </c>
      <c r="H947" t="s">
        <v>498</v>
      </c>
      <c r="I947" t="s">
        <v>499</v>
      </c>
      <c r="J947" t="s">
        <v>500</v>
      </c>
      <c r="K947" t="s">
        <v>501</v>
      </c>
      <c r="L947" t="s">
        <v>99</v>
      </c>
      <c r="O947" s="24">
        <v>2</v>
      </c>
      <c r="P947" s="24">
        <v>11</v>
      </c>
      <c r="Q947" s="25">
        <v>448</v>
      </c>
      <c r="R947" s="24">
        <v>2376</v>
      </c>
    </row>
    <row r="948" spans="1:18" ht="12.75" customHeight="1">
      <c r="A948" t="s">
        <v>67</v>
      </c>
      <c r="B948" t="s">
        <v>96</v>
      </c>
      <c r="C948" t="s">
        <v>97</v>
      </c>
      <c r="D948" t="s">
        <v>98</v>
      </c>
      <c r="E948" t="s">
        <v>21</v>
      </c>
      <c r="F948" t="s">
        <v>2145</v>
      </c>
      <c r="G948" t="s">
        <v>504</v>
      </c>
      <c r="H948" t="s">
        <v>512</v>
      </c>
      <c r="I948" t="s">
        <v>505</v>
      </c>
      <c r="J948" t="s">
        <v>505</v>
      </c>
      <c r="K948" t="s">
        <v>508</v>
      </c>
      <c r="L948" t="s">
        <v>99</v>
      </c>
      <c r="O948" s="24">
        <v>0</v>
      </c>
      <c r="P948" s="24">
        <v>10</v>
      </c>
      <c r="Q948" s="25">
        <v>0</v>
      </c>
      <c r="R948" s="24">
        <v>2240</v>
      </c>
    </row>
    <row r="949" spans="1:18" ht="12.75" customHeight="1">
      <c r="A949" t="s">
        <v>67</v>
      </c>
      <c r="B949" t="s">
        <v>96</v>
      </c>
      <c r="C949" t="s">
        <v>97</v>
      </c>
      <c r="D949" t="s">
        <v>98</v>
      </c>
      <c r="E949" t="s">
        <v>21</v>
      </c>
      <c r="F949" t="s">
        <v>1562</v>
      </c>
      <c r="G949" t="s">
        <v>504</v>
      </c>
      <c r="H949" t="s">
        <v>512</v>
      </c>
      <c r="I949" t="s">
        <v>505</v>
      </c>
      <c r="J949" t="s">
        <v>505</v>
      </c>
      <c r="K949" t="s">
        <v>508</v>
      </c>
      <c r="L949" t="s">
        <v>99</v>
      </c>
      <c r="O949" s="24">
        <v>0</v>
      </c>
      <c r="P949" s="24">
        <v>4</v>
      </c>
      <c r="Q949" s="25">
        <v>0</v>
      </c>
      <c r="R949" s="24">
        <v>896</v>
      </c>
    </row>
    <row r="950" spans="1:18" ht="12.75" customHeight="1">
      <c r="A950" t="s">
        <v>67</v>
      </c>
      <c r="B950" t="s">
        <v>96</v>
      </c>
      <c r="C950" t="s">
        <v>97</v>
      </c>
      <c r="D950" t="s">
        <v>98</v>
      </c>
      <c r="E950" t="s">
        <v>21</v>
      </c>
      <c r="F950" t="s">
        <v>600</v>
      </c>
      <c r="G950" t="s">
        <v>497</v>
      </c>
      <c r="H950" t="s">
        <v>1066</v>
      </c>
      <c r="I950" t="s">
        <v>505</v>
      </c>
      <c r="J950" t="s">
        <v>505</v>
      </c>
      <c r="K950" t="s">
        <v>508</v>
      </c>
      <c r="L950" t="s">
        <v>99</v>
      </c>
      <c r="O950" s="24">
        <v>5</v>
      </c>
      <c r="P950" s="24">
        <v>0</v>
      </c>
      <c r="Q950" s="25">
        <v>1080</v>
      </c>
      <c r="R950" s="24">
        <v>0</v>
      </c>
    </row>
    <row r="951" spans="1:18" ht="12.75" customHeight="1">
      <c r="A951" t="s">
        <v>67</v>
      </c>
      <c r="B951" t="s">
        <v>96</v>
      </c>
      <c r="C951" t="s">
        <v>97</v>
      </c>
      <c r="D951" t="s">
        <v>98</v>
      </c>
      <c r="E951" t="s">
        <v>21</v>
      </c>
      <c r="F951" t="s">
        <v>1868</v>
      </c>
      <c r="G951" t="s">
        <v>504</v>
      </c>
      <c r="H951" t="s">
        <v>576</v>
      </c>
      <c r="I951" t="s">
        <v>505</v>
      </c>
      <c r="J951" t="s">
        <v>505</v>
      </c>
      <c r="K951" t="s">
        <v>508</v>
      </c>
      <c r="L951" t="s">
        <v>99</v>
      </c>
      <c r="O951" s="24">
        <v>1</v>
      </c>
      <c r="P951" s="24">
        <v>0</v>
      </c>
      <c r="Q951" s="25">
        <v>240</v>
      </c>
      <c r="R951" s="24">
        <v>0</v>
      </c>
    </row>
    <row r="952" spans="1:18" ht="12.75" customHeight="1">
      <c r="A952" t="s">
        <v>67</v>
      </c>
      <c r="B952" t="s">
        <v>96</v>
      </c>
      <c r="C952" t="s">
        <v>97</v>
      </c>
      <c r="D952" t="s">
        <v>98</v>
      </c>
      <c r="E952" t="s">
        <v>21</v>
      </c>
      <c r="F952" t="s">
        <v>1742</v>
      </c>
      <c r="G952" t="s">
        <v>504</v>
      </c>
      <c r="H952" t="s">
        <v>509</v>
      </c>
      <c r="I952" t="s">
        <v>505</v>
      </c>
      <c r="J952" t="s">
        <v>505</v>
      </c>
      <c r="K952" t="s">
        <v>508</v>
      </c>
      <c r="L952" t="s">
        <v>99</v>
      </c>
      <c r="O952" s="24">
        <v>1</v>
      </c>
      <c r="P952" s="24">
        <v>0</v>
      </c>
      <c r="Q952" s="25">
        <v>240</v>
      </c>
      <c r="R952" s="24">
        <v>0</v>
      </c>
    </row>
    <row r="953" spans="1:18" ht="12.75" customHeight="1">
      <c r="A953" t="s">
        <v>67</v>
      </c>
      <c r="B953" t="s">
        <v>96</v>
      </c>
      <c r="C953" t="s">
        <v>97</v>
      </c>
      <c r="D953" t="s">
        <v>98</v>
      </c>
      <c r="E953" t="s">
        <v>21</v>
      </c>
      <c r="F953" t="s">
        <v>2812</v>
      </c>
      <c r="G953" t="s">
        <v>504</v>
      </c>
      <c r="H953" t="s">
        <v>1005</v>
      </c>
      <c r="I953" t="s">
        <v>505</v>
      </c>
      <c r="J953" t="s">
        <v>505</v>
      </c>
      <c r="K953" t="s">
        <v>506</v>
      </c>
      <c r="L953" t="s">
        <v>99</v>
      </c>
      <c r="O953" s="24">
        <v>0</v>
      </c>
      <c r="P953" s="24">
        <v>0.25</v>
      </c>
      <c r="Q953" s="25">
        <v>0</v>
      </c>
      <c r="R953" s="24">
        <v>60</v>
      </c>
    </row>
    <row r="954" spans="1:18" ht="12.75" customHeight="1">
      <c r="A954" t="s">
        <v>67</v>
      </c>
      <c r="B954" t="s">
        <v>96</v>
      </c>
      <c r="C954" t="s">
        <v>97</v>
      </c>
      <c r="D954" t="s">
        <v>98</v>
      </c>
      <c r="E954" t="s">
        <v>21</v>
      </c>
      <c r="F954" t="s">
        <v>810</v>
      </c>
      <c r="G954" t="s">
        <v>504</v>
      </c>
      <c r="H954" t="s">
        <v>509</v>
      </c>
      <c r="I954" t="s">
        <v>505</v>
      </c>
      <c r="J954" t="s">
        <v>505</v>
      </c>
      <c r="K954" t="s">
        <v>508</v>
      </c>
      <c r="L954" t="s">
        <v>99</v>
      </c>
      <c r="O954" s="24">
        <v>0</v>
      </c>
      <c r="P954" s="24">
        <v>5</v>
      </c>
      <c r="Q954" s="25">
        <v>0</v>
      </c>
      <c r="R954" s="24">
        <v>1080</v>
      </c>
    </row>
    <row r="955" spans="1:18" ht="12.75" customHeight="1">
      <c r="A955" t="s">
        <v>67</v>
      </c>
      <c r="B955" t="s">
        <v>96</v>
      </c>
      <c r="C955" t="s">
        <v>97</v>
      </c>
      <c r="D955" t="s">
        <v>98</v>
      </c>
      <c r="E955" t="s">
        <v>21</v>
      </c>
      <c r="F955" t="s">
        <v>1160</v>
      </c>
      <c r="G955" t="s">
        <v>497</v>
      </c>
      <c r="H955" t="s">
        <v>527</v>
      </c>
      <c r="I955" t="s">
        <v>499</v>
      </c>
      <c r="J955" t="s">
        <v>505</v>
      </c>
      <c r="K955" t="s">
        <v>508</v>
      </c>
      <c r="L955" t="s">
        <v>99</v>
      </c>
      <c r="O955" s="24">
        <v>4.5</v>
      </c>
      <c r="P955" s="24">
        <v>0</v>
      </c>
      <c r="Q955" s="25">
        <v>972</v>
      </c>
      <c r="R955" s="24">
        <v>0</v>
      </c>
    </row>
    <row r="956" spans="1:18" ht="12.75" customHeight="1">
      <c r="A956" t="s">
        <v>67</v>
      </c>
      <c r="B956" t="s">
        <v>96</v>
      </c>
      <c r="C956" t="s">
        <v>97</v>
      </c>
      <c r="D956" t="s">
        <v>98</v>
      </c>
      <c r="E956" t="s">
        <v>21</v>
      </c>
      <c r="F956" t="s">
        <v>716</v>
      </c>
      <c r="G956" t="s">
        <v>497</v>
      </c>
      <c r="H956" t="s">
        <v>527</v>
      </c>
      <c r="I956" t="s">
        <v>499</v>
      </c>
      <c r="J956" t="s">
        <v>499</v>
      </c>
      <c r="K956" t="s">
        <v>1004</v>
      </c>
      <c r="L956" t="s">
        <v>99</v>
      </c>
      <c r="O956" s="24">
        <v>5</v>
      </c>
      <c r="P956" s="24">
        <v>5</v>
      </c>
      <c r="Q956" s="25">
        <v>1080</v>
      </c>
      <c r="R956" s="24">
        <v>1080</v>
      </c>
    </row>
    <row r="957" spans="1:18" ht="12.75" customHeight="1">
      <c r="A957" t="s">
        <v>67</v>
      </c>
      <c r="B957" t="s">
        <v>96</v>
      </c>
      <c r="C957" t="s">
        <v>97</v>
      </c>
      <c r="D957" t="s">
        <v>98</v>
      </c>
      <c r="E957" t="s">
        <v>21</v>
      </c>
      <c r="F957" t="s">
        <v>582</v>
      </c>
      <c r="G957" t="s">
        <v>497</v>
      </c>
      <c r="H957" t="s">
        <v>527</v>
      </c>
      <c r="I957" t="s">
        <v>499</v>
      </c>
      <c r="J957" t="s">
        <v>499</v>
      </c>
      <c r="K957" t="s">
        <v>1004</v>
      </c>
      <c r="L957" t="s">
        <v>99</v>
      </c>
      <c r="O957" s="24">
        <v>0</v>
      </c>
      <c r="P957" s="24">
        <v>5</v>
      </c>
      <c r="Q957" s="25">
        <v>0</v>
      </c>
      <c r="R957" s="24">
        <v>1080</v>
      </c>
    </row>
    <row r="958" spans="1:18" ht="12.75" customHeight="1">
      <c r="A958" t="s">
        <v>67</v>
      </c>
      <c r="B958" t="s">
        <v>96</v>
      </c>
      <c r="C958" t="s">
        <v>97</v>
      </c>
      <c r="D958" t="s">
        <v>98</v>
      </c>
      <c r="E958" t="s">
        <v>21</v>
      </c>
      <c r="F958" t="s">
        <v>1389</v>
      </c>
      <c r="G958" t="s">
        <v>497</v>
      </c>
      <c r="H958" t="s">
        <v>530</v>
      </c>
      <c r="I958" t="s">
        <v>500</v>
      </c>
      <c r="J958" t="s">
        <v>500</v>
      </c>
      <c r="K958" t="s">
        <v>531</v>
      </c>
      <c r="L958" t="s">
        <v>99</v>
      </c>
      <c r="O958" s="24">
        <v>0</v>
      </c>
      <c r="P958" s="24">
        <v>2</v>
      </c>
      <c r="Q958" s="25">
        <v>0</v>
      </c>
      <c r="R958" s="24">
        <v>448</v>
      </c>
    </row>
    <row r="959" spans="1:18" ht="12.75" customHeight="1">
      <c r="A959" t="s">
        <v>67</v>
      </c>
      <c r="B959" t="s">
        <v>96</v>
      </c>
      <c r="C959" t="s">
        <v>97</v>
      </c>
      <c r="D959" t="s">
        <v>98</v>
      </c>
      <c r="E959" t="s">
        <v>21</v>
      </c>
      <c r="F959" t="s">
        <v>552</v>
      </c>
      <c r="G959" t="s">
        <v>494</v>
      </c>
      <c r="H959" t="s">
        <v>39</v>
      </c>
      <c r="I959" t="s">
        <v>22</v>
      </c>
      <c r="J959" t="s">
        <v>22</v>
      </c>
      <c r="K959" t="s">
        <v>23</v>
      </c>
      <c r="L959" t="s">
        <v>99</v>
      </c>
      <c r="O959" s="24">
        <v>0</v>
      </c>
      <c r="P959" s="24">
        <v>1</v>
      </c>
      <c r="Q959" s="25">
        <v>0</v>
      </c>
      <c r="R959" s="24">
        <v>232</v>
      </c>
    </row>
    <row r="960" spans="1:18" ht="12.75" customHeight="1">
      <c r="A960" t="s">
        <v>67</v>
      </c>
      <c r="B960" t="s">
        <v>96</v>
      </c>
      <c r="C960" t="s">
        <v>97</v>
      </c>
      <c r="D960" t="s">
        <v>98</v>
      </c>
      <c r="E960" t="s">
        <v>21</v>
      </c>
      <c r="F960" t="s">
        <v>2074</v>
      </c>
      <c r="G960" t="s">
        <v>504</v>
      </c>
      <c r="H960" t="s">
        <v>550</v>
      </c>
      <c r="I960" t="s">
        <v>521</v>
      </c>
      <c r="J960" t="s">
        <v>521</v>
      </c>
      <c r="K960" t="s">
        <v>522</v>
      </c>
      <c r="L960" t="s">
        <v>99</v>
      </c>
      <c r="O960" s="24">
        <v>0</v>
      </c>
      <c r="P960" s="24">
        <v>1</v>
      </c>
      <c r="Q960" s="25">
        <v>0</v>
      </c>
      <c r="R960" s="24">
        <v>240</v>
      </c>
    </row>
    <row r="961" spans="1:18" ht="12.75" customHeight="1">
      <c r="A961" t="s">
        <v>67</v>
      </c>
      <c r="B961" t="s">
        <v>96</v>
      </c>
      <c r="C961" t="s">
        <v>97</v>
      </c>
      <c r="D961" t="s">
        <v>98</v>
      </c>
      <c r="E961" t="s">
        <v>21</v>
      </c>
      <c r="F961" t="s">
        <v>511</v>
      </c>
      <c r="G961" t="s">
        <v>497</v>
      </c>
      <c r="H961" t="s">
        <v>512</v>
      </c>
      <c r="I961" t="s">
        <v>505</v>
      </c>
      <c r="J961" t="s">
        <v>505</v>
      </c>
      <c r="K961" t="s">
        <v>508</v>
      </c>
      <c r="L961" t="s">
        <v>99</v>
      </c>
      <c r="O961" s="24">
        <v>2</v>
      </c>
      <c r="P961" s="24">
        <v>0</v>
      </c>
      <c r="Q961" s="25">
        <v>480</v>
      </c>
      <c r="R961" s="24">
        <v>0</v>
      </c>
    </row>
    <row r="962" spans="1:18" ht="12.75" customHeight="1">
      <c r="A962" t="s">
        <v>67</v>
      </c>
      <c r="B962" t="s">
        <v>96</v>
      </c>
      <c r="C962" t="s">
        <v>97</v>
      </c>
      <c r="D962" t="s">
        <v>98</v>
      </c>
      <c r="E962" t="s">
        <v>21</v>
      </c>
      <c r="F962" t="s">
        <v>1830</v>
      </c>
      <c r="G962" t="s">
        <v>504</v>
      </c>
      <c r="H962" t="s">
        <v>527</v>
      </c>
      <c r="I962" t="s">
        <v>499</v>
      </c>
      <c r="J962" t="s">
        <v>499</v>
      </c>
      <c r="K962" t="s">
        <v>1004</v>
      </c>
      <c r="L962" t="s">
        <v>99</v>
      </c>
      <c r="O962" s="24">
        <v>0</v>
      </c>
      <c r="P962" s="24">
        <v>2</v>
      </c>
      <c r="Q962" s="25">
        <v>0</v>
      </c>
      <c r="R962" s="24">
        <v>448</v>
      </c>
    </row>
    <row r="963" spans="1:18" ht="12.75" customHeight="1">
      <c r="A963" t="s">
        <v>67</v>
      </c>
      <c r="B963" t="s">
        <v>96</v>
      </c>
      <c r="C963" t="s">
        <v>97</v>
      </c>
      <c r="D963" t="s">
        <v>98</v>
      </c>
      <c r="E963" t="s">
        <v>21</v>
      </c>
      <c r="F963" t="s">
        <v>626</v>
      </c>
      <c r="G963" t="s">
        <v>494</v>
      </c>
      <c r="H963" t="s">
        <v>456</v>
      </c>
      <c r="I963" t="s">
        <v>22</v>
      </c>
      <c r="J963" t="s">
        <v>22</v>
      </c>
      <c r="K963" t="s">
        <v>25</v>
      </c>
      <c r="L963" t="s">
        <v>99</v>
      </c>
      <c r="O963" s="24">
        <v>0</v>
      </c>
      <c r="P963" s="24">
        <v>1</v>
      </c>
      <c r="Q963" s="25">
        <v>0</v>
      </c>
      <c r="R963" s="24">
        <v>232</v>
      </c>
    </row>
    <row r="964" spans="1:18" ht="12.75" customHeight="1">
      <c r="A964" t="s">
        <v>67</v>
      </c>
      <c r="B964" t="s">
        <v>96</v>
      </c>
      <c r="C964" t="s">
        <v>97</v>
      </c>
      <c r="D964" t="s">
        <v>98</v>
      </c>
      <c r="E964" t="s">
        <v>21</v>
      </c>
      <c r="F964" t="s">
        <v>760</v>
      </c>
      <c r="G964" t="s">
        <v>497</v>
      </c>
      <c r="H964" t="s">
        <v>527</v>
      </c>
      <c r="I964" t="s">
        <v>499</v>
      </c>
      <c r="J964" t="s">
        <v>499</v>
      </c>
      <c r="K964" t="s">
        <v>1004</v>
      </c>
      <c r="L964" t="s">
        <v>99</v>
      </c>
      <c r="O964" s="24">
        <v>0</v>
      </c>
      <c r="P964" s="24">
        <v>2</v>
      </c>
      <c r="Q964" s="25">
        <v>0</v>
      </c>
      <c r="R964" s="24">
        <v>448</v>
      </c>
    </row>
    <row r="965" spans="1:18" ht="12.75" customHeight="1">
      <c r="A965" t="s">
        <v>67</v>
      </c>
      <c r="B965" t="s">
        <v>96</v>
      </c>
      <c r="C965" t="s">
        <v>97</v>
      </c>
      <c r="D965" t="s">
        <v>98</v>
      </c>
      <c r="E965" t="s">
        <v>21</v>
      </c>
      <c r="F965" t="s">
        <v>608</v>
      </c>
      <c r="G965" t="s">
        <v>494</v>
      </c>
      <c r="H965" t="s">
        <v>32</v>
      </c>
      <c r="I965" t="s">
        <v>22</v>
      </c>
      <c r="J965" t="s">
        <v>22</v>
      </c>
      <c r="K965" t="s">
        <v>30</v>
      </c>
      <c r="L965" t="s">
        <v>99</v>
      </c>
      <c r="O965" s="24">
        <v>0</v>
      </c>
      <c r="P965" s="24">
        <v>1</v>
      </c>
      <c r="Q965" s="25">
        <v>0</v>
      </c>
      <c r="R965" s="24">
        <v>232</v>
      </c>
    </row>
    <row r="966" spans="1:18" ht="12.75" customHeight="1">
      <c r="A966" t="s">
        <v>67</v>
      </c>
      <c r="B966" t="s">
        <v>96</v>
      </c>
      <c r="C966" t="s">
        <v>97</v>
      </c>
      <c r="D966" t="s">
        <v>98</v>
      </c>
      <c r="E966" t="s">
        <v>21</v>
      </c>
      <c r="F966" t="s">
        <v>1072</v>
      </c>
      <c r="G966" t="s">
        <v>494</v>
      </c>
      <c r="H966" t="s">
        <v>39</v>
      </c>
      <c r="I966" t="s">
        <v>22</v>
      </c>
      <c r="J966" t="s">
        <v>22</v>
      </c>
      <c r="K966" t="s">
        <v>23</v>
      </c>
      <c r="L966" t="s">
        <v>99</v>
      </c>
      <c r="O966" s="24">
        <v>0</v>
      </c>
      <c r="P966" s="24">
        <v>1</v>
      </c>
      <c r="Q966" s="25">
        <v>0</v>
      </c>
      <c r="R966" s="24">
        <v>232</v>
      </c>
    </row>
    <row r="967" spans="1:18" ht="12.75" customHeight="1">
      <c r="A967" t="s">
        <v>67</v>
      </c>
      <c r="B967" t="s">
        <v>96</v>
      </c>
      <c r="C967" t="s">
        <v>97</v>
      </c>
      <c r="D967" t="s">
        <v>98</v>
      </c>
      <c r="E967" t="s">
        <v>21</v>
      </c>
      <c r="F967" t="s">
        <v>561</v>
      </c>
      <c r="G967" t="s">
        <v>494</v>
      </c>
      <c r="H967" t="s">
        <v>39</v>
      </c>
      <c r="I967" t="s">
        <v>22</v>
      </c>
      <c r="J967" t="s">
        <v>22</v>
      </c>
      <c r="K967" t="s">
        <v>33</v>
      </c>
      <c r="L967" t="s">
        <v>99</v>
      </c>
      <c r="O967" s="24">
        <v>3</v>
      </c>
      <c r="P967" s="24">
        <v>1</v>
      </c>
      <c r="Q967" s="25">
        <v>672</v>
      </c>
      <c r="R967" s="24">
        <v>232</v>
      </c>
    </row>
    <row r="968" spans="1:18" ht="12.75" customHeight="1">
      <c r="A968" t="s">
        <v>67</v>
      </c>
      <c r="B968" t="s">
        <v>96</v>
      </c>
      <c r="C968" t="s">
        <v>97</v>
      </c>
      <c r="D968" t="s">
        <v>98</v>
      </c>
      <c r="E968" t="s">
        <v>21</v>
      </c>
      <c r="F968" t="s">
        <v>627</v>
      </c>
      <c r="G968" t="s">
        <v>497</v>
      </c>
      <c r="H968" t="s">
        <v>543</v>
      </c>
      <c r="I968" t="s">
        <v>499</v>
      </c>
      <c r="J968" t="s">
        <v>499</v>
      </c>
      <c r="K968" t="s">
        <v>1004</v>
      </c>
      <c r="L968" t="s">
        <v>99</v>
      </c>
      <c r="O968" s="24">
        <v>5</v>
      </c>
      <c r="P968" s="24">
        <v>0</v>
      </c>
      <c r="Q968" s="25">
        <v>1080</v>
      </c>
      <c r="R968" s="24">
        <v>0</v>
      </c>
    </row>
    <row r="969" spans="1:18" ht="12.75" customHeight="1">
      <c r="A969" t="s">
        <v>67</v>
      </c>
      <c r="B969" t="s">
        <v>96</v>
      </c>
      <c r="C969" t="s">
        <v>97</v>
      </c>
      <c r="D969" t="s">
        <v>98</v>
      </c>
      <c r="E969" t="s">
        <v>21</v>
      </c>
      <c r="F969" t="s">
        <v>1557</v>
      </c>
      <c r="G969" t="s">
        <v>494</v>
      </c>
      <c r="H969" t="s">
        <v>456</v>
      </c>
      <c r="I969" t="s">
        <v>22</v>
      </c>
      <c r="J969" t="s">
        <v>22</v>
      </c>
      <c r="K969" t="s">
        <v>68</v>
      </c>
      <c r="L969" t="s">
        <v>1604</v>
      </c>
      <c r="O969" s="24">
        <v>1</v>
      </c>
      <c r="P969" s="24">
        <v>0</v>
      </c>
      <c r="Q969" s="25">
        <v>340</v>
      </c>
      <c r="R969" s="24">
        <v>0</v>
      </c>
    </row>
    <row r="970" spans="1:18" ht="12.75" customHeight="1">
      <c r="A970" t="s">
        <v>67</v>
      </c>
      <c r="B970" t="s">
        <v>96</v>
      </c>
      <c r="C970" t="s">
        <v>97</v>
      </c>
      <c r="D970" t="s">
        <v>98</v>
      </c>
      <c r="E970" t="s">
        <v>21</v>
      </c>
      <c r="F970" t="s">
        <v>1487</v>
      </c>
      <c r="G970" t="s">
        <v>504</v>
      </c>
      <c r="H970" t="s">
        <v>523</v>
      </c>
      <c r="I970" t="s">
        <v>505</v>
      </c>
      <c r="J970" t="s">
        <v>505</v>
      </c>
      <c r="K970" t="s">
        <v>506</v>
      </c>
      <c r="L970" t="s">
        <v>1604</v>
      </c>
      <c r="O970" s="24">
        <v>1</v>
      </c>
      <c r="P970" s="24">
        <v>0</v>
      </c>
      <c r="Q970" s="25">
        <v>360</v>
      </c>
      <c r="R970" s="24">
        <v>0</v>
      </c>
    </row>
    <row r="971" spans="1:18" ht="12.75" customHeight="1">
      <c r="A971" t="s">
        <v>67</v>
      </c>
      <c r="B971" t="s">
        <v>96</v>
      </c>
      <c r="C971" t="s">
        <v>97</v>
      </c>
      <c r="D971" t="s">
        <v>98</v>
      </c>
      <c r="E971" t="s">
        <v>21</v>
      </c>
      <c r="F971" t="s">
        <v>2400</v>
      </c>
      <c r="G971" t="s">
        <v>504</v>
      </c>
      <c r="H971" t="s">
        <v>543</v>
      </c>
      <c r="I971" t="s">
        <v>499</v>
      </c>
      <c r="J971" t="s">
        <v>499</v>
      </c>
      <c r="K971" t="s">
        <v>1004</v>
      </c>
      <c r="L971" t="s">
        <v>1604</v>
      </c>
      <c r="O971" s="24">
        <v>0</v>
      </c>
      <c r="P971" s="24">
        <v>0.91666000000000003</v>
      </c>
      <c r="Q971" s="25">
        <v>0</v>
      </c>
      <c r="R971" s="24">
        <v>330</v>
      </c>
    </row>
    <row r="972" spans="1:18" ht="12.75" customHeight="1">
      <c r="A972" t="s">
        <v>67</v>
      </c>
      <c r="B972" t="s">
        <v>96</v>
      </c>
      <c r="C972" t="s">
        <v>97</v>
      </c>
      <c r="D972" t="s">
        <v>98</v>
      </c>
      <c r="E972" t="s">
        <v>21</v>
      </c>
      <c r="F972" t="s">
        <v>716</v>
      </c>
      <c r="G972" t="s">
        <v>497</v>
      </c>
      <c r="H972" t="s">
        <v>527</v>
      </c>
      <c r="I972" t="s">
        <v>499</v>
      </c>
      <c r="J972" t="s">
        <v>499</v>
      </c>
      <c r="K972" t="s">
        <v>1004</v>
      </c>
      <c r="L972" t="s">
        <v>1604</v>
      </c>
      <c r="O972" s="24">
        <v>0</v>
      </c>
      <c r="P972" s="24">
        <v>1</v>
      </c>
      <c r="Q972" s="25">
        <v>0</v>
      </c>
      <c r="R972" s="24">
        <v>340</v>
      </c>
    </row>
    <row r="973" spans="1:18" ht="12.75" customHeight="1">
      <c r="A973" t="s">
        <v>67</v>
      </c>
      <c r="B973" t="s">
        <v>96</v>
      </c>
      <c r="C973" t="s">
        <v>97</v>
      </c>
      <c r="D973" t="s">
        <v>98</v>
      </c>
      <c r="E973" t="s">
        <v>21</v>
      </c>
      <c r="F973" t="s">
        <v>511</v>
      </c>
      <c r="G973" t="s">
        <v>497</v>
      </c>
      <c r="H973" t="s">
        <v>512</v>
      </c>
      <c r="I973" t="s">
        <v>505</v>
      </c>
      <c r="J973" t="s">
        <v>505</v>
      </c>
      <c r="K973" t="s">
        <v>508</v>
      </c>
      <c r="L973" t="s">
        <v>1604</v>
      </c>
      <c r="O973" s="24">
        <v>8.3330000000000001E-2</v>
      </c>
      <c r="P973" s="24">
        <v>0</v>
      </c>
      <c r="Q973" s="25">
        <v>30</v>
      </c>
      <c r="R973" s="24">
        <v>0</v>
      </c>
    </row>
    <row r="974" spans="1:18" ht="12.75" customHeight="1">
      <c r="A974" t="s">
        <v>67</v>
      </c>
      <c r="B974" t="s">
        <v>96</v>
      </c>
      <c r="C974" t="s">
        <v>97</v>
      </c>
      <c r="D974" t="s">
        <v>98</v>
      </c>
      <c r="E974" t="s">
        <v>21</v>
      </c>
      <c r="F974" t="s">
        <v>627</v>
      </c>
      <c r="G974" t="s">
        <v>497</v>
      </c>
      <c r="H974" t="s">
        <v>543</v>
      </c>
      <c r="I974" t="s">
        <v>499</v>
      </c>
      <c r="J974" t="s">
        <v>499</v>
      </c>
      <c r="K974" t="s">
        <v>1004</v>
      </c>
      <c r="L974" t="s">
        <v>1604</v>
      </c>
      <c r="O974" s="24">
        <v>5</v>
      </c>
      <c r="P974" s="24">
        <v>0</v>
      </c>
      <c r="Q974" s="25">
        <v>1800</v>
      </c>
      <c r="R974" s="24">
        <v>0</v>
      </c>
    </row>
    <row r="975" spans="1:18" ht="12.75" customHeight="1">
      <c r="A975" t="s">
        <v>67</v>
      </c>
      <c r="B975" t="s">
        <v>96</v>
      </c>
      <c r="C975" t="s">
        <v>97</v>
      </c>
      <c r="D975" t="s">
        <v>98</v>
      </c>
      <c r="E975" t="s">
        <v>21</v>
      </c>
      <c r="F975" t="s">
        <v>627</v>
      </c>
      <c r="G975" t="s">
        <v>497</v>
      </c>
      <c r="H975" t="s">
        <v>543</v>
      </c>
      <c r="I975" t="s">
        <v>499</v>
      </c>
      <c r="J975" t="s">
        <v>499</v>
      </c>
      <c r="K975" t="s">
        <v>1004</v>
      </c>
      <c r="L975" t="s">
        <v>1743</v>
      </c>
      <c r="O975" s="24">
        <v>2</v>
      </c>
      <c r="P975" s="24">
        <v>0</v>
      </c>
      <c r="Q975" s="25">
        <v>752</v>
      </c>
      <c r="R975" s="24">
        <v>0</v>
      </c>
    </row>
    <row r="976" spans="1:18" ht="12.75" customHeight="1">
      <c r="A976" t="s">
        <v>67</v>
      </c>
      <c r="B976" t="s">
        <v>96</v>
      </c>
      <c r="C976" t="s">
        <v>97</v>
      </c>
      <c r="D976" t="s">
        <v>98</v>
      </c>
      <c r="E976" t="s">
        <v>21</v>
      </c>
      <c r="F976" t="s">
        <v>915</v>
      </c>
      <c r="G976" t="s">
        <v>504</v>
      </c>
      <c r="H976" t="s">
        <v>564</v>
      </c>
      <c r="I976" t="s">
        <v>505</v>
      </c>
      <c r="J976" t="s">
        <v>505</v>
      </c>
      <c r="K976" t="s">
        <v>508</v>
      </c>
      <c r="L976" t="s">
        <v>1291</v>
      </c>
      <c r="O976" s="24">
        <v>0</v>
      </c>
      <c r="P976" s="24">
        <v>1</v>
      </c>
      <c r="Q976" s="25">
        <v>0</v>
      </c>
      <c r="R976" s="24">
        <v>449</v>
      </c>
    </row>
    <row r="977" spans="1:18" ht="12.75" customHeight="1">
      <c r="A977" t="s">
        <v>67</v>
      </c>
      <c r="B977" t="s">
        <v>96</v>
      </c>
      <c r="C977" t="s">
        <v>97</v>
      </c>
      <c r="D977" t="s">
        <v>98</v>
      </c>
      <c r="E977" t="s">
        <v>21</v>
      </c>
      <c r="F977" t="s">
        <v>1096</v>
      </c>
      <c r="G977" t="s">
        <v>504</v>
      </c>
      <c r="H977" t="s">
        <v>509</v>
      </c>
      <c r="I977" t="s">
        <v>505</v>
      </c>
      <c r="J977" t="s">
        <v>505</v>
      </c>
      <c r="K977" t="s">
        <v>508</v>
      </c>
      <c r="L977" t="s">
        <v>1291</v>
      </c>
      <c r="O977" s="24">
        <v>1</v>
      </c>
      <c r="P977" s="24">
        <v>1</v>
      </c>
      <c r="Q977" s="25">
        <v>449</v>
      </c>
      <c r="R977" s="24">
        <v>449</v>
      </c>
    </row>
    <row r="978" spans="1:18" ht="12.75" customHeight="1">
      <c r="A978" t="s">
        <v>67</v>
      </c>
      <c r="B978" t="s">
        <v>96</v>
      </c>
      <c r="C978" t="s">
        <v>97</v>
      </c>
      <c r="D978" t="s">
        <v>98</v>
      </c>
      <c r="E978" t="s">
        <v>21</v>
      </c>
      <c r="F978" t="s">
        <v>596</v>
      </c>
      <c r="G978" t="s">
        <v>497</v>
      </c>
      <c r="H978" t="s">
        <v>527</v>
      </c>
      <c r="I978" t="s">
        <v>499</v>
      </c>
      <c r="J978" t="s">
        <v>499</v>
      </c>
      <c r="K978" t="s">
        <v>1004</v>
      </c>
      <c r="L978" t="s">
        <v>1291</v>
      </c>
      <c r="O978" s="24">
        <v>1</v>
      </c>
      <c r="P978" s="24">
        <v>0</v>
      </c>
      <c r="Q978" s="25">
        <v>449</v>
      </c>
      <c r="R978" s="24">
        <v>0</v>
      </c>
    </row>
    <row r="979" spans="1:18" ht="12.75" customHeight="1">
      <c r="A979" t="s">
        <v>67</v>
      </c>
      <c r="B979" t="s">
        <v>96</v>
      </c>
      <c r="C979" t="s">
        <v>97</v>
      </c>
      <c r="D979" t="s">
        <v>98</v>
      </c>
      <c r="E979" t="s">
        <v>21</v>
      </c>
      <c r="F979" t="s">
        <v>511</v>
      </c>
      <c r="G979" t="s">
        <v>497</v>
      </c>
      <c r="H979" t="s">
        <v>512</v>
      </c>
      <c r="I979" t="s">
        <v>505</v>
      </c>
      <c r="J979" t="s">
        <v>505</v>
      </c>
      <c r="K979" t="s">
        <v>508</v>
      </c>
      <c r="L979" t="s">
        <v>1291</v>
      </c>
      <c r="O979" s="24">
        <v>8.3330000000000001E-2</v>
      </c>
      <c r="P979" s="24">
        <v>0</v>
      </c>
      <c r="Q979" s="25">
        <v>37.42</v>
      </c>
      <c r="R979" s="24">
        <v>0</v>
      </c>
    </row>
    <row r="980" spans="1:18" ht="12.75" customHeight="1">
      <c r="A980" t="s">
        <v>67</v>
      </c>
      <c r="B980" t="s">
        <v>96</v>
      </c>
      <c r="C980" t="s">
        <v>97</v>
      </c>
      <c r="D980" t="s">
        <v>98</v>
      </c>
      <c r="E980" t="s">
        <v>21</v>
      </c>
      <c r="F980" t="s">
        <v>627</v>
      </c>
      <c r="G980" t="s">
        <v>497</v>
      </c>
      <c r="H980" t="s">
        <v>543</v>
      </c>
      <c r="I980" t="s">
        <v>499</v>
      </c>
      <c r="J980" t="s">
        <v>499</v>
      </c>
      <c r="K980" t="s">
        <v>1004</v>
      </c>
      <c r="L980" t="s">
        <v>1291</v>
      </c>
      <c r="O980" s="24">
        <v>5</v>
      </c>
      <c r="P980" s="24">
        <v>0</v>
      </c>
      <c r="Q980" s="25">
        <v>2245</v>
      </c>
      <c r="R980" s="24">
        <v>0</v>
      </c>
    </row>
    <row r="981" spans="1:18" ht="12.75" customHeight="1">
      <c r="A981" t="s">
        <v>67</v>
      </c>
      <c r="B981" t="s">
        <v>96</v>
      </c>
      <c r="C981" t="s">
        <v>97</v>
      </c>
      <c r="D981" t="s">
        <v>98</v>
      </c>
      <c r="E981" t="s">
        <v>21</v>
      </c>
      <c r="F981" t="s">
        <v>1096</v>
      </c>
      <c r="G981" t="s">
        <v>504</v>
      </c>
      <c r="H981" t="s">
        <v>509</v>
      </c>
      <c r="I981" t="s">
        <v>505</v>
      </c>
      <c r="J981" t="s">
        <v>505</v>
      </c>
      <c r="K981" t="s">
        <v>508</v>
      </c>
      <c r="L981" t="s">
        <v>2401</v>
      </c>
      <c r="O981" s="24">
        <v>0</v>
      </c>
      <c r="P981" s="24">
        <v>1</v>
      </c>
      <c r="Q981" s="25">
        <v>0</v>
      </c>
      <c r="R981" s="24">
        <v>460</v>
      </c>
    </row>
    <row r="982" spans="1:18" ht="12.75" customHeight="1">
      <c r="A982" t="s">
        <v>67</v>
      </c>
      <c r="B982" t="s">
        <v>96</v>
      </c>
      <c r="C982" t="s">
        <v>97</v>
      </c>
      <c r="D982" t="s">
        <v>98</v>
      </c>
      <c r="E982" t="s">
        <v>21</v>
      </c>
      <c r="F982" t="s">
        <v>627</v>
      </c>
      <c r="G982" t="s">
        <v>497</v>
      </c>
      <c r="H982" t="s">
        <v>543</v>
      </c>
      <c r="I982" t="s">
        <v>499</v>
      </c>
      <c r="J982" t="s">
        <v>499</v>
      </c>
      <c r="K982" t="s">
        <v>1004</v>
      </c>
      <c r="L982" t="s">
        <v>2401</v>
      </c>
      <c r="O982" s="24">
        <v>2</v>
      </c>
      <c r="P982" s="24">
        <v>0</v>
      </c>
      <c r="Q982" s="25">
        <v>920</v>
      </c>
      <c r="R982" s="24">
        <v>0</v>
      </c>
    </row>
    <row r="983" spans="1:18" ht="12.75" customHeight="1">
      <c r="A983" t="s">
        <v>67</v>
      </c>
      <c r="B983" t="s">
        <v>96</v>
      </c>
      <c r="C983" t="s">
        <v>97</v>
      </c>
      <c r="D983" t="s">
        <v>98</v>
      </c>
      <c r="E983" t="s">
        <v>21</v>
      </c>
      <c r="F983" t="s">
        <v>2514</v>
      </c>
      <c r="G983" t="s">
        <v>504</v>
      </c>
      <c r="H983" t="s">
        <v>509</v>
      </c>
      <c r="I983" t="s">
        <v>505</v>
      </c>
      <c r="J983" t="s">
        <v>505</v>
      </c>
      <c r="K983" t="s">
        <v>508</v>
      </c>
      <c r="L983" t="s">
        <v>1854</v>
      </c>
      <c r="O983" s="24">
        <v>0</v>
      </c>
      <c r="P983" s="24">
        <v>1</v>
      </c>
      <c r="Q983" s="25">
        <v>0</v>
      </c>
      <c r="R983" s="24">
        <v>396</v>
      </c>
    </row>
    <row r="984" spans="1:18" ht="12.75" customHeight="1">
      <c r="A984" t="s">
        <v>67</v>
      </c>
      <c r="B984" t="s">
        <v>96</v>
      </c>
      <c r="C984" t="s">
        <v>97</v>
      </c>
      <c r="D984" t="s">
        <v>98</v>
      </c>
      <c r="E984" t="s">
        <v>21</v>
      </c>
      <c r="F984" t="s">
        <v>1096</v>
      </c>
      <c r="G984" t="s">
        <v>504</v>
      </c>
      <c r="H984" t="s">
        <v>509</v>
      </c>
      <c r="I984" t="s">
        <v>505</v>
      </c>
      <c r="J984" t="s">
        <v>505</v>
      </c>
      <c r="K984" t="s">
        <v>508</v>
      </c>
      <c r="L984" t="s">
        <v>1854</v>
      </c>
      <c r="O984" s="24">
        <v>0</v>
      </c>
      <c r="P984" s="24">
        <v>1</v>
      </c>
      <c r="Q984" s="25">
        <v>0</v>
      </c>
      <c r="R984" s="24">
        <v>396</v>
      </c>
    </row>
    <row r="985" spans="1:18" ht="12.75" customHeight="1">
      <c r="A985" t="s">
        <v>67</v>
      </c>
      <c r="B985" t="s">
        <v>96</v>
      </c>
      <c r="C985" t="s">
        <v>97</v>
      </c>
      <c r="D985" t="s">
        <v>98</v>
      </c>
      <c r="E985" t="s">
        <v>21</v>
      </c>
      <c r="F985" t="s">
        <v>561</v>
      </c>
      <c r="G985" t="s">
        <v>494</v>
      </c>
      <c r="H985" t="s">
        <v>39</v>
      </c>
      <c r="I985" t="s">
        <v>22</v>
      </c>
      <c r="J985" t="s">
        <v>22</v>
      </c>
      <c r="K985" t="s">
        <v>33</v>
      </c>
      <c r="L985" t="s">
        <v>1854</v>
      </c>
      <c r="O985" s="24">
        <v>0</v>
      </c>
      <c r="P985" s="24">
        <v>1</v>
      </c>
      <c r="Q985" s="25">
        <v>0</v>
      </c>
      <c r="R985" s="24">
        <v>396</v>
      </c>
    </row>
    <row r="986" spans="1:18" ht="12.75" customHeight="1">
      <c r="A986" t="s">
        <v>67</v>
      </c>
      <c r="B986" t="s">
        <v>96</v>
      </c>
      <c r="C986" t="s">
        <v>97</v>
      </c>
      <c r="D986" t="s">
        <v>98</v>
      </c>
      <c r="E986" t="s">
        <v>21</v>
      </c>
      <c r="F986" t="s">
        <v>627</v>
      </c>
      <c r="G986" t="s">
        <v>497</v>
      </c>
      <c r="H986" t="s">
        <v>543</v>
      </c>
      <c r="I986" t="s">
        <v>499</v>
      </c>
      <c r="J986" t="s">
        <v>499</v>
      </c>
      <c r="K986" t="s">
        <v>1004</v>
      </c>
      <c r="L986" t="s">
        <v>1854</v>
      </c>
      <c r="O986" s="24">
        <v>5</v>
      </c>
      <c r="P986" s="24">
        <v>0</v>
      </c>
      <c r="Q986" s="25">
        <v>1900</v>
      </c>
      <c r="R986" s="24">
        <v>0</v>
      </c>
    </row>
    <row r="987" spans="1:18" ht="12.75" customHeight="1">
      <c r="A987" t="s">
        <v>67</v>
      </c>
      <c r="B987" t="s">
        <v>96</v>
      </c>
      <c r="C987" t="s">
        <v>97</v>
      </c>
      <c r="D987" t="s">
        <v>98</v>
      </c>
      <c r="E987" t="s">
        <v>21</v>
      </c>
      <c r="F987" t="s">
        <v>561</v>
      </c>
      <c r="G987" t="s">
        <v>494</v>
      </c>
      <c r="H987" t="s">
        <v>39</v>
      </c>
      <c r="I987" t="s">
        <v>22</v>
      </c>
      <c r="J987" t="s">
        <v>22</v>
      </c>
      <c r="K987" t="s">
        <v>33</v>
      </c>
      <c r="L987" t="s">
        <v>1961</v>
      </c>
      <c r="O987" s="24">
        <v>0</v>
      </c>
      <c r="P987" s="24">
        <v>1</v>
      </c>
      <c r="Q987" s="25">
        <v>0</v>
      </c>
      <c r="R987" s="24">
        <v>396</v>
      </c>
    </row>
    <row r="988" spans="1:18" ht="12.75" customHeight="1">
      <c r="A988" t="s">
        <v>67</v>
      </c>
      <c r="B988" t="s">
        <v>96</v>
      </c>
      <c r="C988" t="s">
        <v>97</v>
      </c>
      <c r="D988" t="s">
        <v>98</v>
      </c>
      <c r="E988" t="s">
        <v>21</v>
      </c>
      <c r="F988" t="s">
        <v>627</v>
      </c>
      <c r="G988" t="s">
        <v>497</v>
      </c>
      <c r="H988" t="s">
        <v>543</v>
      </c>
      <c r="I988" t="s">
        <v>499</v>
      </c>
      <c r="J988" t="s">
        <v>499</v>
      </c>
      <c r="K988" t="s">
        <v>1004</v>
      </c>
      <c r="L988" t="s">
        <v>1961</v>
      </c>
      <c r="O988" s="24">
        <v>2</v>
      </c>
      <c r="P988" s="24">
        <v>0</v>
      </c>
      <c r="Q988" s="25">
        <v>792</v>
      </c>
      <c r="R988" s="24">
        <v>0</v>
      </c>
    </row>
    <row r="989" spans="1:18" ht="12.75" customHeight="1">
      <c r="A989" t="s">
        <v>67</v>
      </c>
      <c r="B989" t="s">
        <v>96</v>
      </c>
      <c r="C989" t="s">
        <v>97</v>
      </c>
      <c r="D989" t="s">
        <v>98</v>
      </c>
      <c r="E989" t="s">
        <v>21</v>
      </c>
      <c r="F989" t="s">
        <v>740</v>
      </c>
      <c r="G989" t="s">
        <v>504</v>
      </c>
      <c r="H989" t="s">
        <v>564</v>
      </c>
      <c r="I989" t="s">
        <v>505</v>
      </c>
      <c r="J989" t="s">
        <v>505</v>
      </c>
      <c r="K989" t="s">
        <v>508</v>
      </c>
      <c r="L989" t="s">
        <v>1292</v>
      </c>
      <c r="O989" s="24">
        <v>0</v>
      </c>
      <c r="P989" s="24">
        <v>2</v>
      </c>
      <c r="Q989" s="25">
        <v>0</v>
      </c>
      <c r="R989" s="24">
        <v>680</v>
      </c>
    </row>
    <row r="990" spans="1:18" ht="12.75" customHeight="1">
      <c r="A990" t="s">
        <v>67</v>
      </c>
      <c r="B990" t="s">
        <v>96</v>
      </c>
      <c r="C990" t="s">
        <v>97</v>
      </c>
      <c r="D990" t="s">
        <v>98</v>
      </c>
      <c r="E990" t="s">
        <v>21</v>
      </c>
      <c r="F990" t="s">
        <v>717</v>
      </c>
      <c r="G990" t="s">
        <v>497</v>
      </c>
      <c r="H990" t="s">
        <v>1005</v>
      </c>
      <c r="I990" t="s">
        <v>505</v>
      </c>
      <c r="J990" t="s">
        <v>505</v>
      </c>
      <c r="K990" t="s">
        <v>508</v>
      </c>
      <c r="L990" t="s">
        <v>1292</v>
      </c>
      <c r="O990" s="24">
        <v>0</v>
      </c>
      <c r="P990" s="24">
        <v>2</v>
      </c>
      <c r="Q990" s="25">
        <v>0</v>
      </c>
      <c r="R990" s="24">
        <v>680</v>
      </c>
    </row>
    <row r="991" spans="1:18" ht="12.75" customHeight="1">
      <c r="A991" t="s">
        <v>67</v>
      </c>
      <c r="B991" t="s">
        <v>96</v>
      </c>
      <c r="C991" t="s">
        <v>97</v>
      </c>
      <c r="D991" t="s">
        <v>98</v>
      </c>
      <c r="E991" t="s">
        <v>21</v>
      </c>
      <c r="F991" t="s">
        <v>533</v>
      </c>
      <c r="G991" t="s">
        <v>494</v>
      </c>
      <c r="H991" t="s">
        <v>24</v>
      </c>
      <c r="I991" t="s">
        <v>22</v>
      </c>
      <c r="J991" t="s">
        <v>22</v>
      </c>
      <c r="K991" t="s">
        <v>68</v>
      </c>
      <c r="L991" t="s">
        <v>1292</v>
      </c>
      <c r="O991" s="24">
        <v>1</v>
      </c>
      <c r="P991" s="24">
        <v>0</v>
      </c>
      <c r="Q991" s="25">
        <v>340</v>
      </c>
      <c r="R991" s="24">
        <v>0</v>
      </c>
    </row>
    <row r="992" spans="1:18" ht="12.75" customHeight="1">
      <c r="A992" t="s">
        <v>67</v>
      </c>
      <c r="B992" t="s">
        <v>96</v>
      </c>
      <c r="C992" t="s">
        <v>97</v>
      </c>
      <c r="D992" t="s">
        <v>98</v>
      </c>
      <c r="E992" t="s">
        <v>21</v>
      </c>
      <c r="F992" t="s">
        <v>495</v>
      </c>
      <c r="G992" t="s">
        <v>494</v>
      </c>
      <c r="H992" t="s">
        <v>24</v>
      </c>
      <c r="I992" t="s">
        <v>22</v>
      </c>
      <c r="J992" t="s">
        <v>22</v>
      </c>
      <c r="K992" t="s">
        <v>38</v>
      </c>
      <c r="L992" t="s">
        <v>1292</v>
      </c>
      <c r="O992" s="24">
        <v>1</v>
      </c>
      <c r="P992" s="24">
        <v>0</v>
      </c>
      <c r="Q992" s="25">
        <v>340</v>
      </c>
      <c r="R992" s="24">
        <v>0</v>
      </c>
    </row>
    <row r="993" spans="1:18" ht="12.75" customHeight="1">
      <c r="A993" t="s">
        <v>67</v>
      </c>
      <c r="B993" t="s">
        <v>96</v>
      </c>
      <c r="C993" t="s">
        <v>97</v>
      </c>
      <c r="D993" t="s">
        <v>98</v>
      </c>
      <c r="E993" t="s">
        <v>21</v>
      </c>
      <c r="F993" t="s">
        <v>534</v>
      </c>
      <c r="G993" t="s">
        <v>494</v>
      </c>
      <c r="H993" t="s">
        <v>24</v>
      </c>
      <c r="I993" t="s">
        <v>22</v>
      </c>
      <c r="J993" t="s">
        <v>22</v>
      </c>
      <c r="K993" t="s">
        <v>34</v>
      </c>
      <c r="L993" t="s">
        <v>1292</v>
      </c>
      <c r="O993" s="24">
        <v>1</v>
      </c>
      <c r="P993" s="24">
        <v>0</v>
      </c>
      <c r="Q993" s="25">
        <v>340</v>
      </c>
      <c r="R993" s="24">
        <v>0</v>
      </c>
    </row>
    <row r="994" spans="1:18" ht="12.75" customHeight="1">
      <c r="A994" t="s">
        <v>67</v>
      </c>
      <c r="B994" t="s">
        <v>96</v>
      </c>
      <c r="C994" t="s">
        <v>97</v>
      </c>
      <c r="D994" t="s">
        <v>98</v>
      </c>
      <c r="E994" t="s">
        <v>21</v>
      </c>
      <c r="F994" t="s">
        <v>1096</v>
      </c>
      <c r="G994" t="s">
        <v>504</v>
      </c>
      <c r="H994" t="s">
        <v>509</v>
      </c>
      <c r="I994" t="s">
        <v>505</v>
      </c>
      <c r="J994" t="s">
        <v>505</v>
      </c>
      <c r="K994" t="s">
        <v>508</v>
      </c>
      <c r="L994" t="s">
        <v>1292</v>
      </c>
      <c r="O994" s="24">
        <v>1</v>
      </c>
      <c r="P994" s="24">
        <v>2</v>
      </c>
      <c r="Q994" s="25">
        <v>360</v>
      </c>
      <c r="R994" s="24">
        <v>720</v>
      </c>
    </row>
    <row r="995" spans="1:18" ht="12.75" customHeight="1">
      <c r="A995" t="s">
        <v>67</v>
      </c>
      <c r="B995" t="s">
        <v>96</v>
      </c>
      <c r="C995" t="s">
        <v>97</v>
      </c>
      <c r="D995" t="s">
        <v>98</v>
      </c>
      <c r="E995" t="s">
        <v>21</v>
      </c>
      <c r="F995" t="s">
        <v>625</v>
      </c>
      <c r="G995" t="s">
        <v>504</v>
      </c>
      <c r="H995" t="s">
        <v>527</v>
      </c>
      <c r="I995" t="s">
        <v>499</v>
      </c>
      <c r="J995" t="s">
        <v>499</v>
      </c>
      <c r="K995" t="s">
        <v>1004</v>
      </c>
      <c r="L995" t="s">
        <v>1292</v>
      </c>
      <c r="O995" s="24">
        <v>0</v>
      </c>
      <c r="P995" s="24">
        <v>0.5</v>
      </c>
      <c r="Q995" s="25">
        <v>0</v>
      </c>
      <c r="R995" s="24">
        <v>180</v>
      </c>
    </row>
    <row r="996" spans="1:18" ht="12.75" customHeight="1">
      <c r="A996" t="s">
        <v>67</v>
      </c>
      <c r="B996" t="s">
        <v>96</v>
      </c>
      <c r="C996" t="s">
        <v>97</v>
      </c>
      <c r="D996" t="s">
        <v>98</v>
      </c>
      <c r="E996" t="s">
        <v>21</v>
      </c>
      <c r="F996" t="s">
        <v>838</v>
      </c>
      <c r="G996" t="s">
        <v>497</v>
      </c>
      <c r="H996" t="s">
        <v>523</v>
      </c>
      <c r="I996" t="s">
        <v>505</v>
      </c>
      <c r="J996" t="s">
        <v>505</v>
      </c>
      <c r="K996" t="s">
        <v>508</v>
      </c>
      <c r="L996" t="s">
        <v>1292</v>
      </c>
      <c r="O996" s="24">
        <v>0</v>
      </c>
      <c r="P996" s="24">
        <v>0.91666999999999998</v>
      </c>
      <c r="Q996" s="25">
        <v>0</v>
      </c>
      <c r="R996" s="24">
        <v>330</v>
      </c>
    </row>
    <row r="997" spans="1:18" ht="12.75" customHeight="1">
      <c r="A997" t="s">
        <v>67</v>
      </c>
      <c r="B997" t="s">
        <v>96</v>
      </c>
      <c r="C997" t="s">
        <v>97</v>
      </c>
      <c r="D997" t="s">
        <v>98</v>
      </c>
      <c r="E997" t="s">
        <v>21</v>
      </c>
      <c r="F997" t="s">
        <v>511</v>
      </c>
      <c r="G997" t="s">
        <v>497</v>
      </c>
      <c r="H997" t="s">
        <v>512</v>
      </c>
      <c r="I997" t="s">
        <v>505</v>
      </c>
      <c r="J997" t="s">
        <v>505</v>
      </c>
      <c r="K997" t="s">
        <v>508</v>
      </c>
      <c r="L997" t="s">
        <v>1292</v>
      </c>
      <c r="O997" s="24">
        <v>8.3330000000000001E-2</v>
      </c>
      <c r="P997" s="24">
        <v>0</v>
      </c>
      <c r="Q997" s="25">
        <v>30</v>
      </c>
      <c r="R997" s="24">
        <v>0</v>
      </c>
    </row>
    <row r="998" spans="1:18" ht="12.75" customHeight="1">
      <c r="A998" t="s">
        <v>67</v>
      </c>
      <c r="B998" t="s">
        <v>96</v>
      </c>
      <c r="C998" t="s">
        <v>97</v>
      </c>
      <c r="D998" t="s">
        <v>98</v>
      </c>
      <c r="E998" t="s">
        <v>21</v>
      </c>
      <c r="F998" t="s">
        <v>587</v>
      </c>
      <c r="G998" t="s">
        <v>497</v>
      </c>
      <c r="H998" t="s">
        <v>1066</v>
      </c>
      <c r="I998" t="s">
        <v>505</v>
      </c>
      <c r="J998" t="s">
        <v>505</v>
      </c>
      <c r="K998" t="s">
        <v>508</v>
      </c>
      <c r="L998" t="s">
        <v>1292</v>
      </c>
      <c r="O998" s="24">
        <v>1.3333299999999999</v>
      </c>
      <c r="P998" s="24">
        <v>0</v>
      </c>
      <c r="Q998" s="25">
        <v>480</v>
      </c>
      <c r="R998" s="24">
        <v>0</v>
      </c>
    </row>
    <row r="999" spans="1:18" ht="12.75" customHeight="1">
      <c r="A999" t="s">
        <v>67</v>
      </c>
      <c r="B999" t="s">
        <v>96</v>
      </c>
      <c r="C999" t="s">
        <v>97</v>
      </c>
      <c r="D999" t="s">
        <v>98</v>
      </c>
      <c r="E999" t="s">
        <v>21</v>
      </c>
      <c r="F999" t="s">
        <v>1563</v>
      </c>
      <c r="G999" t="s">
        <v>497</v>
      </c>
      <c r="H999" t="s">
        <v>507</v>
      </c>
      <c r="I999" t="s">
        <v>505</v>
      </c>
      <c r="J999" t="s">
        <v>505</v>
      </c>
      <c r="K999" t="s">
        <v>506</v>
      </c>
      <c r="L999" t="s">
        <v>1292</v>
      </c>
      <c r="O999" s="24">
        <v>0</v>
      </c>
      <c r="P999" s="24">
        <v>1</v>
      </c>
      <c r="Q999" s="25">
        <v>0</v>
      </c>
      <c r="R999" s="24">
        <v>360</v>
      </c>
    </row>
    <row r="1000" spans="1:18" ht="12.75" customHeight="1">
      <c r="A1000" t="s">
        <v>67</v>
      </c>
      <c r="B1000" t="s">
        <v>96</v>
      </c>
      <c r="C1000" t="s">
        <v>97</v>
      </c>
      <c r="D1000" t="s">
        <v>98</v>
      </c>
      <c r="E1000" t="s">
        <v>21</v>
      </c>
      <c r="F1000" t="s">
        <v>2684</v>
      </c>
      <c r="G1000" t="s">
        <v>497</v>
      </c>
      <c r="H1000" t="s">
        <v>523</v>
      </c>
      <c r="I1000" t="s">
        <v>505</v>
      </c>
      <c r="J1000" t="s">
        <v>499</v>
      </c>
      <c r="K1000" t="s">
        <v>1888</v>
      </c>
      <c r="L1000" t="s">
        <v>1292</v>
      </c>
      <c r="O1000" s="24">
        <v>0</v>
      </c>
      <c r="P1000" s="24">
        <v>2</v>
      </c>
      <c r="Q1000" s="25">
        <v>0</v>
      </c>
      <c r="R1000" s="24">
        <v>680</v>
      </c>
    </row>
    <row r="1001" spans="1:18" ht="12.75" customHeight="1">
      <c r="A1001" t="s">
        <v>67</v>
      </c>
      <c r="B1001" t="s">
        <v>96</v>
      </c>
      <c r="C1001" t="s">
        <v>97</v>
      </c>
      <c r="D1001" t="s">
        <v>98</v>
      </c>
      <c r="E1001" t="s">
        <v>21</v>
      </c>
      <c r="F1001" t="s">
        <v>561</v>
      </c>
      <c r="G1001" t="s">
        <v>494</v>
      </c>
      <c r="H1001" t="s">
        <v>39</v>
      </c>
      <c r="I1001" t="s">
        <v>22</v>
      </c>
      <c r="J1001" t="s">
        <v>22</v>
      </c>
      <c r="K1001" t="s">
        <v>33</v>
      </c>
      <c r="L1001" t="s">
        <v>1292</v>
      </c>
      <c r="O1001" s="24">
        <v>4</v>
      </c>
      <c r="P1001" s="24">
        <v>0</v>
      </c>
      <c r="Q1001" s="25">
        <v>1360</v>
      </c>
      <c r="R1001" s="24">
        <v>0</v>
      </c>
    </row>
    <row r="1002" spans="1:18" ht="12.75" customHeight="1">
      <c r="A1002" t="s">
        <v>67</v>
      </c>
      <c r="B1002" t="s">
        <v>96</v>
      </c>
      <c r="C1002" t="s">
        <v>97</v>
      </c>
      <c r="D1002" t="s">
        <v>98</v>
      </c>
      <c r="E1002" t="s">
        <v>21</v>
      </c>
      <c r="F1002" t="s">
        <v>627</v>
      </c>
      <c r="G1002" t="s">
        <v>497</v>
      </c>
      <c r="H1002" t="s">
        <v>543</v>
      </c>
      <c r="I1002" t="s">
        <v>499</v>
      </c>
      <c r="J1002" t="s">
        <v>499</v>
      </c>
      <c r="K1002" t="s">
        <v>1004</v>
      </c>
      <c r="L1002" t="s">
        <v>1292</v>
      </c>
      <c r="O1002" s="24">
        <v>5</v>
      </c>
      <c r="P1002" s="24">
        <v>0</v>
      </c>
      <c r="Q1002" s="25">
        <v>1700</v>
      </c>
      <c r="R1002" s="24">
        <v>0</v>
      </c>
    </row>
    <row r="1003" spans="1:18" ht="12.75" customHeight="1">
      <c r="A1003" t="s">
        <v>67</v>
      </c>
      <c r="B1003" t="s">
        <v>96</v>
      </c>
      <c r="C1003" t="s">
        <v>97</v>
      </c>
      <c r="D1003" t="s">
        <v>98</v>
      </c>
      <c r="E1003" t="s">
        <v>21</v>
      </c>
      <c r="F1003" t="s">
        <v>627</v>
      </c>
      <c r="G1003" t="s">
        <v>497</v>
      </c>
      <c r="H1003" t="s">
        <v>543</v>
      </c>
      <c r="I1003" t="s">
        <v>499</v>
      </c>
      <c r="J1003" t="s">
        <v>499</v>
      </c>
      <c r="K1003" t="s">
        <v>1004</v>
      </c>
      <c r="L1003" t="s">
        <v>1855</v>
      </c>
      <c r="O1003" s="24">
        <v>2</v>
      </c>
      <c r="P1003" s="24">
        <v>0</v>
      </c>
      <c r="Q1003" s="25">
        <v>752</v>
      </c>
      <c r="R1003" s="24">
        <v>0</v>
      </c>
    </row>
    <row r="1004" spans="1:18" ht="12.75" customHeight="1">
      <c r="A1004" t="s">
        <v>67</v>
      </c>
      <c r="B1004" t="s">
        <v>96</v>
      </c>
      <c r="C1004" t="s">
        <v>97</v>
      </c>
      <c r="D1004" t="s">
        <v>98</v>
      </c>
      <c r="E1004" t="s">
        <v>21</v>
      </c>
      <c r="F1004" t="s">
        <v>599</v>
      </c>
      <c r="G1004" t="s">
        <v>504</v>
      </c>
      <c r="H1004" t="s">
        <v>527</v>
      </c>
      <c r="I1004" t="s">
        <v>499</v>
      </c>
      <c r="J1004" t="s">
        <v>499</v>
      </c>
      <c r="K1004" t="s">
        <v>1004</v>
      </c>
      <c r="L1004" t="s">
        <v>2402</v>
      </c>
      <c r="O1004" s="24">
        <v>0</v>
      </c>
      <c r="P1004" s="24">
        <v>2</v>
      </c>
      <c r="Q1004" s="25">
        <v>0</v>
      </c>
      <c r="R1004" s="24">
        <v>416</v>
      </c>
    </row>
    <row r="1005" spans="1:18" ht="12.75" customHeight="1">
      <c r="A1005" t="s">
        <v>67</v>
      </c>
      <c r="B1005" t="s">
        <v>96</v>
      </c>
      <c r="C1005" t="s">
        <v>97</v>
      </c>
      <c r="D1005" t="s">
        <v>98</v>
      </c>
      <c r="E1005" t="s">
        <v>21</v>
      </c>
      <c r="F1005" t="s">
        <v>1487</v>
      </c>
      <c r="G1005" t="s">
        <v>504</v>
      </c>
      <c r="H1005" t="s">
        <v>523</v>
      </c>
      <c r="I1005" t="s">
        <v>505</v>
      </c>
      <c r="J1005" t="s">
        <v>505</v>
      </c>
      <c r="K1005" t="s">
        <v>506</v>
      </c>
      <c r="L1005" t="s">
        <v>2402</v>
      </c>
      <c r="O1005" s="24">
        <v>1</v>
      </c>
      <c r="P1005" s="24">
        <v>0</v>
      </c>
      <c r="Q1005" s="25">
        <v>224</v>
      </c>
      <c r="R1005" s="24">
        <v>0</v>
      </c>
    </row>
    <row r="1006" spans="1:18" ht="12.75" customHeight="1">
      <c r="A1006" t="s">
        <v>67</v>
      </c>
      <c r="B1006" t="s">
        <v>96</v>
      </c>
      <c r="C1006" t="s">
        <v>97</v>
      </c>
      <c r="D1006" t="s">
        <v>98</v>
      </c>
      <c r="E1006" t="s">
        <v>21</v>
      </c>
      <c r="F1006" t="s">
        <v>1922</v>
      </c>
      <c r="G1006" t="s">
        <v>504</v>
      </c>
      <c r="H1006" t="s">
        <v>509</v>
      </c>
      <c r="I1006" t="s">
        <v>505</v>
      </c>
      <c r="J1006" t="s">
        <v>505</v>
      </c>
      <c r="K1006" t="s">
        <v>508</v>
      </c>
      <c r="L1006" t="s">
        <v>2402</v>
      </c>
      <c r="O1006" s="24">
        <v>1</v>
      </c>
      <c r="P1006" s="24">
        <v>0</v>
      </c>
      <c r="Q1006" s="25">
        <v>224</v>
      </c>
      <c r="R1006" s="24">
        <v>0</v>
      </c>
    </row>
    <row r="1007" spans="1:18" ht="12.75" customHeight="1">
      <c r="A1007" t="s">
        <v>67</v>
      </c>
      <c r="B1007" t="s">
        <v>96</v>
      </c>
      <c r="C1007" t="s">
        <v>97</v>
      </c>
      <c r="D1007" t="s">
        <v>98</v>
      </c>
      <c r="E1007" t="s">
        <v>21</v>
      </c>
      <c r="F1007" t="s">
        <v>1006</v>
      </c>
      <c r="G1007" t="s">
        <v>497</v>
      </c>
      <c r="H1007" t="s">
        <v>527</v>
      </c>
      <c r="I1007" t="s">
        <v>499</v>
      </c>
      <c r="J1007" t="s">
        <v>499</v>
      </c>
      <c r="K1007" t="s">
        <v>1004</v>
      </c>
      <c r="L1007" t="s">
        <v>2402</v>
      </c>
      <c r="O1007" s="24">
        <v>0</v>
      </c>
      <c r="P1007" s="24">
        <v>2</v>
      </c>
      <c r="Q1007" s="25">
        <v>0</v>
      </c>
      <c r="R1007" s="24">
        <v>416</v>
      </c>
    </row>
    <row r="1008" spans="1:18" ht="12.75" customHeight="1">
      <c r="A1008" t="s">
        <v>67</v>
      </c>
      <c r="B1008" t="s">
        <v>96</v>
      </c>
      <c r="C1008" t="s">
        <v>97</v>
      </c>
      <c r="D1008" t="s">
        <v>98</v>
      </c>
      <c r="E1008" t="s">
        <v>21</v>
      </c>
      <c r="F1008" t="s">
        <v>2066</v>
      </c>
      <c r="G1008" t="s">
        <v>497</v>
      </c>
      <c r="H1008" t="s">
        <v>1005</v>
      </c>
      <c r="I1008" t="s">
        <v>505</v>
      </c>
      <c r="J1008" t="s">
        <v>505</v>
      </c>
      <c r="K1008" t="s">
        <v>508</v>
      </c>
      <c r="L1008" t="s">
        <v>2402</v>
      </c>
      <c r="O1008" s="24">
        <v>0</v>
      </c>
      <c r="P1008" s="24">
        <v>2</v>
      </c>
      <c r="Q1008" s="25">
        <v>0</v>
      </c>
      <c r="R1008" s="24">
        <v>416</v>
      </c>
    </row>
    <row r="1009" spans="1:18" ht="12.75" customHeight="1">
      <c r="A1009" t="s">
        <v>67</v>
      </c>
      <c r="B1009" t="s">
        <v>96</v>
      </c>
      <c r="C1009" t="s">
        <v>97</v>
      </c>
      <c r="D1009" t="s">
        <v>98</v>
      </c>
      <c r="E1009" t="s">
        <v>21</v>
      </c>
      <c r="F1009" t="s">
        <v>2101</v>
      </c>
      <c r="G1009" t="s">
        <v>497</v>
      </c>
      <c r="H1009" t="s">
        <v>527</v>
      </c>
      <c r="I1009" t="s">
        <v>499</v>
      </c>
      <c r="J1009" t="s">
        <v>499</v>
      </c>
      <c r="K1009" t="s">
        <v>1004</v>
      </c>
      <c r="L1009" t="s">
        <v>2402</v>
      </c>
      <c r="O1009" s="24">
        <v>3</v>
      </c>
      <c r="P1009" s="24">
        <v>0</v>
      </c>
      <c r="Q1009" s="25">
        <v>624</v>
      </c>
      <c r="R1009" s="24">
        <v>0</v>
      </c>
    </row>
    <row r="1010" spans="1:18" ht="12.75" customHeight="1">
      <c r="A1010" t="s">
        <v>67</v>
      </c>
      <c r="B1010" t="s">
        <v>96</v>
      </c>
      <c r="C1010" t="s">
        <v>97</v>
      </c>
      <c r="D1010" t="s">
        <v>98</v>
      </c>
      <c r="E1010" t="s">
        <v>21</v>
      </c>
      <c r="F1010" t="s">
        <v>1932</v>
      </c>
      <c r="G1010" t="s">
        <v>494</v>
      </c>
      <c r="H1010" t="s">
        <v>35</v>
      </c>
      <c r="I1010" t="s">
        <v>22</v>
      </c>
      <c r="J1010" t="s">
        <v>22</v>
      </c>
      <c r="K1010" t="s">
        <v>1189</v>
      </c>
      <c r="L1010" t="s">
        <v>2402</v>
      </c>
      <c r="O1010" s="24">
        <v>0</v>
      </c>
      <c r="P1010" s="24">
        <v>2</v>
      </c>
      <c r="Q1010" s="25">
        <v>0</v>
      </c>
      <c r="R1010" s="24">
        <v>432</v>
      </c>
    </row>
    <row r="1011" spans="1:18" ht="12.75" customHeight="1">
      <c r="A1011" t="s">
        <v>67</v>
      </c>
      <c r="B1011" t="s">
        <v>96</v>
      </c>
      <c r="C1011" t="s">
        <v>97</v>
      </c>
      <c r="D1011" t="s">
        <v>98</v>
      </c>
      <c r="E1011" t="s">
        <v>21</v>
      </c>
      <c r="F1011" t="s">
        <v>2825</v>
      </c>
      <c r="G1011" t="s">
        <v>497</v>
      </c>
      <c r="H1011" t="s">
        <v>543</v>
      </c>
      <c r="I1011" t="s">
        <v>499</v>
      </c>
      <c r="J1011" t="s">
        <v>499</v>
      </c>
      <c r="K1011" t="s">
        <v>2669</v>
      </c>
      <c r="L1011" t="s">
        <v>2402</v>
      </c>
      <c r="O1011" s="24">
        <v>0</v>
      </c>
      <c r="P1011" s="24">
        <v>2</v>
      </c>
      <c r="Q1011" s="25">
        <v>0</v>
      </c>
      <c r="R1011" s="24">
        <v>416</v>
      </c>
    </row>
    <row r="1012" spans="1:18" ht="12.75" customHeight="1">
      <c r="A1012" t="s">
        <v>67</v>
      </c>
      <c r="B1012" t="s">
        <v>96</v>
      </c>
      <c r="C1012" t="s">
        <v>97</v>
      </c>
      <c r="D1012" t="s">
        <v>98</v>
      </c>
      <c r="E1012" t="s">
        <v>21</v>
      </c>
      <c r="F1012" t="s">
        <v>533</v>
      </c>
      <c r="G1012" t="s">
        <v>494</v>
      </c>
      <c r="H1012" t="s">
        <v>24</v>
      </c>
      <c r="I1012" t="s">
        <v>22</v>
      </c>
      <c r="J1012" t="s">
        <v>22</v>
      </c>
      <c r="K1012" t="s">
        <v>68</v>
      </c>
      <c r="L1012" t="s">
        <v>2402</v>
      </c>
      <c r="O1012" s="24">
        <v>2</v>
      </c>
      <c r="P1012" s="24">
        <v>0</v>
      </c>
      <c r="Q1012" s="25">
        <v>416</v>
      </c>
      <c r="R1012" s="24">
        <v>0</v>
      </c>
    </row>
    <row r="1013" spans="1:18" ht="12.75" customHeight="1">
      <c r="A1013" t="s">
        <v>67</v>
      </c>
      <c r="B1013" t="s">
        <v>96</v>
      </c>
      <c r="C1013" t="s">
        <v>97</v>
      </c>
      <c r="D1013" t="s">
        <v>98</v>
      </c>
      <c r="E1013" t="s">
        <v>21</v>
      </c>
      <c r="F1013" t="s">
        <v>495</v>
      </c>
      <c r="G1013" t="s">
        <v>494</v>
      </c>
      <c r="H1013" t="s">
        <v>24</v>
      </c>
      <c r="I1013" t="s">
        <v>22</v>
      </c>
      <c r="J1013" t="s">
        <v>22</v>
      </c>
      <c r="K1013" t="s">
        <v>38</v>
      </c>
      <c r="L1013" t="s">
        <v>2402</v>
      </c>
      <c r="O1013" s="24">
        <v>2</v>
      </c>
      <c r="P1013" s="24">
        <v>0</v>
      </c>
      <c r="Q1013" s="25">
        <v>416</v>
      </c>
      <c r="R1013" s="24">
        <v>0</v>
      </c>
    </row>
    <row r="1014" spans="1:18" ht="12.75" customHeight="1">
      <c r="A1014" t="s">
        <v>67</v>
      </c>
      <c r="B1014" t="s">
        <v>96</v>
      </c>
      <c r="C1014" t="s">
        <v>97</v>
      </c>
      <c r="D1014" t="s">
        <v>98</v>
      </c>
      <c r="E1014" t="s">
        <v>21</v>
      </c>
      <c r="F1014" t="s">
        <v>534</v>
      </c>
      <c r="G1014" t="s">
        <v>494</v>
      </c>
      <c r="H1014" t="s">
        <v>24</v>
      </c>
      <c r="I1014" t="s">
        <v>22</v>
      </c>
      <c r="J1014" t="s">
        <v>22</v>
      </c>
      <c r="K1014" t="s">
        <v>34</v>
      </c>
      <c r="L1014" t="s">
        <v>2402</v>
      </c>
      <c r="O1014" s="24">
        <v>1</v>
      </c>
      <c r="P1014" s="24">
        <v>0</v>
      </c>
      <c r="Q1014" s="25">
        <v>208</v>
      </c>
      <c r="R1014" s="24">
        <v>0</v>
      </c>
    </row>
    <row r="1015" spans="1:18" ht="12.75" customHeight="1">
      <c r="A1015" t="s">
        <v>67</v>
      </c>
      <c r="B1015" t="s">
        <v>96</v>
      </c>
      <c r="C1015" t="s">
        <v>97</v>
      </c>
      <c r="D1015" t="s">
        <v>98</v>
      </c>
      <c r="E1015" t="s">
        <v>21</v>
      </c>
      <c r="F1015" t="s">
        <v>838</v>
      </c>
      <c r="G1015" t="s">
        <v>497</v>
      </c>
      <c r="H1015" t="s">
        <v>523</v>
      </c>
      <c r="I1015" t="s">
        <v>505</v>
      </c>
      <c r="J1015" t="s">
        <v>505</v>
      </c>
      <c r="K1015" t="s">
        <v>508</v>
      </c>
      <c r="L1015" t="s">
        <v>2402</v>
      </c>
      <c r="O1015" s="24">
        <v>0</v>
      </c>
      <c r="P1015" s="24">
        <v>3</v>
      </c>
      <c r="Q1015" s="25">
        <v>0</v>
      </c>
      <c r="R1015" s="24">
        <v>624</v>
      </c>
    </row>
    <row r="1016" spans="1:18" ht="12.75" customHeight="1">
      <c r="A1016" t="s">
        <v>67</v>
      </c>
      <c r="B1016" t="s">
        <v>96</v>
      </c>
      <c r="C1016" t="s">
        <v>97</v>
      </c>
      <c r="D1016" t="s">
        <v>98</v>
      </c>
      <c r="E1016" t="s">
        <v>21</v>
      </c>
      <c r="F1016" t="s">
        <v>716</v>
      </c>
      <c r="G1016" t="s">
        <v>497</v>
      </c>
      <c r="H1016" t="s">
        <v>527</v>
      </c>
      <c r="I1016" t="s">
        <v>499</v>
      </c>
      <c r="J1016" t="s">
        <v>499</v>
      </c>
      <c r="K1016" t="s">
        <v>1004</v>
      </c>
      <c r="L1016" t="s">
        <v>2402</v>
      </c>
      <c r="O1016" s="24">
        <v>5</v>
      </c>
      <c r="P1016" s="24">
        <v>0</v>
      </c>
      <c r="Q1016" s="25">
        <v>1040</v>
      </c>
      <c r="R1016" s="24">
        <v>0</v>
      </c>
    </row>
    <row r="1017" spans="1:18" ht="12.75" customHeight="1">
      <c r="A1017" t="s">
        <v>67</v>
      </c>
      <c r="B1017" t="s">
        <v>96</v>
      </c>
      <c r="C1017" t="s">
        <v>97</v>
      </c>
      <c r="D1017" t="s">
        <v>98</v>
      </c>
      <c r="E1017" t="s">
        <v>21</v>
      </c>
      <c r="F1017" t="s">
        <v>582</v>
      </c>
      <c r="G1017" t="s">
        <v>497</v>
      </c>
      <c r="H1017" t="s">
        <v>527</v>
      </c>
      <c r="I1017" t="s">
        <v>499</v>
      </c>
      <c r="J1017" t="s">
        <v>499</v>
      </c>
      <c r="K1017" t="s">
        <v>1004</v>
      </c>
      <c r="L1017" t="s">
        <v>2402</v>
      </c>
      <c r="O1017" s="24">
        <v>0</v>
      </c>
      <c r="P1017" s="24">
        <v>2</v>
      </c>
      <c r="Q1017" s="25">
        <v>0</v>
      </c>
      <c r="R1017" s="24">
        <v>416</v>
      </c>
    </row>
    <row r="1018" spans="1:18" ht="12.75" customHeight="1">
      <c r="A1018" t="s">
        <v>67</v>
      </c>
      <c r="B1018" t="s">
        <v>96</v>
      </c>
      <c r="C1018" t="s">
        <v>97</v>
      </c>
      <c r="D1018" t="s">
        <v>98</v>
      </c>
      <c r="E1018" t="s">
        <v>21</v>
      </c>
      <c r="F1018" t="s">
        <v>724</v>
      </c>
      <c r="G1018" t="s">
        <v>494</v>
      </c>
      <c r="H1018" t="s">
        <v>1080</v>
      </c>
      <c r="I1018" t="s">
        <v>22</v>
      </c>
      <c r="J1018" t="s">
        <v>22</v>
      </c>
      <c r="K1018" t="s">
        <v>34</v>
      </c>
      <c r="L1018" t="s">
        <v>2402</v>
      </c>
      <c r="O1018" s="24">
        <v>3</v>
      </c>
      <c r="P1018" s="24">
        <v>0</v>
      </c>
      <c r="Q1018" s="25">
        <v>624</v>
      </c>
      <c r="R1018" s="24">
        <v>0</v>
      </c>
    </row>
    <row r="1019" spans="1:18" ht="12.75" customHeight="1">
      <c r="A1019" t="s">
        <v>67</v>
      </c>
      <c r="B1019" t="s">
        <v>96</v>
      </c>
      <c r="C1019" t="s">
        <v>97</v>
      </c>
      <c r="D1019" t="s">
        <v>98</v>
      </c>
      <c r="E1019" t="s">
        <v>21</v>
      </c>
      <c r="F1019" t="s">
        <v>1830</v>
      </c>
      <c r="G1019" t="s">
        <v>504</v>
      </c>
      <c r="H1019" t="s">
        <v>527</v>
      </c>
      <c r="I1019" t="s">
        <v>499</v>
      </c>
      <c r="J1019" t="s">
        <v>499</v>
      </c>
      <c r="K1019" t="s">
        <v>1004</v>
      </c>
      <c r="L1019" t="s">
        <v>2402</v>
      </c>
      <c r="O1019" s="24">
        <v>0</v>
      </c>
      <c r="P1019" s="24">
        <v>2</v>
      </c>
      <c r="Q1019" s="25">
        <v>0</v>
      </c>
      <c r="R1019" s="24">
        <v>416</v>
      </c>
    </row>
    <row r="1020" spans="1:18" ht="12.75" customHeight="1">
      <c r="A1020" t="s">
        <v>67</v>
      </c>
      <c r="B1020" t="s">
        <v>96</v>
      </c>
      <c r="C1020" t="s">
        <v>97</v>
      </c>
      <c r="D1020" t="s">
        <v>98</v>
      </c>
      <c r="E1020" t="s">
        <v>21</v>
      </c>
      <c r="F1020" t="s">
        <v>2949</v>
      </c>
      <c r="G1020" t="s">
        <v>497</v>
      </c>
      <c r="H1020" t="s">
        <v>527</v>
      </c>
      <c r="I1020" t="s">
        <v>499</v>
      </c>
      <c r="J1020" t="s">
        <v>499</v>
      </c>
      <c r="K1020" t="s">
        <v>715</v>
      </c>
      <c r="L1020" t="s">
        <v>2402</v>
      </c>
      <c r="O1020" s="24">
        <v>0</v>
      </c>
      <c r="P1020" s="24">
        <v>1</v>
      </c>
      <c r="Q1020" s="25">
        <v>0</v>
      </c>
      <c r="R1020" s="24">
        <v>224</v>
      </c>
    </row>
    <row r="1021" spans="1:18" ht="12.75" customHeight="1">
      <c r="A1021" t="s">
        <v>67</v>
      </c>
      <c r="B1021" t="s">
        <v>96</v>
      </c>
      <c r="C1021" t="s">
        <v>97</v>
      </c>
      <c r="D1021" t="s">
        <v>98</v>
      </c>
      <c r="E1021" t="s">
        <v>21</v>
      </c>
      <c r="F1021" t="s">
        <v>675</v>
      </c>
      <c r="G1021" t="s">
        <v>497</v>
      </c>
      <c r="H1021" t="s">
        <v>543</v>
      </c>
      <c r="I1021" t="s">
        <v>499</v>
      </c>
      <c r="J1021" t="s">
        <v>499</v>
      </c>
      <c r="K1021" t="s">
        <v>1004</v>
      </c>
      <c r="L1021" t="s">
        <v>2402</v>
      </c>
      <c r="O1021" s="24">
        <v>0</v>
      </c>
      <c r="P1021" s="24">
        <v>5</v>
      </c>
      <c r="Q1021" s="25">
        <v>0</v>
      </c>
      <c r="R1021" s="24">
        <v>1040</v>
      </c>
    </row>
    <row r="1022" spans="1:18" ht="12.75" customHeight="1">
      <c r="A1022" t="s">
        <v>67</v>
      </c>
      <c r="B1022" t="s">
        <v>96</v>
      </c>
      <c r="C1022" t="s">
        <v>97</v>
      </c>
      <c r="D1022" t="s">
        <v>98</v>
      </c>
      <c r="E1022" t="s">
        <v>21</v>
      </c>
      <c r="F1022" t="s">
        <v>1678</v>
      </c>
      <c r="G1022" t="s">
        <v>497</v>
      </c>
      <c r="H1022" t="s">
        <v>527</v>
      </c>
      <c r="I1022" t="s">
        <v>499</v>
      </c>
      <c r="J1022" t="s">
        <v>499</v>
      </c>
      <c r="K1022" t="s">
        <v>1004</v>
      </c>
      <c r="L1022" t="s">
        <v>2402</v>
      </c>
      <c r="O1022" s="24">
        <v>0</v>
      </c>
      <c r="P1022" s="24">
        <v>2</v>
      </c>
      <c r="Q1022" s="25">
        <v>0</v>
      </c>
      <c r="R1022" s="24">
        <v>416</v>
      </c>
    </row>
    <row r="1023" spans="1:18" ht="12.75" customHeight="1">
      <c r="A1023" t="s">
        <v>2403</v>
      </c>
      <c r="B1023" t="s">
        <v>50</v>
      </c>
      <c r="C1023" t="s">
        <v>2404</v>
      </c>
      <c r="D1023" t="s">
        <v>2405</v>
      </c>
      <c r="E1023" t="s">
        <v>51</v>
      </c>
      <c r="F1023" t="s">
        <v>599</v>
      </c>
      <c r="G1023" t="s">
        <v>504</v>
      </c>
      <c r="H1023" t="s">
        <v>527</v>
      </c>
      <c r="I1023" t="s">
        <v>499</v>
      </c>
      <c r="J1023" t="s">
        <v>499</v>
      </c>
      <c r="K1023" t="s">
        <v>1004</v>
      </c>
      <c r="L1023" t="s">
        <v>2406</v>
      </c>
      <c r="O1023" s="24">
        <v>0</v>
      </c>
      <c r="P1023" s="24">
        <v>1</v>
      </c>
      <c r="Q1023" s="25">
        <v>0</v>
      </c>
      <c r="R1023" s="24">
        <v>208</v>
      </c>
    </row>
    <row r="1024" spans="1:18" ht="12.75" customHeight="1">
      <c r="A1024" t="s">
        <v>2403</v>
      </c>
      <c r="B1024" t="s">
        <v>50</v>
      </c>
      <c r="C1024" t="s">
        <v>2404</v>
      </c>
      <c r="D1024" t="s">
        <v>2405</v>
      </c>
      <c r="E1024" t="s">
        <v>51</v>
      </c>
      <c r="F1024" t="s">
        <v>1496</v>
      </c>
      <c r="G1024" t="s">
        <v>497</v>
      </c>
      <c r="H1024" t="s">
        <v>515</v>
      </c>
      <c r="I1024" t="s">
        <v>500</v>
      </c>
      <c r="J1024" t="s">
        <v>500</v>
      </c>
      <c r="K1024" t="s">
        <v>538</v>
      </c>
      <c r="L1024" t="s">
        <v>2406</v>
      </c>
      <c r="O1024" s="24">
        <v>0</v>
      </c>
      <c r="P1024" s="24">
        <v>2</v>
      </c>
      <c r="Q1024" s="25">
        <v>0</v>
      </c>
      <c r="R1024" s="24">
        <v>384</v>
      </c>
    </row>
    <row r="1025" spans="1:18" ht="12.75" customHeight="1">
      <c r="A1025" t="s">
        <v>2403</v>
      </c>
      <c r="B1025" t="s">
        <v>50</v>
      </c>
      <c r="C1025" t="s">
        <v>2404</v>
      </c>
      <c r="D1025" t="s">
        <v>2405</v>
      </c>
      <c r="E1025" t="s">
        <v>51</v>
      </c>
      <c r="F1025" t="s">
        <v>607</v>
      </c>
      <c r="G1025" t="s">
        <v>494</v>
      </c>
      <c r="H1025" t="s">
        <v>456</v>
      </c>
      <c r="I1025" t="s">
        <v>22</v>
      </c>
      <c r="J1025" t="s">
        <v>22</v>
      </c>
      <c r="K1025" t="s">
        <v>26</v>
      </c>
      <c r="L1025" t="s">
        <v>2406</v>
      </c>
      <c r="O1025" s="24">
        <v>0</v>
      </c>
      <c r="P1025" s="24">
        <v>1</v>
      </c>
      <c r="Q1025" s="25">
        <v>0</v>
      </c>
      <c r="R1025" s="24">
        <v>192</v>
      </c>
    </row>
    <row r="1026" spans="1:18" ht="12.75" customHeight="1">
      <c r="A1026" t="s">
        <v>2403</v>
      </c>
      <c r="B1026" t="s">
        <v>50</v>
      </c>
      <c r="C1026" t="s">
        <v>2404</v>
      </c>
      <c r="D1026" t="s">
        <v>2405</v>
      </c>
      <c r="E1026" t="s">
        <v>51</v>
      </c>
      <c r="F1026" t="s">
        <v>599</v>
      </c>
      <c r="G1026" t="s">
        <v>504</v>
      </c>
      <c r="H1026" t="s">
        <v>527</v>
      </c>
      <c r="I1026" t="s">
        <v>499</v>
      </c>
      <c r="J1026" t="s">
        <v>499</v>
      </c>
      <c r="K1026" t="s">
        <v>1004</v>
      </c>
      <c r="L1026" t="s">
        <v>2407</v>
      </c>
      <c r="O1026" s="24">
        <v>0</v>
      </c>
      <c r="P1026" s="24">
        <v>1</v>
      </c>
      <c r="Q1026" s="25">
        <v>0</v>
      </c>
      <c r="R1026" s="24">
        <v>280</v>
      </c>
    </row>
    <row r="1027" spans="1:18" ht="12.75" customHeight="1">
      <c r="A1027" t="s">
        <v>2403</v>
      </c>
      <c r="B1027" t="s">
        <v>50</v>
      </c>
      <c r="C1027" t="s">
        <v>2404</v>
      </c>
      <c r="D1027" t="s">
        <v>2405</v>
      </c>
      <c r="E1027" t="s">
        <v>51</v>
      </c>
      <c r="F1027" t="s">
        <v>1738</v>
      </c>
      <c r="G1027" t="s">
        <v>27</v>
      </c>
      <c r="H1027" t="s">
        <v>1080</v>
      </c>
      <c r="I1027" t="s">
        <v>22</v>
      </c>
      <c r="J1027" t="s">
        <v>22</v>
      </c>
      <c r="K1027" t="s">
        <v>26</v>
      </c>
      <c r="L1027" t="s">
        <v>2407</v>
      </c>
      <c r="O1027" s="24">
        <v>0</v>
      </c>
      <c r="P1027" s="24">
        <v>1</v>
      </c>
      <c r="Q1027" s="25">
        <v>0</v>
      </c>
      <c r="R1027" s="24">
        <v>264</v>
      </c>
    </row>
    <row r="1028" spans="1:18" ht="12.75" customHeight="1">
      <c r="A1028" t="s">
        <v>2403</v>
      </c>
      <c r="B1028" t="s">
        <v>50</v>
      </c>
      <c r="C1028" t="s">
        <v>2404</v>
      </c>
      <c r="D1028" t="s">
        <v>2405</v>
      </c>
      <c r="E1028" t="s">
        <v>51</v>
      </c>
      <c r="F1028" t="s">
        <v>1496</v>
      </c>
      <c r="G1028" t="s">
        <v>497</v>
      </c>
      <c r="H1028" t="s">
        <v>515</v>
      </c>
      <c r="I1028" t="s">
        <v>500</v>
      </c>
      <c r="J1028" t="s">
        <v>500</v>
      </c>
      <c r="K1028" t="s">
        <v>538</v>
      </c>
      <c r="L1028" t="s">
        <v>2408</v>
      </c>
      <c r="O1028" s="24">
        <v>0</v>
      </c>
      <c r="P1028" s="24">
        <v>2</v>
      </c>
      <c r="Q1028" s="25">
        <v>0</v>
      </c>
      <c r="R1028" s="24">
        <v>384</v>
      </c>
    </row>
    <row r="1029" spans="1:18" ht="12.75" customHeight="1">
      <c r="A1029" t="s">
        <v>2403</v>
      </c>
      <c r="B1029" t="s">
        <v>50</v>
      </c>
      <c r="C1029" t="s">
        <v>2404</v>
      </c>
      <c r="D1029" t="s">
        <v>2405</v>
      </c>
      <c r="E1029" t="s">
        <v>51</v>
      </c>
      <c r="F1029" t="s">
        <v>1738</v>
      </c>
      <c r="G1029" t="s">
        <v>27</v>
      </c>
      <c r="H1029" t="s">
        <v>1080</v>
      </c>
      <c r="I1029" t="s">
        <v>22</v>
      </c>
      <c r="J1029" t="s">
        <v>22</v>
      </c>
      <c r="K1029" t="s">
        <v>26</v>
      </c>
      <c r="L1029" t="s">
        <v>2408</v>
      </c>
      <c r="O1029" s="24">
        <v>0</v>
      </c>
      <c r="P1029" s="24">
        <v>1</v>
      </c>
      <c r="Q1029" s="25">
        <v>0</v>
      </c>
      <c r="R1029" s="24">
        <v>192</v>
      </c>
    </row>
    <row r="1030" spans="1:18" ht="12.75" customHeight="1">
      <c r="A1030" t="s">
        <v>2403</v>
      </c>
      <c r="B1030" t="s">
        <v>50</v>
      </c>
      <c r="C1030" t="s">
        <v>2404</v>
      </c>
      <c r="D1030" t="s">
        <v>2405</v>
      </c>
      <c r="E1030" t="s">
        <v>51</v>
      </c>
      <c r="F1030" t="s">
        <v>2950</v>
      </c>
      <c r="G1030" t="s">
        <v>504</v>
      </c>
      <c r="H1030" t="s">
        <v>507</v>
      </c>
      <c r="I1030" t="s">
        <v>505</v>
      </c>
      <c r="J1030" t="s">
        <v>505</v>
      </c>
      <c r="K1030" t="s">
        <v>508</v>
      </c>
      <c r="L1030" t="s">
        <v>2408</v>
      </c>
      <c r="O1030" s="24">
        <v>0</v>
      </c>
      <c r="P1030" s="24">
        <v>3</v>
      </c>
      <c r="Q1030" s="25">
        <v>0</v>
      </c>
      <c r="R1030" s="24">
        <v>540</v>
      </c>
    </row>
    <row r="1031" spans="1:18" ht="12.75" customHeight="1">
      <c r="A1031" t="s">
        <v>2403</v>
      </c>
      <c r="B1031" t="s">
        <v>50</v>
      </c>
      <c r="C1031" t="s">
        <v>2404</v>
      </c>
      <c r="D1031" t="s">
        <v>2405</v>
      </c>
      <c r="E1031" t="s">
        <v>51</v>
      </c>
      <c r="F1031" t="s">
        <v>607</v>
      </c>
      <c r="G1031" t="s">
        <v>494</v>
      </c>
      <c r="H1031" t="s">
        <v>456</v>
      </c>
      <c r="I1031" t="s">
        <v>22</v>
      </c>
      <c r="J1031" t="s">
        <v>22</v>
      </c>
      <c r="K1031" t="s">
        <v>26</v>
      </c>
      <c r="L1031" t="s">
        <v>2408</v>
      </c>
      <c r="O1031" s="24">
        <v>0</v>
      </c>
      <c r="P1031" s="24">
        <v>1</v>
      </c>
      <c r="Q1031" s="25">
        <v>0</v>
      </c>
      <c r="R1031" s="24">
        <v>192</v>
      </c>
    </row>
    <row r="1032" spans="1:18" ht="12.75" customHeight="1">
      <c r="A1032" t="s">
        <v>2403</v>
      </c>
      <c r="B1032" t="s">
        <v>50</v>
      </c>
      <c r="C1032" t="s">
        <v>2404</v>
      </c>
      <c r="D1032" t="s">
        <v>2405</v>
      </c>
      <c r="E1032" t="s">
        <v>51</v>
      </c>
      <c r="F1032" t="s">
        <v>584</v>
      </c>
      <c r="G1032" t="s">
        <v>504</v>
      </c>
      <c r="H1032" t="s">
        <v>576</v>
      </c>
      <c r="I1032" t="s">
        <v>505</v>
      </c>
      <c r="J1032" t="s">
        <v>505</v>
      </c>
      <c r="K1032" t="s">
        <v>508</v>
      </c>
      <c r="L1032" t="s">
        <v>2408</v>
      </c>
      <c r="O1032" s="24">
        <v>0</v>
      </c>
      <c r="P1032" s="24">
        <v>1</v>
      </c>
      <c r="Q1032" s="25">
        <v>0</v>
      </c>
      <c r="R1032" s="24">
        <v>208</v>
      </c>
    </row>
    <row r="1033" spans="1:18" ht="12.75" customHeight="1">
      <c r="A1033" t="s">
        <v>2403</v>
      </c>
      <c r="B1033" t="s">
        <v>50</v>
      </c>
      <c r="C1033" t="s">
        <v>2404</v>
      </c>
      <c r="D1033" t="s">
        <v>2405</v>
      </c>
      <c r="E1033" t="s">
        <v>51</v>
      </c>
      <c r="F1033" t="s">
        <v>600</v>
      </c>
      <c r="G1033" t="s">
        <v>497</v>
      </c>
      <c r="H1033" t="s">
        <v>1066</v>
      </c>
      <c r="I1033" t="s">
        <v>505</v>
      </c>
      <c r="J1033" t="s">
        <v>505</v>
      </c>
      <c r="K1033" t="s">
        <v>508</v>
      </c>
      <c r="L1033" t="s">
        <v>2829</v>
      </c>
      <c r="O1033" s="24">
        <v>0</v>
      </c>
      <c r="P1033" s="24">
        <v>3</v>
      </c>
      <c r="Q1033" s="25">
        <v>0</v>
      </c>
      <c r="R1033" s="24">
        <v>540</v>
      </c>
    </row>
    <row r="1034" spans="1:18" ht="12.75" customHeight="1">
      <c r="A1034" t="s">
        <v>2403</v>
      </c>
      <c r="B1034" t="s">
        <v>50</v>
      </c>
      <c r="C1034" t="s">
        <v>2404</v>
      </c>
      <c r="D1034" t="s">
        <v>2405</v>
      </c>
      <c r="E1034" t="s">
        <v>51</v>
      </c>
      <c r="F1034" t="s">
        <v>587</v>
      </c>
      <c r="G1034" t="s">
        <v>497</v>
      </c>
      <c r="H1034" t="s">
        <v>1066</v>
      </c>
      <c r="I1034" t="s">
        <v>505</v>
      </c>
      <c r="J1034" t="s">
        <v>505</v>
      </c>
      <c r="K1034" t="s">
        <v>508</v>
      </c>
      <c r="L1034" t="s">
        <v>2829</v>
      </c>
      <c r="O1034" s="24">
        <v>0</v>
      </c>
      <c r="P1034" s="24">
        <v>3</v>
      </c>
      <c r="Q1034" s="25">
        <v>0</v>
      </c>
      <c r="R1034" s="24">
        <v>540</v>
      </c>
    </row>
    <row r="1035" spans="1:18" ht="12.75" customHeight="1">
      <c r="A1035" t="s">
        <v>2403</v>
      </c>
      <c r="B1035" t="s">
        <v>50</v>
      </c>
      <c r="C1035" t="s">
        <v>2404</v>
      </c>
      <c r="D1035" t="s">
        <v>2405</v>
      </c>
      <c r="E1035" t="s">
        <v>51</v>
      </c>
      <c r="F1035" t="s">
        <v>1600</v>
      </c>
      <c r="G1035" t="s">
        <v>497</v>
      </c>
      <c r="H1035" t="s">
        <v>515</v>
      </c>
      <c r="I1035" t="s">
        <v>500</v>
      </c>
      <c r="J1035" t="s">
        <v>500</v>
      </c>
      <c r="K1035" t="s">
        <v>516</v>
      </c>
      <c r="L1035" t="s">
        <v>2829</v>
      </c>
      <c r="O1035" s="24">
        <v>0</v>
      </c>
      <c r="P1035" s="24">
        <v>1</v>
      </c>
      <c r="Q1035" s="25">
        <v>0</v>
      </c>
      <c r="R1035" s="24">
        <v>208</v>
      </c>
    </row>
    <row r="1036" spans="1:18" ht="12.75" customHeight="1">
      <c r="A1036" t="s">
        <v>129</v>
      </c>
      <c r="B1036" t="s">
        <v>18</v>
      </c>
      <c r="C1036" t="s">
        <v>2409</v>
      </c>
      <c r="D1036" t="s">
        <v>2410</v>
      </c>
      <c r="E1036" t="s">
        <v>21</v>
      </c>
      <c r="F1036" t="s">
        <v>648</v>
      </c>
      <c r="G1036" t="s">
        <v>497</v>
      </c>
      <c r="H1036" t="s">
        <v>514</v>
      </c>
      <c r="I1036" t="s">
        <v>505</v>
      </c>
      <c r="J1036" t="s">
        <v>505</v>
      </c>
      <c r="K1036" t="s">
        <v>508</v>
      </c>
      <c r="L1036" t="s">
        <v>2411</v>
      </c>
      <c r="O1036" s="24">
        <v>0</v>
      </c>
      <c r="P1036" s="24">
        <v>3</v>
      </c>
      <c r="Q1036" s="25">
        <v>0</v>
      </c>
      <c r="R1036" s="24">
        <v>432</v>
      </c>
    </row>
    <row r="1037" spans="1:18" ht="12.75" customHeight="1">
      <c r="A1037" t="s">
        <v>129</v>
      </c>
      <c r="B1037" t="s">
        <v>18</v>
      </c>
      <c r="C1037" t="s">
        <v>2409</v>
      </c>
      <c r="D1037" t="s">
        <v>2410</v>
      </c>
      <c r="E1037" t="s">
        <v>21</v>
      </c>
      <c r="F1037" t="s">
        <v>2078</v>
      </c>
      <c r="G1037" t="s">
        <v>497</v>
      </c>
      <c r="H1037" t="s">
        <v>1066</v>
      </c>
      <c r="I1037" t="s">
        <v>505</v>
      </c>
      <c r="J1037" t="s">
        <v>505</v>
      </c>
      <c r="K1037" t="s">
        <v>508</v>
      </c>
      <c r="L1037" t="s">
        <v>2411</v>
      </c>
      <c r="O1037" s="24">
        <v>0</v>
      </c>
      <c r="P1037" s="24">
        <v>3</v>
      </c>
      <c r="Q1037" s="25">
        <v>0</v>
      </c>
      <c r="R1037" s="24">
        <v>432</v>
      </c>
    </row>
    <row r="1038" spans="1:18" ht="12.75" customHeight="1">
      <c r="A1038" t="s">
        <v>129</v>
      </c>
      <c r="B1038" t="s">
        <v>18</v>
      </c>
      <c r="C1038" t="s">
        <v>2409</v>
      </c>
      <c r="D1038" t="s">
        <v>2410</v>
      </c>
      <c r="E1038" t="s">
        <v>21</v>
      </c>
      <c r="F1038" t="s">
        <v>2066</v>
      </c>
      <c r="G1038" t="s">
        <v>497</v>
      </c>
      <c r="H1038" t="s">
        <v>1005</v>
      </c>
      <c r="I1038" t="s">
        <v>505</v>
      </c>
      <c r="J1038" t="s">
        <v>505</v>
      </c>
      <c r="K1038" t="s">
        <v>508</v>
      </c>
      <c r="L1038" t="s">
        <v>2411</v>
      </c>
      <c r="O1038" s="24">
        <v>0</v>
      </c>
      <c r="P1038" s="24">
        <v>3</v>
      </c>
      <c r="Q1038" s="25">
        <v>0</v>
      </c>
      <c r="R1038" s="24">
        <v>432</v>
      </c>
    </row>
    <row r="1039" spans="1:18" ht="12.75" customHeight="1">
      <c r="A1039" t="s">
        <v>129</v>
      </c>
      <c r="B1039" t="s">
        <v>18</v>
      </c>
      <c r="C1039" t="s">
        <v>2409</v>
      </c>
      <c r="D1039" t="s">
        <v>2410</v>
      </c>
      <c r="E1039" t="s">
        <v>21</v>
      </c>
      <c r="F1039" t="s">
        <v>2951</v>
      </c>
      <c r="G1039" t="s">
        <v>494</v>
      </c>
      <c r="H1039" t="s">
        <v>1080</v>
      </c>
      <c r="I1039" t="s">
        <v>22</v>
      </c>
      <c r="J1039" t="s">
        <v>22</v>
      </c>
      <c r="K1039" t="s">
        <v>29</v>
      </c>
      <c r="L1039" t="s">
        <v>2411</v>
      </c>
      <c r="O1039" s="24">
        <v>0</v>
      </c>
      <c r="P1039" s="24">
        <v>1</v>
      </c>
      <c r="Q1039" s="25">
        <v>0</v>
      </c>
      <c r="R1039" s="24">
        <v>144</v>
      </c>
    </row>
    <row r="1040" spans="1:18" ht="12.75" customHeight="1">
      <c r="A1040" t="s">
        <v>129</v>
      </c>
      <c r="B1040" t="s">
        <v>18</v>
      </c>
      <c r="C1040" t="s">
        <v>2409</v>
      </c>
      <c r="D1040" t="s">
        <v>2410</v>
      </c>
      <c r="E1040" t="s">
        <v>21</v>
      </c>
      <c r="F1040" t="s">
        <v>2952</v>
      </c>
      <c r="G1040" t="s">
        <v>494</v>
      </c>
      <c r="H1040" t="s">
        <v>1080</v>
      </c>
      <c r="I1040" t="s">
        <v>22</v>
      </c>
      <c r="J1040" t="s">
        <v>22</v>
      </c>
      <c r="K1040" t="s">
        <v>29</v>
      </c>
      <c r="L1040" t="s">
        <v>2411</v>
      </c>
      <c r="O1040" s="24">
        <v>0</v>
      </c>
      <c r="P1040" s="24">
        <v>1</v>
      </c>
      <c r="Q1040" s="25">
        <v>0</v>
      </c>
      <c r="R1040" s="24">
        <v>144</v>
      </c>
    </row>
    <row r="1041" spans="1:18" ht="12.75" customHeight="1">
      <c r="A1041" t="s">
        <v>129</v>
      </c>
      <c r="B1041" t="s">
        <v>18</v>
      </c>
      <c r="C1041" t="s">
        <v>2409</v>
      </c>
      <c r="D1041" t="s">
        <v>2410</v>
      </c>
      <c r="E1041" t="s">
        <v>21</v>
      </c>
      <c r="F1041" t="s">
        <v>625</v>
      </c>
      <c r="G1041" t="s">
        <v>504</v>
      </c>
      <c r="H1041" t="s">
        <v>527</v>
      </c>
      <c r="I1041" t="s">
        <v>499</v>
      </c>
      <c r="J1041" t="s">
        <v>499</v>
      </c>
      <c r="K1041" t="s">
        <v>1004</v>
      </c>
      <c r="L1041" t="s">
        <v>2411</v>
      </c>
      <c r="O1041" s="24">
        <v>0</v>
      </c>
      <c r="P1041" s="24">
        <v>3</v>
      </c>
      <c r="Q1041" s="25">
        <v>0</v>
      </c>
      <c r="R1041" s="24">
        <v>432</v>
      </c>
    </row>
    <row r="1042" spans="1:18" ht="12.75" customHeight="1">
      <c r="A1042" t="s">
        <v>129</v>
      </c>
      <c r="B1042" t="s">
        <v>18</v>
      </c>
      <c r="C1042" t="s">
        <v>2409</v>
      </c>
      <c r="D1042" t="s">
        <v>2410</v>
      </c>
      <c r="E1042" t="s">
        <v>21</v>
      </c>
      <c r="F1042" t="s">
        <v>615</v>
      </c>
      <c r="G1042" t="s">
        <v>497</v>
      </c>
      <c r="H1042" t="s">
        <v>543</v>
      </c>
      <c r="I1042" t="s">
        <v>499</v>
      </c>
      <c r="J1042" t="s">
        <v>499</v>
      </c>
      <c r="K1042" t="s">
        <v>1004</v>
      </c>
      <c r="L1042" t="s">
        <v>2411</v>
      </c>
      <c r="O1042" s="24">
        <v>0</v>
      </c>
      <c r="P1042" s="24">
        <v>3</v>
      </c>
      <c r="Q1042" s="25">
        <v>0</v>
      </c>
      <c r="R1042" s="24">
        <v>432</v>
      </c>
    </row>
    <row r="1043" spans="1:18" ht="12.75" customHeight="1">
      <c r="A1043" t="s">
        <v>129</v>
      </c>
      <c r="B1043" t="s">
        <v>18</v>
      </c>
      <c r="C1043" t="s">
        <v>2409</v>
      </c>
      <c r="D1043" t="s">
        <v>2410</v>
      </c>
      <c r="E1043" t="s">
        <v>21</v>
      </c>
      <c r="F1043" t="s">
        <v>2382</v>
      </c>
      <c r="G1043" t="s">
        <v>497</v>
      </c>
      <c r="H1043" t="s">
        <v>1406</v>
      </c>
      <c r="I1043" t="s">
        <v>500</v>
      </c>
      <c r="J1043" t="s">
        <v>500</v>
      </c>
      <c r="K1043" t="s">
        <v>766</v>
      </c>
      <c r="L1043" t="s">
        <v>2411</v>
      </c>
      <c r="O1043" s="24">
        <v>0</v>
      </c>
      <c r="P1043" s="24">
        <v>3</v>
      </c>
      <c r="Q1043" s="25">
        <v>0</v>
      </c>
      <c r="R1043" s="24">
        <v>432</v>
      </c>
    </row>
    <row r="1044" spans="1:18" ht="12.75" customHeight="1">
      <c r="A1044" t="s">
        <v>129</v>
      </c>
      <c r="B1044" t="s">
        <v>18</v>
      </c>
      <c r="C1044" t="s">
        <v>2409</v>
      </c>
      <c r="D1044" t="s">
        <v>2410</v>
      </c>
      <c r="E1044" t="s">
        <v>21</v>
      </c>
      <c r="F1044" t="s">
        <v>1122</v>
      </c>
      <c r="G1044" t="s">
        <v>497</v>
      </c>
      <c r="H1044" t="s">
        <v>523</v>
      </c>
      <c r="I1044" t="s">
        <v>505</v>
      </c>
      <c r="J1044" t="s">
        <v>505</v>
      </c>
      <c r="K1044" t="s">
        <v>508</v>
      </c>
      <c r="L1044" t="s">
        <v>2411</v>
      </c>
      <c r="O1044" s="24">
        <v>0</v>
      </c>
      <c r="P1044" s="24">
        <v>3</v>
      </c>
      <c r="Q1044" s="25">
        <v>0</v>
      </c>
      <c r="R1044" s="24">
        <v>432</v>
      </c>
    </row>
    <row r="1045" spans="1:18" ht="12.75" customHeight="1">
      <c r="A1045" t="s">
        <v>129</v>
      </c>
      <c r="B1045" t="s">
        <v>18</v>
      </c>
      <c r="C1045" t="s">
        <v>2409</v>
      </c>
      <c r="D1045" t="s">
        <v>2410</v>
      </c>
      <c r="E1045" t="s">
        <v>21</v>
      </c>
      <c r="F1045" t="s">
        <v>1669</v>
      </c>
      <c r="G1045" t="s">
        <v>497</v>
      </c>
      <c r="H1045" t="s">
        <v>514</v>
      </c>
      <c r="I1045" t="s">
        <v>505</v>
      </c>
      <c r="J1045" t="s">
        <v>505</v>
      </c>
      <c r="K1045" t="s">
        <v>508</v>
      </c>
      <c r="L1045" t="s">
        <v>2411</v>
      </c>
      <c r="O1045" s="24">
        <v>0</v>
      </c>
      <c r="P1045" s="24">
        <v>3</v>
      </c>
      <c r="Q1045" s="25">
        <v>0</v>
      </c>
      <c r="R1045" s="24">
        <v>432</v>
      </c>
    </row>
    <row r="1046" spans="1:18" ht="12.75" customHeight="1">
      <c r="A1046" t="s">
        <v>129</v>
      </c>
      <c r="B1046" t="s">
        <v>18</v>
      </c>
      <c r="C1046" t="s">
        <v>2409</v>
      </c>
      <c r="D1046" t="s">
        <v>2410</v>
      </c>
      <c r="E1046" t="s">
        <v>21</v>
      </c>
      <c r="F1046" t="s">
        <v>2953</v>
      </c>
      <c r="G1046" t="s">
        <v>497</v>
      </c>
      <c r="H1046" t="s">
        <v>1406</v>
      </c>
      <c r="I1046" t="s">
        <v>500</v>
      </c>
      <c r="J1046" t="s">
        <v>500</v>
      </c>
      <c r="K1046" t="s">
        <v>766</v>
      </c>
      <c r="L1046" t="s">
        <v>2411</v>
      </c>
      <c r="O1046" s="24">
        <v>0</v>
      </c>
      <c r="P1046" s="24">
        <v>0.25</v>
      </c>
      <c r="Q1046" s="25">
        <v>0</v>
      </c>
      <c r="R1046" s="24">
        <v>40</v>
      </c>
    </row>
    <row r="1047" spans="1:18" ht="12.75" customHeight="1">
      <c r="A1047" t="s">
        <v>129</v>
      </c>
      <c r="B1047" t="s">
        <v>18</v>
      </c>
      <c r="C1047" t="s">
        <v>2409</v>
      </c>
      <c r="D1047" t="s">
        <v>2410</v>
      </c>
      <c r="E1047" t="s">
        <v>21</v>
      </c>
      <c r="F1047" t="s">
        <v>2087</v>
      </c>
      <c r="G1047" t="s">
        <v>497</v>
      </c>
      <c r="H1047" t="s">
        <v>1406</v>
      </c>
      <c r="I1047" t="s">
        <v>500</v>
      </c>
      <c r="J1047" t="s">
        <v>500</v>
      </c>
      <c r="K1047" t="s">
        <v>537</v>
      </c>
      <c r="L1047" t="s">
        <v>2411</v>
      </c>
      <c r="O1047" s="24">
        <v>0</v>
      </c>
      <c r="P1047" s="24">
        <v>0.5</v>
      </c>
      <c r="Q1047" s="25">
        <v>0</v>
      </c>
      <c r="R1047" s="24">
        <v>80</v>
      </c>
    </row>
    <row r="1048" spans="1:18" ht="12.75" customHeight="1">
      <c r="A1048" t="s">
        <v>129</v>
      </c>
      <c r="B1048" t="s">
        <v>18</v>
      </c>
      <c r="C1048" t="s">
        <v>2409</v>
      </c>
      <c r="D1048" t="s">
        <v>2410</v>
      </c>
      <c r="E1048" t="s">
        <v>21</v>
      </c>
      <c r="F1048" t="s">
        <v>2080</v>
      </c>
      <c r="G1048" t="s">
        <v>497</v>
      </c>
      <c r="H1048" t="s">
        <v>527</v>
      </c>
      <c r="I1048" t="s">
        <v>499</v>
      </c>
      <c r="J1048" t="s">
        <v>499</v>
      </c>
      <c r="K1048" t="s">
        <v>1004</v>
      </c>
      <c r="L1048" t="s">
        <v>2411</v>
      </c>
      <c r="O1048" s="24">
        <v>0</v>
      </c>
      <c r="P1048" s="24">
        <v>3</v>
      </c>
      <c r="Q1048" s="25">
        <v>0</v>
      </c>
      <c r="R1048" s="24">
        <v>432</v>
      </c>
    </row>
    <row r="1049" spans="1:18" ht="12.75" customHeight="1">
      <c r="A1049" t="s">
        <v>129</v>
      </c>
      <c r="B1049" t="s">
        <v>18</v>
      </c>
      <c r="C1049" t="s">
        <v>2409</v>
      </c>
      <c r="D1049" t="s">
        <v>2410</v>
      </c>
      <c r="E1049" t="s">
        <v>21</v>
      </c>
      <c r="F1049" t="s">
        <v>664</v>
      </c>
      <c r="G1049" t="s">
        <v>497</v>
      </c>
      <c r="H1049" t="s">
        <v>571</v>
      </c>
      <c r="I1049" t="s">
        <v>521</v>
      </c>
      <c r="J1049" t="s">
        <v>521</v>
      </c>
      <c r="K1049" t="s">
        <v>522</v>
      </c>
      <c r="L1049" t="s">
        <v>2411</v>
      </c>
      <c r="O1049" s="24">
        <v>0</v>
      </c>
      <c r="P1049" s="24">
        <v>1</v>
      </c>
      <c r="Q1049" s="25">
        <v>0</v>
      </c>
      <c r="R1049" s="24">
        <v>160</v>
      </c>
    </row>
    <row r="1050" spans="1:18" ht="12.75" customHeight="1">
      <c r="A1050" t="s">
        <v>129</v>
      </c>
      <c r="B1050" t="s">
        <v>18</v>
      </c>
      <c r="C1050" t="s">
        <v>2409</v>
      </c>
      <c r="D1050" t="s">
        <v>2410</v>
      </c>
      <c r="E1050" t="s">
        <v>21</v>
      </c>
      <c r="F1050" t="s">
        <v>2229</v>
      </c>
      <c r="G1050" t="s">
        <v>494</v>
      </c>
      <c r="H1050" t="s">
        <v>24</v>
      </c>
      <c r="I1050" t="s">
        <v>22</v>
      </c>
      <c r="J1050" t="s">
        <v>22</v>
      </c>
      <c r="K1050" t="s">
        <v>30</v>
      </c>
      <c r="L1050" t="s">
        <v>2411</v>
      </c>
      <c r="O1050" s="24">
        <v>0</v>
      </c>
      <c r="P1050" s="24">
        <v>1</v>
      </c>
      <c r="Q1050" s="25">
        <v>0</v>
      </c>
      <c r="R1050" s="24">
        <v>144</v>
      </c>
    </row>
    <row r="1051" spans="1:18" ht="12.75" customHeight="1">
      <c r="A1051" t="s">
        <v>129</v>
      </c>
      <c r="B1051" t="s">
        <v>18</v>
      </c>
      <c r="C1051" t="s">
        <v>2409</v>
      </c>
      <c r="D1051" t="s">
        <v>2412</v>
      </c>
      <c r="E1051" t="s">
        <v>21</v>
      </c>
      <c r="F1051" t="s">
        <v>595</v>
      </c>
      <c r="G1051" t="s">
        <v>497</v>
      </c>
      <c r="H1051" t="s">
        <v>523</v>
      </c>
      <c r="I1051" t="s">
        <v>505</v>
      </c>
      <c r="J1051" t="s">
        <v>505</v>
      </c>
      <c r="K1051" t="s">
        <v>508</v>
      </c>
      <c r="L1051" t="s">
        <v>2413</v>
      </c>
      <c r="O1051" s="24">
        <v>0</v>
      </c>
      <c r="P1051" s="24">
        <v>1</v>
      </c>
      <c r="Q1051" s="25">
        <v>0</v>
      </c>
      <c r="R1051" s="24">
        <v>320</v>
      </c>
    </row>
    <row r="1052" spans="1:18" ht="12.75" customHeight="1">
      <c r="A1052" t="s">
        <v>129</v>
      </c>
      <c r="B1052" t="s">
        <v>18</v>
      </c>
      <c r="C1052" t="s">
        <v>2409</v>
      </c>
      <c r="D1052" t="s">
        <v>2412</v>
      </c>
      <c r="E1052" t="s">
        <v>21</v>
      </c>
      <c r="F1052" t="s">
        <v>605</v>
      </c>
      <c r="G1052" t="s">
        <v>504</v>
      </c>
      <c r="H1052" t="s">
        <v>512</v>
      </c>
      <c r="I1052" t="s">
        <v>505</v>
      </c>
      <c r="J1052" t="s">
        <v>505</v>
      </c>
      <c r="K1052" t="s">
        <v>508</v>
      </c>
      <c r="L1052" t="s">
        <v>2413</v>
      </c>
      <c r="O1052" s="24">
        <v>0</v>
      </c>
      <c r="P1052" s="24">
        <v>2</v>
      </c>
      <c r="Q1052" s="25">
        <v>0</v>
      </c>
      <c r="R1052" s="24">
        <v>592</v>
      </c>
    </row>
    <row r="1053" spans="1:18" ht="12.75" customHeight="1">
      <c r="A1053" t="s">
        <v>129</v>
      </c>
      <c r="B1053" t="s">
        <v>18</v>
      </c>
      <c r="C1053" t="s">
        <v>2409</v>
      </c>
      <c r="D1053" t="s">
        <v>2412</v>
      </c>
      <c r="E1053" t="s">
        <v>21</v>
      </c>
      <c r="F1053" t="s">
        <v>541</v>
      </c>
      <c r="G1053" t="s">
        <v>497</v>
      </c>
      <c r="H1053" t="s">
        <v>515</v>
      </c>
      <c r="I1053" t="s">
        <v>500</v>
      </c>
      <c r="J1053" t="s">
        <v>500</v>
      </c>
      <c r="K1053" t="s">
        <v>538</v>
      </c>
      <c r="L1053" t="s">
        <v>2413</v>
      </c>
      <c r="O1053" s="24">
        <v>0</v>
      </c>
      <c r="P1053" s="24">
        <v>2</v>
      </c>
      <c r="Q1053" s="25">
        <v>0</v>
      </c>
      <c r="R1053" s="24">
        <v>592</v>
      </c>
    </row>
    <row r="1054" spans="1:18" ht="12.75" customHeight="1">
      <c r="A1054" t="s">
        <v>129</v>
      </c>
      <c r="B1054" t="s">
        <v>18</v>
      </c>
      <c r="C1054" t="s">
        <v>2409</v>
      </c>
      <c r="D1054" t="s">
        <v>2412</v>
      </c>
      <c r="E1054" t="s">
        <v>21</v>
      </c>
      <c r="F1054" t="s">
        <v>2414</v>
      </c>
      <c r="G1054" t="s">
        <v>497</v>
      </c>
      <c r="H1054" t="s">
        <v>518</v>
      </c>
      <c r="I1054" t="s">
        <v>505</v>
      </c>
      <c r="J1054" t="s">
        <v>505</v>
      </c>
      <c r="K1054" t="s">
        <v>506</v>
      </c>
      <c r="L1054" t="s">
        <v>2413</v>
      </c>
      <c r="O1054" s="24">
        <v>0</v>
      </c>
      <c r="P1054" s="24">
        <v>2</v>
      </c>
      <c r="Q1054" s="25">
        <v>0</v>
      </c>
      <c r="R1054" s="24">
        <v>592</v>
      </c>
    </row>
    <row r="1055" spans="1:18" ht="12.75" customHeight="1">
      <c r="A1055" t="s">
        <v>129</v>
      </c>
      <c r="B1055" t="s">
        <v>18</v>
      </c>
      <c r="C1055" t="s">
        <v>2409</v>
      </c>
      <c r="D1055" t="s">
        <v>2412</v>
      </c>
      <c r="E1055" t="s">
        <v>21</v>
      </c>
      <c r="F1055" t="s">
        <v>2747</v>
      </c>
      <c r="G1055" t="s">
        <v>504</v>
      </c>
      <c r="H1055" t="s">
        <v>530</v>
      </c>
      <c r="I1055" t="s">
        <v>500</v>
      </c>
      <c r="J1055" t="s">
        <v>500</v>
      </c>
      <c r="K1055" t="s">
        <v>531</v>
      </c>
      <c r="L1055" t="s">
        <v>2413</v>
      </c>
      <c r="O1055" s="24">
        <v>0</v>
      </c>
      <c r="P1055" s="24">
        <v>0.33333000000000002</v>
      </c>
      <c r="Q1055" s="25">
        <v>0</v>
      </c>
      <c r="R1055" s="24">
        <v>106.67</v>
      </c>
    </row>
    <row r="1056" spans="1:18" ht="12.75" customHeight="1">
      <c r="A1056" t="s">
        <v>129</v>
      </c>
      <c r="B1056" t="s">
        <v>18</v>
      </c>
      <c r="C1056" t="s">
        <v>2409</v>
      </c>
      <c r="D1056" t="s">
        <v>2412</v>
      </c>
      <c r="E1056" t="s">
        <v>21</v>
      </c>
      <c r="F1056" t="s">
        <v>1726</v>
      </c>
      <c r="G1056" t="s">
        <v>504</v>
      </c>
      <c r="H1056" t="s">
        <v>530</v>
      </c>
      <c r="I1056" t="s">
        <v>500</v>
      </c>
      <c r="J1056" t="s">
        <v>500</v>
      </c>
      <c r="K1056" t="s">
        <v>531</v>
      </c>
      <c r="L1056" t="s">
        <v>2413</v>
      </c>
      <c r="O1056" s="24">
        <v>0</v>
      </c>
      <c r="P1056" s="24">
        <v>5</v>
      </c>
      <c r="Q1056" s="25">
        <v>0</v>
      </c>
      <c r="R1056" s="24">
        <v>1480</v>
      </c>
    </row>
    <row r="1057" spans="1:18" ht="12.75" customHeight="1">
      <c r="A1057" t="s">
        <v>129</v>
      </c>
      <c r="B1057" t="s">
        <v>18</v>
      </c>
      <c r="C1057" t="s">
        <v>2409</v>
      </c>
      <c r="D1057" t="s">
        <v>2412</v>
      </c>
      <c r="E1057" t="s">
        <v>21</v>
      </c>
      <c r="F1057" t="s">
        <v>756</v>
      </c>
      <c r="G1057" t="s">
        <v>497</v>
      </c>
      <c r="H1057" t="s">
        <v>515</v>
      </c>
      <c r="I1057" t="s">
        <v>500</v>
      </c>
      <c r="J1057" t="s">
        <v>500</v>
      </c>
      <c r="K1057" t="s">
        <v>570</v>
      </c>
      <c r="L1057" t="s">
        <v>2413</v>
      </c>
      <c r="O1057" s="24">
        <v>0</v>
      </c>
      <c r="P1057" s="24">
        <v>2</v>
      </c>
      <c r="Q1057" s="25">
        <v>0</v>
      </c>
      <c r="R1057" s="24">
        <v>592</v>
      </c>
    </row>
    <row r="1058" spans="1:18" ht="12.75" customHeight="1">
      <c r="A1058" t="s">
        <v>129</v>
      </c>
      <c r="B1058" t="s">
        <v>18</v>
      </c>
      <c r="C1058" t="s">
        <v>2409</v>
      </c>
      <c r="D1058" t="s">
        <v>2412</v>
      </c>
      <c r="E1058" t="s">
        <v>21</v>
      </c>
      <c r="F1058" t="s">
        <v>2080</v>
      </c>
      <c r="G1058" t="s">
        <v>497</v>
      </c>
      <c r="H1058" t="s">
        <v>527</v>
      </c>
      <c r="I1058" t="s">
        <v>499</v>
      </c>
      <c r="J1058" t="s">
        <v>499</v>
      </c>
      <c r="K1058" t="s">
        <v>1004</v>
      </c>
      <c r="L1058" t="s">
        <v>2413</v>
      </c>
      <c r="O1058" s="24">
        <v>0</v>
      </c>
      <c r="P1058" s="24">
        <v>2</v>
      </c>
      <c r="Q1058" s="25">
        <v>0</v>
      </c>
      <c r="R1058" s="24">
        <v>592</v>
      </c>
    </row>
    <row r="1059" spans="1:18" ht="12.75" customHeight="1">
      <c r="A1059" t="s">
        <v>129</v>
      </c>
      <c r="B1059" t="s">
        <v>18</v>
      </c>
      <c r="C1059" t="s">
        <v>2409</v>
      </c>
      <c r="D1059" t="s">
        <v>2412</v>
      </c>
      <c r="E1059" t="s">
        <v>21</v>
      </c>
      <c r="F1059" t="s">
        <v>608</v>
      </c>
      <c r="G1059" t="s">
        <v>494</v>
      </c>
      <c r="H1059" t="s">
        <v>32</v>
      </c>
      <c r="I1059" t="s">
        <v>22</v>
      </c>
      <c r="J1059" t="s">
        <v>22</v>
      </c>
      <c r="K1059" t="s">
        <v>30</v>
      </c>
      <c r="L1059" t="s">
        <v>2413</v>
      </c>
      <c r="O1059" s="24">
        <v>0</v>
      </c>
      <c r="P1059" s="24">
        <v>0.33333000000000002</v>
      </c>
      <c r="Q1059" s="25">
        <v>0</v>
      </c>
      <c r="R1059" s="24">
        <v>98.67</v>
      </c>
    </row>
    <row r="1060" spans="1:18" ht="12.75" customHeight="1">
      <c r="A1060" t="s">
        <v>90</v>
      </c>
      <c r="B1060" t="s">
        <v>70</v>
      </c>
      <c r="C1060" t="s">
        <v>100</v>
      </c>
      <c r="D1060" t="s">
        <v>101</v>
      </c>
      <c r="E1060" t="s">
        <v>76</v>
      </c>
      <c r="F1060" t="s">
        <v>493</v>
      </c>
      <c r="G1060" t="s">
        <v>494</v>
      </c>
      <c r="H1060" t="s">
        <v>456</v>
      </c>
      <c r="I1060" t="s">
        <v>22</v>
      </c>
      <c r="J1060" t="s">
        <v>22</v>
      </c>
      <c r="K1060" t="s">
        <v>23</v>
      </c>
      <c r="L1060" t="s">
        <v>102</v>
      </c>
      <c r="O1060" s="24">
        <v>1</v>
      </c>
      <c r="P1060" s="24">
        <v>0</v>
      </c>
      <c r="Q1060" s="25">
        <v>496</v>
      </c>
      <c r="R1060" s="24">
        <v>0</v>
      </c>
    </row>
    <row r="1061" spans="1:18" ht="12.75" customHeight="1">
      <c r="A1061" t="s">
        <v>90</v>
      </c>
      <c r="B1061" t="s">
        <v>70</v>
      </c>
      <c r="C1061" t="s">
        <v>100</v>
      </c>
      <c r="D1061" t="s">
        <v>101</v>
      </c>
      <c r="E1061" t="s">
        <v>76</v>
      </c>
      <c r="F1061" t="s">
        <v>2254</v>
      </c>
      <c r="G1061" t="s">
        <v>504</v>
      </c>
      <c r="H1061" t="s">
        <v>1066</v>
      </c>
      <c r="I1061" t="s">
        <v>505</v>
      </c>
      <c r="J1061" t="s">
        <v>505</v>
      </c>
      <c r="K1061" t="s">
        <v>508</v>
      </c>
      <c r="L1061" t="s">
        <v>102</v>
      </c>
      <c r="O1061" s="24">
        <v>0</v>
      </c>
      <c r="P1061" s="24">
        <v>1</v>
      </c>
      <c r="Q1061" s="25">
        <v>0</v>
      </c>
      <c r="R1061" s="24">
        <v>520</v>
      </c>
    </row>
    <row r="1062" spans="1:18" ht="12.75" customHeight="1">
      <c r="A1062" t="s">
        <v>90</v>
      </c>
      <c r="B1062" t="s">
        <v>70</v>
      </c>
      <c r="C1062" t="s">
        <v>100</v>
      </c>
      <c r="D1062" t="s">
        <v>101</v>
      </c>
      <c r="E1062" t="s">
        <v>76</v>
      </c>
      <c r="F1062" t="s">
        <v>1560</v>
      </c>
      <c r="G1062" t="s">
        <v>497</v>
      </c>
      <c r="H1062" t="s">
        <v>512</v>
      </c>
      <c r="I1062" t="s">
        <v>505</v>
      </c>
      <c r="J1062" t="s">
        <v>505</v>
      </c>
      <c r="K1062" t="s">
        <v>508</v>
      </c>
      <c r="L1062" t="s">
        <v>102</v>
      </c>
      <c r="O1062" s="24">
        <v>0.25</v>
      </c>
      <c r="P1062" s="24">
        <v>0</v>
      </c>
      <c r="Q1062" s="25">
        <v>130</v>
      </c>
      <c r="R1062" s="24">
        <v>0</v>
      </c>
    </row>
    <row r="1063" spans="1:18" ht="12.75" customHeight="1">
      <c r="A1063" t="s">
        <v>90</v>
      </c>
      <c r="B1063" t="s">
        <v>70</v>
      </c>
      <c r="C1063" t="s">
        <v>100</v>
      </c>
      <c r="D1063" t="s">
        <v>101</v>
      </c>
      <c r="E1063" t="s">
        <v>76</v>
      </c>
      <c r="F1063" t="s">
        <v>1811</v>
      </c>
      <c r="G1063" t="s">
        <v>504</v>
      </c>
      <c r="H1063" t="s">
        <v>530</v>
      </c>
      <c r="I1063" t="s">
        <v>500</v>
      </c>
      <c r="J1063" t="s">
        <v>500</v>
      </c>
      <c r="K1063" t="s">
        <v>531</v>
      </c>
      <c r="L1063" t="s">
        <v>102</v>
      </c>
      <c r="O1063" s="24">
        <v>0.5</v>
      </c>
      <c r="P1063" s="24">
        <v>0</v>
      </c>
      <c r="Q1063" s="25">
        <v>260</v>
      </c>
      <c r="R1063" s="24">
        <v>0</v>
      </c>
    </row>
    <row r="1064" spans="1:18" ht="12.75" customHeight="1">
      <c r="A1064" t="s">
        <v>90</v>
      </c>
      <c r="B1064" t="s">
        <v>70</v>
      </c>
      <c r="C1064" t="s">
        <v>100</v>
      </c>
      <c r="D1064" t="s">
        <v>101</v>
      </c>
      <c r="E1064" t="s">
        <v>76</v>
      </c>
      <c r="F1064" t="s">
        <v>528</v>
      </c>
      <c r="G1064" t="s">
        <v>494</v>
      </c>
      <c r="H1064" t="s">
        <v>24</v>
      </c>
      <c r="I1064" t="s">
        <v>22</v>
      </c>
      <c r="J1064" t="s">
        <v>22</v>
      </c>
      <c r="K1064" t="s">
        <v>41</v>
      </c>
      <c r="L1064" t="s">
        <v>102</v>
      </c>
      <c r="O1064" s="24">
        <v>0</v>
      </c>
      <c r="P1064" s="24">
        <v>0.25</v>
      </c>
      <c r="Q1064" s="25">
        <v>0</v>
      </c>
      <c r="R1064" s="24">
        <v>124</v>
      </c>
    </row>
    <row r="1065" spans="1:18" ht="12.75" customHeight="1">
      <c r="A1065" t="s">
        <v>90</v>
      </c>
      <c r="B1065" t="s">
        <v>70</v>
      </c>
      <c r="C1065" t="s">
        <v>100</v>
      </c>
      <c r="D1065" t="s">
        <v>101</v>
      </c>
      <c r="E1065" t="s">
        <v>76</v>
      </c>
      <c r="F1065" t="s">
        <v>1321</v>
      </c>
      <c r="G1065" t="s">
        <v>504</v>
      </c>
      <c r="H1065" t="s">
        <v>512</v>
      </c>
      <c r="I1065" t="s">
        <v>505</v>
      </c>
      <c r="J1065" t="s">
        <v>505</v>
      </c>
      <c r="K1065" t="s">
        <v>508</v>
      </c>
      <c r="L1065" t="s">
        <v>102</v>
      </c>
      <c r="O1065" s="24">
        <v>0</v>
      </c>
      <c r="P1065" s="24">
        <v>1</v>
      </c>
      <c r="Q1065" s="25">
        <v>0</v>
      </c>
      <c r="R1065" s="24">
        <v>520</v>
      </c>
    </row>
    <row r="1066" spans="1:18" ht="12.75" customHeight="1">
      <c r="A1066" t="s">
        <v>90</v>
      </c>
      <c r="B1066" t="s">
        <v>70</v>
      </c>
      <c r="C1066" t="s">
        <v>100</v>
      </c>
      <c r="D1066" t="s">
        <v>101</v>
      </c>
      <c r="E1066" t="s">
        <v>76</v>
      </c>
      <c r="F1066" t="s">
        <v>641</v>
      </c>
      <c r="G1066" t="s">
        <v>504</v>
      </c>
      <c r="H1066" t="s">
        <v>509</v>
      </c>
      <c r="I1066" t="s">
        <v>505</v>
      </c>
      <c r="J1066" t="s">
        <v>505</v>
      </c>
      <c r="K1066" t="s">
        <v>508</v>
      </c>
      <c r="L1066" t="s">
        <v>102</v>
      </c>
      <c r="O1066" s="24">
        <v>0</v>
      </c>
      <c r="P1066" s="24">
        <v>1</v>
      </c>
      <c r="Q1066" s="25">
        <v>0</v>
      </c>
      <c r="R1066" s="24">
        <v>520</v>
      </c>
    </row>
    <row r="1067" spans="1:18" ht="12.75" customHeight="1">
      <c r="A1067" t="s">
        <v>90</v>
      </c>
      <c r="B1067" t="s">
        <v>70</v>
      </c>
      <c r="C1067" t="s">
        <v>100</v>
      </c>
      <c r="D1067" t="s">
        <v>101</v>
      </c>
      <c r="E1067" t="s">
        <v>76</v>
      </c>
      <c r="F1067" t="s">
        <v>764</v>
      </c>
      <c r="G1067" t="s">
        <v>497</v>
      </c>
      <c r="H1067" t="s">
        <v>507</v>
      </c>
      <c r="I1067" t="s">
        <v>505</v>
      </c>
      <c r="J1067" t="s">
        <v>505</v>
      </c>
      <c r="K1067" t="s">
        <v>508</v>
      </c>
      <c r="L1067" t="s">
        <v>102</v>
      </c>
      <c r="O1067" s="24">
        <v>0.5</v>
      </c>
      <c r="P1067" s="24">
        <v>0</v>
      </c>
      <c r="Q1067" s="25">
        <v>260</v>
      </c>
      <c r="R1067" s="24">
        <v>0</v>
      </c>
    </row>
    <row r="1068" spans="1:18" ht="12.75" customHeight="1">
      <c r="A1068" t="s">
        <v>90</v>
      </c>
      <c r="B1068" t="s">
        <v>70</v>
      </c>
      <c r="C1068" t="s">
        <v>100</v>
      </c>
      <c r="D1068" t="s">
        <v>101</v>
      </c>
      <c r="E1068" t="s">
        <v>76</v>
      </c>
      <c r="F1068" t="s">
        <v>2101</v>
      </c>
      <c r="G1068" t="s">
        <v>497</v>
      </c>
      <c r="H1068" t="s">
        <v>527</v>
      </c>
      <c r="I1068" t="s">
        <v>499</v>
      </c>
      <c r="J1068" t="s">
        <v>499</v>
      </c>
      <c r="K1068" t="s">
        <v>1004</v>
      </c>
      <c r="L1068" t="s">
        <v>102</v>
      </c>
      <c r="O1068" s="24">
        <v>1</v>
      </c>
      <c r="P1068" s="24">
        <v>0</v>
      </c>
      <c r="Q1068" s="25">
        <v>520</v>
      </c>
      <c r="R1068" s="24">
        <v>0</v>
      </c>
    </row>
    <row r="1069" spans="1:18" ht="12.75" customHeight="1">
      <c r="A1069" t="s">
        <v>90</v>
      </c>
      <c r="B1069" t="s">
        <v>70</v>
      </c>
      <c r="C1069" t="s">
        <v>100</v>
      </c>
      <c r="D1069" t="s">
        <v>101</v>
      </c>
      <c r="E1069" t="s">
        <v>76</v>
      </c>
      <c r="F1069" t="s">
        <v>533</v>
      </c>
      <c r="G1069" t="s">
        <v>494</v>
      </c>
      <c r="H1069" t="s">
        <v>24</v>
      </c>
      <c r="I1069" t="s">
        <v>22</v>
      </c>
      <c r="J1069" t="s">
        <v>22</v>
      </c>
      <c r="K1069" t="s">
        <v>68</v>
      </c>
      <c r="L1069" t="s">
        <v>102</v>
      </c>
      <c r="O1069" s="24">
        <v>1</v>
      </c>
      <c r="P1069" s="24">
        <v>0</v>
      </c>
      <c r="Q1069" s="25">
        <v>496</v>
      </c>
      <c r="R1069" s="24">
        <v>0</v>
      </c>
    </row>
    <row r="1070" spans="1:18" ht="12.75" customHeight="1">
      <c r="A1070" t="s">
        <v>90</v>
      </c>
      <c r="B1070" t="s">
        <v>70</v>
      </c>
      <c r="C1070" t="s">
        <v>100</v>
      </c>
      <c r="D1070" t="s">
        <v>101</v>
      </c>
      <c r="E1070" t="s">
        <v>76</v>
      </c>
      <c r="F1070" t="s">
        <v>1011</v>
      </c>
      <c r="G1070" t="s">
        <v>497</v>
      </c>
      <c r="H1070" t="s">
        <v>515</v>
      </c>
      <c r="I1070" t="s">
        <v>500</v>
      </c>
      <c r="J1070" t="s">
        <v>500</v>
      </c>
      <c r="K1070" t="s">
        <v>516</v>
      </c>
      <c r="L1070" t="s">
        <v>102</v>
      </c>
      <c r="O1070" s="24">
        <v>0.5</v>
      </c>
      <c r="P1070" s="24">
        <v>0</v>
      </c>
      <c r="Q1070" s="25">
        <v>260</v>
      </c>
      <c r="R1070" s="24">
        <v>0</v>
      </c>
    </row>
    <row r="1071" spans="1:18" ht="12.75" customHeight="1">
      <c r="A1071" t="s">
        <v>90</v>
      </c>
      <c r="B1071" t="s">
        <v>70</v>
      </c>
      <c r="C1071" t="s">
        <v>100</v>
      </c>
      <c r="D1071" t="s">
        <v>101</v>
      </c>
      <c r="E1071" t="s">
        <v>76</v>
      </c>
      <c r="F1071" t="s">
        <v>1167</v>
      </c>
      <c r="G1071" t="s">
        <v>494</v>
      </c>
      <c r="H1071" t="s">
        <v>456</v>
      </c>
      <c r="I1071" t="s">
        <v>22</v>
      </c>
      <c r="J1071" t="s">
        <v>22</v>
      </c>
      <c r="K1071" t="s">
        <v>40</v>
      </c>
      <c r="L1071" t="s">
        <v>102</v>
      </c>
      <c r="O1071" s="24">
        <v>1</v>
      </c>
      <c r="P1071" s="24">
        <v>0</v>
      </c>
      <c r="Q1071" s="25">
        <v>496</v>
      </c>
      <c r="R1071" s="24">
        <v>0</v>
      </c>
    </row>
    <row r="1072" spans="1:18" ht="12.75" customHeight="1">
      <c r="A1072" t="s">
        <v>90</v>
      </c>
      <c r="B1072" t="s">
        <v>70</v>
      </c>
      <c r="C1072" t="s">
        <v>100</v>
      </c>
      <c r="D1072" t="s">
        <v>101</v>
      </c>
      <c r="E1072" t="s">
        <v>76</v>
      </c>
      <c r="F1072" t="s">
        <v>2277</v>
      </c>
      <c r="G1072" t="s">
        <v>504</v>
      </c>
      <c r="H1072" t="s">
        <v>576</v>
      </c>
      <c r="I1072" t="s">
        <v>505</v>
      </c>
      <c r="J1072" t="s">
        <v>505</v>
      </c>
      <c r="K1072" t="s">
        <v>508</v>
      </c>
      <c r="L1072" t="s">
        <v>102</v>
      </c>
      <c r="O1072" s="24">
        <v>1</v>
      </c>
      <c r="P1072" s="24">
        <v>0</v>
      </c>
      <c r="Q1072" s="25">
        <v>520</v>
      </c>
      <c r="R1072" s="24">
        <v>0</v>
      </c>
    </row>
    <row r="1073" spans="1:18" ht="12.75" customHeight="1">
      <c r="A1073" t="s">
        <v>90</v>
      </c>
      <c r="B1073" t="s">
        <v>70</v>
      </c>
      <c r="C1073" t="s">
        <v>100</v>
      </c>
      <c r="D1073" t="s">
        <v>101</v>
      </c>
      <c r="E1073" t="s">
        <v>76</v>
      </c>
      <c r="F1073" t="s">
        <v>2685</v>
      </c>
      <c r="G1073" t="s">
        <v>497</v>
      </c>
      <c r="H1073" t="s">
        <v>527</v>
      </c>
      <c r="I1073" t="s">
        <v>499</v>
      </c>
      <c r="J1073" t="s">
        <v>499</v>
      </c>
      <c r="K1073" t="s">
        <v>1888</v>
      </c>
      <c r="L1073" t="s">
        <v>102</v>
      </c>
      <c r="O1073" s="24">
        <v>0</v>
      </c>
      <c r="P1073" s="24">
        <v>-2</v>
      </c>
      <c r="Q1073" s="25">
        <v>0</v>
      </c>
      <c r="R1073" s="24">
        <v>-992</v>
      </c>
    </row>
    <row r="1074" spans="1:18" ht="12.75" customHeight="1">
      <c r="A1074" t="s">
        <v>90</v>
      </c>
      <c r="B1074" t="s">
        <v>70</v>
      </c>
      <c r="C1074" t="s">
        <v>100</v>
      </c>
      <c r="D1074" t="s">
        <v>101</v>
      </c>
      <c r="E1074" t="s">
        <v>76</v>
      </c>
      <c r="F1074" t="s">
        <v>1392</v>
      </c>
      <c r="G1074" t="s">
        <v>504</v>
      </c>
      <c r="H1074" t="s">
        <v>515</v>
      </c>
      <c r="I1074" t="s">
        <v>500</v>
      </c>
      <c r="J1074" t="s">
        <v>500</v>
      </c>
      <c r="K1074" t="s">
        <v>538</v>
      </c>
      <c r="L1074" t="s">
        <v>102</v>
      </c>
      <c r="O1074" s="24">
        <v>0.5</v>
      </c>
      <c r="P1074" s="24">
        <v>0</v>
      </c>
      <c r="Q1074" s="25">
        <v>260</v>
      </c>
      <c r="R1074" s="24">
        <v>0</v>
      </c>
    </row>
    <row r="1075" spans="1:18" ht="12.75" customHeight="1">
      <c r="A1075" t="s">
        <v>90</v>
      </c>
      <c r="B1075" t="s">
        <v>70</v>
      </c>
      <c r="C1075" t="s">
        <v>100</v>
      </c>
      <c r="D1075" t="s">
        <v>101</v>
      </c>
      <c r="E1075" t="s">
        <v>76</v>
      </c>
      <c r="F1075" t="s">
        <v>2415</v>
      </c>
      <c r="G1075" t="s">
        <v>504</v>
      </c>
      <c r="H1075" t="s">
        <v>518</v>
      </c>
      <c r="I1075" t="s">
        <v>505</v>
      </c>
      <c r="J1075" t="s">
        <v>505</v>
      </c>
      <c r="K1075" t="s">
        <v>508</v>
      </c>
      <c r="L1075" t="s">
        <v>102</v>
      </c>
      <c r="O1075" s="24">
        <v>1.5833300000000001</v>
      </c>
      <c r="P1075" s="24">
        <v>0</v>
      </c>
      <c r="Q1075" s="25">
        <v>823.33</v>
      </c>
      <c r="R1075" s="24">
        <v>0</v>
      </c>
    </row>
    <row r="1076" spans="1:18" ht="12.75" customHeight="1">
      <c r="A1076" t="s">
        <v>90</v>
      </c>
      <c r="B1076" t="s">
        <v>70</v>
      </c>
      <c r="C1076" t="s">
        <v>100</v>
      </c>
      <c r="D1076" t="s">
        <v>101</v>
      </c>
      <c r="E1076" t="s">
        <v>76</v>
      </c>
      <c r="F1076" t="s">
        <v>616</v>
      </c>
      <c r="G1076" t="s">
        <v>497</v>
      </c>
      <c r="H1076" t="s">
        <v>523</v>
      </c>
      <c r="I1076" t="s">
        <v>505</v>
      </c>
      <c r="J1076" t="s">
        <v>505</v>
      </c>
      <c r="K1076" t="s">
        <v>506</v>
      </c>
      <c r="L1076" t="s">
        <v>102</v>
      </c>
      <c r="O1076" s="24">
        <v>0.25</v>
      </c>
      <c r="P1076" s="24">
        <v>0</v>
      </c>
      <c r="Q1076" s="25">
        <v>130</v>
      </c>
      <c r="R1076" s="24">
        <v>0</v>
      </c>
    </row>
    <row r="1077" spans="1:18" ht="12.75" customHeight="1">
      <c r="A1077" t="s">
        <v>90</v>
      </c>
      <c r="B1077" t="s">
        <v>70</v>
      </c>
      <c r="C1077" t="s">
        <v>100</v>
      </c>
      <c r="D1077" t="s">
        <v>101</v>
      </c>
      <c r="E1077" t="s">
        <v>76</v>
      </c>
      <c r="F1077" t="s">
        <v>1100</v>
      </c>
      <c r="G1077" t="s">
        <v>504</v>
      </c>
      <c r="H1077" t="s">
        <v>515</v>
      </c>
      <c r="I1077" t="s">
        <v>500</v>
      </c>
      <c r="J1077" t="s">
        <v>500</v>
      </c>
      <c r="K1077" t="s">
        <v>538</v>
      </c>
      <c r="L1077" t="s">
        <v>102</v>
      </c>
      <c r="O1077" s="24">
        <v>0.83333000000000002</v>
      </c>
      <c r="P1077" s="24">
        <v>0</v>
      </c>
      <c r="Q1077" s="25">
        <v>433.33</v>
      </c>
      <c r="R1077" s="24">
        <v>0</v>
      </c>
    </row>
    <row r="1078" spans="1:18" ht="12.75" customHeight="1">
      <c r="A1078" t="s">
        <v>90</v>
      </c>
      <c r="B1078" t="s">
        <v>70</v>
      </c>
      <c r="C1078" t="s">
        <v>100</v>
      </c>
      <c r="D1078" t="s">
        <v>101</v>
      </c>
      <c r="E1078" t="s">
        <v>76</v>
      </c>
      <c r="F1078" t="s">
        <v>2781</v>
      </c>
      <c r="G1078" t="s">
        <v>497</v>
      </c>
      <c r="H1078" t="s">
        <v>507</v>
      </c>
      <c r="I1078" t="s">
        <v>505</v>
      </c>
      <c r="J1078" t="s">
        <v>505</v>
      </c>
      <c r="K1078" t="s">
        <v>508</v>
      </c>
      <c r="L1078" t="s">
        <v>102</v>
      </c>
      <c r="O1078" s="24">
        <v>0</v>
      </c>
      <c r="P1078" s="24">
        <v>2</v>
      </c>
      <c r="Q1078" s="25">
        <v>0</v>
      </c>
      <c r="R1078" s="24">
        <v>992</v>
      </c>
    </row>
    <row r="1079" spans="1:18" ht="12.75" customHeight="1">
      <c r="A1079" t="s">
        <v>90</v>
      </c>
      <c r="B1079" t="s">
        <v>70</v>
      </c>
      <c r="C1079" t="s">
        <v>100</v>
      </c>
      <c r="D1079" t="s">
        <v>101</v>
      </c>
      <c r="E1079" t="s">
        <v>76</v>
      </c>
      <c r="F1079" t="s">
        <v>775</v>
      </c>
      <c r="G1079" t="s">
        <v>504</v>
      </c>
      <c r="H1079" t="s">
        <v>543</v>
      </c>
      <c r="I1079" t="s">
        <v>499</v>
      </c>
      <c r="J1079" t="s">
        <v>499</v>
      </c>
      <c r="K1079" t="s">
        <v>1004</v>
      </c>
      <c r="L1079" t="s">
        <v>102</v>
      </c>
      <c r="O1079" s="24">
        <v>0.5</v>
      </c>
      <c r="P1079" s="24">
        <v>0</v>
      </c>
      <c r="Q1079" s="25">
        <v>260</v>
      </c>
      <c r="R1079" s="24">
        <v>0</v>
      </c>
    </row>
    <row r="1080" spans="1:18" ht="12.75" customHeight="1">
      <c r="A1080" t="s">
        <v>90</v>
      </c>
      <c r="B1080" t="s">
        <v>70</v>
      </c>
      <c r="C1080" t="s">
        <v>100</v>
      </c>
      <c r="D1080" t="s">
        <v>101</v>
      </c>
      <c r="E1080" t="s">
        <v>76</v>
      </c>
      <c r="F1080" t="s">
        <v>1109</v>
      </c>
      <c r="G1080" t="s">
        <v>497</v>
      </c>
      <c r="H1080" t="s">
        <v>520</v>
      </c>
      <c r="I1080" t="s">
        <v>521</v>
      </c>
      <c r="J1080" t="s">
        <v>521</v>
      </c>
      <c r="K1080" t="s">
        <v>522</v>
      </c>
      <c r="L1080" t="s">
        <v>102</v>
      </c>
      <c r="O1080" s="24">
        <v>0.5</v>
      </c>
      <c r="P1080" s="24">
        <v>0</v>
      </c>
      <c r="Q1080" s="25">
        <v>260</v>
      </c>
      <c r="R1080" s="24">
        <v>0</v>
      </c>
    </row>
    <row r="1081" spans="1:18" ht="12.75" customHeight="1">
      <c r="A1081" t="s">
        <v>90</v>
      </c>
      <c r="B1081" t="s">
        <v>70</v>
      </c>
      <c r="C1081" t="s">
        <v>100</v>
      </c>
      <c r="D1081" t="s">
        <v>101</v>
      </c>
      <c r="E1081" t="s">
        <v>76</v>
      </c>
      <c r="F1081" t="s">
        <v>587</v>
      </c>
      <c r="G1081" t="s">
        <v>497</v>
      </c>
      <c r="H1081" t="s">
        <v>1066</v>
      </c>
      <c r="I1081" t="s">
        <v>505</v>
      </c>
      <c r="J1081" t="s">
        <v>505</v>
      </c>
      <c r="K1081" t="s">
        <v>508</v>
      </c>
      <c r="L1081" t="s">
        <v>102</v>
      </c>
      <c r="O1081" s="24">
        <v>0.58333000000000002</v>
      </c>
      <c r="P1081" s="24">
        <v>0</v>
      </c>
      <c r="Q1081" s="25">
        <v>303.33</v>
      </c>
      <c r="R1081" s="24">
        <v>0</v>
      </c>
    </row>
    <row r="1082" spans="1:18" ht="12.75" customHeight="1">
      <c r="A1082" t="s">
        <v>90</v>
      </c>
      <c r="B1082" t="s">
        <v>70</v>
      </c>
      <c r="C1082" t="s">
        <v>100</v>
      </c>
      <c r="D1082" t="s">
        <v>101</v>
      </c>
      <c r="E1082" t="s">
        <v>76</v>
      </c>
      <c r="F1082" t="s">
        <v>1200</v>
      </c>
      <c r="G1082" t="s">
        <v>497</v>
      </c>
      <c r="H1082" t="s">
        <v>571</v>
      </c>
      <c r="I1082" t="s">
        <v>521</v>
      </c>
      <c r="J1082" t="s">
        <v>521</v>
      </c>
      <c r="K1082" t="s">
        <v>562</v>
      </c>
      <c r="L1082" t="s">
        <v>102</v>
      </c>
      <c r="O1082" s="24">
        <v>0</v>
      </c>
      <c r="P1082" s="24">
        <v>2</v>
      </c>
      <c r="Q1082" s="25">
        <v>0</v>
      </c>
      <c r="R1082" s="24">
        <v>992</v>
      </c>
    </row>
    <row r="1083" spans="1:18" ht="12.75" customHeight="1">
      <c r="A1083" t="s">
        <v>90</v>
      </c>
      <c r="B1083" t="s">
        <v>70</v>
      </c>
      <c r="C1083" t="s">
        <v>100</v>
      </c>
      <c r="D1083" t="s">
        <v>101</v>
      </c>
      <c r="E1083" t="s">
        <v>76</v>
      </c>
      <c r="F1083" t="s">
        <v>559</v>
      </c>
      <c r="G1083" t="s">
        <v>494</v>
      </c>
      <c r="H1083" t="s">
        <v>32</v>
      </c>
      <c r="I1083" t="s">
        <v>22</v>
      </c>
      <c r="J1083" t="s">
        <v>22</v>
      </c>
      <c r="K1083" t="s">
        <v>33</v>
      </c>
      <c r="L1083" t="s">
        <v>102</v>
      </c>
      <c r="O1083" s="24">
        <v>1</v>
      </c>
      <c r="P1083" s="24">
        <v>1</v>
      </c>
      <c r="Q1083" s="25">
        <v>496</v>
      </c>
      <c r="R1083" s="24">
        <v>496</v>
      </c>
    </row>
    <row r="1084" spans="1:18" ht="12.75" customHeight="1">
      <c r="A1084" t="s">
        <v>90</v>
      </c>
      <c r="B1084" t="s">
        <v>70</v>
      </c>
      <c r="C1084" t="s">
        <v>100</v>
      </c>
      <c r="D1084" t="s">
        <v>101</v>
      </c>
      <c r="E1084" t="s">
        <v>76</v>
      </c>
      <c r="F1084" t="s">
        <v>561</v>
      </c>
      <c r="G1084" t="s">
        <v>494</v>
      </c>
      <c r="H1084" t="s">
        <v>39</v>
      </c>
      <c r="I1084" t="s">
        <v>22</v>
      </c>
      <c r="J1084" t="s">
        <v>22</v>
      </c>
      <c r="K1084" t="s">
        <v>33</v>
      </c>
      <c r="L1084" t="s">
        <v>102</v>
      </c>
      <c r="O1084" s="24">
        <v>-0.24999000000000002</v>
      </c>
      <c r="P1084" s="24">
        <v>2</v>
      </c>
      <c r="Q1084" s="25">
        <v>-126.66</v>
      </c>
      <c r="R1084" s="24">
        <v>992</v>
      </c>
    </row>
    <row r="1085" spans="1:18" ht="12.75" customHeight="1">
      <c r="A1085" t="s">
        <v>90</v>
      </c>
      <c r="B1085" t="s">
        <v>70</v>
      </c>
      <c r="C1085" t="s">
        <v>100</v>
      </c>
      <c r="D1085" t="s">
        <v>101</v>
      </c>
      <c r="E1085" t="s">
        <v>76</v>
      </c>
      <c r="F1085" t="s">
        <v>630</v>
      </c>
      <c r="G1085" t="s">
        <v>497</v>
      </c>
      <c r="H1085" t="s">
        <v>498</v>
      </c>
      <c r="I1085" t="s">
        <v>499</v>
      </c>
      <c r="J1085" t="s">
        <v>499</v>
      </c>
      <c r="K1085" t="s">
        <v>591</v>
      </c>
      <c r="L1085" t="s">
        <v>2416</v>
      </c>
      <c r="O1085" s="24">
        <v>1</v>
      </c>
      <c r="P1085" s="24">
        <v>0</v>
      </c>
      <c r="Q1085" s="25">
        <v>999</v>
      </c>
      <c r="R1085" s="24">
        <v>0</v>
      </c>
    </row>
    <row r="1086" spans="1:18" ht="12.75" customHeight="1">
      <c r="A1086" t="s">
        <v>90</v>
      </c>
      <c r="B1086" t="s">
        <v>70</v>
      </c>
      <c r="C1086" t="s">
        <v>100</v>
      </c>
      <c r="D1086" t="s">
        <v>101</v>
      </c>
      <c r="E1086" t="s">
        <v>76</v>
      </c>
      <c r="F1086" t="s">
        <v>559</v>
      </c>
      <c r="G1086" t="s">
        <v>494</v>
      </c>
      <c r="H1086" t="s">
        <v>32</v>
      </c>
      <c r="I1086" t="s">
        <v>22</v>
      </c>
      <c r="J1086" t="s">
        <v>22</v>
      </c>
      <c r="K1086" t="s">
        <v>33</v>
      </c>
      <c r="L1086" t="s">
        <v>2416</v>
      </c>
      <c r="O1086" s="24">
        <v>1</v>
      </c>
      <c r="P1086" s="24">
        <v>0</v>
      </c>
      <c r="Q1086" s="25">
        <v>999</v>
      </c>
      <c r="R1086" s="24">
        <v>0</v>
      </c>
    </row>
    <row r="1087" spans="1:18" ht="12.75" customHeight="1">
      <c r="A1087" t="s">
        <v>90</v>
      </c>
      <c r="B1087" t="s">
        <v>70</v>
      </c>
      <c r="C1087" t="s">
        <v>100</v>
      </c>
      <c r="D1087" t="s">
        <v>101</v>
      </c>
      <c r="E1087" t="s">
        <v>76</v>
      </c>
      <c r="F1087" t="s">
        <v>1072</v>
      </c>
      <c r="G1087" t="s">
        <v>494</v>
      </c>
      <c r="H1087" t="s">
        <v>39</v>
      </c>
      <c r="I1087" t="s">
        <v>22</v>
      </c>
      <c r="J1087" t="s">
        <v>22</v>
      </c>
      <c r="K1087" t="s">
        <v>23</v>
      </c>
      <c r="L1087" t="s">
        <v>2416</v>
      </c>
      <c r="O1087" s="24">
        <v>2</v>
      </c>
      <c r="P1087" s="24">
        <v>0</v>
      </c>
      <c r="Q1087" s="25">
        <v>1998</v>
      </c>
      <c r="R1087" s="24">
        <v>0</v>
      </c>
    </row>
    <row r="1088" spans="1:18" ht="12.75" customHeight="1">
      <c r="A1088" t="s">
        <v>90</v>
      </c>
      <c r="B1088" t="s">
        <v>70</v>
      </c>
      <c r="C1088" t="s">
        <v>100</v>
      </c>
      <c r="D1088" t="s">
        <v>101</v>
      </c>
      <c r="E1088" t="s">
        <v>76</v>
      </c>
      <c r="F1088" t="s">
        <v>561</v>
      </c>
      <c r="G1088" t="s">
        <v>494</v>
      </c>
      <c r="H1088" t="s">
        <v>39</v>
      </c>
      <c r="I1088" t="s">
        <v>22</v>
      </c>
      <c r="J1088" t="s">
        <v>22</v>
      </c>
      <c r="K1088" t="s">
        <v>33</v>
      </c>
      <c r="L1088" t="s">
        <v>2416</v>
      </c>
      <c r="O1088" s="24">
        <v>5</v>
      </c>
      <c r="P1088" s="24">
        <v>0</v>
      </c>
      <c r="Q1088" s="25">
        <v>4995</v>
      </c>
      <c r="R1088" s="24">
        <v>0</v>
      </c>
    </row>
    <row r="1089" spans="1:18" ht="12.75" customHeight="1">
      <c r="A1089" t="s">
        <v>90</v>
      </c>
      <c r="B1089" t="s">
        <v>70</v>
      </c>
      <c r="C1089" t="s">
        <v>100</v>
      </c>
      <c r="D1089" t="s">
        <v>101</v>
      </c>
      <c r="E1089" t="s">
        <v>76</v>
      </c>
      <c r="F1089" t="s">
        <v>689</v>
      </c>
      <c r="G1089" t="s">
        <v>497</v>
      </c>
      <c r="H1089" t="s">
        <v>523</v>
      </c>
      <c r="I1089" t="s">
        <v>505</v>
      </c>
      <c r="J1089" t="s">
        <v>505</v>
      </c>
      <c r="K1089" t="s">
        <v>508</v>
      </c>
      <c r="L1089" t="s">
        <v>2417</v>
      </c>
      <c r="O1089" s="24">
        <v>1</v>
      </c>
      <c r="P1089" s="24">
        <v>0</v>
      </c>
      <c r="Q1089" s="25">
        <v>799</v>
      </c>
      <c r="R1089" s="24">
        <v>0</v>
      </c>
    </row>
    <row r="1090" spans="1:18" ht="12.75" customHeight="1">
      <c r="A1090" t="s">
        <v>90</v>
      </c>
      <c r="B1090" t="s">
        <v>70</v>
      </c>
      <c r="C1090" t="s">
        <v>100</v>
      </c>
      <c r="D1090" t="s">
        <v>101</v>
      </c>
      <c r="E1090" t="s">
        <v>76</v>
      </c>
      <c r="F1090" t="s">
        <v>1072</v>
      </c>
      <c r="G1090" t="s">
        <v>494</v>
      </c>
      <c r="H1090" t="s">
        <v>39</v>
      </c>
      <c r="I1090" t="s">
        <v>22</v>
      </c>
      <c r="J1090" t="s">
        <v>22</v>
      </c>
      <c r="K1090" t="s">
        <v>23</v>
      </c>
      <c r="L1090" t="s">
        <v>2417</v>
      </c>
      <c r="O1090" s="24">
        <v>0</v>
      </c>
      <c r="P1090" s="24">
        <v>0</v>
      </c>
      <c r="Q1090" s="25">
        <v>0</v>
      </c>
      <c r="R1090" s="24">
        <v>0</v>
      </c>
    </row>
    <row r="1091" spans="1:18" ht="12.75" customHeight="1">
      <c r="A1091" t="s">
        <v>90</v>
      </c>
      <c r="B1091" t="s">
        <v>70</v>
      </c>
      <c r="C1091" t="s">
        <v>100</v>
      </c>
      <c r="D1091" t="s">
        <v>101</v>
      </c>
      <c r="E1091" t="s">
        <v>76</v>
      </c>
      <c r="F1091" t="s">
        <v>1180</v>
      </c>
      <c r="G1091" t="s">
        <v>27</v>
      </c>
      <c r="H1091" t="s">
        <v>32</v>
      </c>
      <c r="I1091" t="s">
        <v>22</v>
      </c>
      <c r="J1091" t="s">
        <v>22</v>
      </c>
      <c r="K1091" t="s">
        <v>40</v>
      </c>
      <c r="L1091" t="s">
        <v>103</v>
      </c>
      <c r="O1091" s="24">
        <v>0</v>
      </c>
      <c r="P1091" s="24">
        <v>0.33333000000000002</v>
      </c>
      <c r="Q1091" s="25">
        <v>0</v>
      </c>
      <c r="R1091" s="24">
        <v>65.33</v>
      </c>
    </row>
    <row r="1092" spans="1:18" ht="12.75" customHeight="1">
      <c r="A1092" t="s">
        <v>90</v>
      </c>
      <c r="B1092" t="s">
        <v>70</v>
      </c>
      <c r="C1092" t="s">
        <v>100</v>
      </c>
      <c r="D1092" t="s">
        <v>101</v>
      </c>
      <c r="E1092" t="s">
        <v>76</v>
      </c>
      <c r="F1092" t="s">
        <v>2321</v>
      </c>
      <c r="G1092" t="s">
        <v>504</v>
      </c>
      <c r="H1092" t="s">
        <v>512</v>
      </c>
      <c r="I1092" t="s">
        <v>505</v>
      </c>
      <c r="J1092" t="s">
        <v>505</v>
      </c>
      <c r="K1092" t="s">
        <v>508</v>
      </c>
      <c r="L1092" t="s">
        <v>103</v>
      </c>
      <c r="O1092" s="24">
        <v>0</v>
      </c>
      <c r="P1092" s="24">
        <v>3</v>
      </c>
      <c r="Q1092" s="25">
        <v>0</v>
      </c>
      <c r="R1092" s="24">
        <v>540</v>
      </c>
    </row>
    <row r="1093" spans="1:18" ht="12.75" customHeight="1">
      <c r="A1093" t="s">
        <v>90</v>
      </c>
      <c r="B1093" t="s">
        <v>70</v>
      </c>
      <c r="C1093" t="s">
        <v>100</v>
      </c>
      <c r="D1093" t="s">
        <v>101</v>
      </c>
      <c r="E1093" t="s">
        <v>76</v>
      </c>
      <c r="F1093" t="s">
        <v>2322</v>
      </c>
      <c r="G1093" t="s">
        <v>504</v>
      </c>
      <c r="H1093" t="s">
        <v>512</v>
      </c>
      <c r="I1093" t="s">
        <v>505</v>
      </c>
      <c r="J1093" t="s">
        <v>505</v>
      </c>
      <c r="K1093" t="s">
        <v>508</v>
      </c>
      <c r="L1093" t="s">
        <v>103</v>
      </c>
      <c r="O1093" s="24">
        <v>0</v>
      </c>
      <c r="P1093" s="24">
        <v>3</v>
      </c>
      <c r="Q1093" s="25">
        <v>0</v>
      </c>
      <c r="R1093" s="24">
        <v>540</v>
      </c>
    </row>
    <row r="1094" spans="1:18" ht="12.75" customHeight="1">
      <c r="A1094" t="s">
        <v>90</v>
      </c>
      <c r="B1094" t="s">
        <v>70</v>
      </c>
      <c r="C1094" t="s">
        <v>100</v>
      </c>
      <c r="D1094" t="s">
        <v>101</v>
      </c>
      <c r="E1094" t="s">
        <v>76</v>
      </c>
      <c r="F1094" t="s">
        <v>723</v>
      </c>
      <c r="G1094" t="s">
        <v>504</v>
      </c>
      <c r="H1094" t="s">
        <v>514</v>
      </c>
      <c r="I1094" t="s">
        <v>505</v>
      </c>
      <c r="J1094" t="s">
        <v>505</v>
      </c>
      <c r="K1094" t="s">
        <v>508</v>
      </c>
      <c r="L1094" t="s">
        <v>103</v>
      </c>
      <c r="O1094" s="24">
        <v>2</v>
      </c>
      <c r="P1094" s="24">
        <v>2</v>
      </c>
      <c r="Q1094" s="25">
        <v>376</v>
      </c>
      <c r="R1094" s="24">
        <v>376</v>
      </c>
    </row>
    <row r="1095" spans="1:18" ht="12.75" customHeight="1">
      <c r="A1095" t="s">
        <v>90</v>
      </c>
      <c r="B1095" t="s">
        <v>70</v>
      </c>
      <c r="C1095" t="s">
        <v>100</v>
      </c>
      <c r="D1095" t="s">
        <v>101</v>
      </c>
      <c r="E1095" t="s">
        <v>76</v>
      </c>
      <c r="F1095" t="s">
        <v>2254</v>
      </c>
      <c r="G1095" t="s">
        <v>504</v>
      </c>
      <c r="H1095" t="s">
        <v>1066</v>
      </c>
      <c r="I1095" t="s">
        <v>505</v>
      </c>
      <c r="J1095" t="s">
        <v>505</v>
      </c>
      <c r="K1095" t="s">
        <v>508</v>
      </c>
      <c r="L1095" t="s">
        <v>103</v>
      </c>
      <c r="O1095" s="24">
        <v>0</v>
      </c>
      <c r="P1095" s="24">
        <v>1</v>
      </c>
      <c r="Q1095" s="25">
        <v>0</v>
      </c>
      <c r="R1095" s="24">
        <v>196</v>
      </c>
    </row>
    <row r="1096" spans="1:18" ht="12.75" customHeight="1">
      <c r="A1096" t="s">
        <v>90</v>
      </c>
      <c r="B1096" t="s">
        <v>70</v>
      </c>
      <c r="C1096" t="s">
        <v>100</v>
      </c>
      <c r="D1096" t="s">
        <v>101</v>
      </c>
      <c r="E1096" t="s">
        <v>76</v>
      </c>
      <c r="F1096" t="s">
        <v>1536</v>
      </c>
      <c r="G1096" t="s">
        <v>504</v>
      </c>
      <c r="H1096" t="s">
        <v>571</v>
      </c>
      <c r="I1096" t="s">
        <v>521</v>
      </c>
      <c r="J1096" t="s">
        <v>521</v>
      </c>
      <c r="K1096" t="s">
        <v>540</v>
      </c>
      <c r="L1096" t="s">
        <v>103</v>
      </c>
      <c r="O1096" s="24">
        <v>1</v>
      </c>
      <c r="P1096" s="24">
        <v>0</v>
      </c>
      <c r="Q1096" s="25">
        <v>196</v>
      </c>
      <c r="R1096" s="24">
        <v>0</v>
      </c>
    </row>
    <row r="1097" spans="1:18" ht="12.75" customHeight="1">
      <c r="A1097" t="s">
        <v>90</v>
      </c>
      <c r="B1097" t="s">
        <v>70</v>
      </c>
      <c r="C1097" t="s">
        <v>100</v>
      </c>
      <c r="D1097" t="s">
        <v>101</v>
      </c>
      <c r="E1097" t="s">
        <v>76</v>
      </c>
      <c r="F1097" t="s">
        <v>593</v>
      </c>
      <c r="G1097" t="s">
        <v>497</v>
      </c>
      <c r="H1097" t="s">
        <v>512</v>
      </c>
      <c r="I1097" t="s">
        <v>505</v>
      </c>
      <c r="J1097" t="s">
        <v>505</v>
      </c>
      <c r="K1097" t="s">
        <v>506</v>
      </c>
      <c r="L1097" t="s">
        <v>103</v>
      </c>
      <c r="O1097" s="24">
        <v>10</v>
      </c>
      <c r="P1097" s="24">
        <v>0</v>
      </c>
      <c r="Q1097" s="25">
        <v>1680</v>
      </c>
      <c r="R1097" s="24">
        <v>0</v>
      </c>
    </row>
    <row r="1098" spans="1:18" ht="12.75" customHeight="1">
      <c r="A1098" t="s">
        <v>90</v>
      </c>
      <c r="B1098" t="s">
        <v>70</v>
      </c>
      <c r="C1098" t="s">
        <v>100</v>
      </c>
      <c r="D1098" t="s">
        <v>101</v>
      </c>
      <c r="E1098" t="s">
        <v>76</v>
      </c>
      <c r="F1098" t="s">
        <v>1432</v>
      </c>
      <c r="G1098" t="s">
        <v>504</v>
      </c>
      <c r="H1098" t="s">
        <v>576</v>
      </c>
      <c r="I1098" t="s">
        <v>505</v>
      </c>
      <c r="J1098" t="s">
        <v>505</v>
      </c>
      <c r="K1098" t="s">
        <v>508</v>
      </c>
      <c r="L1098" t="s">
        <v>103</v>
      </c>
      <c r="O1098" s="24">
        <v>2</v>
      </c>
      <c r="P1098" s="24">
        <v>1</v>
      </c>
      <c r="Q1098" s="25">
        <v>376</v>
      </c>
      <c r="R1098" s="24">
        <v>196</v>
      </c>
    </row>
    <row r="1099" spans="1:18" ht="12.75" customHeight="1">
      <c r="A1099" t="s">
        <v>90</v>
      </c>
      <c r="B1099" t="s">
        <v>70</v>
      </c>
      <c r="C1099" t="s">
        <v>100</v>
      </c>
      <c r="D1099" t="s">
        <v>101</v>
      </c>
      <c r="E1099" t="s">
        <v>76</v>
      </c>
      <c r="F1099" t="s">
        <v>1149</v>
      </c>
      <c r="G1099" t="s">
        <v>504</v>
      </c>
      <c r="H1099" t="s">
        <v>512</v>
      </c>
      <c r="I1099" t="s">
        <v>505</v>
      </c>
      <c r="J1099" t="s">
        <v>505</v>
      </c>
      <c r="K1099" t="s">
        <v>508</v>
      </c>
      <c r="L1099" t="s">
        <v>103</v>
      </c>
      <c r="O1099" s="24">
        <v>0</v>
      </c>
      <c r="P1099" s="24">
        <v>3</v>
      </c>
      <c r="Q1099" s="25">
        <v>0</v>
      </c>
      <c r="R1099" s="24">
        <v>540</v>
      </c>
    </row>
    <row r="1100" spans="1:18" ht="12.75" customHeight="1">
      <c r="A1100" t="s">
        <v>90</v>
      </c>
      <c r="B1100" t="s">
        <v>70</v>
      </c>
      <c r="C1100" t="s">
        <v>100</v>
      </c>
      <c r="D1100" t="s">
        <v>101</v>
      </c>
      <c r="E1100" t="s">
        <v>76</v>
      </c>
      <c r="F1100" t="s">
        <v>2418</v>
      </c>
      <c r="G1100" t="s">
        <v>27</v>
      </c>
      <c r="H1100" t="s">
        <v>35</v>
      </c>
      <c r="I1100" t="s">
        <v>22</v>
      </c>
      <c r="J1100" t="s">
        <v>22</v>
      </c>
      <c r="K1100" t="s">
        <v>47</v>
      </c>
      <c r="L1100" t="s">
        <v>103</v>
      </c>
      <c r="O1100" s="24">
        <v>2</v>
      </c>
      <c r="P1100" s="24">
        <v>0</v>
      </c>
      <c r="Q1100" s="25">
        <v>376</v>
      </c>
      <c r="R1100" s="24">
        <v>0</v>
      </c>
    </row>
    <row r="1101" spans="1:18" ht="12.75" customHeight="1">
      <c r="A1101" t="s">
        <v>90</v>
      </c>
      <c r="B1101" t="s">
        <v>70</v>
      </c>
      <c r="C1101" t="s">
        <v>100</v>
      </c>
      <c r="D1101" t="s">
        <v>101</v>
      </c>
      <c r="E1101" t="s">
        <v>76</v>
      </c>
      <c r="F1101" t="s">
        <v>1217</v>
      </c>
      <c r="G1101" t="s">
        <v>504</v>
      </c>
      <c r="H1101" t="s">
        <v>509</v>
      </c>
      <c r="I1101" t="s">
        <v>505</v>
      </c>
      <c r="J1101" t="s">
        <v>505</v>
      </c>
      <c r="K1101" t="s">
        <v>508</v>
      </c>
      <c r="L1101" t="s">
        <v>103</v>
      </c>
      <c r="O1101" s="24">
        <v>1</v>
      </c>
      <c r="P1101" s="24">
        <v>0</v>
      </c>
      <c r="Q1101" s="25">
        <v>196</v>
      </c>
      <c r="R1101" s="24">
        <v>0</v>
      </c>
    </row>
    <row r="1102" spans="1:18" ht="12.75" customHeight="1">
      <c r="A1102" t="s">
        <v>90</v>
      </c>
      <c r="B1102" t="s">
        <v>70</v>
      </c>
      <c r="C1102" t="s">
        <v>100</v>
      </c>
      <c r="D1102" t="s">
        <v>101</v>
      </c>
      <c r="E1102" t="s">
        <v>76</v>
      </c>
      <c r="F1102" t="s">
        <v>1569</v>
      </c>
      <c r="G1102" t="s">
        <v>504</v>
      </c>
      <c r="H1102" t="s">
        <v>530</v>
      </c>
      <c r="I1102" t="s">
        <v>500</v>
      </c>
      <c r="J1102" t="s">
        <v>500</v>
      </c>
      <c r="K1102" t="s">
        <v>531</v>
      </c>
      <c r="L1102" t="s">
        <v>103</v>
      </c>
      <c r="O1102" s="24">
        <v>3</v>
      </c>
      <c r="P1102" s="24">
        <v>0</v>
      </c>
      <c r="Q1102" s="25">
        <v>540</v>
      </c>
      <c r="R1102" s="24">
        <v>0</v>
      </c>
    </row>
    <row r="1103" spans="1:18" ht="12.75" customHeight="1">
      <c r="A1103" t="s">
        <v>90</v>
      </c>
      <c r="B1103" t="s">
        <v>70</v>
      </c>
      <c r="C1103" t="s">
        <v>100</v>
      </c>
      <c r="D1103" t="s">
        <v>101</v>
      </c>
      <c r="E1103" t="s">
        <v>76</v>
      </c>
      <c r="F1103" t="s">
        <v>2830</v>
      </c>
      <c r="G1103" t="s">
        <v>504</v>
      </c>
      <c r="H1103" t="s">
        <v>550</v>
      </c>
      <c r="I1103" t="s">
        <v>521</v>
      </c>
      <c r="J1103" t="s">
        <v>521</v>
      </c>
      <c r="K1103" t="s">
        <v>522</v>
      </c>
      <c r="L1103" t="s">
        <v>103</v>
      </c>
      <c r="O1103" s="24">
        <v>0</v>
      </c>
      <c r="P1103" s="24">
        <v>0.5</v>
      </c>
      <c r="Q1103" s="25">
        <v>0</v>
      </c>
      <c r="R1103" s="24">
        <v>98</v>
      </c>
    </row>
    <row r="1104" spans="1:18" ht="12.75" customHeight="1">
      <c r="A1104" t="s">
        <v>90</v>
      </c>
      <c r="B1104" t="s">
        <v>70</v>
      </c>
      <c r="C1104" t="s">
        <v>100</v>
      </c>
      <c r="D1104" t="s">
        <v>101</v>
      </c>
      <c r="E1104" t="s">
        <v>76</v>
      </c>
      <c r="F1104" t="s">
        <v>539</v>
      </c>
      <c r="G1104" t="s">
        <v>494</v>
      </c>
      <c r="H1104" t="s">
        <v>35</v>
      </c>
      <c r="I1104" t="s">
        <v>22</v>
      </c>
      <c r="J1104" t="s">
        <v>22</v>
      </c>
      <c r="K1104" t="s">
        <v>526</v>
      </c>
      <c r="L1104" t="s">
        <v>103</v>
      </c>
      <c r="O1104" s="24">
        <v>0</v>
      </c>
      <c r="P1104" s="24">
        <v>1</v>
      </c>
      <c r="Q1104" s="25">
        <v>0</v>
      </c>
      <c r="R1104" s="24">
        <v>180</v>
      </c>
    </row>
    <row r="1105" spans="1:18" ht="12.75" customHeight="1">
      <c r="A1105" t="s">
        <v>90</v>
      </c>
      <c r="B1105" t="s">
        <v>70</v>
      </c>
      <c r="C1105" t="s">
        <v>100</v>
      </c>
      <c r="D1105" t="s">
        <v>101</v>
      </c>
      <c r="E1105" t="s">
        <v>76</v>
      </c>
      <c r="F1105" t="s">
        <v>654</v>
      </c>
      <c r="G1105" t="s">
        <v>504</v>
      </c>
      <c r="H1105" t="s">
        <v>530</v>
      </c>
      <c r="I1105" t="s">
        <v>500</v>
      </c>
      <c r="J1105" t="s">
        <v>500</v>
      </c>
      <c r="K1105" t="s">
        <v>531</v>
      </c>
      <c r="L1105" t="s">
        <v>103</v>
      </c>
      <c r="O1105" s="24">
        <v>2</v>
      </c>
      <c r="P1105" s="24">
        <v>1</v>
      </c>
      <c r="Q1105" s="25">
        <v>376</v>
      </c>
      <c r="R1105" s="24">
        <v>196</v>
      </c>
    </row>
    <row r="1106" spans="1:18" ht="12.75" customHeight="1">
      <c r="A1106" t="s">
        <v>90</v>
      </c>
      <c r="B1106" t="s">
        <v>70</v>
      </c>
      <c r="C1106" t="s">
        <v>100</v>
      </c>
      <c r="D1106" t="s">
        <v>101</v>
      </c>
      <c r="E1106" t="s">
        <v>76</v>
      </c>
      <c r="F1106" t="s">
        <v>1694</v>
      </c>
      <c r="G1106" t="s">
        <v>494</v>
      </c>
      <c r="H1106" t="s">
        <v>24</v>
      </c>
      <c r="I1106" t="s">
        <v>22</v>
      </c>
      <c r="J1106" t="s">
        <v>22</v>
      </c>
      <c r="K1106" t="s">
        <v>30</v>
      </c>
      <c r="L1106" t="s">
        <v>103</v>
      </c>
      <c r="O1106" s="24">
        <v>2</v>
      </c>
      <c r="P1106" s="24">
        <v>1</v>
      </c>
      <c r="Q1106" s="25">
        <v>376</v>
      </c>
      <c r="R1106" s="24">
        <v>188</v>
      </c>
    </row>
    <row r="1107" spans="1:18" ht="12.75" customHeight="1">
      <c r="A1107" t="s">
        <v>90</v>
      </c>
      <c r="B1107" t="s">
        <v>70</v>
      </c>
      <c r="C1107" t="s">
        <v>100</v>
      </c>
      <c r="D1107" t="s">
        <v>101</v>
      </c>
      <c r="E1107" t="s">
        <v>76</v>
      </c>
      <c r="F1107" t="s">
        <v>1871</v>
      </c>
      <c r="G1107" t="s">
        <v>27</v>
      </c>
      <c r="H1107" t="s">
        <v>35</v>
      </c>
      <c r="I1107" t="s">
        <v>22</v>
      </c>
      <c r="J1107" t="s">
        <v>22</v>
      </c>
      <c r="K1107" t="s">
        <v>47</v>
      </c>
      <c r="L1107" t="s">
        <v>103</v>
      </c>
      <c r="O1107" s="24">
        <v>1</v>
      </c>
      <c r="P1107" s="24">
        <v>0</v>
      </c>
      <c r="Q1107" s="25">
        <v>188</v>
      </c>
      <c r="R1107" s="24">
        <v>0</v>
      </c>
    </row>
    <row r="1108" spans="1:18" ht="12.75" customHeight="1">
      <c r="A1108" t="s">
        <v>90</v>
      </c>
      <c r="B1108" t="s">
        <v>70</v>
      </c>
      <c r="C1108" t="s">
        <v>100</v>
      </c>
      <c r="D1108" t="s">
        <v>101</v>
      </c>
      <c r="E1108" t="s">
        <v>76</v>
      </c>
      <c r="F1108" t="s">
        <v>2747</v>
      </c>
      <c r="G1108" t="s">
        <v>504</v>
      </c>
      <c r="H1108" t="s">
        <v>530</v>
      </c>
      <c r="I1108" t="s">
        <v>500</v>
      </c>
      <c r="J1108" t="s">
        <v>500</v>
      </c>
      <c r="K1108" t="s">
        <v>531</v>
      </c>
      <c r="L1108" t="s">
        <v>103</v>
      </c>
      <c r="O1108" s="24">
        <v>0</v>
      </c>
      <c r="P1108" s="24">
        <v>0.16666</v>
      </c>
      <c r="Q1108" s="25">
        <v>0</v>
      </c>
      <c r="R1108" s="24">
        <v>32.67</v>
      </c>
    </row>
    <row r="1109" spans="1:18" ht="12.75" customHeight="1">
      <c r="A1109" t="s">
        <v>90</v>
      </c>
      <c r="B1109" t="s">
        <v>70</v>
      </c>
      <c r="C1109" t="s">
        <v>100</v>
      </c>
      <c r="D1109" t="s">
        <v>101</v>
      </c>
      <c r="E1109" t="s">
        <v>76</v>
      </c>
      <c r="F1109" t="s">
        <v>689</v>
      </c>
      <c r="G1109" t="s">
        <v>497</v>
      </c>
      <c r="H1109" t="s">
        <v>523</v>
      </c>
      <c r="I1109" t="s">
        <v>505</v>
      </c>
      <c r="J1109" t="s">
        <v>505</v>
      </c>
      <c r="K1109" t="s">
        <v>508</v>
      </c>
      <c r="L1109" t="s">
        <v>103</v>
      </c>
      <c r="O1109" s="24">
        <v>3</v>
      </c>
      <c r="P1109" s="24">
        <v>0</v>
      </c>
      <c r="Q1109" s="25">
        <v>540</v>
      </c>
      <c r="R1109" s="24">
        <v>0</v>
      </c>
    </row>
    <row r="1110" spans="1:18" ht="12.75" customHeight="1">
      <c r="A1110" t="s">
        <v>90</v>
      </c>
      <c r="B1110" t="s">
        <v>70</v>
      </c>
      <c r="C1110" t="s">
        <v>100</v>
      </c>
      <c r="D1110" t="s">
        <v>101</v>
      </c>
      <c r="E1110" t="s">
        <v>76</v>
      </c>
      <c r="F1110" t="s">
        <v>2678</v>
      </c>
      <c r="G1110" t="s">
        <v>494</v>
      </c>
      <c r="H1110" t="s">
        <v>35</v>
      </c>
      <c r="I1110" t="s">
        <v>22</v>
      </c>
      <c r="J1110" t="s">
        <v>22</v>
      </c>
      <c r="K1110" t="s">
        <v>47</v>
      </c>
      <c r="L1110" t="s">
        <v>103</v>
      </c>
      <c r="O1110" s="24">
        <v>0</v>
      </c>
      <c r="P1110" s="24">
        <v>2</v>
      </c>
      <c r="Q1110" s="25">
        <v>0</v>
      </c>
      <c r="R1110" s="24">
        <v>360</v>
      </c>
    </row>
    <row r="1111" spans="1:18" ht="12.75" customHeight="1">
      <c r="A1111" t="s">
        <v>90</v>
      </c>
      <c r="B1111" t="s">
        <v>70</v>
      </c>
      <c r="C1111" t="s">
        <v>100</v>
      </c>
      <c r="D1111" t="s">
        <v>101</v>
      </c>
      <c r="E1111" t="s">
        <v>76</v>
      </c>
      <c r="F1111" t="s">
        <v>616</v>
      </c>
      <c r="G1111" t="s">
        <v>497</v>
      </c>
      <c r="H1111" t="s">
        <v>523</v>
      </c>
      <c r="I1111" t="s">
        <v>505</v>
      </c>
      <c r="J1111" t="s">
        <v>505</v>
      </c>
      <c r="K1111" t="s">
        <v>506</v>
      </c>
      <c r="L1111" t="s">
        <v>103</v>
      </c>
      <c r="O1111" s="24">
        <v>0</v>
      </c>
      <c r="P1111" s="24">
        <v>1</v>
      </c>
      <c r="Q1111" s="25">
        <v>0</v>
      </c>
      <c r="R1111" s="24">
        <v>196</v>
      </c>
    </row>
    <row r="1112" spans="1:18" ht="12.75" customHeight="1">
      <c r="A1112" t="s">
        <v>90</v>
      </c>
      <c r="B1112" t="s">
        <v>70</v>
      </c>
      <c r="C1112" t="s">
        <v>100</v>
      </c>
      <c r="D1112" t="s">
        <v>101</v>
      </c>
      <c r="E1112" t="s">
        <v>76</v>
      </c>
      <c r="F1112" t="s">
        <v>1654</v>
      </c>
      <c r="G1112" t="s">
        <v>497</v>
      </c>
      <c r="H1112" t="s">
        <v>530</v>
      </c>
      <c r="I1112" t="s">
        <v>500</v>
      </c>
      <c r="J1112" t="s">
        <v>500</v>
      </c>
      <c r="K1112" t="s">
        <v>531</v>
      </c>
      <c r="L1112" t="s">
        <v>103</v>
      </c>
      <c r="O1112" s="24">
        <v>3</v>
      </c>
      <c r="P1112" s="24">
        <v>0</v>
      </c>
      <c r="Q1112" s="25">
        <v>540</v>
      </c>
      <c r="R1112" s="24">
        <v>0</v>
      </c>
    </row>
    <row r="1113" spans="1:18" ht="12.75" customHeight="1">
      <c r="A1113" t="s">
        <v>90</v>
      </c>
      <c r="B1113" t="s">
        <v>70</v>
      </c>
      <c r="C1113" t="s">
        <v>100</v>
      </c>
      <c r="D1113" t="s">
        <v>101</v>
      </c>
      <c r="E1113" t="s">
        <v>76</v>
      </c>
      <c r="F1113" t="s">
        <v>582</v>
      </c>
      <c r="G1113" t="s">
        <v>497</v>
      </c>
      <c r="H1113" t="s">
        <v>527</v>
      </c>
      <c r="I1113" t="s">
        <v>499</v>
      </c>
      <c r="J1113" t="s">
        <v>499</v>
      </c>
      <c r="K1113" t="s">
        <v>1004</v>
      </c>
      <c r="L1113" t="s">
        <v>103</v>
      </c>
      <c r="O1113" s="24">
        <v>10</v>
      </c>
      <c r="P1113" s="24">
        <v>0</v>
      </c>
      <c r="Q1113" s="25">
        <v>1680</v>
      </c>
      <c r="R1113" s="24">
        <v>0</v>
      </c>
    </row>
    <row r="1114" spans="1:18" ht="12.75" customHeight="1">
      <c r="A1114" t="s">
        <v>90</v>
      </c>
      <c r="B1114" t="s">
        <v>70</v>
      </c>
      <c r="C1114" t="s">
        <v>100</v>
      </c>
      <c r="D1114" t="s">
        <v>101</v>
      </c>
      <c r="E1114" t="s">
        <v>76</v>
      </c>
      <c r="F1114" t="s">
        <v>572</v>
      </c>
      <c r="G1114" t="s">
        <v>497</v>
      </c>
      <c r="H1114" t="s">
        <v>1406</v>
      </c>
      <c r="I1114" t="s">
        <v>500</v>
      </c>
      <c r="J1114" t="s">
        <v>500</v>
      </c>
      <c r="K1114" t="s">
        <v>537</v>
      </c>
      <c r="L1114" t="s">
        <v>103</v>
      </c>
      <c r="O1114" s="24">
        <v>0</v>
      </c>
      <c r="P1114" s="24">
        <v>0.16666</v>
      </c>
      <c r="Q1114" s="25">
        <v>0</v>
      </c>
      <c r="R1114" s="24">
        <v>32.67</v>
      </c>
    </row>
    <row r="1115" spans="1:18" ht="12.75" customHeight="1">
      <c r="A1115" t="s">
        <v>90</v>
      </c>
      <c r="B1115" t="s">
        <v>70</v>
      </c>
      <c r="C1115" t="s">
        <v>100</v>
      </c>
      <c r="D1115" t="s">
        <v>101</v>
      </c>
      <c r="E1115" t="s">
        <v>76</v>
      </c>
      <c r="F1115" t="s">
        <v>611</v>
      </c>
      <c r="G1115" t="s">
        <v>504</v>
      </c>
      <c r="H1115" t="s">
        <v>576</v>
      </c>
      <c r="I1115" t="s">
        <v>505</v>
      </c>
      <c r="J1115" t="s">
        <v>505</v>
      </c>
      <c r="K1115" t="s">
        <v>508</v>
      </c>
      <c r="L1115" t="s">
        <v>103</v>
      </c>
      <c r="O1115" s="24">
        <v>10</v>
      </c>
      <c r="P1115" s="24">
        <v>1</v>
      </c>
      <c r="Q1115" s="25">
        <v>1680</v>
      </c>
      <c r="R1115" s="24">
        <v>196</v>
      </c>
    </row>
    <row r="1116" spans="1:18" ht="12.75" customHeight="1">
      <c r="A1116" t="s">
        <v>90</v>
      </c>
      <c r="B1116" t="s">
        <v>70</v>
      </c>
      <c r="C1116" t="s">
        <v>100</v>
      </c>
      <c r="D1116" t="s">
        <v>101</v>
      </c>
      <c r="E1116" t="s">
        <v>76</v>
      </c>
      <c r="F1116" t="s">
        <v>1955</v>
      </c>
      <c r="G1116" t="s">
        <v>497</v>
      </c>
      <c r="H1116" t="s">
        <v>1005</v>
      </c>
      <c r="I1116" t="s">
        <v>505</v>
      </c>
      <c r="J1116" t="s">
        <v>505</v>
      </c>
      <c r="K1116" t="s">
        <v>506</v>
      </c>
      <c r="L1116" t="s">
        <v>103</v>
      </c>
      <c r="O1116" s="24">
        <v>0</v>
      </c>
      <c r="P1116" s="24">
        <v>3</v>
      </c>
      <c r="Q1116" s="25">
        <v>0</v>
      </c>
      <c r="R1116" s="24">
        <v>540</v>
      </c>
    </row>
    <row r="1117" spans="1:18" ht="12.75" customHeight="1">
      <c r="A1117" t="s">
        <v>90</v>
      </c>
      <c r="B1117" t="s">
        <v>70</v>
      </c>
      <c r="C1117" t="s">
        <v>100</v>
      </c>
      <c r="D1117" t="s">
        <v>101</v>
      </c>
      <c r="E1117" t="s">
        <v>76</v>
      </c>
      <c r="F1117" t="s">
        <v>2781</v>
      </c>
      <c r="G1117" t="s">
        <v>497</v>
      </c>
      <c r="H1117" t="s">
        <v>507</v>
      </c>
      <c r="I1117" t="s">
        <v>505</v>
      </c>
      <c r="J1117" t="s">
        <v>505</v>
      </c>
      <c r="K1117" t="s">
        <v>508</v>
      </c>
      <c r="L1117" t="s">
        <v>103</v>
      </c>
      <c r="O1117" s="24">
        <v>0</v>
      </c>
      <c r="P1117" s="24">
        <v>3</v>
      </c>
      <c r="Q1117" s="25">
        <v>0</v>
      </c>
      <c r="R1117" s="24">
        <v>540</v>
      </c>
    </row>
    <row r="1118" spans="1:18" ht="12.75" customHeight="1">
      <c r="A1118" t="s">
        <v>90</v>
      </c>
      <c r="B1118" t="s">
        <v>70</v>
      </c>
      <c r="C1118" t="s">
        <v>100</v>
      </c>
      <c r="D1118" t="s">
        <v>101</v>
      </c>
      <c r="E1118" t="s">
        <v>76</v>
      </c>
      <c r="F1118" t="s">
        <v>2542</v>
      </c>
      <c r="G1118" t="s">
        <v>497</v>
      </c>
      <c r="H1118" t="s">
        <v>515</v>
      </c>
      <c r="I1118" t="s">
        <v>500</v>
      </c>
      <c r="J1118" t="s">
        <v>500</v>
      </c>
      <c r="K1118" t="s">
        <v>570</v>
      </c>
      <c r="L1118" t="s">
        <v>103</v>
      </c>
      <c r="O1118" s="24">
        <v>0</v>
      </c>
      <c r="P1118" s="24">
        <v>2.9166699999999999</v>
      </c>
      <c r="Q1118" s="25">
        <v>0</v>
      </c>
      <c r="R1118" s="24">
        <v>525</v>
      </c>
    </row>
    <row r="1119" spans="1:18" ht="12.75" customHeight="1">
      <c r="A1119" t="s">
        <v>90</v>
      </c>
      <c r="B1119" t="s">
        <v>70</v>
      </c>
      <c r="C1119" t="s">
        <v>100</v>
      </c>
      <c r="D1119" t="s">
        <v>101</v>
      </c>
      <c r="E1119" t="s">
        <v>76</v>
      </c>
      <c r="F1119" t="s">
        <v>1171</v>
      </c>
      <c r="G1119" t="s">
        <v>497</v>
      </c>
      <c r="H1119" t="s">
        <v>543</v>
      </c>
      <c r="I1119" t="s">
        <v>499</v>
      </c>
      <c r="J1119" t="s">
        <v>499</v>
      </c>
      <c r="K1119" t="s">
        <v>1004</v>
      </c>
      <c r="L1119" t="s">
        <v>103</v>
      </c>
      <c r="O1119" s="24">
        <v>10</v>
      </c>
      <c r="P1119" s="24">
        <v>0</v>
      </c>
      <c r="Q1119" s="25">
        <v>1680</v>
      </c>
      <c r="R1119" s="24">
        <v>0</v>
      </c>
    </row>
    <row r="1120" spans="1:18" ht="12.75" customHeight="1">
      <c r="A1120" t="s">
        <v>90</v>
      </c>
      <c r="B1120" t="s">
        <v>70</v>
      </c>
      <c r="C1120" t="s">
        <v>100</v>
      </c>
      <c r="D1120" t="s">
        <v>101</v>
      </c>
      <c r="E1120" t="s">
        <v>76</v>
      </c>
      <c r="F1120" t="s">
        <v>607</v>
      </c>
      <c r="G1120" t="s">
        <v>494</v>
      </c>
      <c r="H1120" t="s">
        <v>456</v>
      </c>
      <c r="I1120" t="s">
        <v>22</v>
      </c>
      <c r="J1120" t="s">
        <v>22</v>
      </c>
      <c r="K1120" t="s">
        <v>26</v>
      </c>
      <c r="L1120" t="s">
        <v>103</v>
      </c>
      <c r="O1120" s="24">
        <v>1</v>
      </c>
      <c r="P1120" s="24">
        <v>1</v>
      </c>
      <c r="Q1120" s="25">
        <v>180</v>
      </c>
      <c r="R1120" s="24">
        <v>180</v>
      </c>
    </row>
    <row r="1121" spans="1:18" ht="12.75" customHeight="1">
      <c r="A1121" t="s">
        <v>90</v>
      </c>
      <c r="B1121" t="s">
        <v>70</v>
      </c>
      <c r="C1121" t="s">
        <v>100</v>
      </c>
      <c r="D1121" t="s">
        <v>101</v>
      </c>
      <c r="E1121" t="s">
        <v>76</v>
      </c>
      <c r="F1121" t="s">
        <v>2419</v>
      </c>
      <c r="G1121" t="s">
        <v>504</v>
      </c>
      <c r="H1121" t="s">
        <v>498</v>
      </c>
      <c r="I1121" t="s">
        <v>499</v>
      </c>
      <c r="J1121" t="s">
        <v>500</v>
      </c>
      <c r="K1121" t="s">
        <v>501</v>
      </c>
      <c r="L1121" t="s">
        <v>103</v>
      </c>
      <c r="O1121" s="24">
        <v>0.33333000000000002</v>
      </c>
      <c r="P1121" s="24">
        <v>0</v>
      </c>
      <c r="Q1121" s="25">
        <v>65.33</v>
      </c>
      <c r="R1121" s="24">
        <v>0</v>
      </c>
    </row>
    <row r="1122" spans="1:18" ht="12.75" customHeight="1">
      <c r="A1122" t="s">
        <v>90</v>
      </c>
      <c r="B1122" t="s">
        <v>70</v>
      </c>
      <c r="C1122" t="s">
        <v>100</v>
      </c>
      <c r="D1122" t="s">
        <v>101</v>
      </c>
      <c r="E1122" t="s">
        <v>76</v>
      </c>
      <c r="F1122" t="s">
        <v>561</v>
      </c>
      <c r="G1122" t="s">
        <v>494</v>
      </c>
      <c r="H1122" t="s">
        <v>39</v>
      </c>
      <c r="I1122" t="s">
        <v>22</v>
      </c>
      <c r="J1122" t="s">
        <v>22</v>
      </c>
      <c r="K1122" t="s">
        <v>33</v>
      </c>
      <c r="L1122" t="s">
        <v>103</v>
      </c>
      <c r="O1122" s="24">
        <v>1</v>
      </c>
      <c r="P1122" s="24">
        <v>0</v>
      </c>
      <c r="Q1122" s="25">
        <v>180</v>
      </c>
      <c r="R1122" s="24">
        <v>0</v>
      </c>
    </row>
    <row r="1123" spans="1:18" ht="12.75" customHeight="1">
      <c r="A1123" t="s">
        <v>90</v>
      </c>
      <c r="B1123" t="s">
        <v>70</v>
      </c>
      <c r="C1123" t="s">
        <v>100</v>
      </c>
      <c r="D1123" t="s">
        <v>101</v>
      </c>
      <c r="E1123" t="s">
        <v>76</v>
      </c>
      <c r="F1123" t="s">
        <v>1070</v>
      </c>
      <c r="G1123" t="s">
        <v>494</v>
      </c>
      <c r="H1123" t="s">
        <v>35</v>
      </c>
      <c r="I1123" t="s">
        <v>22</v>
      </c>
      <c r="J1123" t="s">
        <v>22</v>
      </c>
      <c r="K1123" t="s">
        <v>36</v>
      </c>
      <c r="L1123" t="s">
        <v>103</v>
      </c>
      <c r="O1123" s="24">
        <v>2</v>
      </c>
      <c r="P1123" s="24">
        <v>0</v>
      </c>
      <c r="Q1123" s="25">
        <v>360</v>
      </c>
      <c r="R1123" s="24">
        <v>0</v>
      </c>
    </row>
    <row r="1124" spans="1:18" ht="12.75" customHeight="1">
      <c r="A1124" t="s">
        <v>90</v>
      </c>
      <c r="B1124" t="s">
        <v>70</v>
      </c>
      <c r="C1124" t="s">
        <v>100</v>
      </c>
      <c r="D1124" t="s">
        <v>101</v>
      </c>
      <c r="E1124" t="s">
        <v>76</v>
      </c>
      <c r="F1124" t="s">
        <v>1326</v>
      </c>
      <c r="G1124" t="s">
        <v>504</v>
      </c>
      <c r="H1124" t="s">
        <v>576</v>
      </c>
      <c r="I1124" t="s">
        <v>505</v>
      </c>
      <c r="J1124" t="s">
        <v>505</v>
      </c>
      <c r="K1124" t="s">
        <v>508</v>
      </c>
      <c r="L1124" t="s">
        <v>725</v>
      </c>
      <c r="M1124" t="s">
        <v>87</v>
      </c>
      <c r="O1124" s="24">
        <v>6</v>
      </c>
      <c r="P1124" s="24">
        <v>0</v>
      </c>
      <c r="Q1124" s="25">
        <v>1320</v>
      </c>
      <c r="R1124" s="24">
        <v>0</v>
      </c>
    </row>
    <row r="1125" spans="1:18" ht="12.75" customHeight="1">
      <c r="A1125" t="s">
        <v>90</v>
      </c>
      <c r="B1125" t="s">
        <v>70</v>
      </c>
      <c r="C1125" t="s">
        <v>100</v>
      </c>
      <c r="D1125" t="s">
        <v>101</v>
      </c>
      <c r="E1125" t="s">
        <v>76</v>
      </c>
      <c r="F1125" t="s">
        <v>1734</v>
      </c>
      <c r="G1125" t="s">
        <v>494</v>
      </c>
      <c r="H1125" t="s">
        <v>35</v>
      </c>
      <c r="I1125" t="s">
        <v>22</v>
      </c>
      <c r="J1125" t="s">
        <v>22</v>
      </c>
      <c r="K1125" t="s">
        <v>37</v>
      </c>
      <c r="L1125" t="s">
        <v>725</v>
      </c>
      <c r="M1125" t="s">
        <v>87</v>
      </c>
      <c r="O1125" s="24">
        <v>1</v>
      </c>
      <c r="P1125" s="24">
        <v>0</v>
      </c>
      <c r="Q1125" s="25">
        <v>240</v>
      </c>
      <c r="R1125" s="24">
        <v>0</v>
      </c>
    </row>
    <row r="1126" spans="1:18" ht="12.75" customHeight="1">
      <c r="A1126" t="s">
        <v>90</v>
      </c>
      <c r="B1126" t="s">
        <v>70</v>
      </c>
      <c r="C1126" t="s">
        <v>100</v>
      </c>
      <c r="D1126" t="s">
        <v>101</v>
      </c>
      <c r="E1126" t="s">
        <v>76</v>
      </c>
      <c r="F1126" t="s">
        <v>561</v>
      </c>
      <c r="G1126" t="s">
        <v>494</v>
      </c>
      <c r="H1126" t="s">
        <v>39</v>
      </c>
      <c r="I1126" t="s">
        <v>22</v>
      </c>
      <c r="J1126" t="s">
        <v>22</v>
      </c>
      <c r="K1126" t="s">
        <v>33</v>
      </c>
      <c r="L1126" t="s">
        <v>725</v>
      </c>
      <c r="M1126" t="s">
        <v>87</v>
      </c>
      <c r="O1126" s="24">
        <v>1</v>
      </c>
      <c r="P1126" s="24">
        <v>0</v>
      </c>
      <c r="Q1126" s="25">
        <v>240</v>
      </c>
      <c r="R1126" s="24">
        <v>0</v>
      </c>
    </row>
    <row r="1127" spans="1:18" ht="12.75" customHeight="1">
      <c r="A1127" t="s">
        <v>90</v>
      </c>
      <c r="B1127" t="s">
        <v>70</v>
      </c>
      <c r="C1127" t="s">
        <v>100</v>
      </c>
      <c r="D1127" t="s">
        <v>101</v>
      </c>
      <c r="E1127" t="s">
        <v>76</v>
      </c>
      <c r="F1127" t="s">
        <v>1921</v>
      </c>
      <c r="G1127" t="s">
        <v>27</v>
      </c>
      <c r="H1127" t="s">
        <v>1080</v>
      </c>
      <c r="I1127" t="s">
        <v>22</v>
      </c>
      <c r="J1127" t="s">
        <v>22</v>
      </c>
      <c r="K1127" t="s">
        <v>30</v>
      </c>
      <c r="L1127" t="s">
        <v>726</v>
      </c>
      <c r="M1127" t="s">
        <v>87</v>
      </c>
      <c r="O1127" s="24">
        <v>0.5</v>
      </c>
      <c r="P1127" s="24">
        <v>0</v>
      </c>
      <c r="Q1127" s="25">
        <v>148</v>
      </c>
      <c r="R1127" s="24">
        <v>0</v>
      </c>
    </row>
    <row r="1128" spans="1:18" ht="12.75" customHeight="1">
      <c r="A1128" t="s">
        <v>90</v>
      </c>
      <c r="B1128" t="s">
        <v>70</v>
      </c>
      <c r="C1128" t="s">
        <v>100</v>
      </c>
      <c r="D1128" t="s">
        <v>101</v>
      </c>
      <c r="E1128" t="s">
        <v>76</v>
      </c>
      <c r="F1128" t="s">
        <v>1618</v>
      </c>
      <c r="G1128" t="s">
        <v>504</v>
      </c>
      <c r="H1128" t="s">
        <v>576</v>
      </c>
      <c r="I1128" t="s">
        <v>505</v>
      </c>
      <c r="J1128" t="s">
        <v>505</v>
      </c>
      <c r="K1128" t="s">
        <v>508</v>
      </c>
      <c r="L1128" t="s">
        <v>726</v>
      </c>
      <c r="M1128" t="s">
        <v>87</v>
      </c>
      <c r="O1128" s="24">
        <v>-8.3330000000000001E-2</v>
      </c>
      <c r="P1128" s="24">
        <v>0</v>
      </c>
      <c r="Q1128" s="25">
        <v>-26.67</v>
      </c>
      <c r="R1128" s="24">
        <v>0</v>
      </c>
    </row>
    <row r="1129" spans="1:18" ht="12.75" customHeight="1">
      <c r="A1129" t="s">
        <v>90</v>
      </c>
      <c r="B1129" t="s">
        <v>70</v>
      </c>
      <c r="C1129" t="s">
        <v>100</v>
      </c>
      <c r="D1129" t="s">
        <v>101</v>
      </c>
      <c r="E1129" t="s">
        <v>76</v>
      </c>
      <c r="F1129" t="s">
        <v>2277</v>
      </c>
      <c r="G1129" t="s">
        <v>504</v>
      </c>
      <c r="H1129" t="s">
        <v>576</v>
      </c>
      <c r="I1129" t="s">
        <v>505</v>
      </c>
      <c r="J1129" t="s">
        <v>505</v>
      </c>
      <c r="K1129" t="s">
        <v>508</v>
      </c>
      <c r="L1129" t="s">
        <v>726</v>
      </c>
      <c r="M1129" t="s">
        <v>87</v>
      </c>
      <c r="O1129" s="24">
        <v>1</v>
      </c>
      <c r="P1129" s="24">
        <v>0</v>
      </c>
      <c r="Q1129" s="25">
        <v>320</v>
      </c>
      <c r="R1129" s="24">
        <v>0</v>
      </c>
    </row>
    <row r="1130" spans="1:18" ht="12.75" customHeight="1">
      <c r="A1130" t="s">
        <v>90</v>
      </c>
      <c r="B1130" t="s">
        <v>70</v>
      </c>
      <c r="C1130" t="s">
        <v>100</v>
      </c>
      <c r="D1130" t="s">
        <v>101</v>
      </c>
      <c r="E1130" t="s">
        <v>76</v>
      </c>
      <c r="F1130" t="s">
        <v>572</v>
      </c>
      <c r="G1130" t="s">
        <v>497</v>
      </c>
      <c r="H1130" t="s">
        <v>1406</v>
      </c>
      <c r="I1130" t="s">
        <v>500</v>
      </c>
      <c r="J1130" t="s">
        <v>500</v>
      </c>
      <c r="K1130" t="s">
        <v>537</v>
      </c>
      <c r="L1130" t="s">
        <v>726</v>
      </c>
      <c r="M1130" t="s">
        <v>87</v>
      </c>
      <c r="O1130" s="24">
        <v>0.83333000000000002</v>
      </c>
      <c r="P1130" s="24">
        <v>0</v>
      </c>
      <c r="Q1130" s="25">
        <v>266.67</v>
      </c>
      <c r="R1130" s="24">
        <v>0</v>
      </c>
    </row>
    <row r="1131" spans="1:18" ht="12.75" customHeight="1">
      <c r="A1131" t="s">
        <v>93</v>
      </c>
      <c r="B1131" t="s">
        <v>18</v>
      </c>
      <c r="C1131" t="s">
        <v>104</v>
      </c>
      <c r="D1131" t="s">
        <v>105</v>
      </c>
      <c r="E1131" t="s">
        <v>76</v>
      </c>
      <c r="F1131" t="s">
        <v>643</v>
      </c>
      <c r="G1131" t="s">
        <v>497</v>
      </c>
      <c r="H1131" t="s">
        <v>1066</v>
      </c>
      <c r="I1131" t="s">
        <v>505</v>
      </c>
      <c r="J1131" t="s">
        <v>505</v>
      </c>
      <c r="K1131" t="s">
        <v>508</v>
      </c>
      <c r="L1131" t="s">
        <v>1965</v>
      </c>
      <c r="O1131" s="24">
        <v>3</v>
      </c>
      <c r="P1131" s="24">
        <v>0</v>
      </c>
      <c r="Q1131" s="25">
        <v>432</v>
      </c>
      <c r="R1131" s="24">
        <v>0</v>
      </c>
    </row>
    <row r="1132" spans="1:18" ht="12.75" customHeight="1">
      <c r="A1132" t="s">
        <v>93</v>
      </c>
      <c r="B1132" t="s">
        <v>18</v>
      </c>
      <c r="C1132" t="s">
        <v>104</v>
      </c>
      <c r="D1132" t="s">
        <v>105</v>
      </c>
      <c r="E1132" t="s">
        <v>76</v>
      </c>
      <c r="F1132" t="s">
        <v>572</v>
      </c>
      <c r="G1132" t="s">
        <v>497</v>
      </c>
      <c r="H1132" t="s">
        <v>1406</v>
      </c>
      <c r="I1132" t="s">
        <v>500</v>
      </c>
      <c r="J1132" t="s">
        <v>500</v>
      </c>
      <c r="K1132" t="s">
        <v>537</v>
      </c>
      <c r="L1132" t="s">
        <v>1965</v>
      </c>
      <c r="O1132" s="24">
        <v>8.3330000000000001E-2</v>
      </c>
      <c r="P1132" s="24">
        <v>0</v>
      </c>
      <c r="Q1132" s="25">
        <v>13.33</v>
      </c>
      <c r="R1132" s="24">
        <v>0</v>
      </c>
    </row>
    <row r="1133" spans="1:18" ht="12.75" customHeight="1">
      <c r="A1133" t="s">
        <v>93</v>
      </c>
      <c r="B1133" t="s">
        <v>18</v>
      </c>
      <c r="C1133" t="s">
        <v>104</v>
      </c>
      <c r="D1133" t="s">
        <v>105</v>
      </c>
      <c r="E1133" t="s">
        <v>76</v>
      </c>
      <c r="F1133" t="s">
        <v>947</v>
      </c>
      <c r="G1133" t="s">
        <v>504</v>
      </c>
      <c r="H1133" t="s">
        <v>514</v>
      </c>
      <c r="I1133" t="s">
        <v>505</v>
      </c>
      <c r="J1133" t="s">
        <v>505</v>
      </c>
      <c r="K1133" t="s">
        <v>508</v>
      </c>
      <c r="L1133" t="s">
        <v>1010</v>
      </c>
      <c r="O1133" s="24">
        <v>1</v>
      </c>
      <c r="P1133" s="24">
        <v>0</v>
      </c>
      <c r="Q1133" s="25">
        <v>240</v>
      </c>
      <c r="R1133" s="24">
        <v>0</v>
      </c>
    </row>
    <row r="1134" spans="1:18" ht="12.75" customHeight="1">
      <c r="A1134" t="s">
        <v>93</v>
      </c>
      <c r="B1134" t="s">
        <v>18</v>
      </c>
      <c r="C1134" t="s">
        <v>104</v>
      </c>
      <c r="D1134" t="s">
        <v>105</v>
      </c>
      <c r="E1134" t="s">
        <v>76</v>
      </c>
      <c r="F1134" t="s">
        <v>519</v>
      </c>
      <c r="G1134" t="s">
        <v>497</v>
      </c>
      <c r="H1134" t="s">
        <v>507</v>
      </c>
      <c r="I1134" t="s">
        <v>505</v>
      </c>
      <c r="J1134" t="s">
        <v>505</v>
      </c>
      <c r="K1134" t="s">
        <v>506</v>
      </c>
      <c r="L1134" t="s">
        <v>1010</v>
      </c>
      <c r="O1134" s="24">
        <v>0</v>
      </c>
      <c r="P1134" s="24">
        <v>1</v>
      </c>
      <c r="Q1134" s="25">
        <v>0</v>
      </c>
      <c r="R1134" s="24">
        <v>240</v>
      </c>
    </row>
    <row r="1135" spans="1:18" ht="12.75" customHeight="1">
      <c r="A1135" t="s">
        <v>93</v>
      </c>
      <c r="B1135" t="s">
        <v>18</v>
      </c>
      <c r="C1135" t="s">
        <v>104</v>
      </c>
      <c r="D1135" t="s">
        <v>105</v>
      </c>
      <c r="E1135" t="s">
        <v>76</v>
      </c>
      <c r="F1135" t="s">
        <v>777</v>
      </c>
      <c r="G1135" t="s">
        <v>497</v>
      </c>
      <c r="H1135" t="s">
        <v>527</v>
      </c>
      <c r="I1135" t="s">
        <v>499</v>
      </c>
      <c r="J1135" t="s">
        <v>499</v>
      </c>
      <c r="K1135" t="s">
        <v>1004</v>
      </c>
      <c r="L1135" t="s">
        <v>1010</v>
      </c>
      <c r="O1135" s="24">
        <v>3</v>
      </c>
      <c r="P1135" s="24">
        <v>0</v>
      </c>
      <c r="Q1135" s="25">
        <v>624</v>
      </c>
      <c r="R1135" s="24">
        <v>0</v>
      </c>
    </row>
    <row r="1136" spans="1:18" ht="12.75" customHeight="1">
      <c r="A1136" t="s">
        <v>93</v>
      </c>
      <c r="B1136" t="s">
        <v>18</v>
      </c>
      <c r="C1136" t="s">
        <v>104</v>
      </c>
      <c r="D1136" t="s">
        <v>105</v>
      </c>
      <c r="E1136" t="s">
        <v>76</v>
      </c>
      <c r="F1136" t="s">
        <v>599</v>
      </c>
      <c r="G1136" t="s">
        <v>504</v>
      </c>
      <c r="H1136" t="s">
        <v>527</v>
      </c>
      <c r="I1136" t="s">
        <v>499</v>
      </c>
      <c r="J1136" t="s">
        <v>499</v>
      </c>
      <c r="K1136" t="s">
        <v>1004</v>
      </c>
      <c r="L1136" t="s">
        <v>1010</v>
      </c>
      <c r="O1136" s="24">
        <v>1</v>
      </c>
      <c r="P1136" s="24">
        <v>0</v>
      </c>
      <c r="Q1136" s="25">
        <v>240</v>
      </c>
      <c r="R1136" s="24">
        <v>0</v>
      </c>
    </row>
    <row r="1137" spans="1:18" ht="12.75" customHeight="1">
      <c r="A1137" t="s">
        <v>93</v>
      </c>
      <c r="B1137" t="s">
        <v>18</v>
      </c>
      <c r="C1137" t="s">
        <v>104</v>
      </c>
      <c r="D1137" t="s">
        <v>105</v>
      </c>
      <c r="E1137" t="s">
        <v>76</v>
      </c>
      <c r="F1137" t="s">
        <v>510</v>
      </c>
      <c r="G1137" t="s">
        <v>497</v>
      </c>
      <c r="H1137" t="s">
        <v>523</v>
      </c>
      <c r="I1137" t="s">
        <v>505</v>
      </c>
      <c r="J1137" t="s">
        <v>505</v>
      </c>
      <c r="K1137" t="s">
        <v>508</v>
      </c>
      <c r="L1137" t="s">
        <v>1010</v>
      </c>
      <c r="O1137" s="24">
        <v>3</v>
      </c>
      <c r="P1137" s="24">
        <v>3</v>
      </c>
      <c r="Q1137" s="25">
        <v>624</v>
      </c>
      <c r="R1137" s="24">
        <v>624</v>
      </c>
    </row>
    <row r="1138" spans="1:18" ht="12.75" customHeight="1">
      <c r="A1138" t="s">
        <v>93</v>
      </c>
      <c r="B1138" t="s">
        <v>18</v>
      </c>
      <c r="C1138" t="s">
        <v>104</v>
      </c>
      <c r="D1138" t="s">
        <v>105</v>
      </c>
      <c r="E1138" t="s">
        <v>76</v>
      </c>
      <c r="F1138" t="s">
        <v>728</v>
      </c>
      <c r="G1138" t="s">
        <v>504</v>
      </c>
      <c r="H1138" t="s">
        <v>564</v>
      </c>
      <c r="I1138" t="s">
        <v>505</v>
      </c>
      <c r="J1138" t="s">
        <v>505</v>
      </c>
      <c r="K1138" t="s">
        <v>508</v>
      </c>
      <c r="L1138" t="s">
        <v>1010</v>
      </c>
      <c r="O1138" s="24">
        <v>0</v>
      </c>
      <c r="P1138" s="24">
        <v>3</v>
      </c>
      <c r="Q1138" s="25">
        <v>0</v>
      </c>
      <c r="R1138" s="24">
        <v>624</v>
      </c>
    </row>
    <row r="1139" spans="1:18" ht="12.75" customHeight="1">
      <c r="A1139" t="s">
        <v>93</v>
      </c>
      <c r="B1139" t="s">
        <v>18</v>
      </c>
      <c r="C1139" t="s">
        <v>104</v>
      </c>
      <c r="D1139" t="s">
        <v>105</v>
      </c>
      <c r="E1139" t="s">
        <v>76</v>
      </c>
      <c r="F1139" t="s">
        <v>1569</v>
      </c>
      <c r="G1139" t="s">
        <v>504</v>
      </c>
      <c r="H1139" t="s">
        <v>530</v>
      </c>
      <c r="I1139" t="s">
        <v>500</v>
      </c>
      <c r="J1139" t="s">
        <v>500</v>
      </c>
      <c r="K1139" t="s">
        <v>531</v>
      </c>
      <c r="L1139" t="s">
        <v>1010</v>
      </c>
      <c r="O1139" s="24">
        <v>2</v>
      </c>
      <c r="P1139" s="24">
        <v>0</v>
      </c>
      <c r="Q1139" s="25">
        <v>432</v>
      </c>
      <c r="R1139" s="24">
        <v>0</v>
      </c>
    </row>
    <row r="1140" spans="1:18" ht="12.75" customHeight="1">
      <c r="A1140" t="s">
        <v>93</v>
      </c>
      <c r="B1140" t="s">
        <v>18</v>
      </c>
      <c r="C1140" t="s">
        <v>104</v>
      </c>
      <c r="D1140" t="s">
        <v>105</v>
      </c>
      <c r="E1140" t="s">
        <v>76</v>
      </c>
      <c r="F1140" t="s">
        <v>1902</v>
      </c>
      <c r="G1140" t="s">
        <v>497</v>
      </c>
      <c r="H1140" t="s">
        <v>543</v>
      </c>
      <c r="I1140" t="s">
        <v>499</v>
      </c>
      <c r="J1140" t="s">
        <v>499</v>
      </c>
      <c r="K1140" t="s">
        <v>1004</v>
      </c>
      <c r="L1140" t="s">
        <v>1010</v>
      </c>
      <c r="O1140" s="24">
        <v>0.5</v>
      </c>
      <c r="P1140" s="24">
        <v>0</v>
      </c>
      <c r="Q1140" s="25">
        <v>120</v>
      </c>
      <c r="R1140" s="24">
        <v>0</v>
      </c>
    </row>
    <row r="1141" spans="1:18" ht="12.75" customHeight="1">
      <c r="A1141" t="s">
        <v>93</v>
      </c>
      <c r="B1141" t="s">
        <v>18</v>
      </c>
      <c r="C1141" t="s">
        <v>104</v>
      </c>
      <c r="D1141" t="s">
        <v>105</v>
      </c>
      <c r="E1141" t="s">
        <v>76</v>
      </c>
      <c r="F1141" t="s">
        <v>2954</v>
      </c>
      <c r="G1141" t="s">
        <v>27</v>
      </c>
      <c r="H1141" t="s">
        <v>28</v>
      </c>
      <c r="I1141" t="s">
        <v>22</v>
      </c>
      <c r="J1141" t="s">
        <v>22</v>
      </c>
      <c r="K1141" t="s">
        <v>68</v>
      </c>
      <c r="L1141" t="s">
        <v>1010</v>
      </c>
      <c r="O1141" s="24">
        <v>0</v>
      </c>
      <c r="P1141" s="24">
        <v>2</v>
      </c>
      <c r="Q1141" s="25">
        <v>0</v>
      </c>
      <c r="R1141" s="24">
        <v>416</v>
      </c>
    </row>
    <row r="1142" spans="1:18" ht="12.75" customHeight="1">
      <c r="A1142" t="s">
        <v>93</v>
      </c>
      <c r="B1142" t="s">
        <v>18</v>
      </c>
      <c r="C1142" t="s">
        <v>104</v>
      </c>
      <c r="D1142" t="s">
        <v>105</v>
      </c>
      <c r="E1142" t="s">
        <v>76</v>
      </c>
      <c r="F1142" t="s">
        <v>736</v>
      </c>
      <c r="G1142" t="s">
        <v>497</v>
      </c>
      <c r="H1142" t="s">
        <v>1066</v>
      </c>
      <c r="I1142" t="s">
        <v>505</v>
      </c>
      <c r="J1142" t="s">
        <v>505</v>
      </c>
      <c r="K1142" t="s">
        <v>506</v>
      </c>
      <c r="L1142" t="s">
        <v>1010</v>
      </c>
      <c r="O1142" s="24">
        <v>3</v>
      </c>
      <c r="P1142" s="24">
        <v>0</v>
      </c>
      <c r="Q1142" s="25">
        <v>624</v>
      </c>
      <c r="R1142" s="24">
        <v>0</v>
      </c>
    </row>
    <row r="1143" spans="1:18" ht="12.75" customHeight="1">
      <c r="A1143" t="s">
        <v>93</v>
      </c>
      <c r="B1143" t="s">
        <v>18</v>
      </c>
      <c r="C1143" t="s">
        <v>104</v>
      </c>
      <c r="D1143" t="s">
        <v>105</v>
      </c>
      <c r="E1143" t="s">
        <v>76</v>
      </c>
      <c r="F1143" t="s">
        <v>1157</v>
      </c>
      <c r="G1143" t="s">
        <v>497</v>
      </c>
      <c r="H1143" t="s">
        <v>527</v>
      </c>
      <c r="I1143" t="s">
        <v>499</v>
      </c>
      <c r="J1143" t="s">
        <v>499</v>
      </c>
      <c r="K1143" t="s">
        <v>1004</v>
      </c>
      <c r="L1143" t="s">
        <v>1010</v>
      </c>
      <c r="O1143" s="24">
        <v>3</v>
      </c>
      <c r="P1143" s="24">
        <v>0</v>
      </c>
      <c r="Q1143" s="25">
        <v>624</v>
      </c>
      <c r="R1143" s="24">
        <v>0</v>
      </c>
    </row>
    <row r="1144" spans="1:18" ht="12.75" customHeight="1">
      <c r="A1144" t="s">
        <v>93</v>
      </c>
      <c r="B1144" t="s">
        <v>18</v>
      </c>
      <c r="C1144" t="s">
        <v>104</v>
      </c>
      <c r="D1144" t="s">
        <v>105</v>
      </c>
      <c r="E1144" t="s">
        <v>76</v>
      </c>
      <c r="F1144" t="s">
        <v>649</v>
      </c>
      <c r="G1144" t="s">
        <v>504</v>
      </c>
      <c r="H1144" t="s">
        <v>509</v>
      </c>
      <c r="I1144" t="s">
        <v>505</v>
      </c>
      <c r="J1144" t="s">
        <v>505</v>
      </c>
      <c r="K1144" t="s">
        <v>508</v>
      </c>
      <c r="L1144" t="s">
        <v>1010</v>
      </c>
      <c r="O1144" s="24">
        <v>1</v>
      </c>
      <c r="P1144" s="24">
        <v>0</v>
      </c>
      <c r="Q1144" s="25">
        <v>240</v>
      </c>
      <c r="R1144" s="24">
        <v>0</v>
      </c>
    </row>
    <row r="1145" spans="1:18" ht="12.75" customHeight="1">
      <c r="A1145" t="s">
        <v>93</v>
      </c>
      <c r="B1145" t="s">
        <v>18</v>
      </c>
      <c r="C1145" t="s">
        <v>104</v>
      </c>
      <c r="D1145" t="s">
        <v>105</v>
      </c>
      <c r="E1145" t="s">
        <v>76</v>
      </c>
      <c r="F1145" t="s">
        <v>1220</v>
      </c>
      <c r="G1145" t="s">
        <v>504</v>
      </c>
      <c r="H1145" t="s">
        <v>576</v>
      </c>
      <c r="I1145" t="s">
        <v>505</v>
      </c>
      <c r="J1145" t="s">
        <v>505</v>
      </c>
      <c r="K1145" t="s">
        <v>508</v>
      </c>
      <c r="L1145" t="s">
        <v>1010</v>
      </c>
      <c r="O1145" s="24">
        <v>2</v>
      </c>
      <c r="P1145" s="24">
        <v>0</v>
      </c>
      <c r="Q1145" s="25">
        <v>432</v>
      </c>
      <c r="R1145" s="24">
        <v>0</v>
      </c>
    </row>
    <row r="1146" spans="1:18" ht="12.75" customHeight="1">
      <c r="A1146" t="s">
        <v>93</v>
      </c>
      <c r="B1146" t="s">
        <v>18</v>
      </c>
      <c r="C1146" t="s">
        <v>104</v>
      </c>
      <c r="D1146" t="s">
        <v>105</v>
      </c>
      <c r="E1146" t="s">
        <v>76</v>
      </c>
      <c r="F1146" t="s">
        <v>624</v>
      </c>
      <c r="G1146" t="s">
        <v>504</v>
      </c>
      <c r="H1146" t="s">
        <v>512</v>
      </c>
      <c r="I1146" t="s">
        <v>505</v>
      </c>
      <c r="J1146" t="s">
        <v>505</v>
      </c>
      <c r="K1146" t="s">
        <v>508</v>
      </c>
      <c r="L1146" t="s">
        <v>1010</v>
      </c>
      <c r="O1146" s="24">
        <v>0.5</v>
      </c>
      <c r="P1146" s="24">
        <v>0</v>
      </c>
      <c r="Q1146" s="25">
        <v>120</v>
      </c>
      <c r="R1146" s="24">
        <v>0</v>
      </c>
    </row>
    <row r="1147" spans="1:18" ht="12.75" customHeight="1">
      <c r="A1147" t="s">
        <v>93</v>
      </c>
      <c r="B1147" t="s">
        <v>18</v>
      </c>
      <c r="C1147" t="s">
        <v>104</v>
      </c>
      <c r="D1147" t="s">
        <v>105</v>
      </c>
      <c r="E1147" t="s">
        <v>76</v>
      </c>
      <c r="F1147" t="s">
        <v>2082</v>
      </c>
      <c r="G1147" t="s">
        <v>504</v>
      </c>
      <c r="H1147" t="s">
        <v>509</v>
      </c>
      <c r="I1147" t="s">
        <v>505</v>
      </c>
      <c r="J1147" t="s">
        <v>505</v>
      </c>
      <c r="K1147" t="s">
        <v>508</v>
      </c>
      <c r="L1147" t="s">
        <v>1010</v>
      </c>
      <c r="O1147" s="24">
        <v>0</v>
      </c>
      <c r="P1147" s="24">
        <v>1</v>
      </c>
      <c r="Q1147" s="25">
        <v>0</v>
      </c>
      <c r="R1147" s="24">
        <v>240</v>
      </c>
    </row>
    <row r="1148" spans="1:18" ht="12.75" customHeight="1">
      <c r="A1148" t="s">
        <v>93</v>
      </c>
      <c r="B1148" t="s">
        <v>18</v>
      </c>
      <c r="C1148" t="s">
        <v>104</v>
      </c>
      <c r="D1148" t="s">
        <v>105</v>
      </c>
      <c r="E1148" t="s">
        <v>76</v>
      </c>
      <c r="F1148" t="s">
        <v>1267</v>
      </c>
      <c r="G1148" t="s">
        <v>497</v>
      </c>
      <c r="H1148" t="s">
        <v>564</v>
      </c>
      <c r="I1148" t="s">
        <v>505</v>
      </c>
      <c r="J1148" t="s">
        <v>505</v>
      </c>
      <c r="K1148" t="s">
        <v>508</v>
      </c>
      <c r="L1148" t="s">
        <v>1010</v>
      </c>
      <c r="O1148" s="24">
        <v>3</v>
      </c>
      <c r="P1148" s="24">
        <v>0</v>
      </c>
      <c r="Q1148" s="25">
        <v>624</v>
      </c>
      <c r="R1148" s="24">
        <v>0</v>
      </c>
    </row>
    <row r="1149" spans="1:18" ht="12.75" customHeight="1">
      <c r="A1149" t="s">
        <v>93</v>
      </c>
      <c r="B1149" t="s">
        <v>18</v>
      </c>
      <c r="C1149" t="s">
        <v>104</v>
      </c>
      <c r="D1149" t="s">
        <v>105</v>
      </c>
      <c r="E1149" t="s">
        <v>76</v>
      </c>
      <c r="F1149" t="s">
        <v>2955</v>
      </c>
      <c r="G1149" t="s">
        <v>497</v>
      </c>
      <c r="H1149" t="s">
        <v>498</v>
      </c>
      <c r="I1149" t="s">
        <v>499</v>
      </c>
      <c r="J1149" t="s">
        <v>499</v>
      </c>
      <c r="K1149" t="s">
        <v>560</v>
      </c>
      <c r="L1149" t="s">
        <v>1010</v>
      </c>
      <c r="O1149" s="24">
        <v>0</v>
      </c>
      <c r="P1149" s="24">
        <v>3</v>
      </c>
      <c r="Q1149" s="25">
        <v>0</v>
      </c>
      <c r="R1149" s="24">
        <v>624</v>
      </c>
    </row>
    <row r="1150" spans="1:18" ht="12.75" customHeight="1">
      <c r="A1150" t="s">
        <v>93</v>
      </c>
      <c r="B1150" t="s">
        <v>18</v>
      </c>
      <c r="C1150" t="s">
        <v>104</v>
      </c>
      <c r="D1150" t="s">
        <v>105</v>
      </c>
      <c r="E1150" t="s">
        <v>76</v>
      </c>
      <c r="F1150" t="s">
        <v>1861</v>
      </c>
      <c r="G1150" t="s">
        <v>504</v>
      </c>
      <c r="H1150" t="s">
        <v>512</v>
      </c>
      <c r="I1150" t="s">
        <v>505</v>
      </c>
      <c r="J1150" t="s">
        <v>505</v>
      </c>
      <c r="K1150" t="s">
        <v>508</v>
      </c>
      <c r="L1150" t="s">
        <v>1010</v>
      </c>
      <c r="O1150" s="24">
        <v>1</v>
      </c>
      <c r="P1150" s="24">
        <v>0</v>
      </c>
      <c r="Q1150" s="25">
        <v>240</v>
      </c>
      <c r="R1150" s="24">
        <v>0</v>
      </c>
    </row>
    <row r="1151" spans="1:18" ht="12.75" customHeight="1">
      <c r="A1151" t="s">
        <v>93</v>
      </c>
      <c r="B1151" t="s">
        <v>18</v>
      </c>
      <c r="C1151" t="s">
        <v>104</v>
      </c>
      <c r="D1151" t="s">
        <v>105</v>
      </c>
      <c r="E1151" t="s">
        <v>76</v>
      </c>
      <c r="F1151" t="s">
        <v>572</v>
      </c>
      <c r="G1151" t="s">
        <v>497</v>
      </c>
      <c r="H1151" t="s">
        <v>1406</v>
      </c>
      <c r="I1151" t="s">
        <v>500</v>
      </c>
      <c r="J1151" t="s">
        <v>500</v>
      </c>
      <c r="K1151" t="s">
        <v>537</v>
      </c>
      <c r="L1151" t="s">
        <v>1010</v>
      </c>
      <c r="O1151" s="24">
        <v>3</v>
      </c>
      <c r="P1151" s="24">
        <v>0</v>
      </c>
      <c r="Q1151" s="25">
        <v>624</v>
      </c>
      <c r="R1151" s="24">
        <v>0</v>
      </c>
    </row>
    <row r="1152" spans="1:18" ht="12.75" customHeight="1">
      <c r="A1152" t="s">
        <v>93</v>
      </c>
      <c r="B1152" t="s">
        <v>18</v>
      </c>
      <c r="C1152" t="s">
        <v>104</v>
      </c>
      <c r="D1152" t="s">
        <v>105</v>
      </c>
      <c r="E1152" t="s">
        <v>76</v>
      </c>
      <c r="F1152" t="s">
        <v>1262</v>
      </c>
      <c r="G1152" t="s">
        <v>497</v>
      </c>
      <c r="H1152" t="s">
        <v>507</v>
      </c>
      <c r="I1152" t="s">
        <v>505</v>
      </c>
      <c r="J1152" t="s">
        <v>505</v>
      </c>
      <c r="K1152" t="s">
        <v>508</v>
      </c>
      <c r="L1152" t="s">
        <v>1010</v>
      </c>
      <c r="O1152" s="24">
        <v>1</v>
      </c>
      <c r="P1152" s="24">
        <v>0</v>
      </c>
      <c r="Q1152" s="25">
        <v>240</v>
      </c>
      <c r="R1152" s="24">
        <v>0</v>
      </c>
    </row>
    <row r="1153" spans="1:18" ht="12.75" customHeight="1">
      <c r="A1153" t="s">
        <v>93</v>
      </c>
      <c r="B1153" t="s">
        <v>18</v>
      </c>
      <c r="C1153" t="s">
        <v>104</v>
      </c>
      <c r="D1153" t="s">
        <v>105</v>
      </c>
      <c r="E1153" t="s">
        <v>76</v>
      </c>
      <c r="F1153" t="s">
        <v>841</v>
      </c>
      <c r="G1153" t="s">
        <v>497</v>
      </c>
      <c r="H1153" t="s">
        <v>1005</v>
      </c>
      <c r="I1153" t="s">
        <v>505</v>
      </c>
      <c r="J1153" t="s">
        <v>505</v>
      </c>
      <c r="K1153" t="s">
        <v>506</v>
      </c>
      <c r="L1153" t="s">
        <v>1010</v>
      </c>
      <c r="O1153" s="24">
        <v>3</v>
      </c>
      <c r="P1153" s="24">
        <v>0</v>
      </c>
      <c r="Q1153" s="25">
        <v>624</v>
      </c>
      <c r="R1153" s="24">
        <v>0</v>
      </c>
    </row>
    <row r="1154" spans="1:18" ht="12.75" customHeight="1">
      <c r="A1154" t="s">
        <v>93</v>
      </c>
      <c r="B1154" t="s">
        <v>18</v>
      </c>
      <c r="C1154" t="s">
        <v>104</v>
      </c>
      <c r="D1154" t="s">
        <v>105</v>
      </c>
      <c r="E1154" t="s">
        <v>76</v>
      </c>
      <c r="F1154" t="s">
        <v>592</v>
      </c>
      <c r="G1154" t="s">
        <v>497</v>
      </c>
      <c r="H1154" t="s">
        <v>507</v>
      </c>
      <c r="I1154" t="s">
        <v>505</v>
      </c>
      <c r="J1154" t="s">
        <v>505</v>
      </c>
      <c r="K1154" t="s">
        <v>506</v>
      </c>
      <c r="L1154" t="s">
        <v>1010</v>
      </c>
      <c r="O1154" s="24">
        <v>0</v>
      </c>
      <c r="P1154" s="24">
        <v>3</v>
      </c>
      <c r="Q1154" s="25">
        <v>0</v>
      </c>
      <c r="R1154" s="24">
        <v>624</v>
      </c>
    </row>
    <row r="1155" spans="1:18" ht="12.75" customHeight="1">
      <c r="A1155" t="s">
        <v>93</v>
      </c>
      <c r="B1155" t="s">
        <v>18</v>
      </c>
      <c r="C1155" t="s">
        <v>104</v>
      </c>
      <c r="D1155" t="s">
        <v>105</v>
      </c>
      <c r="E1155" t="s">
        <v>76</v>
      </c>
      <c r="F1155" t="s">
        <v>2299</v>
      </c>
      <c r="G1155" t="s">
        <v>27</v>
      </c>
      <c r="H1155" t="s">
        <v>456</v>
      </c>
      <c r="I1155" t="s">
        <v>22</v>
      </c>
      <c r="J1155" t="s">
        <v>22</v>
      </c>
      <c r="K1155" t="s">
        <v>40</v>
      </c>
      <c r="L1155" t="s">
        <v>1010</v>
      </c>
      <c r="O1155" s="24">
        <v>0.5</v>
      </c>
      <c r="P1155" s="24">
        <v>0</v>
      </c>
      <c r="Q1155" s="25">
        <v>104</v>
      </c>
      <c r="R1155" s="24">
        <v>0</v>
      </c>
    </row>
    <row r="1156" spans="1:18" ht="12.75" customHeight="1">
      <c r="A1156" t="s">
        <v>93</v>
      </c>
      <c r="B1156" t="s">
        <v>18</v>
      </c>
      <c r="C1156" t="s">
        <v>104</v>
      </c>
      <c r="D1156" t="s">
        <v>105</v>
      </c>
      <c r="E1156" t="s">
        <v>76</v>
      </c>
      <c r="F1156" t="s">
        <v>1171</v>
      </c>
      <c r="G1156" t="s">
        <v>497</v>
      </c>
      <c r="H1156" t="s">
        <v>543</v>
      </c>
      <c r="I1156" t="s">
        <v>499</v>
      </c>
      <c r="J1156" t="s">
        <v>499</v>
      </c>
      <c r="K1156" t="s">
        <v>1004</v>
      </c>
      <c r="L1156" t="s">
        <v>1010</v>
      </c>
      <c r="O1156" s="24">
        <v>3</v>
      </c>
      <c r="P1156" s="24">
        <v>0</v>
      </c>
      <c r="Q1156" s="25">
        <v>624</v>
      </c>
      <c r="R1156" s="24">
        <v>0</v>
      </c>
    </row>
    <row r="1157" spans="1:18" ht="12.75" customHeight="1">
      <c r="A1157" t="s">
        <v>93</v>
      </c>
      <c r="B1157" t="s">
        <v>18</v>
      </c>
      <c r="C1157" t="s">
        <v>104</v>
      </c>
      <c r="D1157" t="s">
        <v>105</v>
      </c>
      <c r="E1157" t="s">
        <v>76</v>
      </c>
      <c r="F1157" t="s">
        <v>511</v>
      </c>
      <c r="G1157" t="s">
        <v>497</v>
      </c>
      <c r="H1157" t="s">
        <v>512</v>
      </c>
      <c r="I1157" t="s">
        <v>505</v>
      </c>
      <c r="J1157" t="s">
        <v>505</v>
      </c>
      <c r="K1157" t="s">
        <v>508</v>
      </c>
      <c r="L1157" t="s">
        <v>1010</v>
      </c>
      <c r="O1157" s="24">
        <v>1</v>
      </c>
      <c r="P1157" s="24">
        <v>0</v>
      </c>
      <c r="Q1157" s="25">
        <v>240</v>
      </c>
      <c r="R1157" s="24">
        <v>0</v>
      </c>
    </row>
    <row r="1158" spans="1:18" ht="12.75" customHeight="1">
      <c r="A1158" t="s">
        <v>93</v>
      </c>
      <c r="B1158" t="s">
        <v>18</v>
      </c>
      <c r="C1158" t="s">
        <v>104</v>
      </c>
      <c r="D1158" t="s">
        <v>105</v>
      </c>
      <c r="E1158" t="s">
        <v>76</v>
      </c>
      <c r="F1158" t="s">
        <v>809</v>
      </c>
      <c r="G1158" t="s">
        <v>497</v>
      </c>
      <c r="H1158" t="s">
        <v>543</v>
      </c>
      <c r="I1158" t="s">
        <v>499</v>
      </c>
      <c r="J1158" t="s">
        <v>499</v>
      </c>
      <c r="K1158" t="s">
        <v>1004</v>
      </c>
      <c r="L1158" t="s">
        <v>1010</v>
      </c>
      <c r="O1158" s="24">
        <v>3</v>
      </c>
      <c r="P1158" s="24">
        <v>0</v>
      </c>
      <c r="Q1158" s="25">
        <v>624</v>
      </c>
      <c r="R1158" s="24">
        <v>0</v>
      </c>
    </row>
    <row r="1159" spans="1:18" ht="12.75" customHeight="1">
      <c r="A1159" t="s">
        <v>93</v>
      </c>
      <c r="B1159" t="s">
        <v>18</v>
      </c>
      <c r="C1159" t="s">
        <v>104</v>
      </c>
      <c r="D1159" t="s">
        <v>105</v>
      </c>
      <c r="E1159" t="s">
        <v>76</v>
      </c>
      <c r="F1159" t="s">
        <v>646</v>
      </c>
      <c r="G1159" t="s">
        <v>497</v>
      </c>
      <c r="H1159" t="s">
        <v>523</v>
      </c>
      <c r="I1159" t="s">
        <v>505</v>
      </c>
      <c r="J1159" t="s">
        <v>505</v>
      </c>
      <c r="K1159" t="s">
        <v>508</v>
      </c>
      <c r="L1159" t="s">
        <v>1010</v>
      </c>
      <c r="O1159" s="24">
        <v>2</v>
      </c>
      <c r="P1159" s="24">
        <v>2</v>
      </c>
      <c r="Q1159" s="25">
        <v>416</v>
      </c>
      <c r="R1159" s="24">
        <v>432</v>
      </c>
    </row>
    <row r="1160" spans="1:18" ht="12.75" customHeight="1">
      <c r="A1160" t="s">
        <v>93</v>
      </c>
      <c r="B1160" t="s">
        <v>18</v>
      </c>
      <c r="C1160" t="s">
        <v>104</v>
      </c>
      <c r="D1160" t="s">
        <v>105</v>
      </c>
      <c r="E1160" t="s">
        <v>76</v>
      </c>
      <c r="F1160" t="s">
        <v>1443</v>
      </c>
      <c r="G1160" t="s">
        <v>497</v>
      </c>
      <c r="H1160" t="s">
        <v>523</v>
      </c>
      <c r="I1160" t="s">
        <v>505</v>
      </c>
      <c r="J1160" t="s">
        <v>505</v>
      </c>
      <c r="K1160" t="s">
        <v>508</v>
      </c>
      <c r="L1160" t="s">
        <v>1010</v>
      </c>
      <c r="O1160" s="24">
        <v>3</v>
      </c>
      <c r="P1160" s="24">
        <v>0</v>
      </c>
      <c r="Q1160" s="25">
        <v>624</v>
      </c>
      <c r="R1160" s="24">
        <v>0</v>
      </c>
    </row>
    <row r="1161" spans="1:18" ht="12.75" customHeight="1">
      <c r="A1161" t="s">
        <v>93</v>
      </c>
      <c r="B1161" t="s">
        <v>18</v>
      </c>
      <c r="C1161" t="s">
        <v>104</v>
      </c>
      <c r="D1161" t="s">
        <v>105</v>
      </c>
      <c r="E1161" t="s">
        <v>76</v>
      </c>
      <c r="F1161" t="s">
        <v>768</v>
      </c>
      <c r="G1161" t="s">
        <v>497</v>
      </c>
      <c r="H1161" t="s">
        <v>507</v>
      </c>
      <c r="I1161" t="s">
        <v>505</v>
      </c>
      <c r="J1161" t="s">
        <v>505</v>
      </c>
      <c r="K1161" t="s">
        <v>506</v>
      </c>
      <c r="L1161" t="s">
        <v>1926</v>
      </c>
      <c r="O1161" s="24">
        <v>1</v>
      </c>
      <c r="P1161" s="24">
        <v>0</v>
      </c>
      <c r="Q1161" s="25">
        <v>256</v>
      </c>
      <c r="R1161" s="24">
        <v>0</v>
      </c>
    </row>
    <row r="1162" spans="1:18" ht="12.75" customHeight="1">
      <c r="A1162" t="s">
        <v>93</v>
      </c>
      <c r="B1162" t="s">
        <v>18</v>
      </c>
      <c r="C1162" t="s">
        <v>104</v>
      </c>
      <c r="D1162" t="s">
        <v>105</v>
      </c>
      <c r="E1162" t="s">
        <v>76</v>
      </c>
      <c r="F1162" t="s">
        <v>2420</v>
      </c>
      <c r="G1162" t="s">
        <v>504</v>
      </c>
      <c r="H1162" t="s">
        <v>576</v>
      </c>
      <c r="I1162" t="s">
        <v>505</v>
      </c>
      <c r="J1162" t="s">
        <v>505</v>
      </c>
      <c r="K1162" t="s">
        <v>508</v>
      </c>
      <c r="L1162" t="s">
        <v>1926</v>
      </c>
      <c r="O1162" s="24">
        <v>1</v>
      </c>
      <c r="P1162" s="24">
        <v>0</v>
      </c>
      <c r="Q1162" s="25">
        <v>256</v>
      </c>
      <c r="R1162" s="24">
        <v>0</v>
      </c>
    </row>
    <row r="1163" spans="1:18" ht="12.75" customHeight="1">
      <c r="A1163" t="s">
        <v>93</v>
      </c>
      <c r="B1163" t="s">
        <v>18</v>
      </c>
      <c r="C1163" t="s">
        <v>104</v>
      </c>
      <c r="D1163" t="s">
        <v>105</v>
      </c>
      <c r="E1163" t="s">
        <v>76</v>
      </c>
      <c r="F1163" t="s">
        <v>2254</v>
      </c>
      <c r="G1163" t="s">
        <v>504</v>
      </c>
      <c r="H1163" t="s">
        <v>1066</v>
      </c>
      <c r="I1163" t="s">
        <v>505</v>
      </c>
      <c r="J1163" t="s">
        <v>505</v>
      </c>
      <c r="K1163" t="s">
        <v>508</v>
      </c>
      <c r="L1163" t="s">
        <v>2324</v>
      </c>
      <c r="O1163" s="24">
        <v>0</v>
      </c>
      <c r="P1163" s="24">
        <v>5</v>
      </c>
      <c r="Q1163" s="25">
        <v>0</v>
      </c>
      <c r="R1163" s="24">
        <v>860</v>
      </c>
    </row>
    <row r="1164" spans="1:18" ht="12.75" customHeight="1">
      <c r="A1164" t="s">
        <v>93</v>
      </c>
      <c r="B1164" t="s">
        <v>18</v>
      </c>
      <c r="C1164" t="s">
        <v>104</v>
      </c>
      <c r="D1164" t="s">
        <v>105</v>
      </c>
      <c r="E1164" t="s">
        <v>76</v>
      </c>
      <c r="F1164" t="s">
        <v>2686</v>
      </c>
      <c r="G1164" t="s">
        <v>504</v>
      </c>
      <c r="H1164" t="s">
        <v>576</v>
      </c>
      <c r="I1164" t="s">
        <v>505</v>
      </c>
      <c r="J1164" t="s">
        <v>505</v>
      </c>
      <c r="K1164" t="s">
        <v>508</v>
      </c>
      <c r="L1164" t="s">
        <v>2324</v>
      </c>
      <c r="O1164" s="24">
        <v>0</v>
      </c>
      <c r="P1164" s="24">
        <v>1</v>
      </c>
      <c r="Q1164" s="25">
        <v>0</v>
      </c>
      <c r="R1164" s="24">
        <v>180</v>
      </c>
    </row>
    <row r="1165" spans="1:18" ht="12.75" customHeight="1">
      <c r="A1165" t="s">
        <v>93</v>
      </c>
      <c r="B1165" t="s">
        <v>18</v>
      </c>
      <c r="C1165" t="s">
        <v>104</v>
      </c>
      <c r="D1165" t="s">
        <v>105</v>
      </c>
      <c r="E1165" t="s">
        <v>76</v>
      </c>
      <c r="F1165" t="s">
        <v>2283</v>
      </c>
      <c r="G1165" t="s">
        <v>504</v>
      </c>
      <c r="H1165" t="s">
        <v>507</v>
      </c>
      <c r="I1165" t="s">
        <v>505</v>
      </c>
      <c r="J1165" t="s">
        <v>505</v>
      </c>
      <c r="K1165" t="s">
        <v>506</v>
      </c>
      <c r="L1165" t="s">
        <v>2324</v>
      </c>
      <c r="O1165" s="24">
        <v>0</v>
      </c>
      <c r="P1165" s="24">
        <v>1</v>
      </c>
      <c r="Q1165" s="25">
        <v>0</v>
      </c>
      <c r="R1165" s="24">
        <v>180</v>
      </c>
    </row>
    <row r="1166" spans="1:18" ht="12.75" customHeight="1">
      <c r="A1166" t="s">
        <v>93</v>
      </c>
      <c r="B1166" t="s">
        <v>18</v>
      </c>
      <c r="C1166" t="s">
        <v>104</v>
      </c>
      <c r="D1166" t="s">
        <v>105</v>
      </c>
      <c r="E1166" t="s">
        <v>76</v>
      </c>
      <c r="F1166" t="s">
        <v>572</v>
      </c>
      <c r="G1166" t="s">
        <v>497</v>
      </c>
      <c r="H1166" t="s">
        <v>1406</v>
      </c>
      <c r="I1166" t="s">
        <v>500</v>
      </c>
      <c r="J1166" t="s">
        <v>500</v>
      </c>
      <c r="K1166" t="s">
        <v>537</v>
      </c>
      <c r="L1166" t="s">
        <v>2324</v>
      </c>
      <c r="O1166" s="24">
        <v>0</v>
      </c>
      <c r="P1166" s="24">
        <v>0.5</v>
      </c>
      <c r="Q1166" s="25">
        <v>0</v>
      </c>
      <c r="R1166" s="24">
        <v>90</v>
      </c>
    </row>
    <row r="1167" spans="1:18" ht="12.75" customHeight="1">
      <c r="A1167" t="s">
        <v>106</v>
      </c>
      <c r="B1167" t="s">
        <v>50</v>
      </c>
      <c r="C1167" t="s">
        <v>733</v>
      </c>
      <c r="D1167" t="s">
        <v>734</v>
      </c>
      <c r="E1167" t="s">
        <v>51</v>
      </c>
      <c r="F1167" t="s">
        <v>2831</v>
      </c>
      <c r="G1167" t="s">
        <v>504</v>
      </c>
      <c r="H1167" t="s">
        <v>564</v>
      </c>
      <c r="I1167" t="s">
        <v>505</v>
      </c>
      <c r="J1167" t="s">
        <v>505</v>
      </c>
      <c r="K1167" t="s">
        <v>508</v>
      </c>
      <c r="L1167" t="s">
        <v>1182</v>
      </c>
      <c r="O1167" s="24">
        <v>0</v>
      </c>
      <c r="P1167" s="24">
        <v>1</v>
      </c>
      <c r="Q1167" s="25">
        <v>0</v>
      </c>
      <c r="R1167" s="24">
        <v>112</v>
      </c>
    </row>
    <row r="1168" spans="1:18" ht="12.75" customHeight="1">
      <c r="A1168" t="s">
        <v>106</v>
      </c>
      <c r="B1168" t="s">
        <v>50</v>
      </c>
      <c r="C1168" t="s">
        <v>733</v>
      </c>
      <c r="D1168" t="s">
        <v>734</v>
      </c>
      <c r="E1168" t="s">
        <v>51</v>
      </c>
      <c r="F1168" t="s">
        <v>1967</v>
      </c>
      <c r="G1168" t="s">
        <v>504</v>
      </c>
      <c r="H1168" t="s">
        <v>564</v>
      </c>
      <c r="I1168" t="s">
        <v>505</v>
      </c>
      <c r="J1168" t="s">
        <v>505</v>
      </c>
      <c r="K1168" t="s">
        <v>508</v>
      </c>
      <c r="L1168" t="s">
        <v>1182</v>
      </c>
      <c r="O1168" s="24">
        <v>0</v>
      </c>
      <c r="P1168" s="24">
        <v>1</v>
      </c>
      <c r="Q1168" s="25">
        <v>0</v>
      </c>
      <c r="R1168" s="24">
        <v>112</v>
      </c>
    </row>
    <row r="1169" spans="1:18" ht="12.75" customHeight="1">
      <c r="A1169" t="s">
        <v>106</v>
      </c>
      <c r="B1169" t="s">
        <v>50</v>
      </c>
      <c r="C1169" t="s">
        <v>733</v>
      </c>
      <c r="D1169" t="s">
        <v>734</v>
      </c>
      <c r="E1169" t="s">
        <v>51</v>
      </c>
      <c r="F1169" t="s">
        <v>644</v>
      </c>
      <c r="G1169" t="s">
        <v>504</v>
      </c>
      <c r="H1169" t="s">
        <v>509</v>
      </c>
      <c r="I1169" t="s">
        <v>505</v>
      </c>
      <c r="J1169" t="s">
        <v>505</v>
      </c>
      <c r="K1169" t="s">
        <v>508</v>
      </c>
      <c r="L1169" t="s">
        <v>1182</v>
      </c>
      <c r="O1169" s="24">
        <v>0</v>
      </c>
      <c r="P1169" s="24">
        <v>1</v>
      </c>
      <c r="Q1169" s="25">
        <v>0</v>
      </c>
      <c r="R1169" s="24">
        <v>112</v>
      </c>
    </row>
    <row r="1170" spans="1:18" ht="12.75" customHeight="1">
      <c r="A1170" t="s">
        <v>106</v>
      </c>
      <c r="B1170" t="s">
        <v>50</v>
      </c>
      <c r="C1170" t="s">
        <v>733</v>
      </c>
      <c r="D1170" t="s">
        <v>734</v>
      </c>
      <c r="E1170" t="s">
        <v>51</v>
      </c>
      <c r="F1170" t="s">
        <v>1966</v>
      </c>
      <c r="G1170" t="s">
        <v>504</v>
      </c>
      <c r="H1170" t="s">
        <v>518</v>
      </c>
      <c r="I1170" t="s">
        <v>505</v>
      </c>
      <c r="J1170" t="s">
        <v>505</v>
      </c>
      <c r="K1170" t="s">
        <v>553</v>
      </c>
      <c r="L1170" t="s">
        <v>1182</v>
      </c>
      <c r="O1170" s="24">
        <v>3.5</v>
      </c>
      <c r="P1170" s="24">
        <v>0</v>
      </c>
      <c r="Q1170" s="25">
        <v>364</v>
      </c>
      <c r="R1170" s="24">
        <v>0</v>
      </c>
    </row>
    <row r="1171" spans="1:18" ht="12.75" customHeight="1">
      <c r="A1171" t="s">
        <v>106</v>
      </c>
      <c r="B1171" t="s">
        <v>50</v>
      </c>
      <c r="C1171" t="s">
        <v>733</v>
      </c>
      <c r="D1171" t="s">
        <v>734</v>
      </c>
      <c r="E1171" t="s">
        <v>51</v>
      </c>
      <c r="F1171" t="s">
        <v>557</v>
      </c>
      <c r="G1171" t="s">
        <v>497</v>
      </c>
      <c r="H1171" t="s">
        <v>514</v>
      </c>
      <c r="I1171" t="s">
        <v>505</v>
      </c>
      <c r="J1171" t="s">
        <v>505</v>
      </c>
      <c r="K1171" t="s">
        <v>508</v>
      </c>
      <c r="L1171" t="s">
        <v>1182</v>
      </c>
      <c r="O1171" s="24">
        <v>1</v>
      </c>
      <c r="P1171" s="24">
        <v>0</v>
      </c>
      <c r="Q1171" s="25">
        <v>104</v>
      </c>
      <c r="R1171" s="24">
        <v>0</v>
      </c>
    </row>
    <row r="1172" spans="1:18" ht="12.75" customHeight="1">
      <c r="A1172" t="s">
        <v>106</v>
      </c>
      <c r="B1172" t="s">
        <v>50</v>
      </c>
      <c r="C1172" t="s">
        <v>733</v>
      </c>
      <c r="D1172" t="s">
        <v>734</v>
      </c>
      <c r="E1172" t="s">
        <v>51</v>
      </c>
      <c r="F1172" t="s">
        <v>2272</v>
      </c>
      <c r="G1172" t="s">
        <v>504</v>
      </c>
      <c r="H1172" t="s">
        <v>507</v>
      </c>
      <c r="I1172" t="s">
        <v>505</v>
      </c>
      <c r="J1172" t="s">
        <v>505</v>
      </c>
      <c r="K1172" t="s">
        <v>506</v>
      </c>
      <c r="L1172" t="s">
        <v>1094</v>
      </c>
      <c r="O1172" s="24">
        <v>1</v>
      </c>
      <c r="P1172" s="24">
        <v>0</v>
      </c>
      <c r="Q1172" s="25">
        <v>120</v>
      </c>
      <c r="R1172" s="24">
        <v>0</v>
      </c>
    </row>
    <row r="1173" spans="1:18" ht="12.75" customHeight="1">
      <c r="A1173" t="s">
        <v>106</v>
      </c>
      <c r="B1173" t="s">
        <v>50</v>
      </c>
      <c r="C1173" t="s">
        <v>733</v>
      </c>
      <c r="D1173" t="s">
        <v>734</v>
      </c>
      <c r="E1173" t="s">
        <v>51</v>
      </c>
      <c r="F1173" t="s">
        <v>1749</v>
      </c>
      <c r="G1173" t="s">
        <v>504</v>
      </c>
      <c r="H1173" t="s">
        <v>512</v>
      </c>
      <c r="I1173" t="s">
        <v>505</v>
      </c>
      <c r="J1173" t="s">
        <v>505</v>
      </c>
      <c r="K1173" t="s">
        <v>508</v>
      </c>
      <c r="L1173" t="s">
        <v>1094</v>
      </c>
      <c r="O1173" s="24">
        <v>0</v>
      </c>
      <c r="P1173" s="24">
        <v>0.91666999999999998</v>
      </c>
      <c r="Q1173" s="25">
        <v>0</v>
      </c>
      <c r="R1173" s="24">
        <v>110</v>
      </c>
    </row>
    <row r="1174" spans="1:18" ht="12.75" customHeight="1">
      <c r="A1174" t="s">
        <v>106</v>
      </c>
      <c r="B1174" t="s">
        <v>50</v>
      </c>
      <c r="C1174" t="s">
        <v>733</v>
      </c>
      <c r="D1174" t="s">
        <v>734</v>
      </c>
      <c r="E1174" t="s">
        <v>51</v>
      </c>
      <c r="F1174" t="s">
        <v>2956</v>
      </c>
      <c r="G1174" t="s">
        <v>504</v>
      </c>
      <c r="H1174" t="s">
        <v>530</v>
      </c>
      <c r="I1174" t="s">
        <v>500</v>
      </c>
      <c r="J1174" t="s">
        <v>500</v>
      </c>
      <c r="K1174" t="s">
        <v>531</v>
      </c>
      <c r="L1174" t="s">
        <v>1094</v>
      </c>
      <c r="O1174" s="24">
        <v>0</v>
      </c>
      <c r="P1174" s="24">
        <v>2</v>
      </c>
      <c r="Q1174" s="25">
        <v>0</v>
      </c>
      <c r="R1174" s="24">
        <v>216</v>
      </c>
    </row>
    <row r="1175" spans="1:18" ht="12.75" customHeight="1">
      <c r="A1175" t="s">
        <v>106</v>
      </c>
      <c r="B1175" t="s">
        <v>50</v>
      </c>
      <c r="C1175" t="s">
        <v>733</v>
      </c>
      <c r="D1175" t="s">
        <v>734</v>
      </c>
      <c r="E1175" t="s">
        <v>51</v>
      </c>
      <c r="F1175" t="s">
        <v>2823</v>
      </c>
      <c r="G1175" t="s">
        <v>497</v>
      </c>
      <c r="H1175" t="s">
        <v>512</v>
      </c>
      <c r="I1175" t="s">
        <v>505</v>
      </c>
      <c r="J1175" t="s">
        <v>505</v>
      </c>
      <c r="K1175" t="s">
        <v>506</v>
      </c>
      <c r="L1175" t="s">
        <v>1094</v>
      </c>
      <c r="O1175" s="24">
        <v>0</v>
      </c>
      <c r="P1175" s="24">
        <v>1</v>
      </c>
      <c r="Q1175" s="25">
        <v>0</v>
      </c>
      <c r="R1175" s="24">
        <v>120</v>
      </c>
    </row>
    <row r="1176" spans="1:18" ht="12.75" customHeight="1">
      <c r="A1176" t="s">
        <v>106</v>
      </c>
      <c r="B1176" t="s">
        <v>50</v>
      </c>
      <c r="C1176" t="s">
        <v>733</v>
      </c>
      <c r="D1176" t="s">
        <v>734</v>
      </c>
      <c r="E1176" t="s">
        <v>51</v>
      </c>
      <c r="F1176" t="s">
        <v>1407</v>
      </c>
      <c r="G1176" t="s">
        <v>497</v>
      </c>
      <c r="H1176" t="s">
        <v>507</v>
      </c>
      <c r="I1176" t="s">
        <v>505</v>
      </c>
      <c r="J1176" t="s">
        <v>505</v>
      </c>
      <c r="K1176" t="s">
        <v>506</v>
      </c>
      <c r="L1176" t="s">
        <v>1094</v>
      </c>
      <c r="O1176" s="24">
        <v>1</v>
      </c>
      <c r="P1176" s="24">
        <v>0</v>
      </c>
      <c r="Q1176" s="25">
        <v>108</v>
      </c>
      <c r="R1176" s="24">
        <v>0</v>
      </c>
    </row>
    <row r="1177" spans="1:18" ht="12.75" customHeight="1">
      <c r="A1177" t="s">
        <v>106</v>
      </c>
      <c r="B1177" t="s">
        <v>50</v>
      </c>
      <c r="C1177" t="s">
        <v>733</v>
      </c>
      <c r="D1177" t="s">
        <v>734</v>
      </c>
      <c r="E1177" t="s">
        <v>51</v>
      </c>
      <c r="F1177" t="s">
        <v>630</v>
      </c>
      <c r="G1177" t="s">
        <v>497</v>
      </c>
      <c r="H1177" t="s">
        <v>498</v>
      </c>
      <c r="I1177" t="s">
        <v>499</v>
      </c>
      <c r="J1177" t="s">
        <v>499</v>
      </c>
      <c r="K1177" t="s">
        <v>591</v>
      </c>
      <c r="L1177" t="s">
        <v>735</v>
      </c>
      <c r="O1177" s="24">
        <v>3</v>
      </c>
      <c r="P1177" s="24">
        <v>0</v>
      </c>
      <c r="Q1177" s="25">
        <v>480</v>
      </c>
      <c r="R1177" s="24">
        <v>0</v>
      </c>
    </row>
    <row r="1178" spans="1:18" ht="12.75" customHeight="1">
      <c r="A1178" t="s">
        <v>106</v>
      </c>
      <c r="B1178" t="s">
        <v>50</v>
      </c>
      <c r="C1178" t="s">
        <v>733</v>
      </c>
      <c r="D1178" t="s">
        <v>734</v>
      </c>
      <c r="E1178" t="s">
        <v>51</v>
      </c>
      <c r="F1178" t="s">
        <v>1836</v>
      </c>
      <c r="G1178" t="s">
        <v>504</v>
      </c>
      <c r="H1178" t="s">
        <v>514</v>
      </c>
      <c r="I1178" t="s">
        <v>505</v>
      </c>
      <c r="J1178" t="s">
        <v>505</v>
      </c>
      <c r="K1178" t="s">
        <v>508</v>
      </c>
      <c r="L1178" t="s">
        <v>735</v>
      </c>
      <c r="O1178" s="24">
        <v>1</v>
      </c>
      <c r="P1178" s="24">
        <v>0</v>
      </c>
      <c r="Q1178" s="25">
        <v>184</v>
      </c>
      <c r="R1178" s="24">
        <v>0</v>
      </c>
    </row>
    <row r="1179" spans="1:18" ht="12.75" customHeight="1">
      <c r="A1179" t="s">
        <v>106</v>
      </c>
      <c r="B1179" t="s">
        <v>50</v>
      </c>
      <c r="C1179" t="s">
        <v>733</v>
      </c>
      <c r="D1179" t="s">
        <v>734</v>
      </c>
      <c r="E1179" t="s">
        <v>51</v>
      </c>
      <c r="F1179" t="s">
        <v>2139</v>
      </c>
      <c r="G1179" t="s">
        <v>504</v>
      </c>
      <c r="H1179" t="s">
        <v>564</v>
      </c>
      <c r="I1179" t="s">
        <v>505</v>
      </c>
      <c r="J1179" t="s">
        <v>505</v>
      </c>
      <c r="K1179" t="s">
        <v>508</v>
      </c>
      <c r="L1179" t="s">
        <v>735</v>
      </c>
      <c r="O1179" s="24">
        <v>1</v>
      </c>
      <c r="P1179" s="24">
        <v>0</v>
      </c>
      <c r="Q1179" s="25">
        <v>184</v>
      </c>
      <c r="R1179" s="24">
        <v>0</v>
      </c>
    </row>
    <row r="1180" spans="1:18" ht="12.75" customHeight="1">
      <c r="A1180" t="s">
        <v>106</v>
      </c>
      <c r="B1180" t="s">
        <v>50</v>
      </c>
      <c r="C1180" t="s">
        <v>733</v>
      </c>
      <c r="D1180" t="s">
        <v>734</v>
      </c>
      <c r="E1180" t="s">
        <v>51</v>
      </c>
      <c r="F1180" t="s">
        <v>1856</v>
      </c>
      <c r="G1180" t="s">
        <v>504</v>
      </c>
      <c r="H1180" t="s">
        <v>576</v>
      </c>
      <c r="I1180" t="s">
        <v>505</v>
      </c>
      <c r="J1180" t="s">
        <v>505</v>
      </c>
      <c r="K1180" t="s">
        <v>508</v>
      </c>
      <c r="L1180" t="s">
        <v>735</v>
      </c>
      <c r="O1180" s="24">
        <v>8</v>
      </c>
      <c r="P1180" s="24">
        <v>3</v>
      </c>
      <c r="Q1180" s="25">
        <v>1280</v>
      </c>
      <c r="R1180" s="24">
        <v>480</v>
      </c>
    </row>
    <row r="1181" spans="1:18" ht="12.75" customHeight="1">
      <c r="A1181" t="s">
        <v>106</v>
      </c>
      <c r="B1181" t="s">
        <v>50</v>
      </c>
      <c r="C1181" t="s">
        <v>733</v>
      </c>
      <c r="D1181" t="s">
        <v>734</v>
      </c>
      <c r="E1181" t="s">
        <v>51</v>
      </c>
      <c r="F1181" t="s">
        <v>2274</v>
      </c>
      <c r="G1181" t="s">
        <v>497</v>
      </c>
      <c r="H1181" t="s">
        <v>1406</v>
      </c>
      <c r="I1181" t="s">
        <v>500</v>
      </c>
      <c r="J1181" t="s">
        <v>500</v>
      </c>
      <c r="K1181" t="s">
        <v>537</v>
      </c>
      <c r="L1181" t="s">
        <v>735</v>
      </c>
      <c r="O1181" s="24">
        <v>0</v>
      </c>
      <c r="P1181" s="24">
        <v>3</v>
      </c>
      <c r="Q1181" s="25">
        <v>0</v>
      </c>
      <c r="R1181" s="24">
        <v>480</v>
      </c>
    </row>
    <row r="1182" spans="1:18" ht="12.75" customHeight="1">
      <c r="A1182" t="s">
        <v>106</v>
      </c>
      <c r="B1182" t="s">
        <v>50</v>
      </c>
      <c r="C1182" t="s">
        <v>733</v>
      </c>
      <c r="D1182" t="s">
        <v>734</v>
      </c>
      <c r="E1182" t="s">
        <v>51</v>
      </c>
      <c r="F1182" t="s">
        <v>719</v>
      </c>
      <c r="G1182" t="s">
        <v>497</v>
      </c>
      <c r="H1182" t="s">
        <v>1406</v>
      </c>
      <c r="I1182" t="s">
        <v>500</v>
      </c>
      <c r="J1182" t="s">
        <v>500</v>
      </c>
      <c r="K1182" t="s">
        <v>558</v>
      </c>
      <c r="L1182" t="s">
        <v>735</v>
      </c>
      <c r="O1182" s="24">
        <v>0</v>
      </c>
      <c r="P1182" s="24">
        <v>2.9166699999999999</v>
      </c>
      <c r="Q1182" s="25">
        <v>0</v>
      </c>
      <c r="R1182" s="24">
        <v>466.67</v>
      </c>
    </row>
    <row r="1183" spans="1:18" ht="12.75" customHeight="1">
      <c r="A1183" t="s">
        <v>106</v>
      </c>
      <c r="B1183" t="s">
        <v>50</v>
      </c>
      <c r="C1183" t="s">
        <v>733</v>
      </c>
      <c r="D1183" t="s">
        <v>734</v>
      </c>
      <c r="E1183" t="s">
        <v>51</v>
      </c>
      <c r="F1183" t="s">
        <v>2823</v>
      </c>
      <c r="G1183" t="s">
        <v>497</v>
      </c>
      <c r="H1183" t="s">
        <v>512</v>
      </c>
      <c r="I1183" t="s">
        <v>505</v>
      </c>
      <c r="J1183" t="s">
        <v>505</v>
      </c>
      <c r="K1183" t="s">
        <v>506</v>
      </c>
      <c r="L1183" t="s">
        <v>735</v>
      </c>
      <c r="O1183" s="24">
        <v>0</v>
      </c>
      <c r="P1183" s="24">
        <v>3</v>
      </c>
      <c r="Q1183" s="25">
        <v>0</v>
      </c>
      <c r="R1183" s="24">
        <v>480</v>
      </c>
    </row>
    <row r="1184" spans="1:18" ht="12.75" customHeight="1">
      <c r="A1184" t="s">
        <v>106</v>
      </c>
      <c r="B1184" t="s">
        <v>50</v>
      </c>
      <c r="C1184" t="s">
        <v>733</v>
      </c>
      <c r="D1184" t="s">
        <v>734</v>
      </c>
      <c r="E1184" t="s">
        <v>51</v>
      </c>
      <c r="F1184" t="s">
        <v>2832</v>
      </c>
      <c r="G1184" t="s">
        <v>504</v>
      </c>
      <c r="H1184" t="s">
        <v>507</v>
      </c>
      <c r="I1184" t="s">
        <v>505</v>
      </c>
      <c r="J1184" t="s">
        <v>505</v>
      </c>
      <c r="K1184" t="s">
        <v>506</v>
      </c>
      <c r="L1184" t="s">
        <v>735</v>
      </c>
      <c r="O1184" s="24">
        <v>0</v>
      </c>
      <c r="P1184" s="24">
        <v>1</v>
      </c>
      <c r="Q1184" s="25">
        <v>0</v>
      </c>
      <c r="R1184" s="24">
        <v>184</v>
      </c>
    </row>
    <row r="1185" spans="1:18" ht="12.75" customHeight="1">
      <c r="A1185" t="s">
        <v>106</v>
      </c>
      <c r="B1185" t="s">
        <v>50</v>
      </c>
      <c r="C1185" t="s">
        <v>733</v>
      </c>
      <c r="D1185" t="s">
        <v>734</v>
      </c>
      <c r="E1185" t="s">
        <v>51</v>
      </c>
      <c r="F1185" t="s">
        <v>1793</v>
      </c>
      <c r="G1185" t="s">
        <v>497</v>
      </c>
      <c r="H1185" t="s">
        <v>527</v>
      </c>
      <c r="I1185" t="s">
        <v>499</v>
      </c>
      <c r="J1185" t="s">
        <v>499</v>
      </c>
      <c r="K1185" t="s">
        <v>1004</v>
      </c>
      <c r="L1185" t="s">
        <v>735</v>
      </c>
      <c r="O1185" s="24">
        <v>3</v>
      </c>
      <c r="P1185" s="24">
        <v>0</v>
      </c>
      <c r="Q1185" s="25">
        <v>480</v>
      </c>
      <c r="R1185" s="24">
        <v>0</v>
      </c>
    </row>
    <row r="1186" spans="1:18" ht="12.75" customHeight="1">
      <c r="A1186" t="s">
        <v>106</v>
      </c>
      <c r="B1186" t="s">
        <v>50</v>
      </c>
      <c r="C1186" t="s">
        <v>733</v>
      </c>
      <c r="D1186" t="s">
        <v>734</v>
      </c>
      <c r="E1186" t="s">
        <v>51</v>
      </c>
      <c r="F1186" t="s">
        <v>2421</v>
      </c>
      <c r="G1186" t="s">
        <v>497</v>
      </c>
      <c r="H1186" t="s">
        <v>518</v>
      </c>
      <c r="I1186" t="s">
        <v>505</v>
      </c>
      <c r="J1186" t="s">
        <v>505</v>
      </c>
      <c r="K1186" t="s">
        <v>508</v>
      </c>
      <c r="L1186" t="s">
        <v>735</v>
      </c>
      <c r="O1186" s="24">
        <v>0</v>
      </c>
      <c r="P1186" s="24">
        <v>3</v>
      </c>
      <c r="Q1186" s="25">
        <v>0</v>
      </c>
      <c r="R1186" s="24">
        <v>480</v>
      </c>
    </row>
    <row r="1187" spans="1:18" ht="12.75" customHeight="1">
      <c r="A1187" t="s">
        <v>106</v>
      </c>
      <c r="B1187" t="s">
        <v>50</v>
      </c>
      <c r="C1187" t="s">
        <v>733</v>
      </c>
      <c r="D1187" t="s">
        <v>734</v>
      </c>
      <c r="E1187" t="s">
        <v>51</v>
      </c>
      <c r="F1187" t="s">
        <v>1655</v>
      </c>
      <c r="G1187" t="s">
        <v>497</v>
      </c>
      <c r="H1187" t="s">
        <v>550</v>
      </c>
      <c r="I1187" t="s">
        <v>521</v>
      </c>
      <c r="J1187" t="s">
        <v>521</v>
      </c>
      <c r="K1187" t="s">
        <v>522</v>
      </c>
      <c r="L1187" t="s">
        <v>735</v>
      </c>
      <c r="O1187" s="24">
        <v>0</v>
      </c>
      <c r="P1187" s="24">
        <v>3</v>
      </c>
      <c r="Q1187" s="25">
        <v>0</v>
      </c>
      <c r="R1187" s="24">
        <v>480</v>
      </c>
    </row>
    <row r="1188" spans="1:18" ht="12.75" customHeight="1">
      <c r="A1188" t="s">
        <v>106</v>
      </c>
      <c r="B1188" t="s">
        <v>50</v>
      </c>
      <c r="C1188" t="s">
        <v>733</v>
      </c>
      <c r="D1188" t="s">
        <v>734</v>
      </c>
      <c r="E1188" t="s">
        <v>51</v>
      </c>
      <c r="F1188" t="s">
        <v>1183</v>
      </c>
      <c r="G1188" t="s">
        <v>497</v>
      </c>
      <c r="H1188" t="s">
        <v>1005</v>
      </c>
      <c r="I1188" t="s">
        <v>505</v>
      </c>
      <c r="J1188" t="s">
        <v>505</v>
      </c>
      <c r="K1188" t="s">
        <v>506</v>
      </c>
      <c r="L1188" t="s">
        <v>735</v>
      </c>
      <c r="O1188" s="24">
        <v>1</v>
      </c>
      <c r="P1188" s="24">
        <v>1</v>
      </c>
      <c r="Q1188" s="25">
        <v>184</v>
      </c>
      <c r="R1188" s="24">
        <v>184</v>
      </c>
    </row>
    <row r="1189" spans="1:18" ht="12.75" customHeight="1">
      <c r="A1189" t="s">
        <v>106</v>
      </c>
      <c r="B1189" t="s">
        <v>50</v>
      </c>
      <c r="C1189" t="s">
        <v>733</v>
      </c>
      <c r="D1189" t="s">
        <v>734</v>
      </c>
      <c r="E1189" t="s">
        <v>51</v>
      </c>
      <c r="F1189" t="s">
        <v>2512</v>
      </c>
      <c r="G1189" t="s">
        <v>504</v>
      </c>
      <c r="H1189" t="s">
        <v>515</v>
      </c>
      <c r="I1189" t="s">
        <v>500</v>
      </c>
      <c r="J1189" t="s">
        <v>500</v>
      </c>
      <c r="K1189" t="s">
        <v>538</v>
      </c>
      <c r="L1189" t="s">
        <v>735</v>
      </c>
      <c r="O1189" s="24">
        <v>0</v>
      </c>
      <c r="P1189" s="24">
        <v>1</v>
      </c>
      <c r="Q1189" s="25">
        <v>0</v>
      </c>
      <c r="R1189" s="24">
        <v>184</v>
      </c>
    </row>
    <row r="1190" spans="1:18" ht="12.75" customHeight="1">
      <c r="A1190" t="s">
        <v>106</v>
      </c>
      <c r="B1190" t="s">
        <v>50</v>
      </c>
      <c r="C1190" t="s">
        <v>733</v>
      </c>
      <c r="D1190" t="s">
        <v>734</v>
      </c>
      <c r="E1190" t="s">
        <v>51</v>
      </c>
      <c r="F1190" t="s">
        <v>1319</v>
      </c>
      <c r="G1190" t="s">
        <v>504</v>
      </c>
      <c r="H1190" t="s">
        <v>514</v>
      </c>
      <c r="I1190" t="s">
        <v>505</v>
      </c>
      <c r="J1190" t="s">
        <v>505</v>
      </c>
      <c r="K1190" t="s">
        <v>508</v>
      </c>
      <c r="L1190" t="s">
        <v>735</v>
      </c>
      <c r="O1190" s="24">
        <v>0</v>
      </c>
      <c r="P1190" s="24">
        <v>0.5</v>
      </c>
      <c r="Q1190" s="25">
        <v>0</v>
      </c>
      <c r="R1190" s="24">
        <v>92</v>
      </c>
    </row>
    <row r="1191" spans="1:18" ht="12.75" customHeight="1">
      <c r="A1191" t="s">
        <v>106</v>
      </c>
      <c r="B1191" t="s">
        <v>50</v>
      </c>
      <c r="C1191" t="s">
        <v>733</v>
      </c>
      <c r="D1191" t="s">
        <v>734</v>
      </c>
      <c r="E1191" t="s">
        <v>51</v>
      </c>
      <c r="F1191" t="s">
        <v>2422</v>
      </c>
      <c r="G1191" t="s">
        <v>497</v>
      </c>
      <c r="H1191" t="s">
        <v>550</v>
      </c>
      <c r="I1191" t="s">
        <v>521</v>
      </c>
      <c r="J1191" t="s">
        <v>521</v>
      </c>
      <c r="K1191" t="s">
        <v>522</v>
      </c>
      <c r="L1191" t="s">
        <v>735</v>
      </c>
      <c r="O1191" s="24">
        <v>3</v>
      </c>
      <c r="P1191" s="24">
        <v>0</v>
      </c>
      <c r="Q1191" s="25">
        <v>480</v>
      </c>
      <c r="R1191" s="24">
        <v>0</v>
      </c>
    </row>
    <row r="1192" spans="1:18" ht="12.75" customHeight="1">
      <c r="A1192" t="s">
        <v>106</v>
      </c>
      <c r="B1192" t="s">
        <v>50</v>
      </c>
      <c r="C1192" t="s">
        <v>733</v>
      </c>
      <c r="D1192" t="s">
        <v>734</v>
      </c>
      <c r="E1192" t="s">
        <v>51</v>
      </c>
      <c r="F1192" t="s">
        <v>616</v>
      </c>
      <c r="G1192" t="s">
        <v>497</v>
      </c>
      <c r="H1192" t="s">
        <v>523</v>
      </c>
      <c r="I1192" t="s">
        <v>505</v>
      </c>
      <c r="J1192" t="s">
        <v>505</v>
      </c>
      <c r="K1192" t="s">
        <v>506</v>
      </c>
      <c r="L1192" t="s">
        <v>735</v>
      </c>
      <c r="O1192" s="24">
        <v>0</v>
      </c>
      <c r="P1192" s="24">
        <v>0.5</v>
      </c>
      <c r="Q1192" s="25">
        <v>0</v>
      </c>
      <c r="R1192" s="24">
        <v>92</v>
      </c>
    </row>
    <row r="1193" spans="1:18" ht="12.75" customHeight="1">
      <c r="A1193" t="s">
        <v>106</v>
      </c>
      <c r="B1193" t="s">
        <v>50</v>
      </c>
      <c r="C1193" t="s">
        <v>733</v>
      </c>
      <c r="D1193" t="s">
        <v>734</v>
      </c>
      <c r="E1193" t="s">
        <v>51</v>
      </c>
      <c r="F1193" t="s">
        <v>1497</v>
      </c>
      <c r="G1193" t="s">
        <v>504</v>
      </c>
      <c r="H1193" t="s">
        <v>1406</v>
      </c>
      <c r="I1193" t="s">
        <v>500</v>
      </c>
      <c r="J1193" t="s">
        <v>500</v>
      </c>
      <c r="K1193" t="s">
        <v>537</v>
      </c>
      <c r="L1193" t="s">
        <v>735</v>
      </c>
      <c r="O1193" s="24">
        <v>0</v>
      </c>
      <c r="P1193" s="24">
        <v>3</v>
      </c>
      <c r="Q1193" s="25">
        <v>0</v>
      </c>
      <c r="R1193" s="24">
        <v>480</v>
      </c>
    </row>
    <row r="1194" spans="1:18" ht="12.75" customHeight="1">
      <c r="A1194" t="s">
        <v>106</v>
      </c>
      <c r="B1194" t="s">
        <v>50</v>
      </c>
      <c r="C1194" t="s">
        <v>733</v>
      </c>
      <c r="D1194" t="s">
        <v>734</v>
      </c>
      <c r="E1194" t="s">
        <v>51</v>
      </c>
      <c r="F1194" t="s">
        <v>582</v>
      </c>
      <c r="G1194" t="s">
        <v>497</v>
      </c>
      <c r="H1194" t="s">
        <v>527</v>
      </c>
      <c r="I1194" t="s">
        <v>499</v>
      </c>
      <c r="J1194" t="s">
        <v>499</v>
      </c>
      <c r="K1194" t="s">
        <v>1004</v>
      </c>
      <c r="L1194" t="s">
        <v>735</v>
      </c>
      <c r="O1194" s="24">
        <v>3</v>
      </c>
      <c r="P1194" s="24">
        <v>3</v>
      </c>
      <c r="Q1194" s="25">
        <v>480</v>
      </c>
      <c r="R1194" s="24">
        <v>480</v>
      </c>
    </row>
    <row r="1195" spans="1:18" ht="12.75" customHeight="1">
      <c r="A1195" t="s">
        <v>106</v>
      </c>
      <c r="B1195" t="s">
        <v>50</v>
      </c>
      <c r="C1195" t="s">
        <v>733</v>
      </c>
      <c r="D1195" t="s">
        <v>734</v>
      </c>
      <c r="E1195" t="s">
        <v>51</v>
      </c>
      <c r="F1195" t="s">
        <v>617</v>
      </c>
      <c r="G1195" t="s">
        <v>497</v>
      </c>
      <c r="H1195" t="s">
        <v>550</v>
      </c>
      <c r="I1195" t="s">
        <v>521</v>
      </c>
      <c r="J1195" t="s">
        <v>521</v>
      </c>
      <c r="K1195" t="s">
        <v>522</v>
      </c>
      <c r="L1195" t="s">
        <v>735</v>
      </c>
      <c r="O1195" s="24">
        <v>0</v>
      </c>
      <c r="P1195" s="24">
        <v>5</v>
      </c>
      <c r="Q1195" s="25">
        <v>0</v>
      </c>
      <c r="R1195" s="24">
        <v>800</v>
      </c>
    </row>
    <row r="1196" spans="1:18" ht="12.75" customHeight="1">
      <c r="A1196" t="s">
        <v>106</v>
      </c>
      <c r="B1196" t="s">
        <v>50</v>
      </c>
      <c r="C1196" t="s">
        <v>733</v>
      </c>
      <c r="D1196" t="s">
        <v>734</v>
      </c>
      <c r="E1196" t="s">
        <v>51</v>
      </c>
      <c r="F1196" t="s">
        <v>511</v>
      </c>
      <c r="G1196" t="s">
        <v>497</v>
      </c>
      <c r="H1196" t="s">
        <v>512</v>
      </c>
      <c r="I1196" t="s">
        <v>505</v>
      </c>
      <c r="J1196" t="s">
        <v>505</v>
      </c>
      <c r="K1196" t="s">
        <v>508</v>
      </c>
      <c r="L1196" t="s">
        <v>735</v>
      </c>
      <c r="O1196" s="24">
        <v>1</v>
      </c>
      <c r="P1196" s="24">
        <v>0</v>
      </c>
      <c r="Q1196" s="25">
        <v>184</v>
      </c>
      <c r="R1196" s="24">
        <v>0</v>
      </c>
    </row>
    <row r="1197" spans="1:18" ht="12.75" customHeight="1">
      <c r="A1197" t="s">
        <v>106</v>
      </c>
      <c r="B1197" t="s">
        <v>50</v>
      </c>
      <c r="C1197" t="s">
        <v>733</v>
      </c>
      <c r="D1197" t="s">
        <v>734</v>
      </c>
      <c r="E1197" t="s">
        <v>51</v>
      </c>
      <c r="F1197" t="s">
        <v>2957</v>
      </c>
      <c r="G1197" t="s">
        <v>504</v>
      </c>
      <c r="H1197" t="s">
        <v>1406</v>
      </c>
      <c r="I1197" t="s">
        <v>500</v>
      </c>
      <c r="J1197" t="s">
        <v>500</v>
      </c>
      <c r="K1197" t="s">
        <v>558</v>
      </c>
      <c r="L1197" t="s">
        <v>735</v>
      </c>
      <c r="O1197" s="24">
        <v>0</v>
      </c>
      <c r="P1197" s="24">
        <v>3</v>
      </c>
      <c r="Q1197" s="25">
        <v>0</v>
      </c>
      <c r="R1197" s="24">
        <v>480</v>
      </c>
    </row>
    <row r="1198" spans="1:18" ht="12.75" customHeight="1">
      <c r="A1198" t="s">
        <v>106</v>
      </c>
      <c r="B1198" t="s">
        <v>50</v>
      </c>
      <c r="C1198" t="s">
        <v>733</v>
      </c>
      <c r="D1198" t="s">
        <v>734</v>
      </c>
      <c r="E1198" t="s">
        <v>51</v>
      </c>
      <c r="F1198" t="s">
        <v>1342</v>
      </c>
      <c r="G1198" t="s">
        <v>504</v>
      </c>
      <c r="H1198" t="s">
        <v>509</v>
      </c>
      <c r="I1198" t="s">
        <v>505</v>
      </c>
      <c r="J1198" t="s">
        <v>505</v>
      </c>
      <c r="K1198" t="s">
        <v>508</v>
      </c>
      <c r="L1198" t="s">
        <v>735</v>
      </c>
      <c r="O1198" s="24">
        <v>0</v>
      </c>
      <c r="P1198" s="24">
        <v>5</v>
      </c>
      <c r="Q1198" s="25">
        <v>0</v>
      </c>
      <c r="R1198" s="24">
        <v>800</v>
      </c>
    </row>
    <row r="1199" spans="1:18" ht="12.75" customHeight="1">
      <c r="A1199" t="s">
        <v>106</v>
      </c>
      <c r="B1199" t="s">
        <v>50</v>
      </c>
      <c r="C1199" t="s">
        <v>733</v>
      </c>
      <c r="D1199" t="s">
        <v>734</v>
      </c>
      <c r="E1199" t="s">
        <v>51</v>
      </c>
      <c r="F1199" t="s">
        <v>731</v>
      </c>
      <c r="G1199" t="s">
        <v>497</v>
      </c>
      <c r="H1199" t="s">
        <v>512</v>
      </c>
      <c r="I1199" t="s">
        <v>505</v>
      </c>
      <c r="J1199" t="s">
        <v>505</v>
      </c>
      <c r="K1199" t="s">
        <v>508</v>
      </c>
      <c r="L1199" t="s">
        <v>735</v>
      </c>
      <c r="O1199" s="24">
        <v>5</v>
      </c>
      <c r="P1199" s="24">
        <v>10</v>
      </c>
      <c r="Q1199" s="25">
        <v>800</v>
      </c>
      <c r="R1199" s="24">
        <v>1600</v>
      </c>
    </row>
    <row r="1200" spans="1:18" ht="12.75" customHeight="1">
      <c r="A1200" t="s">
        <v>106</v>
      </c>
      <c r="B1200" t="s">
        <v>50</v>
      </c>
      <c r="C1200" t="s">
        <v>733</v>
      </c>
      <c r="D1200" t="s">
        <v>734</v>
      </c>
      <c r="E1200" t="s">
        <v>51</v>
      </c>
      <c r="F1200" t="s">
        <v>760</v>
      </c>
      <c r="G1200" t="s">
        <v>497</v>
      </c>
      <c r="H1200" t="s">
        <v>527</v>
      </c>
      <c r="I1200" t="s">
        <v>499</v>
      </c>
      <c r="J1200" t="s">
        <v>499</v>
      </c>
      <c r="K1200" t="s">
        <v>1004</v>
      </c>
      <c r="L1200" t="s">
        <v>735</v>
      </c>
      <c r="O1200" s="24">
        <v>3</v>
      </c>
      <c r="P1200" s="24">
        <v>0</v>
      </c>
      <c r="Q1200" s="25">
        <v>480</v>
      </c>
      <c r="R1200" s="24">
        <v>0</v>
      </c>
    </row>
    <row r="1201" spans="1:18" ht="12.75" customHeight="1">
      <c r="A1201" t="s">
        <v>106</v>
      </c>
      <c r="B1201" t="s">
        <v>50</v>
      </c>
      <c r="C1201" t="s">
        <v>733</v>
      </c>
      <c r="D1201" t="s">
        <v>734</v>
      </c>
      <c r="E1201" t="s">
        <v>51</v>
      </c>
      <c r="F1201" t="s">
        <v>664</v>
      </c>
      <c r="G1201" t="s">
        <v>497</v>
      </c>
      <c r="H1201" t="s">
        <v>571</v>
      </c>
      <c r="I1201" t="s">
        <v>521</v>
      </c>
      <c r="J1201" t="s">
        <v>521</v>
      </c>
      <c r="K1201" t="s">
        <v>522</v>
      </c>
      <c r="L1201" t="s">
        <v>735</v>
      </c>
      <c r="O1201" s="24">
        <v>0</v>
      </c>
      <c r="P1201" s="24">
        <v>0.5</v>
      </c>
      <c r="Q1201" s="25">
        <v>0</v>
      </c>
      <c r="R1201" s="24">
        <v>92</v>
      </c>
    </row>
    <row r="1202" spans="1:18" ht="12.75" customHeight="1">
      <c r="A1202" t="s">
        <v>106</v>
      </c>
      <c r="B1202" t="s">
        <v>50</v>
      </c>
      <c r="C1202" t="s">
        <v>733</v>
      </c>
      <c r="D1202" t="s">
        <v>734</v>
      </c>
      <c r="E1202" t="s">
        <v>51</v>
      </c>
      <c r="F1202" t="s">
        <v>1407</v>
      </c>
      <c r="G1202" t="s">
        <v>497</v>
      </c>
      <c r="H1202" t="s">
        <v>507</v>
      </c>
      <c r="I1202" t="s">
        <v>505</v>
      </c>
      <c r="J1202" t="s">
        <v>505</v>
      </c>
      <c r="K1202" t="s">
        <v>506</v>
      </c>
      <c r="L1202" t="s">
        <v>735</v>
      </c>
      <c r="O1202" s="24">
        <v>1.91666</v>
      </c>
      <c r="P1202" s="24">
        <v>0</v>
      </c>
      <c r="Q1202" s="25">
        <v>306.67</v>
      </c>
      <c r="R1202" s="24">
        <v>0</v>
      </c>
    </row>
    <row r="1203" spans="1:18" ht="12.75" customHeight="1">
      <c r="A1203" t="s">
        <v>106</v>
      </c>
      <c r="B1203" t="s">
        <v>50</v>
      </c>
      <c r="C1203" t="s">
        <v>733</v>
      </c>
      <c r="D1203" t="s">
        <v>734</v>
      </c>
      <c r="E1203" t="s">
        <v>51</v>
      </c>
      <c r="F1203" t="s">
        <v>762</v>
      </c>
      <c r="G1203" t="s">
        <v>504</v>
      </c>
      <c r="H1203" t="s">
        <v>1005</v>
      </c>
      <c r="I1203" t="s">
        <v>505</v>
      </c>
      <c r="J1203" t="s">
        <v>505</v>
      </c>
      <c r="K1203" t="s">
        <v>508</v>
      </c>
      <c r="L1203" t="s">
        <v>735</v>
      </c>
      <c r="O1203" s="24">
        <v>0</v>
      </c>
      <c r="P1203" s="24">
        <v>10</v>
      </c>
      <c r="Q1203" s="25">
        <v>0</v>
      </c>
      <c r="R1203" s="24">
        <v>1600</v>
      </c>
    </row>
    <row r="1204" spans="1:18" ht="12.75" customHeight="1">
      <c r="A1204" t="s">
        <v>106</v>
      </c>
      <c r="B1204" t="s">
        <v>50</v>
      </c>
      <c r="C1204" t="s">
        <v>733</v>
      </c>
      <c r="D1204" t="s">
        <v>734</v>
      </c>
      <c r="E1204" t="s">
        <v>51</v>
      </c>
      <c r="F1204" t="s">
        <v>743</v>
      </c>
      <c r="G1204" t="s">
        <v>497</v>
      </c>
      <c r="H1204" t="s">
        <v>514</v>
      </c>
      <c r="I1204" t="s">
        <v>505</v>
      </c>
      <c r="J1204" t="s">
        <v>505</v>
      </c>
      <c r="K1204" t="s">
        <v>508</v>
      </c>
      <c r="L1204" t="s">
        <v>735</v>
      </c>
      <c r="O1204" s="24">
        <v>1</v>
      </c>
      <c r="P1204" s="24">
        <v>1</v>
      </c>
      <c r="Q1204" s="25">
        <v>184</v>
      </c>
      <c r="R1204" s="24">
        <v>184</v>
      </c>
    </row>
    <row r="1205" spans="1:18" ht="12.75" customHeight="1">
      <c r="A1205" t="s">
        <v>106</v>
      </c>
      <c r="B1205" t="s">
        <v>50</v>
      </c>
      <c r="C1205" t="s">
        <v>733</v>
      </c>
      <c r="D1205" t="s">
        <v>734</v>
      </c>
      <c r="E1205" t="s">
        <v>51</v>
      </c>
      <c r="F1205" t="s">
        <v>675</v>
      </c>
      <c r="G1205" t="s">
        <v>497</v>
      </c>
      <c r="H1205" t="s">
        <v>543</v>
      </c>
      <c r="I1205" t="s">
        <v>499</v>
      </c>
      <c r="J1205" t="s">
        <v>499</v>
      </c>
      <c r="K1205" t="s">
        <v>1004</v>
      </c>
      <c r="L1205" t="s">
        <v>735</v>
      </c>
      <c r="O1205" s="24">
        <v>3</v>
      </c>
      <c r="P1205" s="24">
        <v>0</v>
      </c>
      <c r="Q1205" s="25">
        <v>480</v>
      </c>
      <c r="R1205" s="24">
        <v>0</v>
      </c>
    </row>
    <row r="1206" spans="1:18" ht="12.75" customHeight="1">
      <c r="A1206" t="s">
        <v>106</v>
      </c>
      <c r="B1206" t="s">
        <v>50</v>
      </c>
      <c r="C1206" t="s">
        <v>733</v>
      </c>
      <c r="D1206" t="s">
        <v>734</v>
      </c>
      <c r="E1206" t="s">
        <v>51</v>
      </c>
      <c r="F1206" t="s">
        <v>2226</v>
      </c>
      <c r="G1206" t="s">
        <v>504</v>
      </c>
      <c r="H1206" t="s">
        <v>518</v>
      </c>
      <c r="I1206" t="s">
        <v>505</v>
      </c>
      <c r="J1206" t="s">
        <v>505</v>
      </c>
      <c r="K1206" t="s">
        <v>508</v>
      </c>
      <c r="L1206" t="s">
        <v>735</v>
      </c>
      <c r="O1206" s="24">
        <v>2</v>
      </c>
      <c r="P1206" s="24">
        <v>2</v>
      </c>
      <c r="Q1206" s="25">
        <v>352</v>
      </c>
      <c r="R1206" s="24">
        <v>352</v>
      </c>
    </row>
    <row r="1207" spans="1:18" ht="12.75" customHeight="1">
      <c r="A1207" t="s">
        <v>106</v>
      </c>
      <c r="B1207" t="s">
        <v>50</v>
      </c>
      <c r="C1207" t="s">
        <v>733</v>
      </c>
      <c r="D1207" t="s">
        <v>734</v>
      </c>
      <c r="E1207" t="s">
        <v>51</v>
      </c>
      <c r="F1207" t="s">
        <v>599</v>
      </c>
      <c r="G1207" t="s">
        <v>504</v>
      </c>
      <c r="H1207" t="s">
        <v>527</v>
      </c>
      <c r="I1207" t="s">
        <v>499</v>
      </c>
      <c r="J1207" t="s">
        <v>499</v>
      </c>
      <c r="K1207" t="s">
        <v>1004</v>
      </c>
      <c r="L1207" t="s">
        <v>2423</v>
      </c>
      <c r="O1207" s="24">
        <v>0</v>
      </c>
      <c r="P1207" s="24">
        <v>1</v>
      </c>
      <c r="Q1207" s="25">
        <v>0</v>
      </c>
      <c r="R1207" s="24">
        <v>196</v>
      </c>
    </row>
    <row r="1208" spans="1:18" ht="12.75" customHeight="1">
      <c r="A1208" t="s">
        <v>106</v>
      </c>
      <c r="B1208" t="s">
        <v>50</v>
      </c>
      <c r="C1208" t="s">
        <v>733</v>
      </c>
      <c r="D1208" t="s">
        <v>734</v>
      </c>
      <c r="E1208" t="s">
        <v>51</v>
      </c>
      <c r="F1208" t="s">
        <v>625</v>
      </c>
      <c r="G1208" t="s">
        <v>504</v>
      </c>
      <c r="H1208" t="s">
        <v>527</v>
      </c>
      <c r="I1208" t="s">
        <v>499</v>
      </c>
      <c r="J1208" t="s">
        <v>499</v>
      </c>
      <c r="K1208" t="s">
        <v>1004</v>
      </c>
      <c r="L1208" t="s">
        <v>2423</v>
      </c>
      <c r="O1208" s="24">
        <v>0</v>
      </c>
      <c r="P1208" s="24">
        <v>0.91666000000000003</v>
      </c>
      <c r="Q1208" s="25">
        <v>0</v>
      </c>
      <c r="R1208" s="24">
        <v>179.67000000000002</v>
      </c>
    </row>
    <row r="1209" spans="1:18" ht="12.75" customHeight="1">
      <c r="A1209" t="s">
        <v>106</v>
      </c>
      <c r="B1209" t="s">
        <v>50</v>
      </c>
      <c r="C1209" t="s">
        <v>733</v>
      </c>
      <c r="D1209" t="s">
        <v>734</v>
      </c>
      <c r="E1209" t="s">
        <v>51</v>
      </c>
      <c r="F1209" t="s">
        <v>584</v>
      </c>
      <c r="G1209" t="s">
        <v>504</v>
      </c>
      <c r="H1209" t="s">
        <v>576</v>
      </c>
      <c r="I1209" t="s">
        <v>505</v>
      </c>
      <c r="J1209" t="s">
        <v>505</v>
      </c>
      <c r="K1209" t="s">
        <v>508</v>
      </c>
      <c r="L1209" t="s">
        <v>2423</v>
      </c>
      <c r="O1209" s="24">
        <v>0</v>
      </c>
      <c r="P1209" s="24">
        <v>1</v>
      </c>
      <c r="Q1209" s="25">
        <v>0</v>
      </c>
      <c r="R1209" s="24">
        <v>196</v>
      </c>
    </row>
    <row r="1210" spans="1:18" ht="12.75" customHeight="1">
      <c r="A1210" t="s">
        <v>106</v>
      </c>
      <c r="B1210" t="s">
        <v>50</v>
      </c>
      <c r="C1210" t="s">
        <v>733</v>
      </c>
      <c r="D1210" t="s">
        <v>734</v>
      </c>
      <c r="E1210" t="s">
        <v>51</v>
      </c>
      <c r="F1210" t="s">
        <v>584</v>
      </c>
      <c r="G1210" t="s">
        <v>504</v>
      </c>
      <c r="H1210" t="s">
        <v>576</v>
      </c>
      <c r="I1210" t="s">
        <v>505</v>
      </c>
      <c r="J1210" t="s">
        <v>505</v>
      </c>
      <c r="K1210" t="s">
        <v>508</v>
      </c>
      <c r="L1210" t="s">
        <v>2424</v>
      </c>
      <c r="O1210" s="24">
        <v>0</v>
      </c>
      <c r="P1210" s="24">
        <v>0.25</v>
      </c>
      <c r="Q1210" s="25">
        <v>0</v>
      </c>
      <c r="R1210" s="24">
        <v>120</v>
      </c>
    </row>
    <row r="1211" spans="1:18" ht="12.75" customHeight="1">
      <c r="A1211" t="s">
        <v>106</v>
      </c>
      <c r="B1211" t="s">
        <v>50</v>
      </c>
      <c r="C1211" t="s">
        <v>733</v>
      </c>
      <c r="D1211" t="s">
        <v>734</v>
      </c>
      <c r="E1211" t="s">
        <v>51</v>
      </c>
      <c r="F1211" t="s">
        <v>1562</v>
      </c>
      <c r="G1211" t="s">
        <v>504</v>
      </c>
      <c r="H1211" t="s">
        <v>512</v>
      </c>
      <c r="I1211" t="s">
        <v>505</v>
      </c>
      <c r="J1211" t="s">
        <v>505</v>
      </c>
      <c r="K1211" t="s">
        <v>508</v>
      </c>
      <c r="L1211" t="s">
        <v>2958</v>
      </c>
      <c r="O1211" s="24">
        <v>0</v>
      </c>
      <c r="P1211" s="24">
        <v>1</v>
      </c>
      <c r="Q1211" s="25">
        <v>0</v>
      </c>
      <c r="R1211" s="24">
        <v>480</v>
      </c>
    </row>
    <row r="1212" spans="1:18" ht="12.75" customHeight="1">
      <c r="A1212" t="s">
        <v>106</v>
      </c>
      <c r="B1212" t="s">
        <v>50</v>
      </c>
      <c r="C1212" t="s">
        <v>733</v>
      </c>
      <c r="D1212" t="s">
        <v>734</v>
      </c>
      <c r="E1212" t="s">
        <v>51</v>
      </c>
      <c r="F1212" t="s">
        <v>719</v>
      </c>
      <c r="G1212" t="s">
        <v>497</v>
      </c>
      <c r="H1212" t="s">
        <v>1406</v>
      </c>
      <c r="I1212" t="s">
        <v>500</v>
      </c>
      <c r="J1212" t="s">
        <v>500</v>
      </c>
      <c r="K1212" t="s">
        <v>558</v>
      </c>
      <c r="L1212" t="s">
        <v>737</v>
      </c>
      <c r="O1212" s="24">
        <v>0</v>
      </c>
      <c r="P1212" s="24">
        <v>3.5</v>
      </c>
      <c r="Q1212" s="25">
        <v>0</v>
      </c>
      <c r="R1212" s="24">
        <v>504</v>
      </c>
    </row>
    <row r="1213" spans="1:18" ht="12.75" customHeight="1">
      <c r="A1213" t="s">
        <v>106</v>
      </c>
      <c r="B1213" t="s">
        <v>50</v>
      </c>
      <c r="C1213" t="s">
        <v>733</v>
      </c>
      <c r="D1213" t="s">
        <v>734</v>
      </c>
      <c r="E1213" t="s">
        <v>51</v>
      </c>
      <c r="F1213" t="s">
        <v>1742</v>
      </c>
      <c r="G1213" t="s">
        <v>504</v>
      </c>
      <c r="H1213" t="s">
        <v>509</v>
      </c>
      <c r="I1213" t="s">
        <v>505</v>
      </c>
      <c r="J1213" t="s">
        <v>505</v>
      </c>
      <c r="K1213" t="s">
        <v>508</v>
      </c>
      <c r="L1213" t="s">
        <v>737</v>
      </c>
      <c r="O1213" s="24">
        <v>1</v>
      </c>
      <c r="P1213" s="24">
        <v>0</v>
      </c>
      <c r="Q1213" s="25">
        <v>160</v>
      </c>
      <c r="R1213" s="24">
        <v>0</v>
      </c>
    </row>
    <row r="1214" spans="1:18" ht="12.75" customHeight="1">
      <c r="A1214" t="s">
        <v>106</v>
      </c>
      <c r="B1214" t="s">
        <v>50</v>
      </c>
      <c r="C1214" t="s">
        <v>733</v>
      </c>
      <c r="D1214" t="s">
        <v>734</v>
      </c>
      <c r="E1214" t="s">
        <v>51</v>
      </c>
      <c r="F1214" t="s">
        <v>582</v>
      </c>
      <c r="G1214" t="s">
        <v>497</v>
      </c>
      <c r="H1214" t="s">
        <v>527</v>
      </c>
      <c r="I1214" t="s">
        <v>499</v>
      </c>
      <c r="J1214" t="s">
        <v>499</v>
      </c>
      <c r="K1214" t="s">
        <v>1004</v>
      </c>
      <c r="L1214" t="s">
        <v>737</v>
      </c>
      <c r="O1214" s="24">
        <v>0</v>
      </c>
      <c r="P1214" s="24">
        <v>2</v>
      </c>
      <c r="Q1214" s="25">
        <v>0</v>
      </c>
      <c r="R1214" s="24">
        <v>288</v>
      </c>
    </row>
    <row r="1215" spans="1:18" ht="12.75" customHeight="1">
      <c r="A1215" t="s">
        <v>106</v>
      </c>
      <c r="B1215" t="s">
        <v>50</v>
      </c>
      <c r="C1215" t="s">
        <v>733</v>
      </c>
      <c r="D1215" t="s">
        <v>734</v>
      </c>
      <c r="E1215" t="s">
        <v>51</v>
      </c>
      <c r="F1215" t="s">
        <v>731</v>
      </c>
      <c r="G1215" t="s">
        <v>497</v>
      </c>
      <c r="H1215" t="s">
        <v>512</v>
      </c>
      <c r="I1215" t="s">
        <v>505</v>
      </c>
      <c r="J1215" t="s">
        <v>505</v>
      </c>
      <c r="K1215" t="s">
        <v>508</v>
      </c>
      <c r="L1215" t="s">
        <v>737</v>
      </c>
      <c r="O1215" s="24">
        <v>2</v>
      </c>
      <c r="P1215" s="24">
        <v>0</v>
      </c>
      <c r="Q1215" s="25">
        <v>288</v>
      </c>
      <c r="R1215" s="24">
        <v>0</v>
      </c>
    </row>
    <row r="1216" spans="1:18" ht="12.75" customHeight="1">
      <c r="A1216" t="s">
        <v>106</v>
      </c>
      <c r="B1216" t="s">
        <v>50</v>
      </c>
      <c r="C1216" t="s">
        <v>733</v>
      </c>
      <c r="D1216" t="s">
        <v>734</v>
      </c>
      <c r="E1216" t="s">
        <v>51</v>
      </c>
      <c r="F1216" t="s">
        <v>2226</v>
      </c>
      <c r="G1216" t="s">
        <v>504</v>
      </c>
      <c r="H1216" t="s">
        <v>518</v>
      </c>
      <c r="I1216" t="s">
        <v>505</v>
      </c>
      <c r="J1216" t="s">
        <v>505</v>
      </c>
      <c r="K1216" t="s">
        <v>508</v>
      </c>
      <c r="L1216" t="s">
        <v>737</v>
      </c>
      <c r="O1216" s="24">
        <v>3</v>
      </c>
      <c r="P1216" s="24">
        <v>0</v>
      </c>
      <c r="Q1216" s="25">
        <v>432</v>
      </c>
      <c r="R1216" s="24">
        <v>0</v>
      </c>
    </row>
    <row r="1217" spans="1:18" ht="12.75" customHeight="1">
      <c r="A1217" t="s">
        <v>106</v>
      </c>
      <c r="B1217" t="s">
        <v>50</v>
      </c>
      <c r="C1217" t="s">
        <v>733</v>
      </c>
      <c r="D1217" t="s">
        <v>734</v>
      </c>
      <c r="E1217" t="s">
        <v>51</v>
      </c>
      <c r="F1217" t="s">
        <v>627</v>
      </c>
      <c r="G1217" t="s">
        <v>497</v>
      </c>
      <c r="H1217" t="s">
        <v>543</v>
      </c>
      <c r="I1217" t="s">
        <v>499</v>
      </c>
      <c r="J1217" t="s">
        <v>499</v>
      </c>
      <c r="K1217" t="s">
        <v>1004</v>
      </c>
      <c r="L1217" t="s">
        <v>737</v>
      </c>
      <c r="O1217" s="24">
        <v>0</v>
      </c>
      <c r="P1217" s="24">
        <v>3</v>
      </c>
      <c r="Q1217" s="25">
        <v>0</v>
      </c>
      <c r="R1217" s="24">
        <v>432</v>
      </c>
    </row>
    <row r="1218" spans="1:18" ht="12.75" customHeight="1">
      <c r="A1218" t="s">
        <v>106</v>
      </c>
      <c r="B1218" t="s">
        <v>50</v>
      </c>
      <c r="C1218" t="s">
        <v>733</v>
      </c>
      <c r="D1218" t="s">
        <v>734</v>
      </c>
      <c r="E1218" t="s">
        <v>51</v>
      </c>
      <c r="F1218" t="s">
        <v>614</v>
      </c>
      <c r="G1218" t="s">
        <v>497</v>
      </c>
      <c r="H1218" t="s">
        <v>523</v>
      </c>
      <c r="I1218" t="s">
        <v>505</v>
      </c>
      <c r="J1218" t="s">
        <v>505</v>
      </c>
      <c r="K1218" t="s">
        <v>508</v>
      </c>
      <c r="L1218" t="s">
        <v>2092</v>
      </c>
      <c r="O1218" s="24">
        <v>0</v>
      </c>
      <c r="P1218" s="24">
        <v>2</v>
      </c>
      <c r="Q1218" s="25">
        <v>0</v>
      </c>
      <c r="R1218" s="24">
        <v>240</v>
      </c>
    </row>
    <row r="1219" spans="1:18" ht="12.75" customHeight="1">
      <c r="A1219" t="s">
        <v>106</v>
      </c>
      <c r="B1219" t="s">
        <v>50</v>
      </c>
      <c r="C1219" t="s">
        <v>733</v>
      </c>
      <c r="D1219" t="s">
        <v>734</v>
      </c>
      <c r="E1219" t="s">
        <v>51</v>
      </c>
      <c r="F1219" t="s">
        <v>2673</v>
      </c>
      <c r="G1219" t="s">
        <v>497</v>
      </c>
      <c r="H1219" t="s">
        <v>507</v>
      </c>
      <c r="I1219" t="s">
        <v>505</v>
      </c>
      <c r="J1219" t="s">
        <v>505</v>
      </c>
      <c r="K1219" t="s">
        <v>508</v>
      </c>
      <c r="L1219" t="s">
        <v>2092</v>
      </c>
      <c r="O1219" s="24">
        <v>0</v>
      </c>
      <c r="P1219" s="24">
        <v>1</v>
      </c>
      <c r="Q1219" s="25">
        <v>0</v>
      </c>
      <c r="R1219" s="24">
        <v>136</v>
      </c>
    </row>
    <row r="1220" spans="1:18" ht="12.75" customHeight="1">
      <c r="A1220" t="s">
        <v>106</v>
      </c>
      <c r="B1220" t="s">
        <v>50</v>
      </c>
      <c r="C1220" t="s">
        <v>733</v>
      </c>
      <c r="D1220" t="s">
        <v>734</v>
      </c>
      <c r="E1220" t="s">
        <v>51</v>
      </c>
      <c r="F1220" t="s">
        <v>2823</v>
      </c>
      <c r="G1220" t="s">
        <v>497</v>
      </c>
      <c r="H1220" t="s">
        <v>512</v>
      </c>
      <c r="I1220" t="s">
        <v>505</v>
      </c>
      <c r="J1220" t="s">
        <v>505</v>
      </c>
      <c r="K1220" t="s">
        <v>506</v>
      </c>
      <c r="L1220" t="s">
        <v>2092</v>
      </c>
      <c r="O1220" s="24">
        <v>0</v>
      </c>
      <c r="P1220" s="24">
        <v>0.5</v>
      </c>
      <c r="Q1220" s="25">
        <v>0</v>
      </c>
      <c r="R1220" s="24">
        <v>68</v>
      </c>
    </row>
    <row r="1221" spans="1:18" ht="12.75" customHeight="1">
      <c r="A1221" t="s">
        <v>106</v>
      </c>
      <c r="B1221" t="s">
        <v>50</v>
      </c>
      <c r="C1221" t="s">
        <v>733</v>
      </c>
      <c r="D1221" t="s">
        <v>734</v>
      </c>
      <c r="E1221" t="s">
        <v>51</v>
      </c>
      <c r="F1221" t="s">
        <v>729</v>
      </c>
      <c r="G1221" t="s">
        <v>504</v>
      </c>
      <c r="H1221" t="s">
        <v>576</v>
      </c>
      <c r="I1221" t="s">
        <v>505</v>
      </c>
      <c r="J1221" t="s">
        <v>505</v>
      </c>
      <c r="K1221" t="s">
        <v>508</v>
      </c>
      <c r="L1221" t="s">
        <v>2092</v>
      </c>
      <c r="O1221" s="24">
        <v>3</v>
      </c>
      <c r="P1221" s="24">
        <v>0</v>
      </c>
      <c r="Q1221" s="25">
        <v>360</v>
      </c>
      <c r="R1221" s="24">
        <v>0</v>
      </c>
    </row>
    <row r="1222" spans="1:18" ht="12.75" customHeight="1">
      <c r="A1222" t="s">
        <v>106</v>
      </c>
      <c r="B1222" t="s">
        <v>50</v>
      </c>
      <c r="C1222" t="s">
        <v>733</v>
      </c>
      <c r="D1222" t="s">
        <v>734</v>
      </c>
      <c r="E1222" t="s">
        <v>51</v>
      </c>
      <c r="F1222" t="s">
        <v>773</v>
      </c>
      <c r="G1222" t="s">
        <v>504</v>
      </c>
      <c r="H1222" t="s">
        <v>576</v>
      </c>
      <c r="I1222" t="s">
        <v>505</v>
      </c>
      <c r="J1222" t="s">
        <v>505</v>
      </c>
      <c r="K1222" t="s">
        <v>508</v>
      </c>
      <c r="L1222" t="s">
        <v>2092</v>
      </c>
      <c r="O1222" s="24">
        <v>3</v>
      </c>
      <c r="P1222" s="24">
        <v>0</v>
      </c>
      <c r="Q1222" s="25">
        <v>360</v>
      </c>
      <c r="R1222" s="24">
        <v>0</v>
      </c>
    </row>
    <row r="1223" spans="1:18" ht="12.75" customHeight="1">
      <c r="A1223" t="s">
        <v>106</v>
      </c>
      <c r="B1223" t="s">
        <v>50</v>
      </c>
      <c r="C1223" t="s">
        <v>733</v>
      </c>
      <c r="D1223" t="s">
        <v>734</v>
      </c>
      <c r="E1223" t="s">
        <v>51</v>
      </c>
      <c r="F1223" t="s">
        <v>722</v>
      </c>
      <c r="G1223" t="s">
        <v>504</v>
      </c>
      <c r="H1223" t="s">
        <v>509</v>
      </c>
      <c r="I1223" t="s">
        <v>505</v>
      </c>
      <c r="J1223" t="s">
        <v>505</v>
      </c>
      <c r="K1223" t="s">
        <v>508</v>
      </c>
      <c r="L1223" t="s">
        <v>2092</v>
      </c>
      <c r="O1223" s="24">
        <v>0</v>
      </c>
      <c r="P1223" s="24">
        <v>1</v>
      </c>
      <c r="Q1223" s="25">
        <v>0</v>
      </c>
      <c r="R1223" s="24">
        <v>136</v>
      </c>
    </row>
    <row r="1224" spans="1:18" ht="12.75" customHeight="1">
      <c r="A1224" t="s">
        <v>106</v>
      </c>
      <c r="B1224" t="s">
        <v>50</v>
      </c>
      <c r="C1224" t="s">
        <v>733</v>
      </c>
      <c r="D1224" t="s">
        <v>734</v>
      </c>
      <c r="E1224" t="s">
        <v>51</v>
      </c>
      <c r="F1224" t="s">
        <v>1918</v>
      </c>
      <c r="G1224" t="s">
        <v>504</v>
      </c>
      <c r="H1224" t="s">
        <v>571</v>
      </c>
      <c r="I1224" t="s">
        <v>521</v>
      </c>
      <c r="J1224" t="s">
        <v>505</v>
      </c>
      <c r="K1224" t="s">
        <v>553</v>
      </c>
      <c r="L1224" t="s">
        <v>2092</v>
      </c>
      <c r="O1224" s="24">
        <v>0</v>
      </c>
      <c r="P1224" s="24">
        <v>2</v>
      </c>
      <c r="Q1224" s="25">
        <v>0</v>
      </c>
      <c r="R1224" s="24">
        <v>240</v>
      </c>
    </row>
    <row r="1225" spans="1:18" ht="12.75" customHeight="1">
      <c r="A1225" t="s">
        <v>106</v>
      </c>
      <c r="B1225" t="s">
        <v>50</v>
      </c>
      <c r="C1225" t="s">
        <v>733</v>
      </c>
      <c r="D1225" t="s">
        <v>734</v>
      </c>
      <c r="E1225" t="s">
        <v>51</v>
      </c>
      <c r="F1225" t="s">
        <v>2833</v>
      </c>
      <c r="G1225" t="s">
        <v>504</v>
      </c>
      <c r="H1225" t="s">
        <v>509</v>
      </c>
      <c r="I1225" t="s">
        <v>505</v>
      </c>
      <c r="J1225" t="s">
        <v>505</v>
      </c>
      <c r="K1225" t="s">
        <v>508</v>
      </c>
      <c r="L1225" t="s">
        <v>2092</v>
      </c>
      <c r="O1225" s="24">
        <v>0</v>
      </c>
      <c r="P1225" s="24">
        <v>3</v>
      </c>
      <c r="Q1225" s="25">
        <v>0</v>
      </c>
      <c r="R1225" s="24">
        <v>360</v>
      </c>
    </row>
    <row r="1226" spans="1:18" ht="12.75" customHeight="1">
      <c r="A1226" t="s">
        <v>106</v>
      </c>
      <c r="B1226" t="s">
        <v>50</v>
      </c>
      <c r="C1226" t="s">
        <v>733</v>
      </c>
      <c r="D1226" t="s">
        <v>734</v>
      </c>
      <c r="E1226" t="s">
        <v>51</v>
      </c>
      <c r="F1226" t="s">
        <v>627</v>
      </c>
      <c r="G1226" t="s">
        <v>497</v>
      </c>
      <c r="H1226" t="s">
        <v>543</v>
      </c>
      <c r="I1226" t="s">
        <v>499</v>
      </c>
      <c r="J1226" t="s">
        <v>499</v>
      </c>
      <c r="K1226" t="s">
        <v>1004</v>
      </c>
      <c r="L1226" t="s">
        <v>2092</v>
      </c>
      <c r="O1226" s="24">
        <v>5</v>
      </c>
      <c r="P1226" s="24">
        <v>0</v>
      </c>
      <c r="Q1226" s="25">
        <v>600</v>
      </c>
      <c r="R1226" s="24">
        <v>0</v>
      </c>
    </row>
    <row r="1227" spans="1:18" ht="12.75" customHeight="1">
      <c r="A1227" t="s">
        <v>106</v>
      </c>
      <c r="B1227" t="s">
        <v>50</v>
      </c>
      <c r="C1227" t="s">
        <v>733</v>
      </c>
      <c r="D1227" t="s">
        <v>734</v>
      </c>
      <c r="E1227" t="s">
        <v>51</v>
      </c>
      <c r="F1227" t="s">
        <v>630</v>
      </c>
      <c r="G1227" t="s">
        <v>497</v>
      </c>
      <c r="H1227" t="s">
        <v>498</v>
      </c>
      <c r="I1227" t="s">
        <v>499</v>
      </c>
      <c r="J1227" t="s">
        <v>499</v>
      </c>
      <c r="K1227" t="s">
        <v>591</v>
      </c>
      <c r="L1227" t="s">
        <v>738</v>
      </c>
      <c r="O1227" s="24">
        <v>3</v>
      </c>
      <c r="P1227" s="24">
        <v>0</v>
      </c>
      <c r="Q1227" s="25">
        <v>636</v>
      </c>
      <c r="R1227" s="24">
        <v>0</v>
      </c>
    </row>
    <row r="1228" spans="1:18" ht="12.75" customHeight="1">
      <c r="A1228" t="s">
        <v>106</v>
      </c>
      <c r="B1228" t="s">
        <v>50</v>
      </c>
      <c r="C1228" t="s">
        <v>733</v>
      </c>
      <c r="D1228" t="s">
        <v>734</v>
      </c>
      <c r="E1228" t="s">
        <v>51</v>
      </c>
      <c r="F1228" t="s">
        <v>1985</v>
      </c>
      <c r="G1228" t="s">
        <v>504</v>
      </c>
      <c r="H1228" t="s">
        <v>515</v>
      </c>
      <c r="I1228" t="s">
        <v>500</v>
      </c>
      <c r="J1228" t="s">
        <v>500</v>
      </c>
      <c r="K1228" t="s">
        <v>1986</v>
      </c>
      <c r="L1228" t="s">
        <v>738</v>
      </c>
      <c r="O1228" s="24">
        <v>0</v>
      </c>
      <c r="P1228" s="24">
        <v>0.5</v>
      </c>
      <c r="Q1228" s="25">
        <v>0</v>
      </c>
      <c r="R1228" s="24">
        <v>120</v>
      </c>
    </row>
    <row r="1229" spans="1:18" ht="12.75" customHeight="1">
      <c r="A1229" t="s">
        <v>106</v>
      </c>
      <c r="B1229" t="s">
        <v>50</v>
      </c>
      <c r="C1229" t="s">
        <v>733</v>
      </c>
      <c r="D1229" t="s">
        <v>734</v>
      </c>
      <c r="E1229" t="s">
        <v>51</v>
      </c>
      <c r="F1229" t="s">
        <v>1885</v>
      </c>
      <c r="G1229" t="s">
        <v>504</v>
      </c>
      <c r="H1229" t="s">
        <v>498</v>
      </c>
      <c r="I1229" t="s">
        <v>499</v>
      </c>
      <c r="J1229" t="s">
        <v>500</v>
      </c>
      <c r="K1229" t="s">
        <v>1886</v>
      </c>
      <c r="L1229" t="s">
        <v>738</v>
      </c>
      <c r="O1229" s="24">
        <v>0</v>
      </c>
      <c r="P1229" s="24">
        <v>1</v>
      </c>
      <c r="Q1229" s="25">
        <v>0</v>
      </c>
      <c r="R1229" s="24">
        <v>240</v>
      </c>
    </row>
    <row r="1230" spans="1:18" ht="12.75" customHeight="1">
      <c r="A1230" t="s">
        <v>106</v>
      </c>
      <c r="B1230" t="s">
        <v>50</v>
      </c>
      <c r="C1230" t="s">
        <v>733</v>
      </c>
      <c r="D1230" t="s">
        <v>734</v>
      </c>
      <c r="E1230" t="s">
        <v>51</v>
      </c>
      <c r="F1230" t="s">
        <v>1294</v>
      </c>
      <c r="G1230" t="s">
        <v>504</v>
      </c>
      <c r="H1230" t="s">
        <v>543</v>
      </c>
      <c r="I1230" t="s">
        <v>499</v>
      </c>
      <c r="J1230" t="s">
        <v>499</v>
      </c>
      <c r="K1230" t="s">
        <v>1004</v>
      </c>
      <c r="L1230" t="s">
        <v>738</v>
      </c>
      <c r="O1230" s="24">
        <v>0</v>
      </c>
      <c r="P1230" s="24">
        <v>0.5</v>
      </c>
      <c r="Q1230" s="25">
        <v>0</v>
      </c>
      <c r="R1230" s="24">
        <v>120</v>
      </c>
    </row>
    <row r="1231" spans="1:18" ht="12.75" customHeight="1">
      <c r="A1231" t="s">
        <v>106</v>
      </c>
      <c r="B1231" t="s">
        <v>50</v>
      </c>
      <c r="C1231" t="s">
        <v>733</v>
      </c>
      <c r="D1231" t="s">
        <v>734</v>
      </c>
      <c r="E1231" t="s">
        <v>51</v>
      </c>
      <c r="F1231" t="s">
        <v>1967</v>
      </c>
      <c r="G1231" t="s">
        <v>504</v>
      </c>
      <c r="H1231" t="s">
        <v>564</v>
      </c>
      <c r="I1231" t="s">
        <v>505</v>
      </c>
      <c r="J1231" t="s">
        <v>505</v>
      </c>
      <c r="K1231" t="s">
        <v>508</v>
      </c>
      <c r="L1231" t="s">
        <v>738</v>
      </c>
      <c r="O1231" s="24">
        <v>0</v>
      </c>
      <c r="P1231" s="24">
        <v>1</v>
      </c>
      <c r="Q1231" s="25">
        <v>0</v>
      </c>
      <c r="R1231" s="24">
        <v>240</v>
      </c>
    </row>
    <row r="1232" spans="1:18" ht="12.75" customHeight="1">
      <c r="A1232" t="s">
        <v>106</v>
      </c>
      <c r="B1232" t="s">
        <v>50</v>
      </c>
      <c r="C1232" t="s">
        <v>733</v>
      </c>
      <c r="D1232" t="s">
        <v>734</v>
      </c>
      <c r="E1232" t="s">
        <v>51</v>
      </c>
      <c r="F1232" t="s">
        <v>614</v>
      </c>
      <c r="G1232" t="s">
        <v>497</v>
      </c>
      <c r="H1232" t="s">
        <v>523</v>
      </c>
      <c r="I1232" t="s">
        <v>505</v>
      </c>
      <c r="J1232" t="s">
        <v>505</v>
      </c>
      <c r="K1232" t="s">
        <v>508</v>
      </c>
      <c r="L1232" t="s">
        <v>738</v>
      </c>
      <c r="O1232" s="24">
        <v>0</v>
      </c>
      <c r="P1232" s="24">
        <v>2</v>
      </c>
      <c r="Q1232" s="25">
        <v>0</v>
      </c>
      <c r="R1232" s="24">
        <v>424</v>
      </c>
    </row>
    <row r="1233" spans="1:18" ht="12.75" customHeight="1">
      <c r="A1233" t="s">
        <v>106</v>
      </c>
      <c r="B1233" t="s">
        <v>50</v>
      </c>
      <c r="C1233" t="s">
        <v>733</v>
      </c>
      <c r="D1233" t="s">
        <v>734</v>
      </c>
      <c r="E1233" t="s">
        <v>51</v>
      </c>
      <c r="F1233" t="s">
        <v>589</v>
      </c>
      <c r="G1233" t="s">
        <v>497</v>
      </c>
      <c r="H1233" t="s">
        <v>514</v>
      </c>
      <c r="I1233" t="s">
        <v>505</v>
      </c>
      <c r="J1233" t="s">
        <v>505</v>
      </c>
      <c r="K1233" t="s">
        <v>508</v>
      </c>
      <c r="L1233" t="s">
        <v>738</v>
      </c>
      <c r="O1233" s="24">
        <v>0</v>
      </c>
      <c r="P1233" s="24">
        <v>1</v>
      </c>
      <c r="Q1233" s="25">
        <v>0</v>
      </c>
      <c r="R1233" s="24">
        <v>240</v>
      </c>
    </row>
    <row r="1234" spans="1:18" ht="12.75" customHeight="1">
      <c r="A1234" t="s">
        <v>106</v>
      </c>
      <c r="B1234" t="s">
        <v>50</v>
      </c>
      <c r="C1234" t="s">
        <v>733</v>
      </c>
      <c r="D1234" t="s">
        <v>734</v>
      </c>
      <c r="E1234" t="s">
        <v>51</v>
      </c>
      <c r="F1234" t="s">
        <v>2271</v>
      </c>
      <c r="G1234" t="s">
        <v>497</v>
      </c>
      <c r="H1234" t="s">
        <v>523</v>
      </c>
      <c r="I1234" t="s">
        <v>505</v>
      </c>
      <c r="J1234" t="s">
        <v>505</v>
      </c>
      <c r="K1234" t="s">
        <v>508</v>
      </c>
      <c r="L1234" t="s">
        <v>738</v>
      </c>
      <c r="O1234" s="24">
        <v>2</v>
      </c>
      <c r="P1234" s="24">
        <v>0</v>
      </c>
      <c r="Q1234" s="25">
        <v>440</v>
      </c>
      <c r="R1234" s="24">
        <v>0</v>
      </c>
    </row>
    <row r="1235" spans="1:18" ht="12.75" customHeight="1">
      <c r="A1235" t="s">
        <v>106</v>
      </c>
      <c r="B1235" t="s">
        <v>50</v>
      </c>
      <c r="C1235" t="s">
        <v>733</v>
      </c>
      <c r="D1235" t="s">
        <v>734</v>
      </c>
      <c r="E1235" t="s">
        <v>51</v>
      </c>
      <c r="F1235" t="s">
        <v>1006</v>
      </c>
      <c r="G1235" t="s">
        <v>497</v>
      </c>
      <c r="H1235" t="s">
        <v>527</v>
      </c>
      <c r="I1235" t="s">
        <v>499</v>
      </c>
      <c r="J1235" t="s">
        <v>499</v>
      </c>
      <c r="K1235" t="s">
        <v>1004</v>
      </c>
      <c r="L1235" t="s">
        <v>738</v>
      </c>
      <c r="O1235" s="24">
        <v>0</v>
      </c>
      <c r="P1235" s="24">
        <v>3</v>
      </c>
      <c r="Q1235" s="25">
        <v>0</v>
      </c>
      <c r="R1235" s="24">
        <v>636</v>
      </c>
    </row>
    <row r="1236" spans="1:18" ht="12.75" customHeight="1">
      <c r="A1236" t="s">
        <v>106</v>
      </c>
      <c r="B1236" t="s">
        <v>50</v>
      </c>
      <c r="C1236" t="s">
        <v>733</v>
      </c>
      <c r="D1236" t="s">
        <v>734</v>
      </c>
      <c r="E1236" t="s">
        <v>51</v>
      </c>
      <c r="F1236" t="s">
        <v>2066</v>
      </c>
      <c r="G1236" t="s">
        <v>497</v>
      </c>
      <c r="H1236" t="s">
        <v>1005</v>
      </c>
      <c r="I1236" t="s">
        <v>505</v>
      </c>
      <c r="J1236" t="s">
        <v>505</v>
      </c>
      <c r="K1236" t="s">
        <v>508</v>
      </c>
      <c r="L1236" t="s">
        <v>738</v>
      </c>
      <c r="O1236" s="24">
        <v>0</v>
      </c>
      <c r="P1236" s="24">
        <v>3</v>
      </c>
      <c r="Q1236" s="25">
        <v>0</v>
      </c>
      <c r="R1236" s="24">
        <v>636</v>
      </c>
    </row>
    <row r="1237" spans="1:18" ht="12.75" customHeight="1">
      <c r="A1237" t="s">
        <v>106</v>
      </c>
      <c r="B1237" t="s">
        <v>50</v>
      </c>
      <c r="C1237" t="s">
        <v>733</v>
      </c>
      <c r="D1237" t="s">
        <v>734</v>
      </c>
      <c r="E1237" t="s">
        <v>51</v>
      </c>
      <c r="F1237" t="s">
        <v>2298</v>
      </c>
      <c r="G1237" t="s">
        <v>504</v>
      </c>
      <c r="H1237" t="s">
        <v>498</v>
      </c>
      <c r="I1237" t="s">
        <v>499</v>
      </c>
      <c r="J1237" t="s">
        <v>499</v>
      </c>
      <c r="K1237" t="s">
        <v>715</v>
      </c>
      <c r="L1237" t="s">
        <v>738</v>
      </c>
      <c r="O1237" s="24">
        <v>0</v>
      </c>
      <c r="P1237" s="24">
        <v>1</v>
      </c>
      <c r="Q1237" s="25">
        <v>0</v>
      </c>
      <c r="R1237" s="24">
        <v>240</v>
      </c>
    </row>
    <row r="1238" spans="1:18" ht="12.75" customHeight="1">
      <c r="A1238" t="s">
        <v>106</v>
      </c>
      <c r="B1238" t="s">
        <v>50</v>
      </c>
      <c r="C1238" t="s">
        <v>733</v>
      </c>
      <c r="D1238" t="s">
        <v>734</v>
      </c>
      <c r="E1238" t="s">
        <v>51</v>
      </c>
      <c r="F1238" t="s">
        <v>1667</v>
      </c>
      <c r="G1238" t="s">
        <v>497</v>
      </c>
      <c r="H1238" t="s">
        <v>514</v>
      </c>
      <c r="I1238" t="s">
        <v>505</v>
      </c>
      <c r="J1238" t="s">
        <v>505</v>
      </c>
      <c r="K1238" t="s">
        <v>508</v>
      </c>
      <c r="L1238" t="s">
        <v>738</v>
      </c>
      <c r="O1238" s="24">
        <v>3</v>
      </c>
      <c r="P1238" s="24">
        <v>0</v>
      </c>
      <c r="Q1238" s="25">
        <v>636</v>
      </c>
      <c r="R1238" s="24">
        <v>0</v>
      </c>
    </row>
    <row r="1239" spans="1:18" ht="12.75" customHeight="1">
      <c r="A1239" t="s">
        <v>106</v>
      </c>
      <c r="B1239" t="s">
        <v>50</v>
      </c>
      <c r="C1239" t="s">
        <v>733</v>
      </c>
      <c r="D1239" t="s">
        <v>734</v>
      </c>
      <c r="E1239" t="s">
        <v>51</v>
      </c>
      <c r="F1239" t="s">
        <v>2364</v>
      </c>
      <c r="G1239" t="s">
        <v>504</v>
      </c>
      <c r="H1239" t="s">
        <v>509</v>
      </c>
      <c r="I1239" t="s">
        <v>505</v>
      </c>
      <c r="J1239" t="s">
        <v>505</v>
      </c>
      <c r="K1239" t="s">
        <v>508</v>
      </c>
      <c r="L1239" t="s">
        <v>738</v>
      </c>
      <c r="O1239" s="24">
        <v>0</v>
      </c>
      <c r="P1239" s="24">
        <v>1</v>
      </c>
      <c r="Q1239" s="25">
        <v>0</v>
      </c>
      <c r="R1239" s="24">
        <v>240</v>
      </c>
    </row>
    <row r="1240" spans="1:18" ht="12.75" customHeight="1">
      <c r="A1240" t="s">
        <v>106</v>
      </c>
      <c r="B1240" t="s">
        <v>50</v>
      </c>
      <c r="C1240" t="s">
        <v>733</v>
      </c>
      <c r="D1240" t="s">
        <v>734</v>
      </c>
      <c r="E1240" t="s">
        <v>51</v>
      </c>
      <c r="F1240" t="s">
        <v>1011</v>
      </c>
      <c r="G1240" t="s">
        <v>497</v>
      </c>
      <c r="H1240" t="s">
        <v>515</v>
      </c>
      <c r="I1240" t="s">
        <v>500</v>
      </c>
      <c r="J1240" t="s">
        <v>500</v>
      </c>
      <c r="K1240" t="s">
        <v>516</v>
      </c>
      <c r="L1240" t="s">
        <v>738</v>
      </c>
      <c r="O1240" s="24">
        <v>3</v>
      </c>
      <c r="P1240" s="24">
        <v>3</v>
      </c>
      <c r="Q1240" s="25">
        <v>636</v>
      </c>
      <c r="R1240" s="24">
        <v>636</v>
      </c>
    </row>
    <row r="1241" spans="1:18" ht="12.75" customHeight="1">
      <c r="A1241" t="s">
        <v>106</v>
      </c>
      <c r="B1241" t="s">
        <v>50</v>
      </c>
      <c r="C1241" t="s">
        <v>733</v>
      </c>
      <c r="D1241" t="s">
        <v>734</v>
      </c>
      <c r="E1241" t="s">
        <v>51</v>
      </c>
      <c r="F1241" t="s">
        <v>878</v>
      </c>
      <c r="G1241" t="s">
        <v>497</v>
      </c>
      <c r="H1241" t="s">
        <v>527</v>
      </c>
      <c r="I1241" t="s">
        <v>499</v>
      </c>
      <c r="J1241" t="s">
        <v>499</v>
      </c>
      <c r="K1241" t="s">
        <v>1004</v>
      </c>
      <c r="L1241" t="s">
        <v>738</v>
      </c>
      <c r="O1241" s="24">
        <v>3</v>
      </c>
      <c r="P1241" s="24">
        <v>0</v>
      </c>
      <c r="Q1241" s="25">
        <v>636</v>
      </c>
      <c r="R1241" s="24">
        <v>0</v>
      </c>
    </row>
    <row r="1242" spans="1:18" ht="12.75" customHeight="1">
      <c r="A1242" t="s">
        <v>106</v>
      </c>
      <c r="B1242" t="s">
        <v>50</v>
      </c>
      <c r="C1242" t="s">
        <v>733</v>
      </c>
      <c r="D1242" t="s">
        <v>734</v>
      </c>
      <c r="E1242" t="s">
        <v>51</v>
      </c>
      <c r="F1242" t="s">
        <v>1828</v>
      </c>
      <c r="G1242" t="s">
        <v>504</v>
      </c>
      <c r="H1242" t="s">
        <v>527</v>
      </c>
      <c r="I1242" t="s">
        <v>499</v>
      </c>
      <c r="J1242" t="s">
        <v>499</v>
      </c>
      <c r="K1242" t="s">
        <v>1004</v>
      </c>
      <c r="L1242" t="s">
        <v>738</v>
      </c>
      <c r="O1242" s="24">
        <v>0</v>
      </c>
      <c r="P1242" s="24">
        <v>0.16666</v>
      </c>
      <c r="Q1242" s="25">
        <v>0</v>
      </c>
      <c r="R1242" s="24">
        <v>40</v>
      </c>
    </row>
    <row r="1243" spans="1:18" ht="12.75" customHeight="1">
      <c r="A1243" t="s">
        <v>106</v>
      </c>
      <c r="B1243" t="s">
        <v>50</v>
      </c>
      <c r="C1243" t="s">
        <v>733</v>
      </c>
      <c r="D1243" t="s">
        <v>734</v>
      </c>
      <c r="E1243" t="s">
        <v>51</v>
      </c>
      <c r="F1243" t="s">
        <v>496</v>
      </c>
      <c r="G1243" t="s">
        <v>497</v>
      </c>
      <c r="H1243" t="s">
        <v>498</v>
      </c>
      <c r="I1243" t="s">
        <v>499</v>
      </c>
      <c r="J1243" t="s">
        <v>500</v>
      </c>
      <c r="K1243" t="s">
        <v>501</v>
      </c>
      <c r="L1243" t="s">
        <v>738</v>
      </c>
      <c r="O1243" s="24">
        <v>0</v>
      </c>
      <c r="P1243" s="24">
        <v>3</v>
      </c>
      <c r="Q1243" s="25">
        <v>0</v>
      </c>
      <c r="R1243" s="24">
        <v>636</v>
      </c>
    </row>
    <row r="1244" spans="1:18" ht="12.75" customHeight="1">
      <c r="A1244" t="s">
        <v>106</v>
      </c>
      <c r="B1244" t="s">
        <v>50</v>
      </c>
      <c r="C1244" t="s">
        <v>733</v>
      </c>
      <c r="D1244" t="s">
        <v>734</v>
      </c>
      <c r="E1244" t="s">
        <v>51</v>
      </c>
      <c r="F1244" t="s">
        <v>1652</v>
      </c>
      <c r="G1244" t="s">
        <v>497</v>
      </c>
      <c r="H1244" t="s">
        <v>509</v>
      </c>
      <c r="I1244" t="s">
        <v>505</v>
      </c>
      <c r="J1244" t="s">
        <v>505</v>
      </c>
      <c r="K1244" t="s">
        <v>508</v>
      </c>
      <c r="L1244" t="s">
        <v>738</v>
      </c>
      <c r="O1244" s="24">
        <v>3</v>
      </c>
      <c r="P1244" s="24">
        <v>3</v>
      </c>
      <c r="Q1244" s="25">
        <v>636</v>
      </c>
      <c r="R1244" s="24">
        <v>636</v>
      </c>
    </row>
    <row r="1245" spans="1:18" ht="12.75" customHeight="1">
      <c r="A1245" t="s">
        <v>106</v>
      </c>
      <c r="B1245" t="s">
        <v>50</v>
      </c>
      <c r="C1245" t="s">
        <v>733</v>
      </c>
      <c r="D1245" t="s">
        <v>734</v>
      </c>
      <c r="E1245" t="s">
        <v>51</v>
      </c>
      <c r="F1245" t="s">
        <v>1173</v>
      </c>
      <c r="G1245" t="s">
        <v>497</v>
      </c>
      <c r="H1245" t="s">
        <v>527</v>
      </c>
      <c r="I1245" t="s">
        <v>499</v>
      </c>
      <c r="J1245" t="s">
        <v>499</v>
      </c>
      <c r="K1245" t="s">
        <v>1004</v>
      </c>
      <c r="L1245" t="s">
        <v>738</v>
      </c>
      <c r="O1245" s="24">
        <v>1</v>
      </c>
      <c r="P1245" s="24">
        <v>0</v>
      </c>
      <c r="Q1245" s="25">
        <v>240</v>
      </c>
      <c r="R1245" s="24">
        <v>0</v>
      </c>
    </row>
    <row r="1246" spans="1:18" ht="12.75" customHeight="1">
      <c r="A1246" t="s">
        <v>106</v>
      </c>
      <c r="B1246" t="s">
        <v>50</v>
      </c>
      <c r="C1246" t="s">
        <v>733</v>
      </c>
      <c r="D1246" t="s">
        <v>734</v>
      </c>
      <c r="E1246" t="s">
        <v>51</v>
      </c>
      <c r="F1246" t="s">
        <v>750</v>
      </c>
      <c r="G1246" t="s">
        <v>504</v>
      </c>
      <c r="H1246" t="s">
        <v>498</v>
      </c>
      <c r="I1246" t="s">
        <v>499</v>
      </c>
      <c r="J1246" t="s">
        <v>499</v>
      </c>
      <c r="K1246" t="s">
        <v>591</v>
      </c>
      <c r="L1246" t="s">
        <v>738</v>
      </c>
      <c r="O1246" s="24">
        <v>0</v>
      </c>
      <c r="P1246" s="24">
        <v>0.5</v>
      </c>
      <c r="Q1246" s="25">
        <v>0</v>
      </c>
      <c r="R1246" s="24">
        <v>120</v>
      </c>
    </row>
    <row r="1247" spans="1:18" ht="12.75" customHeight="1">
      <c r="A1247" t="s">
        <v>106</v>
      </c>
      <c r="B1247" t="s">
        <v>50</v>
      </c>
      <c r="C1247" t="s">
        <v>733</v>
      </c>
      <c r="D1247" t="s">
        <v>734</v>
      </c>
      <c r="E1247" t="s">
        <v>51</v>
      </c>
      <c r="F1247" t="s">
        <v>1184</v>
      </c>
      <c r="G1247" t="s">
        <v>504</v>
      </c>
      <c r="H1247" t="s">
        <v>523</v>
      </c>
      <c r="I1247" t="s">
        <v>505</v>
      </c>
      <c r="J1247" t="s">
        <v>505</v>
      </c>
      <c r="K1247" t="s">
        <v>508</v>
      </c>
      <c r="L1247" t="s">
        <v>738</v>
      </c>
      <c r="O1247" s="24">
        <v>11</v>
      </c>
      <c r="P1247" s="24">
        <v>0</v>
      </c>
      <c r="Q1247" s="25">
        <v>2332</v>
      </c>
      <c r="R1247" s="24">
        <v>0</v>
      </c>
    </row>
    <row r="1248" spans="1:18" ht="12.75" customHeight="1">
      <c r="A1248" t="s">
        <v>106</v>
      </c>
      <c r="B1248" t="s">
        <v>50</v>
      </c>
      <c r="C1248" t="s">
        <v>733</v>
      </c>
      <c r="D1248" t="s">
        <v>734</v>
      </c>
      <c r="E1248" t="s">
        <v>51</v>
      </c>
      <c r="F1248" t="s">
        <v>1410</v>
      </c>
      <c r="G1248" t="s">
        <v>497</v>
      </c>
      <c r="H1248" t="s">
        <v>527</v>
      </c>
      <c r="I1248" t="s">
        <v>499</v>
      </c>
      <c r="J1248" t="s">
        <v>499</v>
      </c>
      <c r="K1248" t="s">
        <v>1004</v>
      </c>
      <c r="L1248" t="s">
        <v>738</v>
      </c>
      <c r="O1248" s="24">
        <v>0</v>
      </c>
      <c r="P1248" s="24">
        <v>2</v>
      </c>
      <c r="Q1248" s="25">
        <v>0</v>
      </c>
      <c r="R1248" s="24">
        <v>440</v>
      </c>
    </row>
    <row r="1249" spans="1:18" ht="12.75" customHeight="1">
      <c r="A1249" t="s">
        <v>106</v>
      </c>
      <c r="B1249" t="s">
        <v>50</v>
      </c>
      <c r="C1249" t="s">
        <v>733</v>
      </c>
      <c r="D1249" t="s">
        <v>734</v>
      </c>
      <c r="E1249" t="s">
        <v>51</v>
      </c>
      <c r="F1249" t="s">
        <v>1910</v>
      </c>
      <c r="G1249" t="s">
        <v>497</v>
      </c>
      <c r="H1249" t="s">
        <v>515</v>
      </c>
      <c r="I1249" t="s">
        <v>500</v>
      </c>
      <c r="J1249" t="s">
        <v>500</v>
      </c>
      <c r="K1249" t="s">
        <v>516</v>
      </c>
      <c r="L1249" t="s">
        <v>738</v>
      </c>
      <c r="O1249" s="24">
        <v>3</v>
      </c>
      <c r="P1249" s="24">
        <v>0</v>
      </c>
      <c r="Q1249" s="25">
        <v>636</v>
      </c>
      <c r="R1249" s="24">
        <v>0</v>
      </c>
    </row>
    <row r="1250" spans="1:18" ht="12.75" customHeight="1">
      <c r="A1250" t="s">
        <v>106</v>
      </c>
      <c r="B1250" t="s">
        <v>50</v>
      </c>
      <c r="C1250" t="s">
        <v>733</v>
      </c>
      <c r="D1250" t="s">
        <v>734</v>
      </c>
      <c r="E1250" t="s">
        <v>51</v>
      </c>
      <c r="F1250" t="s">
        <v>616</v>
      </c>
      <c r="G1250" t="s">
        <v>497</v>
      </c>
      <c r="H1250" t="s">
        <v>523</v>
      </c>
      <c r="I1250" t="s">
        <v>505</v>
      </c>
      <c r="J1250" t="s">
        <v>505</v>
      </c>
      <c r="K1250" t="s">
        <v>506</v>
      </c>
      <c r="L1250" t="s">
        <v>738</v>
      </c>
      <c r="O1250" s="24">
        <v>1</v>
      </c>
      <c r="P1250" s="24">
        <v>0</v>
      </c>
      <c r="Q1250" s="25">
        <v>240</v>
      </c>
      <c r="R1250" s="24">
        <v>0</v>
      </c>
    </row>
    <row r="1251" spans="1:18" ht="12.75" customHeight="1">
      <c r="A1251" t="s">
        <v>106</v>
      </c>
      <c r="B1251" t="s">
        <v>50</v>
      </c>
      <c r="C1251" t="s">
        <v>733</v>
      </c>
      <c r="D1251" t="s">
        <v>734</v>
      </c>
      <c r="E1251" t="s">
        <v>51</v>
      </c>
      <c r="F1251" t="s">
        <v>1880</v>
      </c>
      <c r="G1251" t="s">
        <v>497</v>
      </c>
      <c r="H1251" t="s">
        <v>571</v>
      </c>
      <c r="I1251" t="s">
        <v>521</v>
      </c>
      <c r="J1251" t="s">
        <v>521</v>
      </c>
      <c r="K1251" t="s">
        <v>562</v>
      </c>
      <c r="L1251" t="s">
        <v>738</v>
      </c>
      <c r="O1251" s="24">
        <v>3</v>
      </c>
      <c r="P1251" s="24">
        <v>0</v>
      </c>
      <c r="Q1251" s="25">
        <v>636</v>
      </c>
      <c r="R1251" s="24">
        <v>0</v>
      </c>
    </row>
    <row r="1252" spans="1:18" ht="12.75" customHeight="1">
      <c r="A1252" t="s">
        <v>106</v>
      </c>
      <c r="B1252" t="s">
        <v>50</v>
      </c>
      <c r="C1252" t="s">
        <v>733</v>
      </c>
      <c r="D1252" t="s">
        <v>734</v>
      </c>
      <c r="E1252" t="s">
        <v>51</v>
      </c>
      <c r="F1252" t="s">
        <v>1962</v>
      </c>
      <c r="G1252" t="s">
        <v>497</v>
      </c>
      <c r="H1252" t="s">
        <v>571</v>
      </c>
      <c r="I1252" t="s">
        <v>521</v>
      </c>
      <c r="J1252" t="s">
        <v>521</v>
      </c>
      <c r="K1252" t="s">
        <v>562</v>
      </c>
      <c r="L1252" t="s">
        <v>738</v>
      </c>
      <c r="O1252" s="24">
        <v>3</v>
      </c>
      <c r="P1252" s="24">
        <v>0</v>
      </c>
      <c r="Q1252" s="25">
        <v>636</v>
      </c>
      <c r="R1252" s="24">
        <v>0</v>
      </c>
    </row>
    <row r="1253" spans="1:18" ht="12.75" customHeight="1">
      <c r="A1253" t="s">
        <v>106</v>
      </c>
      <c r="B1253" t="s">
        <v>50</v>
      </c>
      <c r="C1253" t="s">
        <v>733</v>
      </c>
      <c r="D1253" t="s">
        <v>734</v>
      </c>
      <c r="E1253" t="s">
        <v>51</v>
      </c>
      <c r="F1253" t="s">
        <v>2175</v>
      </c>
      <c r="G1253" t="s">
        <v>497</v>
      </c>
      <c r="H1253" t="s">
        <v>523</v>
      </c>
      <c r="I1253" t="s">
        <v>505</v>
      </c>
      <c r="J1253" t="s">
        <v>505</v>
      </c>
      <c r="K1253" t="s">
        <v>508</v>
      </c>
      <c r="L1253" t="s">
        <v>738</v>
      </c>
      <c r="O1253" s="24">
        <v>2</v>
      </c>
      <c r="P1253" s="24">
        <v>0</v>
      </c>
      <c r="Q1253" s="25">
        <v>440</v>
      </c>
      <c r="R1253" s="24">
        <v>0</v>
      </c>
    </row>
    <row r="1254" spans="1:18" ht="12.75" customHeight="1">
      <c r="A1254" t="s">
        <v>106</v>
      </c>
      <c r="B1254" t="s">
        <v>50</v>
      </c>
      <c r="C1254" t="s">
        <v>733</v>
      </c>
      <c r="D1254" t="s">
        <v>734</v>
      </c>
      <c r="E1254" t="s">
        <v>51</v>
      </c>
      <c r="F1254" t="s">
        <v>2834</v>
      </c>
      <c r="G1254" t="s">
        <v>504</v>
      </c>
      <c r="H1254" t="s">
        <v>543</v>
      </c>
      <c r="I1254" t="s">
        <v>499</v>
      </c>
      <c r="J1254" t="s">
        <v>499</v>
      </c>
      <c r="K1254" t="s">
        <v>1004</v>
      </c>
      <c r="L1254" t="s">
        <v>738</v>
      </c>
      <c r="O1254" s="24">
        <v>0</v>
      </c>
      <c r="P1254" s="24">
        <v>1</v>
      </c>
      <c r="Q1254" s="25">
        <v>0</v>
      </c>
      <c r="R1254" s="24">
        <v>240</v>
      </c>
    </row>
    <row r="1255" spans="1:18" ht="12.75" customHeight="1">
      <c r="A1255" t="s">
        <v>106</v>
      </c>
      <c r="B1255" t="s">
        <v>50</v>
      </c>
      <c r="C1255" t="s">
        <v>733</v>
      </c>
      <c r="D1255" t="s">
        <v>734</v>
      </c>
      <c r="E1255" t="s">
        <v>51</v>
      </c>
      <c r="F1255" t="s">
        <v>698</v>
      </c>
      <c r="G1255" t="s">
        <v>497</v>
      </c>
      <c r="H1255" t="s">
        <v>543</v>
      </c>
      <c r="I1255" t="s">
        <v>499</v>
      </c>
      <c r="J1255" t="s">
        <v>499</v>
      </c>
      <c r="K1255" t="s">
        <v>1004</v>
      </c>
      <c r="L1255" t="s">
        <v>738</v>
      </c>
      <c r="O1255" s="24">
        <v>3</v>
      </c>
      <c r="P1255" s="24">
        <v>0</v>
      </c>
      <c r="Q1255" s="25">
        <v>636</v>
      </c>
      <c r="R1255" s="24">
        <v>0</v>
      </c>
    </row>
    <row r="1256" spans="1:18" ht="12.75" customHeight="1">
      <c r="A1256" t="s">
        <v>106</v>
      </c>
      <c r="B1256" t="s">
        <v>50</v>
      </c>
      <c r="C1256" t="s">
        <v>733</v>
      </c>
      <c r="D1256" t="s">
        <v>734</v>
      </c>
      <c r="E1256" t="s">
        <v>51</v>
      </c>
      <c r="F1256" t="s">
        <v>1389</v>
      </c>
      <c r="G1256" t="s">
        <v>497</v>
      </c>
      <c r="H1256" t="s">
        <v>530</v>
      </c>
      <c r="I1256" t="s">
        <v>500</v>
      </c>
      <c r="J1256" t="s">
        <v>500</v>
      </c>
      <c r="K1256" t="s">
        <v>531</v>
      </c>
      <c r="L1256" t="s">
        <v>738</v>
      </c>
      <c r="O1256" s="24">
        <v>0</v>
      </c>
      <c r="P1256" s="24">
        <v>4</v>
      </c>
      <c r="Q1256" s="25">
        <v>0</v>
      </c>
      <c r="R1256" s="24">
        <v>848</v>
      </c>
    </row>
    <row r="1257" spans="1:18" ht="12.75" customHeight="1">
      <c r="A1257" t="s">
        <v>106</v>
      </c>
      <c r="B1257" t="s">
        <v>50</v>
      </c>
      <c r="C1257" t="s">
        <v>733</v>
      </c>
      <c r="D1257" t="s">
        <v>734</v>
      </c>
      <c r="E1257" t="s">
        <v>51</v>
      </c>
      <c r="F1257" t="s">
        <v>1918</v>
      </c>
      <c r="G1257" t="s">
        <v>504</v>
      </c>
      <c r="H1257" t="s">
        <v>571</v>
      </c>
      <c r="I1257" t="s">
        <v>521</v>
      </c>
      <c r="J1257" t="s">
        <v>505</v>
      </c>
      <c r="K1257" t="s">
        <v>553</v>
      </c>
      <c r="L1257" t="s">
        <v>738</v>
      </c>
      <c r="O1257" s="24">
        <v>0</v>
      </c>
      <c r="P1257" s="24">
        <v>3</v>
      </c>
      <c r="Q1257" s="25">
        <v>0</v>
      </c>
      <c r="R1257" s="24">
        <v>636</v>
      </c>
    </row>
    <row r="1258" spans="1:18" ht="12.75" customHeight="1">
      <c r="A1258" t="s">
        <v>106</v>
      </c>
      <c r="B1258" t="s">
        <v>50</v>
      </c>
      <c r="C1258" t="s">
        <v>733</v>
      </c>
      <c r="D1258" t="s">
        <v>734</v>
      </c>
      <c r="E1258" t="s">
        <v>51</v>
      </c>
      <c r="F1258" t="s">
        <v>551</v>
      </c>
      <c r="G1258" t="s">
        <v>497</v>
      </c>
      <c r="H1258" t="s">
        <v>518</v>
      </c>
      <c r="I1258" t="s">
        <v>505</v>
      </c>
      <c r="J1258" t="s">
        <v>505</v>
      </c>
      <c r="K1258" t="s">
        <v>506</v>
      </c>
      <c r="L1258" t="s">
        <v>738</v>
      </c>
      <c r="O1258" s="24">
        <v>3</v>
      </c>
      <c r="P1258" s="24">
        <v>3</v>
      </c>
      <c r="Q1258" s="25">
        <v>636</v>
      </c>
      <c r="R1258" s="24">
        <v>636</v>
      </c>
    </row>
    <row r="1259" spans="1:18" ht="12.75" customHeight="1">
      <c r="A1259" t="s">
        <v>106</v>
      </c>
      <c r="B1259" t="s">
        <v>50</v>
      </c>
      <c r="C1259" t="s">
        <v>733</v>
      </c>
      <c r="D1259" t="s">
        <v>734</v>
      </c>
      <c r="E1259" t="s">
        <v>51</v>
      </c>
      <c r="F1259" t="s">
        <v>742</v>
      </c>
      <c r="G1259" t="s">
        <v>497</v>
      </c>
      <c r="H1259" t="s">
        <v>527</v>
      </c>
      <c r="I1259" t="s">
        <v>499</v>
      </c>
      <c r="J1259" t="s">
        <v>499</v>
      </c>
      <c r="K1259" t="s">
        <v>1004</v>
      </c>
      <c r="L1259" t="s">
        <v>738</v>
      </c>
      <c r="O1259" s="24">
        <v>2</v>
      </c>
      <c r="P1259" s="24">
        <v>0</v>
      </c>
      <c r="Q1259" s="25">
        <v>440</v>
      </c>
      <c r="R1259" s="24">
        <v>0</v>
      </c>
    </row>
    <row r="1260" spans="1:18" ht="12.75" customHeight="1">
      <c r="A1260" t="s">
        <v>106</v>
      </c>
      <c r="B1260" t="s">
        <v>50</v>
      </c>
      <c r="C1260" t="s">
        <v>733</v>
      </c>
      <c r="D1260" t="s">
        <v>734</v>
      </c>
      <c r="E1260" t="s">
        <v>51</v>
      </c>
      <c r="F1260" t="s">
        <v>841</v>
      </c>
      <c r="G1260" t="s">
        <v>497</v>
      </c>
      <c r="H1260" t="s">
        <v>1005</v>
      </c>
      <c r="I1260" t="s">
        <v>505</v>
      </c>
      <c r="J1260" t="s">
        <v>505</v>
      </c>
      <c r="K1260" t="s">
        <v>506</v>
      </c>
      <c r="L1260" t="s">
        <v>738</v>
      </c>
      <c r="O1260" s="24">
        <v>0</v>
      </c>
      <c r="P1260" s="24">
        <v>3</v>
      </c>
      <c r="Q1260" s="25">
        <v>0</v>
      </c>
      <c r="R1260" s="24">
        <v>636</v>
      </c>
    </row>
    <row r="1261" spans="1:18" ht="12.75" customHeight="1">
      <c r="A1261" t="s">
        <v>106</v>
      </c>
      <c r="B1261" t="s">
        <v>50</v>
      </c>
      <c r="C1261" t="s">
        <v>733</v>
      </c>
      <c r="D1261" t="s">
        <v>734</v>
      </c>
      <c r="E1261" t="s">
        <v>51</v>
      </c>
      <c r="F1261" t="s">
        <v>1206</v>
      </c>
      <c r="G1261" t="s">
        <v>497</v>
      </c>
      <c r="H1261" t="s">
        <v>520</v>
      </c>
      <c r="I1261" t="s">
        <v>521</v>
      </c>
      <c r="J1261" t="s">
        <v>521</v>
      </c>
      <c r="K1261" t="s">
        <v>562</v>
      </c>
      <c r="L1261" t="s">
        <v>738</v>
      </c>
      <c r="O1261" s="24">
        <v>3</v>
      </c>
      <c r="P1261" s="24">
        <v>0</v>
      </c>
      <c r="Q1261" s="25">
        <v>636</v>
      </c>
      <c r="R1261" s="24">
        <v>0</v>
      </c>
    </row>
    <row r="1262" spans="1:18" ht="12.75" customHeight="1">
      <c r="A1262" t="s">
        <v>106</v>
      </c>
      <c r="B1262" t="s">
        <v>50</v>
      </c>
      <c r="C1262" t="s">
        <v>733</v>
      </c>
      <c r="D1262" t="s">
        <v>734</v>
      </c>
      <c r="E1262" t="s">
        <v>51</v>
      </c>
      <c r="F1262" t="s">
        <v>1265</v>
      </c>
      <c r="G1262" t="s">
        <v>504</v>
      </c>
      <c r="H1262" t="s">
        <v>509</v>
      </c>
      <c r="I1262" t="s">
        <v>505</v>
      </c>
      <c r="J1262" t="s">
        <v>505</v>
      </c>
      <c r="K1262" t="s">
        <v>508</v>
      </c>
      <c r="L1262" t="s">
        <v>738</v>
      </c>
      <c r="O1262" s="24">
        <v>3</v>
      </c>
      <c r="P1262" s="24">
        <v>0</v>
      </c>
      <c r="Q1262" s="25">
        <v>636</v>
      </c>
      <c r="R1262" s="24">
        <v>0</v>
      </c>
    </row>
    <row r="1263" spans="1:18" ht="12.75" customHeight="1">
      <c r="A1263" t="s">
        <v>106</v>
      </c>
      <c r="B1263" t="s">
        <v>50</v>
      </c>
      <c r="C1263" t="s">
        <v>733</v>
      </c>
      <c r="D1263" t="s">
        <v>734</v>
      </c>
      <c r="E1263" t="s">
        <v>51</v>
      </c>
      <c r="F1263" t="s">
        <v>731</v>
      </c>
      <c r="G1263" t="s">
        <v>497</v>
      </c>
      <c r="H1263" t="s">
        <v>512</v>
      </c>
      <c r="I1263" t="s">
        <v>505</v>
      </c>
      <c r="J1263" t="s">
        <v>505</v>
      </c>
      <c r="K1263" t="s">
        <v>508</v>
      </c>
      <c r="L1263" t="s">
        <v>738</v>
      </c>
      <c r="O1263" s="24">
        <v>8</v>
      </c>
      <c r="P1263" s="24">
        <v>0</v>
      </c>
      <c r="Q1263" s="25">
        <v>1696</v>
      </c>
      <c r="R1263" s="24">
        <v>0</v>
      </c>
    </row>
    <row r="1264" spans="1:18" ht="12.75" customHeight="1">
      <c r="A1264" t="s">
        <v>106</v>
      </c>
      <c r="B1264" t="s">
        <v>50</v>
      </c>
      <c r="C1264" t="s">
        <v>733</v>
      </c>
      <c r="D1264" t="s">
        <v>734</v>
      </c>
      <c r="E1264" t="s">
        <v>51</v>
      </c>
      <c r="F1264" t="s">
        <v>555</v>
      </c>
      <c r="G1264" t="s">
        <v>497</v>
      </c>
      <c r="H1264" t="s">
        <v>543</v>
      </c>
      <c r="I1264" t="s">
        <v>499</v>
      </c>
      <c r="J1264" t="s">
        <v>499</v>
      </c>
      <c r="K1264" t="s">
        <v>1004</v>
      </c>
      <c r="L1264" t="s">
        <v>738</v>
      </c>
      <c r="O1264" s="24">
        <v>3</v>
      </c>
      <c r="P1264" s="24">
        <v>0</v>
      </c>
      <c r="Q1264" s="25">
        <v>636</v>
      </c>
      <c r="R1264" s="24">
        <v>0</v>
      </c>
    </row>
    <row r="1265" spans="1:18" ht="12.75" customHeight="1">
      <c r="A1265" t="s">
        <v>106</v>
      </c>
      <c r="B1265" t="s">
        <v>50</v>
      </c>
      <c r="C1265" t="s">
        <v>733</v>
      </c>
      <c r="D1265" t="s">
        <v>734</v>
      </c>
      <c r="E1265" t="s">
        <v>51</v>
      </c>
      <c r="F1265" t="s">
        <v>1966</v>
      </c>
      <c r="G1265" t="s">
        <v>504</v>
      </c>
      <c r="H1265" t="s">
        <v>518</v>
      </c>
      <c r="I1265" t="s">
        <v>505</v>
      </c>
      <c r="J1265" t="s">
        <v>505</v>
      </c>
      <c r="K1265" t="s">
        <v>553</v>
      </c>
      <c r="L1265" t="s">
        <v>738</v>
      </c>
      <c r="O1265" s="24">
        <v>1</v>
      </c>
      <c r="P1265" s="24">
        <v>0</v>
      </c>
      <c r="Q1265" s="25">
        <v>240</v>
      </c>
      <c r="R1265" s="24">
        <v>0</v>
      </c>
    </row>
    <row r="1266" spans="1:18" ht="12.75" customHeight="1">
      <c r="A1266" t="s">
        <v>106</v>
      </c>
      <c r="B1266" t="s">
        <v>50</v>
      </c>
      <c r="C1266" t="s">
        <v>733</v>
      </c>
      <c r="D1266" t="s">
        <v>734</v>
      </c>
      <c r="E1266" t="s">
        <v>51</v>
      </c>
      <c r="F1266" t="s">
        <v>761</v>
      </c>
      <c r="G1266" t="s">
        <v>497</v>
      </c>
      <c r="H1266" t="s">
        <v>509</v>
      </c>
      <c r="I1266" t="s">
        <v>505</v>
      </c>
      <c r="J1266" t="s">
        <v>505</v>
      </c>
      <c r="K1266" t="s">
        <v>508</v>
      </c>
      <c r="L1266" t="s">
        <v>738</v>
      </c>
      <c r="O1266" s="24">
        <v>3</v>
      </c>
      <c r="P1266" s="24">
        <v>0</v>
      </c>
      <c r="Q1266" s="25">
        <v>636</v>
      </c>
      <c r="R1266" s="24">
        <v>0</v>
      </c>
    </row>
    <row r="1267" spans="1:18" ht="12.75" customHeight="1">
      <c r="A1267" t="s">
        <v>106</v>
      </c>
      <c r="B1267" t="s">
        <v>50</v>
      </c>
      <c r="C1267" t="s">
        <v>733</v>
      </c>
      <c r="D1267" t="s">
        <v>734</v>
      </c>
      <c r="E1267" t="s">
        <v>51</v>
      </c>
      <c r="F1267" t="s">
        <v>2425</v>
      </c>
      <c r="G1267" t="s">
        <v>504</v>
      </c>
      <c r="H1267" t="s">
        <v>571</v>
      </c>
      <c r="I1267" t="s">
        <v>521</v>
      </c>
      <c r="J1267" t="s">
        <v>521</v>
      </c>
      <c r="K1267" t="s">
        <v>562</v>
      </c>
      <c r="L1267" t="s">
        <v>738</v>
      </c>
      <c r="O1267" s="24">
        <v>0</v>
      </c>
      <c r="P1267" s="24">
        <v>0.5</v>
      </c>
      <c r="Q1267" s="25">
        <v>0</v>
      </c>
      <c r="R1267" s="24">
        <v>120</v>
      </c>
    </row>
    <row r="1268" spans="1:18" ht="12.75" customHeight="1">
      <c r="A1268" t="s">
        <v>106</v>
      </c>
      <c r="B1268" t="s">
        <v>50</v>
      </c>
      <c r="C1268" t="s">
        <v>733</v>
      </c>
      <c r="D1268" t="s">
        <v>734</v>
      </c>
      <c r="E1268" t="s">
        <v>51</v>
      </c>
      <c r="F1268" t="s">
        <v>743</v>
      </c>
      <c r="G1268" t="s">
        <v>497</v>
      </c>
      <c r="H1268" t="s">
        <v>514</v>
      </c>
      <c r="I1268" t="s">
        <v>505</v>
      </c>
      <c r="J1268" t="s">
        <v>505</v>
      </c>
      <c r="K1268" t="s">
        <v>508</v>
      </c>
      <c r="L1268" t="s">
        <v>738</v>
      </c>
      <c r="O1268" s="24">
        <v>1</v>
      </c>
      <c r="P1268" s="24">
        <v>0</v>
      </c>
      <c r="Q1268" s="25">
        <v>240</v>
      </c>
      <c r="R1268" s="24">
        <v>0</v>
      </c>
    </row>
    <row r="1269" spans="1:18" ht="12.75" customHeight="1">
      <c r="A1269" t="s">
        <v>106</v>
      </c>
      <c r="B1269" t="s">
        <v>50</v>
      </c>
      <c r="C1269" t="s">
        <v>733</v>
      </c>
      <c r="D1269" t="s">
        <v>734</v>
      </c>
      <c r="E1269" t="s">
        <v>51</v>
      </c>
      <c r="F1269" t="s">
        <v>2226</v>
      </c>
      <c r="G1269" t="s">
        <v>504</v>
      </c>
      <c r="H1269" t="s">
        <v>518</v>
      </c>
      <c r="I1269" t="s">
        <v>505</v>
      </c>
      <c r="J1269" t="s">
        <v>505</v>
      </c>
      <c r="K1269" t="s">
        <v>508</v>
      </c>
      <c r="L1269" t="s">
        <v>738</v>
      </c>
      <c r="O1269" s="24">
        <v>0</v>
      </c>
      <c r="P1269" s="24">
        <v>2</v>
      </c>
      <c r="Q1269" s="25">
        <v>0</v>
      </c>
      <c r="R1269" s="24">
        <v>440</v>
      </c>
    </row>
    <row r="1270" spans="1:18" ht="12.75" customHeight="1">
      <c r="A1270" t="s">
        <v>106</v>
      </c>
      <c r="B1270" t="s">
        <v>50</v>
      </c>
      <c r="C1270" t="s">
        <v>733</v>
      </c>
      <c r="D1270" t="s">
        <v>734</v>
      </c>
      <c r="E1270" t="s">
        <v>51</v>
      </c>
      <c r="F1270" t="s">
        <v>529</v>
      </c>
      <c r="G1270" t="s">
        <v>497</v>
      </c>
      <c r="H1270" t="s">
        <v>530</v>
      </c>
      <c r="I1270" t="s">
        <v>500</v>
      </c>
      <c r="J1270" t="s">
        <v>500</v>
      </c>
      <c r="K1270" t="s">
        <v>531</v>
      </c>
      <c r="L1270" t="s">
        <v>1535</v>
      </c>
      <c r="O1270" s="24">
        <v>0</v>
      </c>
      <c r="P1270" s="24">
        <v>1</v>
      </c>
      <c r="Q1270" s="25">
        <v>0</v>
      </c>
      <c r="R1270" s="24">
        <v>208</v>
      </c>
    </row>
    <row r="1271" spans="1:18" ht="12.75" customHeight="1">
      <c r="A1271" t="s">
        <v>106</v>
      </c>
      <c r="B1271" t="s">
        <v>50</v>
      </c>
      <c r="C1271" t="s">
        <v>733</v>
      </c>
      <c r="D1271" t="s">
        <v>734</v>
      </c>
      <c r="E1271" t="s">
        <v>51</v>
      </c>
      <c r="F1271" t="s">
        <v>690</v>
      </c>
      <c r="G1271" t="s">
        <v>497</v>
      </c>
      <c r="H1271" t="s">
        <v>530</v>
      </c>
      <c r="I1271" t="s">
        <v>500</v>
      </c>
      <c r="J1271" t="s">
        <v>500</v>
      </c>
      <c r="K1271" t="s">
        <v>531</v>
      </c>
      <c r="L1271" t="s">
        <v>1535</v>
      </c>
      <c r="O1271" s="24">
        <v>4</v>
      </c>
      <c r="P1271" s="24">
        <v>0</v>
      </c>
      <c r="Q1271" s="25">
        <v>720</v>
      </c>
      <c r="R1271" s="24">
        <v>0</v>
      </c>
    </row>
    <row r="1272" spans="1:18" ht="12.75" customHeight="1">
      <c r="A1272" t="s">
        <v>106</v>
      </c>
      <c r="B1272" t="s">
        <v>50</v>
      </c>
      <c r="C1272" t="s">
        <v>733</v>
      </c>
      <c r="D1272" t="s">
        <v>734</v>
      </c>
      <c r="E1272" t="s">
        <v>51</v>
      </c>
      <c r="F1272" t="s">
        <v>595</v>
      </c>
      <c r="G1272" t="s">
        <v>497</v>
      </c>
      <c r="H1272" t="s">
        <v>523</v>
      </c>
      <c r="I1272" t="s">
        <v>505</v>
      </c>
      <c r="J1272" t="s">
        <v>505</v>
      </c>
      <c r="K1272" t="s">
        <v>508</v>
      </c>
      <c r="L1272" t="s">
        <v>1535</v>
      </c>
      <c r="O1272" s="24">
        <v>0</v>
      </c>
      <c r="P1272" s="24">
        <v>2</v>
      </c>
      <c r="Q1272" s="25">
        <v>0</v>
      </c>
      <c r="R1272" s="24">
        <v>416</v>
      </c>
    </row>
    <row r="1273" spans="1:18" ht="12.75" customHeight="1">
      <c r="A1273" t="s">
        <v>106</v>
      </c>
      <c r="B1273" t="s">
        <v>50</v>
      </c>
      <c r="C1273" t="s">
        <v>733</v>
      </c>
      <c r="D1273" t="s">
        <v>734</v>
      </c>
      <c r="E1273" t="s">
        <v>51</v>
      </c>
      <c r="F1273" t="s">
        <v>633</v>
      </c>
      <c r="G1273" t="s">
        <v>497</v>
      </c>
      <c r="H1273" t="s">
        <v>550</v>
      </c>
      <c r="I1273" t="s">
        <v>521</v>
      </c>
      <c r="J1273" t="s">
        <v>521</v>
      </c>
      <c r="K1273" t="s">
        <v>522</v>
      </c>
      <c r="L1273" t="s">
        <v>1535</v>
      </c>
      <c r="O1273" s="24">
        <v>0</v>
      </c>
      <c r="P1273" s="24">
        <v>4</v>
      </c>
      <c r="Q1273" s="25">
        <v>0</v>
      </c>
      <c r="R1273" s="24">
        <v>832</v>
      </c>
    </row>
    <row r="1274" spans="1:18" ht="12.75" customHeight="1">
      <c r="A1274" t="s">
        <v>106</v>
      </c>
      <c r="B1274" t="s">
        <v>50</v>
      </c>
      <c r="C1274" t="s">
        <v>733</v>
      </c>
      <c r="D1274" t="s">
        <v>734</v>
      </c>
      <c r="E1274" t="s">
        <v>51</v>
      </c>
      <c r="F1274" t="s">
        <v>1006</v>
      </c>
      <c r="G1274" t="s">
        <v>497</v>
      </c>
      <c r="H1274" t="s">
        <v>527</v>
      </c>
      <c r="I1274" t="s">
        <v>499</v>
      </c>
      <c r="J1274" t="s">
        <v>499</v>
      </c>
      <c r="K1274" t="s">
        <v>1004</v>
      </c>
      <c r="L1274" t="s">
        <v>1535</v>
      </c>
      <c r="O1274" s="24">
        <v>0</v>
      </c>
      <c r="P1274" s="24">
        <v>1</v>
      </c>
      <c r="Q1274" s="25">
        <v>0</v>
      </c>
      <c r="R1274" s="24">
        <v>208</v>
      </c>
    </row>
    <row r="1275" spans="1:18" ht="12.75" customHeight="1">
      <c r="A1275" t="s">
        <v>106</v>
      </c>
      <c r="B1275" t="s">
        <v>50</v>
      </c>
      <c r="C1275" t="s">
        <v>733</v>
      </c>
      <c r="D1275" t="s">
        <v>734</v>
      </c>
      <c r="E1275" t="s">
        <v>51</v>
      </c>
      <c r="F1275" t="s">
        <v>604</v>
      </c>
      <c r="G1275" t="s">
        <v>504</v>
      </c>
      <c r="H1275" t="s">
        <v>512</v>
      </c>
      <c r="I1275" t="s">
        <v>505</v>
      </c>
      <c r="J1275" t="s">
        <v>505</v>
      </c>
      <c r="K1275" t="s">
        <v>508</v>
      </c>
      <c r="L1275" t="s">
        <v>1535</v>
      </c>
      <c r="O1275" s="24">
        <v>0</v>
      </c>
      <c r="P1275" s="24">
        <v>2</v>
      </c>
      <c r="Q1275" s="25">
        <v>0</v>
      </c>
      <c r="R1275" s="24">
        <v>416</v>
      </c>
    </row>
    <row r="1276" spans="1:18" ht="12.75" customHeight="1">
      <c r="A1276" t="s">
        <v>106</v>
      </c>
      <c r="B1276" t="s">
        <v>50</v>
      </c>
      <c r="C1276" t="s">
        <v>733</v>
      </c>
      <c r="D1276" t="s">
        <v>734</v>
      </c>
      <c r="E1276" t="s">
        <v>51</v>
      </c>
      <c r="F1276" t="s">
        <v>1087</v>
      </c>
      <c r="G1276" t="s">
        <v>497</v>
      </c>
      <c r="H1276" t="s">
        <v>523</v>
      </c>
      <c r="I1276" t="s">
        <v>505</v>
      </c>
      <c r="J1276" t="s">
        <v>505</v>
      </c>
      <c r="K1276" t="s">
        <v>508</v>
      </c>
      <c r="L1276" t="s">
        <v>1535</v>
      </c>
      <c r="O1276" s="24">
        <v>0</v>
      </c>
      <c r="P1276" s="24">
        <v>1</v>
      </c>
      <c r="Q1276" s="25">
        <v>0</v>
      </c>
      <c r="R1276" s="24">
        <v>208</v>
      </c>
    </row>
    <row r="1277" spans="1:18" ht="12.75" customHeight="1">
      <c r="A1277" t="s">
        <v>106</v>
      </c>
      <c r="B1277" t="s">
        <v>50</v>
      </c>
      <c r="C1277" t="s">
        <v>733</v>
      </c>
      <c r="D1277" t="s">
        <v>734</v>
      </c>
      <c r="E1277" t="s">
        <v>51</v>
      </c>
      <c r="F1277" t="s">
        <v>606</v>
      </c>
      <c r="G1277" t="s">
        <v>497</v>
      </c>
      <c r="H1277" t="s">
        <v>523</v>
      </c>
      <c r="I1277" t="s">
        <v>505</v>
      </c>
      <c r="J1277" t="s">
        <v>505</v>
      </c>
      <c r="K1277" t="s">
        <v>553</v>
      </c>
      <c r="L1277" t="s">
        <v>1535</v>
      </c>
      <c r="O1277" s="24">
        <v>0</v>
      </c>
      <c r="P1277" s="24">
        <v>2</v>
      </c>
      <c r="Q1277" s="25">
        <v>0</v>
      </c>
      <c r="R1277" s="24">
        <v>416</v>
      </c>
    </row>
    <row r="1278" spans="1:18" ht="12.75" customHeight="1">
      <c r="A1278" t="s">
        <v>106</v>
      </c>
      <c r="B1278" t="s">
        <v>50</v>
      </c>
      <c r="C1278" t="s">
        <v>733</v>
      </c>
      <c r="D1278" t="s">
        <v>734</v>
      </c>
      <c r="E1278" t="s">
        <v>51</v>
      </c>
      <c r="F1278" t="s">
        <v>1184</v>
      </c>
      <c r="G1278" t="s">
        <v>504</v>
      </c>
      <c r="H1278" t="s">
        <v>523</v>
      </c>
      <c r="I1278" t="s">
        <v>505</v>
      </c>
      <c r="J1278" t="s">
        <v>505</v>
      </c>
      <c r="K1278" t="s">
        <v>508</v>
      </c>
      <c r="L1278" t="s">
        <v>1535</v>
      </c>
      <c r="O1278" s="24">
        <v>0</v>
      </c>
      <c r="P1278" s="24">
        <v>2</v>
      </c>
      <c r="Q1278" s="25">
        <v>0</v>
      </c>
      <c r="R1278" s="24">
        <v>416</v>
      </c>
    </row>
    <row r="1279" spans="1:18" ht="12.75" customHeight="1">
      <c r="A1279" t="s">
        <v>106</v>
      </c>
      <c r="B1279" t="s">
        <v>50</v>
      </c>
      <c r="C1279" t="s">
        <v>733</v>
      </c>
      <c r="D1279" t="s">
        <v>734</v>
      </c>
      <c r="E1279" t="s">
        <v>51</v>
      </c>
      <c r="F1279" t="s">
        <v>617</v>
      </c>
      <c r="G1279" t="s">
        <v>497</v>
      </c>
      <c r="H1279" t="s">
        <v>550</v>
      </c>
      <c r="I1279" t="s">
        <v>521</v>
      </c>
      <c r="J1279" t="s">
        <v>521</v>
      </c>
      <c r="K1279" t="s">
        <v>522</v>
      </c>
      <c r="L1279" t="s">
        <v>1535</v>
      </c>
      <c r="O1279" s="24">
        <v>0</v>
      </c>
      <c r="P1279" s="24">
        <v>5</v>
      </c>
      <c r="Q1279" s="25">
        <v>0</v>
      </c>
      <c r="R1279" s="24">
        <v>1040</v>
      </c>
    </row>
    <row r="1280" spans="1:18" ht="12.75" customHeight="1">
      <c r="A1280" t="s">
        <v>106</v>
      </c>
      <c r="B1280" t="s">
        <v>50</v>
      </c>
      <c r="C1280" t="s">
        <v>733</v>
      </c>
      <c r="D1280" t="s">
        <v>734</v>
      </c>
      <c r="E1280" t="s">
        <v>51</v>
      </c>
      <c r="F1280" t="s">
        <v>2071</v>
      </c>
      <c r="G1280" t="s">
        <v>504</v>
      </c>
      <c r="H1280" t="s">
        <v>512</v>
      </c>
      <c r="I1280" t="s">
        <v>505</v>
      </c>
      <c r="J1280" t="s">
        <v>505</v>
      </c>
      <c r="K1280" t="s">
        <v>508</v>
      </c>
      <c r="L1280" t="s">
        <v>1535</v>
      </c>
      <c r="O1280" s="24">
        <v>0</v>
      </c>
      <c r="P1280" s="24">
        <v>2</v>
      </c>
      <c r="Q1280" s="25">
        <v>0</v>
      </c>
      <c r="R1280" s="24">
        <v>416</v>
      </c>
    </row>
    <row r="1281" spans="1:18" ht="12.75" customHeight="1">
      <c r="A1281" t="s">
        <v>106</v>
      </c>
      <c r="B1281" t="s">
        <v>50</v>
      </c>
      <c r="C1281" t="s">
        <v>733</v>
      </c>
      <c r="D1281" t="s">
        <v>734</v>
      </c>
      <c r="E1281" t="s">
        <v>51</v>
      </c>
      <c r="F1281" t="s">
        <v>675</v>
      </c>
      <c r="G1281" t="s">
        <v>497</v>
      </c>
      <c r="H1281" t="s">
        <v>543</v>
      </c>
      <c r="I1281" t="s">
        <v>499</v>
      </c>
      <c r="J1281" t="s">
        <v>499</v>
      </c>
      <c r="K1281" t="s">
        <v>1004</v>
      </c>
      <c r="L1281" t="s">
        <v>1535</v>
      </c>
      <c r="O1281" s="24">
        <v>10</v>
      </c>
      <c r="P1281" s="24">
        <v>0</v>
      </c>
      <c r="Q1281" s="25">
        <v>1800</v>
      </c>
      <c r="R1281" s="24">
        <v>0</v>
      </c>
    </row>
    <row r="1282" spans="1:18" ht="12.75" customHeight="1">
      <c r="A1282" t="s">
        <v>106</v>
      </c>
      <c r="B1282" t="s">
        <v>50</v>
      </c>
      <c r="C1282" t="s">
        <v>733</v>
      </c>
      <c r="D1282" t="s">
        <v>734</v>
      </c>
      <c r="E1282" t="s">
        <v>51</v>
      </c>
      <c r="F1282" t="s">
        <v>2831</v>
      </c>
      <c r="G1282" t="s">
        <v>504</v>
      </c>
      <c r="H1282" t="s">
        <v>564</v>
      </c>
      <c r="I1282" t="s">
        <v>505</v>
      </c>
      <c r="J1282" t="s">
        <v>505</v>
      </c>
      <c r="K1282" t="s">
        <v>508</v>
      </c>
      <c r="L1282" t="s">
        <v>1970</v>
      </c>
      <c r="O1282" s="24">
        <v>0</v>
      </c>
      <c r="P1282" s="24">
        <v>8.3330000000000001E-2</v>
      </c>
      <c r="Q1282" s="25">
        <v>0</v>
      </c>
      <c r="R1282" s="24">
        <v>79.08</v>
      </c>
    </row>
    <row r="1283" spans="1:18" ht="12.75" customHeight="1">
      <c r="A1283" t="s">
        <v>106</v>
      </c>
      <c r="B1283" t="s">
        <v>50</v>
      </c>
      <c r="C1283" t="s">
        <v>733</v>
      </c>
      <c r="D1283" t="s">
        <v>734</v>
      </c>
      <c r="E1283" t="s">
        <v>51</v>
      </c>
      <c r="F1283" t="s">
        <v>1652</v>
      </c>
      <c r="G1283" t="s">
        <v>497</v>
      </c>
      <c r="H1283" t="s">
        <v>509</v>
      </c>
      <c r="I1283" t="s">
        <v>505</v>
      </c>
      <c r="J1283" t="s">
        <v>505</v>
      </c>
      <c r="K1283" t="s">
        <v>508</v>
      </c>
      <c r="L1283" t="s">
        <v>1970</v>
      </c>
      <c r="O1283" s="24">
        <v>1</v>
      </c>
      <c r="P1283" s="24">
        <v>0</v>
      </c>
      <c r="Q1283" s="25">
        <v>760</v>
      </c>
      <c r="R1283" s="24">
        <v>0</v>
      </c>
    </row>
    <row r="1284" spans="1:18" ht="12.75" customHeight="1">
      <c r="A1284" t="s">
        <v>106</v>
      </c>
      <c r="B1284" t="s">
        <v>50</v>
      </c>
      <c r="C1284" t="s">
        <v>733</v>
      </c>
      <c r="D1284" t="s">
        <v>734</v>
      </c>
      <c r="E1284" t="s">
        <v>51</v>
      </c>
      <c r="F1284" t="s">
        <v>613</v>
      </c>
      <c r="G1284" t="s">
        <v>504</v>
      </c>
      <c r="H1284" t="s">
        <v>576</v>
      </c>
      <c r="I1284" t="s">
        <v>505</v>
      </c>
      <c r="J1284" t="s">
        <v>505</v>
      </c>
      <c r="K1284" t="s">
        <v>508</v>
      </c>
      <c r="L1284" t="s">
        <v>1970</v>
      </c>
      <c r="O1284" s="24">
        <v>2</v>
      </c>
      <c r="P1284" s="24">
        <v>0</v>
      </c>
      <c r="Q1284" s="25">
        <v>2098</v>
      </c>
      <c r="R1284" s="24">
        <v>0</v>
      </c>
    </row>
    <row r="1285" spans="1:18" ht="12.75" customHeight="1">
      <c r="A1285" t="s">
        <v>106</v>
      </c>
      <c r="B1285" t="s">
        <v>50</v>
      </c>
      <c r="C1285" t="s">
        <v>733</v>
      </c>
      <c r="D1285" t="s">
        <v>734</v>
      </c>
      <c r="E1285" t="s">
        <v>51</v>
      </c>
      <c r="F1285" t="s">
        <v>2119</v>
      </c>
      <c r="G1285" t="s">
        <v>504</v>
      </c>
      <c r="H1285" t="s">
        <v>514</v>
      </c>
      <c r="I1285" t="s">
        <v>505</v>
      </c>
      <c r="J1285" t="s">
        <v>505</v>
      </c>
      <c r="K1285" t="s">
        <v>508</v>
      </c>
      <c r="L1285" t="s">
        <v>1970</v>
      </c>
      <c r="O1285" s="24">
        <v>1</v>
      </c>
      <c r="P1285" s="24">
        <v>0</v>
      </c>
      <c r="Q1285" s="25">
        <v>760</v>
      </c>
      <c r="R1285" s="24">
        <v>0</v>
      </c>
    </row>
    <row r="1286" spans="1:18" ht="12.75" customHeight="1">
      <c r="A1286" t="s">
        <v>106</v>
      </c>
      <c r="B1286" t="s">
        <v>50</v>
      </c>
      <c r="C1286" t="s">
        <v>733</v>
      </c>
      <c r="D1286" t="s">
        <v>734</v>
      </c>
      <c r="E1286" t="s">
        <v>51</v>
      </c>
      <c r="F1286" t="s">
        <v>584</v>
      </c>
      <c r="G1286" t="s">
        <v>504</v>
      </c>
      <c r="H1286" t="s">
        <v>576</v>
      </c>
      <c r="I1286" t="s">
        <v>505</v>
      </c>
      <c r="J1286" t="s">
        <v>505</v>
      </c>
      <c r="K1286" t="s">
        <v>508</v>
      </c>
      <c r="L1286" t="s">
        <v>1970</v>
      </c>
      <c r="O1286" s="24">
        <v>0.75</v>
      </c>
      <c r="P1286" s="24">
        <v>0</v>
      </c>
      <c r="Q1286" s="25">
        <v>786.75</v>
      </c>
      <c r="R1286" s="24">
        <v>0</v>
      </c>
    </row>
    <row r="1287" spans="1:18" ht="12.75" customHeight="1">
      <c r="A1287" t="s">
        <v>106</v>
      </c>
      <c r="B1287" t="s">
        <v>50</v>
      </c>
      <c r="C1287" t="s">
        <v>733</v>
      </c>
      <c r="D1287" t="s">
        <v>734</v>
      </c>
      <c r="E1287" t="s">
        <v>51</v>
      </c>
      <c r="F1287" t="s">
        <v>731</v>
      </c>
      <c r="G1287" t="s">
        <v>497</v>
      </c>
      <c r="H1287" t="s">
        <v>512</v>
      </c>
      <c r="I1287" t="s">
        <v>505</v>
      </c>
      <c r="J1287" t="s">
        <v>505</v>
      </c>
      <c r="K1287" t="s">
        <v>508</v>
      </c>
      <c r="L1287" t="s">
        <v>1970</v>
      </c>
      <c r="O1287" s="24">
        <v>1</v>
      </c>
      <c r="P1287" s="24">
        <v>0</v>
      </c>
      <c r="Q1287" s="25">
        <v>1049</v>
      </c>
      <c r="R1287" s="24">
        <v>0</v>
      </c>
    </row>
    <row r="1288" spans="1:18" ht="12.75" customHeight="1">
      <c r="A1288" t="s">
        <v>106</v>
      </c>
      <c r="B1288" t="s">
        <v>50</v>
      </c>
      <c r="C1288" t="s">
        <v>733</v>
      </c>
      <c r="D1288" t="s">
        <v>734</v>
      </c>
      <c r="E1288" t="s">
        <v>51</v>
      </c>
      <c r="F1288" t="s">
        <v>584</v>
      </c>
      <c r="G1288" t="s">
        <v>504</v>
      </c>
      <c r="H1288" t="s">
        <v>576</v>
      </c>
      <c r="I1288" t="s">
        <v>505</v>
      </c>
      <c r="J1288" t="s">
        <v>505</v>
      </c>
      <c r="K1288" t="s">
        <v>508</v>
      </c>
      <c r="L1288" t="s">
        <v>1674</v>
      </c>
      <c r="O1288" s="24">
        <v>0.16666</v>
      </c>
      <c r="P1288" s="24">
        <v>0</v>
      </c>
      <c r="Q1288" s="25">
        <v>166.49</v>
      </c>
      <c r="R1288" s="24">
        <v>0</v>
      </c>
    </row>
    <row r="1289" spans="1:18" ht="12.75" customHeight="1">
      <c r="A1289" t="s">
        <v>106</v>
      </c>
      <c r="B1289" t="s">
        <v>50</v>
      </c>
      <c r="C1289" t="s">
        <v>733</v>
      </c>
      <c r="D1289" t="s">
        <v>734</v>
      </c>
      <c r="E1289" t="s">
        <v>51</v>
      </c>
      <c r="F1289" t="s">
        <v>1101</v>
      </c>
      <c r="G1289" t="s">
        <v>504</v>
      </c>
      <c r="H1289" t="s">
        <v>509</v>
      </c>
      <c r="I1289" t="s">
        <v>505</v>
      </c>
      <c r="J1289" t="s">
        <v>505</v>
      </c>
      <c r="K1289" t="s">
        <v>508</v>
      </c>
      <c r="L1289" t="s">
        <v>1430</v>
      </c>
      <c r="O1289" s="24">
        <v>1</v>
      </c>
      <c r="P1289" s="24">
        <v>0</v>
      </c>
      <c r="Q1289" s="25">
        <v>336</v>
      </c>
      <c r="R1289" s="24">
        <v>0</v>
      </c>
    </row>
    <row r="1290" spans="1:18" ht="12.75" customHeight="1">
      <c r="A1290" t="s">
        <v>106</v>
      </c>
      <c r="B1290" t="s">
        <v>50</v>
      </c>
      <c r="C1290" t="s">
        <v>733</v>
      </c>
      <c r="D1290" t="s">
        <v>734</v>
      </c>
      <c r="E1290" t="s">
        <v>51</v>
      </c>
      <c r="F1290" t="s">
        <v>688</v>
      </c>
      <c r="G1290" t="s">
        <v>497</v>
      </c>
      <c r="H1290" t="s">
        <v>1406</v>
      </c>
      <c r="I1290" t="s">
        <v>500</v>
      </c>
      <c r="J1290" t="s">
        <v>500</v>
      </c>
      <c r="K1290" t="s">
        <v>558</v>
      </c>
      <c r="L1290" t="s">
        <v>1430</v>
      </c>
      <c r="O1290" s="24">
        <v>0</v>
      </c>
      <c r="P1290" s="24">
        <v>1</v>
      </c>
      <c r="Q1290" s="25">
        <v>0</v>
      </c>
      <c r="R1290" s="24">
        <v>360</v>
      </c>
    </row>
    <row r="1291" spans="1:18" ht="12.75" customHeight="1">
      <c r="A1291" t="s">
        <v>106</v>
      </c>
      <c r="B1291" t="s">
        <v>50</v>
      </c>
      <c r="C1291" t="s">
        <v>733</v>
      </c>
      <c r="D1291" t="s">
        <v>734</v>
      </c>
      <c r="E1291" t="s">
        <v>51</v>
      </c>
      <c r="F1291" t="s">
        <v>718</v>
      </c>
      <c r="G1291" t="s">
        <v>504</v>
      </c>
      <c r="H1291" t="s">
        <v>1406</v>
      </c>
      <c r="I1291" t="s">
        <v>500</v>
      </c>
      <c r="J1291" t="s">
        <v>500</v>
      </c>
      <c r="K1291" t="s">
        <v>558</v>
      </c>
      <c r="L1291" t="s">
        <v>1430</v>
      </c>
      <c r="O1291" s="24">
        <v>0</v>
      </c>
      <c r="P1291" s="24">
        <v>1</v>
      </c>
      <c r="Q1291" s="25">
        <v>0</v>
      </c>
      <c r="R1291" s="24">
        <v>360</v>
      </c>
    </row>
    <row r="1292" spans="1:18" ht="12.75" customHeight="1">
      <c r="A1292" t="s">
        <v>106</v>
      </c>
      <c r="B1292" t="s">
        <v>50</v>
      </c>
      <c r="C1292" t="s">
        <v>733</v>
      </c>
      <c r="D1292" t="s">
        <v>734</v>
      </c>
      <c r="E1292" t="s">
        <v>51</v>
      </c>
      <c r="F1292" t="s">
        <v>630</v>
      </c>
      <c r="G1292" t="s">
        <v>497</v>
      </c>
      <c r="H1292" t="s">
        <v>498</v>
      </c>
      <c r="I1292" t="s">
        <v>499</v>
      </c>
      <c r="J1292" t="s">
        <v>499</v>
      </c>
      <c r="K1292" t="s">
        <v>591</v>
      </c>
      <c r="L1292" t="s">
        <v>1430</v>
      </c>
      <c r="O1292" s="24">
        <v>0</v>
      </c>
      <c r="P1292" s="24">
        <v>1</v>
      </c>
      <c r="Q1292" s="25">
        <v>0</v>
      </c>
      <c r="R1292" s="24">
        <v>360</v>
      </c>
    </row>
    <row r="1293" spans="1:18" ht="12.75" customHeight="1">
      <c r="A1293" t="s">
        <v>106</v>
      </c>
      <c r="B1293" t="s">
        <v>50</v>
      </c>
      <c r="C1293" t="s">
        <v>733</v>
      </c>
      <c r="D1293" t="s">
        <v>734</v>
      </c>
      <c r="E1293" t="s">
        <v>51</v>
      </c>
      <c r="F1293" t="s">
        <v>1345</v>
      </c>
      <c r="G1293" t="s">
        <v>504</v>
      </c>
      <c r="H1293" t="s">
        <v>507</v>
      </c>
      <c r="I1293" t="s">
        <v>505</v>
      </c>
      <c r="J1293" t="s">
        <v>505</v>
      </c>
      <c r="K1293" t="s">
        <v>508</v>
      </c>
      <c r="L1293" t="s">
        <v>1430</v>
      </c>
      <c r="O1293" s="24">
        <v>0</v>
      </c>
      <c r="P1293" s="24">
        <v>1</v>
      </c>
      <c r="Q1293" s="25">
        <v>0</v>
      </c>
      <c r="R1293" s="24">
        <v>360</v>
      </c>
    </row>
    <row r="1294" spans="1:18" ht="12.75" customHeight="1">
      <c r="A1294" t="s">
        <v>106</v>
      </c>
      <c r="B1294" t="s">
        <v>50</v>
      </c>
      <c r="C1294" t="s">
        <v>733</v>
      </c>
      <c r="D1294" t="s">
        <v>734</v>
      </c>
      <c r="E1294" t="s">
        <v>51</v>
      </c>
      <c r="F1294" t="s">
        <v>599</v>
      </c>
      <c r="G1294" t="s">
        <v>504</v>
      </c>
      <c r="H1294" t="s">
        <v>527</v>
      </c>
      <c r="I1294" t="s">
        <v>499</v>
      </c>
      <c r="J1294" t="s">
        <v>499</v>
      </c>
      <c r="K1294" t="s">
        <v>1004</v>
      </c>
      <c r="L1294" t="s">
        <v>1430</v>
      </c>
      <c r="O1294" s="24">
        <v>0</v>
      </c>
      <c r="P1294" s="24">
        <v>1</v>
      </c>
      <c r="Q1294" s="25">
        <v>0</v>
      </c>
      <c r="R1294" s="24">
        <v>360</v>
      </c>
    </row>
    <row r="1295" spans="1:18" ht="12.75" customHeight="1">
      <c r="A1295" t="s">
        <v>106</v>
      </c>
      <c r="B1295" t="s">
        <v>50</v>
      </c>
      <c r="C1295" t="s">
        <v>733</v>
      </c>
      <c r="D1295" t="s">
        <v>734</v>
      </c>
      <c r="E1295" t="s">
        <v>51</v>
      </c>
      <c r="F1295" t="s">
        <v>614</v>
      </c>
      <c r="G1295" t="s">
        <v>497</v>
      </c>
      <c r="H1295" t="s">
        <v>523</v>
      </c>
      <c r="I1295" t="s">
        <v>505</v>
      </c>
      <c r="J1295" t="s">
        <v>505</v>
      </c>
      <c r="K1295" t="s">
        <v>508</v>
      </c>
      <c r="L1295" t="s">
        <v>1430</v>
      </c>
      <c r="O1295" s="24">
        <v>0</v>
      </c>
      <c r="P1295" s="24">
        <v>1</v>
      </c>
      <c r="Q1295" s="25">
        <v>0</v>
      </c>
      <c r="R1295" s="24">
        <v>360</v>
      </c>
    </row>
    <row r="1296" spans="1:18" ht="12.75" customHeight="1">
      <c r="A1296" t="s">
        <v>106</v>
      </c>
      <c r="B1296" t="s">
        <v>50</v>
      </c>
      <c r="C1296" t="s">
        <v>733</v>
      </c>
      <c r="D1296" t="s">
        <v>734</v>
      </c>
      <c r="E1296" t="s">
        <v>51</v>
      </c>
      <c r="F1296" t="s">
        <v>510</v>
      </c>
      <c r="G1296" t="s">
        <v>497</v>
      </c>
      <c r="H1296" t="s">
        <v>523</v>
      </c>
      <c r="I1296" t="s">
        <v>505</v>
      </c>
      <c r="J1296" t="s">
        <v>505</v>
      </c>
      <c r="K1296" t="s">
        <v>508</v>
      </c>
      <c r="L1296" t="s">
        <v>1430</v>
      </c>
      <c r="O1296" s="24">
        <v>0</v>
      </c>
      <c r="P1296" s="24">
        <v>1</v>
      </c>
      <c r="Q1296" s="25">
        <v>0</v>
      </c>
      <c r="R1296" s="24">
        <v>360</v>
      </c>
    </row>
    <row r="1297" spans="1:18" ht="12.75" customHeight="1">
      <c r="A1297" t="s">
        <v>106</v>
      </c>
      <c r="B1297" t="s">
        <v>50</v>
      </c>
      <c r="C1297" t="s">
        <v>733</v>
      </c>
      <c r="D1297" t="s">
        <v>734</v>
      </c>
      <c r="E1297" t="s">
        <v>51</v>
      </c>
      <c r="F1297" t="s">
        <v>529</v>
      </c>
      <c r="G1297" t="s">
        <v>497</v>
      </c>
      <c r="H1297" t="s">
        <v>530</v>
      </c>
      <c r="I1297" t="s">
        <v>500</v>
      </c>
      <c r="J1297" t="s">
        <v>500</v>
      </c>
      <c r="K1297" t="s">
        <v>531</v>
      </c>
      <c r="L1297" t="s">
        <v>1430</v>
      </c>
      <c r="O1297" s="24">
        <v>0</v>
      </c>
      <c r="P1297" s="24">
        <v>1</v>
      </c>
      <c r="Q1297" s="25">
        <v>0</v>
      </c>
      <c r="R1297" s="24">
        <v>360</v>
      </c>
    </row>
    <row r="1298" spans="1:18" ht="12.75" customHeight="1">
      <c r="A1298" t="s">
        <v>106</v>
      </c>
      <c r="B1298" t="s">
        <v>50</v>
      </c>
      <c r="C1298" t="s">
        <v>733</v>
      </c>
      <c r="D1298" t="s">
        <v>734</v>
      </c>
      <c r="E1298" t="s">
        <v>51</v>
      </c>
      <c r="F1298" t="s">
        <v>690</v>
      </c>
      <c r="G1298" t="s">
        <v>497</v>
      </c>
      <c r="H1298" t="s">
        <v>530</v>
      </c>
      <c r="I1298" t="s">
        <v>500</v>
      </c>
      <c r="J1298" t="s">
        <v>500</v>
      </c>
      <c r="K1298" t="s">
        <v>531</v>
      </c>
      <c r="L1298" t="s">
        <v>1430</v>
      </c>
      <c r="O1298" s="24">
        <v>0</v>
      </c>
      <c r="P1298" s="24">
        <v>1</v>
      </c>
      <c r="Q1298" s="25">
        <v>0</v>
      </c>
      <c r="R1298" s="24">
        <v>360</v>
      </c>
    </row>
    <row r="1299" spans="1:18" ht="12.75" customHeight="1">
      <c r="A1299" t="s">
        <v>106</v>
      </c>
      <c r="B1299" t="s">
        <v>50</v>
      </c>
      <c r="C1299" t="s">
        <v>733</v>
      </c>
      <c r="D1299" t="s">
        <v>734</v>
      </c>
      <c r="E1299" t="s">
        <v>51</v>
      </c>
      <c r="F1299" t="s">
        <v>595</v>
      </c>
      <c r="G1299" t="s">
        <v>497</v>
      </c>
      <c r="H1299" t="s">
        <v>523</v>
      </c>
      <c r="I1299" t="s">
        <v>505</v>
      </c>
      <c r="J1299" t="s">
        <v>505</v>
      </c>
      <c r="K1299" t="s">
        <v>508</v>
      </c>
      <c r="L1299" t="s">
        <v>1430</v>
      </c>
      <c r="O1299" s="24">
        <v>0</v>
      </c>
      <c r="P1299" s="24">
        <v>2</v>
      </c>
      <c r="Q1299" s="25">
        <v>0</v>
      </c>
      <c r="R1299" s="24">
        <v>720</v>
      </c>
    </row>
    <row r="1300" spans="1:18" ht="12.75" customHeight="1">
      <c r="A1300" t="s">
        <v>106</v>
      </c>
      <c r="B1300" t="s">
        <v>50</v>
      </c>
      <c r="C1300" t="s">
        <v>733</v>
      </c>
      <c r="D1300" t="s">
        <v>734</v>
      </c>
      <c r="E1300" t="s">
        <v>51</v>
      </c>
      <c r="F1300" t="s">
        <v>1517</v>
      </c>
      <c r="G1300" t="s">
        <v>504</v>
      </c>
      <c r="H1300" t="s">
        <v>498</v>
      </c>
      <c r="I1300" t="s">
        <v>499</v>
      </c>
      <c r="J1300" t="s">
        <v>499</v>
      </c>
      <c r="K1300" t="s">
        <v>591</v>
      </c>
      <c r="L1300" t="s">
        <v>1430</v>
      </c>
      <c r="O1300" s="24">
        <v>0</v>
      </c>
      <c r="P1300" s="24">
        <v>1</v>
      </c>
      <c r="Q1300" s="25">
        <v>0</v>
      </c>
      <c r="R1300" s="24">
        <v>360</v>
      </c>
    </row>
    <row r="1301" spans="1:18" ht="12.75" customHeight="1">
      <c r="A1301" t="s">
        <v>106</v>
      </c>
      <c r="B1301" t="s">
        <v>50</v>
      </c>
      <c r="C1301" t="s">
        <v>733</v>
      </c>
      <c r="D1301" t="s">
        <v>734</v>
      </c>
      <c r="E1301" t="s">
        <v>51</v>
      </c>
      <c r="F1301" t="s">
        <v>633</v>
      </c>
      <c r="G1301" t="s">
        <v>497</v>
      </c>
      <c r="H1301" t="s">
        <v>550</v>
      </c>
      <c r="I1301" t="s">
        <v>521</v>
      </c>
      <c r="J1301" t="s">
        <v>521</v>
      </c>
      <c r="K1301" t="s">
        <v>522</v>
      </c>
      <c r="L1301" t="s">
        <v>1430</v>
      </c>
      <c r="O1301" s="24">
        <v>0</v>
      </c>
      <c r="P1301" s="24">
        <v>1</v>
      </c>
      <c r="Q1301" s="25">
        <v>0</v>
      </c>
      <c r="R1301" s="24">
        <v>360</v>
      </c>
    </row>
    <row r="1302" spans="1:18" ht="12.75" customHeight="1">
      <c r="A1302" t="s">
        <v>106</v>
      </c>
      <c r="B1302" t="s">
        <v>50</v>
      </c>
      <c r="C1302" t="s">
        <v>733</v>
      </c>
      <c r="D1302" t="s">
        <v>734</v>
      </c>
      <c r="E1302" t="s">
        <v>51</v>
      </c>
      <c r="F1302" t="s">
        <v>1006</v>
      </c>
      <c r="G1302" t="s">
        <v>497</v>
      </c>
      <c r="H1302" t="s">
        <v>527</v>
      </c>
      <c r="I1302" t="s">
        <v>499</v>
      </c>
      <c r="J1302" t="s">
        <v>499</v>
      </c>
      <c r="K1302" t="s">
        <v>1004</v>
      </c>
      <c r="L1302" t="s">
        <v>1430</v>
      </c>
      <c r="O1302" s="24">
        <v>0</v>
      </c>
      <c r="P1302" s="24">
        <v>1</v>
      </c>
      <c r="Q1302" s="25">
        <v>0</v>
      </c>
      <c r="R1302" s="24">
        <v>360</v>
      </c>
    </row>
    <row r="1303" spans="1:18" ht="12.75" customHeight="1">
      <c r="A1303" t="s">
        <v>106</v>
      </c>
      <c r="B1303" t="s">
        <v>50</v>
      </c>
      <c r="C1303" t="s">
        <v>733</v>
      </c>
      <c r="D1303" t="s">
        <v>734</v>
      </c>
      <c r="E1303" t="s">
        <v>51</v>
      </c>
      <c r="F1303" t="s">
        <v>1717</v>
      </c>
      <c r="G1303" t="s">
        <v>497</v>
      </c>
      <c r="H1303" t="s">
        <v>520</v>
      </c>
      <c r="I1303" t="s">
        <v>521</v>
      </c>
      <c r="J1303" t="s">
        <v>521</v>
      </c>
      <c r="K1303" t="s">
        <v>522</v>
      </c>
      <c r="L1303" t="s">
        <v>1430</v>
      </c>
      <c r="O1303" s="24">
        <v>0</v>
      </c>
      <c r="P1303" s="24">
        <v>1</v>
      </c>
      <c r="Q1303" s="25">
        <v>0</v>
      </c>
      <c r="R1303" s="24">
        <v>360</v>
      </c>
    </row>
    <row r="1304" spans="1:18" ht="12.75" customHeight="1">
      <c r="A1304" t="s">
        <v>106</v>
      </c>
      <c r="B1304" t="s">
        <v>50</v>
      </c>
      <c r="C1304" t="s">
        <v>733</v>
      </c>
      <c r="D1304" t="s">
        <v>734</v>
      </c>
      <c r="E1304" t="s">
        <v>51</v>
      </c>
      <c r="F1304" t="s">
        <v>1087</v>
      </c>
      <c r="G1304" t="s">
        <v>497</v>
      </c>
      <c r="H1304" t="s">
        <v>523</v>
      </c>
      <c r="I1304" t="s">
        <v>505</v>
      </c>
      <c r="J1304" t="s">
        <v>505</v>
      </c>
      <c r="K1304" t="s">
        <v>508</v>
      </c>
      <c r="L1304" t="s">
        <v>1430</v>
      </c>
      <c r="O1304" s="24">
        <v>0</v>
      </c>
      <c r="P1304" s="24">
        <v>1</v>
      </c>
      <c r="Q1304" s="25">
        <v>0</v>
      </c>
      <c r="R1304" s="24">
        <v>360</v>
      </c>
    </row>
    <row r="1305" spans="1:18" ht="12.75" customHeight="1">
      <c r="A1305" t="s">
        <v>106</v>
      </c>
      <c r="B1305" t="s">
        <v>50</v>
      </c>
      <c r="C1305" t="s">
        <v>733</v>
      </c>
      <c r="D1305" t="s">
        <v>734</v>
      </c>
      <c r="E1305" t="s">
        <v>51</v>
      </c>
      <c r="F1305" t="s">
        <v>625</v>
      </c>
      <c r="G1305" t="s">
        <v>504</v>
      </c>
      <c r="H1305" t="s">
        <v>527</v>
      </c>
      <c r="I1305" t="s">
        <v>499</v>
      </c>
      <c r="J1305" t="s">
        <v>499</v>
      </c>
      <c r="K1305" t="s">
        <v>1004</v>
      </c>
      <c r="L1305" t="s">
        <v>1430</v>
      </c>
      <c r="O1305" s="24">
        <v>0</v>
      </c>
      <c r="P1305" s="24">
        <v>1</v>
      </c>
      <c r="Q1305" s="25">
        <v>0</v>
      </c>
      <c r="R1305" s="24">
        <v>360</v>
      </c>
    </row>
    <row r="1306" spans="1:18" ht="12.75" customHeight="1">
      <c r="A1306" t="s">
        <v>106</v>
      </c>
      <c r="B1306" t="s">
        <v>50</v>
      </c>
      <c r="C1306" t="s">
        <v>733</v>
      </c>
      <c r="D1306" t="s">
        <v>734</v>
      </c>
      <c r="E1306" t="s">
        <v>51</v>
      </c>
      <c r="F1306" t="s">
        <v>606</v>
      </c>
      <c r="G1306" t="s">
        <v>497</v>
      </c>
      <c r="H1306" t="s">
        <v>523</v>
      </c>
      <c r="I1306" t="s">
        <v>505</v>
      </c>
      <c r="J1306" t="s">
        <v>505</v>
      </c>
      <c r="K1306" t="s">
        <v>553</v>
      </c>
      <c r="L1306" t="s">
        <v>1430</v>
      </c>
      <c r="O1306" s="24">
        <v>0</v>
      </c>
      <c r="P1306" s="24">
        <v>1</v>
      </c>
      <c r="Q1306" s="25">
        <v>0</v>
      </c>
      <c r="R1306" s="24">
        <v>360</v>
      </c>
    </row>
    <row r="1307" spans="1:18" ht="12.75" customHeight="1">
      <c r="A1307" t="s">
        <v>106</v>
      </c>
      <c r="B1307" t="s">
        <v>50</v>
      </c>
      <c r="C1307" t="s">
        <v>733</v>
      </c>
      <c r="D1307" t="s">
        <v>734</v>
      </c>
      <c r="E1307" t="s">
        <v>51</v>
      </c>
      <c r="F1307" t="s">
        <v>1184</v>
      </c>
      <c r="G1307" t="s">
        <v>504</v>
      </c>
      <c r="H1307" t="s">
        <v>523</v>
      </c>
      <c r="I1307" t="s">
        <v>505</v>
      </c>
      <c r="J1307" t="s">
        <v>505</v>
      </c>
      <c r="K1307" t="s">
        <v>508</v>
      </c>
      <c r="L1307" t="s">
        <v>1430</v>
      </c>
      <c r="O1307" s="24">
        <v>0</v>
      </c>
      <c r="P1307" s="24">
        <v>1</v>
      </c>
      <c r="Q1307" s="25">
        <v>0</v>
      </c>
      <c r="R1307" s="24">
        <v>360</v>
      </c>
    </row>
    <row r="1308" spans="1:18" ht="12.75" customHeight="1">
      <c r="A1308" t="s">
        <v>106</v>
      </c>
      <c r="B1308" t="s">
        <v>50</v>
      </c>
      <c r="C1308" t="s">
        <v>733</v>
      </c>
      <c r="D1308" t="s">
        <v>734</v>
      </c>
      <c r="E1308" t="s">
        <v>51</v>
      </c>
      <c r="F1308" t="s">
        <v>1009</v>
      </c>
      <c r="G1308" t="s">
        <v>497</v>
      </c>
      <c r="H1308" t="s">
        <v>509</v>
      </c>
      <c r="I1308" t="s">
        <v>505</v>
      </c>
      <c r="J1308" t="s">
        <v>505</v>
      </c>
      <c r="K1308" t="s">
        <v>553</v>
      </c>
      <c r="L1308" t="s">
        <v>1430</v>
      </c>
      <c r="O1308" s="24">
        <v>0</v>
      </c>
      <c r="P1308" s="24">
        <v>2</v>
      </c>
      <c r="Q1308" s="25">
        <v>0</v>
      </c>
      <c r="R1308" s="24">
        <v>720</v>
      </c>
    </row>
    <row r="1309" spans="1:18" ht="12.75" customHeight="1">
      <c r="A1309" t="s">
        <v>106</v>
      </c>
      <c r="B1309" t="s">
        <v>50</v>
      </c>
      <c r="C1309" t="s">
        <v>733</v>
      </c>
      <c r="D1309" t="s">
        <v>734</v>
      </c>
      <c r="E1309" t="s">
        <v>51</v>
      </c>
      <c r="F1309" t="s">
        <v>1192</v>
      </c>
      <c r="G1309" t="s">
        <v>497</v>
      </c>
      <c r="H1309" t="s">
        <v>1406</v>
      </c>
      <c r="I1309" t="s">
        <v>500</v>
      </c>
      <c r="J1309" t="s">
        <v>500</v>
      </c>
      <c r="K1309" t="s">
        <v>537</v>
      </c>
      <c r="L1309" t="s">
        <v>1430</v>
      </c>
      <c r="O1309" s="24">
        <v>0</v>
      </c>
      <c r="P1309" s="24">
        <v>1</v>
      </c>
      <c r="Q1309" s="25">
        <v>0</v>
      </c>
      <c r="R1309" s="24">
        <v>360</v>
      </c>
    </row>
    <row r="1310" spans="1:18" ht="12.75" customHeight="1">
      <c r="A1310" t="s">
        <v>106</v>
      </c>
      <c r="B1310" t="s">
        <v>50</v>
      </c>
      <c r="C1310" t="s">
        <v>733</v>
      </c>
      <c r="D1310" t="s">
        <v>734</v>
      </c>
      <c r="E1310" t="s">
        <v>51</v>
      </c>
      <c r="F1310" t="s">
        <v>1160</v>
      </c>
      <c r="G1310" t="s">
        <v>497</v>
      </c>
      <c r="H1310" t="s">
        <v>527</v>
      </c>
      <c r="I1310" t="s">
        <v>499</v>
      </c>
      <c r="J1310" t="s">
        <v>505</v>
      </c>
      <c r="K1310" t="s">
        <v>508</v>
      </c>
      <c r="L1310" t="s">
        <v>1430</v>
      </c>
      <c r="O1310" s="24">
        <v>0</v>
      </c>
      <c r="P1310" s="24">
        <v>1</v>
      </c>
      <c r="Q1310" s="25">
        <v>0</v>
      </c>
      <c r="R1310" s="24">
        <v>360</v>
      </c>
    </row>
    <row r="1311" spans="1:18" ht="12.75" customHeight="1">
      <c r="A1311" t="s">
        <v>106</v>
      </c>
      <c r="B1311" t="s">
        <v>50</v>
      </c>
      <c r="C1311" t="s">
        <v>733</v>
      </c>
      <c r="D1311" t="s">
        <v>734</v>
      </c>
      <c r="E1311" t="s">
        <v>51</v>
      </c>
      <c r="F1311" t="s">
        <v>1168</v>
      </c>
      <c r="G1311" t="s">
        <v>497</v>
      </c>
      <c r="H1311" t="s">
        <v>530</v>
      </c>
      <c r="I1311" t="s">
        <v>500</v>
      </c>
      <c r="J1311" t="s">
        <v>500</v>
      </c>
      <c r="K1311" t="s">
        <v>531</v>
      </c>
      <c r="L1311" t="s">
        <v>1430</v>
      </c>
      <c r="O1311" s="24">
        <v>0</v>
      </c>
      <c r="P1311" s="24">
        <v>1</v>
      </c>
      <c r="Q1311" s="25">
        <v>0</v>
      </c>
      <c r="R1311" s="24">
        <v>360</v>
      </c>
    </row>
    <row r="1312" spans="1:18" ht="12.75" customHeight="1">
      <c r="A1312" t="s">
        <v>106</v>
      </c>
      <c r="B1312" t="s">
        <v>50</v>
      </c>
      <c r="C1312" t="s">
        <v>733</v>
      </c>
      <c r="D1312" t="s">
        <v>734</v>
      </c>
      <c r="E1312" t="s">
        <v>51</v>
      </c>
      <c r="F1312" t="s">
        <v>769</v>
      </c>
      <c r="G1312" t="s">
        <v>504</v>
      </c>
      <c r="H1312" t="s">
        <v>1406</v>
      </c>
      <c r="I1312" t="s">
        <v>500</v>
      </c>
      <c r="J1312" t="s">
        <v>500</v>
      </c>
      <c r="K1312" t="s">
        <v>537</v>
      </c>
      <c r="L1312" t="s">
        <v>1430</v>
      </c>
      <c r="O1312" s="24">
        <v>0</v>
      </c>
      <c r="P1312" s="24">
        <v>1</v>
      </c>
      <c r="Q1312" s="25">
        <v>0</v>
      </c>
      <c r="R1312" s="24">
        <v>360</v>
      </c>
    </row>
    <row r="1313" spans="1:18" ht="12.75" customHeight="1">
      <c r="A1313" t="s">
        <v>106</v>
      </c>
      <c r="B1313" t="s">
        <v>50</v>
      </c>
      <c r="C1313" t="s">
        <v>733</v>
      </c>
      <c r="D1313" t="s">
        <v>734</v>
      </c>
      <c r="E1313" t="s">
        <v>51</v>
      </c>
      <c r="F1313" t="s">
        <v>582</v>
      </c>
      <c r="G1313" t="s">
        <v>497</v>
      </c>
      <c r="H1313" t="s">
        <v>527</v>
      </c>
      <c r="I1313" t="s">
        <v>499</v>
      </c>
      <c r="J1313" t="s">
        <v>499</v>
      </c>
      <c r="K1313" t="s">
        <v>1004</v>
      </c>
      <c r="L1313" t="s">
        <v>1430</v>
      </c>
      <c r="O1313" s="24">
        <v>0</v>
      </c>
      <c r="P1313" s="24">
        <v>1</v>
      </c>
      <c r="Q1313" s="25">
        <v>0</v>
      </c>
      <c r="R1313" s="24">
        <v>360</v>
      </c>
    </row>
    <row r="1314" spans="1:18" ht="12.75" customHeight="1">
      <c r="A1314" t="s">
        <v>106</v>
      </c>
      <c r="B1314" t="s">
        <v>50</v>
      </c>
      <c r="C1314" t="s">
        <v>733</v>
      </c>
      <c r="D1314" t="s">
        <v>734</v>
      </c>
      <c r="E1314" t="s">
        <v>51</v>
      </c>
      <c r="F1314" t="s">
        <v>572</v>
      </c>
      <c r="G1314" t="s">
        <v>497</v>
      </c>
      <c r="H1314" t="s">
        <v>1406</v>
      </c>
      <c r="I1314" t="s">
        <v>500</v>
      </c>
      <c r="J1314" t="s">
        <v>500</v>
      </c>
      <c r="K1314" t="s">
        <v>537</v>
      </c>
      <c r="L1314" t="s">
        <v>1430</v>
      </c>
      <c r="O1314" s="24">
        <v>0</v>
      </c>
      <c r="P1314" s="24">
        <v>1</v>
      </c>
      <c r="Q1314" s="25">
        <v>0</v>
      </c>
      <c r="R1314" s="24">
        <v>360</v>
      </c>
    </row>
    <row r="1315" spans="1:18" ht="12.75" customHeight="1">
      <c r="A1315" t="s">
        <v>106</v>
      </c>
      <c r="B1315" t="s">
        <v>50</v>
      </c>
      <c r="C1315" t="s">
        <v>733</v>
      </c>
      <c r="D1315" t="s">
        <v>734</v>
      </c>
      <c r="E1315" t="s">
        <v>51</v>
      </c>
      <c r="F1315" t="s">
        <v>1692</v>
      </c>
      <c r="G1315" t="s">
        <v>497</v>
      </c>
      <c r="H1315" t="s">
        <v>523</v>
      </c>
      <c r="I1315" t="s">
        <v>505</v>
      </c>
      <c r="J1315" t="s">
        <v>505</v>
      </c>
      <c r="K1315" t="s">
        <v>508</v>
      </c>
      <c r="L1315" t="s">
        <v>1430</v>
      </c>
      <c r="O1315" s="24">
        <v>0</v>
      </c>
      <c r="P1315" s="24">
        <v>1</v>
      </c>
      <c r="Q1315" s="25">
        <v>0</v>
      </c>
      <c r="R1315" s="24">
        <v>360</v>
      </c>
    </row>
    <row r="1316" spans="1:18" ht="12.75" customHeight="1">
      <c r="A1316" t="s">
        <v>106</v>
      </c>
      <c r="B1316" t="s">
        <v>50</v>
      </c>
      <c r="C1316" t="s">
        <v>733</v>
      </c>
      <c r="D1316" t="s">
        <v>734</v>
      </c>
      <c r="E1316" t="s">
        <v>51</v>
      </c>
      <c r="F1316" t="s">
        <v>617</v>
      </c>
      <c r="G1316" t="s">
        <v>497</v>
      </c>
      <c r="H1316" t="s">
        <v>550</v>
      </c>
      <c r="I1316" t="s">
        <v>521</v>
      </c>
      <c r="J1316" t="s">
        <v>521</v>
      </c>
      <c r="K1316" t="s">
        <v>522</v>
      </c>
      <c r="L1316" t="s">
        <v>1430</v>
      </c>
      <c r="O1316" s="24">
        <v>0</v>
      </c>
      <c r="P1316" s="24">
        <v>1</v>
      </c>
      <c r="Q1316" s="25">
        <v>0</v>
      </c>
      <c r="R1316" s="24">
        <v>360</v>
      </c>
    </row>
    <row r="1317" spans="1:18" ht="12.75" customHeight="1">
      <c r="A1317" t="s">
        <v>106</v>
      </c>
      <c r="B1317" t="s">
        <v>50</v>
      </c>
      <c r="C1317" t="s">
        <v>733</v>
      </c>
      <c r="D1317" t="s">
        <v>734</v>
      </c>
      <c r="E1317" t="s">
        <v>51</v>
      </c>
      <c r="F1317" t="s">
        <v>2959</v>
      </c>
      <c r="G1317" t="s">
        <v>497</v>
      </c>
      <c r="H1317" t="s">
        <v>527</v>
      </c>
      <c r="I1317" t="s">
        <v>499</v>
      </c>
      <c r="J1317" t="s">
        <v>499</v>
      </c>
      <c r="K1317" t="s">
        <v>1004</v>
      </c>
      <c r="L1317" t="s">
        <v>1430</v>
      </c>
      <c r="O1317" s="24">
        <v>0</v>
      </c>
      <c r="P1317" s="24">
        <v>1</v>
      </c>
      <c r="Q1317" s="25">
        <v>0</v>
      </c>
      <c r="R1317" s="24">
        <v>360</v>
      </c>
    </row>
    <row r="1318" spans="1:18" ht="12.75" customHeight="1">
      <c r="A1318" t="s">
        <v>106</v>
      </c>
      <c r="B1318" t="s">
        <v>50</v>
      </c>
      <c r="C1318" t="s">
        <v>733</v>
      </c>
      <c r="D1318" t="s">
        <v>734</v>
      </c>
      <c r="E1318" t="s">
        <v>51</v>
      </c>
      <c r="F1318" t="s">
        <v>1206</v>
      </c>
      <c r="G1318" t="s">
        <v>497</v>
      </c>
      <c r="H1318" t="s">
        <v>520</v>
      </c>
      <c r="I1318" t="s">
        <v>521</v>
      </c>
      <c r="J1318" t="s">
        <v>521</v>
      </c>
      <c r="K1318" t="s">
        <v>562</v>
      </c>
      <c r="L1318" t="s">
        <v>1430</v>
      </c>
      <c r="O1318" s="24">
        <v>0</v>
      </c>
      <c r="P1318" s="24">
        <v>2</v>
      </c>
      <c r="Q1318" s="25">
        <v>0</v>
      </c>
      <c r="R1318" s="24">
        <v>720</v>
      </c>
    </row>
    <row r="1319" spans="1:18" ht="12.75" customHeight="1">
      <c r="A1319" t="s">
        <v>106</v>
      </c>
      <c r="B1319" t="s">
        <v>50</v>
      </c>
      <c r="C1319" t="s">
        <v>733</v>
      </c>
      <c r="D1319" t="s">
        <v>734</v>
      </c>
      <c r="E1319" t="s">
        <v>51</v>
      </c>
      <c r="F1319" t="s">
        <v>731</v>
      </c>
      <c r="G1319" t="s">
        <v>497</v>
      </c>
      <c r="H1319" t="s">
        <v>512</v>
      </c>
      <c r="I1319" t="s">
        <v>505</v>
      </c>
      <c r="J1319" t="s">
        <v>505</v>
      </c>
      <c r="K1319" t="s">
        <v>508</v>
      </c>
      <c r="L1319" t="s">
        <v>1430</v>
      </c>
      <c r="O1319" s="24">
        <v>0</v>
      </c>
      <c r="P1319" s="24">
        <v>1</v>
      </c>
      <c r="Q1319" s="25">
        <v>0</v>
      </c>
      <c r="R1319" s="24">
        <v>360</v>
      </c>
    </row>
    <row r="1320" spans="1:18" ht="12.75" customHeight="1">
      <c r="A1320" t="s">
        <v>106</v>
      </c>
      <c r="B1320" t="s">
        <v>50</v>
      </c>
      <c r="C1320" t="s">
        <v>733</v>
      </c>
      <c r="D1320" t="s">
        <v>734</v>
      </c>
      <c r="E1320" t="s">
        <v>51</v>
      </c>
      <c r="F1320" t="s">
        <v>1311</v>
      </c>
      <c r="G1320" t="s">
        <v>497</v>
      </c>
      <c r="H1320" t="s">
        <v>512</v>
      </c>
      <c r="I1320" t="s">
        <v>505</v>
      </c>
      <c r="J1320" t="s">
        <v>505</v>
      </c>
      <c r="K1320" t="s">
        <v>508</v>
      </c>
      <c r="L1320" t="s">
        <v>1430</v>
      </c>
      <c r="O1320" s="24">
        <v>0</v>
      </c>
      <c r="P1320" s="24">
        <v>1</v>
      </c>
      <c r="Q1320" s="25">
        <v>0</v>
      </c>
      <c r="R1320" s="24">
        <v>360</v>
      </c>
    </row>
    <row r="1321" spans="1:18" ht="12.75" customHeight="1">
      <c r="A1321" t="s">
        <v>106</v>
      </c>
      <c r="B1321" t="s">
        <v>50</v>
      </c>
      <c r="C1321" t="s">
        <v>733</v>
      </c>
      <c r="D1321" t="s">
        <v>734</v>
      </c>
      <c r="E1321" t="s">
        <v>51</v>
      </c>
      <c r="F1321" t="s">
        <v>627</v>
      </c>
      <c r="G1321" t="s">
        <v>497</v>
      </c>
      <c r="H1321" t="s">
        <v>543</v>
      </c>
      <c r="I1321" t="s">
        <v>499</v>
      </c>
      <c r="J1321" t="s">
        <v>499</v>
      </c>
      <c r="K1321" t="s">
        <v>1004</v>
      </c>
      <c r="L1321" t="s">
        <v>1430</v>
      </c>
      <c r="O1321" s="24">
        <v>0</v>
      </c>
      <c r="P1321" s="24">
        <v>5</v>
      </c>
      <c r="Q1321" s="25">
        <v>0</v>
      </c>
      <c r="R1321" s="24">
        <v>1800</v>
      </c>
    </row>
    <row r="1322" spans="1:18" ht="12.75" customHeight="1">
      <c r="A1322" t="s">
        <v>106</v>
      </c>
      <c r="B1322" t="s">
        <v>50</v>
      </c>
      <c r="C1322" t="s">
        <v>733</v>
      </c>
      <c r="D1322" t="s">
        <v>734</v>
      </c>
      <c r="E1322" t="s">
        <v>51</v>
      </c>
      <c r="F1322" t="s">
        <v>1101</v>
      </c>
      <c r="G1322" t="s">
        <v>504</v>
      </c>
      <c r="H1322" t="s">
        <v>509</v>
      </c>
      <c r="I1322" t="s">
        <v>505</v>
      </c>
      <c r="J1322" t="s">
        <v>505</v>
      </c>
      <c r="K1322" t="s">
        <v>508</v>
      </c>
      <c r="L1322" t="s">
        <v>1471</v>
      </c>
      <c r="O1322" s="24">
        <v>1</v>
      </c>
      <c r="P1322" s="24">
        <v>0</v>
      </c>
      <c r="Q1322" s="25">
        <v>216</v>
      </c>
      <c r="R1322" s="24">
        <v>0</v>
      </c>
    </row>
    <row r="1323" spans="1:18" ht="12.75" customHeight="1">
      <c r="A1323" t="s">
        <v>106</v>
      </c>
      <c r="B1323" t="s">
        <v>50</v>
      </c>
      <c r="C1323" t="s">
        <v>733</v>
      </c>
      <c r="D1323" t="s">
        <v>734</v>
      </c>
      <c r="E1323" t="s">
        <v>51</v>
      </c>
      <c r="F1323" t="s">
        <v>690</v>
      </c>
      <c r="G1323" t="s">
        <v>497</v>
      </c>
      <c r="H1323" t="s">
        <v>530</v>
      </c>
      <c r="I1323" t="s">
        <v>500</v>
      </c>
      <c r="J1323" t="s">
        <v>500</v>
      </c>
      <c r="K1323" t="s">
        <v>531</v>
      </c>
      <c r="L1323" t="s">
        <v>1471</v>
      </c>
      <c r="O1323" s="24">
        <v>1</v>
      </c>
      <c r="P1323" s="24">
        <v>0</v>
      </c>
      <c r="Q1323" s="25">
        <v>216</v>
      </c>
      <c r="R1323" s="24">
        <v>0</v>
      </c>
    </row>
    <row r="1324" spans="1:18" ht="12.75" customHeight="1">
      <c r="A1324" t="s">
        <v>106</v>
      </c>
      <c r="B1324" t="s">
        <v>50</v>
      </c>
      <c r="C1324" t="s">
        <v>733</v>
      </c>
      <c r="D1324" t="s">
        <v>734</v>
      </c>
      <c r="E1324" t="s">
        <v>51</v>
      </c>
      <c r="F1324" t="s">
        <v>613</v>
      </c>
      <c r="G1324" t="s">
        <v>504</v>
      </c>
      <c r="H1324" t="s">
        <v>576</v>
      </c>
      <c r="I1324" t="s">
        <v>505</v>
      </c>
      <c r="J1324" t="s">
        <v>505</v>
      </c>
      <c r="K1324" t="s">
        <v>508</v>
      </c>
      <c r="L1324" t="s">
        <v>1471</v>
      </c>
      <c r="O1324" s="24">
        <v>4</v>
      </c>
      <c r="P1324" s="24">
        <v>0</v>
      </c>
      <c r="Q1324" s="25">
        <v>864</v>
      </c>
      <c r="R1324" s="24">
        <v>0</v>
      </c>
    </row>
    <row r="1325" spans="1:18" ht="12.75" customHeight="1">
      <c r="A1325" t="s">
        <v>106</v>
      </c>
      <c r="B1325" t="s">
        <v>50</v>
      </c>
      <c r="C1325" t="s">
        <v>733</v>
      </c>
      <c r="D1325" t="s">
        <v>734</v>
      </c>
      <c r="E1325" t="s">
        <v>51</v>
      </c>
      <c r="F1325" t="s">
        <v>731</v>
      </c>
      <c r="G1325" t="s">
        <v>497</v>
      </c>
      <c r="H1325" t="s">
        <v>512</v>
      </c>
      <c r="I1325" t="s">
        <v>505</v>
      </c>
      <c r="J1325" t="s">
        <v>505</v>
      </c>
      <c r="K1325" t="s">
        <v>508</v>
      </c>
      <c r="L1325" t="s">
        <v>1471</v>
      </c>
      <c r="O1325" s="24">
        <v>3</v>
      </c>
      <c r="P1325" s="24">
        <v>0</v>
      </c>
      <c r="Q1325" s="25">
        <v>648</v>
      </c>
      <c r="R1325" s="24">
        <v>0</v>
      </c>
    </row>
    <row r="1326" spans="1:18" ht="12.75" customHeight="1">
      <c r="A1326" t="s">
        <v>106</v>
      </c>
      <c r="B1326" t="s">
        <v>50</v>
      </c>
      <c r="C1326" t="s">
        <v>733</v>
      </c>
      <c r="D1326" t="s">
        <v>734</v>
      </c>
      <c r="E1326" t="s">
        <v>51</v>
      </c>
      <c r="F1326" t="s">
        <v>2139</v>
      </c>
      <c r="G1326" t="s">
        <v>504</v>
      </c>
      <c r="H1326" t="s">
        <v>564</v>
      </c>
      <c r="I1326" t="s">
        <v>505</v>
      </c>
      <c r="J1326" t="s">
        <v>505</v>
      </c>
      <c r="K1326" t="s">
        <v>508</v>
      </c>
      <c r="L1326" t="s">
        <v>744</v>
      </c>
      <c r="O1326" s="24">
        <v>1</v>
      </c>
      <c r="P1326" s="24">
        <v>0</v>
      </c>
      <c r="Q1326" s="25">
        <v>240</v>
      </c>
      <c r="R1326" s="24">
        <v>0</v>
      </c>
    </row>
    <row r="1327" spans="1:18" ht="12.75" customHeight="1">
      <c r="A1327" t="s">
        <v>106</v>
      </c>
      <c r="B1327" t="s">
        <v>50</v>
      </c>
      <c r="C1327" t="s">
        <v>733</v>
      </c>
      <c r="D1327" t="s">
        <v>734</v>
      </c>
      <c r="E1327" t="s">
        <v>51</v>
      </c>
      <c r="F1327" t="s">
        <v>614</v>
      </c>
      <c r="G1327" t="s">
        <v>497</v>
      </c>
      <c r="H1327" t="s">
        <v>523</v>
      </c>
      <c r="I1327" t="s">
        <v>505</v>
      </c>
      <c r="J1327" t="s">
        <v>505</v>
      </c>
      <c r="K1327" t="s">
        <v>508</v>
      </c>
      <c r="L1327" t="s">
        <v>744</v>
      </c>
      <c r="O1327" s="24">
        <v>0</v>
      </c>
      <c r="P1327" s="24">
        <v>1</v>
      </c>
      <c r="Q1327" s="25">
        <v>0</v>
      </c>
      <c r="R1327" s="24">
        <v>264</v>
      </c>
    </row>
    <row r="1328" spans="1:18" ht="12.75" customHeight="1">
      <c r="A1328" t="s">
        <v>106</v>
      </c>
      <c r="B1328" t="s">
        <v>50</v>
      </c>
      <c r="C1328" t="s">
        <v>733</v>
      </c>
      <c r="D1328" t="s">
        <v>734</v>
      </c>
      <c r="E1328" t="s">
        <v>51</v>
      </c>
      <c r="F1328" t="s">
        <v>595</v>
      </c>
      <c r="G1328" t="s">
        <v>497</v>
      </c>
      <c r="H1328" t="s">
        <v>523</v>
      </c>
      <c r="I1328" t="s">
        <v>505</v>
      </c>
      <c r="J1328" t="s">
        <v>505</v>
      </c>
      <c r="K1328" t="s">
        <v>508</v>
      </c>
      <c r="L1328" t="s">
        <v>744</v>
      </c>
      <c r="O1328" s="24">
        <v>0</v>
      </c>
      <c r="P1328" s="24">
        <v>1</v>
      </c>
      <c r="Q1328" s="25">
        <v>0</v>
      </c>
      <c r="R1328" s="24">
        <v>264</v>
      </c>
    </row>
    <row r="1329" spans="1:18" ht="12.75" customHeight="1">
      <c r="A1329" t="s">
        <v>106</v>
      </c>
      <c r="B1329" t="s">
        <v>50</v>
      </c>
      <c r="C1329" t="s">
        <v>733</v>
      </c>
      <c r="D1329" t="s">
        <v>734</v>
      </c>
      <c r="E1329" t="s">
        <v>51</v>
      </c>
      <c r="F1329" t="s">
        <v>1517</v>
      </c>
      <c r="G1329" t="s">
        <v>504</v>
      </c>
      <c r="H1329" t="s">
        <v>498</v>
      </c>
      <c r="I1329" t="s">
        <v>499</v>
      </c>
      <c r="J1329" t="s">
        <v>499</v>
      </c>
      <c r="K1329" t="s">
        <v>591</v>
      </c>
      <c r="L1329" t="s">
        <v>744</v>
      </c>
      <c r="O1329" s="24">
        <v>0</v>
      </c>
      <c r="P1329" s="24">
        <v>1</v>
      </c>
      <c r="Q1329" s="25">
        <v>0</v>
      </c>
      <c r="R1329" s="24">
        <v>264</v>
      </c>
    </row>
    <row r="1330" spans="1:18" ht="12.75" customHeight="1">
      <c r="A1330" t="s">
        <v>106</v>
      </c>
      <c r="B1330" t="s">
        <v>50</v>
      </c>
      <c r="C1330" t="s">
        <v>733</v>
      </c>
      <c r="D1330" t="s">
        <v>734</v>
      </c>
      <c r="E1330" t="s">
        <v>51</v>
      </c>
      <c r="F1330" t="s">
        <v>633</v>
      </c>
      <c r="G1330" t="s">
        <v>497</v>
      </c>
      <c r="H1330" t="s">
        <v>550</v>
      </c>
      <c r="I1330" t="s">
        <v>521</v>
      </c>
      <c r="J1330" t="s">
        <v>521</v>
      </c>
      <c r="K1330" t="s">
        <v>522</v>
      </c>
      <c r="L1330" t="s">
        <v>744</v>
      </c>
      <c r="O1330" s="24">
        <v>0</v>
      </c>
      <c r="P1330" s="24">
        <v>1</v>
      </c>
      <c r="Q1330" s="25">
        <v>0</v>
      </c>
      <c r="R1330" s="24">
        <v>264</v>
      </c>
    </row>
    <row r="1331" spans="1:18" ht="12.75" customHeight="1">
      <c r="A1331" t="s">
        <v>106</v>
      </c>
      <c r="B1331" t="s">
        <v>50</v>
      </c>
      <c r="C1331" t="s">
        <v>733</v>
      </c>
      <c r="D1331" t="s">
        <v>734</v>
      </c>
      <c r="E1331" t="s">
        <v>51</v>
      </c>
      <c r="F1331" t="s">
        <v>1087</v>
      </c>
      <c r="G1331" t="s">
        <v>497</v>
      </c>
      <c r="H1331" t="s">
        <v>523</v>
      </c>
      <c r="I1331" t="s">
        <v>505</v>
      </c>
      <c r="J1331" t="s">
        <v>505</v>
      </c>
      <c r="K1331" t="s">
        <v>508</v>
      </c>
      <c r="L1331" t="s">
        <v>744</v>
      </c>
      <c r="O1331" s="24">
        <v>0</v>
      </c>
      <c r="P1331" s="24">
        <v>1</v>
      </c>
      <c r="Q1331" s="25">
        <v>0</v>
      </c>
      <c r="R1331" s="24">
        <v>264</v>
      </c>
    </row>
    <row r="1332" spans="1:18" ht="12.75" customHeight="1">
      <c r="A1332" t="s">
        <v>106</v>
      </c>
      <c r="B1332" t="s">
        <v>50</v>
      </c>
      <c r="C1332" t="s">
        <v>733</v>
      </c>
      <c r="D1332" t="s">
        <v>734</v>
      </c>
      <c r="E1332" t="s">
        <v>51</v>
      </c>
      <c r="F1332" t="s">
        <v>1184</v>
      </c>
      <c r="G1332" t="s">
        <v>504</v>
      </c>
      <c r="H1332" t="s">
        <v>523</v>
      </c>
      <c r="I1332" t="s">
        <v>505</v>
      </c>
      <c r="J1332" t="s">
        <v>505</v>
      </c>
      <c r="K1332" t="s">
        <v>508</v>
      </c>
      <c r="L1332" t="s">
        <v>744</v>
      </c>
      <c r="O1332" s="24">
        <v>0</v>
      </c>
      <c r="P1332" s="24">
        <v>1</v>
      </c>
      <c r="Q1332" s="25">
        <v>0</v>
      </c>
      <c r="R1332" s="24">
        <v>264</v>
      </c>
    </row>
    <row r="1333" spans="1:18" ht="12.75" customHeight="1">
      <c r="A1333" t="s">
        <v>106</v>
      </c>
      <c r="B1333" t="s">
        <v>50</v>
      </c>
      <c r="C1333" t="s">
        <v>733</v>
      </c>
      <c r="D1333" t="s">
        <v>734</v>
      </c>
      <c r="E1333" t="s">
        <v>51</v>
      </c>
      <c r="F1333" t="s">
        <v>617</v>
      </c>
      <c r="G1333" t="s">
        <v>497</v>
      </c>
      <c r="H1333" t="s">
        <v>550</v>
      </c>
      <c r="I1333" t="s">
        <v>521</v>
      </c>
      <c r="J1333" t="s">
        <v>521</v>
      </c>
      <c r="K1333" t="s">
        <v>522</v>
      </c>
      <c r="L1333" t="s">
        <v>744</v>
      </c>
      <c r="O1333" s="24">
        <v>0</v>
      </c>
      <c r="P1333" s="24">
        <v>1</v>
      </c>
      <c r="Q1333" s="25">
        <v>0</v>
      </c>
      <c r="R1333" s="24">
        <v>264</v>
      </c>
    </row>
    <row r="1334" spans="1:18" ht="12.75" customHeight="1">
      <c r="A1334" t="s">
        <v>106</v>
      </c>
      <c r="B1334" t="s">
        <v>50</v>
      </c>
      <c r="C1334" t="s">
        <v>733</v>
      </c>
      <c r="D1334" t="s">
        <v>734</v>
      </c>
      <c r="E1334" t="s">
        <v>51</v>
      </c>
      <c r="F1334" t="s">
        <v>584</v>
      </c>
      <c r="G1334" t="s">
        <v>504</v>
      </c>
      <c r="H1334" t="s">
        <v>576</v>
      </c>
      <c r="I1334" t="s">
        <v>505</v>
      </c>
      <c r="J1334" t="s">
        <v>505</v>
      </c>
      <c r="K1334" t="s">
        <v>508</v>
      </c>
      <c r="L1334" t="s">
        <v>744</v>
      </c>
      <c r="O1334" s="24">
        <v>0</v>
      </c>
      <c r="P1334" s="24">
        <v>1</v>
      </c>
      <c r="Q1334" s="25">
        <v>0</v>
      </c>
      <c r="R1334" s="24">
        <v>264</v>
      </c>
    </row>
    <row r="1335" spans="1:18" ht="12.75" customHeight="1">
      <c r="A1335" t="s">
        <v>106</v>
      </c>
      <c r="B1335" t="s">
        <v>50</v>
      </c>
      <c r="C1335" t="s">
        <v>733</v>
      </c>
      <c r="D1335" t="s">
        <v>734</v>
      </c>
      <c r="E1335" t="s">
        <v>51</v>
      </c>
      <c r="F1335" t="s">
        <v>1311</v>
      </c>
      <c r="G1335" t="s">
        <v>497</v>
      </c>
      <c r="H1335" t="s">
        <v>512</v>
      </c>
      <c r="I1335" t="s">
        <v>505</v>
      </c>
      <c r="J1335" t="s">
        <v>505</v>
      </c>
      <c r="K1335" t="s">
        <v>508</v>
      </c>
      <c r="L1335" t="s">
        <v>744</v>
      </c>
      <c r="O1335" s="24">
        <v>0</v>
      </c>
      <c r="P1335" s="24">
        <v>1</v>
      </c>
      <c r="Q1335" s="25">
        <v>0</v>
      </c>
      <c r="R1335" s="24">
        <v>264</v>
      </c>
    </row>
    <row r="1336" spans="1:18" ht="12.75" customHeight="1">
      <c r="A1336" t="s">
        <v>106</v>
      </c>
      <c r="B1336" t="s">
        <v>50</v>
      </c>
      <c r="C1336" t="s">
        <v>733</v>
      </c>
      <c r="D1336" t="s">
        <v>734</v>
      </c>
      <c r="E1336" t="s">
        <v>51</v>
      </c>
      <c r="F1336" t="s">
        <v>627</v>
      </c>
      <c r="G1336" t="s">
        <v>497</v>
      </c>
      <c r="H1336" t="s">
        <v>543</v>
      </c>
      <c r="I1336" t="s">
        <v>499</v>
      </c>
      <c r="J1336" t="s">
        <v>499</v>
      </c>
      <c r="K1336" t="s">
        <v>1004</v>
      </c>
      <c r="L1336" t="s">
        <v>744</v>
      </c>
      <c r="O1336" s="24">
        <v>0</v>
      </c>
      <c r="P1336" s="24">
        <v>2</v>
      </c>
      <c r="Q1336" s="25">
        <v>0</v>
      </c>
      <c r="R1336" s="24">
        <v>528</v>
      </c>
    </row>
    <row r="1337" spans="1:18" ht="12.75" customHeight="1">
      <c r="A1337" t="s">
        <v>106</v>
      </c>
      <c r="B1337" t="s">
        <v>50</v>
      </c>
      <c r="C1337" t="s">
        <v>733</v>
      </c>
      <c r="D1337" t="s">
        <v>734</v>
      </c>
      <c r="E1337" t="s">
        <v>51</v>
      </c>
      <c r="F1337" t="s">
        <v>636</v>
      </c>
      <c r="G1337" t="s">
        <v>497</v>
      </c>
      <c r="H1337" t="s">
        <v>550</v>
      </c>
      <c r="I1337" t="s">
        <v>521</v>
      </c>
      <c r="J1337" t="s">
        <v>521</v>
      </c>
      <c r="K1337" t="s">
        <v>522</v>
      </c>
      <c r="L1337" t="s">
        <v>1745</v>
      </c>
      <c r="O1337" s="24">
        <v>0</v>
      </c>
      <c r="P1337" s="24">
        <v>0.33333000000000002</v>
      </c>
      <c r="Q1337" s="25">
        <v>0</v>
      </c>
      <c r="R1337" s="24">
        <v>66.67</v>
      </c>
    </row>
    <row r="1338" spans="1:18" ht="12.75" customHeight="1">
      <c r="A1338" t="s">
        <v>106</v>
      </c>
      <c r="B1338" t="s">
        <v>50</v>
      </c>
      <c r="C1338" t="s">
        <v>733</v>
      </c>
      <c r="D1338" t="s">
        <v>734</v>
      </c>
      <c r="E1338" t="s">
        <v>51</v>
      </c>
      <c r="F1338" t="s">
        <v>643</v>
      </c>
      <c r="G1338" t="s">
        <v>497</v>
      </c>
      <c r="H1338" t="s">
        <v>1066</v>
      </c>
      <c r="I1338" t="s">
        <v>505</v>
      </c>
      <c r="J1338" t="s">
        <v>505</v>
      </c>
      <c r="K1338" t="s">
        <v>508</v>
      </c>
      <c r="L1338" t="s">
        <v>1745</v>
      </c>
      <c r="O1338" s="24">
        <v>0</v>
      </c>
      <c r="P1338" s="24">
        <v>2</v>
      </c>
      <c r="Q1338" s="25">
        <v>0</v>
      </c>
      <c r="R1338" s="24">
        <v>416</v>
      </c>
    </row>
    <row r="1339" spans="1:18" ht="12.75" customHeight="1">
      <c r="A1339" t="s">
        <v>106</v>
      </c>
      <c r="B1339" t="s">
        <v>50</v>
      </c>
      <c r="C1339" t="s">
        <v>733</v>
      </c>
      <c r="D1339" t="s">
        <v>734</v>
      </c>
      <c r="E1339" t="s">
        <v>51</v>
      </c>
      <c r="F1339" t="s">
        <v>759</v>
      </c>
      <c r="G1339" t="s">
        <v>504</v>
      </c>
      <c r="H1339" t="s">
        <v>509</v>
      </c>
      <c r="I1339" t="s">
        <v>505</v>
      </c>
      <c r="J1339" t="s">
        <v>505</v>
      </c>
      <c r="K1339" t="s">
        <v>508</v>
      </c>
      <c r="L1339" t="s">
        <v>1745</v>
      </c>
      <c r="O1339" s="24">
        <v>1</v>
      </c>
      <c r="P1339" s="24">
        <v>0</v>
      </c>
      <c r="Q1339" s="25">
        <v>200</v>
      </c>
      <c r="R1339" s="24">
        <v>0</v>
      </c>
    </row>
    <row r="1340" spans="1:18" ht="12.75" customHeight="1">
      <c r="A1340" t="s">
        <v>106</v>
      </c>
      <c r="B1340" t="s">
        <v>50</v>
      </c>
      <c r="C1340" t="s">
        <v>733</v>
      </c>
      <c r="D1340" t="s">
        <v>734</v>
      </c>
      <c r="E1340" t="s">
        <v>51</v>
      </c>
      <c r="F1340" t="s">
        <v>1967</v>
      </c>
      <c r="G1340" t="s">
        <v>504</v>
      </c>
      <c r="H1340" t="s">
        <v>564</v>
      </c>
      <c r="I1340" t="s">
        <v>505</v>
      </c>
      <c r="J1340" t="s">
        <v>505</v>
      </c>
      <c r="K1340" t="s">
        <v>508</v>
      </c>
      <c r="L1340" t="s">
        <v>1745</v>
      </c>
      <c r="O1340" s="24">
        <v>0</v>
      </c>
      <c r="P1340" s="24">
        <v>1</v>
      </c>
      <c r="Q1340" s="25">
        <v>0</v>
      </c>
      <c r="R1340" s="24">
        <v>200</v>
      </c>
    </row>
    <row r="1341" spans="1:18" ht="12.75" customHeight="1">
      <c r="A1341" t="s">
        <v>106</v>
      </c>
      <c r="B1341" t="s">
        <v>50</v>
      </c>
      <c r="C1341" t="s">
        <v>733</v>
      </c>
      <c r="D1341" t="s">
        <v>734</v>
      </c>
      <c r="E1341" t="s">
        <v>51</v>
      </c>
      <c r="F1341" t="s">
        <v>690</v>
      </c>
      <c r="G1341" t="s">
        <v>497</v>
      </c>
      <c r="H1341" t="s">
        <v>530</v>
      </c>
      <c r="I1341" t="s">
        <v>500</v>
      </c>
      <c r="J1341" t="s">
        <v>500</v>
      </c>
      <c r="K1341" t="s">
        <v>531</v>
      </c>
      <c r="L1341" t="s">
        <v>1745</v>
      </c>
      <c r="O1341" s="24">
        <v>2</v>
      </c>
      <c r="P1341" s="24">
        <v>0</v>
      </c>
      <c r="Q1341" s="25">
        <v>400</v>
      </c>
      <c r="R1341" s="24">
        <v>0</v>
      </c>
    </row>
    <row r="1342" spans="1:18" ht="12.75" customHeight="1">
      <c r="A1342" t="s">
        <v>106</v>
      </c>
      <c r="B1342" t="s">
        <v>50</v>
      </c>
      <c r="C1342" t="s">
        <v>733</v>
      </c>
      <c r="D1342" t="s">
        <v>734</v>
      </c>
      <c r="E1342" t="s">
        <v>51</v>
      </c>
      <c r="F1342" t="s">
        <v>595</v>
      </c>
      <c r="G1342" t="s">
        <v>497</v>
      </c>
      <c r="H1342" t="s">
        <v>523</v>
      </c>
      <c r="I1342" t="s">
        <v>505</v>
      </c>
      <c r="J1342" t="s">
        <v>505</v>
      </c>
      <c r="K1342" t="s">
        <v>508</v>
      </c>
      <c r="L1342" t="s">
        <v>1745</v>
      </c>
      <c r="O1342" s="24">
        <v>0</v>
      </c>
      <c r="P1342" s="24">
        <v>1</v>
      </c>
      <c r="Q1342" s="25">
        <v>0</v>
      </c>
      <c r="R1342" s="24">
        <v>208</v>
      </c>
    </row>
    <row r="1343" spans="1:18" ht="12.75" customHeight="1">
      <c r="A1343" t="s">
        <v>106</v>
      </c>
      <c r="B1343" t="s">
        <v>50</v>
      </c>
      <c r="C1343" t="s">
        <v>733</v>
      </c>
      <c r="D1343" t="s">
        <v>734</v>
      </c>
      <c r="E1343" t="s">
        <v>51</v>
      </c>
      <c r="F1343" t="s">
        <v>633</v>
      </c>
      <c r="G1343" t="s">
        <v>497</v>
      </c>
      <c r="H1343" t="s">
        <v>550</v>
      </c>
      <c r="I1343" t="s">
        <v>521</v>
      </c>
      <c r="J1343" t="s">
        <v>521</v>
      </c>
      <c r="K1343" t="s">
        <v>522</v>
      </c>
      <c r="L1343" t="s">
        <v>1745</v>
      </c>
      <c r="O1343" s="24">
        <v>0</v>
      </c>
      <c r="P1343" s="24">
        <v>4</v>
      </c>
      <c r="Q1343" s="25">
        <v>0</v>
      </c>
      <c r="R1343" s="24">
        <v>832</v>
      </c>
    </row>
    <row r="1344" spans="1:18" ht="12.75" customHeight="1">
      <c r="A1344" t="s">
        <v>106</v>
      </c>
      <c r="B1344" t="s">
        <v>50</v>
      </c>
      <c r="C1344" t="s">
        <v>733</v>
      </c>
      <c r="D1344" t="s">
        <v>734</v>
      </c>
      <c r="E1344" t="s">
        <v>51</v>
      </c>
      <c r="F1344" t="s">
        <v>1844</v>
      </c>
      <c r="G1344" t="s">
        <v>504</v>
      </c>
      <c r="H1344" t="s">
        <v>1066</v>
      </c>
      <c r="I1344" t="s">
        <v>505</v>
      </c>
      <c r="J1344" t="s">
        <v>505</v>
      </c>
      <c r="K1344" t="s">
        <v>508</v>
      </c>
      <c r="L1344" t="s">
        <v>1745</v>
      </c>
      <c r="O1344" s="24">
        <v>0</v>
      </c>
      <c r="P1344" s="24">
        <v>1</v>
      </c>
      <c r="Q1344" s="25">
        <v>0</v>
      </c>
      <c r="R1344" s="24">
        <v>200</v>
      </c>
    </row>
    <row r="1345" spans="1:18" ht="12.75" customHeight="1">
      <c r="A1345" t="s">
        <v>106</v>
      </c>
      <c r="B1345" t="s">
        <v>50</v>
      </c>
      <c r="C1345" t="s">
        <v>733</v>
      </c>
      <c r="D1345" t="s">
        <v>734</v>
      </c>
      <c r="E1345" t="s">
        <v>51</v>
      </c>
      <c r="F1345" t="s">
        <v>2118</v>
      </c>
      <c r="G1345" t="s">
        <v>504</v>
      </c>
      <c r="H1345" t="s">
        <v>514</v>
      </c>
      <c r="I1345" t="s">
        <v>505</v>
      </c>
      <c r="J1345" t="s">
        <v>505</v>
      </c>
      <c r="K1345" t="s">
        <v>508</v>
      </c>
      <c r="L1345" t="s">
        <v>1745</v>
      </c>
      <c r="O1345" s="24">
        <v>0</v>
      </c>
      <c r="P1345" s="24">
        <v>1</v>
      </c>
      <c r="Q1345" s="25">
        <v>0</v>
      </c>
      <c r="R1345" s="24">
        <v>208</v>
      </c>
    </row>
    <row r="1346" spans="1:18" ht="12.75" customHeight="1">
      <c r="A1346" t="s">
        <v>106</v>
      </c>
      <c r="B1346" t="s">
        <v>50</v>
      </c>
      <c r="C1346" t="s">
        <v>733</v>
      </c>
      <c r="D1346" t="s">
        <v>734</v>
      </c>
      <c r="E1346" t="s">
        <v>51</v>
      </c>
      <c r="F1346" t="s">
        <v>2122</v>
      </c>
      <c r="G1346" t="s">
        <v>504</v>
      </c>
      <c r="H1346" t="s">
        <v>1066</v>
      </c>
      <c r="I1346" t="s">
        <v>505</v>
      </c>
      <c r="J1346" t="s">
        <v>505</v>
      </c>
      <c r="K1346" t="s">
        <v>508</v>
      </c>
      <c r="L1346" t="s">
        <v>1745</v>
      </c>
      <c r="O1346" s="24">
        <v>0</v>
      </c>
      <c r="P1346" s="24">
        <v>2</v>
      </c>
      <c r="Q1346" s="25">
        <v>0</v>
      </c>
      <c r="R1346" s="24">
        <v>416</v>
      </c>
    </row>
    <row r="1347" spans="1:18" ht="12.75" customHeight="1">
      <c r="A1347" t="s">
        <v>106</v>
      </c>
      <c r="B1347" t="s">
        <v>50</v>
      </c>
      <c r="C1347" t="s">
        <v>733</v>
      </c>
      <c r="D1347" t="s">
        <v>734</v>
      </c>
      <c r="E1347" t="s">
        <v>51</v>
      </c>
      <c r="F1347" t="s">
        <v>606</v>
      </c>
      <c r="G1347" t="s">
        <v>497</v>
      </c>
      <c r="H1347" t="s">
        <v>523</v>
      </c>
      <c r="I1347" t="s">
        <v>505</v>
      </c>
      <c r="J1347" t="s">
        <v>505</v>
      </c>
      <c r="K1347" t="s">
        <v>553</v>
      </c>
      <c r="L1347" t="s">
        <v>1745</v>
      </c>
      <c r="O1347" s="24">
        <v>0</v>
      </c>
      <c r="P1347" s="24">
        <v>2</v>
      </c>
      <c r="Q1347" s="25">
        <v>0</v>
      </c>
      <c r="R1347" s="24">
        <v>416</v>
      </c>
    </row>
    <row r="1348" spans="1:18" ht="12.75" customHeight="1">
      <c r="A1348" t="s">
        <v>106</v>
      </c>
      <c r="B1348" t="s">
        <v>50</v>
      </c>
      <c r="C1348" t="s">
        <v>733</v>
      </c>
      <c r="D1348" t="s">
        <v>734</v>
      </c>
      <c r="E1348" t="s">
        <v>51</v>
      </c>
      <c r="F1348" t="s">
        <v>1184</v>
      </c>
      <c r="G1348" t="s">
        <v>504</v>
      </c>
      <c r="H1348" t="s">
        <v>523</v>
      </c>
      <c r="I1348" t="s">
        <v>505</v>
      </c>
      <c r="J1348" t="s">
        <v>505</v>
      </c>
      <c r="K1348" t="s">
        <v>508</v>
      </c>
      <c r="L1348" t="s">
        <v>1745</v>
      </c>
      <c r="O1348" s="24">
        <v>0</v>
      </c>
      <c r="P1348" s="24">
        <v>2</v>
      </c>
      <c r="Q1348" s="25">
        <v>0</v>
      </c>
      <c r="R1348" s="24">
        <v>416</v>
      </c>
    </row>
    <row r="1349" spans="1:18" ht="12.75" customHeight="1">
      <c r="A1349" t="s">
        <v>106</v>
      </c>
      <c r="B1349" t="s">
        <v>50</v>
      </c>
      <c r="C1349" t="s">
        <v>733</v>
      </c>
      <c r="D1349" t="s">
        <v>734</v>
      </c>
      <c r="E1349" t="s">
        <v>51</v>
      </c>
      <c r="F1349" t="s">
        <v>577</v>
      </c>
      <c r="G1349" t="s">
        <v>504</v>
      </c>
      <c r="H1349" t="s">
        <v>509</v>
      </c>
      <c r="I1349" t="s">
        <v>505</v>
      </c>
      <c r="J1349" t="s">
        <v>505</v>
      </c>
      <c r="K1349" t="s">
        <v>508</v>
      </c>
      <c r="L1349" t="s">
        <v>1745</v>
      </c>
      <c r="O1349" s="24">
        <v>0</v>
      </c>
      <c r="P1349" s="24">
        <v>0.5</v>
      </c>
      <c r="Q1349" s="25">
        <v>0</v>
      </c>
      <c r="R1349" s="24">
        <v>104</v>
      </c>
    </row>
    <row r="1350" spans="1:18" ht="12.75" customHeight="1">
      <c r="A1350" t="s">
        <v>106</v>
      </c>
      <c r="B1350" t="s">
        <v>50</v>
      </c>
      <c r="C1350" t="s">
        <v>733</v>
      </c>
      <c r="D1350" t="s">
        <v>734</v>
      </c>
      <c r="E1350" t="s">
        <v>51</v>
      </c>
      <c r="F1350" t="s">
        <v>1857</v>
      </c>
      <c r="G1350" t="s">
        <v>504</v>
      </c>
      <c r="H1350" t="s">
        <v>512</v>
      </c>
      <c r="I1350" t="s">
        <v>505</v>
      </c>
      <c r="J1350" t="s">
        <v>505</v>
      </c>
      <c r="K1350" t="s">
        <v>508</v>
      </c>
      <c r="L1350" t="s">
        <v>1745</v>
      </c>
      <c r="O1350" s="24">
        <v>0</v>
      </c>
      <c r="P1350" s="24">
        <v>1</v>
      </c>
      <c r="Q1350" s="25">
        <v>0</v>
      </c>
      <c r="R1350" s="24">
        <v>200</v>
      </c>
    </row>
    <row r="1351" spans="1:18" ht="12.75" customHeight="1">
      <c r="A1351" t="s">
        <v>106</v>
      </c>
      <c r="B1351" t="s">
        <v>50</v>
      </c>
      <c r="C1351" t="s">
        <v>733</v>
      </c>
      <c r="D1351" t="s">
        <v>734</v>
      </c>
      <c r="E1351" t="s">
        <v>51</v>
      </c>
      <c r="F1351" t="s">
        <v>617</v>
      </c>
      <c r="G1351" t="s">
        <v>497</v>
      </c>
      <c r="H1351" t="s">
        <v>550</v>
      </c>
      <c r="I1351" t="s">
        <v>521</v>
      </c>
      <c r="J1351" t="s">
        <v>521</v>
      </c>
      <c r="K1351" t="s">
        <v>522</v>
      </c>
      <c r="L1351" t="s">
        <v>1745</v>
      </c>
      <c r="O1351" s="24">
        <v>0</v>
      </c>
      <c r="P1351" s="24">
        <v>10</v>
      </c>
      <c r="Q1351" s="25">
        <v>0</v>
      </c>
      <c r="R1351" s="24">
        <v>2080</v>
      </c>
    </row>
    <row r="1352" spans="1:18" ht="12.75" customHeight="1">
      <c r="A1352" t="s">
        <v>106</v>
      </c>
      <c r="B1352" t="s">
        <v>50</v>
      </c>
      <c r="C1352" t="s">
        <v>733</v>
      </c>
      <c r="D1352" t="s">
        <v>734</v>
      </c>
      <c r="E1352" t="s">
        <v>51</v>
      </c>
      <c r="F1352" t="s">
        <v>731</v>
      </c>
      <c r="G1352" t="s">
        <v>497</v>
      </c>
      <c r="H1352" t="s">
        <v>512</v>
      </c>
      <c r="I1352" t="s">
        <v>505</v>
      </c>
      <c r="J1352" t="s">
        <v>505</v>
      </c>
      <c r="K1352" t="s">
        <v>508</v>
      </c>
      <c r="L1352" t="s">
        <v>1745</v>
      </c>
      <c r="O1352" s="24">
        <v>0</v>
      </c>
      <c r="P1352" s="24">
        <v>4</v>
      </c>
      <c r="Q1352" s="25">
        <v>0</v>
      </c>
      <c r="R1352" s="24">
        <v>832</v>
      </c>
    </row>
    <row r="1353" spans="1:18" ht="12.75" customHeight="1">
      <c r="A1353" t="s">
        <v>106</v>
      </c>
      <c r="B1353" t="s">
        <v>50</v>
      </c>
      <c r="C1353" t="s">
        <v>733</v>
      </c>
      <c r="D1353" t="s">
        <v>734</v>
      </c>
      <c r="E1353" t="s">
        <v>51</v>
      </c>
      <c r="F1353" t="s">
        <v>722</v>
      </c>
      <c r="G1353" t="s">
        <v>504</v>
      </c>
      <c r="H1353" t="s">
        <v>509</v>
      </c>
      <c r="I1353" t="s">
        <v>505</v>
      </c>
      <c r="J1353" t="s">
        <v>505</v>
      </c>
      <c r="K1353" t="s">
        <v>508</v>
      </c>
      <c r="L1353" t="s">
        <v>2426</v>
      </c>
      <c r="O1353" s="24">
        <v>0.16666</v>
      </c>
      <c r="P1353" s="24">
        <v>0</v>
      </c>
      <c r="Q1353" s="25">
        <v>110</v>
      </c>
      <c r="R1353" s="24">
        <v>0</v>
      </c>
    </row>
    <row r="1354" spans="1:18" ht="12.75" customHeight="1">
      <c r="A1354" t="s">
        <v>106</v>
      </c>
      <c r="B1354" t="s">
        <v>50</v>
      </c>
      <c r="C1354" t="s">
        <v>733</v>
      </c>
      <c r="D1354" t="s">
        <v>734</v>
      </c>
      <c r="E1354" t="s">
        <v>51</v>
      </c>
      <c r="F1354" t="s">
        <v>599</v>
      </c>
      <c r="G1354" t="s">
        <v>504</v>
      </c>
      <c r="H1354" t="s">
        <v>527</v>
      </c>
      <c r="I1354" t="s">
        <v>499</v>
      </c>
      <c r="J1354" t="s">
        <v>499</v>
      </c>
      <c r="K1354" t="s">
        <v>1004</v>
      </c>
      <c r="L1354" t="s">
        <v>746</v>
      </c>
      <c r="O1354" s="24">
        <v>0</v>
      </c>
      <c r="P1354" s="24">
        <v>1</v>
      </c>
      <c r="Q1354" s="25">
        <v>0</v>
      </c>
      <c r="R1354" s="24">
        <v>400</v>
      </c>
    </row>
    <row r="1355" spans="1:18" ht="12.75" customHeight="1">
      <c r="A1355" t="s">
        <v>106</v>
      </c>
      <c r="B1355" t="s">
        <v>50</v>
      </c>
      <c r="C1355" t="s">
        <v>733</v>
      </c>
      <c r="D1355" t="s">
        <v>734</v>
      </c>
      <c r="E1355" t="s">
        <v>51</v>
      </c>
      <c r="F1355" t="s">
        <v>690</v>
      </c>
      <c r="G1355" t="s">
        <v>497</v>
      </c>
      <c r="H1355" t="s">
        <v>530</v>
      </c>
      <c r="I1355" t="s">
        <v>500</v>
      </c>
      <c r="J1355" t="s">
        <v>500</v>
      </c>
      <c r="K1355" t="s">
        <v>531</v>
      </c>
      <c r="L1355" t="s">
        <v>746</v>
      </c>
      <c r="O1355" s="24">
        <v>1</v>
      </c>
      <c r="P1355" s="24">
        <v>0</v>
      </c>
      <c r="Q1355" s="25">
        <v>360</v>
      </c>
      <c r="R1355" s="24">
        <v>0</v>
      </c>
    </row>
    <row r="1356" spans="1:18" ht="12.75" customHeight="1">
      <c r="A1356" t="s">
        <v>106</v>
      </c>
      <c r="B1356" t="s">
        <v>50</v>
      </c>
      <c r="C1356" t="s">
        <v>733</v>
      </c>
      <c r="D1356" t="s">
        <v>734</v>
      </c>
      <c r="E1356" t="s">
        <v>51</v>
      </c>
      <c r="F1356" t="s">
        <v>644</v>
      </c>
      <c r="G1356" t="s">
        <v>504</v>
      </c>
      <c r="H1356" t="s">
        <v>509</v>
      </c>
      <c r="I1356" t="s">
        <v>505</v>
      </c>
      <c r="J1356" t="s">
        <v>505</v>
      </c>
      <c r="K1356" t="s">
        <v>508</v>
      </c>
      <c r="L1356" t="s">
        <v>746</v>
      </c>
      <c r="O1356" s="24">
        <v>0</v>
      </c>
      <c r="P1356" s="24">
        <v>1</v>
      </c>
      <c r="Q1356" s="25">
        <v>0</v>
      </c>
      <c r="R1356" s="24">
        <v>400</v>
      </c>
    </row>
    <row r="1357" spans="1:18" ht="12.75" customHeight="1">
      <c r="A1357" t="s">
        <v>106</v>
      </c>
      <c r="B1357" t="s">
        <v>50</v>
      </c>
      <c r="C1357" t="s">
        <v>733</v>
      </c>
      <c r="D1357" t="s">
        <v>734</v>
      </c>
      <c r="E1357" t="s">
        <v>51</v>
      </c>
      <c r="F1357" t="s">
        <v>585</v>
      </c>
      <c r="G1357" t="s">
        <v>504</v>
      </c>
      <c r="H1357" t="s">
        <v>509</v>
      </c>
      <c r="I1357" t="s">
        <v>505</v>
      </c>
      <c r="J1357" t="s">
        <v>505</v>
      </c>
      <c r="K1357" t="s">
        <v>508</v>
      </c>
      <c r="L1357" t="s">
        <v>746</v>
      </c>
      <c r="O1357" s="24">
        <v>0</v>
      </c>
      <c r="P1357" s="24">
        <v>1</v>
      </c>
      <c r="Q1357" s="25">
        <v>0</v>
      </c>
      <c r="R1357" s="24">
        <v>400</v>
      </c>
    </row>
    <row r="1358" spans="1:18" ht="12.75" customHeight="1">
      <c r="A1358" t="s">
        <v>106</v>
      </c>
      <c r="B1358" t="s">
        <v>50</v>
      </c>
      <c r="C1358" t="s">
        <v>733</v>
      </c>
      <c r="D1358" t="s">
        <v>734</v>
      </c>
      <c r="E1358" t="s">
        <v>51</v>
      </c>
      <c r="F1358" t="s">
        <v>731</v>
      </c>
      <c r="G1358" t="s">
        <v>497</v>
      </c>
      <c r="H1358" t="s">
        <v>512</v>
      </c>
      <c r="I1358" t="s">
        <v>505</v>
      </c>
      <c r="J1358" t="s">
        <v>505</v>
      </c>
      <c r="K1358" t="s">
        <v>508</v>
      </c>
      <c r="L1358" t="s">
        <v>746</v>
      </c>
      <c r="O1358" s="24">
        <v>2</v>
      </c>
      <c r="P1358" s="24">
        <v>0</v>
      </c>
      <c r="Q1358" s="25">
        <v>720</v>
      </c>
      <c r="R1358" s="24">
        <v>0</v>
      </c>
    </row>
    <row r="1359" spans="1:18" ht="12.75" customHeight="1">
      <c r="A1359" t="s">
        <v>106</v>
      </c>
      <c r="B1359" t="s">
        <v>50</v>
      </c>
      <c r="C1359" t="s">
        <v>733</v>
      </c>
      <c r="D1359" t="s">
        <v>734</v>
      </c>
      <c r="E1359" t="s">
        <v>51</v>
      </c>
      <c r="F1359" t="s">
        <v>2687</v>
      </c>
      <c r="G1359" t="s">
        <v>497</v>
      </c>
      <c r="H1359" t="s">
        <v>550</v>
      </c>
      <c r="I1359" t="s">
        <v>521</v>
      </c>
      <c r="J1359" t="s">
        <v>521</v>
      </c>
      <c r="K1359" t="s">
        <v>522</v>
      </c>
      <c r="L1359" t="s">
        <v>746</v>
      </c>
      <c r="O1359" s="24">
        <v>0</v>
      </c>
      <c r="P1359" s="24">
        <v>1</v>
      </c>
      <c r="Q1359" s="25">
        <v>0</v>
      </c>
      <c r="R1359" s="24">
        <v>400</v>
      </c>
    </row>
    <row r="1360" spans="1:18" ht="12.75" customHeight="1">
      <c r="A1360" t="s">
        <v>106</v>
      </c>
      <c r="B1360" t="s">
        <v>50</v>
      </c>
      <c r="C1360" t="s">
        <v>733</v>
      </c>
      <c r="D1360" t="s">
        <v>734</v>
      </c>
      <c r="E1360" t="s">
        <v>51</v>
      </c>
      <c r="F1360" t="s">
        <v>1918</v>
      </c>
      <c r="G1360" t="s">
        <v>504</v>
      </c>
      <c r="H1360" t="s">
        <v>571</v>
      </c>
      <c r="I1360" t="s">
        <v>521</v>
      </c>
      <c r="J1360" t="s">
        <v>505</v>
      </c>
      <c r="K1360" t="s">
        <v>553</v>
      </c>
      <c r="L1360" t="s">
        <v>2835</v>
      </c>
      <c r="O1360" s="24">
        <v>0</v>
      </c>
      <c r="P1360" s="24">
        <v>1</v>
      </c>
      <c r="Q1360" s="25">
        <v>0</v>
      </c>
      <c r="R1360" s="24">
        <v>240</v>
      </c>
    </row>
    <row r="1361" spans="1:18" ht="12.75" customHeight="1">
      <c r="A1361" t="s">
        <v>106</v>
      </c>
      <c r="B1361" t="s">
        <v>50</v>
      </c>
      <c r="C1361" t="s">
        <v>733</v>
      </c>
      <c r="D1361" t="s">
        <v>734</v>
      </c>
      <c r="E1361" t="s">
        <v>51</v>
      </c>
      <c r="F1361" t="s">
        <v>595</v>
      </c>
      <c r="G1361" t="s">
        <v>497</v>
      </c>
      <c r="H1361" t="s">
        <v>523</v>
      </c>
      <c r="I1361" t="s">
        <v>505</v>
      </c>
      <c r="J1361" t="s">
        <v>505</v>
      </c>
      <c r="K1361" t="s">
        <v>508</v>
      </c>
      <c r="L1361" t="s">
        <v>1185</v>
      </c>
      <c r="O1361" s="24">
        <v>0</v>
      </c>
      <c r="P1361" s="24">
        <v>2</v>
      </c>
      <c r="Q1361" s="25">
        <v>0</v>
      </c>
      <c r="R1361" s="24">
        <v>288</v>
      </c>
    </row>
    <row r="1362" spans="1:18" ht="12.75" customHeight="1">
      <c r="A1362" t="s">
        <v>106</v>
      </c>
      <c r="B1362" t="s">
        <v>50</v>
      </c>
      <c r="C1362" t="s">
        <v>733</v>
      </c>
      <c r="D1362" t="s">
        <v>734</v>
      </c>
      <c r="E1362" t="s">
        <v>51</v>
      </c>
      <c r="F1362" t="s">
        <v>1652</v>
      </c>
      <c r="G1362" t="s">
        <v>497</v>
      </c>
      <c r="H1362" t="s">
        <v>509</v>
      </c>
      <c r="I1362" t="s">
        <v>505</v>
      </c>
      <c r="J1362" t="s">
        <v>505</v>
      </c>
      <c r="K1362" t="s">
        <v>508</v>
      </c>
      <c r="L1362" t="s">
        <v>1185</v>
      </c>
      <c r="O1362" s="24">
        <v>2</v>
      </c>
      <c r="P1362" s="24">
        <v>0</v>
      </c>
      <c r="Q1362" s="25">
        <v>288</v>
      </c>
      <c r="R1362" s="24">
        <v>0</v>
      </c>
    </row>
    <row r="1363" spans="1:18" ht="12.75" customHeight="1">
      <c r="A1363" t="s">
        <v>106</v>
      </c>
      <c r="B1363" t="s">
        <v>50</v>
      </c>
      <c r="C1363" t="s">
        <v>733</v>
      </c>
      <c r="D1363" t="s">
        <v>734</v>
      </c>
      <c r="E1363" t="s">
        <v>51</v>
      </c>
      <c r="F1363" t="s">
        <v>613</v>
      </c>
      <c r="G1363" t="s">
        <v>504</v>
      </c>
      <c r="H1363" t="s">
        <v>576</v>
      </c>
      <c r="I1363" t="s">
        <v>505</v>
      </c>
      <c r="J1363" t="s">
        <v>505</v>
      </c>
      <c r="K1363" t="s">
        <v>508</v>
      </c>
      <c r="L1363" t="s">
        <v>1185</v>
      </c>
      <c r="O1363" s="24">
        <v>2</v>
      </c>
      <c r="P1363" s="24">
        <v>2</v>
      </c>
      <c r="Q1363" s="25">
        <v>288</v>
      </c>
      <c r="R1363" s="24">
        <v>288</v>
      </c>
    </row>
    <row r="1364" spans="1:18" ht="12.75" customHeight="1">
      <c r="A1364" t="s">
        <v>106</v>
      </c>
      <c r="B1364" t="s">
        <v>50</v>
      </c>
      <c r="C1364" t="s">
        <v>733</v>
      </c>
      <c r="D1364" t="s">
        <v>734</v>
      </c>
      <c r="E1364" t="s">
        <v>51</v>
      </c>
      <c r="F1364" t="s">
        <v>1900</v>
      </c>
      <c r="G1364" t="s">
        <v>504</v>
      </c>
      <c r="H1364" t="s">
        <v>1005</v>
      </c>
      <c r="I1364" t="s">
        <v>505</v>
      </c>
      <c r="J1364" t="s">
        <v>505</v>
      </c>
      <c r="K1364" t="s">
        <v>508</v>
      </c>
      <c r="L1364" t="s">
        <v>1185</v>
      </c>
      <c r="O1364" s="24">
        <v>0</v>
      </c>
      <c r="P1364" s="24">
        <v>1</v>
      </c>
      <c r="Q1364" s="25">
        <v>0</v>
      </c>
      <c r="R1364" s="24">
        <v>152</v>
      </c>
    </row>
    <row r="1365" spans="1:18" ht="12.75" customHeight="1">
      <c r="A1365" t="s">
        <v>106</v>
      </c>
      <c r="B1365" t="s">
        <v>50</v>
      </c>
      <c r="C1365" t="s">
        <v>733</v>
      </c>
      <c r="D1365" t="s">
        <v>734</v>
      </c>
      <c r="E1365" t="s">
        <v>51</v>
      </c>
      <c r="F1365" t="s">
        <v>2122</v>
      </c>
      <c r="G1365" t="s">
        <v>504</v>
      </c>
      <c r="H1365" t="s">
        <v>1066</v>
      </c>
      <c r="I1365" t="s">
        <v>505</v>
      </c>
      <c r="J1365" t="s">
        <v>505</v>
      </c>
      <c r="K1365" t="s">
        <v>508</v>
      </c>
      <c r="L1365" t="s">
        <v>1185</v>
      </c>
      <c r="O1365" s="24">
        <v>0</v>
      </c>
      <c r="P1365" s="24">
        <v>4</v>
      </c>
      <c r="Q1365" s="25">
        <v>0</v>
      </c>
      <c r="R1365" s="24">
        <v>576</v>
      </c>
    </row>
    <row r="1366" spans="1:18" ht="12.75" customHeight="1">
      <c r="A1366" t="s">
        <v>106</v>
      </c>
      <c r="B1366" t="s">
        <v>50</v>
      </c>
      <c r="C1366" t="s">
        <v>733</v>
      </c>
      <c r="D1366" t="s">
        <v>734</v>
      </c>
      <c r="E1366" t="s">
        <v>51</v>
      </c>
      <c r="F1366" t="s">
        <v>584</v>
      </c>
      <c r="G1366" t="s">
        <v>504</v>
      </c>
      <c r="H1366" t="s">
        <v>576</v>
      </c>
      <c r="I1366" t="s">
        <v>505</v>
      </c>
      <c r="J1366" t="s">
        <v>505</v>
      </c>
      <c r="K1366" t="s">
        <v>508</v>
      </c>
      <c r="L1366" t="s">
        <v>1185</v>
      </c>
      <c r="O1366" s="24">
        <v>0</v>
      </c>
      <c r="P1366" s="24">
        <v>4</v>
      </c>
      <c r="Q1366" s="25">
        <v>0</v>
      </c>
      <c r="R1366" s="24">
        <v>576</v>
      </c>
    </row>
    <row r="1367" spans="1:18" ht="12.75" customHeight="1">
      <c r="A1367" t="s">
        <v>106</v>
      </c>
      <c r="B1367" t="s">
        <v>50</v>
      </c>
      <c r="C1367" t="s">
        <v>733</v>
      </c>
      <c r="D1367" t="s">
        <v>734</v>
      </c>
      <c r="E1367" t="s">
        <v>51</v>
      </c>
      <c r="F1367" t="s">
        <v>1126</v>
      </c>
      <c r="G1367" t="s">
        <v>504</v>
      </c>
      <c r="H1367" t="s">
        <v>509</v>
      </c>
      <c r="I1367" t="s">
        <v>505</v>
      </c>
      <c r="J1367" t="s">
        <v>505</v>
      </c>
      <c r="K1367" t="s">
        <v>508</v>
      </c>
      <c r="L1367" t="s">
        <v>1185</v>
      </c>
      <c r="O1367" s="24">
        <v>0</v>
      </c>
      <c r="P1367" s="24">
        <v>2</v>
      </c>
      <c r="Q1367" s="25">
        <v>0</v>
      </c>
      <c r="R1367" s="24">
        <v>288</v>
      </c>
    </row>
    <row r="1368" spans="1:18" ht="12.75" customHeight="1">
      <c r="A1368" t="s">
        <v>106</v>
      </c>
      <c r="B1368" t="s">
        <v>50</v>
      </c>
      <c r="C1368" t="s">
        <v>733</v>
      </c>
      <c r="D1368" t="s">
        <v>734</v>
      </c>
      <c r="E1368" t="s">
        <v>51</v>
      </c>
      <c r="F1368" t="s">
        <v>1200</v>
      </c>
      <c r="G1368" t="s">
        <v>497</v>
      </c>
      <c r="H1368" t="s">
        <v>571</v>
      </c>
      <c r="I1368" t="s">
        <v>521</v>
      </c>
      <c r="J1368" t="s">
        <v>521</v>
      </c>
      <c r="K1368" t="s">
        <v>562</v>
      </c>
      <c r="L1368" t="s">
        <v>1185</v>
      </c>
      <c r="O1368" s="24">
        <v>2</v>
      </c>
      <c r="P1368" s="24">
        <v>0</v>
      </c>
      <c r="Q1368" s="25">
        <v>288</v>
      </c>
      <c r="R1368" s="24">
        <v>0</v>
      </c>
    </row>
    <row r="1369" spans="1:18" ht="12.75" customHeight="1">
      <c r="A1369" t="s">
        <v>89</v>
      </c>
      <c r="B1369" t="s">
        <v>18</v>
      </c>
      <c r="C1369" t="s">
        <v>107</v>
      </c>
      <c r="D1369" t="s">
        <v>108</v>
      </c>
      <c r="E1369" t="s">
        <v>21</v>
      </c>
      <c r="F1369" t="s">
        <v>747</v>
      </c>
      <c r="G1369" t="s">
        <v>497</v>
      </c>
      <c r="H1369" t="s">
        <v>1406</v>
      </c>
      <c r="I1369" t="s">
        <v>500</v>
      </c>
      <c r="J1369" t="s">
        <v>500</v>
      </c>
      <c r="K1369" t="s">
        <v>558</v>
      </c>
      <c r="L1369" t="s">
        <v>1537</v>
      </c>
      <c r="O1369" s="24">
        <v>1.8333300000000001</v>
      </c>
      <c r="P1369" s="24">
        <v>0</v>
      </c>
      <c r="Q1369" s="25">
        <v>403.33</v>
      </c>
      <c r="R1369" s="24">
        <v>0</v>
      </c>
    </row>
    <row r="1370" spans="1:18" ht="12.75" customHeight="1">
      <c r="A1370" t="s">
        <v>89</v>
      </c>
      <c r="B1370" t="s">
        <v>18</v>
      </c>
      <c r="C1370" t="s">
        <v>107</v>
      </c>
      <c r="D1370" t="s">
        <v>108</v>
      </c>
      <c r="E1370" t="s">
        <v>21</v>
      </c>
      <c r="F1370" t="s">
        <v>2836</v>
      </c>
      <c r="G1370" t="s">
        <v>504</v>
      </c>
      <c r="H1370" t="s">
        <v>509</v>
      </c>
      <c r="I1370" t="s">
        <v>505</v>
      </c>
      <c r="J1370" t="s">
        <v>505</v>
      </c>
      <c r="K1370" t="s">
        <v>508</v>
      </c>
      <c r="L1370" t="s">
        <v>1971</v>
      </c>
      <c r="O1370" s="24">
        <v>0</v>
      </c>
      <c r="P1370" s="24">
        <v>1</v>
      </c>
      <c r="Q1370" s="25">
        <v>0</v>
      </c>
      <c r="R1370" s="24">
        <v>220</v>
      </c>
    </row>
    <row r="1371" spans="1:18" ht="12.75" customHeight="1">
      <c r="A1371" t="s">
        <v>89</v>
      </c>
      <c r="B1371" t="s">
        <v>18</v>
      </c>
      <c r="C1371" t="s">
        <v>107</v>
      </c>
      <c r="D1371" t="s">
        <v>108</v>
      </c>
      <c r="E1371" t="s">
        <v>21</v>
      </c>
      <c r="F1371" t="s">
        <v>496</v>
      </c>
      <c r="G1371" t="s">
        <v>497</v>
      </c>
      <c r="H1371" t="s">
        <v>498</v>
      </c>
      <c r="I1371" t="s">
        <v>499</v>
      </c>
      <c r="J1371" t="s">
        <v>500</v>
      </c>
      <c r="K1371" t="s">
        <v>501</v>
      </c>
      <c r="L1371" t="s">
        <v>1971</v>
      </c>
      <c r="O1371" s="24">
        <v>0</v>
      </c>
      <c r="P1371" s="24">
        <v>3</v>
      </c>
      <c r="Q1371" s="25">
        <v>0</v>
      </c>
      <c r="R1371" s="24">
        <v>624</v>
      </c>
    </row>
    <row r="1372" spans="1:18" ht="12.75" customHeight="1">
      <c r="A1372" t="s">
        <v>89</v>
      </c>
      <c r="B1372" t="s">
        <v>18</v>
      </c>
      <c r="C1372" t="s">
        <v>107</v>
      </c>
      <c r="D1372" t="s">
        <v>108</v>
      </c>
      <c r="E1372" t="s">
        <v>21</v>
      </c>
      <c r="F1372" t="s">
        <v>1310</v>
      </c>
      <c r="G1372" t="s">
        <v>27</v>
      </c>
      <c r="H1372" t="s">
        <v>39</v>
      </c>
      <c r="I1372" t="s">
        <v>22</v>
      </c>
      <c r="J1372" t="s">
        <v>22</v>
      </c>
      <c r="K1372" t="s">
        <v>38</v>
      </c>
      <c r="L1372" t="s">
        <v>1971</v>
      </c>
      <c r="O1372" s="24">
        <v>0</v>
      </c>
      <c r="P1372" s="24">
        <v>0.5</v>
      </c>
      <c r="Q1372" s="25">
        <v>0</v>
      </c>
      <c r="R1372" s="24">
        <v>110</v>
      </c>
    </row>
    <row r="1373" spans="1:18" ht="12.75" customHeight="1">
      <c r="A1373" t="s">
        <v>89</v>
      </c>
      <c r="B1373" t="s">
        <v>18</v>
      </c>
      <c r="C1373" t="s">
        <v>107</v>
      </c>
      <c r="D1373" t="s">
        <v>108</v>
      </c>
      <c r="E1373" t="s">
        <v>21</v>
      </c>
      <c r="F1373" t="s">
        <v>2218</v>
      </c>
      <c r="G1373" t="s">
        <v>497</v>
      </c>
      <c r="H1373" t="s">
        <v>1406</v>
      </c>
      <c r="I1373" t="s">
        <v>500</v>
      </c>
      <c r="J1373" t="s">
        <v>500</v>
      </c>
      <c r="K1373" t="s">
        <v>23</v>
      </c>
      <c r="L1373" t="s">
        <v>1971</v>
      </c>
      <c r="O1373" s="24">
        <v>0</v>
      </c>
      <c r="P1373" s="24">
        <v>0.16666</v>
      </c>
      <c r="Q1373" s="25">
        <v>0</v>
      </c>
      <c r="R1373" s="24">
        <v>36.67</v>
      </c>
    </row>
    <row r="1374" spans="1:18" ht="12.75" customHeight="1">
      <c r="A1374" t="s">
        <v>89</v>
      </c>
      <c r="B1374" t="s">
        <v>18</v>
      </c>
      <c r="C1374" t="s">
        <v>107</v>
      </c>
      <c r="D1374" t="s">
        <v>108</v>
      </c>
      <c r="E1374" t="s">
        <v>21</v>
      </c>
      <c r="F1374" t="s">
        <v>2093</v>
      </c>
      <c r="G1374" t="s">
        <v>504</v>
      </c>
      <c r="H1374" t="s">
        <v>564</v>
      </c>
      <c r="I1374" t="s">
        <v>505</v>
      </c>
      <c r="J1374" t="s">
        <v>505</v>
      </c>
      <c r="K1374" t="s">
        <v>508</v>
      </c>
      <c r="L1374" t="s">
        <v>1296</v>
      </c>
      <c r="O1374" s="24">
        <v>2.9166599999999998</v>
      </c>
      <c r="P1374" s="24">
        <v>0</v>
      </c>
      <c r="Q1374" s="25">
        <v>816.66</v>
      </c>
      <c r="R1374" s="24">
        <v>0</v>
      </c>
    </row>
    <row r="1375" spans="1:18" ht="12.75" customHeight="1">
      <c r="A1375" t="s">
        <v>89</v>
      </c>
      <c r="B1375" t="s">
        <v>18</v>
      </c>
      <c r="C1375" t="s">
        <v>107</v>
      </c>
      <c r="D1375" t="s">
        <v>108</v>
      </c>
      <c r="E1375" t="s">
        <v>21</v>
      </c>
      <c r="F1375" t="s">
        <v>1496</v>
      </c>
      <c r="G1375" t="s">
        <v>497</v>
      </c>
      <c r="H1375" t="s">
        <v>515</v>
      </c>
      <c r="I1375" t="s">
        <v>500</v>
      </c>
      <c r="J1375" t="s">
        <v>500</v>
      </c>
      <c r="K1375" t="s">
        <v>538</v>
      </c>
      <c r="L1375" t="s">
        <v>1297</v>
      </c>
      <c r="O1375" s="24">
        <v>1</v>
      </c>
      <c r="P1375" s="24">
        <v>0</v>
      </c>
      <c r="Q1375" s="25">
        <v>308</v>
      </c>
      <c r="R1375" s="24">
        <v>0</v>
      </c>
    </row>
    <row r="1376" spans="1:18" ht="12.75" customHeight="1">
      <c r="A1376" t="s">
        <v>89</v>
      </c>
      <c r="B1376" t="s">
        <v>18</v>
      </c>
      <c r="C1376" t="s">
        <v>107</v>
      </c>
      <c r="D1376" t="s">
        <v>108</v>
      </c>
      <c r="E1376" t="s">
        <v>21</v>
      </c>
      <c r="F1376" t="s">
        <v>1627</v>
      </c>
      <c r="G1376" t="s">
        <v>494</v>
      </c>
      <c r="H1376" t="s">
        <v>32</v>
      </c>
      <c r="I1376" t="s">
        <v>22</v>
      </c>
      <c r="J1376" t="s">
        <v>22</v>
      </c>
      <c r="K1376" t="s">
        <v>23</v>
      </c>
      <c r="L1376" t="s">
        <v>1297</v>
      </c>
      <c r="O1376" s="24">
        <v>0</v>
      </c>
      <c r="P1376" s="24">
        <v>1.3333299999999999</v>
      </c>
      <c r="Q1376" s="25">
        <v>0</v>
      </c>
      <c r="R1376" s="24">
        <v>448</v>
      </c>
    </row>
    <row r="1377" spans="1:18" ht="12.75" customHeight="1">
      <c r="A1377" t="s">
        <v>89</v>
      </c>
      <c r="B1377" t="s">
        <v>18</v>
      </c>
      <c r="C1377" t="s">
        <v>107</v>
      </c>
      <c r="D1377" t="s">
        <v>108</v>
      </c>
      <c r="E1377" t="s">
        <v>21</v>
      </c>
      <c r="F1377" t="s">
        <v>756</v>
      </c>
      <c r="G1377" t="s">
        <v>497</v>
      </c>
      <c r="H1377" t="s">
        <v>515</v>
      </c>
      <c r="I1377" t="s">
        <v>500</v>
      </c>
      <c r="J1377" t="s">
        <v>500</v>
      </c>
      <c r="K1377" t="s">
        <v>570</v>
      </c>
      <c r="L1377" t="s">
        <v>1297</v>
      </c>
      <c r="O1377" s="24">
        <v>1</v>
      </c>
      <c r="P1377" s="24">
        <v>0</v>
      </c>
      <c r="Q1377" s="25">
        <v>308</v>
      </c>
      <c r="R1377" s="24">
        <v>0</v>
      </c>
    </row>
    <row r="1378" spans="1:18" ht="12.75" customHeight="1">
      <c r="A1378" t="s">
        <v>89</v>
      </c>
      <c r="B1378" t="s">
        <v>18</v>
      </c>
      <c r="C1378" t="s">
        <v>107</v>
      </c>
      <c r="D1378" t="s">
        <v>108</v>
      </c>
      <c r="E1378" t="s">
        <v>21</v>
      </c>
      <c r="F1378" t="s">
        <v>1857</v>
      </c>
      <c r="G1378" t="s">
        <v>504</v>
      </c>
      <c r="H1378" t="s">
        <v>512</v>
      </c>
      <c r="I1378" t="s">
        <v>505</v>
      </c>
      <c r="J1378" t="s">
        <v>505</v>
      </c>
      <c r="K1378" t="s">
        <v>508</v>
      </c>
      <c r="L1378" t="s">
        <v>1297</v>
      </c>
      <c r="O1378" s="24">
        <v>0</v>
      </c>
      <c r="P1378" s="24">
        <v>0.75</v>
      </c>
      <c r="Q1378" s="25">
        <v>0</v>
      </c>
      <c r="R1378" s="24">
        <v>252</v>
      </c>
    </row>
    <row r="1379" spans="1:18" ht="12.75" customHeight="1">
      <c r="A1379" t="s">
        <v>89</v>
      </c>
      <c r="B1379" t="s">
        <v>18</v>
      </c>
      <c r="C1379" t="s">
        <v>107</v>
      </c>
      <c r="D1379" t="s">
        <v>108</v>
      </c>
      <c r="E1379" t="s">
        <v>21</v>
      </c>
      <c r="F1379" t="s">
        <v>1202</v>
      </c>
      <c r="G1379" t="s">
        <v>504</v>
      </c>
      <c r="H1379" t="s">
        <v>571</v>
      </c>
      <c r="I1379" t="s">
        <v>521</v>
      </c>
      <c r="J1379" t="s">
        <v>521</v>
      </c>
      <c r="K1379" t="s">
        <v>562</v>
      </c>
      <c r="L1379" t="s">
        <v>1297</v>
      </c>
      <c r="O1379" s="24">
        <v>1</v>
      </c>
      <c r="P1379" s="24">
        <v>0</v>
      </c>
      <c r="Q1379" s="25">
        <v>312</v>
      </c>
      <c r="R1379" s="24">
        <v>0</v>
      </c>
    </row>
    <row r="1380" spans="1:18" ht="12.75" customHeight="1">
      <c r="A1380" t="s">
        <v>89</v>
      </c>
      <c r="B1380" t="s">
        <v>18</v>
      </c>
      <c r="C1380" t="s">
        <v>107</v>
      </c>
      <c r="D1380" t="s">
        <v>108</v>
      </c>
      <c r="E1380" t="s">
        <v>21</v>
      </c>
      <c r="F1380" t="s">
        <v>572</v>
      </c>
      <c r="G1380" t="s">
        <v>497</v>
      </c>
      <c r="H1380" t="s">
        <v>1406</v>
      </c>
      <c r="I1380" t="s">
        <v>500</v>
      </c>
      <c r="J1380" t="s">
        <v>500</v>
      </c>
      <c r="K1380" t="s">
        <v>537</v>
      </c>
      <c r="L1380" t="s">
        <v>1297</v>
      </c>
      <c r="O1380" s="24">
        <v>0</v>
      </c>
      <c r="P1380" s="24">
        <v>0.25</v>
      </c>
      <c r="Q1380" s="25">
        <v>0</v>
      </c>
      <c r="R1380" s="24">
        <v>84</v>
      </c>
    </row>
    <row r="1381" spans="1:18" ht="12.75" customHeight="1">
      <c r="A1381" t="s">
        <v>89</v>
      </c>
      <c r="B1381" t="s">
        <v>18</v>
      </c>
      <c r="C1381" t="s">
        <v>107</v>
      </c>
      <c r="D1381" t="s">
        <v>108</v>
      </c>
      <c r="E1381" t="s">
        <v>21</v>
      </c>
      <c r="F1381" t="s">
        <v>511</v>
      </c>
      <c r="G1381" t="s">
        <v>497</v>
      </c>
      <c r="H1381" t="s">
        <v>512</v>
      </c>
      <c r="I1381" t="s">
        <v>505</v>
      </c>
      <c r="J1381" t="s">
        <v>505</v>
      </c>
      <c r="K1381" t="s">
        <v>508</v>
      </c>
      <c r="L1381" t="s">
        <v>1297</v>
      </c>
      <c r="O1381" s="24">
        <v>0.58333000000000002</v>
      </c>
      <c r="P1381" s="24">
        <v>0</v>
      </c>
      <c r="Q1381" s="25">
        <v>182</v>
      </c>
      <c r="R1381" s="24">
        <v>0</v>
      </c>
    </row>
    <row r="1382" spans="1:18" ht="12.75" customHeight="1">
      <c r="A1382" t="s">
        <v>89</v>
      </c>
      <c r="B1382" t="s">
        <v>18</v>
      </c>
      <c r="C1382" t="s">
        <v>107</v>
      </c>
      <c r="D1382" t="s">
        <v>108</v>
      </c>
      <c r="E1382" t="s">
        <v>21</v>
      </c>
      <c r="F1382" t="s">
        <v>561</v>
      </c>
      <c r="G1382" t="s">
        <v>494</v>
      </c>
      <c r="H1382" t="s">
        <v>39</v>
      </c>
      <c r="I1382" t="s">
        <v>22</v>
      </c>
      <c r="J1382" t="s">
        <v>22</v>
      </c>
      <c r="K1382" t="s">
        <v>33</v>
      </c>
      <c r="L1382" t="s">
        <v>1297</v>
      </c>
      <c r="O1382" s="24">
        <v>1</v>
      </c>
      <c r="P1382" s="24">
        <v>0</v>
      </c>
      <c r="Q1382" s="25">
        <v>308</v>
      </c>
      <c r="R1382" s="24">
        <v>0</v>
      </c>
    </row>
    <row r="1383" spans="1:18" ht="12.75" customHeight="1">
      <c r="A1383" t="s">
        <v>89</v>
      </c>
      <c r="B1383" t="s">
        <v>18</v>
      </c>
      <c r="C1383" t="s">
        <v>107</v>
      </c>
      <c r="D1383" t="s">
        <v>108</v>
      </c>
      <c r="E1383" t="s">
        <v>21</v>
      </c>
      <c r="F1383" t="s">
        <v>933</v>
      </c>
      <c r="G1383" t="s">
        <v>497</v>
      </c>
      <c r="H1383" t="s">
        <v>514</v>
      </c>
      <c r="I1383" t="s">
        <v>505</v>
      </c>
      <c r="J1383" t="s">
        <v>505</v>
      </c>
      <c r="K1383" t="s">
        <v>508</v>
      </c>
      <c r="L1383" t="s">
        <v>1297</v>
      </c>
      <c r="O1383" s="24">
        <v>0.16666</v>
      </c>
      <c r="P1383" s="24">
        <v>0</v>
      </c>
      <c r="Q1383" s="25">
        <v>52</v>
      </c>
      <c r="R1383" s="24">
        <v>0</v>
      </c>
    </row>
    <row r="1384" spans="1:18" ht="12.75" customHeight="1">
      <c r="A1384" t="s">
        <v>89</v>
      </c>
      <c r="B1384" t="s">
        <v>18</v>
      </c>
      <c r="C1384" t="s">
        <v>107</v>
      </c>
      <c r="D1384" t="s">
        <v>108</v>
      </c>
      <c r="E1384" t="s">
        <v>21</v>
      </c>
      <c r="F1384" t="s">
        <v>1958</v>
      </c>
      <c r="G1384" t="s">
        <v>497</v>
      </c>
      <c r="H1384" t="s">
        <v>515</v>
      </c>
      <c r="I1384" t="s">
        <v>500</v>
      </c>
      <c r="J1384" t="s">
        <v>500</v>
      </c>
      <c r="K1384" t="s">
        <v>1959</v>
      </c>
      <c r="L1384" t="s">
        <v>1298</v>
      </c>
      <c r="O1384" s="24">
        <v>-0.91666000000000003</v>
      </c>
      <c r="P1384" s="24">
        <v>0</v>
      </c>
      <c r="Q1384" s="25">
        <v>-293.33</v>
      </c>
      <c r="R1384" s="24">
        <v>0</v>
      </c>
    </row>
    <row r="1385" spans="1:18" ht="12.75" customHeight="1">
      <c r="A1385" t="s">
        <v>89</v>
      </c>
      <c r="B1385" t="s">
        <v>18</v>
      </c>
      <c r="C1385" t="s">
        <v>107</v>
      </c>
      <c r="D1385" t="s">
        <v>108</v>
      </c>
      <c r="E1385" t="s">
        <v>21</v>
      </c>
      <c r="F1385" t="s">
        <v>1918</v>
      </c>
      <c r="G1385" t="s">
        <v>504</v>
      </c>
      <c r="H1385" t="s">
        <v>571</v>
      </c>
      <c r="I1385" t="s">
        <v>521</v>
      </c>
      <c r="J1385" t="s">
        <v>505</v>
      </c>
      <c r="K1385" t="s">
        <v>553</v>
      </c>
      <c r="L1385" t="s">
        <v>1298</v>
      </c>
      <c r="O1385" s="24">
        <v>1</v>
      </c>
      <c r="P1385" s="24">
        <v>0</v>
      </c>
      <c r="Q1385" s="25">
        <v>320</v>
      </c>
      <c r="R1385" s="24">
        <v>0</v>
      </c>
    </row>
    <row r="1386" spans="1:18" ht="12.75" customHeight="1">
      <c r="A1386" t="s">
        <v>89</v>
      </c>
      <c r="B1386" t="s">
        <v>18</v>
      </c>
      <c r="C1386" t="s">
        <v>107</v>
      </c>
      <c r="D1386" t="s">
        <v>108</v>
      </c>
      <c r="E1386" t="s">
        <v>21</v>
      </c>
      <c r="F1386" t="s">
        <v>572</v>
      </c>
      <c r="G1386" t="s">
        <v>497</v>
      </c>
      <c r="H1386" t="s">
        <v>1406</v>
      </c>
      <c r="I1386" t="s">
        <v>500</v>
      </c>
      <c r="J1386" t="s">
        <v>500</v>
      </c>
      <c r="K1386" t="s">
        <v>537</v>
      </c>
      <c r="L1386" t="s">
        <v>1298</v>
      </c>
      <c r="O1386" s="24">
        <v>0.5</v>
      </c>
      <c r="P1386" s="24">
        <v>0</v>
      </c>
      <c r="Q1386" s="25">
        <v>160</v>
      </c>
      <c r="R1386" s="24">
        <v>0</v>
      </c>
    </row>
    <row r="1387" spans="1:18" ht="12.75" customHeight="1">
      <c r="A1387" t="s">
        <v>89</v>
      </c>
      <c r="B1387" t="s">
        <v>18</v>
      </c>
      <c r="C1387" t="s">
        <v>107</v>
      </c>
      <c r="D1387" t="s">
        <v>108</v>
      </c>
      <c r="E1387" t="s">
        <v>21</v>
      </c>
      <c r="F1387" t="s">
        <v>511</v>
      </c>
      <c r="G1387" t="s">
        <v>497</v>
      </c>
      <c r="H1387" t="s">
        <v>512</v>
      </c>
      <c r="I1387" t="s">
        <v>505</v>
      </c>
      <c r="J1387" t="s">
        <v>505</v>
      </c>
      <c r="K1387" t="s">
        <v>508</v>
      </c>
      <c r="L1387" t="s">
        <v>1298</v>
      </c>
      <c r="O1387" s="24">
        <v>1.41666</v>
      </c>
      <c r="P1387" s="24">
        <v>0</v>
      </c>
      <c r="Q1387" s="25">
        <v>457.34000000000003</v>
      </c>
      <c r="R1387" s="24">
        <v>0</v>
      </c>
    </row>
    <row r="1388" spans="1:18" ht="12.75" customHeight="1">
      <c r="A1388" t="s">
        <v>89</v>
      </c>
      <c r="B1388" t="s">
        <v>18</v>
      </c>
      <c r="C1388" t="s">
        <v>107</v>
      </c>
      <c r="D1388" t="s">
        <v>108</v>
      </c>
      <c r="E1388" t="s">
        <v>21</v>
      </c>
      <c r="F1388" t="s">
        <v>561</v>
      </c>
      <c r="G1388" t="s">
        <v>494</v>
      </c>
      <c r="H1388" t="s">
        <v>39</v>
      </c>
      <c r="I1388" t="s">
        <v>22</v>
      </c>
      <c r="J1388" t="s">
        <v>22</v>
      </c>
      <c r="K1388" t="s">
        <v>33</v>
      </c>
      <c r="L1388" t="s">
        <v>1298</v>
      </c>
      <c r="O1388" s="24">
        <v>3</v>
      </c>
      <c r="P1388" s="24">
        <v>0</v>
      </c>
      <c r="Q1388" s="25">
        <v>960</v>
      </c>
      <c r="R1388" s="24">
        <v>0</v>
      </c>
    </row>
    <row r="1389" spans="1:18" ht="12.75" customHeight="1">
      <c r="A1389" t="s">
        <v>89</v>
      </c>
      <c r="B1389" t="s">
        <v>18</v>
      </c>
      <c r="C1389" t="s">
        <v>107</v>
      </c>
      <c r="D1389" t="s">
        <v>108</v>
      </c>
      <c r="E1389" t="s">
        <v>21</v>
      </c>
      <c r="F1389" t="s">
        <v>1496</v>
      </c>
      <c r="G1389" t="s">
        <v>497</v>
      </c>
      <c r="H1389" t="s">
        <v>515</v>
      </c>
      <c r="I1389" t="s">
        <v>500</v>
      </c>
      <c r="J1389" t="s">
        <v>500</v>
      </c>
      <c r="K1389" t="s">
        <v>538</v>
      </c>
      <c r="L1389" t="s">
        <v>1431</v>
      </c>
      <c r="O1389" s="24">
        <v>0.5</v>
      </c>
      <c r="P1389" s="24">
        <v>0</v>
      </c>
      <c r="Q1389" s="25">
        <v>170</v>
      </c>
      <c r="R1389" s="24">
        <v>0</v>
      </c>
    </row>
    <row r="1390" spans="1:18" ht="12.75" customHeight="1">
      <c r="A1390" t="s">
        <v>89</v>
      </c>
      <c r="B1390" t="s">
        <v>18</v>
      </c>
      <c r="C1390" t="s">
        <v>107</v>
      </c>
      <c r="D1390" t="s">
        <v>108</v>
      </c>
      <c r="E1390" t="s">
        <v>21</v>
      </c>
      <c r="F1390" t="s">
        <v>2227</v>
      </c>
      <c r="G1390" t="s">
        <v>504</v>
      </c>
      <c r="H1390" t="s">
        <v>564</v>
      </c>
      <c r="I1390" t="s">
        <v>505</v>
      </c>
      <c r="J1390" t="s">
        <v>505</v>
      </c>
      <c r="K1390" t="s">
        <v>508</v>
      </c>
      <c r="L1390" t="s">
        <v>1431</v>
      </c>
      <c r="O1390" s="24">
        <v>0</v>
      </c>
      <c r="P1390" s="24">
        <v>1</v>
      </c>
      <c r="Q1390" s="25">
        <v>0</v>
      </c>
      <c r="R1390" s="24">
        <v>380</v>
      </c>
    </row>
    <row r="1391" spans="1:18" ht="12.75" customHeight="1">
      <c r="A1391" t="s">
        <v>89</v>
      </c>
      <c r="B1391" t="s">
        <v>18</v>
      </c>
      <c r="C1391" t="s">
        <v>107</v>
      </c>
      <c r="D1391" t="s">
        <v>108</v>
      </c>
      <c r="E1391" t="s">
        <v>21</v>
      </c>
      <c r="F1391" t="s">
        <v>2367</v>
      </c>
      <c r="G1391" t="s">
        <v>27</v>
      </c>
      <c r="H1391" t="s">
        <v>456</v>
      </c>
      <c r="I1391" t="s">
        <v>22</v>
      </c>
      <c r="J1391" t="s">
        <v>22</v>
      </c>
      <c r="K1391" t="s">
        <v>68</v>
      </c>
      <c r="L1391" t="s">
        <v>1431</v>
      </c>
      <c r="O1391" s="24">
        <v>1</v>
      </c>
      <c r="P1391" s="24">
        <v>0</v>
      </c>
      <c r="Q1391" s="25">
        <v>340</v>
      </c>
      <c r="R1391" s="24">
        <v>0</v>
      </c>
    </row>
    <row r="1392" spans="1:18" ht="12.75" customHeight="1">
      <c r="A1392" t="s">
        <v>89</v>
      </c>
      <c r="B1392" t="s">
        <v>18</v>
      </c>
      <c r="C1392" t="s">
        <v>107</v>
      </c>
      <c r="D1392" t="s">
        <v>108</v>
      </c>
      <c r="E1392" t="s">
        <v>21</v>
      </c>
      <c r="F1392" t="s">
        <v>572</v>
      </c>
      <c r="G1392" t="s">
        <v>497</v>
      </c>
      <c r="H1392" t="s">
        <v>1406</v>
      </c>
      <c r="I1392" t="s">
        <v>500</v>
      </c>
      <c r="J1392" t="s">
        <v>500</v>
      </c>
      <c r="K1392" t="s">
        <v>537</v>
      </c>
      <c r="L1392" t="s">
        <v>1431</v>
      </c>
      <c r="O1392" s="24">
        <v>0</v>
      </c>
      <c r="P1392" s="24">
        <v>0.25</v>
      </c>
      <c r="Q1392" s="25">
        <v>0</v>
      </c>
      <c r="R1392" s="24">
        <v>95</v>
      </c>
    </row>
    <row r="1393" spans="1:18" ht="12.75" customHeight="1">
      <c r="A1393" t="s">
        <v>89</v>
      </c>
      <c r="B1393" t="s">
        <v>18</v>
      </c>
      <c r="C1393" t="s">
        <v>107</v>
      </c>
      <c r="D1393" t="s">
        <v>108</v>
      </c>
      <c r="E1393" t="s">
        <v>21</v>
      </c>
      <c r="F1393" t="s">
        <v>511</v>
      </c>
      <c r="G1393" t="s">
        <v>497</v>
      </c>
      <c r="H1393" t="s">
        <v>512</v>
      </c>
      <c r="I1393" t="s">
        <v>505</v>
      </c>
      <c r="J1393" t="s">
        <v>505</v>
      </c>
      <c r="K1393" t="s">
        <v>508</v>
      </c>
      <c r="L1393" t="s">
        <v>1431</v>
      </c>
      <c r="O1393" s="24">
        <v>0.66666000000000003</v>
      </c>
      <c r="P1393" s="24">
        <v>0</v>
      </c>
      <c r="Q1393" s="25">
        <v>218.34</v>
      </c>
      <c r="R1393" s="24">
        <v>0</v>
      </c>
    </row>
    <row r="1394" spans="1:18" ht="12.75" customHeight="1">
      <c r="A1394" t="s">
        <v>89</v>
      </c>
      <c r="B1394" t="s">
        <v>18</v>
      </c>
      <c r="C1394" t="s">
        <v>107</v>
      </c>
      <c r="D1394" t="s">
        <v>108</v>
      </c>
      <c r="E1394" t="s">
        <v>21</v>
      </c>
      <c r="F1394" t="s">
        <v>561</v>
      </c>
      <c r="G1394" t="s">
        <v>494</v>
      </c>
      <c r="H1394" t="s">
        <v>39</v>
      </c>
      <c r="I1394" t="s">
        <v>22</v>
      </c>
      <c r="J1394" t="s">
        <v>22</v>
      </c>
      <c r="K1394" t="s">
        <v>33</v>
      </c>
      <c r="L1394" t="s">
        <v>1431</v>
      </c>
      <c r="O1394" s="24">
        <v>7</v>
      </c>
      <c r="P1394" s="24">
        <v>0</v>
      </c>
      <c r="Q1394" s="25">
        <v>2380</v>
      </c>
      <c r="R1394" s="24">
        <v>0</v>
      </c>
    </row>
    <row r="1395" spans="1:18" ht="12.75" customHeight="1">
      <c r="A1395" t="s">
        <v>89</v>
      </c>
      <c r="B1395" t="s">
        <v>18</v>
      </c>
      <c r="C1395" t="s">
        <v>107</v>
      </c>
      <c r="D1395" t="s">
        <v>108</v>
      </c>
      <c r="E1395" t="s">
        <v>21</v>
      </c>
      <c r="F1395" t="s">
        <v>1781</v>
      </c>
      <c r="G1395" t="s">
        <v>497</v>
      </c>
      <c r="H1395" t="s">
        <v>530</v>
      </c>
      <c r="I1395" t="s">
        <v>500</v>
      </c>
      <c r="J1395" t="s">
        <v>500</v>
      </c>
      <c r="K1395" t="s">
        <v>531</v>
      </c>
      <c r="L1395" t="s">
        <v>1746</v>
      </c>
      <c r="O1395" s="24">
        <v>0</v>
      </c>
      <c r="P1395" s="24">
        <v>1</v>
      </c>
      <c r="Q1395" s="25">
        <v>0</v>
      </c>
      <c r="R1395" s="24">
        <v>296</v>
      </c>
    </row>
    <row r="1396" spans="1:18" ht="12.75" customHeight="1">
      <c r="A1396" t="s">
        <v>89</v>
      </c>
      <c r="B1396" t="s">
        <v>18</v>
      </c>
      <c r="C1396" t="s">
        <v>107</v>
      </c>
      <c r="D1396" t="s">
        <v>108</v>
      </c>
      <c r="E1396" t="s">
        <v>21</v>
      </c>
      <c r="F1396" t="s">
        <v>634</v>
      </c>
      <c r="G1396" t="s">
        <v>504</v>
      </c>
      <c r="H1396" t="s">
        <v>543</v>
      </c>
      <c r="I1396" t="s">
        <v>499</v>
      </c>
      <c r="J1396" t="s">
        <v>499</v>
      </c>
      <c r="K1396" t="s">
        <v>1004</v>
      </c>
      <c r="L1396" t="s">
        <v>1746</v>
      </c>
      <c r="O1396" s="24">
        <v>0</v>
      </c>
      <c r="P1396" s="24">
        <v>0.16666</v>
      </c>
      <c r="Q1396" s="25">
        <v>0</v>
      </c>
      <c r="R1396" s="24">
        <v>49.33</v>
      </c>
    </row>
    <row r="1397" spans="1:18" ht="12.75" customHeight="1">
      <c r="A1397" t="s">
        <v>89</v>
      </c>
      <c r="B1397" t="s">
        <v>18</v>
      </c>
      <c r="C1397" t="s">
        <v>107</v>
      </c>
      <c r="D1397" t="s">
        <v>108</v>
      </c>
      <c r="E1397" t="s">
        <v>21</v>
      </c>
      <c r="F1397" t="s">
        <v>1566</v>
      </c>
      <c r="G1397" t="s">
        <v>494</v>
      </c>
      <c r="H1397" t="s">
        <v>35</v>
      </c>
      <c r="I1397" t="s">
        <v>22</v>
      </c>
      <c r="J1397" t="s">
        <v>22</v>
      </c>
      <c r="K1397" t="s">
        <v>47</v>
      </c>
      <c r="L1397" t="s">
        <v>1746</v>
      </c>
      <c r="O1397" s="24">
        <v>1</v>
      </c>
      <c r="P1397" s="24">
        <v>0</v>
      </c>
      <c r="Q1397" s="25">
        <v>280</v>
      </c>
      <c r="R1397" s="24">
        <v>0</v>
      </c>
    </row>
    <row r="1398" spans="1:18" ht="12.75" customHeight="1">
      <c r="A1398" t="s">
        <v>89</v>
      </c>
      <c r="B1398" t="s">
        <v>18</v>
      </c>
      <c r="C1398" t="s">
        <v>107</v>
      </c>
      <c r="D1398" t="s">
        <v>108</v>
      </c>
      <c r="E1398" t="s">
        <v>21</v>
      </c>
      <c r="F1398" t="s">
        <v>2276</v>
      </c>
      <c r="G1398" t="s">
        <v>504</v>
      </c>
      <c r="H1398" t="s">
        <v>515</v>
      </c>
      <c r="I1398" t="s">
        <v>500</v>
      </c>
      <c r="J1398" t="s">
        <v>500</v>
      </c>
      <c r="K1398" t="s">
        <v>570</v>
      </c>
      <c r="L1398" t="s">
        <v>1746</v>
      </c>
      <c r="O1398" s="24">
        <v>1</v>
      </c>
      <c r="P1398" s="24">
        <v>0</v>
      </c>
      <c r="Q1398" s="25">
        <v>280</v>
      </c>
      <c r="R1398" s="24">
        <v>0</v>
      </c>
    </row>
    <row r="1399" spans="1:18" ht="12.75" customHeight="1">
      <c r="A1399" t="s">
        <v>89</v>
      </c>
      <c r="B1399" t="s">
        <v>18</v>
      </c>
      <c r="C1399" t="s">
        <v>107</v>
      </c>
      <c r="D1399" t="s">
        <v>108</v>
      </c>
      <c r="E1399" t="s">
        <v>21</v>
      </c>
      <c r="F1399" t="s">
        <v>1096</v>
      </c>
      <c r="G1399" t="s">
        <v>504</v>
      </c>
      <c r="H1399" t="s">
        <v>509</v>
      </c>
      <c r="I1399" t="s">
        <v>505</v>
      </c>
      <c r="J1399" t="s">
        <v>505</v>
      </c>
      <c r="K1399" t="s">
        <v>508</v>
      </c>
      <c r="L1399" t="s">
        <v>1746</v>
      </c>
      <c r="O1399" s="24">
        <v>0</v>
      </c>
      <c r="P1399" s="24">
        <v>1</v>
      </c>
      <c r="Q1399" s="25">
        <v>0</v>
      </c>
      <c r="R1399" s="24">
        <v>296</v>
      </c>
    </row>
    <row r="1400" spans="1:18" ht="12.75" customHeight="1">
      <c r="A1400" t="s">
        <v>89</v>
      </c>
      <c r="B1400" t="s">
        <v>18</v>
      </c>
      <c r="C1400" t="s">
        <v>107</v>
      </c>
      <c r="D1400" t="s">
        <v>108</v>
      </c>
      <c r="E1400" t="s">
        <v>21</v>
      </c>
      <c r="F1400" t="s">
        <v>2082</v>
      </c>
      <c r="G1400" t="s">
        <v>504</v>
      </c>
      <c r="H1400" t="s">
        <v>509</v>
      </c>
      <c r="I1400" t="s">
        <v>505</v>
      </c>
      <c r="J1400" t="s">
        <v>505</v>
      </c>
      <c r="K1400" t="s">
        <v>508</v>
      </c>
      <c r="L1400" t="s">
        <v>1746</v>
      </c>
      <c r="O1400" s="24">
        <v>0</v>
      </c>
      <c r="P1400" s="24">
        <v>1</v>
      </c>
      <c r="Q1400" s="25">
        <v>0</v>
      </c>
      <c r="R1400" s="24">
        <v>296</v>
      </c>
    </row>
    <row r="1401" spans="1:18" ht="12.75" customHeight="1">
      <c r="A1401" t="s">
        <v>89</v>
      </c>
      <c r="B1401" t="s">
        <v>18</v>
      </c>
      <c r="C1401" t="s">
        <v>107</v>
      </c>
      <c r="D1401" t="s">
        <v>108</v>
      </c>
      <c r="E1401" t="s">
        <v>21</v>
      </c>
      <c r="F1401" t="s">
        <v>655</v>
      </c>
      <c r="G1401" t="s">
        <v>504</v>
      </c>
      <c r="H1401" t="s">
        <v>1406</v>
      </c>
      <c r="I1401" t="s">
        <v>500</v>
      </c>
      <c r="J1401" t="s">
        <v>500</v>
      </c>
      <c r="K1401" t="s">
        <v>537</v>
      </c>
      <c r="L1401" t="s">
        <v>1746</v>
      </c>
      <c r="O1401" s="24">
        <v>0</v>
      </c>
      <c r="P1401" s="24">
        <v>0.16666</v>
      </c>
      <c r="Q1401" s="25">
        <v>0</v>
      </c>
      <c r="R1401" s="24">
        <v>49.33</v>
      </c>
    </row>
    <row r="1402" spans="1:18" ht="12.75" customHeight="1">
      <c r="A1402" t="s">
        <v>89</v>
      </c>
      <c r="B1402" t="s">
        <v>18</v>
      </c>
      <c r="C1402" t="s">
        <v>107</v>
      </c>
      <c r="D1402" t="s">
        <v>108</v>
      </c>
      <c r="E1402" t="s">
        <v>21</v>
      </c>
      <c r="F1402" t="s">
        <v>786</v>
      </c>
      <c r="G1402" t="s">
        <v>504</v>
      </c>
      <c r="H1402" t="s">
        <v>550</v>
      </c>
      <c r="I1402" t="s">
        <v>521</v>
      </c>
      <c r="J1402" t="s">
        <v>521</v>
      </c>
      <c r="K1402" t="s">
        <v>522</v>
      </c>
      <c r="L1402" t="s">
        <v>1746</v>
      </c>
      <c r="O1402" s="24">
        <v>0</v>
      </c>
      <c r="P1402" s="24">
        <v>0.5</v>
      </c>
      <c r="Q1402" s="25">
        <v>0</v>
      </c>
      <c r="R1402" s="24">
        <v>148</v>
      </c>
    </row>
    <row r="1403" spans="1:18" ht="12.75" customHeight="1">
      <c r="A1403" t="s">
        <v>89</v>
      </c>
      <c r="B1403" t="s">
        <v>18</v>
      </c>
      <c r="C1403" t="s">
        <v>107</v>
      </c>
      <c r="D1403" t="s">
        <v>108</v>
      </c>
      <c r="E1403" t="s">
        <v>21</v>
      </c>
      <c r="F1403" t="s">
        <v>791</v>
      </c>
      <c r="G1403" t="s">
        <v>497</v>
      </c>
      <c r="H1403" t="s">
        <v>515</v>
      </c>
      <c r="I1403" t="s">
        <v>500</v>
      </c>
      <c r="J1403" t="s">
        <v>500</v>
      </c>
      <c r="K1403" t="s">
        <v>570</v>
      </c>
      <c r="L1403" t="s">
        <v>1746</v>
      </c>
      <c r="O1403" s="24">
        <v>1</v>
      </c>
      <c r="P1403" s="24">
        <v>0</v>
      </c>
      <c r="Q1403" s="25">
        <v>280</v>
      </c>
      <c r="R1403" s="24">
        <v>0</v>
      </c>
    </row>
    <row r="1404" spans="1:18" ht="12.75" customHeight="1">
      <c r="A1404" t="s">
        <v>89</v>
      </c>
      <c r="B1404" t="s">
        <v>18</v>
      </c>
      <c r="C1404" t="s">
        <v>107</v>
      </c>
      <c r="D1404" t="s">
        <v>108</v>
      </c>
      <c r="E1404" t="s">
        <v>21</v>
      </c>
      <c r="F1404" t="s">
        <v>770</v>
      </c>
      <c r="G1404" t="s">
        <v>494</v>
      </c>
      <c r="H1404" t="s">
        <v>28</v>
      </c>
      <c r="I1404" t="s">
        <v>22</v>
      </c>
      <c r="J1404" t="s">
        <v>22</v>
      </c>
      <c r="K1404" t="s">
        <v>29</v>
      </c>
      <c r="L1404" t="s">
        <v>1746</v>
      </c>
      <c r="O1404" s="24">
        <v>0</v>
      </c>
      <c r="P1404" s="24">
        <v>1</v>
      </c>
      <c r="Q1404" s="25">
        <v>0</v>
      </c>
      <c r="R1404" s="24">
        <v>296</v>
      </c>
    </row>
    <row r="1405" spans="1:18" ht="12.75" customHeight="1">
      <c r="A1405" t="s">
        <v>88</v>
      </c>
      <c r="B1405" t="s">
        <v>18</v>
      </c>
      <c r="C1405" t="s">
        <v>757</v>
      </c>
      <c r="D1405" t="s">
        <v>1012</v>
      </c>
      <c r="E1405" t="s">
        <v>21</v>
      </c>
      <c r="F1405" t="s">
        <v>636</v>
      </c>
      <c r="G1405" t="s">
        <v>497</v>
      </c>
      <c r="H1405" t="s">
        <v>550</v>
      </c>
      <c r="I1405" t="s">
        <v>521</v>
      </c>
      <c r="J1405" t="s">
        <v>521</v>
      </c>
      <c r="K1405" t="s">
        <v>522</v>
      </c>
      <c r="L1405" t="s">
        <v>2427</v>
      </c>
      <c r="O1405" s="24">
        <v>0</v>
      </c>
      <c r="P1405" s="24">
        <v>3</v>
      </c>
      <c r="Q1405" s="25">
        <v>0</v>
      </c>
      <c r="R1405" s="24">
        <v>408</v>
      </c>
    </row>
    <row r="1406" spans="1:18" ht="12.75" customHeight="1">
      <c r="A1406" t="s">
        <v>88</v>
      </c>
      <c r="B1406" t="s">
        <v>18</v>
      </c>
      <c r="C1406" t="s">
        <v>757</v>
      </c>
      <c r="D1406" t="s">
        <v>1012</v>
      </c>
      <c r="E1406" t="s">
        <v>21</v>
      </c>
      <c r="F1406" t="s">
        <v>1181</v>
      </c>
      <c r="G1406" t="s">
        <v>504</v>
      </c>
      <c r="H1406" t="s">
        <v>515</v>
      </c>
      <c r="I1406" t="s">
        <v>500</v>
      </c>
      <c r="J1406" t="s">
        <v>500</v>
      </c>
      <c r="K1406" t="s">
        <v>516</v>
      </c>
      <c r="L1406" t="s">
        <v>2427</v>
      </c>
      <c r="O1406" s="24">
        <v>0</v>
      </c>
      <c r="P1406" s="24">
        <v>5</v>
      </c>
      <c r="Q1406" s="25">
        <v>0</v>
      </c>
      <c r="R1406" s="24">
        <v>680</v>
      </c>
    </row>
    <row r="1407" spans="1:18" ht="12.75" customHeight="1">
      <c r="A1407" t="s">
        <v>88</v>
      </c>
      <c r="B1407" t="s">
        <v>18</v>
      </c>
      <c r="C1407" t="s">
        <v>757</v>
      </c>
      <c r="D1407" t="s">
        <v>1012</v>
      </c>
      <c r="E1407" t="s">
        <v>21</v>
      </c>
      <c r="F1407" t="s">
        <v>1277</v>
      </c>
      <c r="G1407" t="s">
        <v>497</v>
      </c>
      <c r="H1407" t="s">
        <v>527</v>
      </c>
      <c r="I1407" t="s">
        <v>499</v>
      </c>
      <c r="J1407" t="s">
        <v>499</v>
      </c>
      <c r="K1407" t="s">
        <v>1004</v>
      </c>
      <c r="L1407" t="s">
        <v>2427</v>
      </c>
      <c r="O1407" s="24">
        <v>3</v>
      </c>
      <c r="P1407" s="24">
        <v>3</v>
      </c>
      <c r="Q1407" s="25">
        <v>384</v>
      </c>
      <c r="R1407" s="24">
        <v>408</v>
      </c>
    </row>
    <row r="1408" spans="1:18" ht="12.75" customHeight="1">
      <c r="A1408" t="s">
        <v>88</v>
      </c>
      <c r="B1408" t="s">
        <v>18</v>
      </c>
      <c r="C1408" t="s">
        <v>757</v>
      </c>
      <c r="D1408" t="s">
        <v>1012</v>
      </c>
      <c r="E1408" t="s">
        <v>21</v>
      </c>
      <c r="F1408" t="s">
        <v>668</v>
      </c>
      <c r="G1408" t="s">
        <v>494</v>
      </c>
      <c r="H1408" t="s">
        <v>39</v>
      </c>
      <c r="I1408" t="s">
        <v>22</v>
      </c>
      <c r="J1408" t="s">
        <v>22</v>
      </c>
      <c r="K1408" t="s">
        <v>38</v>
      </c>
      <c r="L1408" t="s">
        <v>2427</v>
      </c>
      <c r="O1408" s="24">
        <v>6</v>
      </c>
      <c r="P1408" s="24">
        <v>0</v>
      </c>
      <c r="Q1408" s="25">
        <v>768</v>
      </c>
      <c r="R1408" s="24">
        <v>0</v>
      </c>
    </row>
    <row r="1409" spans="1:18" ht="12.75" customHeight="1">
      <c r="A1409" t="s">
        <v>88</v>
      </c>
      <c r="B1409" t="s">
        <v>18</v>
      </c>
      <c r="C1409" t="s">
        <v>757</v>
      </c>
      <c r="D1409" t="s">
        <v>1012</v>
      </c>
      <c r="E1409" t="s">
        <v>21</v>
      </c>
      <c r="F1409" t="s">
        <v>1460</v>
      </c>
      <c r="G1409" t="s">
        <v>494</v>
      </c>
      <c r="H1409" t="s">
        <v>39</v>
      </c>
      <c r="I1409" t="s">
        <v>22</v>
      </c>
      <c r="J1409" t="s">
        <v>22</v>
      </c>
      <c r="K1409" t="s">
        <v>30</v>
      </c>
      <c r="L1409" t="s">
        <v>2427</v>
      </c>
      <c r="O1409" s="24">
        <v>3</v>
      </c>
      <c r="P1409" s="24">
        <v>0</v>
      </c>
      <c r="Q1409" s="25">
        <v>384</v>
      </c>
      <c r="R1409" s="24">
        <v>0</v>
      </c>
    </row>
    <row r="1410" spans="1:18" ht="12.75" customHeight="1">
      <c r="A1410" t="s">
        <v>88</v>
      </c>
      <c r="B1410" t="s">
        <v>18</v>
      </c>
      <c r="C1410" t="s">
        <v>757</v>
      </c>
      <c r="D1410" t="s">
        <v>1012</v>
      </c>
      <c r="E1410" t="s">
        <v>21</v>
      </c>
      <c r="F1410" t="s">
        <v>752</v>
      </c>
      <c r="G1410" t="s">
        <v>494</v>
      </c>
      <c r="H1410" t="s">
        <v>39</v>
      </c>
      <c r="I1410" t="s">
        <v>22</v>
      </c>
      <c r="J1410" t="s">
        <v>22</v>
      </c>
      <c r="K1410" t="s">
        <v>23</v>
      </c>
      <c r="L1410" t="s">
        <v>2427</v>
      </c>
      <c r="O1410" s="24">
        <v>6</v>
      </c>
      <c r="P1410" s="24">
        <v>0</v>
      </c>
      <c r="Q1410" s="25">
        <v>768</v>
      </c>
      <c r="R1410" s="24">
        <v>0</v>
      </c>
    </row>
    <row r="1411" spans="1:18" ht="12.75" customHeight="1">
      <c r="A1411" t="s">
        <v>88</v>
      </c>
      <c r="B1411" t="s">
        <v>18</v>
      </c>
      <c r="C1411" t="s">
        <v>757</v>
      </c>
      <c r="D1411" t="s">
        <v>1012</v>
      </c>
      <c r="E1411" t="s">
        <v>21</v>
      </c>
      <c r="F1411" t="s">
        <v>753</v>
      </c>
      <c r="G1411" t="s">
        <v>494</v>
      </c>
      <c r="H1411" t="s">
        <v>39</v>
      </c>
      <c r="I1411" t="s">
        <v>22</v>
      </c>
      <c r="J1411" t="s">
        <v>22</v>
      </c>
      <c r="K1411" t="s">
        <v>30</v>
      </c>
      <c r="L1411" t="s">
        <v>2427</v>
      </c>
      <c r="O1411" s="24">
        <v>6</v>
      </c>
      <c r="P1411" s="24">
        <v>0</v>
      </c>
      <c r="Q1411" s="25">
        <v>768</v>
      </c>
      <c r="R1411" s="24">
        <v>0</v>
      </c>
    </row>
    <row r="1412" spans="1:18" ht="12.75" customHeight="1">
      <c r="A1412" t="s">
        <v>88</v>
      </c>
      <c r="B1412" t="s">
        <v>18</v>
      </c>
      <c r="C1412" t="s">
        <v>757</v>
      </c>
      <c r="D1412" t="s">
        <v>1012</v>
      </c>
      <c r="E1412" t="s">
        <v>21</v>
      </c>
      <c r="F1412" t="s">
        <v>1457</v>
      </c>
      <c r="G1412" t="s">
        <v>494</v>
      </c>
      <c r="H1412" t="s">
        <v>39</v>
      </c>
      <c r="I1412" t="s">
        <v>22</v>
      </c>
      <c r="J1412" t="s">
        <v>22</v>
      </c>
      <c r="K1412" t="s">
        <v>68</v>
      </c>
      <c r="L1412" t="s">
        <v>2427</v>
      </c>
      <c r="O1412" s="24">
        <v>6</v>
      </c>
      <c r="P1412" s="24">
        <v>0</v>
      </c>
      <c r="Q1412" s="25">
        <v>768</v>
      </c>
      <c r="R1412" s="24">
        <v>0</v>
      </c>
    </row>
    <row r="1413" spans="1:18" ht="12.75" customHeight="1">
      <c r="A1413" t="s">
        <v>88</v>
      </c>
      <c r="B1413" t="s">
        <v>18</v>
      </c>
      <c r="C1413" t="s">
        <v>757</v>
      </c>
      <c r="D1413" t="s">
        <v>1012</v>
      </c>
      <c r="E1413" t="s">
        <v>21</v>
      </c>
      <c r="F1413" t="s">
        <v>602</v>
      </c>
      <c r="G1413" t="s">
        <v>494</v>
      </c>
      <c r="H1413" t="s">
        <v>39</v>
      </c>
      <c r="I1413" t="s">
        <v>22</v>
      </c>
      <c r="J1413" t="s">
        <v>22</v>
      </c>
      <c r="K1413" t="s">
        <v>30</v>
      </c>
      <c r="L1413" t="s">
        <v>2427</v>
      </c>
      <c r="O1413" s="24">
        <v>3</v>
      </c>
      <c r="P1413" s="24">
        <v>0</v>
      </c>
      <c r="Q1413" s="25">
        <v>384</v>
      </c>
      <c r="R1413" s="24">
        <v>0</v>
      </c>
    </row>
    <row r="1414" spans="1:18" ht="12.75" customHeight="1">
      <c r="A1414" t="s">
        <v>88</v>
      </c>
      <c r="B1414" t="s">
        <v>18</v>
      </c>
      <c r="C1414" t="s">
        <v>757</v>
      </c>
      <c r="D1414" t="s">
        <v>1012</v>
      </c>
      <c r="E1414" t="s">
        <v>21</v>
      </c>
      <c r="F1414" t="s">
        <v>670</v>
      </c>
      <c r="G1414" t="s">
        <v>494</v>
      </c>
      <c r="H1414" t="s">
        <v>39</v>
      </c>
      <c r="I1414" t="s">
        <v>22</v>
      </c>
      <c r="J1414" t="s">
        <v>22</v>
      </c>
      <c r="K1414" t="s">
        <v>38</v>
      </c>
      <c r="L1414" t="s">
        <v>2427</v>
      </c>
      <c r="O1414" s="24">
        <v>3</v>
      </c>
      <c r="P1414" s="24">
        <v>0</v>
      </c>
      <c r="Q1414" s="25">
        <v>384</v>
      </c>
      <c r="R1414" s="24">
        <v>0</v>
      </c>
    </row>
    <row r="1415" spans="1:18" ht="12.75" customHeight="1">
      <c r="A1415" t="s">
        <v>88</v>
      </c>
      <c r="B1415" t="s">
        <v>18</v>
      </c>
      <c r="C1415" t="s">
        <v>757</v>
      </c>
      <c r="D1415" t="s">
        <v>1012</v>
      </c>
      <c r="E1415" t="s">
        <v>21</v>
      </c>
      <c r="F1415" t="s">
        <v>693</v>
      </c>
      <c r="G1415" t="s">
        <v>494</v>
      </c>
      <c r="H1415" t="s">
        <v>39</v>
      </c>
      <c r="I1415" t="s">
        <v>22</v>
      </c>
      <c r="J1415" t="s">
        <v>22</v>
      </c>
      <c r="K1415" t="s">
        <v>23</v>
      </c>
      <c r="L1415" t="s">
        <v>2427</v>
      </c>
      <c r="O1415" s="24">
        <v>3</v>
      </c>
      <c r="P1415" s="24">
        <v>0</v>
      </c>
      <c r="Q1415" s="25">
        <v>384</v>
      </c>
      <c r="R1415" s="24">
        <v>0</v>
      </c>
    </row>
    <row r="1416" spans="1:18" ht="12.75" customHeight="1">
      <c r="A1416" t="s">
        <v>88</v>
      </c>
      <c r="B1416" t="s">
        <v>18</v>
      </c>
      <c r="C1416" t="s">
        <v>757</v>
      </c>
      <c r="D1416" t="s">
        <v>1012</v>
      </c>
      <c r="E1416" t="s">
        <v>21</v>
      </c>
      <c r="F1416" t="s">
        <v>671</v>
      </c>
      <c r="G1416" t="s">
        <v>494</v>
      </c>
      <c r="H1416" t="s">
        <v>39</v>
      </c>
      <c r="I1416" t="s">
        <v>22</v>
      </c>
      <c r="J1416" t="s">
        <v>22</v>
      </c>
      <c r="K1416" t="s">
        <v>653</v>
      </c>
      <c r="L1416" t="s">
        <v>2427</v>
      </c>
      <c r="O1416" s="24">
        <v>5</v>
      </c>
      <c r="P1416" s="24">
        <v>0</v>
      </c>
      <c r="Q1416" s="25">
        <v>640</v>
      </c>
      <c r="R1416" s="24">
        <v>0</v>
      </c>
    </row>
    <row r="1417" spans="1:18" ht="12.75" customHeight="1">
      <c r="A1417" t="s">
        <v>88</v>
      </c>
      <c r="B1417" t="s">
        <v>18</v>
      </c>
      <c r="C1417" t="s">
        <v>757</v>
      </c>
      <c r="D1417" t="s">
        <v>1012</v>
      </c>
      <c r="E1417" t="s">
        <v>21</v>
      </c>
      <c r="F1417" t="s">
        <v>751</v>
      </c>
      <c r="G1417" t="s">
        <v>494</v>
      </c>
      <c r="H1417" t="s">
        <v>39</v>
      </c>
      <c r="I1417" t="s">
        <v>22</v>
      </c>
      <c r="J1417" t="s">
        <v>22</v>
      </c>
      <c r="K1417" t="s">
        <v>29</v>
      </c>
      <c r="L1417" t="s">
        <v>2427</v>
      </c>
      <c r="O1417" s="24">
        <v>3</v>
      </c>
      <c r="P1417" s="24">
        <v>0</v>
      </c>
      <c r="Q1417" s="25">
        <v>384</v>
      </c>
      <c r="R1417" s="24">
        <v>0</v>
      </c>
    </row>
    <row r="1418" spans="1:18" ht="12.75" customHeight="1">
      <c r="A1418" t="s">
        <v>88</v>
      </c>
      <c r="B1418" t="s">
        <v>18</v>
      </c>
      <c r="C1418" t="s">
        <v>757</v>
      </c>
      <c r="D1418" t="s">
        <v>1012</v>
      </c>
      <c r="E1418" t="s">
        <v>21</v>
      </c>
      <c r="F1418" t="s">
        <v>754</v>
      </c>
      <c r="G1418" t="s">
        <v>494</v>
      </c>
      <c r="H1418" t="s">
        <v>39</v>
      </c>
      <c r="I1418" t="s">
        <v>22</v>
      </c>
      <c r="J1418" t="s">
        <v>22</v>
      </c>
      <c r="K1418" t="s">
        <v>38</v>
      </c>
      <c r="L1418" t="s">
        <v>2427</v>
      </c>
      <c r="O1418" s="24">
        <v>5</v>
      </c>
      <c r="P1418" s="24">
        <v>0</v>
      </c>
      <c r="Q1418" s="25">
        <v>640</v>
      </c>
      <c r="R1418" s="24">
        <v>0</v>
      </c>
    </row>
    <row r="1419" spans="1:18" ht="12.75" customHeight="1">
      <c r="A1419" t="s">
        <v>88</v>
      </c>
      <c r="B1419" t="s">
        <v>18</v>
      </c>
      <c r="C1419" t="s">
        <v>757</v>
      </c>
      <c r="D1419" t="s">
        <v>1012</v>
      </c>
      <c r="E1419" t="s">
        <v>21</v>
      </c>
      <c r="F1419" t="s">
        <v>1478</v>
      </c>
      <c r="G1419" t="s">
        <v>494</v>
      </c>
      <c r="H1419" t="s">
        <v>39</v>
      </c>
      <c r="I1419" t="s">
        <v>22</v>
      </c>
      <c r="J1419" t="s">
        <v>22</v>
      </c>
      <c r="K1419" t="s">
        <v>38</v>
      </c>
      <c r="L1419" t="s">
        <v>2427</v>
      </c>
      <c r="O1419" s="24">
        <v>1</v>
      </c>
      <c r="P1419" s="24">
        <v>0</v>
      </c>
      <c r="Q1419" s="25">
        <v>128</v>
      </c>
      <c r="R1419" s="24">
        <v>0</v>
      </c>
    </row>
    <row r="1420" spans="1:18" ht="12.75" customHeight="1">
      <c r="A1420" t="s">
        <v>88</v>
      </c>
      <c r="B1420" t="s">
        <v>18</v>
      </c>
      <c r="C1420" t="s">
        <v>757</v>
      </c>
      <c r="D1420" t="s">
        <v>1012</v>
      </c>
      <c r="E1420" t="s">
        <v>21</v>
      </c>
      <c r="F1420" t="s">
        <v>603</v>
      </c>
      <c r="G1420" t="s">
        <v>494</v>
      </c>
      <c r="H1420" t="s">
        <v>39</v>
      </c>
      <c r="I1420" t="s">
        <v>22</v>
      </c>
      <c r="J1420" t="s">
        <v>22</v>
      </c>
      <c r="K1420" t="s">
        <v>30</v>
      </c>
      <c r="L1420" t="s">
        <v>2427</v>
      </c>
      <c r="O1420" s="24">
        <v>7</v>
      </c>
      <c r="P1420" s="24">
        <v>0</v>
      </c>
      <c r="Q1420" s="25">
        <v>896</v>
      </c>
      <c r="R1420" s="24">
        <v>0</v>
      </c>
    </row>
    <row r="1421" spans="1:18" ht="12.75" customHeight="1">
      <c r="A1421" t="s">
        <v>88</v>
      </c>
      <c r="B1421" t="s">
        <v>18</v>
      </c>
      <c r="C1421" t="s">
        <v>757</v>
      </c>
      <c r="D1421" t="s">
        <v>1012</v>
      </c>
      <c r="E1421" t="s">
        <v>21</v>
      </c>
      <c r="F1421" t="s">
        <v>755</v>
      </c>
      <c r="G1421" t="s">
        <v>494</v>
      </c>
      <c r="H1421" t="s">
        <v>39</v>
      </c>
      <c r="I1421" t="s">
        <v>22</v>
      </c>
      <c r="J1421" t="s">
        <v>22</v>
      </c>
      <c r="K1421" t="s">
        <v>34</v>
      </c>
      <c r="L1421" t="s">
        <v>2427</v>
      </c>
      <c r="O1421" s="24">
        <v>5</v>
      </c>
      <c r="P1421" s="24">
        <v>0</v>
      </c>
      <c r="Q1421" s="25">
        <v>640</v>
      </c>
      <c r="R1421" s="24">
        <v>0</v>
      </c>
    </row>
    <row r="1422" spans="1:18" ht="12.75" customHeight="1">
      <c r="A1422" t="s">
        <v>88</v>
      </c>
      <c r="B1422" t="s">
        <v>18</v>
      </c>
      <c r="C1422" t="s">
        <v>757</v>
      </c>
      <c r="D1422" t="s">
        <v>1012</v>
      </c>
      <c r="E1422" t="s">
        <v>21</v>
      </c>
      <c r="F1422" t="s">
        <v>2007</v>
      </c>
      <c r="G1422" t="s">
        <v>497</v>
      </c>
      <c r="H1422" t="s">
        <v>1005</v>
      </c>
      <c r="I1422" t="s">
        <v>505</v>
      </c>
      <c r="J1422" t="s">
        <v>505</v>
      </c>
      <c r="K1422" t="s">
        <v>508</v>
      </c>
      <c r="L1422" t="s">
        <v>2427</v>
      </c>
      <c r="O1422" s="24">
        <v>3</v>
      </c>
      <c r="P1422" s="24">
        <v>0</v>
      </c>
      <c r="Q1422" s="25">
        <v>384</v>
      </c>
      <c r="R1422" s="24">
        <v>0</v>
      </c>
    </row>
    <row r="1423" spans="1:18" ht="12.75" customHeight="1">
      <c r="A1423" t="s">
        <v>88</v>
      </c>
      <c r="B1423" t="s">
        <v>18</v>
      </c>
      <c r="C1423" t="s">
        <v>757</v>
      </c>
      <c r="D1423" t="s">
        <v>1012</v>
      </c>
      <c r="E1423" t="s">
        <v>21</v>
      </c>
      <c r="F1423" t="s">
        <v>2428</v>
      </c>
      <c r="G1423" t="s">
        <v>497</v>
      </c>
      <c r="H1423" t="s">
        <v>550</v>
      </c>
      <c r="I1423" t="s">
        <v>521</v>
      </c>
      <c r="J1423" t="s">
        <v>521</v>
      </c>
      <c r="K1423" t="s">
        <v>522</v>
      </c>
      <c r="L1423" t="s">
        <v>2427</v>
      </c>
      <c r="O1423" s="24">
        <v>3</v>
      </c>
      <c r="P1423" s="24">
        <v>0</v>
      </c>
      <c r="Q1423" s="25">
        <v>384</v>
      </c>
      <c r="R1423" s="24">
        <v>0</v>
      </c>
    </row>
    <row r="1424" spans="1:18" ht="12.75" customHeight="1">
      <c r="A1424" t="s">
        <v>88</v>
      </c>
      <c r="B1424" t="s">
        <v>18</v>
      </c>
      <c r="C1424" t="s">
        <v>757</v>
      </c>
      <c r="D1424" t="s">
        <v>1012</v>
      </c>
      <c r="E1424" t="s">
        <v>21</v>
      </c>
      <c r="F1424" t="s">
        <v>1092</v>
      </c>
      <c r="G1424" t="s">
        <v>504</v>
      </c>
      <c r="H1424" t="s">
        <v>530</v>
      </c>
      <c r="I1424" t="s">
        <v>500</v>
      </c>
      <c r="J1424" t="s">
        <v>500</v>
      </c>
      <c r="K1424" t="s">
        <v>531</v>
      </c>
      <c r="L1424" t="s">
        <v>2427</v>
      </c>
      <c r="O1424" s="24">
        <v>0</v>
      </c>
      <c r="P1424" s="24">
        <v>3</v>
      </c>
      <c r="Q1424" s="25">
        <v>0</v>
      </c>
      <c r="R1424" s="24">
        <v>408</v>
      </c>
    </row>
    <row r="1425" spans="1:18" ht="12.75" customHeight="1">
      <c r="A1425" t="s">
        <v>88</v>
      </c>
      <c r="B1425" t="s">
        <v>18</v>
      </c>
      <c r="C1425" t="s">
        <v>757</v>
      </c>
      <c r="D1425" t="s">
        <v>1012</v>
      </c>
      <c r="E1425" t="s">
        <v>21</v>
      </c>
      <c r="F1425" t="s">
        <v>2727</v>
      </c>
      <c r="G1425" t="s">
        <v>497</v>
      </c>
      <c r="H1425" t="s">
        <v>1406</v>
      </c>
      <c r="I1425" t="s">
        <v>500</v>
      </c>
      <c r="J1425" t="s">
        <v>500</v>
      </c>
      <c r="K1425" t="s">
        <v>558</v>
      </c>
      <c r="L1425" t="s">
        <v>2427</v>
      </c>
      <c r="O1425" s="24">
        <v>0</v>
      </c>
      <c r="P1425" s="24">
        <v>3</v>
      </c>
      <c r="Q1425" s="25">
        <v>0</v>
      </c>
      <c r="R1425" s="24">
        <v>408</v>
      </c>
    </row>
    <row r="1426" spans="1:18" ht="12.75" customHeight="1">
      <c r="A1426" t="s">
        <v>88</v>
      </c>
      <c r="B1426" t="s">
        <v>18</v>
      </c>
      <c r="C1426" t="s">
        <v>757</v>
      </c>
      <c r="D1426" t="s">
        <v>1012</v>
      </c>
      <c r="E1426" t="s">
        <v>21</v>
      </c>
      <c r="F1426" t="s">
        <v>1279</v>
      </c>
      <c r="G1426" t="s">
        <v>497</v>
      </c>
      <c r="H1426" t="s">
        <v>498</v>
      </c>
      <c r="I1426" t="s">
        <v>499</v>
      </c>
      <c r="J1426" t="s">
        <v>499</v>
      </c>
      <c r="K1426" t="s">
        <v>591</v>
      </c>
      <c r="L1426" t="s">
        <v>2427</v>
      </c>
      <c r="O1426" s="24">
        <v>0</v>
      </c>
      <c r="P1426" s="24">
        <v>1</v>
      </c>
      <c r="Q1426" s="25">
        <v>0</v>
      </c>
      <c r="R1426" s="24">
        <v>144</v>
      </c>
    </row>
    <row r="1427" spans="1:18" ht="12.75" customHeight="1">
      <c r="A1427" t="s">
        <v>88</v>
      </c>
      <c r="B1427" t="s">
        <v>18</v>
      </c>
      <c r="C1427" t="s">
        <v>757</v>
      </c>
      <c r="D1427" t="s">
        <v>1012</v>
      </c>
      <c r="E1427" t="s">
        <v>21</v>
      </c>
      <c r="F1427" t="s">
        <v>1385</v>
      </c>
      <c r="G1427" t="s">
        <v>504</v>
      </c>
      <c r="H1427" t="s">
        <v>564</v>
      </c>
      <c r="I1427" t="s">
        <v>505</v>
      </c>
      <c r="J1427" t="s">
        <v>505</v>
      </c>
      <c r="K1427" t="s">
        <v>506</v>
      </c>
      <c r="L1427" t="s">
        <v>1013</v>
      </c>
      <c r="O1427" s="24">
        <v>3</v>
      </c>
      <c r="P1427" s="24">
        <v>0</v>
      </c>
      <c r="Q1427" s="25">
        <v>408</v>
      </c>
      <c r="R1427" s="24">
        <v>0</v>
      </c>
    </row>
    <row r="1428" spans="1:18" ht="12.75" customHeight="1">
      <c r="A1428" t="s">
        <v>88</v>
      </c>
      <c r="B1428" t="s">
        <v>18</v>
      </c>
      <c r="C1428" t="s">
        <v>757</v>
      </c>
      <c r="D1428" t="s">
        <v>1012</v>
      </c>
      <c r="E1428" t="s">
        <v>21</v>
      </c>
      <c r="F1428" t="s">
        <v>758</v>
      </c>
      <c r="G1428" t="s">
        <v>504</v>
      </c>
      <c r="H1428" t="s">
        <v>509</v>
      </c>
      <c r="I1428" t="s">
        <v>505</v>
      </c>
      <c r="J1428" t="s">
        <v>505</v>
      </c>
      <c r="K1428" t="s">
        <v>508</v>
      </c>
      <c r="L1428" t="s">
        <v>1013</v>
      </c>
      <c r="O1428" s="24">
        <v>3</v>
      </c>
      <c r="P1428" s="24">
        <v>3</v>
      </c>
      <c r="Q1428" s="25">
        <v>408</v>
      </c>
      <c r="R1428" s="24">
        <v>408</v>
      </c>
    </row>
    <row r="1429" spans="1:18" ht="12.75" customHeight="1">
      <c r="A1429" t="s">
        <v>88</v>
      </c>
      <c r="B1429" t="s">
        <v>18</v>
      </c>
      <c r="C1429" t="s">
        <v>757</v>
      </c>
      <c r="D1429" t="s">
        <v>1012</v>
      </c>
      <c r="E1429" t="s">
        <v>21</v>
      </c>
      <c r="F1429" t="s">
        <v>759</v>
      </c>
      <c r="G1429" t="s">
        <v>504</v>
      </c>
      <c r="H1429" t="s">
        <v>509</v>
      </c>
      <c r="I1429" t="s">
        <v>505</v>
      </c>
      <c r="J1429" t="s">
        <v>505</v>
      </c>
      <c r="K1429" t="s">
        <v>508</v>
      </c>
      <c r="L1429" t="s">
        <v>1013</v>
      </c>
      <c r="O1429" s="24">
        <v>10</v>
      </c>
      <c r="P1429" s="24">
        <v>4.25</v>
      </c>
      <c r="Q1429" s="25">
        <v>1360</v>
      </c>
      <c r="R1429" s="24">
        <v>578</v>
      </c>
    </row>
    <row r="1430" spans="1:18" ht="12.75" customHeight="1">
      <c r="A1430" t="s">
        <v>88</v>
      </c>
      <c r="B1430" t="s">
        <v>18</v>
      </c>
      <c r="C1430" t="s">
        <v>757</v>
      </c>
      <c r="D1430" t="s">
        <v>1012</v>
      </c>
      <c r="E1430" t="s">
        <v>21</v>
      </c>
      <c r="F1430" t="s">
        <v>2429</v>
      </c>
      <c r="G1430" t="s">
        <v>504</v>
      </c>
      <c r="H1430" t="s">
        <v>564</v>
      </c>
      <c r="I1430" t="s">
        <v>505</v>
      </c>
      <c r="J1430" t="s">
        <v>505</v>
      </c>
      <c r="K1430" t="s">
        <v>508</v>
      </c>
      <c r="L1430" t="s">
        <v>1013</v>
      </c>
      <c r="O1430" s="24">
        <v>0</v>
      </c>
      <c r="P1430" s="24">
        <v>2</v>
      </c>
      <c r="Q1430" s="25">
        <v>0</v>
      </c>
      <c r="R1430" s="24">
        <v>272</v>
      </c>
    </row>
    <row r="1431" spans="1:18" ht="12.75" customHeight="1">
      <c r="A1431" t="s">
        <v>88</v>
      </c>
      <c r="B1431" t="s">
        <v>18</v>
      </c>
      <c r="C1431" t="s">
        <v>757</v>
      </c>
      <c r="D1431" t="s">
        <v>1012</v>
      </c>
      <c r="E1431" t="s">
        <v>21</v>
      </c>
      <c r="F1431" t="s">
        <v>694</v>
      </c>
      <c r="G1431" t="s">
        <v>497</v>
      </c>
      <c r="H1431" t="s">
        <v>1005</v>
      </c>
      <c r="I1431" t="s">
        <v>505</v>
      </c>
      <c r="J1431" t="s">
        <v>505</v>
      </c>
      <c r="K1431" t="s">
        <v>508</v>
      </c>
      <c r="L1431" t="s">
        <v>1013</v>
      </c>
      <c r="O1431" s="24">
        <v>3</v>
      </c>
      <c r="P1431" s="24">
        <v>0</v>
      </c>
      <c r="Q1431" s="25">
        <v>408</v>
      </c>
      <c r="R1431" s="24">
        <v>0</v>
      </c>
    </row>
    <row r="1432" spans="1:18" ht="12.75" customHeight="1">
      <c r="A1432" t="s">
        <v>88</v>
      </c>
      <c r="B1432" t="s">
        <v>18</v>
      </c>
      <c r="C1432" t="s">
        <v>757</v>
      </c>
      <c r="D1432" t="s">
        <v>1012</v>
      </c>
      <c r="E1432" t="s">
        <v>21</v>
      </c>
      <c r="F1432" t="s">
        <v>2430</v>
      </c>
      <c r="G1432" t="s">
        <v>504</v>
      </c>
      <c r="H1432" t="s">
        <v>527</v>
      </c>
      <c r="I1432" t="s">
        <v>499</v>
      </c>
      <c r="J1432" t="s">
        <v>499</v>
      </c>
      <c r="K1432" t="s">
        <v>774</v>
      </c>
      <c r="L1432" t="s">
        <v>1013</v>
      </c>
      <c r="O1432" s="24">
        <v>3</v>
      </c>
      <c r="P1432" s="24">
        <v>0</v>
      </c>
      <c r="Q1432" s="25">
        <v>408</v>
      </c>
      <c r="R1432" s="24">
        <v>0</v>
      </c>
    </row>
    <row r="1433" spans="1:18" ht="12.75" customHeight="1">
      <c r="A1433" t="s">
        <v>88</v>
      </c>
      <c r="B1433" t="s">
        <v>18</v>
      </c>
      <c r="C1433" t="s">
        <v>757</v>
      </c>
      <c r="D1433" t="s">
        <v>1012</v>
      </c>
      <c r="E1433" t="s">
        <v>21</v>
      </c>
      <c r="F1433" t="s">
        <v>2354</v>
      </c>
      <c r="G1433" t="s">
        <v>497</v>
      </c>
      <c r="H1433" t="s">
        <v>514</v>
      </c>
      <c r="I1433" t="s">
        <v>505</v>
      </c>
      <c r="J1433" t="s">
        <v>505</v>
      </c>
      <c r="K1433" t="s">
        <v>508</v>
      </c>
      <c r="L1433" t="s">
        <v>1013</v>
      </c>
      <c r="O1433" s="24">
        <v>0</v>
      </c>
      <c r="P1433" s="24">
        <v>0</v>
      </c>
      <c r="Q1433" s="25">
        <v>0</v>
      </c>
      <c r="R1433" s="24">
        <v>0</v>
      </c>
    </row>
    <row r="1434" spans="1:18" ht="12.75" customHeight="1">
      <c r="A1434" t="s">
        <v>88</v>
      </c>
      <c r="B1434" t="s">
        <v>18</v>
      </c>
      <c r="C1434" t="s">
        <v>757</v>
      </c>
      <c r="D1434" t="s">
        <v>1012</v>
      </c>
      <c r="E1434" t="s">
        <v>21</v>
      </c>
      <c r="F1434" t="s">
        <v>1927</v>
      </c>
      <c r="G1434" t="s">
        <v>497</v>
      </c>
      <c r="H1434" t="s">
        <v>527</v>
      </c>
      <c r="I1434" t="s">
        <v>499</v>
      </c>
      <c r="J1434" t="s">
        <v>499</v>
      </c>
      <c r="K1434" t="s">
        <v>1004</v>
      </c>
      <c r="L1434" t="s">
        <v>1013</v>
      </c>
      <c r="O1434" s="24">
        <v>0</v>
      </c>
      <c r="P1434" s="24">
        <v>1</v>
      </c>
      <c r="Q1434" s="25">
        <v>0</v>
      </c>
      <c r="R1434" s="24">
        <v>136</v>
      </c>
    </row>
    <row r="1435" spans="1:18" ht="12.75" customHeight="1">
      <c r="A1435" t="s">
        <v>88</v>
      </c>
      <c r="B1435" t="s">
        <v>18</v>
      </c>
      <c r="C1435" t="s">
        <v>757</v>
      </c>
      <c r="D1435" t="s">
        <v>1012</v>
      </c>
      <c r="E1435" t="s">
        <v>21</v>
      </c>
      <c r="F1435" t="s">
        <v>605</v>
      </c>
      <c r="G1435" t="s">
        <v>504</v>
      </c>
      <c r="H1435" t="s">
        <v>512</v>
      </c>
      <c r="I1435" t="s">
        <v>505</v>
      </c>
      <c r="J1435" t="s">
        <v>505</v>
      </c>
      <c r="K1435" t="s">
        <v>508</v>
      </c>
      <c r="L1435" t="s">
        <v>1013</v>
      </c>
      <c r="O1435" s="24">
        <v>3</v>
      </c>
      <c r="P1435" s="24">
        <v>2</v>
      </c>
      <c r="Q1435" s="25">
        <v>408</v>
      </c>
      <c r="R1435" s="24">
        <v>272</v>
      </c>
    </row>
    <row r="1436" spans="1:18" ht="12.75" customHeight="1">
      <c r="A1436" t="s">
        <v>88</v>
      </c>
      <c r="B1436" t="s">
        <v>18</v>
      </c>
      <c r="C1436" t="s">
        <v>757</v>
      </c>
      <c r="D1436" t="s">
        <v>1012</v>
      </c>
      <c r="E1436" t="s">
        <v>21</v>
      </c>
      <c r="F1436" t="s">
        <v>502</v>
      </c>
      <c r="G1436" t="s">
        <v>494</v>
      </c>
      <c r="H1436" t="s">
        <v>1080</v>
      </c>
      <c r="I1436" t="s">
        <v>22</v>
      </c>
      <c r="J1436" t="s">
        <v>22</v>
      </c>
      <c r="K1436" t="s">
        <v>26</v>
      </c>
      <c r="L1436" t="s">
        <v>1013</v>
      </c>
      <c r="O1436" s="24">
        <v>2</v>
      </c>
      <c r="P1436" s="24">
        <v>0</v>
      </c>
      <c r="Q1436" s="25">
        <v>272</v>
      </c>
      <c r="R1436" s="24">
        <v>0</v>
      </c>
    </row>
    <row r="1437" spans="1:18" ht="12.75" customHeight="1">
      <c r="A1437" t="s">
        <v>88</v>
      </c>
      <c r="B1437" t="s">
        <v>18</v>
      </c>
      <c r="C1437" t="s">
        <v>757</v>
      </c>
      <c r="D1437" t="s">
        <v>1012</v>
      </c>
      <c r="E1437" t="s">
        <v>21</v>
      </c>
      <c r="F1437" t="s">
        <v>1304</v>
      </c>
      <c r="G1437" t="s">
        <v>504</v>
      </c>
      <c r="H1437" t="s">
        <v>527</v>
      </c>
      <c r="I1437" t="s">
        <v>499</v>
      </c>
      <c r="J1437" t="s">
        <v>499</v>
      </c>
      <c r="K1437" t="s">
        <v>1004</v>
      </c>
      <c r="L1437" t="s">
        <v>1013</v>
      </c>
      <c r="O1437" s="24">
        <v>3</v>
      </c>
      <c r="P1437" s="24">
        <v>0</v>
      </c>
      <c r="Q1437" s="25">
        <v>408</v>
      </c>
      <c r="R1437" s="24">
        <v>0</v>
      </c>
    </row>
    <row r="1438" spans="1:18" ht="12.75" customHeight="1">
      <c r="A1438" t="s">
        <v>88</v>
      </c>
      <c r="B1438" t="s">
        <v>18</v>
      </c>
      <c r="C1438" t="s">
        <v>757</v>
      </c>
      <c r="D1438" t="s">
        <v>1012</v>
      </c>
      <c r="E1438" t="s">
        <v>21</v>
      </c>
      <c r="F1438" t="s">
        <v>1880</v>
      </c>
      <c r="G1438" t="s">
        <v>497</v>
      </c>
      <c r="H1438" t="s">
        <v>571</v>
      </c>
      <c r="I1438" t="s">
        <v>521</v>
      </c>
      <c r="J1438" t="s">
        <v>521</v>
      </c>
      <c r="K1438" t="s">
        <v>562</v>
      </c>
      <c r="L1438" t="s">
        <v>1013</v>
      </c>
      <c r="O1438" s="24">
        <v>3</v>
      </c>
      <c r="P1438" s="24">
        <v>0</v>
      </c>
      <c r="Q1438" s="25">
        <v>408</v>
      </c>
      <c r="R1438" s="24">
        <v>0</v>
      </c>
    </row>
    <row r="1439" spans="1:18" ht="12.75" customHeight="1">
      <c r="A1439" t="s">
        <v>88</v>
      </c>
      <c r="B1439" t="s">
        <v>18</v>
      </c>
      <c r="C1439" t="s">
        <v>757</v>
      </c>
      <c r="D1439" t="s">
        <v>1012</v>
      </c>
      <c r="E1439" t="s">
        <v>21</v>
      </c>
      <c r="F1439" t="s">
        <v>619</v>
      </c>
      <c r="G1439" t="s">
        <v>504</v>
      </c>
      <c r="H1439" t="s">
        <v>509</v>
      </c>
      <c r="I1439" t="s">
        <v>505</v>
      </c>
      <c r="J1439" t="s">
        <v>505</v>
      </c>
      <c r="K1439" t="s">
        <v>508</v>
      </c>
      <c r="L1439" t="s">
        <v>1013</v>
      </c>
      <c r="O1439" s="24">
        <v>1</v>
      </c>
      <c r="P1439" s="24">
        <v>0.25</v>
      </c>
      <c r="Q1439" s="25">
        <v>152</v>
      </c>
      <c r="R1439" s="24">
        <v>34</v>
      </c>
    </row>
    <row r="1440" spans="1:18" ht="12.75" customHeight="1">
      <c r="A1440" t="s">
        <v>109</v>
      </c>
      <c r="B1440" t="s">
        <v>18</v>
      </c>
      <c r="C1440" t="s">
        <v>110</v>
      </c>
      <c r="D1440" t="s">
        <v>111</v>
      </c>
      <c r="E1440" t="s">
        <v>76</v>
      </c>
      <c r="F1440" t="s">
        <v>1609</v>
      </c>
      <c r="G1440" t="s">
        <v>27</v>
      </c>
      <c r="H1440" t="s">
        <v>1080</v>
      </c>
      <c r="I1440" t="s">
        <v>22</v>
      </c>
      <c r="J1440" t="s">
        <v>22</v>
      </c>
      <c r="K1440" t="s">
        <v>26</v>
      </c>
      <c r="L1440" t="s">
        <v>1014</v>
      </c>
      <c r="O1440" s="24">
        <v>1</v>
      </c>
      <c r="P1440" s="24">
        <v>0</v>
      </c>
      <c r="Q1440" s="25">
        <v>144</v>
      </c>
      <c r="R1440" s="24">
        <v>0</v>
      </c>
    </row>
    <row r="1441" spans="1:18" ht="12.75" customHeight="1">
      <c r="A1441" t="s">
        <v>109</v>
      </c>
      <c r="B1441" t="s">
        <v>18</v>
      </c>
      <c r="C1441" t="s">
        <v>110</v>
      </c>
      <c r="D1441" t="s">
        <v>111</v>
      </c>
      <c r="E1441" t="s">
        <v>76</v>
      </c>
      <c r="F1441" t="s">
        <v>2836</v>
      </c>
      <c r="G1441" t="s">
        <v>504</v>
      </c>
      <c r="H1441" t="s">
        <v>509</v>
      </c>
      <c r="I1441" t="s">
        <v>505</v>
      </c>
      <c r="J1441" t="s">
        <v>505</v>
      </c>
      <c r="K1441" t="s">
        <v>508</v>
      </c>
      <c r="L1441" t="s">
        <v>1014</v>
      </c>
      <c r="O1441" s="24">
        <v>0</v>
      </c>
      <c r="P1441" s="24">
        <v>1</v>
      </c>
      <c r="Q1441" s="25">
        <v>0</v>
      </c>
      <c r="R1441" s="24">
        <v>160</v>
      </c>
    </row>
    <row r="1442" spans="1:18" ht="12.75" customHeight="1">
      <c r="A1442" t="s">
        <v>109</v>
      </c>
      <c r="B1442" t="s">
        <v>18</v>
      </c>
      <c r="C1442" t="s">
        <v>110</v>
      </c>
      <c r="D1442" t="s">
        <v>111</v>
      </c>
      <c r="E1442" t="s">
        <v>76</v>
      </c>
      <c r="F1442" t="s">
        <v>1301</v>
      </c>
      <c r="G1442" t="s">
        <v>494</v>
      </c>
      <c r="H1442" t="s">
        <v>28</v>
      </c>
      <c r="I1442" t="s">
        <v>22</v>
      </c>
      <c r="J1442" t="s">
        <v>22</v>
      </c>
      <c r="K1442" t="s">
        <v>40</v>
      </c>
      <c r="L1442" t="s">
        <v>1014</v>
      </c>
      <c r="O1442" s="24">
        <v>0</v>
      </c>
      <c r="P1442" s="24">
        <v>1</v>
      </c>
      <c r="Q1442" s="25">
        <v>0</v>
      </c>
      <c r="R1442" s="24">
        <v>136</v>
      </c>
    </row>
    <row r="1443" spans="1:18" ht="12.75" customHeight="1">
      <c r="A1443" t="s">
        <v>109</v>
      </c>
      <c r="B1443" t="s">
        <v>18</v>
      </c>
      <c r="C1443" t="s">
        <v>110</v>
      </c>
      <c r="D1443" t="s">
        <v>111</v>
      </c>
      <c r="E1443" t="s">
        <v>76</v>
      </c>
      <c r="F1443" t="s">
        <v>502</v>
      </c>
      <c r="G1443" t="s">
        <v>494</v>
      </c>
      <c r="H1443" t="s">
        <v>1080</v>
      </c>
      <c r="I1443" t="s">
        <v>22</v>
      </c>
      <c r="J1443" t="s">
        <v>22</v>
      </c>
      <c r="K1443" t="s">
        <v>26</v>
      </c>
      <c r="L1443" t="s">
        <v>1014</v>
      </c>
      <c r="O1443" s="24">
        <v>1</v>
      </c>
      <c r="P1443" s="24">
        <v>0</v>
      </c>
      <c r="Q1443" s="25">
        <v>144</v>
      </c>
      <c r="R1443" s="24">
        <v>0</v>
      </c>
    </row>
    <row r="1444" spans="1:18" ht="12.75" customHeight="1">
      <c r="A1444" t="s">
        <v>109</v>
      </c>
      <c r="B1444" t="s">
        <v>18</v>
      </c>
      <c r="C1444" t="s">
        <v>110</v>
      </c>
      <c r="D1444" t="s">
        <v>111</v>
      </c>
      <c r="E1444" t="s">
        <v>76</v>
      </c>
      <c r="F1444" t="s">
        <v>1279</v>
      </c>
      <c r="G1444" t="s">
        <v>497</v>
      </c>
      <c r="H1444" t="s">
        <v>498</v>
      </c>
      <c r="I1444" t="s">
        <v>499</v>
      </c>
      <c r="J1444" t="s">
        <v>499</v>
      </c>
      <c r="K1444" t="s">
        <v>591</v>
      </c>
      <c r="L1444" t="s">
        <v>1014</v>
      </c>
      <c r="O1444" s="24">
        <v>3</v>
      </c>
      <c r="P1444" s="24">
        <v>0</v>
      </c>
      <c r="Q1444" s="25">
        <v>432</v>
      </c>
      <c r="R1444" s="24">
        <v>0</v>
      </c>
    </row>
    <row r="1445" spans="1:18" ht="12.75" customHeight="1">
      <c r="A1445" t="s">
        <v>109</v>
      </c>
      <c r="B1445" t="s">
        <v>18</v>
      </c>
      <c r="C1445" t="s">
        <v>110</v>
      </c>
      <c r="D1445" t="s">
        <v>111</v>
      </c>
      <c r="E1445" t="s">
        <v>76</v>
      </c>
      <c r="F1445" t="s">
        <v>1972</v>
      </c>
      <c r="G1445" t="s">
        <v>504</v>
      </c>
      <c r="H1445" t="s">
        <v>518</v>
      </c>
      <c r="I1445" t="s">
        <v>505</v>
      </c>
      <c r="J1445" t="s">
        <v>505</v>
      </c>
      <c r="K1445" t="s">
        <v>508</v>
      </c>
      <c r="L1445" t="s">
        <v>1527</v>
      </c>
      <c r="O1445" s="24">
        <v>-8.3330000000000001E-2</v>
      </c>
      <c r="P1445" s="24">
        <v>0</v>
      </c>
      <c r="Q1445" s="25">
        <v>-36.67</v>
      </c>
      <c r="R1445" s="24">
        <v>0</v>
      </c>
    </row>
    <row r="1446" spans="1:18" ht="12.75" customHeight="1">
      <c r="A1446" t="s">
        <v>109</v>
      </c>
      <c r="B1446" t="s">
        <v>18</v>
      </c>
      <c r="C1446" t="s">
        <v>110</v>
      </c>
      <c r="D1446" t="s">
        <v>111</v>
      </c>
      <c r="E1446" t="s">
        <v>76</v>
      </c>
      <c r="F1446" t="s">
        <v>860</v>
      </c>
      <c r="G1446" t="s">
        <v>504</v>
      </c>
      <c r="H1446" t="s">
        <v>576</v>
      </c>
      <c r="I1446" t="s">
        <v>505</v>
      </c>
      <c r="J1446" t="s">
        <v>505</v>
      </c>
      <c r="K1446" t="s">
        <v>508</v>
      </c>
      <c r="L1446" t="s">
        <v>1527</v>
      </c>
      <c r="O1446" s="24">
        <v>1</v>
      </c>
      <c r="P1446" s="24">
        <v>0</v>
      </c>
      <c r="Q1446" s="25">
        <v>440</v>
      </c>
      <c r="R1446" s="24">
        <v>0</v>
      </c>
    </row>
    <row r="1447" spans="1:18" ht="12.75" customHeight="1">
      <c r="A1447" t="s">
        <v>109</v>
      </c>
      <c r="B1447" t="s">
        <v>18</v>
      </c>
      <c r="C1447" t="s">
        <v>110</v>
      </c>
      <c r="D1447" t="s">
        <v>111</v>
      </c>
      <c r="E1447" t="s">
        <v>76</v>
      </c>
      <c r="F1447" t="s">
        <v>2431</v>
      </c>
      <c r="G1447" t="s">
        <v>504</v>
      </c>
      <c r="H1447" t="s">
        <v>1406</v>
      </c>
      <c r="I1447" t="s">
        <v>500</v>
      </c>
      <c r="J1447" t="s">
        <v>500</v>
      </c>
      <c r="K1447" t="s">
        <v>537</v>
      </c>
      <c r="L1447" t="s">
        <v>1633</v>
      </c>
      <c r="O1447" s="24">
        <v>1</v>
      </c>
      <c r="P1447" s="24">
        <v>0</v>
      </c>
      <c r="Q1447" s="25">
        <v>296</v>
      </c>
      <c r="R1447" s="24">
        <v>0</v>
      </c>
    </row>
    <row r="1448" spans="1:18" ht="12.75" customHeight="1">
      <c r="A1448" t="s">
        <v>109</v>
      </c>
      <c r="B1448" t="s">
        <v>18</v>
      </c>
      <c r="C1448" t="s">
        <v>110</v>
      </c>
      <c r="D1448" t="s">
        <v>111</v>
      </c>
      <c r="E1448" t="s">
        <v>76</v>
      </c>
      <c r="F1448" t="s">
        <v>1432</v>
      </c>
      <c r="G1448" t="s">
        <v>504</v>
      </c>
      <c r="H1448" t="s">
        <v>576</v>
      </c>
      <c r="I1448" t="s">
        <v>505</v>
      </c>
      <c r="J1448" t="s">
        <v>505</v>
      </c>
      <c r="K1448" t="s">
        <v>508</v>
      </c>
      <c r="L1448" t="s">
        <v>1633</v>
      </c>
      <c r="O1448" s="24">
        <v>0</v>
      </c>
      <c r="P1448" s="24">
        <v>1</v>
      </c>
      <c r="Q1448" s="25">
        <v>0</v>
      </c>
      <c r="R1448" s="24">
        <v>296</v>
      </c>
    </row>
    <row r="1449" spans="1:18" ht="12.75" customHeight="1">
      <c r="A1449" t="s">
        <v>109</v>
      </c>
      <c r="B1449" t="s">
        <v>18</v>
      </c>
      <c r="C1449" t="s">
        <v>110</v>
      </c>
      <c r="D1449" t="s">
        <v>111</v>
      </c>
      <c r="E1449" t="s">
        <v>76</v>
      </c>
      <c r="F1449" t="s">
        <v>2066</v>
      </c>
      <c r="G1449" t="s">
        <v>497</v>
      </c>
      <c r="H1449" t="s">
        <v>1005</v>
      </c>
      <c r="I1449" t="s">
        <v>505</v>
      </c>
      <c r="J1449" t="s">
        <v>505</v>
      </c>
      <c r="K1449" t="s">
        <v>508</v>
      </c>
      <c r="L1449" t="s">
        <v>1633</v>
      </c>
      <c r="O1449" s="24">
        <v>0</v>
      </c>
      <c r="P1449" s="24">
        <v>3</v>
      </c>
      <c r="Q1449" s="25">
        <v>0</v>
      </c>
      <c r="R1449" s="24">
        <v>840</v>
      </c>
    </row>
    <row r="1450" spans="1:18" ht="12.75" customHeight="1">
      <c r="A1450" t="s">
        <v>109</v>
      </c>
      <c r="B1450" t="s">
        <v>18</v>
      </c>
      <c r="C1450" t="s">
        <v>110</v>
      </c>
      <c r="D1450" t="s">
        <v>111</v>
      </c>
      <c r="E1450" t="s">
        <v>76</v>
      </c>
      <c r="F1450" t="s">
        <v>2688</v>
      </c>
      <c r="G1450" t="s">
        <v>504</v>
      </c>
      <c r="H1450" t="s">
        <v>576</v>
      </c>
      <c r="I1450" t="s">
        <v>505</v>
      </c>
      <c r="J1450" t="s">
        <v>505</v>
      </c>
      <c r="K1450" t="s">
        <v>508</v>
      </c>
      <c r="L1450" t="s">
        <v>1633</v>
      </c>
      <c r="O1450" s="24">
        <v>0</v>
      </c>
      <c r="P1450" s="24">
        <v>1</v>
      </c>
      <c r="Q1450" s="25">
        <v>0</v>
      </c>
      <c r="R1450" s="24">
        <v>296</v>
      </c>
    </row>
    <row r="1451" spans="1:18" ht="12.75" customHeight="1">
      <c r="A1451" t="s">
        <v>109</v>
      </c>
      <c r="B1451" t="s">
        <v>18</v>
      </c>
      <c r="C1451" t="s">
        <v>110</v>
      </c>
      <c r="D1451" t="s">
        <v>111</v>
      </c>
      <c r="E1451" t="s">
        <v>76</v>
      </c>
      <c r="F1451" t="s">
        <v>775</v>
      </c>
      <c r="G1451" t="s">
        <v>504</v>
      </c>
      <c r="H1451" t="s">
        <v>543</v>
      </c>
      <c r="I1451" t="s">
        <v>499</v>
      </c>
      <c r="J1451" t="s">
        <v>499</v>
      </c>
      <c r="K1451" t="s">
        <v>1004</v>
      </c>
      <c r="L1451" t="s">
        <v>1633</v>
      </c>
      <c r="O1451" s="24">
        <v>1</v>
      </c>
      <c r="P1451" s="24">
        <v>0</v>
      </c>
      <c r="Q1451" s="25">
        <v>296</v>
      </c>
      <c r="R1451" s="24">
        <v>0</v>
      </c>
    </row>
    <row r="1452" spans="1:18" ht="12.75" customHeight="1">
      <c r="A1452" t="s">
        <v>109</v>
      </c>
      <c r="B1452" t="s">
        <v>18</v>
      </c>
      <c r="C1452" t="s">
        <v>110</v>
      </c>
      <c r="D1452" t="s">
        <v>111</v>
      </c>
      <c r="E1452" t="s">
        <v>76</v>
      </c>
      <c r="F1452" t="s">
        <v>1829</v>
      </c>
      <c r="G1452" t="s">
        <v>494</v>
      </c>
      <c r="H1452" t="s">
        <v>35</v>
      </c>
      <c r="I1452" t="s">
        <v>22</v>
      </c>
      <c r="J1452" t="s">
        <v>22</v>
      </c>
      <c r="K1452" t="s">
        <v>47</v>
      </c>
      <c r="L1452" t="s">
        <v>1633</v>
      </c>
      <c r="O1452" s="24">
        <v>0.5</v>
      </c>
      <c r="P1452" s="24">
        <v>0</v>
      </c>
      <c r="Q1452" s="25">
        <v>140</v>
      </c>
      <c r="R1452" s="24">
        <v>0</v>
      </c>
    </row>
    <row r="1453" spans="1:18" ht="12.75" customHeight="1">
      <c r="A1453" t="s">
        <v>109</v>
      </c>
      <c r="B1453" t="s">
        <v>18</v>
      </c>
      <c r="C1453" t="s">
        <v>110</v>
      </c>
      <c r="D1453" t="s">
        <v>111</v>
      </c>
      <c r="E1453" t="s">
        <v>76</v>
      </c>
      <c r="F1453" t="s">
        <v>763</v>
      </c>
      <c r="G1453" t="s">
        <v>504</v>
      </c>
      <c r="H1453" t="s">
        <v>576</v>
      </c>
      <c r="I1453" t="s">
        <v>505</v>
      </c>
      <c r="J1453" t="s">
        <v>505</v>
      </c>
      <c r="K1453" t="s">
        <v>508</v>
      </c>
      <c r="L1453" t="s">
        <v>1015</v>
      </c>
      <c r="O1453" s="24">
        <v>3</v>
      </c>
      <c r="P1453" s="24">
        <v>0</v>
      </c>
      <c r="Q1453" s="25">
        <v>288</v>
      </c>
      <c r="R1453" s="24">
        <v>0</v>
      </c>
    </row>
    <row r="1454" spans="1:18" ht="12.75" customHeight="1">
      <c r="A1454" t="s">
        <v>109</v>
      </c>
      <c r="B1454" t="s">
        <v>18</v>
      </c>
      <c r="C1454" t="s">
        <v>110</v>
      </c>
      <c r="D1454" t="s">
        <v>111</v>
      </c>
      <c r="E1454" t="s">
        <v>76</v>
      </c>
      <c r="F1454" t="s">
        <v>2960</v>
      </c>
      <c r="G1454" t="s">
        <v>27</v>
      </c>
      <c r="H1454" t="s">
        <v>32</v>
      </c>
      <c r="I1454" t="s">
        <v>22</v>
      </c>
      <c r="J1454" t="s">
        <v>22</v>
      </c>
      <c r="K1454" t="s">
        <v>23</v>
      </c>
      <c r="L1454" t="s">
        <v>1015</v>
      </c>
      <c r="O1454" s="24">
        <v>0</v>
      </c>
      <c r="P1454" s="24">
        <v>2</v>
      </c>
      <c r="Q1454" s="25">
        <v>0</v>
      </c>
      <c r="R1454" s="24">
        <v>256</v>
      </c>
    </row>
    <row r="1455" spans="1:18" ht="12.75" customHeight="1">
      <c r="A1455" t="s">
        <v>109</v>
      </c>
      <c r="B1455" t="s">
        <v>18</v>
      </c>
      <c r="C1455" t="s">
        <v>110</v>
      </c>
      <c r="D1455" t="s">
        <v>111</v>
      </c>
      <c r="E1455" t="s">
        <v>76</v>
      </c>
      <c r="F1455" t="s">
        <v>2432</v>
      </c>
      <c r="G1455" t="s">
        <v>504</v>
      </c>
      <c r="H1455" t="s">
        <v>527</v>
      </c>
      <c r="I1455" t="s">
        <v>499</v>
      </c>
      <c r="J1455" t="s">
        <v>499</v>
      </c>
      <c r="K1455" t="s">
        <v>1004</v>
      </c>
      <c r="L1455" t="s">
        <v>1015</v>
      </c>
      <c r="O1455" s="24">
        <v>3</v>
      </c>
      <c r="P1455" s="24">
        <v>0</v>
      </c>
      <c r="Q1455" s="25">
        <v>360</v>
      </c>
      <c r="R1455" s="24">
        <v>0</v>
      </c>
    </row>
    <row r="1456" spans="1:18" ht="12.75" customHeight="1">
      <c r="A1456" t="s">
        <v>109</v>
      </c>
      <c r="B1456" t="s">
        <v>18</v>
      </c>
      <c r="C1456" t="s">
        <v>110</v>
      </c>
      <c r="D1456" t="s">
        <v>111</v>
      </c>
      <c r="E1456" t="s">
        <v>76</v>
      </c>
      <c r="F1456" t="s">
        <v>1493</v>
      </c>
      <c r="G1456" t="s">
        <v>27</v>
      </c>
      <c r="H1456" t="s">
        <v>1156</v>
      </c>
      <c r="I1456" t="s">
        <v>22</v>
      </c>
      <c r="J1456" t="s">
        <v>22</v>
      </c>
      <c r="K1456" t="s">
        <v>40</v>
      </c>
      <c r="L1456" t="s">
        <v>1015</v>
      </c>
      <c r="O1456" s="24">
        <v>1</v>
      </c>
      <c r="P1456" s="24">
        <v>0</v>
      </c>
      <c r="Q1456" s="25">
        <v>128</v>
      </c>
      <c r="R1456" s="24">
        <v>0</v>
      </c>
    </row>
    <row r="1457" spans="1:18" ht="12.75" customHeight="1">
      <c r="A1457" t="s">
        <v>109</v>
      </c>
      <c r="B1457" t="s">
        <v>18</v>
      </c>
      <c r="C1457" t="s">
        <v>110</v>
      </c>
      <c r="D1457" t="s">
        <v>111</v>
      </c>
      <c r="E1457" t="s">
        <v>76</v>
      </c>
      <c r="F1457" t="s">
        <v>604</v>
      </c>
      <c r="G1457" t="s">
        <v>504</v>
      </c>
      <c r="H1457" t="s">
        <v>512</v>
      </c>
      <c r="I1457" t="s">
        <v>505</v>
      </c>
      <c r="J1457" t="s">
        <v>505</v>
      </c>
      <c r="K1457" t="s">
        <v>508</v>
      </c>
      <c r="L1457" t="s">
        <v>1015</v>
      </c>
      <c r="O1457" s="24">
        <v>8.75</v>
      </c>
      <c r="P1457" s="24">
        <v>3</v>
      </c>
      <c r="Q1457" s="25">
        <v>770</v>
      </c>
      <c r="R1457" s="24">
        <v>336</v>
      </c>
    </row>
    <row r="1458" spans="1:18" ht="12.75" customHeight="1">
      <c r="A1458" t="s">
        <v>109</v>
      </c>
      <c r="B1458" t="s">
        <v>18</v>
      </c>
      <c r="C1458" t="s">
        <v>110</v>
      </c>
      <c r="D1458" t="s">
        <v>111</v>
      </c>
      <c r="E1458" t="s">
        <v>76</v>
      </c>
      <c r="F1458" t="s">
        <v>1107</v>
      </c>
      <c r="G1458" t="s">
        <v>494</v>
      </c>
      <c r="H1458" t="s">
        <v>35</v>
      </c>
      <c r="I1458" t="s">
        <v>22</v>
      </c>
      <c r="J1458" t="s">
        <v>22</v>
      </c>
      <c r="K1458" t="s">
        <v>526</v>
      </c>
      <c r="L1458" t="s">
        <v>1015</v>
      </c>
      <c r="O1458" s="24">
        <v>3</v>
      </c>
      <c r="P1458" s="24">
        <v>0</v>
      </c>
      <c r="Q1458" s="25">
        <v>336</v>
      </c>
      <c r="R1458" s="24">
        <v>0</v>
      </c>
    </row>
    <row r="1459" spans="1:18" ht="12.75" customHeight="1">
      <c r="A1459" t="s">
        <v>109</v>
      </c>
      <c r="B1459" t="s">
        <v>18</v>
      </c>
      <c r="C1459" t="s">
        <v>110</v>
      </c>
      <c r="D1459" t="s">
        <v>111</v>
      </c>
      <c r="E1459" t="s">
        <v>76</v>
      </c>
      <c r="F1459" t="s">
        <v>663</v>
      </c>
      <c r="G1459" t="s">
        <v>497</v>
      </c>
      <c r="H1459" t="s">
        <v>514</v>
      </c>
      <c r="I1459" t="s">
        <v>505</v>
      </c>
      <c r="J1459" t="s">
        <v>505</v>
      </c>
      <c r="K1459" t="s">
        <v>508</v>
      </c>
      <c r="L1459" t="s">
        <v>1015</v>
      </c>
      <c r="O1459" s="24">
        <v>5</v>
      </c>
      <c r="P1459" s="24">
        <v>0</v>
      </c>
      <c r="Q1459" s="25">
        <v>560</v>
      </c>
      <c r="R1459" s="24">
        <v>0</v>
      </c>
    </row>
    <row r="1460" spans="1:18" ht="12.75" customHeight="1">
      <c r="A1460" t="s">
        <v>109</v>
      </c>
      <c r="B1460" t="s">
        <v>18</v>
      </c>
      <c r="C1460" t="s">
        <v>110</v>
      </c>
      <c r="D1460" t="s">
        <v>111</v>
      </c>
      <c r="E1460" t="s">
        <v>76</v>
      </c>
      <c r="F1460" t="s">
        <v>1640</v>
      </c>
      <c r="G1460" t="s">
        <v>504</v>
      </c>
      <c r="H1460" t="s">
        <v>1005</v>
      </c>
      <c r="I1460" t="s">
        <v>505</v>
      </c>
      <c r="J1460" t="s">
        <v>505</v>
      </c>
      <c r="K1460" t="s">
        <v>508</v>
      </c>
      <c r="L1460" t="s">
        <v>1015</v>
      </c>
      <c r="O1460" s="24">
        <v>3</v>
      </c>
      <c r="P1460" s="24">
        <v>0</v>
      </c>
      <c r="Q1460" s="25">
        <v>360</v>
      </c>
      <c r="R1460" s="24">
        <v>0</v>
      </c>
    </row>
    <row r="1461" spans="1:18" ht="12.75" customHeight="1">
      <c r="A1461" t="s">
        <v>109</v>
      </c>
      <c r="B1461" t="s">
        <v>18</v>
      </c>
      <c r="C1461" t="s">
        <v>110</v>
      </c>
      <c r="D1461" t="s">
        <v>111</v>
      </c>
      <c r="E1461" t="s">
        <v>76</v>
      </c>
      <c r="F1461" t="s">
        <v>2837</v>
      </c>
      <c r="G1461" t="s">
        <v>504</v>
      </c>
      <c r="H1461" t="s">
        <v>550</v>
      </c>
      <c r="I1461" t="s">
        <v>521</v>
      </c>
      <c r="J1461" t="s">
        <v>521</v>
      </c>
      <c r="K1461" t="s">
        <v>522</v>
      </c>
      <c r="L1461" t="s">
        <v>1015</v>
      </c>
      <c r="O1461" s="24">
        <v>0</v>
      </c>
      <c r="P1461" s="24">
        <v>1.8333300000000001</v>
      </c>
      <c r="Q1461" s="25">
        <v>0</v>
      </c>
      <c r="R1461" s="24">
        <v>205.33</v>
      </c>
    </row>
    <row r="1462" spans="1:18" ht="12.75" customHeight="1">
      <c r="A1462" t="s">
        <v>109</v>
      </c>
      <c r="B1462" t="s">
        <v>18</v>
      </c>
      <c r="C1462" t="s">
        <v>110</v>
      </c>
      <c r="D1462" t="s">
        <v>111</v>
      </c>
      <c r="E1462" t="s">
        <v>76</v>
      </c>
      <c r="F1462" t="s">
        <v>637</v>
      </c>
      <c r="G1462" t="s">
        <v>494</v>
      </c>
      <c r="H1462" t="s">
        <v>32</v>
      </c>
      <c r="I1462" t="s">
        <v>22</v>
      </c>
      <c r="J1462" t="s">
        <v>22</v>
      </c>
      <c r="K1462" t="s">
        <v>23</v>
      </c>
      <c r="L1462" t="s">
        <v>1015</v>
      </c>
      <c r="O1462" s="24">
        <v>0</v>
      </c>
      <c r="P1462" s="24">
        <v>0.16666</v>
      </c>
      <c r="Q1462" s="25">
        <v>0</v>
      </c>
      <c r="R1462" s="24">
        <v>22.67</v>
      </c>
    </row>
    <row r="1463" spans="1:18" ht="12.75" customHeight="1">
      <c r="A1463" t="s">
        <v>109</v>
      </c>
      <c r="B1463" t="s">
        <v>18</v>
      </c>
      <c r="C1463" t="s">
        <v>110</v>
      </c>
      <c r="D1463" t="s">
        <v>111</v>
      </c>
      <c r="E1463" t="s">
        <v>76</v>
      </c>
      <c r="F1463" t="s">
        <v>2120</v>
      </c>
      <c r="G1463" t="s">
        <v>497</v>
      </c>
      <c r="H1463" t="s">
        <v>507</v>
      </c>
      <c r="I1463" t="s">
        <v>505</v>
      </c>
      <c r="J1463" t="s">
        <v>505</v>
      </c>
      <c r="K1463" t="s">
        <v>506</v>
      </c>
      <c r="L1463" t="s">
        <v>1015</v>
      </c>
      <c r="O1463" s="24">
        <v>0</v>
      </c>
      <c r="P1463" s="24">
        <v>2</v>
      </c>
      <c r="Q1463" s="25">
        <v>0</v>
      </c>
      <c r="R1463" s="24">
        <v>224</v>
      </c>
    </row>
    <row r="1464" spans="1:18" ht="12.75" customHeight="1">
      <c r="A1464" t="s">
        <v>109</v>
      </c>
      <c r="B1464" t="s">
        <v>18</v>
      </c>
      <c r="C1464" t="s">
        <v>110</v>
      </c>
      <c r="D1464" t="s">
        <v>111</v>
      </c>
      <c r="E1464" t="s">
        <v>76</v>
      </c>
      <c r="F1464" t="s">
        <v>552</v>
      </c>
      <c r="G1464" t="s">
        <v>494</v>
      </c>
      <c r="H1464" t="s">
        <v>39</v>
      </c>
      <c r="I1464" t="s">
        <v>22</v>
      </c>
      <c r="J1464" t="s">
        <v>22</v>
      </c>
      <c r="K1464" t="s">
        <v>23</v>
      </c>
      <c r="L1464" t="s">
        <v>1015</v>
      </c>
      <c r="O1464" s="24">
        <v>1</v>
      </c>
      <c r="P1464" s="24">
        <v>0</v>
      </c>
      <c r="Q1464" s="25">
        <v>112</v>
      </c>
      <c r="R1464" s="24">
        <v>0</v>
      </c>
    </row>
    <row r="1465" spans="1:18" ht="12.75" customHeight="1">
      <c r="A1465" t="s">
        <v>109</v>
      </c>
      <c r="B1465" t="s">
        <v>18</v>
      </c>
      <c r="C1465" t="s">
        <v>110</v>
      </c>
      <c r="D1465" t="s">
        <v>111</v>
      </c>
      <c r="E1465" t="s">
        <v>76</v>
      </c>
      <c r="F1465" t="s">
        <v>692</v>
      </c>
      <c r="G1465" t="s">
        <v>494</v>
      </c>
      <c r="H1465" t="s">
        <v>39</v>
      </c>
      <c r="I1465" t="s">
        <v>22</v>
      </c>
      <c r="J1465" t="s">
        <v>22</v>
      </c>
      <c r="K1465" t="s">
        <v>33</v>
      </c>
      <c r="L1465" t="s">
        <v>1015</v>
      </c>
      <c r="O1465" s="24">
        <v>2</v>
      </c>
      <c r="P1465" s="24">
        <v>0</v>
      </c>
      <c r="Q1465" s="25">
        <v>224</v>
      </c>
      <c r="R1465" s="24">
        <v>0</v>
      </c>
    </row>
    <row r="1466" spans="1:18" ht="12.75" customHeight="1">
      <c r="A1466" t="s">
        <v>109</v>
      </c>
      <c r="B1466" t="s">
        <v>18</v>
      </c>
      <c r="C1466" t="s">
        <v>110</v>
      </c>
      <c r="D1466" t="s">
        <v>111</v>
      </c>
      <c r="E1466" t="s">
        <v>76</v>
      </c>
      <c r="F1466" t="s">
        <v>765</v>
      </c>
      <c r="G1466" t="s">
        <v>494</v>
      </c>
      <c r="H1466" t="s">
        <v>456</v>
      </c>
      <c r="I1466" t="s">
        <v>22</v>
      </c>
      <c r="J1466" t="s">
        <v>22</v>
      </c>
      <c r="K1466" t="s">
        <v>33</v>
      </c>
      <c r="L1466" t="s">
        <v>1015</v>
      </c>
      <c r="O1466" s="24">
        <v>8</v>
      </c>
      <c r="P1466" s="24">
        <v>0</v>
      </c>
      <c r="Q1466" s="25">
        <v>896</v>
      </c>
      <c r="R1466" s="24">
        <v>0</v>
      </c>
    </row>
    <row r="1467" spans="1:18" ht="12.75" customHeight="1">
      <c r="A1467" t="s">
        <v>109</v>
      </c>
      <c r="B1467" t="s">
        <v>18</v>
      </c>
      <c r="C1467" t="s">
        <v>110</v>
      </c>
      <c r="D1467" t="s">
        <v>111</v>
      </c>
      <c r="E1467" t="s">
        <v>76</v>
      </c>
      <c r="F1467" t="s">
        <v>1734</v>
      </c>
      <c r="G1467" t="s">
        <v>494</v>
      </c>
      <c r="H1467" t="s">
        <v>35</v>
      </c>
      <c r="I1467" t="s">
        <v>22</v>
      </c>
      <c r="J1467" t="s">
        <v>22</v>
      </c>
      <c r="K1467" t="s">
        <v>37</v>
      </c>
      <c r="L1467" t="s">
        <v>1015</v>
      </c>
      <c r="O1467" s="24">
        <v>1</v>
      </c>
      <c r="P1467" s="24">
        <v>0</v>
      </c>
      <c r="Q1467" s="25">
        <v>112</v>
      </c>
      <c r="R1467" s="24">
        <v>0</v>
      </c>
    </row>
    <row r="1468" spans="1:18" ht="12.75" customHeight="1">
      <c r="A1468" t="s">
        <v>109</v>
      </c>
      <c r="B1468" t="s">
        <v>18</v>
      </c>
      <c r="C1468" t="s">
        <v>110</v>
      </c>
      <c r="D1468" t="s">
        <v>111</v>
      </c>
      <c r="E1468" t="s">
        <v>76</v>
      </c>
      <c r="F1468" t="s">
        <v>561</v>
      </c>
      <c r="G1468" t="s">
        <v>494</v>
      </c>
      <c r="H1468" t="s">
        <v>39</v>
      </c>
      <c r="I1468" t="s">
        <v>22</v>
      </c>
      <c r="J1468" t="s">
        <v>22</v>
      </c>
      <c r="K1468" t="s">
        <v>33</v>
      </c>
      <c r="L1468" t="s">
        <v>1015</v>
      </c>
      <c r="O1468" s="24">
        <v>-0.24999000000000002</v>
      </c>
      <c r="P1468" s="24">
        <v>0</v>
      </c>
      <c r="Q1468" s="25">
        <v>-28.34</v>
      </c>
      <c r="R1468" s="24">
        <v>0</v>
      </c>
    </row>
    <row r="1469" spans="1:18" ht="12.75" customHeight="1">
      <c r="A1469" t="s">
        <v>90</v>
      </c>
      <c r="B1469" t="s">
        <v>91</v>
      </c>
      <c r="C1469" t="s">
        <v>112</v>
      </c>
      <c r="D1469" t="s">
        <v>113</v>
      </c>
      <c r="E1469" t="s">
        <v>76</v>
      </c>
      <c r="F1469" t="s">
        <v>1318</v>
      </c>
      <c r="G1469" t="s">
        <v>494</v>
      </c>
      <c r="H1469" t="s">
        <v>28</v>
      </c>
      <c r="I1469" t="s">
        <v>22</v>
      </c>
      <c r="J1469" t="s">
        <v>22</v>
      </c>
      <c r="K1469" t="s">
        <v>81</v>
      </c>
      <c r="L1469" t="s">
        <v>461</v>
      </c>
      <c r="O1469" s="24">
        <v>1</v>
      </c>
      <c r="P1469" s="24">
        <v>1</v>
      </c>
      <c r="Q1469" s="25">
        <v>100</v>
      </c>
      <c r="R1469" s="24">
        <v>100</v>
      </c>
    </row>
    <row r="1470" spans="1:18" ht="12.75" customHeight="1">
      <c r="A1470" t="s">
        <v>90</v>
      </c>
      <c r="B1470" t="s">
        <v>91</v>
      </c>
      <c r="C1470" t="s">
        <v>112</v>
      </c>
      <c r="D1470" t="s">
        <v>113</v>
      </c>
      <c r="E1470" t="s">
        <v>76</v>
      </c>
      <c r="F1470" t="s">
        <v>2433</v>
      </c>
      <c r="G1470" t="s">
        <v>504</v>
      </c>
      <c r="H1470" t="s">
        <v>1005</v>
      </c>
      <c r="I1470" t="s">
        <v>505</v>
      </c>
      <c r="J1470" t="s">
        <v>505</v>
      </c>
      <c r="K1470" t="s">
        <v>506</v>
      </c>
      <c r="L1470" t="s">
        <v>461</v>
      </c>
      <c r="O1470" s="24">
        <v>3</v>
      </c>
      <c r="P1470" s="24">
        <v>0</v>
      </c>
      <c r="Q1470" s="25">
        <v>312</v>
      </c>
      <c r="R1470" s="24">
        <v>0</v>
      </c>
    </row>
    <row r="1471" spans="1:18" ht="12.75" customHeight="1">
      <c r="A1471" t="s">
        <v>90</v>
      </c>
      <c r="B1471" t="s">
        <v>91</v>
      </c>
      <c r="C1471" t="s">
        <v>112</v>
      </c>
      <c r="D1471" t="s">
        <v>113</v>
      </c>
      <c r="E1471" t="s">
        <v>76</v>
      </c>
      <c r="F1471" t="s">
        <v>636</v>
      </c>
      <c r="G1471" t="s">
        <v>497</v>
      </c>
      <c r="H1471" t="s">
        <v>550</v>
      </c>
      <c r="I1471" t="s">
        <v>521</v>
      </c>
      <c r="J1471" t="s">
        <v>521</v>
      </c>
      <c r="K1471" t="s">
        <v>522</v>
      </c>
      <c r="L1471" t="s">
        <v>461</v>
      </c>
      <c r="O1471" s="24">
        <v>5</v>
      </c>
      <c r="P1471" s="24">
        <v>0</v>
      </c>
      <c r="Q1471" s="25">
        <v>500</v>
      </c>
      <c r="R1471" s="24">
        <v>0</v>
      </c>
    </row>
    <row r="1472" spans="1:18" ht="12.75" customHeight="1">
      <c r="A1472" t="s">
        <v>90</v>
      </c>
      <c r="B1472" t="s">
        <v>91</v>
      </c>
      <c r="C1472" t="s">
        <v>112</v>
      </c>
      <c r="D1472" t="s">
        <v>113</v>
      </c>
      <c r="E1472" t="s">
        <v>76</v>
      </c>
      <c r="F1472" t="s">
        <v>493</v>
      </c>
      <c r="G1472" t="s">
        <v>494</v>
      </c>
      <c r="H1472" t="s">
        <v>456</v>
      </c>
      <c r="I1472" t="s">
        <v>22</v>
      </c>
      <c r="J1472" t="s">
        <v>22</v>
      </c>
      <c r="K1472" t="s">
        <v>23</v>
      </c>
      <c r="L1472" t="s">
        <v>461</v>
      </c>
      <c r="O1472" s="24">
        <v>2</v>
      </c>
      <c r="P1472" s="24">
        <v>1</v>
      </c>
      <c r="Q1472" s="25">
        <v>200</v>
      </c>
      <c r="R1472" s="24">
        <v>100</v>
      </c>
    </row>
    <row r="1473" spans="1:18" ht="12.75" customHeight="1">
      <c r="A1473" t="s">
        <v>90</v>
      </c>
      <c r="B1473" t="s">
        <v>91</v>
      </c>
      <c r="C1473" t="s">
        <v>112</v>
      </c>
      <c r="D1473" t="s">
        <v>113</v>
      </c>
      <c r="E1473" t="s">
        <v>76</v>
      </c>
      <c r="F1473" t="s">
        <v>610</v>
      </c>
      <c r="G1473" t="s">
        <v>497</v>
      </c>
      <c r="H1473" t="s">
        <v>1066</v>
      </c>
      <c r="I1473" t="s">
        <v>505</v>
      </c>
      <c r="J1473" t="s">
        <v>505</v>
      </c>
      <c r="K1473" t="s">
        <v>508</v>
      </c>
      <c r="L1473" t="s">
        <v>461</v>
      </c>
      <c r="O1473" s="24">
        <v>5</v>
      </c>
      <c r="P1473" s="24">
        <v>5</v>
      </c>
      <c r="Q1473" s="25">
        <v>500</v>
      </c>
      <c r="R1473" s="24">
        <v>500</v>
      </c>
    </row>
    <row r="1474" spans="1:18" ht="12.75" customHeight="1">
      <c r="A1474" t="s">
        <v>90</v>
      </c>
      <c r="B1474" t="s">
        <v>91</v>
      </c>
      <c r="C1474" t="s">
        <v>112</v>
      </c>
      <c r="D1474" t="s">
        <v>113</v>
      </c>
      <c r="E1474" t="s">
        <v>76</v>
      </c>
      <c r="F1474" t="s">
        <v>2434</v>
      </c>
      <c r="G1474" t="s">
        <v>504</v>
      </c>
      <c r="H1474" t="s">
        <v>498</v>
      </c>
      <c r="I1474" t="s">
        <v>499</v>
      </c>
      <c r="J1474" t="s">
        <v>499</v>
      </c>
      <c r="K1474" t="s">
        <v>536</v>
      </c>
      <c r="L1474" t="s">
        <v>461</v>
      </c>
      <c r="O1474" s="24">
        <v>0</v>
      </c>
      <c r="P1474" s="24">
        <v>1</v>
      </c>
      <c r="Q1474" s="25">
        <v>0</v>
      </c>
      <c r="R1474" s="24">
        <v>120</v>
      </c>
    </row>
    <row r="1475" spans="1:18" ht="12.75" customHeight="1">
      <c r="A1475" t="s">
        <v>90</v>
      </c>
      <c r="B1475" t="s">
        <v>91</v>
      </c>
      <c r="C1475" t="s">
        <v>112</v>
      </c>
      <c r="D1475" t="s">
        <v>113</v>
      </c>
      <c r="E1475" t="s">
        <v>76</v>
      </c>
      <c r="F1475" t="s">
        <v>1675</v>
      </c>
      <c r="G1475" t="s">
        <v>504</v>
      </c>
      <c r="H1475" t="s">
        <v>498</v>
      </c>
      <c r="I1475" t="s">
        <v>499</v>
      </c>
      <c r="J1475" t="s">
        <v>499</v>
      </c>
      <c r="K1475" t="s">
        <v>591</v>
      </c>
      <c r="L1475" t="s">
        <v>461</v>
      </c>
      <c r="O1475" s="24">
        <v>3</v>
      </c>
      <c r="P1475" s="24">
        <v>0</v>
      </c>
      <c r="Q1475" s="25">
        <v>312</v>
      </c>
      <c r="R1475" s="24">
        <v>0</v>
      </c>
    </row>
    <row r="1476" spans="1:18" ht="12.75" customHeight="1">
      <c r="A1476" t="s">
        <v>90</v>
      </c>
      <c r="B1476" t="s">
        <v>91</v>
      </c>
      <c r="C1476" t="s">
        <v>112</v>
      </c>
      <c r="D1476" t="s">
        <v>113</v>
      </c>
      <c r="E1476" t="s">
        <v>76</v>
      </c>
      <c r="F1476" t="s">
        <v>1190</v>
      </c>
      <c r="G1476" t="s">
        <v>504</v>
      </c>
      <c r="H1476" t="s">
        <v>520</v>
      </c>
      <c r="I1476" t="s">
        <v>521</v>
      </c>
      <c r="J1476" t="s">
        <v>521</v>
      </c>
      <c r="K1476" t="s">
        <v>522</v>
      </c>
      <c r="L1476" t="s">
        <v>461</v>
      </c>
      <c r="O1476" s="24">
        <v>0</v>
      </c>
      <c r="P1476" s="24">
        <v>1</v>
      </c>
      <c r="Q1476" s="25">
        <v>0</v>
      </c>
      <c r="R1476" s="24">
        <v>120</v>
      </c>
    </row>
    <row r="1477" spans="1:18" ht="12.75" customHeight="1">
      <c r="A1477" t="s">
        <v>90</v>
      </c>
      <c r="B1477" t="s">
        <v>91</v>
      </c>
      <c r="C1477" t="s">
        <v>112</v>
      </c>
      <c r="D1477" t="s">
        <v>113</v>
      </c>
      <c r="E1477" t="s">
        <v>76</v>
      </c>
      <c r="F1477" t="s">
        <v>598</v>
      </c>
      <c r="G1477" t="s">
        <v>497</v>
      </c>
      <c r="H1477" t="s">
        <v>1005</v>
      </c>
      <c r="I1477" t="s">
        <v>505</v>
      </c>
      <c r="J1477" t="s">
        <v>505</v>
      </c>
      <c r="K1477" t="s">
        <v>506</v>
      </c>
      <c r="L1477" t="s">
        <v>461</v>
      </c>
      <c r="O1477" s="24">
        <v>5</v>
      </c>
      <c r="P1477" s="24">
        <v>0</v>
      </c>
      <c r="Q1477" s="25">
        <v>500</v>
      </c>
      <c r="R1477" s="24">
        <v>0</v>
      </c>
    </row>
    <row r="1478" spans="1:18" ht="12.75" customHeight="1">
      <c r="A1478" t="s">
        <v>90</v>
      </c>
      <c r="B1478" t="s">
        <v>91</v>
      </c>
      <c r="C1478" t="s">
        <v>112</v>
      </c>
      <c r="D1478" t="s">
        <v>113</v>
      </c>
      <c r="E1478" t="s">
        <v>76</v>
      </c>
      <c r="F1478" t="s">
        <v>1964</v>
      </c>
      <c r="G1478" t="s">
        <v>504</v>
      </c>
      <c r="H1478" t="s">
        <v>518</v>
      </c>
      <c r="I1478" t="s">
        <v>505</v>
      </c>
      <c r="J1478" t="s">
        <v>505</v>
      </c>
      <c r="K1478" t="s">
        <v>508</v>
      </c>
      <c r="L1478" t="s">
        <v>461</v>
      </c>
      <c r="O1478" s="24">
        <v>3</v>
      </c>
      <c r="P1478" s="24">
        <v>0</v>
      </c>
      <c r="Q1478" s="25">
        <v>312</v>
      </c>
      <c r="R1478" s="24">
        <v>0</v>
      </c>
    </row>
    <row r="1479" spans="1:18" ht="12.75" customHeight="1">
      <c r="A1479" t="s">
        <v>90</v>
      </c>
      <c r="B1479" t="s">
        <v>91</v>
      </c>
      <c r="C1479" t="s">
        <v>112</v>
      </c>
      <c r="D1479" t="s">
        <v>113</v>
      </c>
      <c r="E1479" t="s">
        <v>76</v>
      </c>
      <c r="F1479" t="s">
        <v>2385</v>
      </c>
      <c r="G1479" t="s">
        <v>494</v>
      </c>
      <c r="H1479" t="s">
        <v>1080</v>
      </c>
      <c r="I1479" t="s">
        <v>22</v>
      </c>
      <c r="J1479" t="s">
        <v>22</v>
      </c>
      <c r="K1479" t="s">
        <v>40</v>
      </c>
      <c r="L1479" t="s">
        <v>461</v>
      </c>
      <c r="O1479" s="24">
        <v>0</v>
      </c>
      <c r="P1479" s="24">
        <v>1</v>
      </c>
      <c r="Q1479" s="25">
        <v>0</v>
      </c>
      <c r="R1479" s="24">
        <v>100</v>
      </c>
    </row>
    <row r="1480" spans="1:18" ht="12.75" customHeight="1">
      <c r="A1480" t="s">
        <v>90</v>
      </c>
      <c r="B1480" t="s">
        <v>91</v>
      </c>
      <c r="C1480" t="s">
        <v>112</v>
      </c>
      <c r="D1480" t="s">
        <v>113</v>
      </c>
      <c r="E1480" t="s">
        <v>76</v>
      </c>
      <c r="F1480" t="s">
        <v>2838</v>
      </c>
      <c r="G1480" t="s">
        <v>27</v>
      </c>
      <c r="H1480" t="s">
        <v>456</v>
      </c>
      <c r="I1480" t="s">
        <v>22</v>
      </c>
      <c r="J1480" t="s">
        <v>22</v>
      </c>
      <c r="K1480" t="s">
        <v>40</v>
      </c>
      <c r="L1480" t="s">
        <v>461</v>
      </c>
      <c r="O1480" s="24">
        <v>0</v>
      </c>
      <c r="P1480" s="24">
        <v>5</v>
      </c>
      <c r="Q1480" s="25">
        <v>0</v>
      </c>
      <c r="R1480" s="24">
        <v>520</v>
      </c>
    </row>
    <row r="1481" spans="1:18" ht="12.75" customHeight="1">
      <c r="A1481" t="s">
        <v>90</v>
      </c>
      <c r="B1481" t="s">
        <v>91</v>
      </c>
      <c r="C1481" t="s">
        <v>112</v>
      </c>
      <c r="D1481" t="s">
        <v>113</v>
      </c>
      <c r="E1481" t="s">
        <v>76</v>
      </c>
      <c r="F1481" t="s">
        <v>1273</v>
      </c>
      <c r="G1481" t="s">
        <v>497</v>
      </c>
      <c r="H1481" t="s">
        <v>543</v>
      </c>
      <c r="I1481" t="s">
        <v>499</v>
      </c>
      <c r="J1481" t="s">
        <v>499</v>
      </c>
      <c r="K1481" t="s">
        <v>1004</v>
      </c>
      <c r="L1481" t="s">
        <v>461</v>
      </c>
      <c r="O1481" s="24">
        <v>0</v>
      </c>
      <c r="P1481" s="24">
        <v>3</v>
      </c>
      <c r="Q1481" s="25">
        <v>0</v>
      </c>
      <c r="R1481" s="24">
        <v>312</v>
      </c>
    </row>
    <row r="1482" spans="1:18" ht="12.75" customHeight="1">
      <c r="A1482" t="s">
        <v>90</v>
      </c>
      <c r="B1482" t="s">
        <v>91</v>
      </c>
      <c r="C1482" t="s">
        <v>112</v>
      </c>
      <c r="D1482" t="s">
        <v>113</v>
      </c>
      <c r="E1482" t="s">
        <v>76</v>
      </c>
      <c r="F1482" t="s">
        <v>2271</v>
      </c>
      <c r="G1482" t="s">
        <v>497</v>
      </c>
      <c r="H1482" t="s">
        <v>523</v>
      </c>
      <c r="I1482" t="s">
        <v>505</v>
      </c>
      <c r="J1482" t="s">
        <v>505</v>
      </c>
      <c r="K1482" t="s">
        <v>508</v>
      </c>
      <c r="L1482" t="s">
        <v>461</v>
      </c>
      <c r="O1482" s="24">
        <v>5</v>
      </c>
      <c r="P1482" s="24">
        <v>5</v>
      </c>
      <c r="Q1482" s="25">
        <v>500</v>
      </c>
      <c r="R1482" s="24">
        <v>500</v>
      </c>
    </row>
    <row r="1483" spans="1:18" ht="12.75" customHeight="1">
      <c r="A1483" t="s">
        <v>90</v>
      </c>
      <c r="B1483" t="s">
        <v>91</v>
      </c>
      <c r="C1483" t="s">
        <v>112</v>
      </c>
      <c r="D1483" t="s">
        <v>113</v>
      </c>
      <c r="E1483" t="s">
        <v>76</v>
      </c>
      <c r="F1483" t="s">
        <v>2435</v>
      </c>
      <c r="G1483" t="s">
        <v>497</v>
      </c>
      <c r="H1483" t="s">
        <v>498</v>
      </c>
      <c r="I1483" t="s">
        <v>499</v>
      </c>
      <c r="J1483" t="s">
        <v>500</v>
      </c>
      <c r="K1483" t="s">
        <v>501</v>
      </c>
      <c r="L1483" t="s">
        <v>461</v>
      </c>
      <c r="O1483" s="24">
        <v>5</v>
      </c>
      <c r="P1483" s="24">
        <v>0</v>
      </c>
      <c r="Q1483" s="25">
        <v>500</v>
      </c>
      <c r="R1483" s="24">
        <v>0</v>
      </c>
    </row>
    <row r="1484" spans="1:18" ht="12.75" customHeight="1">
      <c r="A1484" t="s">
        <v>90</v>
      </c>
      <c r="B1484" t="s">
        <v>91</v>
      </c>
      <c r="C1484" t="s">
        <v>112</v>
      </c>
      <c r="D1484" t="s">
        <v>113</v>
      </c>
      <c r="E1484" t="s">
        <v>76</v>
      </c>
      <c r="F1484" t="s">
        <v>2689</v>
      </c>
      <c r="G1484" t="s">
        <v>494</v>
      </c>
      <c r="H1484" t="s">
        <v>32</v>
      </c>
      <c r="I1484" t="s">
        <v>22</v>
      </c>
      <c r="J1484" t="s">
        <v>22</v>
      </c>
      <c r="K1484" t="s">
        <v>34</v>
      </c>
      <c r="L1484" t="s">
        <v>461</v>
      </c>
      <c r="O1484" s="24">
        <v>0</v>
      </c>
      <c r="P1484" s="24">
        <v>1</v>
      </c>
      <c r="Q1484" s="25">
        <v>0</v>
      </c>
      <c r="R1484" s="24">
        <v>100</v>
      </c>
    </row>
    <row r="1485" spans="1:18" ht="12.75" customHeight="1">
      <c r="A1485" t="s">
        <v>90</v>
      </c>
      <c r="B1485" t="s">
        <v>91</v>
      </c>
      <c r="C1485" t="s">
        <v>112</v>
      </c>
      <c r="D1485" t="s">
        <v>113</v>
      </c>
      <c r="E1485" t="s">
        <v>76</v>
      </c>
      <c r="F1485" t="s">
        <v>2066</v>
      </c>
      <c r="G1485" t="s">
        <v>497</v>
      </c>
      <c r="H1485" t="s">
        <v>1005</v>
      </c>
      <c r="I1485" t="s">
        <v>505</v>
      </c>
      <c r="J1485" t="s">
        <v>505</v>
      </c>
      <c r="K1485" t="s">
        <v>508</v>
      </c>
      <c r="L1485" t="s">
        <v>461</v>
      </c>
      <c r="O1485" s="24">
        <v>0</v>
      </c>
      <c r="P1485" s="24">
        <v>5</v>
      </c>
      <c r="Q1485" s="25">
        <v>0</v>
      </c>
      <c r="R1485" s="24">
        <v>500</v>
      </c>
    </row>
    <row r="1486" spans="1:18" ht="12.75" customHeight="1">
      <c r="A1486" t="s">
        <v>90</v>
      </c>
      <c r="B1486" t="s">
        <v>91</v>
      </c>
      <c r="C1486" t="s">
        <v>112</v>
      </c>
      <c r="D1486" t="s">
        <v>113</v>
      </c>
      <c r="E1486" t="s">
        <v>76</v>
      </c>
      <c r="F1486" t="s">
        <v>1607</v>
      </c>
      <c r="G1486" t="s">
        <v>494</v>
      </c>
      <c r="H1486" t="s">
        <v>28</v>
      </c>
      <c r="I1486" t="s">
        <v>22</v>
      </c>
      <c r="J1486" t="s">
        <v>22</v>
      </c>
      <c r="K1486" t="s">
        <v>81</v>
      </c>
      <c r="L1486" t="s">
        <v>461</v>
      </c>
      <c r="O1486" s="24">
        <v>3</v>
      </c>
      <c r="P1486" s="24">
        <v>0</v>
      </c>
      <c r="Q1486" s="25">
        <v>300</v>
      </c>
      <c r="R1486" s="24">
        <v>0</v>
      </c>
    </row>
    <row r="1487" spans="1:18" ht="12.75" customHeight="1">
      <c r="A1487" t="s">
        <v>90</v>
      </c>
      <c r="B1487" t="s">
        <v>91</v>
      </c>
      <c r="C1487" t="s">
        <v>112</v>
      </c>
      <c r="D1487" t="s">
        <v>113</v>
      </c>
      <c r="E1487" t="s">
        <v>76</v>
      </c>
      <c r="F1487" t="s">
        <v>1261</v>
      </c>
      <c r="G1487" t="s">
        <v>504</v>
      </c>
      <c r="H1487" t="s">
        <v>1406</v>
      </c>
      <c r="I1487" t="s">
        <v>500</v>
      </c>
      <c r="J1487" t="s">
        <v>500</v>
      </c>
      <c r="K1487" t="s">
        <v>766</v>
      </c>
      <c r="L1487" t="s">
        <v>461</v>
      </c>
      <c r="O1487" s="24">
        <v>5</v>
      </c>
      <c r="P1487" s="24">
        <v>0</v>
      </c>
      <c r="Q1487" s="25">
        <v>500</v>
      </c>
      <c r="R1487" s="24">
        <v>0</v>
      </c>
    </row>
    <row r="1488" spans="1:18" ht="12.75" customHeight="1">
      <c r="A1488" t="s">
        <v>90</v>
      </c>
      <c r="B1488" t="s">
        <v>91</v>
      </c>
      <c r="C1488" t="s">
        <v>112</v>
      </c>
      <c r="D1488" t="s">
        <v>113</v>
      </c>
      <c r="E1488" t="s">
        <v>76</v>
      </c>
      <c r="F1488" t="s">
        <v>767</v>
      </c>
      <c r="G1488" t="s">
        <v>497</v>
      </c>
      <c r="H1488" t="s">
        <v>543</v>
      </c>
      <c r="I1488" t="s">
        <v>499</v>
      </c>
      <c r="J1488" t="s">
        <v>499</v>
      </c>
      <c r="K1488" t="s">
        <v>1004</v>
      </c>
      <c r="L1488" t="s">
        <v>461</v>
      </c>
      <c r="O1488" s="24">
        <v>5</v>
      </c>
      <c r="P1488" s="24">
        <v>0</v>
      </c>
      <c r="Q1488" s="25">
        <v>500</v>
      </c>
      <c r="R1488" s="24">
        <v>0</v>
      </c>
    </row>
    <row r="1489" spans="1:18" ht="12.75" customHeight="1">
      <c r="A1489" t="s">
        <v>90</v>
      </c>
      <c r="B1489" t="s">
        <v>91</v>
      </c>
      <c r="C1489" t="s">
        <v>112</v>
      </c>
      <c r="D1489" t="s">
        <v>113</v>
      </c>
      <c r="E1489" t="s">
        <v>76</v>
      </c>
      <c r="F1489" t="s">
        <v>1981</v>
      </c>
      <c r="G1489" t="s">
        <v>494</v>
      </c>
      <c r="H1489" t="s">
        <v>32</v>
      </c>
      <c r="I1489" t="s">
        <v>22</v>
      </c>
      <c r="J1489" t="s">
        <v>22</v>
      </c>
      <c r="K1489" t="s">
        <v>38</v>
      </c>
      <c r="L1489" t="s">
        <v>461</v>
      </c>
      <c r="O1489" s="24">
        <v>0</v>
      </c>
      <c r="P1489" s="24">
        <v>3</v>
      </c>
      <c r="Q1489" s="25">
        <v>0</v>
      </c>
      <c r="R1489" s="24">
        <v>300</v>
      </c>
    </row>
    <row r="1490" spans="1:18" ht="12.75" customHeight="1">
      <c r="A1490" t="s">
        <v>90</v>
      </c>
      <c r="B1490" t="s">
        <v>91</v>
      </c>
      <c r="C1490" t="s">
        <v>112</v>
      </c>
      <c r="D1490" t="s">
        <v>113</v>
      </c>
      <c r="E1490" t="s">
        <v>76</v>
      </c>
      <c r="F1490" t="s">
        <v>2961</v>
      </c>
      <c r="G1490" t="s">
        <v>497</v>
      </c>
      <c r="H1490" t="s">
        <v>515</v>
      </c>
      <c r="I1490" t="s">
        <v>500</v>
      </c>
      <c r="J1490" t="s">
        <v>500</v>
      </c>
      <c r="K1490" t="s">
        <v>538</v>
      </c>
      <c r="L1490" t="s">
        <v>461</v>
      </c>
      <c r="O1490" s="24">
        <v>0</v>
      </c>
      <c r="P1490" s="24">
        <v>0.5</v>
      </c>
      <c r="Q1490" s="25">
        <v>0</v>
      </c>
      <c r="R1490" s="24">
        <v>60</v>
      </c>
    </row>
    <row r="1491" spans="1:18" ht="12.75" customHeight="1">
      <c r="A1491" t="s">
        <v>90</v>
      </c>
      <c r="B1491" t="s">
        <v>91</v>
      </c>
      <c r="C1491" t="s">
        <v>112</v>
      </c>
      <c r="D1491" t="s">
        <v>113</v>
      </c>
      <c r="E1491" t="s">
        <v>76</v>
      </c>
      <c r="F1491" t="s">
        <v>496</v>
      </c>
      <c r="G1491" t="s">
        <v>497</v>
      </c>
      <c r="H1491" t="s">
        <v>498</v>
      </c>
      <c r="I1491" t="s">
        <v>499</v>
      </c>
      <c r="J1491" t="s">
        <v>500</v>
      </c>
      <c r="K1491" t="s">
        <v>501</v>
      </c>
      <c r="L1491" t="s">
        <v>461</v>
      </c>
      <c r="O1491" s="24">
        <v>10</v>
      </c>
      <c r="P1491" s="24">
        <v>0</v>
      </c>
      <c r="Q1491" s="25">
        <v>1000</v>
      </c>
      <c r="R1491" s="24">
        <v>0</v>
      </c>
    </row>
    <row r="1492" spans="1:18" ht="12.75" customHeight="1">
      <c r="A1492" t="s">
        <v>90</v>
      </c>
      <c r="B1492" t="s">
        <v>91</v>
      </c>
      <c r="C1492" t="s">
        <v>112</v>
      </c>
      <c r="D1492" t="s">
        <v>113</v>
      </c>
      <c r="E1492" t="s">
        <v>76</v>
      </c>
      <c r="F1492" t="s">
        <v>1973</v>
      </c>
      <c r="G1492" t="s">
        <v>497</v>
      </c>
      <c r="H1492" t="s">
        <v>32</v>
      </c>
      <c r="I1492" t="s">
        <v>22</v>
      </c>
      <c r="J1492" t="s">
        <v>505</v>
      </c>
      <c r="K1492" t="s">
        <v>700</v>
      </c>
      <c r="L1492" t="s">
        <v>461</v>
      </c>
      <c r="O1492" s="24">
        <v>3</v>
      </c>
      <c r="P1492" s="24">
        <v>0</v>
      </c>
      <c r="Q1492" s="25">
        <v>312</v>
      </c>
      <c r="R1492" s="24">
        <v>0</v>
      </c>
    </row>
    <row r="1493" spans="1:18" ht="12.75" customHeight="1">
      <c r="A1493" t="s">
        <v>90</v>
      </c>
      <c r="B1493" t="s">
        <v>91</v>
      </c>
      <c r="C1493" t="s">
        <v>112</v>
      </c>
      <c r="D1493" t="s">
        <v>113</v>
      </c>
      <c r="E1493" t="s">
        <v>76</v>
      </c>
      <c r="F1493" t="s">
        <v>1558</v>
      </c>
      <c r="G1493" t="s">
        <v>494</v>
      </c>
      <c r="H1493" t="s">
        <v>1080</v>
      </c>
      <c r="I1493" t="s">
        <v>22</v>
      </c>
      <c r="J1493" t="s">
        <v>22</v>
      </c>
      <c r="K1493" t="s">
        <v>26</v>
      </c>
      <c r="L1493" t="s">
        <v>461</v>
      </c>
      <c r="O1493" s="24">
        <v>8</v>
      </c>
      <c r="P1493" s="24">
        <v>3</v>
      </c>
      <c r="Q1493" s="25">
        <v>800</v>
      </c>
      <c r="R1493" s="24">
        <v>300</v>
      </c>
    </row>
    <row r="1494" spans="1:18" ht="12.75" customHeight="1">
      <c r="A1494" t="s">
        <v>90</v>
      </c>
      <c r="B1494" t="s">
        <v>91</v>
      </c>
      <c r="C1494" t="s">
        <v>112</v>
      </c>
      <c r="D1494" t="s">
        <v>113</v>
      </c>
      <c r="E1494" t="s">
        <v>76</v>
      </c>
      <c r="F1494" t="s">
        <v>623</v>
      </c>
      <c r="G1494" t="s">
        <v>504</v>
      </c>
      <c r="H1494" t="s">
        <v>512</v>
      </c>
      <c r="I1494" t="s">
        <v>505</v>
      </c>
      <c r="J1494" t="s">
        <v>505</v>
      </c>
      <c r="K1494" t="s">
        <v>508</v>
      </c>
      <c r="L1494" t="s">
        <v>461</v>
      </c>
      <c r="O1494" s="24">
        <v>0</v>
      </c>
      <c r="P1494" s="24">
        <v>0.91666999999999998</v>
      </c>
      <c r="Q1494" s="25">
        <v>0</v>
      </c>
      <c r="R1494" s="24">
        <v>110</v>
      </c>
    </row>
    <row r="1495" spans="1:18" ht="12.75" customHeight="1">
      <c r="A1495" t="s">
        <v>90</v>
      </c>
      <c r="B1495" t="s">
        <v>91</v>
      </c>
      <c r="C1495" t="s">
        <v>112</v>
      </c>
      <c r="D1495" t="s">
        <v>113</v>
      </c>
      <c r="E1495" t="s">
        <v>76</v>
      </c>
      <c r="F1495" t="s">
        <v>2690</v>
      </c>
      <c r="G1495" t="s">
        <v>504</v>
      </c>
      <c r="H1495" t="s">
        <v>523</v>
      </c>
      <c r="I1495" t="s">
        <v>505</v>
      </c>
      <c r="J1495" t="s">
        <v>505</v>
      </c>
      <c r="K1495" t="s">
        <v>508</v>
      </c>
      <c r="L1495" t="s">
        <v>461</v>
      </c>
      <c r="O1495" s="24">
        <v>0</v>
      </c>
      <c r="P1495" s="24">
        <v>5</v>
      </c>
      <c r="Q1495" s="25">
        <v>0</v>
      </c>
      <c r="R1495" s="24">
        <v>500</v>
      </c>
    </row>
    <row r="1496" spans="1:18" ht="12.75" customHeight="1">
      <c r="A1496" t="s">
        <v>90</v>
      </c>
      <c r="B1496" t="s">
        <v>91</v>
      </c>
      <c r="C1496" t="s">
        <v>112</v>
      </c>
      <c r="D1496" t="s">
        <v>113</v>
      </c>
      <c r="E1496" t="s">
        <v>76</v>
      </c>
      <c r="F1496" t="s">
        <v>1173</v>
      </c>
      <c r="G1496" t="s">
        <v>497</v>
      </c>
      <c r="H1496" t="s">
        <v>527</v>
      </c>
      <c r="I1496" t="s">
        <v>499</v>
      </c>
      <c r="J1496" t="s">
        <v>499</v>
      </c>
      <c r="K1496" t="s">
        <v>1004</v>
      </c>
      <c r="L1496" t="s">
        <v>461</v>
      </c>
      <c r="O1496" s="24">
        <v>1</v>
      </c>
      <c r="P1496" s="24">
        <v>0</v>
      </c>
      <c r="Q1496" s="25">
        <v>120</v>
      </c>
      <c r="R1496" s="24">
        <v>0</v>
      </c>
    </row>
    <row r="1497" spans="1:18" ht="12.75" customHeight="1">
      <c r="A1497" t="s">
        <v>90</v>
      </c>
      <c r="B1497" t="s">
        <v>91</v>
      </c>
      <c r="C1497" t="s">
        <v>112</v>
      </c>
      <c r="D1497" t="s">
        <v>113</v>
      </c>
      <c r="E1497" t="s">
        <v>76</v>
      </c>
      <c r="F1497" t="s">
        <v>768</v>
      </c>
      <c r="G1497" t="s">
        <v>497</v>
      </c>
      <c r="H1497" t="s">
        <v>507</v>
      </c>
      <c r="I1497" t="s">
        <v>505</v>
      </c>
      <c r="J1497" t="s">
        <v>505</v>
      </c>
      <c r="K1497" t="s">
        <v>506</v>
      </c>
      <c r="L1497" t="s">
        <v>461</v>
      </c>
      <c r="O1497" s="24">
        <v>10</v>
      </c>
      <c r="P1497" s="24">
        <v>0</v>
      </c>
      <c r="Q1497" s="25">
        <v>1000</v>
      </c>
      <c r="R1497" s="24">
        <v>0</v>
      </c>
    </row>
    <row r="1498" spans="1:18" ht="12.75" customHeight="1">
      <c r="A1498" t="s">
        <v>90</v>
      </c>
      <c r="B1498" t="s">
        <v>91</v>
      </c>
      <c r="C1498" t="s">
        <v>112</v>
      </c>
      <c r="D1498" t="s">
        <v>113</v>
      </c>
      <c r="E1498" t="s">
        <v>76</v>
      </c>
      <c r="F1498" t="s">
        <v>615</v>
      </c>
      <c r="G1498" t="s">
        <v>497</v>
      </c>
      <c r="H1498" t="s">
        <v>543</v>
      </c>
      <c r="I1498" t="s">
        <v>499</v>
      </c>
      <c r="J1498" t="s">
        <v>499</v>
      </c>
      <c r="K1498" t="s">
        <v>1004</v>
      </c>
      <c r="L1498" t="s">
        <v>461</v>
      </c>
      <c r="O1498" s="24">
        <v>5</v>
      </c>
      <c r="P1498" s="24">
        <v>0</v>
      </c>
      <c r="Q1498" s="25">
        <v>500</v>
      </c>
      <c r="R1498" s="24">
        <v>0</v>
      </c>
    </row>
    <row r="1499" spans="1:18" ht="12.75" customHeight="1">
      <c r="A1499" t="s">
        <v>90</v>
      </c>
      <c r="B1499" t="s">
        <v>91</v>
      </c>
      <c r="C1499" t="s">
        <v>112</v>
      </c>
      <c r="D1499" t="s">
        <v>113</v>
      </c>
      <c r="E1499" t="s">
        <v>76</v>
      </c>
      <c r="F1499" t="s">
        <v>1538</v>
      </c>
      <c r="G1499" t="s">
        <v>504</v>
      </c>
      <c r="H1499" t="s">
        <v>543</v>
      </c>
      <c r="I1499" t="s">
        <v>499</v>
      </c>
      <c r="J1499" t="s">
        <v>499</v>
      </c>
      <c r="K1499" t="s">
        <v>1004</v>
      </c>
      <c r="L1499" t="s">
        <v>461</v>
      </c>
      <c r="O1499" s="24">
        <v>0</v>
      </c>
      <c r="P1499" s="24">
        <v>3</v>
      </c>
      <c r="Q1499" s="25">
        <v>0</v>
      </c>
      <c r="R1499" s="24">
        <v>312</v>
      </c>
    </row>
    <row r="1500" spans="1:18" ht="12.75" customHeight="1">
      <c r="A1500" t="s">
        <v>90</v>
      </c>
      <c r="B1500" t="s">
        <v>91</v>
      </c>
      <c r="C1500" t="s">
        <v>112</v>
      </c>
      <c r="D1500" t="s">
        <v>113</v>
      </c>
      <c r="E1500" t="s">
        <v>76</v>
      </c>
      <c r="F1500" t="s">
        <v>1183</v>
      </c>
      <c r="G1500" t="s">
        <v>497</v>
      </c>
      <c r="H1500" t="s">
        <v>1005</v>
      </c>
      <c r="I1500" t="s">
        <v>505</v>
      </c>
      <c r="J1500" t="s">
        <v>505</v>
      </c>
      <c r="K1500" t="s">
        <v>506</v>
      </c>
      <c r="L1500" t="s">
        <v>461</v>
      </c>
      <c r="O1500" s="24">
        <v>2.5</v>
      </c>
      <c r="P1500" s="24">
        <v>3</v>
      </c>
      <c r="Q1500" s="25">
        <v>300</v>
      </c>
      <c r="R1500" s="24">
        <v>312</v>
      </c>
    </row>
    <row r="1501" spans="1:18" ht="12.75" customHeight="1">
      <c r="A1501" t="s">
        <v>90</v>
      </c>
      <c r="B1501" t="s">
        <v>91</v>
      </c>
      <c r="C1501" t="s">
        <v>112</v>
      </c>
      <c r="D1501" t="s">
        <v>113</v>
      </c>
      <c r="E1501" t="s">
        <v>76</v>
      </c>
      <c r="F1501" t="s">
        <v>545</v>
      </c>
      <c r="G1501" t="s">
        <v>497</v>
      </c>
      <c r="H1501" t="s">
        <v>1005</v>
      </c>
      <c r="I1501" t="s">
        <v>505</v>
      </c>
      <c r="J1501" t="s">
        <v>505</v>
      </c>
      <c r="K1501" t="s">
        <v>506</v>
      </c>
      <c r="L1501" t="s">
        <v>461</v>
      </c>
      <c r="O1501" s="24">
        <v>3</v>
      </c>
      <c r="P1501" s="24">
        <v>3</v>
      </c>
      <c r="Q1501" s="25">
        <v>312</v>
      </c>
      <c r="R1501" s="24">
        <v>312</v>
      </c>
    </row>
    <row r="1502" spans="1:18" ht="12.75" customHeight="1">
      <c r="A1502" t="s">
        <v>90</v>
      </c>
      <c r="B1502" t="s">
        <v>91</v>
      </c>
      <c r="C1502" t="s">
        <v>112</v>
      </c>
      <c r="D1502" t="s">
        <v>113</v>
      </c>
      <c r="E1502" t="s">
        <v>76</v>
      </c>
      <c r="F1502" t="s">
        <v>546</v>
      </c>
      <c r="G1502" t="s">
        <v>497</v>
      </c>
      <c r="H1502" t="s">
        <v>498</v>
      </c>
      <c r="I1502" t="s">
        <v>499</v>
      </c>
      <c r="J1502" t="s">
        <v>500</v>
      </c>
      <c r="K1502" t="s">
        <v>547</v>
      </c>
      <c r="L1502" t="s">
        <v>461</v>
      </c>
      <c r="O1502" s="24">
        <v>0</v>
      </c>
      <c r="P1502" s="24">
        <v>1</v>
      </c>
      <c r="Q1502" s="25">
        <v>0</v>
      </c>
      <c r="R1502" s="24">
        <v>120</v>
      </c>
    </row>
    <row r="1503" spans="1:18" ht="12.75" customHeight="1">
      <c r="A1503" t="s">
        <v>90</v>
      </c>
      <c r="B1503" t="s">
        <v>91</v>
      </c>
      <c r="C1503" t="s">
        <v>112</v>
      </c>
      <c r="D1503" t="s">
        <v>113</v>
      </c>
      <c r="E1503" t="s">
        <v>76</v>
      </c>
      <c r="F1503" t="s">
        <v>1411</v>
      </c>
      <c r="G1503" t="s">
        <v>504</v>
      </c>
      <c r="H1503" t="s">
        <v>527</v>
      </c>
      <c r="I1503" t="s">
        <v>499</v>
      </c>
      <c r="J1503" t="s">
        <v>499</v>
      </c>
      <c r="K1503" t="s">
        <v>1132</v>
      </c>
      <c r="L1503" t="s">
        <v>461</v>
      </c>
      <c r="O1503" s="24">
        <v>3</v>
      </c>
      <c r="P1503" s="24">
        <v>0</v>
      </c>
      <c r="Q1503" s="25">
        <v>312</v>
      </c>
      <c r="R1503" s="24">
        <v>0</v>
      </c>
    </row>
    <row r="1504" spans="1:18" ht="12.75" customHeight="1">
      <c r="A1504" t="s">
        <v>90</v>
      </c>
      <c r="B1504" t="s">
        <v>91</v>
      </c>
      <c r="C1504" t="s">
        <v>112</v>
      </c>
      <c r="D1504" t="s">
        <v>113</v>
      </c>
      <c r="E1504" t="s">
        <v>76</v>
      </c>
      <c r="F1504" t="s">
        <v>769</v>
      </c>
      <c r="G1504" t="s">
        <v>504</v>
      </c>
      <c r="H1504" t="s">
        <v>1406</v>
      </c>
      <c r="I1504" t="s">
        <v>500</v>
      </c>
      <c r="J1504" t="s">
        <v>500</v>
      </c>
      <c r="K1504" t="s">
        <v>537</v>
      </c>
      <c r="L1504" t="s">
        <v>461</v>
      </c>
      <c r="O1504" s="24">
        <v>5</v>
      </c>
      <c r="P1504" s="24">
        <v>0</v>
      </c>
      <c r="Q1504" s="25">
        <v>500</v>
      </c>
      <c r="R1504" s="24">
        <v>0</v>
      </c>
    </row>
    <row r="1505" spans="1:18" ht="12.75" customHeight="1">
      <c r="A1505" t="s">
        <v>90</v>
      </c>
      <c r="B1505" t="s">
        <v>91</v>
      </c>
      <c r="C1505" t="s">
        <v>112</v>
      </c>
      <c r="D1505" t="s">
        <v>113</v>
      </c>
      <c r="E1505" t="s">
        <v>76</v>
      </c>
      <c r="F1505" t="s">
        <v>1199</v>
      </c>
      <c r="G1505" t="s">
        <v>504</v>
      </c>
      <c r="H1505" t="s">
        <v>576</v>
      </c>
      <c r="I1505" t="s">
        <v>505</v>
      </c>
      <c r="J1505" t="s">
        <v>505</v>
      </c>
      <c r="K1505" t="s">
        <v>508</v>
      </c>
      <c r="L1505" t="s">
        <v>461</v>
      </c>
      <c r="O1505" s="24">
        <v>12</v>
      </c>
      <c r="P1505" s="24">
        <v>16</v>
      </c>
      <c r="Q1505" s="25">
        <v>1200</v>
      </c>
      <c r="R1505" s="24">
        <v>1600</v>
      </c>
    </row>
    <row r="1506" spans="1:18" ht="12.75" customHeight="1">
      <c r="A1506" t="s">
        <v>90</v>
      </c>
      <c r="B1506" t="s">
        <v>91</v>
      </c>
      <c r="C1506" t="s">
        <v>112</v>
      </c>
      <c r="D1506" t="s">
        <v>113</v>
      </c>
      <c r="E1506" t="s">
        <v>76</v>
      </c>
      <c r="F1506" t="s">
        <v>2436</v>
      </c>
      <c r="G1506" t="s">
        <v>504</v>
      </c>
      <c r="H1506" t="s">
        <v>514</v>
      </c>
      <c r="I1506" t="s">
        <v>505</v>
      </c>
      <c r="J1506" t="s">
        <v>505</v>
      </c>
      <c r="K1506" t="s">
        <v>508</v>
      </c>
      <c r="L1506" t="s">
        <v>461</v>
      </c>
      <c r="O1506" s="24">
        <v>3</v>
      </c>
      <c r="P1506" s="24">
        <v>0</v>
      </c>
      <c r="Q1506" s="25">
        <v>312</v>
      </c>
      <c r="R1506" s="24">
        <v>0</v>
      </c>
    </row>
    <row r="1507" spans="1:18" ht="12.75" customHeight="1">
      <c r="A1507" t="s">
        <v>90</v>
      </c>
      <c r="B1507" t="s">
        <v>91</v>
      </c>
      <c r="C1507" t="s">
        <v>112</v>
      </c>
      <c r="D1507" t="s">
        <v>113</v>
      </c>
      <c r="E1507" t="s">
        <v>76</v>
      </c>
      <c r="F1507" t="s">
        <v>770</v>
      </c>
      <c r="G1507" t="s">
        <v>494</v>
      </c>
      <c r="H1507" t="s">
        <v>28</v>
      </c>
      <c r="I1507" t="s">
        <v>22</v>
      </c>
      <c r="J1507" t="s">
        <v>22</v>
      </c>
      <c r="K1507" t="s">
        <v>29</v>
      </c>
      <c r="L1507" t="s">
        <v>461</v>
      </c>
      <c r="O1507" s="24">
        <v>5</v>
      </c>
      <c r="P1507" s="24">
        <v>5</v>
      </c>
      <c r="Q1507" s="25">
        <v>500</v>
      </c>
      <c r="R1507" s="24">
        <v>500</v>
      </c>
    </row>
    <row r="1508" spans="1:18" ht="12.75" customHeight="1">
      <c r="A1508" t="s">
        <v>90</v>
      </c>
      <c r="B1508" t="s">
        <v>91</v>
      </c>
      <c r="C1508" t="s">
        <v>112</v>
      </c>
      <c r="D1508" t="s">
        <v>113</v>
      </c>
      <c r="E1508" t="s">
        <v>76</v>
      </c>
      <c r="F1508" t="s">
        <v>551</v>
      </c>
      <c r="G1508" t="s">
        <v>497</v>
      </c>
      <c r="H1508" t="s">
        <v>518</v>
      </c>
      <c r="I1508" t="s">
        <v>505</v>
      </c>
      <c r="J1508" t="s">
        <v>505</v>
      </c>
      <c r="K1508" t="s">
        <v>506</v>
      </c>
      <c r="L1508" t="s">
        <v>461</v>
      </c>
      <c r="O1508" s="24">
        <v>0</v>
      </c>
      <c r="P1508" s="24">
        <v>5</v>
      </c>
      <c r="Q1508" s="25">
        <v>0</v>
      </c>
      <c r="R1508" s="24">
        <v>500</v>
      </c>
    </row>
    <row r="1509" spans="1:18" ht="12.75" customHeight="1">
      <c r="A1509" t="s">
        <v>90</v>
      </c>
      <c r="B1509" t="s">
        <v>91</v>
      </c>
      <c r="C1509" t="s">
        <v>112</v>
      </c>
      <c r="D1509" t="s">
        <v>113</v>
      </c>
      <c r="E1509" t="s">
        <v>76</v>
      </c>
      <c r="F1509" t="s">
        <v>2080</v>
      </c>
      <c r="G1509" t="s">
        <v>497</v>
      </c>
      <c r="H1509" t="s">
        <v>527</v>
      </c>
      <c r="I1509" t="s">
        <v>499</v>
      </c>
      <c r="J1509" t="s">
        <v>499</v>
      </c>
      <c r="K1509" t="s">
        <v>1004</v>
      </c>
      <c r="L1509" t="s">
        <v>461</v>
      </c>
      <c r="O1509" s="24">
        <v>0</v>
      </c>
      <c r="P1509" s="24">
        <v>5</v>
      </c>
      <c r="Q1509" s="25">
        <v>0</v>
      </c>
      <c r="R1509" s="24">
        <v>500</v>
      </c>
    </row>
    <row r="1510" spans="1:18" ht="12.75" customHeight="1">
      <c r="A1510" t="s">
        <v>90</v>
      </c>
      <c r="B1510" t="s">
        <v>91</v>
      </c>
      <c r="C1510" t="s">
        <v>112</v>
      </c>
      <c r="D1510" t="s">
        <v>113</v>
      </c>
      <c r="E1510" t="s">
        <v>76</v>
      </c>
      <c r="F1510" t="s">
        <v>1832</v>
      </c>
      <c r="G1510" t="s">
        <v>497</v>
      </c>
      <c r="H1510" t="s">
        <v>520</v>
      </c>
      <c r="I1510" t="s">
        <v>521</v>
      </c>
      <c r="J1510" t="s">
        <v>521</v>
      </c>
      <c r="K1510" t="s">
        <v>522</v>
      </c>
      <c r="L1510" t="s">
        <v>461</v>
      </c>
      <c r="O1510" s="24">
        <v>5</v>
      </c>
      <c r="P1510" s="24">
        <v>5</v>
      </c>
      <c r="Q1510" s="25">
        <v>500</v>
      </c>
      <c r="R1510" s="24">
        <v>500</v>
      </c>
    </row>
    <row r="1511" spans="1:18" ht="12.75" customHeight="1">
      <c r="A1511" t="s">
        <v>90</v>
      </c>
      <c r="B1511" t="s">
        <v>91</v>
      </c>
      <c r="C1511" t="s">
        <v>112</v>
      </c>
      <c r="D1511" t="s">
        <v>113</v>
      </c>
      <c r="E1511" t="s">
        <v>76</v>
      </c>
      <c r="F1511" t="s">
        <v>573</v>
      </c>
      <c r="G1511" t="s">
        <v>497</v>
      </c>
      <c r="H1511" t="s">
        <v>543</v>
      </c>
      <c r="I1511" t="s">
        <v>499</v>
      </c>
      <c r="J1511" t="s">
        <v>499</v>
      </c>
      <c r="K1511" t="s">
        <v>1004</v>
      </c>
      <c r="L1511" t="s">
        <v>461</v>
      </c>
      <c r="O1511" s="24">
        <v>5</v>
      </c>
      <c r="P1511" s="24">
        <v>5</v>
      </c>
      <c r="Q1511" s="25">
        <v>500</v>
      </c>
      <c r="R1511" s="24">
        <v>500</v>
      </c>
    </row>
    <row r="1512" spans="1:18" ht="12.75" customHeight="1">
      <c r="A1512" t="s">
        <v>90</v>
      </c>
      <c r="B1512" t="s">
        <v>91</v>
      </c>
      <c r="C1512" t="s">
        <v>112</v>
      </c>
      <c r="D1512" t="s">
        <v>113</v>
      </c>
      <c r="E1512" t="s">
        <v>76</v>
      </c>
      <c r="F1512" t="s">
        <v>1102</v>
      </c>
      <c r="G1512" t="s">
        <v>504</v>
      </c>
      <c r="H1512" t="s">
        <v>527</v>
      </c>
      <c r="I1512" t="s">
        <v>499</v>
      </c>
      <c r="J1512" t="s">
        <v>499</v>
      </c>
      <c r="K1512" t="s">
        <v>1004</v>
      </c>
      <c r="L1512" t="s">
        <v>461</v>
      </c>
      <c r="O1512" s="24">
        <v>5</v>
      </c>
      <c r="P1512" s="24">
        <v>3</v>
      </c>
      <c r="Q1512" s="25">
        <v>552</v>
      </c>
      <c r="R1512" s="24">
        <v>312</v>
      </c>
    </row>
    <row r="1513" spans="1:18" ht="12.75" customHeight="1">
      <c r="A1513" t="s">
        <v>90</v>
      </c>
      <c r="B1513" t="s">
        <v>91</v>
      </c>
      <c r="C1513" t="s">
        <v>112</v>
      </c>
      <c r="D1513" t="s">
        <v>113</v>
      </c>
      <c r="E1513" t="s">
        <v>76</v>
      </c>
      <c r="F1513" t="s">
        <v>1197</v>
      </c>
      <c r="G1513" t="s">
        <v>497</v>
      </c>
      <c r="H1513" t="s">
        <v>571</v>
      </c>
      <c r="I1513" t="s">
        <v>521</v>
      </c>
      <c r="J1513" t="s">
        <v>505</v>
      </c>
      <c r="K1513" t="s">
        <v>553</v>
      </c>
      <c r="L1513" t="s">
        <v>461</v>
      </c>
      <c r="O1513" s="24">
        <v>1</v>
      </c>
      <c r="P1513" s="24">
        <v>0</v>
      </c>
      <c r="Q1513" s="25">
        <v>120</v>
      </c>
      <c r="R1513" s="24">
        <v>0</v>
      </c>
    </row>
    <row r="1514" spans="1:18" ht="12.75" customHeight="1">
      <c r="A1514" t="s">
        <v>90</v>
      </c>
      <c r="B1514" t="s">
        <v>91</v>
      </c>
      <c r="C1514" t="s">
        <v>112</v>
      </c>
      <c r="D1514" t="s">
        <v>113</v>
      </c>
      <c r="E1514" t="s">
        <v>76</v>
      </c>
      <c r="F1514" t="s">
        <v>2962</v>
      </c>
      <c r="G1514" t="s">
        <v>504</v>
      </c>
      <c r="H1514" t="s">
        <v>576</v>
      </c>
      <c r="I1514" t="s">
        <v>505</v>
      </c>
      <c r="J1514" t="s">
        <v>505</v>
      </c>
      <c r="K1514" t="s">
        <v>508</v>
      </c>
      <c r="L1514" t="s">
        <v>461</v>
      </c>
      <c r="O1514" s="24">
        <v>0</v>
      </c>
      <c r="P1514" s="24">
        <v>3</v>
      </c>
      <c r="Q1514" s="25">
        <v>0</v>
      </c>
      <c r="R1514" s="24">
        <v>312</v>
      </c>
    </row>
    <row r="1515" spans="1:18" ht="12.75" customHeight="1">
      <c r="A1515" t="s">
        <v>90</v>
      </c>
      <c r="B1515" t="s">
        <v>91</v>
      </c>
      <c r="C1515" t="s">
        <v>112</v>
      </c>
      <c r="D1515" t="s">
        <v>113</v>
      </c>
      <c r="E1515" t="s">
        <v>76</v>
      </c>
      <c r="F1515" t="s">
        <v>1830</v>
      </c>
      <c r="G1515" t="s">
        <v>504</v>
      </c>
      <c r="H1515" t="s">
        <v>527</v>
      </c>
      <c r="I1515" t="s">
        <v>499</v>
      </c>
      <c r="J1515" t="s">
        <v>499</v>
      </c>
      <c r="K1515" t="s">
        <v>1004</v>
      </c>
      <c r="L1515" t="s">
        <v>461</v>
      </c>
      <c r="O1515" s="24">
        <v>0</v>
      </c>
      <c r="P1515" s="24">
        <v>3</v>
      </c>
      <c r="Q1515" s="25">
        <v>0</v>
      </c>
      <c r="R1515" s="24">
        <v>312</v>
      </c>
    </row>
    <row r="1516" spans="1:18" ht="12.75" customHeight="1">
      <c r="A1516" t="s">
        <v>90</v>
      </c>
      <c r="B1516" t="s">
        <v>91</v>
      </c>
      <c r="C1516" t="s">
        <v>112</v>
      </c>
      <c r="D1516" t="s">
        <v>113</v>
      </c>
      <c r="E1516" t="s">
        <v>76</v>
      </c>
      <c r="F1516" t="s">
        <v>626</v>
      </c>
      <c r="G1516" t="s">
        <v>494</v>
      </c>
      <c r="H1516" t="s">
        <v>456</v>
      </c>
      <c r="I1516" t="s">
        <v>22</v>
      </c>
      <c r="J1516" t="s">
        <v>22</v>
      </c>
      <c r="K1516" t="s">
        <v>25</v>
      </c>
      <c r="L1516" t="s">
        <v>461</v>
      </c>
      <c r="O1516" s="24">
        <v>1</v>
      </c>
      <c r="P1516" s="24">
        <v>0</v>
      </c>
      <c r="Q1516" s="25">
        <v>100</v>
      </c>
      <c r="R1516" s="24">
        <v>0</v>
      </c>
    </row>
    <row r="1517" spans="1:18" ht="12.75" customHeight="1">
      <c r="A1517" t="s">
        <v>90</v>
      </c>
      <c r="B1517" t="s">
        <v>91</v>
      </c>
      <c r="C1517" t="s">
        <v>112</v>
      </c>
      <c r="D1517" t="s">
        <v>113</v>
      </c>
      <c r="E1517" t="s">
        <v>76</v>
      </c>
      <c r="F1517" t="s">
        <v>1109</v>
      </c>
      <c r="G1517" t="s">
        <v>497</v>
      </c>
      <c r="H1517" t="s">
        <v>520</v>
      </c>
      <c r="I1517" t="s">
        <v>521</v>
      </c>
      <c r="J1517" t="s">
        <v>521</v>
      </c>
      <c r="K1517" t="s">
        <v>522</v>
      </c>
      <c r="L1517" t="s">
        <v>461</v>
      </c>
      <c r="O1517" s="24">
        <v>0</v>
      </c>
      <c r="P1517" s="24">
        <v>3</v>
      </c>
      <c r="Q1517" s="25">
        <v>0</v>
      </c>
      <c r="R1517" s="24">
        <v>312</v>
      </c>
    </row>
    <row r="1518" spans="1:18" ht="12.75" customHeight="1">
      <c r="A1518" t="s">
        <v>90</v>
      </c>
      <c r="B1518" t="s">
        <v>91</v>
      </c>
      <c r="C1518" t="s">
        <v>112</v>
      </c>
      <c r="D1518" t="s">
        <v>113</v>
      </c>
      <c r="E1518" t="s">
        <v>76</v>
      </c>
      <c r="F1518" t="s">
        <v>601</v>
      </c>
      <c r="G1518" t="s">
        <v>497</v>
      </c>
      <c r="H1518" t="s">
        <v>1005</v>
      </c>
      <c r="I1518" t="s">
        <v>505</v>
      </c>
      <c r="J1518" t="s">
        <v>505</v>
      </c>
      <c r="K1518" t="s">
        <v>506</v>
      </c>
      <c r="L1518" t="s">
        <v>461</v>
      </c>
      <c r="O1518" s="24">
        <v>5</v>
      </c>
      <c r="P1518" s="24">
        <v>5</v>
      </c>
      <c r="Q1518" s="25">
        <v>500</v>
      </c>
      <c r="R1518" s="24">
        <v>500</v>
      </c>
    </row>
    <row r="1519" spans="1:18" ht="12.75" customHeight="1">
      <c r="A1519" t="s">
        <v>90</v>
      </c>
      <c r="B1519" t="s">
        <v>91</v>
      </c>
      <c r="C1519" t="s">
        <v>112</v>
      </c>
      <c r="D1519" t="s">
        <v>113</v>
      </c>
      <c r="E1519" t="s">
        <v>76</v>
      </c>
      <c r="F1519" t="s">
        <v>555</v>
      </c>
      <c r="G1519" t="s">
        <v>497</v>
      </c>
      <c r="H1519" t="s">
        <v>543</v>
      </c>
      <c r="I1519" t="s">
        <v>499</v>
      </c>
      <c r="J1519" t="s">
        <v>499</v>
      </c>
      <c r="K1519" t="s">
        <v>1004</v>
      </c>
      <c r="L1519" t="s">
        <v>461</v>
      </c>
      <c r="O1519" s="24">
        <v>0.16666</v>
      </c>
      <c r="P1519" s="24">
        <v>0</v>
      </c>
      <c r="Q1519" s="25">
        <v>20</v>
      </c>
      <c r="R1519" s="24">
        <v>0</v>
      </c>
    </row>
    <row r="1520" spans="1:18" ht="12.75" customHeight="1">
      <c r="A1520" t="s">
        <v>90</v>
      </c>
      <c r="B1520" t="s">
        <v>91</v>
      </c>
      <c r="C1520" t="s">
        <v>112</v>
      </c>
      <c r="D1520" t="s">
        <v>113</v>
      </c>
      <c r="E1520" t="s">
        <v>76</v>
      </c>
      <c r="F1520" t="s">
        <v>1095</v>
      </c>
      <c r="G1520" t="s">
        <v>504</v>
      </c>
      <c r="H1520" t="s">
        <v>530</v>
      </c>
      <c r="I1520" t="s">
        <v>500</v>
      </c>
      <c r="J1520" t="s">
        <v>500</v>
      </c>
      <c r="K1520" t="s">
        <v>531</v>
      </c>
      <c r="L1520" t="s">
        <v>461</v>
      </c>
      <c r="O1520" s="24">
        <v>3</v>
      </c>
      <c r="P1520" s="24">
        <v>0</v>
      </c>
      <c r="Q1520" s="25">
        <v>312</v>
      </c>
      <c r="R1520" s="24">
        <v>0</v>
      </c>
    </row>
    <row r="1521" spans="1:18" ht="12.75" customHeight="1">
      <c r="A1521" t="s">
        <v>90</v>
      </c>
      <c r="B1521" t="s">
        <v>91</v>
      </c>
      <c r="C1521" t="s">
        <v>112</v>
      </c>
      <c r="D1521" t="s">
        <v>113</v>
      </c>
      <c r="E1521" t="s">
        <v>76</v>
      </c>
      <c r="F1521" t="s">
        <v>1370</v>
      </c>
      <c r="G1521" t="s">
        <v>494</v>
      </c>
      <c r="H1521" t="s">
        <v>24</v>
      </c>
      <c r="I1521" t="s">
        <v>22</v>
      </c>
      <c r="J1521" t="s">
        <v>22</v>
      </c>
      <c r="K1521" t="s">
        <v>23</v>
      </c>
      <c r="L1521" t="s">
        <v>461</v>
      </c>
      <c r="O1521" s="24">
        <v>2</v>
      </c>
      <c r="P1521" s="24">
        <v>0</v>
      </c>
      <c r="Q1521" s="25">
        <v>200</v>
      </c>
      <c r="R1521" s="24">
        <v>0</v>
      </c>
    </row>
    <row r="1522" spans="1:18" ht="12.75" customHeight="1">
      <c r="A1522" t="s">
        <v>90</v>
      </c>
      <c r="B1522" t="s">
        <v>91</v>
      </c>
      <c r="C1522" t="s">
        <v>112</v>
      </c>
      <c r="D1522" t="s">
        <v>113</v>
      </c>
      <c r="E1522" t="s">
        <v>76</v>
      </c>
      <c r="F1522" t="s">
        <v>664</v>
      </c>
      <c r="G1522" t="s">
        <v>497</v>
      </c>
      <c r="H1522" t="s">
        <v>571</v>
      </c>
      <c r="I1522" t="s">
        <v>521</v>
      </c>
      <c r="J1522" t="s">
        <v>521</v>
      </c>
      <c r="K1522" t="s">
        <v>522</v>
      </c>
      <c r="L1522" t="s">
        <v>461</v>
      </c>
      <c r="O1522" s="24">
        <v>0</v>
      </c>
      <c r="P1522" s="24">
        <v>0.5</v>
      </c>
      <c r="Q1522" s="25">
        <v>0</v>
      </c>
      <c r="R1522" s="24">
        <v>60</v>
      </c>
    </row>
    <row r="1523" spans="1:18" ht="12.75" customHeight="1">
      <c r="A1523" t="s">
        <v>90</v>
      </c>
      <c r="B1523" t="s">
        <v>91</v>
      </c>
      <c r="C1523" t="s">
        <v>112</v>
      </c>
      <c r="D1523" t="s">
        <v>113</v>
      </c>
      <c r="E1523" t="s">
        <v>76</v>
      </c>
      <c r="F1523" t="s">
        <v>597</v>
      </c>
      <c r="G1523" t="s">
        <v>494</v>
      </c>
      <c r="H1523" t="s">
        <v>24</v>
      </c>
      <c r="I1523" t="s">
        <v>22</v>
      </c>
      <c r="J1523" t="s">
        <v>22</v>
      </c>
      <c r="K1523" t="s">
        <v>33</v>
      </c>
      <c r="L1523" t="s">
        <v>461</v>
      </c>
      <c r="O1523" s="24">
        <v>2.5</v>
      </c>
      <c r="P1523" s="24">
        <v>0</v>
      </c>
      <c r="Q1523" s="25">
        <v>250</v>
      </c>
      <c r="R1523" s="24">
        <v>0</v>
      </c>
    </row>
    <row r="1524" spans="1:18" ht="12.75" customHeight="1">
      <c r="A1524" t="s">
        <v>90</v>
      </c>
      <c r="B1524" t="s">
        <v>91</v>
      </c>
      <c r="C1524" t="s">
        <v>112</v>
      </c>
      <c r="D1524" t="s">
        <v>113</v>
      </c>
      <c r="E1524" t="s">
        <v>76</v>
      </c>
      <c r="F1524" t="s">
        <v>1563</v>
      </c>
      <c r="G1524" t="s">
        <v>497</v>
      </c>
      <c r="H1524" t="s">
        <v>507</v>
      </c>
      <c r="I1524" t="s">
        <v>505</v>
      </c>
      <c r="J1524" t="s">
        <v>505</v>
      </c>
      <c r="K1524" t="s">
        <v>506</v>
      </c>
      <c r="L1524" t="s">
        <v>461</v>
      </c>
      <c r="O1524" s="24">
        <v>3</v>
      </c>
      <c r="P1524" s="24">
        <v>4</v>
      </c>
      <c r="Q1524" s="25">
        <v>312</v>
      </c>
      <c r="R1524" s="24">
        <v>400</v>
      </c>
    </row>
    <row r="1525" spans="1:18" ht="12.75" customHeight="1">
      <c r="A1525" t="s">
        <v>90</v>
      </c>
      <c r="B1525" t="s">
        <v>91</v>
      </c>
      <c r="C1525" t="s">
        <v>112</v>
      </c>
      <c r="D1525" t="s">
        <v>113</v>
      </c>
      <c r="E1525" t="s">
        <v>76</v>
      </c>
      <c r="F1525" t="s">
        <v>646</v>
      </c>
      <c r="G1525" t="s">
        <v>497</v>
      </c>
      <c r="H1525" t="s">
        <v>523</v>
      </c>
      <c r="I1525" t="s">
        <v>505</v>
      </c>
      <c r="J1525" t="s">
        <v>505</v>
      </c>
      <c r="K1525" t="s">
        <v>508</v>
      </c>
      <c r="L1525" t="s">
        <v>461</v>
      </c>
      <c r="O1525" s="24">
        <v>1</v>
      </c>
      <c r="P1525" s="24">
        <v>0</v>
      </c>
      <c r="Q1525" s="25">
        <v>120</v>
      </c>
      <c r="R1525" s="24">
        <v>0</v>
      </c>
    </row>
    <row r="1526" spans="1:18" ht="12.75" customHeight="1">
      <c r="A1526" t="s">
        <v>90</v>
      </c>
      <c r="B1526" t="s">
        <v>91</v>
      </c>
      <c r="C1526" t="s">
        <v>112</v>
      </c>
      <c r="D1526" t="s">
        <v>113</v>
      </c>
      <c r="E1526" t="s">
        <v>76</v>
      </c>
      <c r="F1526" t="s">
        <v>2425</v>
      </c>
      <c r="G1526" t="s">
        <v>504</v>
      </c>
      <c r="H1526" t="s">
        <v>571</v>
      </c>
      <c r="I1526" t="s">
        <v>521</v>
      </c>
      <c r="J1526" t="s">
        <v>521</v>
      </c>
      <c r="K1526" t="s">
        <v>562</v>
      </c>
      <c r="L1526" t="s">
        <v>461</v>
      </c>
      <c r="O1526" s="24">
        <v>0</v>
      </c>
      <c r="P1526" s="24">
        <v>2</v>
      </c>
      <c r="Q1526" s="25">
        <v>0</v>
      </c>
      <c r="R1526" s="24">
        <v>240</v>
      </c>
    </row>
    <row r="1527" spans="1:18" ht="12.75" customHeight="1">
      <c r="A1527" t="s">
        <v>90</v>
      </c>
      <c r="B1527" t="s">
        <v>91</v>
      </c>
      <c r="C1527" t="s">
        <v>112</v>
      </c>
      <c r="D1527" t="s">
        <v>113</v>
      </c>
      <c r="E1527" t="s">
        <v>76</v>
      </c>
      <c r="F1527" t="s">
        <v>771</v>
      </c>
      <c r="G1527" t="s">
        <v>497</v>
      </c>
      <c r="H1527" t="s">
        <v>543</v>
      </c>
      <c r="I1527" t="s">
        <v>499</v>
      </c>
      <c r="J1527" t="s">
        <v>499</v>
      </c>
      <c r="K1527" t="s">
        <v>1004</v>
      </c>
      <c r="L1527" t="s">
        <v>461</v>
      </c>
      <c r="O1527" s="24">
        <v>0</v>
      </c>
      <c r="P1527" s="24">
        <v>5</v>
      </c>
      <c r="Q1527" s="25">
        <v>0</v>
      </c>
      <c r="R1527" s="24">
        <v>500</v>
      </c>
    </row>
    <row r="1528" spans="1:18" ht="12.75" customHeight="1">
      <c r="A1528" t="s">
        <v>90</v>
      </c>
      <c r="B1528" t="s">
        <v>91</v>
      </c>
      <c r="C1528" t="s">
        <v>112</v>
      </c>
      <c r="D1528" t="s">
        <v>113</v>
      </c>
      <c r="E1528" t="s">
        <v>76</v>
      </c>
      <c r="F1528" t="s">
        <v>772</v>
      </c>
      <c r="G1528" t="s">
        <v>497</v>
      </c>
      <c r="H1528" t="s">
        <v>514</v>
      </c>
      <c r="I1528" t="s">
        <v>505</v>
      </c>
      <c r="J1528" t="s">
        <v>505</v>
      </c>
      <c r="K1528" t="s">
        <v>508</v>
      </c>
      <c r="L1528" t="s">
        <v>461</v>
      </c>
      <c r="O1528" s="24">
        <v>0</v>
      </c>
      <c r="P1528" s="24">
        <v>3</v>
      </c>
      <c r="Q1528" s="25">
        <v>0</v>
      </c>
      <c r="R1528" s="24">
        <v>312</v>
      </c>
    </row>
    <row r="1529" spans="1:18" ht="12.75" customHeight="1">
      <c r="A1529" t="s">
        <v>90</v>
      </c>
      <c r="B1529" t="s">
        <v>91</v>
      </c>
      <c r="C1529" t="s">
        <v>112</v>
      </c>
      <c r="D1529" t="s">
        <v>1299</v>
      </c>
      <c r="E1529" t="s">
        <v>76</v>
      </c>
      <c r="F1529" t="s">
        <v>773</v>
      </c>
      <c r="G1529" t="s">
        <v>504</v>
      </c>
      <c r="H1529" t="s">
        <v>576</v>
      </c>
      <c r="I1529" t="s">
        <v>505</v>
      </c>
      <c r="J1529" t="s">
        <v>505</v>
      </c>
      <c r="K1529" t="s">
        <v>508</v>
      </c>
      <c r="L1529" t="s">
        <v>1412</v>
      </c>
      <c r="O1529" s="24">
        <v>5</v>
      </c>
      <c r="P1529" s="24">
        <v>0</v>
      </c>
      <c r="Q1529" s="25">
        <v>360</v>
      </c>
      <c r="R1529" s="24">
        <v>0</v>
      </c>
    </row>
    <row r="1530" spans="1:18" ht="12.75" customHeight="1">
      <c r="A1530" t="s">
        <v>90</v>
      </c>
      <c r="B1530" t="s">
        <v>91</v>
      </c>
      <c r="C1530" t="s">
        <v>112</v>
      </c>
      <c r="D1530" t="s">
        <v>1299</v>
      </c>
      <c r="E1530" t="s">
        <v>76</v>
      </c>
      <c r="F1530" t="s">
        <v>2419</v>
      </c>
      <c r="G1530" t="s">
        <v>504</v>
      </c>
      <c r="H1530" t="s">
        <v>498</v>
      </c>
      <c r="I1530" t="s">
        <v>499</v>
      </c>
      <c r="J1530" t="s">
        <v>500</v>
      </c>
      <c r="K1530" t="s">
        <v>501</v>
      </c>
      <c r="L1530" t="s">
        <v>1412</v>
      </c>
      <c r="O1530" s="24">
        <v>1</v>
      </c>
      <c r="P1530" s="24">
        <v>0</v>
      </c>
      <c r="Q1530" s="25">
        <v>72</v>
      </c>
      <c r="R1530" s="24">
        <v>0</v>
      </c>
    </row>
    <row r="1531" spans="1:18" ht="12.75" customHeight="1">
      <c r="A1531" t="s">
        <v>90</v>
      </c>
      <c r="B1531" t="s">
        <v>91</v>
      </c>
      <c r="C1531" t="s">
        <v>112</v>
      </c>
      <c r="D1531" t="s">
        <v>1299</v>
      </c>
      <c r="E1531" t="s">
        <v>76</v>
      </c>
      <c r="F1531" t="s">
        <v>1678</v>
      </c>
      <c r="G1531" t="s">
        <v>497</v>
      </c>
      <c r="H1531" t="s">
        <v>527</v>
      </c>
      <c r="I1531" t="s">
        <v>499</v>
      </c>
      <c r="J1531" t="s">
        <v>499</v>
      </c>
      <c r="K1531" t="s">
        <v>1004</v>
      </c>
      <c r="L1531" t="s">
        <v>1412</v>
      </c>
      <c r="O1531" s="24">
        <v>1</v>
      </c>
      <c r="P1531" s="24">
        <v>0</v>
      </c>
      <c r="Q1531" s="25">
        <v>72</v>
      </c>
      <c r="R1531" s="24">
        <v>0</v>
      </c>
    </row>
    <row r="1532" spans="1:18" ht="12.75" customHeight="1">
      <c r="A1532" t="s">
        <v>114</v>
      </c>
      <c r="B1532" t="s">
        <v>91</v>
      </c>
      <c r="C1532" t="s">
        <v>112</v>
      </c>
      <c r="D1532" t="s">
        <v>115</v>
      </c>
      <c r="E1532" t="s">
        <v>76</v>
      </c>
      <c r="F1532" t="s">
        <v>2244</v>
      </c>
      <c r="G1532" t="s">
        <v>504</v>
      </c>
      <c r="H1532" t="s">
        <v>507</v>
      </c>
      <c r="I1532" t="s">
        <v>505</v>
      </c>
      <c r="J1532" t="s">
        <v>505</v>
      </c>
      <c r="K1532" t="s">
        <v>506</v>
      </c>
      <c r="L1532" t="s">
        <v>116</v>
      </c>
      <c r="O1532" s="24">
        <v>0</v>
      </c>
      <c r="P1532" s="24">
        <v>1</v>
      </c>
      <c r="Q1532" s="25">
        <v>0</v>
      </c>
      <c r="R1532" s="24">
        <v>80</v>
      </c>
    </row>
    <row r="1533" spans="1:18" ht="12.75" customHeight="1">
      <c r="A1533" t="s">
        <v>114</v>
      </c>
      <c r="B1533" t="s">
        <v>91</v>
      </c>
      <c r="C1533" t="s">
        <v>112</v>
      </c>
      <c r="D1533" t="s">
        <v>115</v>
      </c>
      <c r="E1533" t="s">
        <v>76</v>
      </c>
      <c r="F1533" t="s">
        <v>763</v>
      </c>
      <c r="G1533" t="s">
        <v>504</v>
      </c>
      <c r="H1533" t="s">
        <v>576</v>
      </c>
      <c r="I1533" t="s">
        <v>505</v>
      </c>
      <c r="J1533" t="s">
        <v>505</v>
      </c>
      <c r="K1533" t="s">
        <v>508</v>
      </c>
      <c r="L1533" t="s">
        <v>116</v>
      </c>
      <c r="O1533" s="24">
        <v>6</v>
      </c>
      <c r="P1533" s="24">
        <v>6</v>
      </c>
      <c r="Q1533" s="25">
        <v>432</v>
      </c>
      <c r="R1533" s="24">
        <v>432</v>
      </c>
    </row>
    <row r="1534" spans="1:18" ht="12.75" customHeight="1">
      <c r="A1534" t="s">
        <v>114</v>
      </c>
      <c r="B1534" t="s">
        <v>91</v>
      </c>
      <c r="C1534" t="s">
        <v>112</v>
      </c>
      <c r="D1534" t="s">
        <v>115</v>
      </c>
      <c r="E1534" t="s">
        <v>76</v>
      </c>
      <c r="F1534" t="s">
        <v>1580</v>
      </c>
      <c r="G1534" t="s">
        <v>504</v>
      </c>
      <c r="H1534" t="s">
        <v>498</v>
      </c>
      <c r="I1534" t="s">
        <v>499</v>
      </c>
      <c r="J1534" t="s">
        <v>499</v>
      </c>
      <c r="K1534" t="s">
        <v>774</v>
      </c>
      <c r="L1534" t="s">
        <v>116</v>
      </c>
      <c r="O1534" s="24">
        <v>0</v>
      </c>
      <c r="P1534" s="24">
        <v>3</v>
      </c>
      <c r="Q1534" s="25">
        <v>0</v>
      </c>
      <c r="R1534" s="24">
        <v>216</v>
      </c>
    </row>
    <row r="1535" spans="1:18" ht="12.75" customHeight="1">
      <c r="A1535" t="s">
        <v>114</v>
      </c>
      <c r="B1535" t="s">
        <v>91</v>
      </c>
      <c r="C1535" t="s">
        <v>112</v>
      </c>
      <c r="D1535" t="s">
        <v>115</v>
      </c>
      <c r="E1535" t="s">
        <v>76</v>
      </c>
      <c r="F1535" t="s">
        <v>648</v>
      </c>
      <c r="G1535" t="s">
        <v>497</v>
      </c>
      <c r="H1535" t="s">
        <v>514</v>
      </c>
      <c r="I1535" t="s">
        <v>505</v>
      </c>
      <c r="J1535" t="s">
        <v>505</v>
      </c>
      <c r="K1535" t="s">
        <v>508</v>
      </c>
      <c r="L1535" t="s">
        <v>116</v>
      </c>
      <c r="O1535" s="24">
        <v>10</v>
      </c>
      <c r="P1535" s="24">
        <v>10</v>
      </c>
      <c r="Q1535" s="25">
        <v>640</v>
      </c>
      <c r="R1535" s="24">
        <v>680</v>
      </c>
    </row>
    <row r="1536" spans="1:18" ht="12.75" customHeight="1">
      <c r="A1536" t="s">
        <v>114</v>
      </c>
      <c r="B1536" t="s">
        <v>91</v>
      </c>
      <c r="C1536" t="s">
        <v>112</v>
      </c>
      <c r="D1536" t="s">
        <v>115</v>
      </c>
      <c r="E1536" t="s">
        <v>76</v>
      </c>
      <c r="F1536" t="s">
        <v>1180</v>
      </c>
      <c r="G1536" t="s">
        <v>27</v>
      </c>
      <c r="H1536" t="s">
        <v>32</v>
      </c>
      <c r="I1536" t="s">
        <v>22</v>
      </c>
      <c r="J1536" t="s">
        <v>22</v>
      </c>
      <c r="K1536" t="s">
        <v>40</v>
      </c>
      <c r="L1536" t="s">
        <v>116</v>
      </c>
      <c r="O1536" s="24">
        <v>0</v>
      </c>
      <c r="P1536" s="24">
        <v>0.83333000000000002</v>
      </c>
      <c r="Q1536" s="25">
        <v>0</v>
      </c>
      <c r="R1536" s="24">
        <v>60</v>
      </c>
    </row>
    <row r="1537" spans="1:18" ht="12.75" customHeight="1">
      <c r="A1537" t="s">
        <v>114</v>
      </c>
      <c r="B1537" t="s">
        <v>91</v>
      </c>
      <c r="C1537" t="s">
        <v>112</v>
      </c>
      <c r="D1537" t="s">
        <v>115</v>
      </c>
      <c r="E1537" t="s">
        <v>76</v>
      </c>
      <c r="F1537" t="s">
        <v>493</v>
      </c>
      <c r="G1537" t="s">
        <v>494</v>
      </c>
      <c r="H1537" t="s">
        <v>456</v>
      </c>
      <c r="I1537" t="s">
        <v>22</v>
      </c>
      <c r="J1537" t="s">
        <v>22</v>
      </c>
      <c r="K1537" t="s">
        <v>23</v>
      </c>
      <c r="L1537" t="s">
        <v>116</v>
      </c>
      <c r="O1537" s="24">
        <v>2</v>
      </c>
      <c r="P1537" s="24">
        <v>1</v>
      </c>
      <c r="Q1537" s="25">
        <v>128</v>
      </c>
      <c r="R1537" s="24">
        <v>68</v>
      </c>
    </row>
    <row r="1538" spans="1:18" ht="12.75" customHeight="1">
      <c r="A1538" t="s">
        <v>114</v>
      </c>
      <c r="B1538" t="s">
        <v>91</v>
      </c>
      <c r="C1538" t="s">
        <v>112</v>
      </c>
      <c r="D1538" t="s">
        <v>115</v>
      </c>
      <c r="E1538" t="s">
        <v>76</v>
      </c>
      <c r="F1538" t="s">
        <v>630</v>
      </c>
      <c r="G1538" t="s">
        <v>497</v>
      </c>
      <c r="H1538" t="s">
        <v>498</v>
      </c>
      <c r="I1538" t="s">
        <v>499</v>
      </c>
      <c r="J1538" t="s">
        <v>499</v>
      </c>
      <c r="K1538" t="s">
        <v>591</v>
      </c>
      <c r="L1538" t="s">
        <v>116</v>
      </c>
      <c r="O1538" s="24">
        <v>7</v>
      </c>
      <c r="P1538" s="24">
        <v>3</v>
      </c>
      <c r="Q1538" s="25">
        <v>448</v>
      </c>
      <c r="R1538" s="24">
        <v>204</v>
      </c>
    </row>
    <row r="1539" spans="1:18" ht="12.75" customHeight="1">
      <c r="A1539" t="s">
        <v>114</v>
      </c>
      <c r="B1539" t="s">
        <v>91</v>
      </c>
      <c r="C1539" t="s">
        <v>112</v>
      </c>
      <c r="D1539" t="s">
        <v>115</v>
      </c>
      <c r="E1539" t="s">
        <v>76</v>
      </c>
      <c r="F1539" t="s">
        <v>620</v>
      </c>
      <c r="G1539" t="s">
        <v>504</v>
      </c>
      <c r="H1539" t="s">
        <v>512</v>
      </c>
      <c r="I1539" t="s">
        <v>505</v>
      </c>
      <c r="J1539" t="s">
        <v>505</v>
      </c>
      <c r="K1539" t="s">
        <v>508</v>
      </c>
      <c r="L1539" t="s">
        <v>116</v>
      </c>
      <c r="O1539" s="24">
        <v>10</v>
      </c>
      <c r="P1539" s="24">
        <v>15</v>
      </c>
      <c r="Q1539" s="25">
        <v>640</v>
      </c>
      <c r="R1539" s="24">
        <v>1020</v>
      </c>
    </row>
    <row r="1540" spans="1:18" ht="12.75" customHeight="1">
      <c r="A1540" t="s">
        <v>114</v>
      </c>
      <c r="B1540" t="s">
        <v>91</v>
      </c>
      <c r="C1540" t="s">
        <v>112</v>
      </c>
      <c r="D1540" t="s">
        <v>115</v>
      </c>
      <c r="E1540" t="s">
        <v>76</v>
      </c>
      <c r="F1540" t="s">
        <v>2828</v>
      </c>
      <c r="G1540" t="s">
        <v>494</v>
      </c>
      <c r="H1540" t="s">
        <v>39</v>
      </c>
      <c r="I1540" t="s">
        <v>22</v>
      </c>
      <c r="J1540" t="s">
        <v>22</v>
      </c>
      <c r="K1540" t="s">
        <v>30</v>
      </c>
      <c r="L1540" t="s">
        <v>116</v>
      </c>
      <c r="O1540" s="24">
        <v>0</v>
      </c>
      <c r="P1540" s="24">
        <v>1</v>
      </c>
      <c r="Q1540" s="25">
        <v>0</v>
      </c>
      <c r="R1540" s="24">
        <v>68</v>
      </c>
    </row>
    <row r="1541" spans="1:18" ht="12.75" customHeight="1">
      <c r="A1541" t="s">
        <v>114</v>
      </c>
      <c r="B1541" t="s">
        <v>91</v>
      </c>
      <c r="C1541" t="s">
        <v>112</v>
      </c>
      <c r="D1541" t="s">
        <v>115</v>
      </c>
      <c r="E1541" t="s">
        <v>76</v>
      </c>
      <c r="F1541" t="s">
        <v>1187</v>
      </c>
      <c r="G1541" t="s">
        <v>497</v>
      </c>
      <c r="H1541" t="s">
        <v>523</v>
      </c>
      <c r="I1541" t="s">
        <v>505</v>
      </c>
      <c r="J1541" t="s">
        <v>505</v>
      </c>
      <c r="K1541" t="s">
        <v>506</v>
      </c>
      <c r="L1541" t="s">
        <v>116</v>
      </c>
      <c r="O1541" s="24">
        <v>5</v>
      </c>
      <c r="P1541" s="24">
        <v>0</v>
      </c>
      <c r="Q1541" s="25">
        <v>320</v>
      </c>
      <c r="R1541" s="24">
        <v>0</v>
      </c>
    </row>
    <row r="1542" spans="1:18" ht="12.75" customHeight="1">
      <c r="A1542" t="s">
        <v>114</v>
      </c>
      <c r="B1542" t="s">
        <v>91</v>
      </c>
      <c r="C1542" t="s">
        <v>112</v>
      </c>
      <c r="D1542" t="s">
        <v>115</v>
      </c>
      <c r="E1542" t="s">
        <v>76</v>
      </c>
      <c r="F1542" t="s">
        <v>777</v>
      </c>
      <c r="G1542" t="s">
        <v>497</v>
      </c>
      <c r="H1542" t="s">
        <v>527</v>
      </c>
      <c r="I1542" t="s">
        <v>499</v>
      </c>
      <c r="J1542" t="s">
        <v>499</v>
      </c>
      <c r="K1542" t="s">
        <v>1004</v>
      </c>
      <c r="L1542" t="s">
        <v>116</v>
      </c>
      <c r="O1542" s="24">
        <v>2</v>
      </c>
      <c r="P1542" s="24">
        <v>0</v>
      </c>
      <c r="Q1542" s="25">
        <v>144</v>
      </c>
      <c r="R1542" s="24">
        <v>0</v>
      </c>
    </row>
    <row r="1543" spans="1:18" ht="12.75" customHeight="1">
      <c r="A1543" t="s">
        <v>114</v>
      </c>
      <c r="B1543" t="s">
        <v>91</v>
      </c>
      <c r="C1543" t="s">
        <v>112</v>
      </c>
      <c r="D1543" t="s">
        <v>115</v>
      </c>
      <c r="E1543" t="s">
        <v>76</v>
      </c>
      <c r="F1543" t="s">
        <v>2280</v>
      </c>
      <c r="G1543" t="s">
        <v>494</v>
      </c>
      <c r="H1543" t="s">
        <v>24</v>
      </c>
      <c r="I1543" t="s">
        <v>22</v>
      </c>
      <c r="J1543" t="s">
        <v>22</v>
      </c>
      <c r="K1543" t="s">
        <v>25</v>
      </c>
      <c r="L1543" t="s">
        <v>116</v>
      </c>
      <c r="O1543" s="24">
        <v>1</v>
      </c>
      <c r="P1543" s="24">
        <v>0</v>
      </c>
      <c r="Q1543" s="25">
        <v>64</v>
      </c>
      <c r="R1543" s="24">
        <v>0</v>
      </c>
    </row>
    <row r="1544" spans="1:18" ht="12.75" customHeight="1">
      <c r="A1544" t="s">
        <v>114</v>
      </c>
      <c r="B1544" t="s">
        <v>91</v>
      </c>
      <c r="C1544" t="s">
        <v>112</v>
      </c>
      <c r="D1544" t="s">
        <v>115</v>
      </c>
      <c r="E1544" t="s">
        <v>76</v>
      </c>
      <c r="F1544" t="s">
        <v>1679</v>
      </c>
      <c r="G1544" t="s">
        <v>504</v>
      </c>
      <c r="H1544" t="s">
        <v>523</v>
      </c>
      <c r="I1544" t="s">
        <v>505</v>
      </c>
      <c r="J1544" t="s">
        <v>505</v>
      </c>
      <c r="K1544" t="s">
        <v>508</v>
      </c>
      <c r="L1544" t="s">
        <v>116</v>
      </c>
      <c r="O1544" s="24">
        <v>5</v>
      </c>
      <c r="P1544" s="24">
        <v>0</v>
      </c>
      <c r="Q1544" s="25">
        <v>320</v>
      </c>
      <c r="R1544" s="24">
        <v>0</v>
      </c>
    </row>
    <row r="1545" spans="1:18" ht="12.75" customHeight="1">
      <c r="A1545" t="s">
        <v>114</v>
      </c>
      <c r="B1545" t="s">
        <v>91</v>
      </c>
      <c r="C1545" t="s">
        <v>112</v>
      </c>
      <c r="D1545" t="s">
        <v>115</v>
      </c>
      <c r="E1545" t="s">
        <v>76</v>
      </c>
      <c r="F1545" t="s">
        <v>2392</v>
      </c>
      <c r="G1545" t="s">
        <v>504</v>
      </c>
      <c r="H1545" t="s">
        <v>518</v>
      </c>
      <c r="I1545" t="s">
        <v>505</v>
      </c>
      <c r="J1545" t="s">
        <v>505</v>
      </c>
      <c r="K1545" t="s">
        <v>506</v>
      </c>
      <c r="L1545" t="s">
        <v>116</v>
      </c>
      <c r="O1545" s="24">
        <v>3</v>
      </c>
      <c r="P1545" s="24">
        <v>0</v>
      </c>
      <c r="Q1545" s="25">
        <v>216</v>
      </c>
      <c r="R1545" s="24">
        <v>0</v>
      </c>
    </row>
    <row r="1546" spans="1:18" ht="12.75" customHeight="1">
      <c r="A1546" t="s">
        <v>114</v>
      </c>
      <c r="B1546" t="s">
        <v>91</v>
      </c>
      <c r="C1546" t="s">
        <v>112</v>
      </c>
      <c r="D1546" t="s">
        <v>115</v>
      </c>
      <c r="E1546" t="s">
        <v>76</v>
      </c>
      <c r="F1546" t="s">
        <v>1974</v>
      </c>
      <c r="G1546" t="s">
        <v>494</v>
      </c>
      <c r="H1546" t="s">
        <v>456</v>
      </c>
      <c r="I1546" t="s">
        <v>22</v>
      </c>
      <c r="J1546" t="s">
        <v>22</v>
      </c>
      <c r="K1546" t="s">
        <v>33</v>
      </c>
      <c r="L1546" t="s">
        <v>116</v>
      </c>
      <c r="O1546" s="24">
        <v>1</v>
      </c>
      <c r="P1546" s="24">
        <v>1</v>
      </c>
      <c r="Q1546" s="25">
        <v>64</v>
      </c>
      <c r="R1546" s="24">
        <v>68</v>
      </c>
    </row>
    <row r="1547" spans="1:18" ht="12.75" customHeight="1">
      <c r="A1547" t="s">
        <v>114</v>
      </c>
      <c r="B1547" t="s">
        <v>91</v>
      </c>
      <c r="C1547" t="s">
        <v>112</v>
      </c>
      <c r="D1547" t="s">
        <v>115</v>
      </c>
      <c r="E1547" t="s">
        <v>76</v>
      </c>
      <c r="F1547" t="s">
        <v>525</v>
      </c>
      <c r="G1547" t="s">
        <v>494</v>
      </c>
      <c r="H1547" t="s">
        <v>35</v>
      </c>
      <c r="I1547" t="s">
        <v>22</v>
      </c>
      <c r="J1547" t="s">
        <v>22</v>
      </c>
      <c r="K1547" t="s">
        <v>37</v>
      </c>
      <c r="L1547" t="s">
        <v>116</v>
      </c>
      <c r="O1547" s="24">
        <v>5</v>
      </c>
      <c r="P1547" s="24">
        <v>0</v>
      </c>
      <c r="Q1547" s="25">
        <v>320</v>
      </c>
      <c r="R1547" s="24">
        <v>0</v>
      </c>
    </row>
    <row r="1548" spans="1:18" ht="12.75" customHeight="1">
      <c r="A1548" t="s">
        <v>114</v>
      </c>
      <c r="B1548" t="s">
        <v>91</v>
      </c>
      <c r="C1548" t="s">
        <v>112</v>
      </c>
      <c r="D1548" t="s">
        <v>115</v>
      </c>
      <c r="E1548" t="s">
        <v>76</v>
      </c>
      <c r="F1548" t="s">
        <v>2269</v>
      </c>
      <c r="G1548" t="s">
        <v>504</v>
      </c>
      <c r="H1548" t="s">
        <v>498</v>
      </c>
      <c r="I1548" t="s">
        <v>499</v>
      </c>
      <c r="J1548" t="s">
        <v>499</v>
      </c>
      <c r="K1548" t="s">
        <v>715</v>
      </c>
      <c r="L1548" t="s">
        <v>116</v>
      </c>
      <c r="O1548" s="24">
        <v>0</v>
      </c>
      <c r="P1548" s="24">
        <v>1</v>
      </c>
      <c r="Q1548" s="25">
        <v>0</v>
      </c>
      <c r="R1548" s="24">
        <v>80</v>
      </c>
    </row>
    <row r="1549" spans="1:18" ht="12.75" customHeight="1">
      <c r="A1549" t="s">
        <v>114</v>
      </c>
      <c r="B1549" t="s">
        <v>91</v>
      </c>
      <c r="C1549" t="s">
        <v>112</v>
      </c>
      <c r="D1549" t="s">
        <v>115</v>
      </c>
      <c r="E1549" t="s">
        <v>76</v>
      </c>
      <c r="F1549" t="s">
        <v>1169</v>
      </c>
      <c r="G1549" t="s">
        <v>497</v>
      </c>
      <c r="H1549" t="s">
        <v>507</v>
      </c>
      <c r="I1549" t="s">
        <v>505</v>
      </c>
      <c r="J1549" t="s">
        <v>505</v>
      </c>
      <c r="K1549" t="s">
        <v>508</v>
      </c>
      <c r="L1549" t="s">
        <v>116</v>
      </c>
      <c r="O1549" s="24">
        <v>5</v>
      </c>
      <c r="P1549" s="24">
        <v>0</v>
      </c>
      <c r="Q1549" s="25">
        <v>320</v>
      </c>
      <c r="R1549" s="24">
        <v>0</v>
      </c>
    </row>
    <row r="1550" spans="1:18" ht="12.75" customHeight="1">
      <c r="A1550" t="s">
        <v>114</v>
      </c>
      <c r="B1550" t="s">
        <v>91</v>
      </c>
      <c r="C1550" t="s">
        <v>112</v>
      </c>
      <c r="D1550" t="s">
        <v>115</v>
      </c>
      <c r="E1550" t="s">
        <v>76</v>
      </c>
      <c r="F1550" t="s">
        <v>528</v>
      </c>
      <c r="G1550" t="s">
        <v>494</v>
      </c>
      <c r="H1550" t="s">
        <v>24</v>
      </c>
      <c r="I1550" t="s">
        <v>22</v>
      </c>
      <c r="J1550" t="s">
        <v>22</v>
      </c>
      <c r="K1550" t="s">
        <v>41</v>
      </c>
      <c r="L1550" t="s">
        <v>116</v>
      </c>
      <c r="O1550" s="24">
        <v>1</v>
      </c>
      <c r="P1550" s="24">
        <v>1</v>
      </c>
      <c r="Q1550" s="25">
        <v>64</v>
      </c>
      <c r="R1550" s="24">
        <v>68</v>
      </c>
    </row>
    <row r="1551" spans="1:18" ht="12.75" customHeight="1">
      <c r="A1551" t="s">
        <v>114</v>
      </c>
      <c r="B1551" t="s">
        <v>91</v>
      </c>
      <c r="C1551" t="s">
        <v>112</v>
      </c>
      <c r="D1551" t="s">
        <v>115</v>
      </c>
      <c r="E1551" t="s">
        <v>76</v>
      </c>
      <c r="F1551" t="s">
        <v>1093</v>
      </c>
      <c r="G1551" t="s">
        <v>497</v>
      </c>
      <c r="H1551" t="s">
        <v>1066</v>
      </c>
      <c r="I1551" t="s">
        <v>505</v>
      </c>
      <c r="J1551" t="s">
        <v>505</v>
      </c>
      <c r="K1551" t="s">
        <v>508</v>
      </c>
      <c r="L1551" t="s">
        <v>116</v>
      </c>
      <c r="O1551" s="24">
        <v>0</v>
      </c>
      <c r="P1551" s="24">
        <v>5</v>
      </c>
      <c r="Q1551" s="25">
        <v>0</v>
      </c>
      <c r="R1551" s="24">
        <v>340</v>
      </c>
    </row>
    <row r="1552" spans="1:18" ht="12.75" customHeight="1">
      <c r="A1552" t="s">
        <v>114</v>
      </c>
      <c r="B1552" t="s">
        <v>91</v>
      </c>
      <c r="C1552" t="s">
        <v>112</v>
      </c>
      <c r="D1552" t="s">
        <v>115</v>
      </c>
      <c r="E1552" t="s">
        <v>76</v>
      </c>
      <c r="F1552" t="s">
        <v>2325</v>
      </c>
      <c r="G1552" t="s">
        <v>494</v>
      </c>
      <c r="H1552" t="s">
        <v>35</v>
      </c>
      <c r="I1552" t="s">
        <v>22</v>
      </c>
      <c r="J1552" t="s">
        <v>22</v>
      </c>
      <c r="K1552" t="s">
        <v>37</v>
      </c>
      <c r="L1552" t="s">
        <v>116</v>
      </c>
      <c r="O1552" s="24">
        <v>2</v>
      </c>
      <c r="P1552" s="24">
        <v>0</v>
      </c>
      <c r="Q1552" s="25">
        <v>128</v>
      </c>
      <c r="R1552" s="24">
        <v>0</v>
      </c>
    </row>
    <row r="1553" spans="1:18" ht="12.75" customHeight="1">
      <c r="A1553" t="s">
        <v>114</v>
      </c>
      <c r="B1553" t="s">
        <v>91</v>
      </c>
      <c r="C1553" t="s">
        <v>112</v>
      </c>
      <c r="D1553" t="s">
        <v>115</v>
      </c>
      <c r="E1553" t="s">
        <v>76</v>
      </c>
      <c r="F1553" t="s">
        <v>652</v>
      </c>
      <c r="G1553" t="s">
        <v>497</v>
      </c>
      <c r="H1553" t="s">
        <v>550</v>
      </c>
      <c r="I1553" t="s">
        <v>521</v>
      </c>
      <c r="J1553" t="s">
        <v>521</v>
      </c>
      <c r="K1553" t="s">
        <v>522</v>
      </c>
      <c r="L1553" t="s">
        <v>116</v>
      </c>
      <c r="O1553" s="24">
        <v>3</v>
      </c>
      <c r="P1553" s="24">
        <v>0</v>
      </c>
      <c r="Q1553" s="25">
        <v>192</v>
      </c>
      <c r="R1553" s="24">
        <v>0</v>
      </c>
    </row>
    <row r="1554" spans="1:18" ht="12.75" customHeight="1">
      <c r="A1554" t="s">
        <v>114</v>
      </c>
      <c r="B1554" t="s">
        <v>91</v>
      </c>
      <c r="C1554" t="s">
        <v>112</v>
      </c>
      <c r="D1554" t="s">
        <v>115</v>
      </c>
      <c r="E1554" t="s">
        <v>76</v>
      </c>
      <c r="F1554" t="s">
        <v>2437</v>
      </c>
      <c r="G1554" t="s">
        <v>504</v>
      </c>
      <c r="H1554" t="s">
        <v>530</v>
      </c>
      <c r="I1554" t="s">
        <v>500</v>
      </c>
      <c r="J1554" t="s">
        <v>500</v>
      </c>
      <c r="K1554" t="s">
        <v>531</v>
      </c>
      <c r="L1554" t="s">
        <v>116</v>
      </c>
      <c r="O1554" s="24">
        <v>3</v>
      </c>
      <c r="P1554" s="24">
        <v>0</v>
      </c>
      <c r="Q1554" s="25">
        <v>216</v>
      </c>
      <c r="R1554" s="24">
        <v>0</v>
      </c>
    </row>
    <row r="1555" spans="1:18" ht="12.75" customHeight="1">
      <c r="A1555" t="s">
        <v>114</v>
      </c>
      <c r="B1555" t="s">
        <v>91</v>
      </c>
      <c r="C1555" t="s">
        <v>112</v>
      </c>
      <c r="D1555" t="s">
        <v>115</v>
      </c>
      <c r="E1555" t="s">
        <v>76</v>
      </c>
      <c r="F1555" t="s">
        <v>595</v>
      </c>
      <c r="G1555" t="s">
        <v>497</v>
      </c>
      <c r="H1555" t="s">
        <v>523</v>
      </c>
      <c r="I1555" t="s">
        <v>505</v>
      </c>
      <c r="J1555" t="s">
        <v>505</v>
      </c>
      <c r="K1555" t="s">
        <v>508</v>
      </c>
      <c r="L1555" t="s">
        <v>116</v>
      </c>
      <c r="O1555" s="24">
        <v>0</v>
      </c>
      <c r="P1555" s="24">
        <v>15</v>
      </c>
      <c r="Q1555" s="25">
        <v>0</v>
      </c>
      <c r="R1555" s="24">
        <v>1020</v>
      </c>
    </row>
    <row r="1556" spans="1:18" ht="12.75" customHeight="1">
      <c r="A1556" t="s">
        <v>114</v>
      </c>
      <c r="B1556" t="s">
        <v>91</v>
      </c>
      <c r="C1556" t="s">
        <v>112</v>
      </c>
      <c r="D1556" t="s">
        <v>115</v>
      </c>
      <c r="E1556" t="s">
        <v>76</v>
      </c>
      <c r="F1556" t="s">
        <v>1493</v>
      </c>
      <c r="G1556" t="s">
        <v>27</v>
      </c>
      <c r="H1556" t="s">
        <v>1156</v>
      </c>
      <c r="I1556" t="s">
        <v>22</v>
      </c>
      <c r="J1556" t="s">
        <v>22</v>
      </c>
      <c r="K1556" t="s">
        <v>40</v>
      </c>
      <c r="L1556" t="s">
        <v>116</v>
      </c>
      <c r="O1556" s="24">
        <v>1</v>
      </c>
      <c r="P1556" s="24">
        <v>0</v>
      </c>
      <c r="Q1556" s="25">
        <v>72</v>
      </c>
      <c r="R1556" s="24">
        <v>0</v>
      </c>
    </row>
    <row r="1557" spans="1:18" ht="12.75" customHeight="1">
      <c r="A1557" t="s">
        <v>114</v>
      </c>
      <c r="B1557" t="s">
        <v>91</v>
      </c>
      <c r="C1557" t="s">
        <v>112</v>
      </c>
      <c r="D1557" t="s">
        <v>115</v>
      </c>
      <c r="E1557" t="s">
        <v>76</v>
      </c>
      <c r="F1557" t="s">
        <v>2438</v>
      </c>
      <c r="G1557" t="s">
        <v>504</v>
      </c>
      <c r="H1557" t="s">
        <v>498</v>
      </c>
      <c r="I1557" t="s">
        <v>499</v>
      </c>
      <c r="J1557" t="s">
        <v>500</v>
      </c>
      <c r="K1557" t="s">
        <v>547</v>
      </c>
      <c r="L1557" t="s">
        <v>116</v>
      </c>
      <c r="O1557" s="24">
        <v>0</v>
      </c>
      <c r="P1557" s="24">
        <v>5</v>
      </c>
      <c r="Q1557" s="25">
        <v>0</v>
      </c>
      <c r="R1557" s="24">
        <v>340</v>
      </c>
    </row>
    <row r="1558" spans="1:18" ht="12.75" customHeight="1">
      <c r="A1558" t="s">
        <v>114</v>
      </c>
      <c r="B1558" t="s">
        <v>91</v>
      </c>
      <c r="C1558" t="s">
        <v>112</v>
      </c>
      <c r="D1558" t="s">
        <v>115</v>
      </c>
      <c r="E1558" t="s">
        <v>76</v>
      </c>
      <c r="F1558" t="s">
        <v>2839</v>
      </c>
      <c r="G1558" t="s">
        <v>504</v>
      </c>
      <c r="H1558" t="s">
        <v>512</v>
      </c>
      <c r="I1558" t="s">
        <v>505</v>
      </c>
      <c r="J1558" t="s">
        <v>505</v>
      </c>
      <c r="K1558" t="s">
        <v>508</v>
      </c>
      <c r="L1558" t="s">
        <v>116</v>
      </c>
      <c r="O1558" s="24">
        <v>0</v>
      </c>
      <c r="P1558" s="24">
        <v>5</v>
      </c>
      <c r="Q1558" s="25">
        <v>0</v>
      </c>
      <c r="R1558" s="24">
        <v>340</v>
      </c>
    </row>
    <row r="1559" spans="1:18" ht="12.75" customHeight="1">
      <c r="A1559" t="s">
        <v>114</v>
      </c>
      <c r="B1559" t="s">
        <v>91</v>
      </c>
      <c r="C1559" t="s">
        <v>112</v>
      </c>
      <c r="D1559" t="s">
        <v>115</v>
      </c>
      <c r="E1559" t="s">
        <v>76</v>
      </c>
      <c r="F1559" t="s">
        <v>2393</v>
      </c>
      <c r="G1559" t="s">
        <v>494</v>
      </c>
      <c r="H1559" t="s">
        <v>32</v>
      </c>
      <c r="I1559" t="s">
        <v>22</v>
      </c>
      <c r="J1559" t="s">
        <v>22</v>
      </c>
      <c r="K1559" t="s">
        <v>30</v>
      </c>
      <c r="L1559" t="s">
        <v>116</v>
      </c>
      <c r="O1559" s="24">
        <v>0.5</v>
      </c>
      <c r="P1559" s="24">
        <v>0</v>
      </c>
      <c r="Q1559" s="25">
        <v>36</v>
      </c>
      <c r="R1559" s="24">
        <v>0</v>
      </c>
    </row>
    <row r="1560" spans="1:18" ht="12.75" customHeight="1">
      <c r="A1560" t="s">
        <v>114</v>
      </c>
      <c r="B1560" t="s">
        <v>91</v>
      </c>
      <c r="C1560" t="s">
        <v>112</v>
      </c>
      <c r="D1560" t="s">
        <v>115</v>
      </c>
      <c r="E1560" t="s">
        <v>76</v>
      </c>
      <c r="F1560" t="s">
        <v>1649</v>
      </c>
      <c r="G1560" t="s">
        <v>497</v>
      </c>
      <c r="H1560" t="s">
        <v>520</v>
      </c>
      <c r="I1560" t="s">
        <v>521</v>
      </c>
      <c r="J1560" t="s">
        <v>521</v>
      </c>
      <c r="K1560" t="s">
        <v>522</v>
      </c>
      <c r="L1560" t="s">
        <v>116</v>
      </c>
      <c r="O1560" s="24">
        <v>0</v>
      </c>
      <c r="P1560" s="24">
        <v>1</v>
      </c>
      <c r="Q1560" s="25">
        <v>0</v>
      </c>
      <c r="R1560" s="24">
        <v>80</v>
      </c>
    </row>
    <row r="1561" spans="1:18" ht="12.75" customHeight="1">
      <c r="A1561" t="s">
        <v>114</v>
      </c>
      <c r="B1561" t="s">
        <v>91</v>
      </c>
      <c r="C1561" t="s">
        <v>112</v>
      </c>
      <c r="D1561" t="s">
        <v>115</v>
      </c>
      <c r="E1561" t="s">
        <v>76</v>
      </c>
      <c r="F1561" t="s">
        <v>2096</v>
      </c>
      <c r="G1561" t="s">
        <v>504</v>
      </c>
      <c r="H1561" t="s">
        <v>507</v>
      </c>
      <c r="I1561" t="s">
        <v>505</v>
      </c>
      <c r="J1561" t="s">
        <v>505</v>
      </c>
      <c r="K1561" t="s">
        <v>506</v>
      </c>
      <c r="L1561" t="s">
        <v>116</v>
      </c>
      <c r="O1561" s="24">
        <v>0</v>
      </c>
      <c r="P1561" s="24">
        <v>10</v>
      </c>
      <c r="Q1561" s="25">
        <v>0</v>
      </c>
      <c r="R1561" s="24">
        <v>680</v>
      </c>
    </row>
    <row r="1562" spans="1:18" ht="12.75" customHeight="1">
      <c r="A1562" t="s">
        <v>114</v>
      </c>
      <c r="B1562" t="s">
        <v>91</v>
      </c>
      <c r="C1562" t="s">
        <v>112</v>
      </c>
      <c r="D1562" t="s">
        <v>115</v>
      </c>
      <c r="E1562" t="s">
        <v>76</v>
      </c>
      <c r="F1562" t="s">
        <v>1273</v>
      </c>
      <c r="G1562" t="s">
        <v>497</v>
      </c>
      <c r="H1562" t="s">
        <v>543</v>
      </c>
      <c r="I1562" t="s">
        <v>499</v>
      </c>
      <c r="J1562" t="s">
        <v>499</v>
      </c>
      <c r="K1562" t="s">
        <v>1004</v>
      </c>
      <c r="L1562" t="s">
        <v>116</v>
      </c>
      <c r="O1562" s="24">
        <v>5</v>
      </c>
      <c r="P1562" s="24">
        <v>3</v>
      </c>
      <c r="Q1562" s="25">
        <v>320</v>
      </c>
      <c r="R1562" s="24">
        <v>204</v>
      </c>
    </row>
    <row r="1563" spans="1:18" ht="12.75" customHeight="1">
      <c r="A1563" t="s">
        <v>114</v>
      </c>
      <c r="B1563" t="s">
        <v>91</v>
      </c>
      <c r="C1563" t="s">
        <v>112</v>
      </c>
      <c r="D1563" t="s">
        <v>115</v>
      </c>
      <c r="E1563" t="s">
        <v>76</v>
      </c>
      <c r="F1563" t="s">
        <v>2689</v>
      </c>
      <c r="G1563" t="s">
        <v>494</v>
      </c>
      <c r="H1563" t="s">
        <v>32</v>
      </c>
      <c r="I1563" t="s">
        <v>22</v>
      </c>
      <c r="J1563" t="s">
        <v>22</v>
      </c>
      <c r="K1563" t="s">
        <v>34</v>
      </c>
      <c r="L1563" t="s">
        <v>116</v>
      </c>
      <c r="O1563" s="24">
        <v>0</v>
      </c>
      <c r="P1563" s="24">
        <v>3</v>
      </c>
      <c r="Q1563" s="25">
        <v>0</v>
      </c>
      <c r="R1563" s="24">
        <v>204</v>
      </c>
    </row>
    <row r="1564" spans="1:18" ht="12.75" customHeight="1">
      <c r="A1564" t="s">
        <v>114</v>
      </c>
      <c r="B1564" t="s">
        <v>91</v>
      </c>
      <c r="C1564" t="s">
        <v>112</v>
      </c>
      <c r="D1564" t="s">
        <v>115</v>
      </c>
      <c r="E1564" t="s">
        <v>76</v>
      </c>
      <c r="F1564" t="s">
        <v>2066</v>
      </c>
      <c r="G1564" t="s">
        <v>497</v>
      </c>
      <c r="H1564" t="s">
        <v>1005</v>
      </c>
      <c r="I1564" t="s">
        <v>505</v>
      </c>
      <c r="J1564" t="s">
        <v>505</v>
      </c>
      <c r="K1564" t="s">
        <v>508</v>
      </c>
      <c r="L1564" t="s">
        <v>116</v>
      </c>
      <c r="O1564" s="24">
        <v>0</v>
      </c>
      <c r="P1564" s="24">
        <v>5</v>
      </c>
      <c r="Q1564" s="25">
        <v>0</v>
      </c>
      <c r="R1564" s="24">
        <v>340</v>
      </c>
    </row>
    <row r="1565" spans="1:18" ht="12.75" customHeight="1">
      <c r="A1565" t="s">
        <v>114</v>
      </c>
      <c r="B1565" t="s">
        <v>91</v>
      </c>
      <c r="C1565" t="s">
        <v>112</v>
      </c>
      <c r="D1565" t="s">
        <v>115</v>
      </c>
      <c r="E1565" t="s">
        <v>76</v>
      </c>
      <c r="F1565" t="s">
        <v>2825</v>
      </c>
      <c r="G1565" t="s">
        <v>497</v>
      </c>
      <c r="H1565" t="s">
        <v>543</v>
      </c>
      <c r="I1565" t="s">
        <v>499</v>
      </c>
      <c r="J1565" t="s">
        <v>499</v>
      </c>
      <c r="K1565" t="s">
        <v>2669</v>
      </c>
      <c r="L1565" t="s">
        <v>116</v>
      </c>
      <c r="O1565" s="24">
        <v>0</v>
      </c>
      <c r="P1565" s="24">
        <v>1</v>
      </c>
      <c r="Q1565" s="25">
        <v>0</v>
      </c>
      <c r="R1565" s="24">
        <v>68</v>
      </c>
    </row>
    <row r="1566" spans="1:18" ht="12.75" customHeight="1">
      <c r="A1566" t="s">
        <v>114</v>
      </c>
      <c r="B1566" t="s">
        <v>91</v>
      </c>
      <c r="C1566" t="s">
        <v>112</v>
      </c>
      <c r="D1566" t="s">
        <v>115</v>
      </c>
      <c r="E1566" t="s">
        <v>76</v>
      </c>
      <c r="F1566" t="s">
        <v>1496</v>
      </c>
      <c r="G1566" t="s">
        <v>497</v>
      </c>
      <c r="H1566" t="s">
        <v>515</v>
      </c>
      <c r="I1566" t="s">
        <v>500</v>
      </c>
      <c r="J1566" t="s">
        <v>500</v>
      </c>
      <c r="K1566" t="s">
        <v>538</v>
      </c>
      <c r="L1566" t="s">
        <v>116</v>
      </c>
      <c r="O1566" s="24">
        <v>5</v>
      </c>
      <c r="P1566" s="24">
        <v>0</v>
      </c>
      <c r="Q1566" s="25">
        <v>320</v>
      </c>
      <c r="R1566" s="24">
        <v>0</v>
      </c>
    </row>
    <row r="1567" spans="1:18" ht="12.75" customHeight="1">
      <c r="A1567" t="s">
        <v>114</v>
      </c>
      <c r="B1567" t="s">
        <v>91</v>
      </c>
      <c r="C1567" t="s">
        <v>112</v>
      </c>
      <c r="D1567" t="s">
        <v>115</v>
      </c>
      <c r="E1567" t="s">
        <v>76</v>
      </c>
      <c r="F1567" t="s">
        <v>1577</v>
      </c>
      <c r="G1567" t="s">
        <v>497</v>
      </c>
      <c r="H1567" t="s">
        <v>1066</v>
      </c>
      <c r="I1567" t="s">
        <v>505</v>
      </c>
      <c r="J1567" t="s">
        <v>505</v>
      </c>
      <c r="K1567" t="s">
        <v>506</v>
      </c>
      <c r="L1567" t="s">
        <v>116</v>
      </c>
      <c r="O1567" s="24">
        <v>0</v>
      </c>
      <c r="P1567" s="24">
        <v>11</v>
      </c>
      <c r="Q1567" s="25">
        <v>0</v>
      </c>
      <c r="R1567" s="24">
        <v>748</v>
      </c>
    </row>
    <row r="1568" spans="1:18" ht="12.75" customHeight="1">
      <c r="A1568" t="s">
        <v>114</v>
      </c>
      <c r="B1568" t="s">
        <v>91</v>
      </c>
      <c r="C1568" t="s">
        <v>112</v>
      </c>
      <c r="D1568" t="s">
        <v>115</v>
      </c>
      <c r="E1568" t="s">
        <v>76</v>
      </c>
      <c r="F1568" t="s">
        <v>1989</v>
      </c>
      <c r="G1568" t="s">
        <v>494</v>
      </c>
      <c r="H1568" t="s">
        <v>1080</v>
      </c>
      <c r="I1568" t="s">
        <v>22</v>
      </c>
      <c r="J1568" t="s">
        <v>22</v>
      </c>
      <c r="K1568" t="s">
        <v>30</v>
      </c>
      <c r="L1568" t="s">
        <v>116</v>
      </c>
      <c r="O1568" s="24">
        <v>1</v>
      </c>
      <c r="P1568" s="24">
        <v>0</v>
      </c>
      <c r="Q1568" s="25">
        <v>72</v>
      </c>
      <c r="R1568" s="24">
        <v>0</v>
      </c>
    </row>
    <row r="1569" spans="1:18" ht="12.75" customHeight="1">
      <c r="A1569" t="s">
        <v>114</v>
      </c>
      <c r="B1569" t="s">
        <v>91</v>
      </c>
      <c r="C1569" t="s">
        <v>112</v>
      </c>
      <c r="D1569" t="s">
        <v>115</v>
      </c>
      <c r="E1569" t="s">
        <v>76</v>
      </c>
      <c r="F1569" t="s">
        <v>748</v>
      </c>
      <c r="G1569" t="s">
        <v>497</v>
      </c>
      <c r="H1569" t="s">
        <v>550</v>
      </c>
      <c r="I1569" t="s">
        <v>521</v>
      </c>
      <c r="J1569" t="s">
        <v>521</v>
      </c>
      <c r="K1569" t="s">
        <v>522</v>
      </c>
      <c r="L1569" t="s">
        <v>116</v>
      </c>
      <c r="O1569" s="24">
        <v>10</v>
      </c>
      <c r="P1569" s="24">
        <v>4</v>
      </c>
      <c r="Q1569" s="25">
        <v>640</v>
      </c>
      <c r="R1569" s="24">
        <v>272</v>
      </c>
    </row>
    <row r="1570" spans="1:18" ht="12.75" customHeight="1">
      <c r="A1570" t="s">
        <v>114</v>
      </c>
      <c r="B1570" t="s">
        <v>91</v>
      </c>
      <c r="C1570" t="s">
        <v>112</v>
      </c>
      <c r="D1570" t="s">
        <v>115</v>
      </c>
      <c r="E1570" t="s">
        <v>76</v>
      </c>
      <c r="F1570" t="s">
        <v>1903</v>
      </c>
      <c r="G1570" t="s">
        <v>494</v>
      </c>
      <c r="H1570" t="s">
        <v>1080</v>
      </c>
      <c r="I1570" t="s">
        <v>22</v>
      </c>
      <c r="J1570" t="s">
        <v>22</v>
      </c>
      <c r="K1570" t="s">
        <v>23</v>
      </c>
      <c r="L1570" t="s">
        <v>116</v>
      </c>
      <c r="O1570" s="24">
        <v>2</v>
      </c>
      <c r="P1570" s="24">
        <v>0</v>
      </c>
      <c r="Q1570" s="25">
        <v>128</v>
      </c>
      <c r="R1570" s="24">
        <v>0</v>
      </c>
    </row>
    <row r="1571" spans="1:18" ht="12.75" customHeight="1">
      <c r="A1571" t="s">
        <v>114</v>
      </c>
      <c r="B1571" t="s">
        <v>91</v>
      </c>
      <c r="C1571" t="s">
        <v>112</v>
      </c>
      <c r="D1571" t="s">
        <v>115</v>
      </c>
      <c r="E1571" t="s">
        <v>76</v>
      </c>
      <c r="F1571" t="s">
        <v>539</v>
      </c>
      <c r="G1571" t="s">
        <v>494</v>
      </c>
      <c r="H1571" t="s">
        <v>35</v>
      </c>
      <c r="I1571" t="s">
        <v>22</v>
      </c>
      <c r="J1571" t="s">
        <v>22</v>
      </c>
      <c r="K1571" t="s">
        <v>526</v>
      </c>
      <c r="L1571" t="s">
        <v>116</v>
      </c>
      <c r="O1571" s="24">
        <v>0</v>
      </c>
      <c r="P1571" s="24">
        <v>2</v>
      </c>
      <c r="Q1571" s="25">
        <v>0</v>
      </c>
      <c r="R1571" s="24">
        <v>136</v>
      </c>
    </row>
    <row r="1572" spans="1:18" ht="12.75" customHeight="1">
      <c r="A1572" t="s">
        <v>114</v>
      </c>
      <c r="B1572" t="s">
        <v>91</v>
      </c>
      <c r="C1572" t="s">
        <v>112</v>
      </c>
      <c r="D1572" t="s">
        <v>115</v>
      </c>
      <c r="E1572" t="s">
        <v>76</v>
      </c>
      <c r="F1572" t="s">
        <v>496</v>
      </c>
      <c r="G1572" t="s">
        <v>497</v>
      </c>
      <c r="H1572" t="s">
        <v>498</v>
      </c>
      <c r="I1572" t="s">
        <v>499</v>
      </c>
      <c r="J1572" t="s">
        <v>500</v>
      </c>
      <c r="K1572" t="s">
        <v>501</v>
      </c>
      <c r="L1572" t="s">
        <v>116</v>
      </c>
      <c r="O1572" s="24">
        <v>0</v>
      </c>
      <c r="P1572" s="24">
        <v>2</v>
      </c>
      <c r="Q1572" s="25">
        <v>0</v>
      </c>
      <c r="R1572" s="24">
        <v>136</v>
      </c>
    </row>
    <row r="1573" spans="1:18" ht="12.75" customHeight="1">
      <c r="A1573" t="s">
        <v>114</v>
      </c>
      <c r="B1573" t="s">
        <v>91</v>
      </c>
      <c r="C1573" t="s">
        <v>112</v>
      </c>
      <c r="D1573" t="s">
        <v>115</v>
      </c>
      <c r="E1573" t="s">
        <v>76</v>
      </c>
      <c r="F1573" t="s">
        <v>1566</v>
      </c>
      <c r="G1573" t="s">
        <v>494</v>
      </c>
      <c r="H1573" t="s">
        <v>35</v>
      </c>
      <c r="I1573" t="s">
        <v>22</v>
      </c>
      <c r="J1573" t="s">
        <v>22</v>
      </c>
      <c r="K1573" t="s">
        <v>47</v>
      </c>
      <c r="L1573" t="s">
        <v>116</v>
      </c>
      <c r="O1573" s="24">
        <v>7</v>
      </c>
      <c r="P1573" s="24">
        <v>0</v>
      </c>
      <c r="Q1573" s="25">
        <v>448</v>
      </c>
      <c r="R1573" s="24">
        <v>0</v>
      </c>
    </row>
    <row r="1574" spans="1:18" ht="12.75" customHeight="1">
      <c r="A1574" t="s">
        <v>114</v>
      </c>
      <c r="B1574" t="s">
        <v>91</v>
      </c>
      <c r="C1574" t="s">
        <v>112</v>
      </c>
      <c r="D1574" t="s">
        <v>115</v>
      </c>
      <c r="E1574" t="s">
        <v>76</v>
      </c>
      <c r="F1574" t="s">
        <v>2691</v>
      </c>
      <c r="G1574" t="s">
        <v>494</v>
      </c>
      <c r="H1574" t="s">
        <v>35</v>
      </c>
      <c r="I1574" t="s">
        <v>22</v>
      </c>
      <c r="J1574" t="s">
        <v>22</v>
      </c>
      <c r="K1574" t="s">
        <v>2692</v>
      </c>
      <c r="L1574" t="s">
        <v>116</v>
      </c>
      <c r="O1574" s="24">
        <v>0</v>
      </c>
      <c r="P1574" s="24">
        <v>1</v>
      </c>
      <c r="Q1574" s="25">
        <v>0</v>
      </c>
      <c r="R1574" s="24">
        <v>68</v>
      </c>
    </row>
    <row r="1575" spans="1:18" ht="12.75" customHeight="1">
      <c r="A1575" t="s">
        <v>114</v>
      </c>
      <c r="B1575" t="s">
        <v>91</v>
      </c>
      <c r="C1575" t="s">
        <v>112</v>
      </c>
      <c r="D1575" t="s">
        <v>115</v>
      </c>
      <c r="E1575" t="s">
        <v>76</v>
      </c>
      <c r="F1575" t="s">
        <v>1899</v>
      </c>
      <c r="G1575" t="s">
        <v>494</v>
      </c>
      <c r="H1575" t="s">
        <v>35</v>
      </c>
      <c r="I1575" t="s">
        <v>22</v>
      </c>
      <c r="J1575" t="s">
        <v>22</v>
      </c>
      <c r="K1575" t="s">
        <v>1189</v>
      </c>
      <c r="L1575" t="s">
        <v>116</v>
      </c>
      <c r="O1575" s="24">
        <v>2</v>
      </c>
      <c r="P1575" s="24">
        <v>0</v>
      </c>
      <c r="Q1575" s="25">
        <v>128</v>
      </c>
      <c r="R1575" s="24">
        <v>0</v>
      </c>
    </row>
    <row r="1576" spans="1:18" ht="12.75" customHeight="1">
      <c r="A1576" t="s">
        <v>114</v>
      </c>
      <c r="B1576" t="s">
        <v>91</v>
      </c>
      <c r="C1576" t="s">
        <v>112</v>
      </c>
      <c r="D1576" t="s">
        <v>115</v>
      </c>
      <c r="E1576" t="s">
        <v>76</v>
      </c>
      <c r="F1576" t="s">
        <v>1107</v>
      </c>
      <c r="G1576" t="s">
        <v>494</v>
      </c>
      <c r="H1576" t="s">
        <v>35</v>
      </c>
      <c r="I1576" t="s">
        <v>22</v>
      </c>
      <c r="J1576" t="s">
        <v>22</v>
      </c>
      <c r="K1576" t="s">
        <v>526</v>
      </c>
      <c r="L1576" t="s">
        <v>116</v>
      </c>
      <c r="O1576" s="24">
        <v>1</v>
      </c>
      <c r="P1576" s="24">
        <v>0</v>
      </c>
      <c r="Q1576" s="25">
        <v>64</v>
      </c>
      <c r="R1576" s="24">
        <v>0</v>
      </c>
    </row>
    <row r="1577" spans="1:18" ht="12.75" customHeight="1">
      <c r="A1577" t="s">
        <v>114</v>
      </c>
      <c r="B1577" t="s">
        <v>91</v>
      </c>
      <c r="C1577" t="s">
        <v>112</v>
      </c>
      <c r="D1577" t="s">
        <v>115</v>
      </c>
      <c r="E1577" t="s">
        <v>76</v>
      </c>
      <c r="F1577" t="s">
        <v>623</v>
      </c>
      <c r="G1577" t="s">
        <v>504</v>
      </c>
      <c r="H1577" t="s">
        <v>512</v>
      </c>
      <c r="I1577" t="s">
        <v>505</v>
      </c>
      <c r="J1577" t="s">
        <v>505</v>
      </c>
      <c r="K1577" t="s">
        <v>508</v>
      </c>
      <c r="L1577" t="s">
        <v>116</v>
      </c>
      <c r="O1577" s="24">
        <v>10</v>
      </c>
      <c r="P1577" s="24">
        <v>15</v>
      </c>
      <c r="Q1577" s="25">
        <v>640</v>
      </c>
      <c r="R1577" s="24">
        <v>1020</v>
      </c>
    </row>
    <row r="1578" spans="1:18" ht="12.75" customHeight="1">
      <c r="A1578" t="s">
        <v>114</v>
      </c>
      <c r="B1578" t="s">
        <v>91</v>
      </c>
      <c r="C1578" t="s">
        <v>112</v>
      </c>
      <c r="D1578" t="s">
        <v>115</v>
      </c>
      <c r="E1578" t="s">
        <v>76</v>
      </c>
      <c r="F1578" t="s">
        <v>1676</v>
      </c>
      <c r="G1578" t="s">
        <v>494</v>
      </c>
      <c r="H1578" t="s">
        <v>28</v>
      </c>
      <c r="I1578" t="s">
        <v>22</v>
      </c>
      <c r="J1578" t="s">
        <v>22</v>
      </c>
      <c r="K1578" t="s">
        <v>81</v>
      </c>
      <c r="L1578" t="s">
        <v>116</v>
      </c>
      <c r="O1578" s="24">
        <v>0</v>
      </c>
      <c r="P1578" s="24">
        <v>1</v>
      </c>
      <c r="Q1578" s="25">
        <v>0</v>
      </c>
      <c r="R1578" s="24">
        <v>68</v>
      </c>
    </row>
    <row r="1579" spans="1:18" ht="12.75" customHeight="1">
      <c r="A1579" t="s">
        <v>114</v>
      </c>
      <c r="B1579" t="s">
        <v>91</v>
      </c>
      <c r="C1579" t="s">
        <v>112</v>
      </c>
      <c r="D1579" t="s">
        <v>115</v>
      </c>
      <c r="E1579" t="s">
        <v>76</v>
      </c>
      <c r="F1579" t="s">
        <v>2840</v>
      </c>
      <c r="G1579" t="s">
        <v>497</v>
      </c>
      <c r="H1579" t="s">
        <v>530</v>
      </c>
      <c r="I1579" t="s">
        <v>500</v>
      </c>
      <c r="J1579" t="s">
        <v>500</v>
      </c>
      <c r="K1579" t="s">
        <v>531</v>
      </c>
      <c r="L1579" t="s">
        <v>116</v>
      </c>
      <c r="O1579" s="24">
        <v>0</v>
      </c>
      <c r="P1579" s="24">
        <v>5</v>
      </c>
      <c r="Q1579" s="25">
        <v>0</v>
      </c>
      <c r="R1579" s="24">
        <v>340</v>
      </c>
    </row>
    <row r="1580" spans="1:18" ht="12.75" customHeight="1">
      <c r="A1580" t="s">
        <v>114</v>
      </c>
      <c r="B1580" t="s">
        <v>91</v>
      </c>
      <c r="C1580" t="s">
        <v>112</v>
      </c>
      <c r="D1580" t="s">
        <v>115</v>
      </c>
      <c r="E1580" t="s">
        <v>76</v>
      </c>
      <c r="F1580" t="s">
        <v>790</v>
      </c>
      <c r="G1580" t="s">
        <v>497</v>
      </c>
      <c r="H1580" t="s">
        <v>515</v>
      </c>
      <c r="I1580" t="s">
        <v>500</v>
      </c>
      <c r="J1580" t="s">
        <v>500</v>
      </c>
      <c r="K1580" t="s">
        <v>538</v>
      </c>
      <c r="L1580" t="s">
        <v>116</v>
      </c>
      <c r="O1580" s="24">
        <v>5</v>
      </c>
      <c r="P1580" s="24">
        <v>0</v>
      </c>
      <c r="Q1580" s="25">
        <v>320</v>
      </c>
      <c r="R1580" s="24">
        <v>0</v>
      </c>
    </row>
    <row r="1581" spans="1:18" ht="12.75" customHeight="1">
      <c r="A1581" t="s">
        <v>114</v>
      </c>
      <c r="B1581" t="s">
        <v>91</v>
      </c>
      <c r="C1581" t="s">
        <v>112</v>
      </c>
      <c r="D1581" t="s">
        <v>115</v>
      </c>
      <c r="E1581" t="s">
        <v>76</v>
      </c>
      <c r="F1581" t="s">
        <v>2281</v>
      </c>
      <c r="G1581" t="s">
        <v>504</v>
      </c>
      <c r="H1581" t="s">
        <v>527</v>
      </c>
      <c r="I1581" t="s">
        <v>499</v>
      </c>
      <c r="J1581" t="s">
        <v>499</v>
      </c>
      <c r="K1581" t="s">
        <v>1004</v>
      </c>
      <c r="L1581" t="s">
        <v>116</v>
      </c>
      <c r="O1581" s="24">
        <v>2</v>
      </c>
      <c r="P1581" s="24">
        <v>0</v>
      </c>
      <c r="Q1581" s="25">
        <v>160</v>
      </c>
      <c r="R1581" s="24">
        <v>0</v>
      </c>
    </row>
    <row r="1582" spans="1:18" ht="12.75" customHeight="1">
      <c r="A1582" t="s">
        <v>114</v>
      </c>
      <c r="B1582" t="s">
        <v>91</v>
      </c>
      <c r="C1582" t="s">
        <v>112</v>
      </c>
      <c r="D1582" t="s">
        <v>115</v>
      </c>
      <c r="E1582" t="s">
        <v>76</v>
      </c>
      <c r="F1582" t="s">
        <v>1429</v>
      </c>
      <c r="G1582" t="s">
        <v>494</v>
      </c>
      <c r="H1582" t="s">
        <v>28</v>
      </c>
      <c r="I1582" t="s">
        <v>22</v>
      </c>
      <c r="J1582" t="s">
        <v>22</v>
      </c>
      <c r="K1582" t="s">
        <v>29</v>
      </c>
      <c r="L1582" t="s">
        <v>116</v>
      </c>
      <c r="O1582" s="24">
        <v>1</v>
      </c>
      <c r="P1582" s="24">
        <v>0</v>
      </c>
      <c r="Q1582" s="25">
        <v>72</v>
      </c>
      <c r="R1582" s="24">
        <v>0</v>
      </c>
    </row>
    <row r="1583" spans="1:18" ht="12.75" customHeight="1">
      <c r="A1583" t="s">
        <v>114</v>
      </c>
      <c r="B1583" t="s">
        <v>91</v>
      </c>
      <c r="C1583" t="s">
        <v>112</v>
      </c>
      <c r="D1583" t="s">
        <v>115</v>
      </c>
      <c r="E1583" t="s">
        <v>76</v>
      </c>
      <c r="F1583" t="s">
        <v>1627</v>
      </c>
      <c r="G1583" t="s">
        <v>494</v>
      </c>
      <c r="H1583" t="s">
        <v>32</v>
      </c>
      <c r="I1583" t="s">
        <v>22</v>
      </c>
      <c r="J1583" t="s">
        <v>22</v>
      </c>
      <c r="K1583" t="s">
        <v>23</v>
      </c>
      <c r="L1583" t="s">
        <v>116</v>
      </c>
      <c r="O1583" s="24">
        <v>1</v>
      </c>
      <c r="P1583" s="24">
        <v>0</v>
      </c>
      <c r="Q1583" s="25">
        <v>64</v>
      </c>
      <c r="R1583" s="24">
        <v>0</v>
      </c>
    </row>
    <row r="1584" spans="1:18" ht="12.75" customHeight="1">
      <c r="A1584" t="s">
        <v>114</v>
      </c>
      <c r="B1584" t="s">
        <v>91</v>
      </c>
      <c r="C1584" t="s">
        <v>112</v>
      </c>
      <c r="D1584" t="s">
        <v>115</v>
      </c>
      <c r="E1584" t="s">
        <v>76</v>
      </c>
      <c r="F1584" t="s">
        <v>1016</v>
      </c>
      <c r="G1584" t="s">
        <v>504</v>
      </c>
      <c r="H1584" t="s">
        <v>523</v>
      </c>
      <c r="I1584" t="s">
        <v>505</v>
      </c>
      <c r="J1584" t="s">
        <v>505</v>
      </c>
      <c r="K1584" t="s">
        <v>508</v>
      </c>
      <c r="L1584" t="s">
        <v>116</v>
      </c>
      <c r="O1584" s="24">
        <v>0</v>
      </c>
      <c r="P1584" s="24">
        <v>5</v>
      </c>
      <c r="Q1584" s="25">
        <v>0</v>
      </c>
      <c r="R1584" s="24">
        <v>340</v>
      </c>
    </row>
    <row r="1585" spans="1:18" ht="12.75" customHeight="1">
      <c r="A1585" t="s">
        <v>114</v>
      </c>
      <c r="B1585" t="s">
        <v>91</v>
      </c>
      <c r="C1585" t="s">
        <v>112</v>
      </c>
      <c r="D1585" t="s">
        <v>115</v>
      </c>
      <c r="E1585" t="s">
        <v>76</v>
      </c>
      <c r="F1585" t="s">
        <v>2282</v>
      </c>
      <c r="G1585" t="s">
        <v>497</v>
      </c>
      <c r="H1585" t="s">
        <v>527</v>
      </c>
      <c r="I1585" t="s">
        <v>499</v>
      </c>
      <c r="J1585" t="s">
        <v>499</v>
      </c>
      <c r="K1585" t="s">
        <v>1004</v>
      </c>
      <c r="L1585" t="s">
        <v>116</v>
      </c>
      <c r="O1585" s="24">
        <v>0</v>
      </c>
      <c r="P1585" s="24">
        <v>3</v>
      </c>
      <c r="Q1585" s="25">
        <v>0</v>
      </c>
      <c r="R1585" s="24">
        <v>216</v>
      </c>
    </row>
    <row r="1586" spans="1:18" ht="12.75" customHeight="1">
      <c r="A1586" t="s">
        <v>114</v>
      </c>
      <c r="B1586" t="s">
        <v>91</v>
      </c>
      <c r="C1586" t="s">
        <v>112</v>
      </c>
      <c r="D1586" t="s">
        <v>115</v>
      </c>
      <c r="E1586" t="s">
        <v>76</v>
      </c>
      <c r="F1586" t="s">
        <v>1747</v>
      </c>
      <c r="G1586" t="s">
        <v>497</v>
      </c>
      <c r="H1586" t="s">
        <v>520</v>
      </c>
      <c r="I1586" t="s">
        <v>521</v>
      </c>
      <c r="J1586" t="s">
        <v>521</v>
      </c>
      <c r="K1586" t="s">
        <v>522</v>
      </c>
      <c r="L1586" t="s">
        <v>116</v>
      </c>
      <c r="O1586" s="24">
        <v>1</v>
      </c>
      <c r="P1586" s="24">
        <v>0</v>
      </c>
      <c r="Q1586" s="25">
        <v>64</v>
      </c>
      <c r="R1586" s="24">
        <v>0</v>
      </c>
    </row>
    <row r="1587" spans="1:18" ht="12.75" customHeight="1">
      <c r="A1587" t="s">
        <v>114</v>
      </c>
      <c r="B1587" t="s">
        <v>91</v>
      </c>
      <c r="C1587" t="s">
        <v>112</v>
      </c>
      <c r="D1587" t="s">
        <v>115</v>
      </c>
      <c r="E1587" t="s">
        <v>76</v>
      </c>
      <c r="F1587" t="s">
        <v>2693</v>
      </c>
      <c r="G1587" t="s">
        <v>504</v>
      </c>
      <c r="H1587" t="s">
        <v>564</v>
      </c>
      <c r="I1587" t="s">
        <v>505</v>
      </c>
      <c r="J1587" t="s">
        <v>505</v>
      </c>
      <c r="K1587" t="s">
        <v>508</v>
      </c>
      <c r="L1587" t="s">
        <v>116</v>
      </c>
      <c r="O1587" s="24">
        <v>0</v>
      </c>
      <c r="P1587" s="24">
        <v>5</v>
      </c>
      <c r="Q1587" s="25">
        <v>0</v>
      </c>
      <c r="R1587" s="24">
        <v>340</v>
      </c>
    </row>
    <row r="1588" spans="1:18" ht="12.75" customHeight="1">
      <c r="A1588" t="s">
        <v>114</v>
      </c>
      <c r="B1588" t="s">
        <v>91</v>
      </c>
      <c r="C1588" t="s">
        <v>112</v>
      </c>
      <c r="D1588" t="s">
        <v>115</v>
      </c>
      <c r="E1588" t="s">
        <v>76</v>
      </c>
      <c r="F1588" t="s">
        <v>1118</v>
      </c>
      <c r="G1588" t="s">
        <v>504</v>
      </c>
      <c r="H1588" t="s">
        <v>523</v>
      </c>
      <c r="I1588" t="s">
        <v>505</v>
      </c>
      <c r="J1588" t="s">
        <v>505</v>
      </c>
      <c r="K1588" t="s">
        <v>506</v>
      </c>
      <c r="L1588" t="s">
        <v>116</v>
      </c>
      <c r="O1588" s="24">
        <v>0</v>
      </c>
      <c r="P1588" s="24">
        <v>5</v>
      </c>
      <c r="Q1588" s="25">
        <v>0</v>
      </c>
      <c r="R1588" s="24">
        <v>340</v>
      </c>
    </row>
    <row r="1589" spans="1:18" ht="12.75" customHeight="1">
      <c r="A1589" t="s">
        <v>114</v>
      </c>
      <c r="B1589" t="s">
        <v>91</v>
      </c>
      <c r="C1589" t="s">
        <v>112</v>
      </c>
      <c r="D1589" t="s">
        <v>115</v>
      </c>
      <c r="E1589" t="s">
        <v>76</v>
      </c>
      <c r="F1589" t="s">
        <v>1285</v>
      </c>
      <c r="G1589" t="s">
        <v>497</v>
      </c>
      <c r="H1589" t="s">
        <v>520</v>
      </c>
      <c r="I1589" t="s">
        <v>521</v>
      </c>
      <c r="J1589" t="s">
        <v>521</v>
      </c>
      <c r="K1589" t="s">
        <v>522</v>
      </c>
      <c r="L1589" t="s">
        <v>116</v>
      </c>
      <c r="O1589" s="24">
        <v>0</v>
      </c>
      <c r="P1589" s="24">
        <v>3</v>
      </c>
      <c r="Q1589" s="25">
        <v>0</v>
      </c>
      <c r="R1589" s="24">
        <v>204</v>
      </c>
    </row>
    <row r="1590" spans="1:18" ht="12.75" customHeight="1">
      <c r="A1590" t="s">
        <v>114</v>
      </c>
      <c r="B1590" t="s">
        <v>91</v>
      </c>
      <c r="C1590" t="s">
        <v>112</v>
      </c>
      <c r="D1590" t="s">
        <v>115</v>
      </c>
      <c r="E1590" t="s">
        <v>76</v>
      </c>
      <c r="F1590" t="s">
        <v>2386</v>
      </c>
      <c r="G1590" t="s">
        <v>497</v>
      </c>
      <c r="H1590" t="s">
        <v>520</v>
      </c>
      <c r="I1590" t="s">
        <v>521</v>
      </c>
      <c r="J1590" t="s">
        <v>521</v>
      </c>
      <c r="K1590" t="s">
        <v>522</v>
      </c>
      <c r="L1590" t="s">
        <v>116</v>
      </c>
      <c r="O1590" s="24">
        <v>0</v>
      </c>
      <c r="P1590" s="24">
        <v>5</v>
      </c>
      <c r="Q1590" s="25">
        <v>0</v>
      </c>
      <c r="R1590" s="24">
        <v>340</v>
      </c>
    </row>
    <row r="1591" spans="1:18" ht="12.75" customHeight="1">
      <c r="A1591" t="s">
        <v>114</v>
      </c>
      <c r="B1591" t="s">
        <v>91</v>
      </c>
      <c r="C1591" t="s">
        <v>112</v>
      </c>
      <c r="D1591" t="s">
        <v>115</v>
      </c>
      <c r="E1591" t="s">
        <v>76</v>
      </c>
      <c r="F1591" t="s">
        <v>1161</v>
      </c>
      <c r="G1591" t="s">
        <v>497</v>
      </c>
      <c r="H1591" t="s">
        <v>507</v>
      </c>
      <c r="I1591" t="s">
        <v>505</v>
      </c>
      <c r="J1591" t="s">
        <v>505</v>
      </c>
      <c r="K1591" t="s">
        <v>506</v>
      </c>
      <c r="L1591" t="s">
        <v>116</v>
      </c>
      <c r="O1591" s="24">
        <v>6</v>
      </c>
      <c r="P1591" s="24">
        <v>5</v>
      </c>
      <c r="Q1591" s="25">
        <v>384</v>
      </c>
      <c r="R1591" s="24">
        <v>340</v>
      </c>
    </row>
    <row r="1592" spans="1:18" ht="12.75" customHeight="1">
      <c r="A1592" t="s">
        <v>114</v>
      </c>
      <c r="B1592" t="s">
        <v>91</v>
      </c>
      <c r="C1592" t="s">
        <v>112</v>
      </c>
      <c r="D1592" t="s">
        <v>115</v>
      </c>
      <c r="E1592" t="s">
        <v>76</v>
      </c>
      <c r="F1592" t="s">
        <v>1286</v>
      </c>
      <c r="G1592" t="s">
        <v>494</v>
      </c>
      <c r="H1592" t="s">
        <v>32</v>
      </c>
      <c r="I1592" t="s">
        <v>22</v>
      </c>
      <c r="J1592" t="s">
        <v>22</v>
      </c>
      <c r="K1592" t="s">
        <v>30</v>
      </c>
      <c r="L1592" t="s">
        <v>116</v>
      </c>
      <c r="O1592" s="24">
        <v>1</v>
      </c>
      <c r="P1592" s="24">
        <v>1</v>
      </c>
      <c r="Q1592" s="25">
        <v>72</v>
      </c>
      <c r="R1592" s="24">
        <v>72</v>
      </c>
    </row>
    <row r="1593" spans="1:18" ht="12.75" customHeight="1">
      <c r="A1593" t="s">
        <v>114</v>
      </c>
      <c r="B1593" t="s">
        <v>91</v>
      </c>
      <c r="C1593" t="s">
        <v>112</v>
      </c>
      <c r="D1593" t="s">
        <v>115</v>
      </c>
      <c r="E1593" t="s">
        <v>76</v>
      </c>
      <c r="F1593" t="s">
        <v>1428</v>
      </c>
      <c r="G1593" t="s">
        <v>504</v>
      </c>
      <c r="H1593" t="s">
        <v>498</v>
      </c>
      <c r="I1593" t="s">
        <v>499</v>
      </c>
      <c r="J1593" t="s">
        <v>499</v>
      </c>
      <c r="K1593" t="s">
        <v>591</v>
      </c>
      <c r="L1593" t="s">
        <v>116</v>
      </c>
      <c r="O1593" s="24">
        <v>1</v>
      </c>
      <c r="P1593" s="24">
        <v>1</v>
      </c>
      <c r="Q1593" s="25">
        <v>80</v>
      </c>
      <c r="R1593" s="24">
        <v>80</v>
      </c>
    </row>
    <row r="1594" spans="1:18" ht="12.75" customHeight="1">
      <c r="A1594" t="s">
        <v>114</v>
      </c>
      <c r="B1594" t="s">
        <v>91</v>
      </c>
      <c r="C1594" t="s">
        <v>112</v>
      </c>
      <c r="D1594" t="s">
        <v>115</v>
      </c>
      <c r="E1594" t="s">
        <v>76</v>
      </c>
      <c r="F1594" t="s">
        <v>698</v>
      </c>
      <c r="G1594" t="s">
        <v>497</v>
      </c>
      <c r="H1594" t="s">
        <v>543</v>
      </c>
      <c r="I1594" t="s">
        <v>499</v>
      </c>
      <c r="J1594" t="s">
        <v>499</v>
      </c>
      <c r="K1594" t="s">
        <v>1004</v>
      </c>
      <c r="L1594" t="s">
        <v>116</v>
      </c>
      <c r="O1594" s="24">
        <v>0</v>
      </c>
      <c r="P1594" s="24">
        <v>10</v>
      </c>
      <c r="Q1594" s="25">
        <v>0</v>
      </c>
      <c r="R1594" s="24">
        <v>680</v>
      </c>
    </row>
    <row r="1595" spans="1:18" ht="12.75" customHeight="1">
      <c r="A1595" t="s">
        <v>114</v>
      </c>
      <c r="B1595" t="s">
        <v>91</v>
      </c>
      <c r="C1595" t="s">
        <v>112</v>
      </c>
      <c r="D1595" t="s">
        <v>115</v>
      </c>
      <c r="E1595" t="s">
        <v>76</v>
      </c>
      <c r="F1595" t="s">
        <v>1951</v>
      </c>
      <c r="G1595" t="s">
        <v>494</v>
      </c>
      <c r="H1595" t="s">
        <v>32</v>
      </c>
      <c r="I1595" t="s">
        <v>22</v>
      </c>
      <c r="J1595" t="s">
        <v>22</v>
      </c>
      <c r="K1595" t="s">
        <v>23</v>
      </c>
      <c r="L1595" t="s">
        <v>116</v>
      </c>
      <c r="O1595" s="24">
        <v>0.25</v>
      </c>
      <c r="P1595" s="24">
        <v>0.33333000000000002</v>
      </c>
      <c r="Q1595" s="25">
        <v>18</v>
      </c>
      <c r="R1595" s="24">
        <v>24</v>
      </c>
    </row>
    <row r="1596" spans="1:18" ht="12.75" customHeight="1">
      <c r="A1596" t="s">
        <v>114</v>
      </c>
      <c r="B1596" t="s">
        <v>91</v>
      </c>
      <c r="C1596" t="s">
        <v>112</v>
      </c>
      <c r="D1596" t="s">
        <v>115</v>
      </c>
      <c r="E1596" t="s">
        <v>76</v>
      </c>
      <c r="F1596" t="s">
        <v>2315</v>
      </c>
      <c r="G1596" t="s">
        <v>494</v>
      </c>
      <c r="H1596" t="s">
        <v>1080</v>
      </c>
      <c r="I1596" t="s">
        <v>22</v>
      </c>
      <c r="J1596" t="s">
        <v>22</v>
      </c>
      <c r="K1596" t="s">
        <v>26</v>
      </c>
      <c r="L1596" t="s">
        <v>116</v>
      </c>
      <c r="O1596" s="24">
        <v>1</v>
      </c>
      <c r="P1596" s="24">
        <v>0</v>
      </c>
      <c r="Q1596" s="25">
        <v>72</v>
      </c>
      <c r="R1596" s="24">
        <v>0</v>
      </c>
    </row>
    <row r="1597" spans="1:18" ht="12.75" customHeight="1">
      <c r="A1597" t="s">
        <v>114</v>
      </c>
      <c r="B1597" t="s">
        <v>91</v>
      </c>
      <c r="C1597" t="s">
        <v>112</v>
      </c>
      <c r="D1597" t="s">
        <v>115</v>
      </c>
      <c r="E1597" t="s">
        <v>76</v>
      </c>
      <c r="F1597" t="s">
        <v>779</v>
      </c>
      <c r="G1597" t="s">
        <v>497</v>
      </c>
      <c r="H1597" t="s">
        <v>550</v>
      </c>
      <c r="I1597" t="s">
        <v>521</v>
      </c>
      <c r="J1597" t="s">
        <v>521</v>
      </c>
      <c r="K1597" t="s">
        <v>522</v>
      </c>
      <c r="L1597" t="s">
        <v>116</v>
      </c>
      <c r="O1597" s="24">
        <v>2</v>
      </c>
      <c r="P1597" s="24">
        <v>0</v>
      </c>
      <c r="Q1597" s="25">
        <v>128</v>
      </c>
      <c r="R1597" s="24">
        <v>0</v>
      </c>
    </row>
    <row r="1598" spans="1:18" ht="12.75" customHeight="1">
      <c r="A1598" t="s">
        <v>114</v>
      </c>
      <c r="B1598" t="s">
        <v>91</v>
      </c>
      <c r="C1598" t="s">
        <v>112</v>
      </c>
      <c r="D1598" t="s">
        <v>115</v>
      </c>
      <c r="E1598" t="s">
        <v>76</v>
      </c>
      <c r="F1598" t="s">
        <v>581</v>
      </c>
      <c r="G1598" t="s">
        <v>494</v>
      </c>
      <c r="H1598" t="s">
        <v>24</v>
      </c>
      <c r="I1598" t="s">
        <v>22</v>
      </c>
      <c r="J1598" t="s">
        <v>22</v>
      </c>
      <c r="K1598" t="s">
        <v>38</v>
      </c>
      <c r="L1598" t="s">
        <v>116</v>
      </c>
      <c r="O1598" s="24">
        <v>0</v>
      </c>
      <c r="P1598" s="24">
        <v>10</v>
      </c>
      <c r="Q1598" s="25">
        <v>0</v>
      </c>
      <c r="R1598" s="24">
        <v>680</v>
      </c>
    </row>
    <row r="1599" spans="1:18" ht="12.75" customHeight="1">
      <c r="A1599" t="s">
        <v>114</v>
      </c>
      <c r="B1599" t="s">
        <v>91</v>
      </c>
      <c r="C1599" t="s">
        <v>112</v>
      </c>
      <c r="D1599" t="s">
        <v>115</v>
      </c>
      <c r="E1599" t="s">
        <v>76</v>
      </c>
      <c r="F1599" t="s">
        <v>607</v>
      </c>
      <c r="G1599" t="s">
        <v>494</v>
      </c>
      <c r="H1599" t="s">
        <v>456</v>
      </c>
      <c r="I1599" t="s">
        <v>22</v>
      </c>
      <c r="J1599" t="s">
        <v>22</v>
      </c>
      <c r="K1599" t="s">
        <v>26</v>
      </c>
      <c r="L1599" t="s">
        <v>116</v>
      </c>
      <c r="O1599" s="24">
        <v>1</v>
      </c>
      <c r="P1599" s="24">
        <v>2</v>
      </c>
      <c r="Q1599" s="25">
        <v>64</v>
      </c>
      <c r="R1599" s="24">
        <v>136</v>
      </c>
    </row>
    <row r="1600" spans="1:18" ht="12.75" customHeight="1">
      <c r="A1600" t="s">
        <v>114</v>
      </c>
      <c r="B1600" t="s">
        <v>91</v>
      </c>
      <c r="C1600" t="s">
        <v>112</v>
      </c>
      <c r="D1600" t="s">
        <v>115</v>
      </c>
      <c r="E1600" t="s">
        <v>76</v>
      </c>
      <c r="F1600" t="s">
        <v>775</v>
      </c>
      <c r="G1600" t="s">
        <v>504</v>
      </c>
      <c r="H1600" t="s">
        <v>543</v>
      </c>
      <c r="I1600" t="s">
        <v>499</v>
      </c>
      <c r="J1600" t="s">
        <v>499</v>
      </c>
      <c r="K1600" t="s">
        <v>1004</v>
      </c>
      <c r="L1600" t="s">
        <v>116</v>
      </c>
      <c r="O1600" s="24">
        <v>15</v>
      </c>
      <c r="P1600" s="24">
        <v>10</v>
      </c>
      <c r="Q1600" s="25">
        <v>960</v>
      </c>
      <c r="R1600" s="24">
        <v>680</v>
      </c>
    </row>
    <row r="1601" spans="1:18" ht="12.75" customHeight="1">
      <c r="A1601" t="s">
        <v>114</v>
      </c>
      <c r="B1601" t="s">
        <v>91</v>
      </c>
      <c r="C1601" t="s">
        <v>112</v>
      </c>
      <c r="D1601" t="s">
        <v>115</v>
      </c>
      <c r="E1601" t="s">
        <v>76</v>
      </c>
      <c r="F1601" t="s">
        <v>809</v>
      </c>
      <c r="G1601" t="s">
        <v>497</v>
      </c>
      <c r="H1601" t="s">
        <v>543</v>
      </c>
      <c r="I1601" t="s">
        <v>499</v>
      </c>
      <c r="J1601" t="s">
        <v>499</v>
      </c>
      <c r="K1601" t="s">
        <v>1004</v>
      </c>
      <c r="L1601" t="s">
        <v>116</v>
      </c>
      <c r="O1601" s="24">
        <v>0</v>
      </c>
      <c r="P1601" s="24">
        <v>5</v>
      </c>
      <c r="Q1601" s="25">
        <v>0</v>
      </c>
      <c r="R1601" s="24">
        <v>340</v>
      </c>
    </row>
    <row r="1602" spans="1:18" ht="12.75" customHeight="1">
      <c r="A1602" t="s">
        <v>114</v>
      </c>
      <c r="B1602" t="s">
        <v>91</v>
      </c>
      <c r="C1602" t="s">
        <v>112</v>
      </c>
      <c r="D1602" t="s">
        <v>115</v>
      </c>
      <c r="E1602" t="s">
        <v>76</v>
      </c>
      <c r="F1602" t="s">
        <v>1739</v>
      </c>
      <c r="G1602" t="s">
        <v>494</v>
      </c>
      <c r="H1602" t="s">
        <v>35</v>
      </c>
      <c r="I1602" t="s">
        <v>22</v>
      </c>
      <c r="J1602" t="s">
        <v>22</v>
      </c>
      <c r="K1602" t="s">
        <v>36</v>
      </c>
      <c r="L1602" t="s">
        <v>116</v>
      </c>
      <c r="O1602" s="24">
        <v>0</v>
      </c>
      <c r="P1602" s="24">
        <v>1</v>
      </c>
      <c r="Q1602" s="25">
        <v>0</v>
      </c>
      <c r="R1602" s="24">
        <v>68</v>
      </c>
    </row>
    <row r="1603" spans="1:18" ht="12.75" customHeight="1">
      <c r="A1603" t="s">
        <v>114</v>
      </c>
      <c r="B1603" t="s">
        <v>91</v>
      </c>
      <c r="C1603" t="s">
        <v>112</v>
      </c>
      <c r="D1603" t="s">
        <v>115</v>
      </c>
      <c r="E1603" t="s">
        <v>76</v>
      </c>
      <c r="F1603" t="s">
        <v>601</v>
      </c>
      <c r="G1603" t="s">
        <v>497</v>
      </c>
      <c r="H1603" t="s">
        <v>1005</v>
      </c>
      <c r="I1603" t="s">
        <v>505</v>
      </c>
      <c r="J1603" t="s">
        <v>505</v>
      </c>
      <c r="K1603" t="s">
        <v>506</v>
      </c>
      <c r="L1603" t="s">
        <v>116</v>
      </c>
      <c r="O1603" s="24">
        <v>3</v>
      </c>
      <c r="P1603" s="24">
        <v>8</v>
      </c>
      <c r="Q1603" s="25">
        <v>192</v>
      </c>
      <c r="R1603" s="24">
        <v>544</v>
      </c>
    </row>
    <row r="1604" spans="1:18" ht="12.75" customHeight="1">
      <c r="A1604" t="s">
        <v>114</v>
      </c>
      <c r="B1604" t="s">
        <v>91</v>
      </c>
      <c r="C1604" t="s">
        <v>112</v>
      </c>
      <c r="D1604" t="s">
        <v>115</v>
      </c>
      <c r="E1604" t="s">
        <v>76</v>
      </c>
      <c r="F1604" t="s">
        <v>1095</v>
      </c>
      <c r="G1604" t="s">
        <v>504</v>
      </c>
      <c r="H1604" t="s">
        <v>530</v>
      </c>
      <c r="I1604" t="s">
        <v>500</v>
      </c>
      <c r="J1604" t="s">
        <v>500</v>
      </c>
      <c r="K1604" t="s">
        <v>531</v>
      </c>
      <c r="L1604" t="s">
        <v>116</v>
      </c>
      <c r="O1604" s="24">
        <v>5</v>
      </c>
      <c r="P1604" s="24">
        <v>5</v>
      </c>
      <c r="Q1604" s="25">
        <v>320</v>
      </c>
      <c r="R1604" s="24">
        <v>340</v>
      </c>
    </row>
    <row r="1605" spans="1:18" ht="12.75" customHeight="1">
      <c r="A1605" t="s">
        <v>114</v>
      </c>
      <c r="B1605" t="s">
        <v>91</v>
      </c>
      <c r="C1605" t="s">
        <v>112</v>
      </c>
      <c r="D1605" t="s">
        <v>115</v>
      </c>
      <c r="E1605" t="s">
        <v>76</v>
      </c>
      <c r="F1605" t="s">
        <v>1948</v>
      </c>
      <c r="G1605" t="s">
        <v>504</v>
      </c>
      <c r="H1605" t="s">
        <v>576</v>
      </c>
      <c r="I1605" t="s">
        <v>505</v>
      </c>
      <c r="J1605" t="s">
        <v>505</v>
      </c>
      <c r="K1605" t="s">
        <v>508</v>
      </c>
      <c r="L1605" t="s">
        <v>116</v>
      </c>
      <c r="O1605" s="24">
        <v>3</v>
      </c>
      <c r="P1605" s="24">
        <v>0</v>
      </c>
      <c r="Q1605" s="25">
        <v>216</v>
      </c>
      <c r="R1605" s="24">
        <v>0</v>
      </c>
    </row>
    <row r="1606" spans="1:18" ht="12.75" customHeight="1">
      <c r="A1606" t="s">
        <v>114</v>
      </c>
      <c r="B1606" t="s">
        <v>91</v>
      </c>
      <c r="C1606" t="s">
        <v>112</v>
      </c>
      <c r="D1606" t="s">
        <v>115</v>
      </c>
      <c r="E1606" t="s">
        <v>76</v>
      </c>
      <c r="F1606" t="s">
        <v>597</v>
      </c>
      <c r="G1606" t="s">
        <v>494</v>
      </c>
      <c r="H1606" t="s">
        <v>24</v>
      </c>
      <c r="I1606" t="s">
        <v>22</v>
      </c>
      <c r="J1606" t="s">
        <v>22</v>
      </c>
      <c r="K1606" t="s">
        <v>33</v>
      </c>
      <c r="L1606" t="s">
        <v>116</v>
      </c>
      <c r="O1606" s="24">
        <v>0.5</v>
      </c>
      <c r="P1606" s="24">
        <v>0</v>
      </c>
      <c r="Q1606" s="25">
        <v>32</v>
      </c>
      <c r="R1606" s="24">
        <v>0</v>
      </c>
    </row>
    <row r="1607" spans="1:18" ht="12.75" customHeight="1">
      <c r="A1607" t="s">
        <v>114</v>
      </c>
      <c r="B1607" t="s">
        <v>91</v>
      </c>
      <c r="C1607" t="s">
        <v>112</v>
      </c>
      <c r="D1607" t="s">
        <v>115</v>
      </c>
      <c r="E1607" t="s">
        <v>76</v>
      </c>
      <c r="F1607" t="s">
        <v>1673</v>
      </c>
      <c r="G1607" t="s">
        <v>497</v>
      </c>
      <c r="H1607" t="s">
        <v>523</v>
      </c>
      <c r="I1607" t="s">
        <v>505</v>
      </c>
      <c r="J1607" t="s">
        <v>505</v>
      </c>
      <c r="K1607" t="s">
        <v>508</v>
      </c>
      <c r="L1607" t="s">
        <v>116</v>
      </c>
      <c r="O1607" s="24">
        <v>5</v>
      </c>
      <c r="P1607" s="24">
        <v>0</v>
      </c>
      <c r="Q1607" s="25">
        <v>320</v>
      </c>
      <c r="R1607" s="24">
        <v>0</v>
      </c>
    </row>
    <row r="1608" spans="1:18" ht="12.75" customHeight="1">
      <c r="A1608" t="s">
        <v>114</v>
      </c>
      <c r="B1608" t="s">
        <v>91</v>
      </c>
      <c r="C1608" t="s">
        <v>112</v>
      </c>
      <c r="D1608" t="s">
        <v>115</v>
      </c>
      <c r="E1608" t="s">
        <v>76</v>
      </c>
      <c r="F1608" t="s">
        <v>1290</v>
      </c>
      <c r="G1608" t="s">
        <v>494</v>
      </c>
      <c r="H1608" t="s">
        <v>28</v>
      </c>
      <c r="I1608" t="s">
        <v>22</v>
      </c>
      <c r="J1608" t="s">
        <v>22</v>
      </c>
      <c r="K1608" t="s">
        <v>29</v>
      </c>
      <c r="L1608" t="s">
        <v>116</v>
      </c>
      <c r="O1608" s="24">
        <v>4</v>
      </c>
      <c r="P1608" s="24">
        <v>2</v>
      </c>
      <c r="Q1608" s="25">
        <v>256</v>
      </c>
      <c r="R1608" s="24">
        <v>136</v>
      </c>
    </row>
    <row r="1609" spans="1:18" ht="12.75" customHeight="1">
      <c r="A1609" t="s">
        <v>114</v>
      </c>
      <c r="B1609" t="s">
        <v>91</v>
      </c>
      <c r="C1609" t="s">
        <v>112</v>
      </c>
      <c r="D1609" t="s">
        <v>115</v>
      </c>
      <c r="E1609" t="s">
        <v>76</v>
      </c>
      <c r="F1609" t="s">
        <v>1176</v>
      </c>
      <c r="G1609" t="s">
        <v>494</v>
      </c>
      <c r="H1609" t="s">
        <v>32</v>
      </c>
      <c r="I1609" t="s">
        <v>22</v>
      </c>
      <c r="J1609" t="s">
        <v>22</v>
      </c>
      <c r="K1609" t="s">
        <v>38</v>
      </c>
      <c r="L1609" t="s">
        <v>116</v>
      </c>
      <c r="O1609" s="24">
        <v>2</v>
      </c>
      <c r="P1609" s="24">
        <v>0</v>
      </c>
      <c r="Q1609" s="25">
        <v>128</v>
      </c>
      <c r="R1609" s="24">
        <v>0</v>
      </c>
    </row>
    <row r="1610" spans="1:18" ht="12.75" customHeight="1">
      <c r="A1610" t="s">
        <v>114</v>
      </c>
      <c r="B1610" t="s">
        <v>91</v>
      </c>
      <c r="C1610" t="s">
        <v>112</v>
      </c>
      <c r="D1610" t="s">
        <v>115</v>
      </c>
      <c r="E1610" t="s">
        <v>76</v>
      </c>
      <c r="F1610" t="s">
        <v>556</v>
      </c>
      <c r="G1610" t="s">
        <v>497</v>
      </c>
      <c r="H1610" t="s">
        <v>515</v>
      </c>
      <c r="I1610" t="s">
        <v>500</v>
      </c>
      <c r="J1610" t="s">
        <v>500</v>
      </c>
      <c r="K1610" t="s">
        <v>538</v>
      </c>
      <c r="L1610" t="s">
        <v>116</v>
      </c>
      <c r="O1610" s="24">
        <v>5</v>
      </c>
      <c r="P1610" s="24">
        <v>0</v>
      </c>
      <c r="Q1610" s="25">
        <v>320</v>
      </c>
      <c r="R1610" s="24">
        <v>0</v>
      </c>
    </row>
    <row r="1611" spans="1:18" ht="12.75" customHeight="1">
      <c r="A1611" t="s">
        <v>114</v>
      </c>
      <c r="B1611" t="s">
        <v>91</v>
      </c>
      <c r="C1611" t="s">
        <v>112</v>
      </c>
      <c r="D1611" t="s">
        <v>115</v>
      </c>
      <c r="E1611" t="s">
        <v>76</v>
      </c>
      <c r="F1611" t="s">
        <v>574</v>
      </c>
      <c r="G1611" t="s">
        <v>494</v>
      </c>
      <c r="H1611" t="s">
        <v>32</v>
      </c>
      <c r="I1611" t="s">
        <v>22</v>
      </c>
      <c r="J1611" t="s">
        <v>22</v>
      </c>
      <c r="K1611" t="s">
        <v>30</v>
      </c>
      <c r="L1611" t="s">
        <v>116</v>
      </c>
      <c r="O1611" s="24">
        <v>0</v>
      </c>
      <c r="P1611" s="24">
        <v>1</v>
      </c>
      <c r="Q1611" s="25">
        <v>0</v>
      </c>
      <c r="R1611" s="24">
        <v>68</v>
      </c>
    </row>
    <row r="1612" spans="1:18" ht="12.75" customHeight="1">
      <c r="A1612" t="s">
        <v>114</v>
      </c>
      <c r="B1612" t="s">
        <v>91</v>
      </c>
      <c r="C1612" t="s">
        <v>112</v>
      </c>
      <c r="D1612" t="s">
        <v>115</v>
      </c>
      <c r="E1612" t="s">
        <v>76</v>
      </c>
      <c r="F1612" t="s">
        <v>559</v>
      </c>
      <c r="G1612" t="s">
        <v>494</v>
      </c>
      <c r="H1612" t="s">
        <v>32</v>
      </c>
      <c r="I1612" t="s">
        <v>22</v>
      </c>
      <c r="J1612" t="s">
        <v>22</v>
      </c>
      <c r="K1612" t="s">
        <v>33</v>
      </c>
      <c r="L1612" t="s">
        <v>116</v>
      </c>
      <c r="O1612" s="24">
        <v>0</v>
      </c>
      <c r="P1612" s="24">
        <v>2</v>
      </c>
      <c r="Q1612" s="25">
        <v>0</v>
      </c>
      <c r="R1612" s="24">
        <v>136</v>
      </c>
    </row>
    <row r="1613" spans="1:18" ht="12.75" customHeight="1">
      <c r="A1613" t="s">
        <v>114</v>
      </c>
      <c r="B1613" t="s">
        <v>91</v>
      </c>
      <c r="C1613" t="s">
        <v>112</v>
      </c>
      <c r="D1613" t="s">
        <v>115</v>
      </c>
      <c r="E1613" t="s">
        <v>76</v>
      </c>
      <c r="F1613" t="s">
        <v>1683</v>
      </c>
      <c r="G1613" t="s">
        <v>494</v>
      </c>
      <c r="H1613" t="s">
        <v>35</v>
      </c>
      <c r="I1613" t="s">
        <v>22</v>
      </c>
      <c r="J1613" t="s">
        <v>22</v>
      </c>
      <c r="K1613" t="s">
        <v>37</v>
      </c>
      <c r="L1613" t="s">
        <v>116</v>
      </c>
      <c r="O1613" s="24">
        <v>0</v>
      </c>
      <c r="P1613" s="24">
        <v>1</v>
      </c>
      <c r="Q1613" s="25">
        <v>0</v>
      </c>
      <c r="R1613" s="24">
        <v>68</v>
      </c>
    </row>
    <row r="1614" spans="1:18" ht="12.75" customHeight="1">
      <c r="A1614" t="s">
        <v>114</v>
      </c>
      <c r="B1614" t="s">
        <v>91</v>
      </c>
      <c r="C1614" t="s">
        <v>112</v>
      </c>
      <c r="D1614" t="s">
        <v>115</v>
      </c>
      <c r="E1614" t="s">
        <v>76</v>
      </c>
      <c r="F1614" t="s">
        <v>561</v>
      </c>
      <c r="G1614" t="s">
        <v>494</v>
      </c>
      <c r="H1614" t="s">
        <v>39</v>
      </c>
      <c r="I1614" t="s">
        <v>22</v>
      </c>
      <c r="J1614" t="s">
        <v>22</v>
      </c>
      <c r="K1614" t="s">
        <v>33</v>
      </c>
      <c r="L1614" t="s">
        <v>116</v>
      </c>
      <c r="O1614" s="24">
        <v>-0.91666000000000003</v>
      </c>
      <c r="P1614" s="24">
        <v>2</v>
      </c>
      <c r="Q1614" s="25">
        <v>-58.67</v>
      </c>
      <c r="R1614" s="24">
        <v>136</v>
      </c>
    </row>
    <row r="1615" spans="1:18" ht="12.75" customHeight="1">
      <c r="A1615" t="s">
        <v>114</v>
      </c>
      <c r="B1615" t="s">
        <v>91</v>
      </c>
      <c r="C1615" t="s">
        <v>112</v>
      </c>
      <c r="D1615" t="s">
        <v>115</v>
      </c>
      <c r="E1615" t="s">
        <v>76</v>
      </c>
      <c r="F1615" t="s">
        <v>703</v>
      </c>
      <c r="G1615" t="s">
        <v>504</v>
      </c>
      <c r="H1615" t="s">
        <v>512</v>
      </c>
      <c r="I1615" t="s">
        <v>505</v>
      </c>
      <c r="J1615" t="s">
        <v>505</v>
      </c>
      <c r="K1615" t="s">
        <v>508</v>
      </c>
      <c r="L1615" t="s">
        <v>117</v>
      </c>
      <c r="O1615" s="24">
        <v>0</v>
      </c>
      <c r="P1615" s="24">
        <v>1</v>
      </c>
      <c r="Q1615" s="25">
        <v>0</v>
      </c>
      <c r="R1615" s="24">
        <v>72</v>
      </c>
    </row>
    <row r="1616" spans="1:18" ht="12.75" customHeight="1">
      <c r="A1616" t="s">
        <v>114</v>
      </c>
      <c r="B1616" t="s">
        <v>91</v>
      </c>
      <c r="C1616" t="s">
        <v>112</v>
      </c>
      <c r="D1616" t="s">
        <v>115</v>
      </c>
      <c r="E1616" t="s">
        <v>76</v>
      </c>
      <c r="F1616" t="s">
        <v>493</v>
      </c>
      <c r="G1616" t="s">
        <v>494</v>
      </c>
      <c r="H1616" t="s">
        <v>456</v>
      </c>
      <c r="I1616" t="s">
        <v>22</v>
      </c>
      <c r="J1616" t="s">
        <v>22</v>
      </c>
      <c r="K1616" t="s">
        <v>23</v>
      </c>
      <c r="L1616" t="s">
        <v>117</v>
      </c>
      <c r="O1616" s="24">
        <v>2</v>
      </c>
      <c r="P1616" s="24">
        <v>0</v>
      </c>
      <c r="Q1616" s="25">
        <v>120</v>
      </c>
      <c r="R1616" s="24">
        <v>0</v>
      </c>
    </row>
    <row r="1617" spans="1:18" ht="12.75" customHeight="1">
      <c r="A1617" t="s">
        <v>114</v>
      </c>
      <c r="B1617" t="s">
        <v>91</v>
      </c>
      <c r="C1617" t="s">
        <v>112</v>
      </c>
      <c r="D1617" t="s">
        <v>115</v>
      </c>
      <c r="E1617" t="s">
        <v>76</v>
      </c>
      <c r="F1617" t="s">
        <v>630</v>
      </c>
      <c r="G1617" t="s">
        <v>497</v>
      </c>
      <c r="H1617" t="s">
        <v>498</v>
      </c>
      <c r="I1617" t="s">
        <v>499</v>
      </c>
      <c r="J1617" t="s">
        <v>499</v>
      </c>
      <c r="K1617" t="s">
        <v>591</v>
      </c>
      <c r="L1617" t="s">
        <v>117</v>
      </c>
      <c r="O1617" s="24">
        <v>3</v>
      </c>
      <c r="P1617" s="24">
        <v>2</v>
      </c>
      <c r="Q1617" s="25">
        <v>180</v>
      </c>
      <c r="R1617" s="24">
        <v>120</v>
      </c>
    </row>
    <row r="1618" spans="1:18" ht="12.75" customHeight="1">
      <c r="A1618" t="s">
        <v>114</v>
      </c>
      <c r="B1618" t="s">
        <v>91</v>
      </c>
      <c r="C1618" t="s">
        <v>112</v>
      </c>
      <c r="D1618" t="s">
        <v>115</v>
      </c>
      <c r="E1618" t="s">
        <v>76</v>
      </c>
      <c r="F1618" t="s">
        <v>1187</v>
      </c>
      <c r="G1618" t="s">
        <v>497</v>
      </c>
      <c r="H1618" t="s">
        <v>523</v>
      </c>
      <c r="I1618" t="s">
        <v>505</v>
      </c>
      <c r="J1618" t="s">
        <v>505</v>
      </c>
      <c r="K1618" t="s">
        <v>506</v>
      </c>
      <c r="L1618" t="s">
        <v>117</v>
      </c>
      <c r="O1618" s="24">
        <v>5</v>
      </c>
      <c r="P1618" s="24">
        <v>0</v>
      </c>
      <c r="Q1618" s="25">
        <v>300</v>
      </c>
      <c r="R1618" s="24">
        <v>0</v>
      </c>
    </row>
    <row r="1619" spans="1:18" ht="12.75" customHeight="1">
      <c r="A1619" t="s">
        <v>114</v>
      </c>
      <c r="B1619" t="s">
        <v>91</v>
      </c>
      <c r="C1619" t="s">
        <v>112</v>
      </c>
      <c r="D1619" t="s">
        <v>115</v>
      </c>
      <c r="E1619" t="s">
        <v>76</v>
      </c>
      <c r="F1619" t="s">
        <v>777</v>
      </c>
      <c r="G1619" t="s">
        <v>497</v>
      </c>
      <c r="H1619" t="s">
        <v>527</v>
      </c>
      <c r="I1619" t="s">
        <v>499</v>
      </c>
      <c r="J1619" t="s">
        <v>499</v>
      </c>
      <c r="K1619" t="s">
        <v>1004</v>
      </c>
      <c r="L1619" t="s">
        <v>117</v>
      </c>
      <c r="O1619" s="24">
        <v>1</v>
      </c>
      <c r="P1619" s="24">
        <v>0</v>
      </c>
      <c r="Q1619" s="25">
        <v>64</v>
      </c>
      <c r="R1619" s="24">
        <v>0</v>
      </c>
    </row>
    <row r="1620" spans="1:18" ht="12.75" customHeight="1">
      <c r="A1620" t="s">
        <v>114</v>
      </c>
      <c r="B1620" t="s">
        <v>91</v>
      </c>
      <c r="C1620" t="s">
        <v>112</v>
      </c>
      <c r="D1620" t="s">
        <v>115</v>
      </c>
      <c r="E1620" t="s">
        <v>76</v>
      </c>
      <c r="F1620" t="s">
        <v>2280</v>
      </c>
      <c r="G1620" t="s">
        <v>494</v>
      </c>
      <c r="H1620" t="s">
        <v>24</v>
      </c>
      <c r="I1620" t="s">
        <v>22</v>
      </c>
      <c r="J1620" t="s">
        <v>22</v>
      </c>
      <c r="K1620" t="s">
        <v>25</v>
      </c>
      <c r="L1620" t="s">
        <v>117</v>
      </c>
      <c r="O1620" s="24">
        <v>1</v>
      </c>
      <c r="P1620" s="24">
        <v>0</v>
      </c>
      <c r="Q1620" s="25">
        <v>60</v>
      </c>
      <c r="R1620" s="24">
        <v>0</v>
      </c>
    </row>
    <row r="1621" spans="1:18" ht="12.75" customHeight="1">
      <c r="A1621" t="s">
        <v>114</v>
      </c>
      <c r="B1621" t="s">
        <v>91</v>
      </c>
      <c r="C1621" t="s">
        <v>112</v>
      </c>
      <c r="D1621" t="s">
        <v>115</v>
      </c>
      <c r="E1621" t="s">
        <v>76</v>
      </c>
      <c r="F1621" t="s">
        <v>1974</v>
      </c>
      <c r="G1621" t="s">
        <v>494</v>
      </c>
      <c r="H1621" t="s">
        <v>456</v>
      </c>
      <c r="I1621" t="s">
        <v>22</v>
      </c>
      <c r="J1621" t="s">
        <v>22</v>
      </c>
      <c r="K1621" t="s">
        <v>33</v>
      </c>
      <c r="L1621" t="s">
        <v>117</v>
      </c>
      <c r="O1621" s="24">
        <v>1</v>
      </c>
      <c r="P1621" s="24">
        <v>1</v>
      </c>
      <c r="Q1621" s="25">
        <v>60</v>
      </c>
      <c r="R1621" s="24">
        <v>60</v>
      </c>
    </row>
    <row r="1622" spans="1:18" ht="12.75" customHeight="1">
      <c r="A1622" t="s">
        <v>114</v>
      </c>
      <c r="B1622" t="s">
        <v>91</v>
      </c>
      <c r="C1622" t="s">
        <v>112</v>
      </c>
      <c r="D1622" t="s">
        <v>115</v>
      </c>
      <c r="E1622" t="s">
        <v>76</v>
      </c>
      <c r="F1622" t="s">
        <v>1650</v>
      </c>
      <c r="G1622" t="s">
        <v>494</v>
      </c>
      <c r="H1622" t="s">
        <v>28</v>
      </c>
      <c r="I1622" t="s">
        <v>22</v>
      </c>
      <c r="J1622" t="s">
        <v>22</v>
      </c>
      <c r="K1622" t="s">
        <v>41</v>
      </c>
      <c r="L1622" t="s">
        <v>117</v>
      </c>
      <c r="O1622" s="24">
        <v>2</v>
      </c>
      <c r="P1622" s="24">
        <v>0</v>
      </c>
      <c r="Q1622" s="25">
        <v>120</v>
      </c>
      <c r="R1622" s="24">
        <v>0</v>
      </c>
    </row>
    <row r="1623" spans="1:18" ht="12.75" customHeight="1">
      <c r="A1623" t="s">
        <v>114</v>
      </c>
      <c r="B1623" t="s">
        <v>91</v>
      </c>
      <c r="C1623" t="s">
        <v>112</v>
      </c>
      <c r="D1623" t="s">
        <v>115</v>
      </c>
      <c r="E1623" t="s">
        <v>76</v>
      </c>
      <c r="F1623" t="s">
        <v>2325</v>
      </c>
      <c r="G1623" t="s">
        <v>494</v>
      </c>
      <c r="H1623" t="s">
        <v>35</v>
      </c>
      <c r="I1623" t="s">
        <v>22</v>
      </c>
      <c r="J1623" t="s">
        <v>22</v>
      </c>
      <c r="K1623" t="s">
        <v>37</v>
      </c>
      <c r="L1623" t="s">
        <v>117</v>
      </c>
      <c r="O1623" s="24">
        <v>0</v>
      </c>
      <c r="P1623" s="24">
        <v>2</v>
      </c>
      <c r="Q1623" s="25">
        <v>0</v>
      </c>
      <c r="R1623" s="24">
        <v>120</v>
      </c>
    </row>
    <row r="1624" spans="1:18" ht="12.75" customHeight="1">
      <c r="A1624" t="s">
        <v>114</v>
      </c>
      <c r="B1624" t="s">
        <v>91</v>
      </c>
      <c r="C1624" t="s">
        <v>112</v>
      </c>
      <c r="D1624" t="s">
        <v>115</v>
      </c>
      <c r="E1624" t="s">
        <v>76</v>
      </c>
      <c r="F1624" t="s">
        <v>652</v>
      </c>
      <c r="G1624" t="s">
        <v>497</v>
      </c>
      <c r="H1624" t="s">
        <v>550</v>
      </c>
      <c r="I1624" t="s">
        <v>521</v>
      </c>
      <c r="J1624" t="s">
        <v>521</v>
      </c>
      <c r="K1624" t="s">
        <v>522</v>
      </c>
      <c r="L1624" t="s">
        <v>117</v>
      </c>
      <c r="O1624" s="24">
        <v>2</v>
      </c>
      <c r="P1624" s="24">
        <v>5</v>
      </c>
      <c r="Q1624" s="25">
        <v>120</v>
      </c>
      <c r="R1624" s="24">
        <v>300</v>
      </c>
    </row>
    <row r="1625" spans="1:18" ht="12.75" customHeight="1">
      <c r="A1625" t="s">
        <v>114</v>
      </c>
      <c r="B1625" t="s">
        <v>91</v>
      </c>
      <c r="C1625" t="s">
        <v>112</v>
      </c>
      <c r="D1625" t="s">
        <v>115</v>
      </c>
      <c r="E1625" t="s">
        <v>76</v>
      </c>
      <c r="F1625" t="s">
        <v>1170</v>
      </c>
      <c r="G1625" t="s">
        <v>494</v>
      </c>
      <c r="H1625" t="s">
        <v>28</v>
      </c>
      <c r="I1625" t="s">
        <v>22</v>
      </c>
      <c r="J1625" t="s">
        <v>22</v>
      </c>
      <c r="K1625" t="s">
        <v>29</v>
      </c>
      <c r="L1625" t="s">
        <v>117</v>
      </c>
      <c r="O1625" s="24">
        <v>1</v>
      </c>
      <c r="P1625" s="24">
        <v>0</v>
      </c>
      <c r="Q1625" s="25">
        <v>60</v>
      </c>
      <c r="R1625" s="24">
        <v>0</v>
      </c>
    </row>
    <row r="1626" spans="1:18" ht="12.75" customHeight="1">
      <c r="A1626" t="s">
        <v>114</v>
      </c>
      <c r="B1626" t="s">
        <v>91</v>
      </c>
      <c r="C1626" t="s">
        <v>112</v>
      </c>
      <c r="D1626" t="s">
        <v>115</v>
      </c>
      <c r="E1626" t="s">
        <v>76</v>
      </c>
      <c r="F1626" t="s">
        <v>1273</v>
      </c>
      <c r="G1626" t="s">
        <v>497</v>
      </c>
      <c r="H1626" t="s">
        <v>543</v>
      </c>
      <c r="I1626" t="s">
        <v>499</v>
      </c>
      <c r="J1626" t="s">
        <v>499</v>
      </c>
      <c r="K1626" t="s">
        <v>1004</v>
      </c>
      <c r="L1626" t="s">
        <v>117</v>
      </c>
      <c r="O1626" s="24">
        <v>0</v>
      </c>
      <c r="P1626" s="24">
        <v>2</v>
      </c>
      <c r="Q1626" s="25">
        <v>0</v>
      </c>
      <c r="R1626" s="24">
        <v>120</v>
      </c>
    </row>
    <row r="1627" spans="1:18" ht="12.75" customHeight="1">
      <c r="A1627" t="s">
        <v>114</v>
      </c>
      <c r="B1627" t="s">
        <v>91</v>
      </c>
      <c r="C1627" t="s">
        <v>112</v>
      </c>
      <c r="D1627" t="s">
        <v>115</v>
      </c>
      <c r="E1627" t="s">
        <v>76</v>
      </c>
      <c r="F1627" t="s">
        <v>2689</v>
      </c>
      <c r="G1627" t="s">
        <v>494</v>
      </c>
      <c r="H1627" t="s">
        <v>32</v>
      </c>
      <c r="I1627" t="s">
        <v>22</v>
      </c>
      <c r="J1627" t="s">
        <v>22</v>
      </c>
      <c r="K1627" t="s">
        <v>34</v>
      </c>
      <c r="L1627" t="s">
        <v>117</v>
      </c>
      <c r="O1627" s="24">
        <v>0</v>
      </c>
      <c r="P1627" s="24">
        <v>2</v>
      </c>
      <c r="Q1627" s="25">
        <v>0</v>
      </c>
      <c r="R1627" s="24">
        <v>120</v>
      </c>
    </row>
    <row r="1628" spans="1:18" ht="12.75" customHeight="1">
      <c r="A1628" t="s">
        <v>114</v>
      </c>
      <c r="B1628" t="s">
        <v>91</v>
      </c>
      <c r="C1628" t="s">
        <v>112</v>
      </c>
      <c r="D1628" t="s">
        <v>115</v>
      </c>
      <c r="E1628" t="s">
        <v>76</v>
      </c>
      <c r="F1628" t="s">
        <v>1932</v>
      </c>
      <c r="G1628" t="s">
        <v>494</v>
      </c>
      <c r="H1628" t="s">
        <v>35</v>
      </c>
      <c r="I1628" t="s">
        <v>22</v>
      </c>
      <c r="J1628" t="s">
        <v>22</v>
      </c>
      <c r="K1628" t="s">
        <v>1189</v>
      </c>
      <c r="L1628" t="s">
        <v>117</v>
      </c>
      <c r="O1628" s="24">
        <v>2</v>
      </c>
      <c r="P1628" s="24">
        <v>1</v>
      </c>
      <c r="Q1628" s="25">
        <v>120</v>
      </c>
      <c r="R1628" s="24">
        <v>60</v>
      </c>
    </row>
    <row r="1629" spans="1:18" ht="12.75" customHeight="1">
      <c r="A1629" t="s">
        <v>114</v>
      </c>
      <c r="B1629" t="s">
        <v>91</v>
      </c>
      <c r="C1629" t="s">
        <v>112</v>
      </c>
      <c r="D1629" t="s">
        <v>115</v>
      </c>
      <c r="E1629" t="s">
        <v>76</v>
      </c>
      <c r="F1629" t="s">
        <v>2825</v>
      </c>
      <c r="G1629" t="s">
        <v>497</v>
      </c>
      <c r="H1629" t="s">
        <v>543</v>
      </c>
      <c r="I1629" t="s">
        <v>499</v>
      </c>
      <c r="J1629" t="s">
        <v>499</v>
      </c>
      <c r="K1629" t="s">
        <v>2669</v>
      </c>
      <c r="L1629" t="s">
        <v>117</v>
      </c>
      <c r="O1629" s="24">
        <v>0</v>
      </c>
      <c r="P1629" s="24">
        <v>4</v>
      </c>
      <c r="Q1629" s="25">
        <v>0</v>
      </c>
      <c r="R1629" s="24">
        <v>240</v>
      </c>
    </row>
    <row r="1630" spans="1:18" ht="12.75" customHeight="1">
      <c r="A1630" t="s">
        <v>114</v>
      </c>
      <c r="B1630" t="s">
        <v>91</v>
      </c>
      <c r="C1630" t="s">
        <v>112</v>
      </c>
      <c r="D1630" t="s">
        <v>115</v>
      </c>
      <c r="E1630" t="s">
        <v>76</v>
      </c>
      <c r="F1630" t="s">
        <v>748</v>
      </c>
      <c r="G1630" t="s">
        <v>497</v>
      </c>
      <c r="H1630" t="s">
        <v>550</v>
      </c>
      <c r="I1630" t="s">
        <v>521</v>
      </c>
      <c r="J1630" t="s">
        <v>521</v>
      </c>
      <c r="K1630" t="s">
        <v>522</v>
      </c>
      <c r="L1630" t="s">
        <v>117</v>
      </c>
      <c r="O1630" s="24">
        <v>0</v>
      </c>
      <c r="P1630" s="24">
        <v>1</v>
      </c>
      <c r="Q1630" s="25">
        <v>0</v>
      </c>
      <c r="R1630" s="24">
        <v>60</v>
      </c>
    </row>
    <row r="1631" spans="1:18" ht="12.75" customHeight="1">
      <c r="A1631" t="s">
        <v>114</v>
      </c>
      <c r="B1631" t="s">
        <v>91</v>
      </c>
      <c r="C1631" t="s">
        <v>112</v>
      </c>
      <c r="D1631" t="s">
        <v>115</v>
      </c>
      <c r="E1631" t="s">
        <v>76</v>
      </c>
      <c r="F1631" t="s">
        <v>496</v>
      </c>
      <c r="G1631" t="s">
        <v>497</v>
      </c>
      <c r="H1631" t="s">
        <v>498</v>
      </c>
      <c r="I1631" t="s">
        <v>499</v>
      </c>
      <c r="J1631" t="s">
        <v>500</v>
      </c>
      <c r="K1631" t="s">
        <v>501</v>
      </c>
      <c r="L1631" t="s">
        <v>117</v>
      </c>
      <c r="O1631" s="24">
        <v>0</v>
      </c>
      <c r="P1631" s="24">
        <v>3</v>
      </c>
      <c r="Q1631" s="25">
        <v>0</v>
      </c>
      <c r="R1631" s="24">
        <v>180</v>
      </c>
    </row>
    <row r="1632" spans="1:18" ht="12.75" customHeight="1">
      <c r="A1632" t="s">
        <v>114</v>
      </c>
      <c r="B1632" t="s">
        <v>91</v>
      </c>
      <c r="C1632" t="s">
        <v>112</v>
      </c>
      <c r="D1632" t="s">
        <v>115</v>
      </c>
      <c r="E1632" t="s">
        <v>76</v>
      </c>
      <c r="F1632" t="s">
        <v>721</v>
      </c>
      <c r="G1632" t="s">
        <v>497</v>
      </c>
      <c r="H1632" t="s">
        <v>527</v>
      </c>
      <c r="I1632" t="s">
        <v>499</v>
      </c>
      <c r="J1632" t="s">
        <v>499</v>
      </c>
      <c r="K1632" t="s">
        <v>1004</v>
      </c>
      <c r="L1632" t="s">
        <v>117</v>
      </c>
      <c r="O1632" s="24">
        <v>5</v>
      </c>
      <c r="P1632" s="24">
        <v>0</v>
      </c>
      <c r="Q1632" s="25">
        <v>300</v>
      </c>
      <c r="R1632" s="24">
        <v>0</v>
      </c>
    </row>
    <row r="1633" spans="1:18" ht="12.75" customHeight="1">
      <c r="A1633" t="s">
        <v>114</v>
      </c>
      <c r="B1633" t="s">
        <v>91</v>
      </c>
      <c r="C1633" t="s">
        <v>112</v>
      </c>
      <c r="D1633" t="s">
        <v>115</v>
      </c>
      <c r="E1633" t="s">
        <v>76</v>
      </c>
      <c r="F1633" t="s">
        <v>1429</v>
      </c>
      <c r="G1633" t="s">
        <v>494</v>
      </c>
      <c r="H1633" t="s">
        <v>28</v>
      </c>
      <c r="I1633" t="s">
        <v>22</v>
      </c>
      <c r="J1633" t="s">
        <v>22</v>
      </c>
      <c r="K1633" t="s">
        <v>29</v>
      </c>
      <c r="L1633" t="s">
        <v>117</v>
      </c>
      <c r="O1633" s="24">
        <v>0</v>
      </c>
      <c r="P1633" s="24">
        <v>2</v>
      </c>
      <c r="Q1633" s="25">
        <v>0</v>
      </c>
      <c r="R1633" s="24">
        <v>120</v>
      </c>
    </row>
    <row r="1634" spans="1:18" ht="12.75" customHeight="1">
      <c r="A1634" t="s">
        <v>114</v>
      </c>
      <c r="B1634" t="s">
        <v>91</v>
      </c>
      <c r="C1634" t="s">
        <v>112</v>
      </c>
      <c r="D1634" t="s">
        <v>115</v>
      </c>
      <c r="E1634" t="s">
        <v>76</v>
      </c>
      <c r="F1634" t="s">
        <v>1747</v>
      </c>
      <c r="G1634" t="s">
        <v>497</v>
      </c>
      <c r="H1634" t="s">
        <v>520</v>
      </c>
      <c r="I1634" t="s">
        <v>521</v>
      </c>
      <c r="J1634" t="s">
        <v>521</v>
      </c>
      <c r="K1634" t="s">
        <v>522</v>
      </c>
      <c r="L1634" t="s">
        <v>117</v>
      </c>
      <c r="O1634" s="24">
        <v>4</v>
      </c>
      <c r="P1634" s="24">
        <v>0</v>
      </c>
      <c r="Q1634" s="25">
        <v>240</v>
      </c>
      <c r="R1634" s="24">
        <v>0</v>
      </c>
    </row>
    <row r="1635" spans="1:18" ht="12.75" customHeight="1">
      <c r="A1635" t="s">
        <v>114</v>
      </c>
      <c r="B1635" t="s">
        <v>91</v>
      </c>
      <c r="C1635" t="s">
        <v>112</v>
      </c>
      <c r="D1635" t="s">
        <v>115</v>
      </c>
      <c r="E1635" t="s">
        <v>76</v>
      </c>
      <c r="F1635" t="s">
        <v>1410</v>
      </c>
      <c r="G1635" t="s">
        <v>497</v>
      </c>
      <c r="H1635" t="s">
        <v>527</v>
      </c>
      <c r="I1635" t="s">
        <v>499</v>
      </c>
      <c r="J1635" t="s">
        <v>499</v>
      </c>
      <c r="K1635" t="s">
        <v>1004</v>
      </c>
      <c r="L1635" t="s">
        <v>117</v>
      </c>
      <c r="O1635" s="24">
        <v>0</v>
      </c>
      <c r="P1635" s="24">
        <v>5</v>
      </c>
      <c r="Q1635" s="25">
        <v>0</v>
      </c>
      <c r="R1635" s="24">
        <v>300</v>
      </c>
    </row>
    <row r="1636" spans="1:18" ht="12.75" customHeight="1">
      <c r="A1636" t="s">
        <v>114</v>
      </c>
      <c r="B1636" t="s">
        <v>91</v>
      </c>
      <c r="C1636" t="s">
        <v>112</v>
      </c>
      <c r="D1636" t="s">
        <v>115</v>
      </c>
      <c r="E1636" t="s">
        <v>76</v>
      </c>
      <c r="F1636" t="s">
        <v>1285</v>
      </c>
      <c r="G1636" t="s">
        <v>497</v>
      </c>
      <c r="H1636" t="s">
        <v>520</v>
      </c>
      <c r="I1636" t="s">
        <v>521</v>
      </c>
      <c r="J1636" t="s">
        <v>521</v>
      </c>
      <c r="K1636" t="s">
        <v>522</v>
      </c>
      <c r="L1636" t="s">
        <v>117</v>
      </c>
      <c r="O1636" s="24">
        <v>0</v>
      </c>
      <c r="P1636" s="24">
        <v>2</v>
      </c>
      <c r="Q1636" s="25">
        <v>0</v>
      </c>
      <c r="R1636" s="24">
        <v>120</v>
      </c>
    </row>
    <row r="1637" spans="1:18" ht="12.75" customHeight="1">
      <c r="A1637" t="s">
        <v>114</v>
      </c>
      <c r="B1637" t="s">
        <v>91</v>
      </c>
      <c r="C1637" t="s">
        <v>112</v>
      </c>
      <c r="D1637" t="s">
        <v>115</v>
      </c>
      <c r="E1637" t="s">
        <v>76</v>
      </c>
      <c r="F1637" t="s">
        <v>2678</v>
      </c>
      <c r="G1637" t="s">
        <v>494</v>
      </c>
      <c r="H1637" t="s">
        <v>35</v>
      </c>
      <c r="I1637" t="s">
        <v>22</v>
      </c>
      <c r="J1637" t="s">
        <v>22</v>
      </c>
      <c r="K1637" t="s">
        <v>47</v>
      </c>
      <c r="L1637" t="s">
        <v>117</v>
      </c>
      <c r="O1637" s="24">
        <v>0</v>
      </c>
      <c r="P1637" s="24">
        <v>2</v>
      </c>
      <c r="Q1637" s="25">
        <v>0</v>
      </c>
      <c r="R1637" s="24">
        <v>120</v>
      </c>
    </row>
    <row r="1638" spans="1:18" ht="12.75" customHeight="1">
      <c r="A1638" t="s">
        <v>114</v>
      </c>
      <c r="B1638" t="s">
        <v>91</v>
      </c>
      <c r="C1638" t="s">
        <v>112</v>
      </c>
      <c r="D1638" t="s">
        <v>115</v>
      </c>
      <c r="E1638" t="s">
        <v>76</v>
      </c>
      <c r="F1638" t="s">
        <v>1302</v>
      </c>
      <c r="G1638" t="s">
        <v>494</v>
      </c>
      <c r="H1638" t="s">
        <v>35</v>
      </c>
      <c r="I1638" t="s">
        <v>22</v>
      </c>
      <c r="J1638" t="s">
        <v>22</v>
      </c>
      <c r="K1638" t="s">
        <v>47</v>
      </c>
      <c r="L1638" t="s">
        <v>117</v>
      </c>
      <c r="O1638" s="24">
        <v>2</v>
      </c>
      <c r="P1638" s="24">
        <v>0</v>
      </c>
      <c r="Q1638" s="25">
        <v>120</v>
      </c>
      <c r="R1638" s="24">
        <v>0</v>
      </c>
    </row>
    <row r="1639" spans="1:18" ht="12.75" customHeight="1">
      <c r="A1639" t="s">
        <v>114</v>
      </c>
      <c r="B1639" t="s">
        <v>91</v>
      </c>
      <c r="C1639" t="s">
        <v>112</v>
      </c>
      <c r="D1639" t="s">
        <v>115</v>
      </c>
      <c r="E1639" t="s">
        <v>76</v>
      </c>
      <c r="F1639" t="s">
        <v>1161</v>
      </c>
      <c r="G1639" t="s">
        <v>497</v>
      </c>
      <c r="H1639" t="s">
        <v>507</v>
      </c>
      <c r="I1639" t="s">
        <v>505</v>
      </c>
      <c r="J1639" t="s">
        <v>505</v>
      </c>
      <c r="K1639" t="s">
        <v>506</v>
      </c>
      <c r="L1639" t="s">
        <v>117</v>
      </c>
      <c r="O1639" s="24">
        <v>4</v>
      </c>
      <c r="P1639" s="24">
        <v>5</v>
      </c>
      <c r="Q1639" s="25">
        <v>240</v>
      </c>
      <c r="R1639" s="24">
        <v>300</v>
      </c>
    </row>
    <row r="1640" spans="1:18" ht="12.75" customHeight="1">
      <c r="A1640" t="s">
        <v>114</v>
      </c>
      <c r="B1640" t="s">
        <v>91</v>
      </c>
      <c r="C1640" t="s">
        <v>112</v>
      </c>
      <c r="D1640" t="s">
        <v>115</v>
      </c>
      <c r="E1640" t="s">
        <v>76</v>
      </c>
      <c r="F1640" t="s">
        <v>779</v>
      </c>
      <c r="G1640" t="s">
        <v>497</v>
      </c>
      <c r="H1640" t="s">
        <v>550</v>
      </c>
      <c r="I1640" t="s">
        <v>521</v>
      </c>
      <c r="J1640" t="s">
        <v>521</v>
      </c>
      <c r="K1640" t="s">
        <v>522</v>
      </c>
      <c r="L1640" t="s">
        <v>117</v>
      </c>
      <c r="O1640" s="24">
        <v>3</v>
      </c>
      <c r="P1640" s="24">
        <v>0</v>
      </c>
      <c r="Q1640" s="25">
        <v>180</v>
      </c>
      <c r="R1640" s="24">
        <v>0</v>
      </c>
    </row>
    <row r="1641" spans="1:18" ht="12.75" customHeight="1">
      <c r="A1641" t="s">
        <v>114</v>
      </c>
      <c r="B1641" t="s">
        <v>91</v>
      </c>
      <c r="C1641" t="s">
        <v>112</v>
      </c>
      <c r="D1641" t="s">
        <v>115</v>
      </c>
      <c r="E1641" t="s">
        <v>76</v>
      </c>
      <c r="F1641" t="s">
        <v>775</v>
      </c>
      <c r="G1641" t="s">
        <v>504</v>
      </c>
      <c r="H1641" t="s">
        <v>543</v>
      </c>
      <c r="I1641" t="s">
        <v>499</v>
      </c>
      <c r="J1641" t="s">
        <v>499</v>
      </c>
      <c r="K1641" t="s">
        <v>1004</v>
      </c>
      <c r="L1641" t="s">
        <v>117</v>
      </c>
      <c r="O1641" s="24">
        <v>0</v>
      </c>
      <c r="P1641" s="24">
        <v>5</v>
      </c>
      <c r="Q1641" s="25">
        <v>0</v>
      </c>
      <c r="R1641" s="24">
        <v>300</v>
      </c>
    </row>
    <row r="1642" spans="1:18" ht="12.75" customHeight="1">
      <c r="A1642" t="s">
        <v>114</v>
      </c>
      <c r="B1642" t="s">
        <v>91</v>
      </c>
      <c r="C1642" t="s">
        <v>112</v>
      </c>
      <c r="D1642" t="s">
        <v>115</v>
      </c>
      <c r="E1642" t="s">
        <v>76</v>
      </c>
      <c r="F1642" t="s">
        <v>601</v>
      </c>
      <c r="G1642" t="s">
        <v>497</v>
      </c>
      <c r="H1642" t="s">
        <v>1005</v>
      </c>
      <c r="I1642" t="s">
        <v>505</v>
      </c>
      <c r="J1642" t="s">
        <v>505</v>
      </c>
      <c r="K1642" t="s">
        <v>506</v>
      </c>
      <c r="L1642" t="s">
        <v>117</v>
      </c>
      <c r="O1642" s="24">
        <v>2</v>
      </c>
      <c r="P1642" s="24">
        <v>2</v>
      </c>
      <c r="Q1642" s="25">
        <v>120</v>
      </c>
      <c r="R1642" s="24">
        <v>120</v>
      </c>
    </row>
    <row r="1643" spans="1:18" ht="12.75" customHeight="1">
      <c r="A1643" t="s">
        <v>114</v>
      </c>
      <c r="B1643" t="s">
        <v>91</v>
      </c>
      <c r="C1643" t="s">
        <v>112</v>
      </c>
      <c r="D1643" t="s">
        <v>115</v>
      </c>
      <c r="E1643" t="s">
        <v>76</v>
      </c>
      <c r="F1643" t="s">
        <v>2085</v>
      </c>
      <c r="G1643" t="s">
        <v>497</v>
      </c>
      <c r="H1643" t="s">
        <v>527</v>
      </c>
      <c r="I1643" t="s">
        <v>499</v>
      </c>
      <c r="J1643" t="s">
        <v>499</v>
      </c>
      <c r="K1643" t="s">
        <v>1132</v>
      </c>
      <c r="L1643" t="s">
        <v>117</v>
      </c>
      <c r="O1643" s="24">
        <v>0</v>
      </c>
      <c r="P1643" s="24">
        <v>5</v>
      </c>
      <c r="Q1643" s="25">
        <v>0</v>
      </c>
      <c r="R1643" s="24">
        <v>300</v>
      </c>
    </row>
    <row r="1644" spans="1:18" ht="12.75" customHeight="1">
      <c r="A1644" t="s">
        <v>114</v>
      </c>
      <c r="B1644" t="s">
        <v>91</v>
      </c>
      <c r="C1644" t="s">
        <v>112</v>
      </c>
      <c r="D1644" t="s">
        <v>115</v>
      </c>
      <c r="E1644" t="s">
        <v>76</v>
      </c>
      <c r="F1644" t="s">
        <v>597</v>
      </c>
      <c r="G1644" t="s">
        <v>494</v>
      </c>
      <c r="H1644" t="s">
        <v>24</v>
      </c>
      <c r="I1644" t="s">
        <v>22</v>
      </c>
      <c r="J1644" t="s">
        <v>22</v>
      </c>
      <c r="K1644" t="s">
        <v>33</v>
      </c>
      <c r="L1644" t="s">
        <v>117</v>
      </c>
      <c r="O1644" s="24">
        <v>0</v>
      </c>
      <c r="P1644" s="24">
        <v>1</v>
      </c>
      <c r="Q1644" s="25">
        <v>0</v>
      </c>
      <c r="R1644" s="24">
        <v>60</v>
      </c>
    </row>
    <row r="1645" spans="1:18" ht="12.75" customHeight="1">
      <c r="A1645" t="s">
        <v>114</v>
      </c>
      <c r="B1645" t="s">
        <v>91</v>
      </c>
      <c r="C1645" t="s">
        <v>112</v>
      </c>
      <c r="D1645" t="s">
        <v>115</v>
      </c>
      <c r="E1645" t="s">
        <v>76</v>
      </c>
      <c r="F1645" t="s">
        <v>743</v>
      </c>
      <c r="G1645" t="s">
        <v>497</v>
      </c>
      <c r="H1645" t="s">
        <v>514</v>
      </c>
      <c r="I1645" t="s">
        <v>505</v>
      </c>
      <c r="J1645" t="s">
        <v>505</v>
      </c>
      <c r="K1645" t="s">
        <v>508</v>
      </c>
      <c r="L1645" t="s">
        <v>117</v>
      </c>
      <c r="O1645" s="24">
        <v>5</v>
      </c>
      <c r="P1645" s="24">
        <v>0</v>
      </c>
      <c r="Q1645" s="25">
        <v>300</v>
      </c>
      <c r="R1645" s="24">
        <v>0</v>
      </c>
    </row>
    <row r="1646" spans="1:18" ht="12.75" customHeight="1">
      <c r="A1646" t="s">
        <v>114</v>
      </c>
      <c r="B1646" t="s">
        <v>91</v>
      </c>
      <c r="C1646" t="s">
        <v>112</v>
      </c>
      <c r="D1646" t="s">
        <v>115</v>
      </c>
      <c r="E1646" t="s">
        <v>76</v>
      </c>
      <c r="F1646" t="s">
        <v>557</v>
      </c>
      <c r="G1646" t="s">
        <v>497</v>
      </c>
      <c r="H1646" t="s">
        <v>514</v>
      </c>
      <c r="I1646" t="s">
        <v>505</v>
      </c>
      <c r="J1646" t="s">
        <v>505</v>
      </c>
      <c r="K1646" t="s">
        <v>508</v>
      </c>
      <c r="L1646" t="s">
        <v>117</v>
      </c>
      <c r="O1646" s="24">
        <v>0</v>
      </c>
      <c r="P1646" s="24">
        <v>3</v>
      </c>
      <c r="Q1646" s="25">
        <v>0</v>
      </c>
      <c r="R1646" s="24">
        <v>192</v>
      </c>
    </row>
    <row r="1647" spans="1:18" ht="12.75" customHeight="1">
      <c r="A1647" t="s">
        <v>114</v>
      </c>
      <c r="B1647" t="s">
        <v>91</v>
      </c>
      <c r="C1647" t="s">
        <v>112</v>
      </c>
      <c r="D1647" t="s">
        <v>115</v>
      </c>
      <c r="E1647" t="s">
        <v>76</v>
      </c>
      <c r="F1647" t="s">
        <v>1734</v>
      </c>
      <c r="G1647" t="s">
        <v>494</v>
      </c>
      <c r="H1647" t="s">
        <v>35</v>
      </c>
      <c r="I1647" t="s">
        <v>22</v>
      </c>
      <c r="J1647" t="s">
        <v>22</v>
      </c>
      <c r="K1647" t="s">
        <v>37</v>
      </c>
      <c r="L1647" t="s">
        <v>117</v>
      </c>
      <c r="O1647" s="24">
        <v>1</v>
      </c>
      <c r="P1647" s="24">
        <v>0</v>
      </c>
      <c r="Q1647" s="25">
        <v>60</v>
      </c>
      <c r="R1647" s="24">
        <v>0</v>
      </c>
    </row>
    <row r="1648" spans="1:18" ht="12.75" customHeight="1">
      <c r="A1648" t="s">
        <v>114</v>
      </c>
      <c r="B1648" t="s">
        <v>91</v>
      </c>
      <c r="C1648" t="s">
        <v>112</v>
      </c>
      <c r="D1648" t="s">
        <v>115</v>
      </c>
      <c r="E1648" t="s">
        <v>76</v>
      </c>
      <c r="F1648" t="s">
        <v>1070</v>
      </c>
      <c r="G1648" t="s">
        <v>494</v>
      </c>
      <c r="H1648" t="s">
        <v>35</v>
      </c>
      <c r="I1648" t="s">
        <v>22</v>
      </c>
      <c r="J1648" t="s">
        <v>22</v>
      </c>
      <c r="K1648" t="s">
        <v>36</v>
      </c>
      <c r="L1648" t="s">
        <v>117</v>
      </c>
      <c r="O1648" s="24">
        <v>0</v>
      </c>
      <c r="P1648" s="24">
        <v>1</v>
      </c>
      <c r="Q1648" s="25">
        <v>0</v>
      </c>
      <c r="R1648" s="24">
        <v>60</v>
      </c>
    </row>
    <row r="1649" spans="1:18" ht="12.75" customHeight="1">
      <c r="A1649" t="s">
        <v>90</v>
      </c>
      <c r="B1649" t="s">
        <v>91</v>
      </c>
      <c r="C1649" t="s">
        <v>112</v>
      </c>
      <c r="D1649" t="s">
        <v>115</v>
      </c>
      <c r="E1649" t="s">
        <v>76</v>
      </c>
      <c r="F1649" t="s">
        <v>2439</v>
      </c>
      <c r="G1649" t="s">
        <v>497</v>
      </c>
      <c r="H1649" t="s">
        <v>518</v>
      </c>
      <c r="I1649" t="s">
        <v>505</v>
      </c>
      <c r="J1649" t="s">
        <v>505</v>
      </c>
      <c r="K1649" t="s">
        <v>508</v>
      </c>
      <c r="L1649" t="s">
        <v>118</v>
      </c>
      <c r="O1649" s="24">
        <v>10</v>
      </c>
      <c r="P1649" s="24">
        <v>10</v>
      </c>
      <c r="Q1649" s="25">
        <v>640</v>
      </c>
      <c r="R1649" s="24">
        <v>720</v>
      </c>
    </row>
    <row r="1650" spans="1:18" ht="12.75" customHeight="1">
      <c r="A1650" t="s">
        <v>90</v>
      </c>
      <c r="B1650" t="s">
        <v>91</v>
      </c>
      <c r="C1650" t="s">
        <v>112</v>
      </c>
      <c r="D1650" t="s">
        <v>115</v>
      </c>
      <c r="E1650" t="s">
        <v>76</v>
      </c>
      <c r="F1650" t="s">
        <v>648</v>
      </c>
      <c r="G1650" t="s">
        <v>497</v>
      </c>
      <c r="H1650" t="s">
        <v>514</v>
      </c>
      <c r="I1650" t="s">
        <v>505</v>
      </c>
      <c r="J1650" t="s">
        <v>505</v>
      </c>
      <c r="K1650" t="s">
        <v>508</v>
      </c>
      <c r="L1650" t="s">
        <v>118</v>
      </c>
      <c r="O1650" s="24">
        <v>10</v>
      </c>
      <c r="P1650" s="24">
        <v>20</v>
      </c>
      <c r="Q1650" s="25">
        <v>640</v>
      </c>
      <c r="R1650" s="24">
        <v>1440</v>
      </c>
    </row>
    <row r="1651" spans="1:18" ht="12.75" customHeight="1">
      <c r="A1651" t="s">
        <v>90</v>
      </c>
      <c r="B1651" t="s">
        <v>91</v>
      </c>
      <c r="C1651" t="s">
        <v>112</v>
      </c>
      <c r="D1651" t="s">
        <v>115</v>
      </c>
      <c r="E1651" t="s">
        <v>76</v>
      </c>
      <c r="F1651" t="s">
        <v>1605</v>
      </c>
      <c r="G1651" t="s">
        <v>497</v>
      </c>
      <c r="H1651" t="s">
        <v>514</v>
      </c>
      <c r="I1651" t="s">
        <v>505</v>
      </c>
      <c r="J1651" t="s">
        <v>505</v>
      </c>
      <c r="K1651" t="s">
        <v>508</v>
      </c>
      <c r="L1651" t="s">
        <v>118</v>
      </c>
      <c r="O1651" s="24">
        <v>5</v>
      </c>
      <c r="P1651" s="24">
        <v>0</v>
      </c>
      <c r="Q1651" s="25">
        <v>360</v>
      </c>
      <c r="R1651" s="24">
        <v>0</v>
      </c>
    </row>
    <row r="1652" spans="1:18" ht="12.75" customHeight="1">
      <c r="A1652" t="s">
        <v>90</v>
      </c>
      <c r="B1652" t="s">
        <v>91</v>
      </c>
      <c r="C1652" t="s">
        <v>112</v>
      </c>
      <c r="D1652" t="s">
        <v>115</v>
      </c>
      <c r="E1652" t="s">
        <v>76</v>
      </c>
      <c r="F1652" t="s">
        <v>688</v>
      </c>
      <c r="G1652" t="s">
        <v>497</v>
      </c>
      <c r="H1652" t="s">
        <v>1406</v>
      </c>
      <c r="I1652" t="s">
        <v>500</v>
      </c>
      <c r="J1652" t="s">
        <v>500</v>
      </c>
      <c r="K1652" t="s">
        <v>558</v>
      </c>
      <c r="L1652" t="s">
        <v>118</v>
      </c>
      <c r="O1652" s="24">
        <v>4</v>
      </c>
      <c r="P1652" s="24">
        <v>0</v>
      </c>
      <c r="Q1652" s="25">
        <v>256</v>
      </c>
      <c r="R1652" s="24">
        <v>0</v>
      </c>
    </row>
    <row r="1653" spans="1:18" ht="12.75" customHeight="1">
      <c r="A1653" t="s">
        <v>90</v>
      </c>
      <c r="B1653" t="s">
        <v>91</v>
      </c>
      <c r="C1653" t="s">
        <v>112</v>
      </c>
      <c r="D1653" t="s">
        <v>115</v>
      </c>
      <c r="E1653" t="s">
        <v>76</v>
      </c>
      <c r="F1653" t="s">
        <v>1300</v>
      </c>
      <c r="G1653" t="s">
        <v>504</v>
      </c>
      <c r="H1653" t="s">
        <v>520</v>
      </c>
      <c r="I1653" t="s">
        <v>521</v>
      </c>
      <c r="J1653" t="s">
        <v>521</v>
      </c>
      <c r="K1653" t="s">
        <v>522</v>
      </c>
      <c r="L1653" t="s">
        <v>118</v>
      </c>
      <c r="O1653" s="24">
        <v>2</v>
      </c>
      <c r="P1653" s="24">
        <v>0</v>
      </c>
      <c r="Q1653" s="25">
        <v>160</v>
      </c>
      <c r="R1653" s="24">
        <v>0</v>
      </c>
    </row>
    <row r="1654" spans="1:18" ht="12.75" customHeight="1">
      <c r="A1654" t="s">
        <v>90</v>
      </c>
      <c r="B1654" t="s">
        <v>91</v>
      </c>
      <c r="C1654" t="s">
        <v>112</v>
      </c>
      <c r="D1654" t="s">
        <v>115</v>
      </c>
      <c r="E1654" t="s">
        <v>76</v>
      </c>
      <c r="F1654" t="s">
        <v>517</v>
      </c>
      <c r="G1654" t="s">
        <v>494</v>
      </c>
      <c r="H1654" t="s">
        <v>32</v>
      </c>
      <c r="I1654" t="s">
        <v>22</v>
      </c>
      <c r="J1654" t="s">
        <v>22</v>
      </c>
      <c r="K1654" t="s">
        <v>23</v>
      </c>
      <c r="L1654" t="s">
        <v>118</v>
      </c>
      <c r="O1654" s="24">
        <v>2</v>
      </c>
      <c r="P1654" s="24">
        <v>1</v>
      </c>
      <c r="Q1654" s="25">
        <v>128</v>
      </c>
      <c r="R1654" s="24">
        <v>72</v>
      </c>
    </row>
    <row r="1655" spans="1:18" ht="12.75" customHeight="1">
      <c r="A1655" t="s">
        <v>90</v>
      </c>
      <c r="B1655" t="s">
        <v>91</v>
      </c>
      <c r="C1655" t="s">
        <v>112</v>
      </c>
      <c r="D1655" t="s">
        <v>115</v>
      </c>
      <c r="E1655" t="s">
        <v>76</v>
      </c>
      <c r="F1655" t="s">
        <v>1985</v>
      </c>
      <c r="G1655" t="s">
        <v>504</v>
      </c>
      <c r="H1655" t="s">
        <v>515</v>
      </c>
      <c r="I1655" t="s">
        <v>500</v>
      </c>
      <c r="J1655" t="s">
        <v>500</v>
      </c>
      <c r="K1655" t="s">
        <v>1986</v>
      </c>
      <c r="L1655" t="s">
        <v>118</v>
      </c>
      <c r="O1655" s="24">
        <v>0</v>
      </c>
      <c r="P1655" s="24">
        <v>5</v>
      </c>
      <c r="Q1655" s="25">
        <v>0</v>
      </c>
      <c r="R1655" s="24">
        <v>400</v>
      </c>
    </row>
    <row r="1656" spans="1:18" ht="12.75" customHeight="1">
      <c r="A1656" t="s">
        <v>90</v>
      </c>
      <c r="B1656" t="s">
        <v>91</v>
      </c>
      <c r="C1656" t="s">
        <v>112</v>
      </c>
      <c r="D1656" t="s">
        <v>115</v>
      </c>
      <c r="E1656" t="s">
        <v>76</v>
      </c>
      <c r="F1656" t="s">
        <v>723</v>
      </c>
      <c r="G1656" t="s">
        <v>504</v>
      </c>
      <c r="H1656" t="s">
        <v>514</v>
      </c>
      <c r="I1656" t="s">
        <v>505</v>
      </c>
      <c r="J1656" t="s">
        <v>505</v>
      </c>
      <c r="K1656" t="s">
        <v>508</v>
      </c>
      <c r="L1656" t="s">
        <v>118</v>
      </c>
      <c r="O1656" s="24">
        <v>10</v>
      </c>
      <c r="P1656" s="24">
        <v>10</v>
      </c>
      <c r="Q1656" s="25">
        <v>720</v>
      </c>
      <c r="R1656" s="24">
        <v>800</v>
      </c>
    </row>
    <row r="1657" spans="1:18" ht="12.75" customHeight="1">
      <c r="A1657" t="s">
        <v>90</v>
      </c>
      <c r="B1657" t="s">
        <v>91</v>
      </c>
      <c r="C1657" t="s">
        <v>112</v>
      </c>
      <c r="D1657" t="s">
        <v>115</v>
      </c>
      <c r="E1657" t="s">
        <v>76</v>
      </c>
      <c r="F1657" t="s">
        <v>1435</v>
      </c>
      <c r="G1657" t="s">
        <v>504</v>
      </c>
      <c r="H1657" t="s">
        <v>527</v>
      </c>
      <c r="I1657" t="s">
        <v>499</v>
      </c>
      <c r="J1657" t="s">
        <v>499</v>
      </c>
      <c r="K1657" t="s">
        <v>1004</v>
      </c>
      <c r="L1657" t="s">
        <v>118</v>
      </c>
      <c r="O1657" s="24">
        <v>3</v>
      </c>
      <c r="P1657" s="24">
        <v>0</v>
      </c>
      <c r="Q1657" s="25">
        <v>240</v>
      </c>
      <c r="R1657" s="24">
        <v>0</v>
      </c>
    </row>
    <row r="1658" spans="1:18" ht="12.75" customHeight="1">
      <c r="A1658" t="s">
        <v>90</v>
      </c>
      <c r="B1658" t="s">
        <v>91</v>
      </c>
      <c r="C1658" t="s">
        <v>112</v>
      </c>
      <c r="D1658" t="s">
        <v>115</v>
      </c>
      <c r="E1658" t="s">
        <v>76</v>
      </c>
      <c r="F1658" t="s">
        <v>1221</v>
      </c>
      <c r="G1658" t="s">
        <v>494</v>
      </c>
      <c r="H1658" t="s">
        <v>32</v>
      </c>
      <c r="I1658" t="s">
        <v>22</v>
      </c>
      <c r="J1658" t="s">
        <v>22</v>
      </c>
      <c r="K1658" t="s">
        <v>33</v>
      </c>
      <c r="L1658" t="s">
        <v>118</v>
      </c>
      <c r="O1658" s="24">
        <v>0</v>
      </c>
      <c r="P1658" s="24">
        <v>2</v>
      </c>
      <c r="Q1658" s="25">
        <v>0</v>
      </c>
      <c r="R1658" s="24">
        <v>144</v>
      </c>
    </row>
    <row r="1659" spans="1:18" ht="12.75" customHeight="1">
      <c r="A1659" t="s">
        <v>90</v>
      </c>
      <c r="B1659" t="s">
        <v>91</v>
      </c>
      <c r="C1659" t="s">
        <v>112</v>
      </c>
      <c r="D1659" t="s">
        <v>115</v>
      </c>
      <c r="E1659" t="s">
        <v>76</v>
      </c>
      <c r="F1659" t="s">
        <v>683</v>
      </c>
      <c r="G1659" t="s">
        <v>494</v>
      </c>
      <c r="H1659" t="s">
        <v>32</v>
      </c>
      <c r="I1659" t="s">
        <v>22</v>
      </c>
      <c r="J1659" t="s">
        <v>22</v>
      </c>
      <c r="K1659" t="s">
        <v>33</v>
      </c>
      <c r="L1659" t="s">
        <v>118</v>
      </c>
      <c r="O1659" s="24">
        <v>25</v>
      </c>
      <c r="P1659" s="24">
        <v>0</v>
      </c>
      <c r="Q1659" s="25">
        <v>1600</v>
      </c>
      <c r="R1659" s="24">
        <v>0</v>
      </c>
    </row>
    <row r="1660" spans="1:18" ht="12.75" customHeight="1">
      <c r="A1660" t="s">
        <v>90</v>
      </c>
      <c r="B1660" t="s">
        <v>91</v>
      </c>
      <c r="C1660" t="s">
        <v>112</v>
      </c>
      <c r="D1660" t="s">
        <v>115</v>
      </c>
      <c r="E1660" t="s">
        <v>76</v>
      </c>
      <c r="F1660" t="s">
        <v>2828</v>
      </c>
      <c r="G1660" t="s">
        <v>494</v>
      </c>
      <c r="H1660" t="s">
        <v>39</v>
      </c>
      <c r="I1660" t="s">
        <v>22</v>
      </c>
      <c r="J1660" t="s">
        <v>22</v>
      </c>
      <c r="K1660" t="s">
        <v>30</v>
      </c>
      <c r="L1660" t="s">
        <v>118</v>
      </c>
      <c r="O1660" s="24">
        <v>0</v>
      </c>
      <c r="P1660" s="24">
        <v>1</v>
      </c>
      <c r="Q1660" s="25">
        <v>0</v>
      </c>
      <c r="R1660" s="24">
        <v>72</v>
      </c>
    </row>
    <row r="1661" spans="1:18" ht="12.75" customHeight="1">
      <c r="A1661" t="s">
        <v>90</v>
      </c>
      <c r="B1661" t="s">
        <v>91</v>
      </c>
      <c r="C1661" t="s">
        <v>112</v>
      </c>
      <c r="D1661" t="s">
        <v>115</v>
      </c>
      <c r="E1661" t="s">
        <v>76</v>
      </c>
      <c r="F1661" t="s">
        <v>1187</v>
      </c>
      <c r="G1661" t="s">
        <v>497</v>
      </c>
      <c r="H1661" t="s">
        <v>523</v>
      </c>
      <c r="I1661" t="s">
        <v>505</v>
      </c>
      <c r="J1661" t="s">
        <v>505</v>
      </c>
      <c r="K1661" t="s">
        <v>506</v>
      </c>
      <c r="L1661" t="s">
        <v>118</v>
      </c>
      <c r="O1661" s="24">
        <v>5</v>
      </c>
      <c r="P1661" s="24">
        <v>0</v>
      </c>
      <c r="Q1661" s="25">
        <v>320</v>
      </c>
      <c r="R1661" s="24">
        <v>0</v>
      </c>
    </row>
    <row r="1662" spans="1:18" ht="12.75" customHeight="1">
      <c r="A1662" t="s">
        <v>90</v>
      </c>
      <c r="B1662" t="s">
        <v>91</v>
      </c>
      <c r="C1662" t="s">
        <v>112</v>
      </c>
      <c r="D1662" t="s">
        <v>115</v>
      </c>
      <c r="E1662" t="s">
        <v>76</v>
      </c>
      <c r="F1662" t="s">
        <v>80</v>
      </c>
      <c r="G1662" t="s">
        <v>27</v>
      </c>
      <c r="H1662" t="s">
        <v>24</v>
      </c>
      <c r="I1662" t="s">
        <v>22</v>
      </c>
      <c r="J1662" t="s">
        <v>22</v>
      </c>
      <c r="K1662" t="s">
        <v>26</v>
      </c>
      <c r="L1662" t="s">
        <v>118</v>
      </c>
      <c r="O1662" s="24">
        <v>6</v>
      </c>
      <c r="P1662" s="24">
        <v>0</v>
      </c>
      <c r="Q1662" s="25">
        <v>464</v>
      </c>
      <c r="R1662" s="24">
        <v>0</v>
      </c>
    </row>
    <row r="1663" spans="1:18" ht="12.75" customHeight="1">
      <c r="A1663" t="s">
        <v>90</v>
      </c>
      <c r="B1663" t="s">
        <v>91</v>
      </c>
      <c r="C1663" t="s">
        <v>112</v>
      </c>
      <c r="D1663" t="s">
        <v>115</v>
      </c>
      <c r="E1663" t="s">
        <v>76</v>
      </c>
      <c r="F1663" t="s">
        <v>1190</v>
      </c>
      <c r="G1663" t="s">
        <v>504</v>
      </c>
      <c r="H1663" t="s">
        <v>520</v>
      </c>
      <c r="I1663" t="s">
        <v>521</v>
      </c>
      <c r="J1663" t="s">
        <v>521</v>
      </c>
      <c r="K1663" t="s">
        <v>522</v>
      </c>
      <c r="L1663" t="s">
        <v>118</v>
      </c>
      <c r="O1663" s="24">
        <v>10</v>
      </c>
      <c r="P1663" s="24">
        <v>10</v>
      </c>
      <c r="Q1663" s="25">
        <v>720</v>
      </c>
      <c r="R1663" s="24">
        <v>800</v>
      </c>
    </row>
    <row r="1664" spans="1:18" ht="12.75" customHeight="1">
      <c r="A1664" t="s">
        <v>90</v>
      </c>
      <c r="B1664" t="s">
        <v>91</v>
      </c>
      <c r="C1664" t="s">
        <v>112</v>
      </c>
      <c r="D1664" t="s">
        <v>115</v>
      </c>
      <c r="E1664" t="s">
        <v>76</v>
      </c>
      <c r="F1664" t="s">
        <v>598</v>
      </c>
      <c r="G1664" t="s">
        <v>497</v>
      </c>
      <c r="H1664" t="s">
        <v>1005</v>
      </c>
      <c r="I1664" t="s">
        <v>505</v>
      </c>
      <c r="J1664" t="s">
        <v>505</v>
      </c>
      <c r="K1664" t="s">
        <v>506</v>
      </c>
      <c r="L1664" t="s">
        <v>118</v>
      </c>
      <c r="O1664" s="24">
        <v>0</v>
      </c>
      <c r="P1664" s="24">
        <v>5</v>
      </c>
      <c r="Q1664" s="25">
        <v>0</v>
      </c>
      <c r="R1664" s="24">
        <v>360</v>
      </c>
    </row>
    <row r="1665" spans="1:18" ht="12.75" customHeight="1">
      <c r="A1665" t="s">
        <v>90</v>
      </c>
      <c r="B1665" t="s">
        <v>91</v>
      </c>
      <c r="C1665" t="s">
        <v>112</v>
      </c>
      <c r="D1665" t="s">
        <v>115</v>
      </c>
      <c r="E1665" t="s">
        <v>76</v>
      </c>
      <c r="F1665" t="s">
        <v>777</v>
      </c>
      <c r="G1665" t="s">
        <v>497</v>
      </c>
      <c r="H1665" t="s">
        <v>527</v>
      </c>
      <c r="I1665" t="s">
        <v>499</v>
      </c>
      <c r="J1665" t="s">
        <v>499</v>
      </c>
      <c r="K1665" t="s">
        <v>1004</v>
      </c>
      <c r="L1665" t="s">
        <v>118</v>
      </c>
      <c r="O1665" s="24">
        <v>7</v>
      </c>
      <c r="P1665" s="24">
        <v>4</v>
      </c>
      <c r="Q1665" s="25">
        <v>504</v>
      </c>
      <c r="R1665" s="24">
        <v>320</v>
      </c>
    </row>
    <row r="1666" spans="1:18" ht="12.75" customHeight="1">
      <c r="A1666" t="s">
        <v>90</v>
      </c>
      <c r="B1666" t="s">
        <v>91</v>
      </c>
      <c r="C1666" t="s">
        <v>112</v>
      </c>
      <c r="D1666" t="s">
        <v>115</v>
      </c>
      <c r="E1666" t="s">
        <v>76</v>
      </c>
      <c r="F1666" t="s">
        <v>2841</v>
      </c>
      <c r="G1666" t="s">
        <v>497</v>
      </c>
      <c r="H1666" t="s">
        <v>571</v>
      </c>
      <c r="I1666" t="s">
        <v>521</v>
      </c>
      <c r="J1666" t="s">
        <v>505</v>
      </c>
      <c r="K1666" t="s">
        <v>553</v>
      </c>
      <c r="L1666" t="s">
        <v>118</v>
      </c>
      <c r="O1666" s="24">
        <v>0</v>
      </c>
      <c r="P1666" s="24">
        <v>10</v>
      </c>
      <c r="Q1666" s="25">
        <v>0</v>
      </c>
      <c r="R1666" s="24">
        <v>720</v>
      </c>
    </row>
    <row r="1667" spans="1:18" ht="12.75" customHeight="1">
      <c r="A1667" t="s">
        <v>90</v>
      </c>
      <c r="B1667" t="s">
        <v>91</v>
      </c>
      <c r="C1667" t="s">
        <v>112</v>
      </c>
      <c r="D1667" t="s">
        <v>115</v>
      </c>
      <c r="E1667" t="s">
        <v>76</v>
      </c>
      <c r="F1667" t="s">
        <v>1862</v>
      </c>
      <c r="G1667" t="s">
        <v>504</v>
      </c>
      <c r="H1667" t="s">
        <v>509</v>
      </c>
      <c r="I1667" t="s">
        <v>505</v>
      </c>
      <c r="J1667" t="s">
        <v>505</v>
      </c>
      <c r="K1667" t="s">
        <v>508</v>
      </c>
      <c r="L1667" t="s">
        <v>118</v>
      </c>
      <c r="O1667" s="24">
        <v>5</v>
      </c>
      <c r="P1667" s="24">
        <v>0</v>
      </c>
      <c r="Q1667" s="25">
        <v>360</v>
      </c>
      <c r="R1667" s="24">
        <v>0</v>
      </c>
    </row>
    <row r="1668" spans="1:18" ht="12.75" customHeight="1">
      <c r="A1668" t="s">
        <v>90</v>
      </c>
      <c r="B1668" t="s">
        <v>91</v>
      </c>
      <c r="C1668" t="s">
        <v>112</v>
      </c>
      <c r="D1668" t="s">
        <v>115</v>
      </c>
      <c r="E1668" t="s">
        <v>76</v>
      </c>
      <c r="F1668" t="s">
        <v>2280</v>
      </c>
      <c r="G1668" t="s">
        <v>494</v>
      </c>
      <c r="H1668" t="s">
        <v>24</v>
      </c>
      <c r="I1668" t="s">
        <v>22</v>
      </c>
      <c r="J1668" t="s">
        <v>22</v>
      </c>
      <c r="K1668" t="s">
        <v>25</v>
      </c>
      <c r="L1668" t="s">
        <v>118</v>
      </c>
      <c r="O1668" s="24">
        <v>1</v>
      </c>
      <c r="P1668" s="24">
        <v>0</v>
      </c>
      <c r="Q1668" s="25">
        <v>64</v>
      </c>
      <c r="R1668" s="24">
        <v>0</v>
      </c>
    </row>
    <row r="1669" spans="1:18" ht="12.75" customHeight="1">
      <c r="A1669" t="s">
        <v>90</v>
      </c>
      <c r="B1669" t="s">
        <v>91</v>
      </c>
      <c r="C1669" t="s">
        <v>112</v>
      </c>
      <c r="D1669" t="s">
        <v>115</v>
      </c>
      <c r="E1669" t="s">
        <v>76</v>
      </c>
      <c r="F1669" t="s">
        <v>1606</v>
      </c>
      <c r="G1669" t="s">
        <v>494</v>
      </c>
      <c r="H1669" t="s">
        <v>32</v>
      </c>
      <c r="I1669" t="s">
        <v>22</v>
      </c>
      <c r="J1669" t="s">
        <v>22</v>
      </c>
      <c r="K1669" t="s">
        <v>23</v>
      </c>
      <c r="L1669" t="s">
        <v>118</v>
      </c>
      <c r="O1669" s="24">
        <v>1</v>
      </c>
      <c r="P1669" s="24">
        <v>0</v>
      </c>
      <c r="Q1669" s="25">
        <v>64</v>
      </c>
      <c r="R1669" s="24">
        <v>0</v>
      </c>
    </row>
    <row r="1670" spans="1:18" ht="12.75" customHeight="1">
      <c r="A1670" t="s">
        <v>90</v>
      </c>
      <c r="B1670" t="s">
        <v>91</v>
      </c>
      <c r="C1670" t="s">
        <v>112</v>
      </c>
      <c r="D1670" t="s">
        <v>115</v>
      </c>
      <c r="E1670" t="s">
        <v>76</v>
      </c>
      <c r="F1670" t="s">
        <v>1232</v>
      </c>
      <c r="G1670" t="s">
        <v>504</v>
      </c>
      <c r="H1670" t="s">
        <v>523</v>
      </c>
      <c r="I1670" t="s">
        <v>505</v>
      </c>
      <c r="J1670" t="s">
        <v>505</v>
      </c>
      <c r="K1670" t="s">
        <v>506</v>
      </c>
      <c r="L1670" t="s">
        <v>118</v>
      </c>
      <c r="O1670" s="24">
        <v>10</v>
      </c>
      <c r="P1670" s="24">
        <v>10</v>
      </c>
      <c r="Q1670" s="25">
        <v>640</v>
      </c>
      <c r="R1670" s="24">
        <v>720</v>
      </c>
    </row>
    <row r="1671" spans="1:18" ht="12.75" customHeight="1">
      <c r="A1671" t="s">
        <v>90</v>
      </c>
      <c r="B1671" t="s">
        <v>91</v>
      </c>
      <c r="C1671" t="s">
        <v>112</v>
      </c>
      <c r="D1671" t="s">
        <v>115</v>
      </c>
      <c r="E1671" t="s">
        <v>76</v>
      </c>
      <c r="F1671" t="s">
        <v>1113</v>
      </c>
      <c r="G1671" t="s">
        <v>504</v>
      </c>
      <c r="H1671" t="s">
        <v>530</v>
      </c>
      <c r="I1671" t="s">
        <v>500</v>
      </c>
      <c r="J1671" t="s">
        <v>500</v>
      </c>
      <c r="K1671" t="s">
        <v>531</v>
      </c>
      <c r="L1671" t="s">
        <v>118</v>
      </c>
      <c r="O1671" s="24">
        <v>3</v>
      </c>
      <c r="P1671" s="24">
        <v>0</v>
      </c>
      <c r="Q1671" s="25">
        <v>240</v>
      </c>
      <c r="R1671" s="24">
        <v>0</v>
      </c>
    </row>
    <row r="1672" spans="1:18" ht="12.75" customHeight="1">
      <c r="A1672" t="s">
        <v>90</v>
      </c>
      <c r="B1672" t="s">
        <v>91</v>
      </c>
      <c r="C1672" t="s">
        <v>112</v>
      </c>
      <c r="D1672" t="s">
        <v>115</v>
      </c>
      <c r="E1672" t="s">
        <v>76</v>
      </c>
      <c r="F1672" t="s">
        <v>2694</v>
      </c>
      <c r="G1672" t="s">
        <v>494</v>
      </c>
      <c r="H1672" t="s">
        <v>39</v>
      </c>
      <c r="I1672" t="s">
        <v>22</v>
      </c>
      <c r="J1672" t="s">
        <v>22</v>
      </c>
      <c r="K1672" t="s">
        <v>38</v>
      </c>
      <c r="L1672" t="s">
        <v>118</v>
      </c>
      <c r="O1672" s="24">
        <v>0</v>
      </c>
      <c r="P1672" s="24">
        <v>1</v>
      </c>
      <c r="Q1672" s="25">
        <v>0</v>
      </c>
      <c r="R1672" s="24">
        <v>72</v>
      </c>
    </row>
    <row r="1673" spans="1:18" ht="12.75" customHeight="1">
      <c r="A1673" t="s">
        <v>90</v>
      </c>
      <c r="B1673" t="s">
        <v>91</v>
      </c>
      <c r="C1673" t="s">
        <v>112</v>
      </c>
      <c r="D1673" t="s">
        <v>115</v>
      </c>
      <c r="E1673" t="s">
        <v>76</v>
      </c>
      <c r="F1673" t="s">
        <v>658</v>
      </c>
      <c r="G1673" t="s">
        <v>494</v>
      </c>
      <c r="H1673" t="s">
        <v>456</v>
      </c>
      <c r="I1673" t="s">
        <v>22</v>
      </c>
      <c r="J1673" t="s">
        <v>22</v>
      </c>
      <c r="K1673" t="s">
        <v>68</v>
      </c>
      <c r="L1673" t="s">
        <v>118</v>
      </c>
      <c r="O1673" s="24">
        <v>0</v>
      </c>
      <c r="P1673" s="24">
        <v>1</v>
      </c>
      <c r="Q1673" s="25">
        <v>0</v>
      </c>
      <c r="R1673" s="24">
        <v>72</v>
      </c>
    </row>
    <row r="1674" spans="1:18" ht="12.75" customHeight="1">
      <c r="A1674" t="s">
        <v>90</v>
      </c>
      <c r="B1674" t="s">
        <v>91</v>
      </c>
      <c r="C1674" t="s">
        <v>112</v>
      </c>
      <c r="D1674" t="s">
        <v>115</v>
      </c>
      <c r="E1674" t="s">
        <v>76</v>
      </c>
      <c r="F1674" t="s">
        <v>1974</v>
      </c>
      <c r="G1674" t="s">
        <v>494</v>
      </c>
      <c r="H1674" t="s">
        <v>456</v>
      </c>
      <c r="I1674" t="s">
        <v>22</v>
      </c>
      <c r="J1674" t="s">
        <v>22</v>
      </c>
      <c r="K1674" t="s">
        <v>33</v>
      </c>
      <c r="L1674" t="s">
        <v>118</v>
      </c>
      <c r="O1674" s="24">
        <v>0</v>
      </c>
      <c r="P1674" s="24">
        <v>1</v>
      </c>
      <c r="Q1674" s="25">
        <v>0</v>
      </c>
      <c r="R1674" s="24">
        <v>72</v>
      </c>
    </row>
    <row r="1675" spans="1:18" ht="12.75" customHeight="1">
      <c r="A1675" t="s">
        <v>90</v>
      </c>
      <c r="B1675" t="s">
        <v>91</v>
      </c>
      <c r="C1675" t="s">
        <v>112</v>
      </c>
      <c r="D1675" t="s">
        <v>115</v>
      </c>
      <c r="E1675" t="s">
        <v>76</v>
      </c>
      <c r="F1675" t="s">
        <v>525</v>
      </c>
      <c r="G1675" t="s">
        <v>494</v>
      </c>
      <c r="H1675" t="s">
        <v>35</v>
      </c>
      <c r="I1675" t="s">
        <v>22</v>
      </c>
      <c r="J1675" t="s">
        <v>22</v>
      </c>
      <c r="K1675" t="s">
        <v>37</v>
      </c>
      <c r="L1675" t="s">
        <v>118</v>
      </c>
      <c r="O1675" s="24">
        <v>5</v>
      </c>
      <c r="P1675" s="24">
        <v>0</v>
      </c>
      <c r="Q1675" s="25">
        <v>320</v>
      </c>
      <c r="R1675" s="24">
        <v>0</v>
      </c>
    </row>
    <row r="1676" spans="1:18" ht="12.75" customHeight="1">
      <c r="A1676" t="s">
        <v>90</v>
      </c>
      <c r="B1676" t="s">
        <v>91</v>
      </c>
      <c r="C1676" t="s">
        <v>112</v>
      </c>
      <c r="D1676" t="s">
        <v>115</v>
      </c>
      <c r="E1676" t="s">
        <v>76</v>
      </c>
      <c r="F1676" t="s">
        <v>2842</v>
      </c>
      <c r="G1676" t="s">
        <v>504</v>
      </c>
      <c r="H1676" t="s">
        <v>518</v>
      </c>
      <c r="I1676" t="s">
        <v>505</v>
      </c>
      <c r="J1676" t="s">
        <v>505</v>
      </c>
      <c r="K1676" t="s">
        <v>508</v>
      </c>
      <c r="L1676" t="s">
        <v>118</v>
      </c>
      <c r="O1676" s="24">
        <v>30</v>
      </c>
      <c r="P1676" s="24">
        <v>20</v>
      </c>
      <c r="Q1676" s="25">
        <v>2000</v>
      </c>
      <c r="R1676" s="24">
        <v>1520</v>
      </c>
    </row>
    <row r="1677" spans="1:18" ht="12.75" customHeight="1">
      <c r="A1677" t="s">
        <v>90</v>
      </c>
      <c r="B1677" t="s">
        <v>91</v>
      </c>
      <c r="C1677" t="s">
        <v>112</v>
      </c>
      <c r="D1677" t="s">
        <v>115</v>
      </c>
      <c r="E1677" t="s">
        <v>76</v>
      </c>
      <c r="F1677" t="s">
        <v>510</v>
      </c>
      <c r="G1677" t="s">
        <v>497</v>
      </c>
      <c r="H1677" t="s">
        <v>523</v>
      </c>
      <c r="I1677" t="s">
        <v>505</v>
      </c>
      <c r="J1677" t="s">
        <v>505</v>
      </c>
      <c r="K1677" t="s">
        <v>508</v>
      </c>
      <c r="L1677" t="s">
        <v>118</v>
      </c>
      <c r="O1677" s="24">
        <v>16</v>
      </c>
      <c r="P1677" s="24">
        <v>0</v>
      </c>
      <c r="Q1677" s="25">
        <v>1024</v>
      </c>
      <c r="R1677" s="24">
        <v>0</v>
      </c>
    </row>
    <row r="1678" spans="1:18" ht="12.75" customHeight="1">
      <c r="A1678" t="s">
        <v>90</v>
      </c>
      <c r="B1678" t="s">
        <v>91</v>
      </c>
      <c r="C1678" t="s">
        <v>112</v>
      </c>
      <c r="D1678" t="s">
        <v>115</v>
      </c>
      <c r="E1678" t="s">
        <v>76</v>
      </c>
      <c r="F1678" t="s">
        <v>1436</v>
      </c>
      <c r="G1678" t="s">
        <v>494</v>
      </c>
      <c r="H1678" t="s">
        <v>32</v>
      </c>
      <c r="I1678" t="s">
        <v>22</v>
      </c>
      <c r="J1678" t="s">
        <v>22</v>
      </c>
      <c r="K1678" t="s">
        <v>38</v>
      </c>
      <c r="L1678" t="s">
        <v>118</v>
      </c>
      <c r="O1678" s="24">
        <v>4</v>
      </c>
      <c r="P1678" s="24">
        <v>2</v>
      </c>
      <c r="Q1678" s="25">
        <v>288</v>
      </c>
      <c r="R1678" s="24">
        <v>160</v>
      </c>
    </row>
    <row r="1679" spans="1:18" ht="12.75" customHeight="1">
      <c r="A1679" t="s">
        <v>90</v>
      </c>
      <c r="B1679" t="s">
        <v>91</v>
      </c>
      <c r="C1679" t="s">
        <v>112</v>
      </c>
      <c r="D1679" t="s">
        <v>115</v>
      </c>
      <c r="E1679" t="s">
        <v>76</v>
      </c>
      <c r="F1679" t="s">
        <v>2133</v>
      </c>
      <c r="G1679" t="s">
        <v>497</v>
      </c>
      <c r="H1679" t="s">
        <v>498</v>
      </c>
      <c r="I1679" t="s">
        <v>499</v>
      </c>
      <c r="J1679" t="s">
        <v>500</v>
      </c>
      <c r="K1679" t="s">
        <v>501</v>
      </c>
      <c r="L1679" t="s">
        <v>118</v>
      </c>
      <c r="O1679" s="24">
        <v>0</v>
      </c>
      <c r="P1679" s="24">
        <v>3</v>
      </c>
      <c r="Q1679" s="25">
        <v>0</v>
      </c>
      <c r="R1679" s="24">
        <v>240</v>
      </c>
    </row>
    <row r="1680" spans="1:18" ht="12.75" customHeight="1">
      <c r="A1680" t="s">
        <v>90</v>
      </c>
      <c r="B1680" t="s">
        <v>91</v>
      </c>
      <c r="C1680" t="s">
        <v>112</v>
      </c>
      <c r="D1680" t="s">
        <v>115</v>
      </c>
      <c r="E1680" t="s">
        <v>76</v>
      </c>
      <c r="F1680" t="s">
        <v>2078</v>
      </c>
      <c r="G1680" t="s">
        <v>497</v>
      </c>
      <c r="H1680" t="s">
        <v>1066</v>
      </c>
      <c r="I1680" t="s">
        <v>505</v>
      </c>
      <c r="J1680" t="s">
        <v>505</v>
      </c>
      <c r="K1680" t="s">
        <v>508</v>
      </c>
      <c r="L1680" t="s">
        <v>118</v>
      </c>
      <c r="O1680" s="24">
        <v>0</v>
      </c>
      <c r="P1680" s="24">
        <v>2</v>
      </c>
      <c r="Q1680" s="25">
        <v>0</v>
      </c>
      <c r="R1680" s="24">
        <v>144</v>
      </c>
    </row>
    <row r="1681" spans="1:18" ht="12.75" customHeight="1">
      <c r="A1681" t="s">
        <v>90</v>
      </c>
      <c r="B1681" t="s">
        <v>91</v>
      </c>
      <c r="C1681" t="s">
        <v>112</v>
      </c>
      <c r="D1681" t="s">
        <v>115</v>
      </c>
      <c r="E1681" t="s">
        <v>76</v>
      </c>
      <c r="F1681" t="s">
        <v>1650</v>
      </c>
      <c r="G1681" t="s">
        <v>494</v>
      </c>
      <c r="H1681" t="s">
        <v>28</v>
      </c>
      <c r="I1681" t="s">
        <v>22</v>
      </c>
      <c r="J1681" t="s">
        <v>22</v>
      </c>
      <c r="K1681" t="s">
        <v>41</v>
      </c>
      <c r="L1681" t="s">
        <v>118</v>
      </c>
      <c r="O1681" s="24">
        <v>3</v>
      </c>
      <c r="P1681" s="24">
        <v>0</v>
      </c>
      <c r="Q1681" s="25">
        <v>192</v>
      </c>
      <c r="R1681" s="24">
        <v>0</v>
      </c>
    </row>
    <row r="1682" spans="1:18" ht="12.75" customHeight="1">
      <c r="A1682" t="s">
        <v>90</v>
      </c>
      <c r="B1682" t="s">
        <v>91</v>
      </c>
      <c r="C1682" t="s">
        <v>112</v>
      </c>
      <c r="D1682" t="s">
        <v>115</v>
      </c>
      <c r="E1682" t="s">
        <v>76</v>
      </c>
      <c r="F1682" t="s">
        <v>652</v>
      </c>
      <c r="G1682" t="s">
        <v>497</v>
      </c>
      <c r="H1682" t="s">
        <v>550</v>
      </c>
      <c r="I1682" t="s">
        <v>521</v>
      </c>
      <c r="J1682" t="s">
        <v>521</v>
      </c>
      <c r="K1682" t="s">
        <v>522</v>
      </c>
      <c r="L1682" t="s">
        <v>118</v>
      </c>
      <c r="O1682" s="24">
        <v>1</v>
      </c>
      <c r="P1682" s="24">
        <v>1</v>
      </c>
      <c r="Q1682" s="25">
        <v>64</v>
      </c>
      <c r="R1682" s="24">
        <v>72</v>
      </c>
    </row>
    <row r="1683" spans="1:18" ht="12.75" customHeight="1">
      <c r="A1683" t="s">
        <v>90</v>
      </c>
      <c r="B1683" t="s">
        <v>91</v>
      </c>
      <c r="C1683" t="s">
        <v>112</v>
      </c>
      <c r="D1683" t="s">
        <v>115</v>
      </c>
      <c r="E1683" t="s">
        <v>76</v>
      </c>
      <c r="F1683" t="s">
        <v>1170</v>
      </c>
      <c r="G1683" t="s">
        <v>494</v>
      </c>
      <c r="H1683" t="s">
        <v>28</v>
      </c>
      <c r="I1683" t="s">
        <v>22</v>
      </c>
      <c r="J1683" t="s">
        <v>22</v>
      </c>
      <c r="K1683" t="s">
        <v>29</v>
      </c>
      <c r="L1683" t="s">
        <v>118</v>
      </c>
      <c r="O1683" s="24">
        <v>8</v>
      </c>
      <c r="P1683" s="24">
        <v>5</v>
      </c>
      <c r="Q1683" s="25">
        <v>512</v>
      </c>
      <c r="R1683" s="24">
        <v>360</v>
      </c>
    </row>
    <row r="1684" spans="1:18" ht="12.75" customHeight="1">
      <c r="A1684" t="s">
        <v>90</v>
      </c>
      <c r="B1684" t="s">
        <v>91</v>
      </c>
      <c r="C1684" t="s">
        <v>112</v>
      </c>
      <c r="D1684" t="s">
        <v>115</v>
      </c>
      <c r="E1684" t="s">
        <v>76</v>
      </c>
      <c r="F1684" t="s">
        <v>1925</v>
      </c>
      <c r="G1684" t="s">
        <v>494</v>
      </c>
      <c r="H1684" t="s">
        <v>1080</v>
      </c>
      <c r="I1684" t="s">
        <v>22</v>
      </c>
      <c r="J1684" t="s">
        <v>22</v>
      </c>
      <c r="K1684" t="s">
        <v>33</v>
      </c>
      <c r="L1684" t="s">
        <v>118</v>
      </c>
      <c r="O1684" s="24">
        <v>2</v>
      </c>
      <c r="P1684" s="24">
        <v>2</v>
      </c>
      <c r="Q1684" s="25">
        <v>128</v>
      </c>
      <c r="R1684" s="24">
        <v>144</v>
      </c>
    </row>
    <row r="1685" spans="1:18" ht="12.75" customHeight="1">
      <c r="A1685" t="s">
        <v>90</v>
      </c>
      <c r="B1685" t="s">
        <v>91</v>
      </c>
      <c r="C1685" t="s">
        <v>112</v>
      </c>
      <c r="D1685" t="s">
        <v>115</v>
      </c>
      <c r="E1685" t="s">
        <v>76</v>
      </c>
      <c r="F1685" t="s">
        <v>1216</v>
      </c>
      <c r="G1685" t="s">
        <v>504</v>
      </c>
      <c r="H1685" t="s">
        <v>514</v>
      </c>
      <c r="I1685" t="s">
        <v>505</v>
      </c>
      <c r="J1685" t="s">
        <v>505</v>
      </c>
      <c r="K1685" t="s">
        <v>508</v>
      </c>
      <c r="L1685" t="s">
        <v>118</v>
      </c>
      <c r="O1685" s="24">
        <v>20</v>
      </c>
      <c r="P1685" s="24">
        <v>6</v>
      </c>
      <c r="Q1685" s="25">
        <v>1280</v>
      </c>
      <c r="R1685" s="24">
        <v>480</v>
      </c>
    </row>
    <row r="1686" spans="1:18" ht="12.75" customHeight="1">
      <c r="A1686" t="s">
        <v>90</v>
      </c>
      <c r="B1686" t="s">
        <v>91</v>
      </c>
      <c r="C1686" t="s">
        <v>112</v>
      </c>
      <c r="D1686" t="s">
        <v>115</v>
      </c>
      <c r="E1686" t="s">
        <v>76</v>
      </c>
      <c r="F1686" t="s">
        <v>595</v>
      </c>
      <c r="G1686" t="s">
        <v>497</v>
      </c>
      <c r="H1686" t="s">
        <v>523</v>
      </c>
      <c r="I1686" t="s">
        <v>505</v>
      </c>
      <c r="J1686" t="s">
        <v>505</v>
      </c>
      <c r="K1686" t="s">
        <v>508</v>
      </c>
      <c r="L1686" t="s">
        <v>118</v>
      </c>
      <c r="O1686" s="24">
        <v>10</v>
      </c>
      <c r="P1686" s="24">
        <v>10</v>
      </c>
      <c r="Q1686" s="25">
        <v>640</v>
      </c>
      <c r="R1686" s="24">
        <v>720</v>
      </c>
    </row>
    <row r="1687" spans="1:18" ht="12.75" customHeight="1">
      <c r="A1687" t="s">
        <v>90</v>
      </c>
      <c r="B1687" t="s">
        <v>91</v>
      </c>
      <c r="C1687" t="s">
        <v>112</v>
      </c>
      <c r="D1687" t="s">
        <v>115</v>
      </c>
      <c r="E1687" t="s">
        <v>76</v>
      </c>
      <c r="F1687" t="s">
        <v>2963</v>
      </c>
      <c r="G1687" t="s">
        <v>504</v>
      </c>
      <c r="H1687" t="s">
        <v>530</v>
      </c>
      <c r="I1687" t="s">
        <v>500</v>
      </c>
      <c r="J1687" t="s">
        <v>500</v>
      </c>
      <c r="K1687" t="s">
        <v>531</v>
      </c>
      <c r="L1687" t="s">
        <v>118</v>
      </c>
      <c r="O1687" s="24">
        <v>0</v>
      </c>
      <c r="P1687" s="24">
        <v>10</v>
      </c>
      <c r="Q1687" s="25">
        <v>0</v>
      </c>
      <c r="R1687" s="24">
        <v>720</v>
      </c>
    </row>
    <row r="1688" spans="1:18" ht="12.75" customHeight="1">
      <c r="A1688" t="s">
        <v>90</v>
      </c>
      <c r="B1688" t="s">
        <v>91</v>
      </c>
      <c r="C1688" t="s">
        <v>112</v>
      </c>
      <c r="D1688" t="s">
        <v>115</v>
      </c>
      <c r="E1688" t="s">
        <v>76</v>
      </c>
      <c r="F1688" t="s">
        <v>1390</v>
      </c>
      <c r="G1688" t="s">
        <v>497</v>
      </c>
      <c r="H1688" t="s">
        <v>550</v>
      </c>
      <c r="I1688" t="s">
        <v>521</v>
      </c>
      <c r="J1688" t="s">
        <v>521</v>
      </c>
      <c r="K1688" t="s">
        <v>522</v>
      </c>
      <c r="L1688" t="s">
        <v>118</v>
      </c>
      <c r="O1688" s="24">
        <v>5</v>
      </c>
      <c r="P1688" s="24">
        <v>0</v>
      </c>
      <c r="Q1688" s="25">
        <v>360</v>
      </c>
      <c r="R1688" s="24">
        <v>0</v>
      </c>
    </row>
    <row r="1689" spans="1:18" ht="12.75" customHeight="1">
      <c r="A1689" t="s">
        <v>90</v>
      </c>
      <c r="B1689" t="s">
        <v>91</v>
      </c>
      <c r="C1689" t="s">
        <v>112</v>
      </c>
      <c r="D1689" t="s">
        <v>115</v>
      </c>
      <c r="E1689" t="s">
        <v>76</v>
      </c>
      <c r="F1689" t="s">
        <v>2438</v>
      </c>
      <c r="G1689" t="s">
        <v>504</v>
      </c>
      <c r="H1689" t="s">
        <v>498</v>
      </c>
      <c r="I1689" t="s">
        <v>499</v>
      </c>
      <c r="J1689" t="s">
        <v>500</v>
      </c>
      <c r="K1689" t="s">
        <v>547</v>
      </c>
      <c r="L1689" t="s">
        <v>118</v>
      </c>
      <c r="O1689" s="24">
        <v>0</v>
      </c>
      <c r="P1689" s="24">
        <v>5</v>
      </c>
      <c r="Q1689" s="25">
        <v>0</v>
      </c>
      <c r="R1689" s="24">
        <v>400</v>
      </c>
    </row>
    <row r="1690" spans="1:18" ht="12.75" customHeight="1">
      <c r="A1690" t="s">
        <v>90</v>
      </c>
      <c r="B1690" t="s">
        <v>91</v>
      </c>
      <c r="C1690" t="s">
        <v>112</v>
      </c>
      <c r="D1690" t="s">
        <v>115</v>
      </c>
      <c r="E1690" t="s">
        <v>76</v>
      </c>
      <c r="F1690" t="s">
        <v>1569</v>
      </c>
      <c r="G1690" t="s">
        <v>504</v>
      </c>
      <c r="H1690" t="s">
        <v>530</v>
      </c>
      <c r="I1690" t="s">
        <v>500</v>
      </c>
      <c r="J1690" t="s">
        <v>500</v>
      </c>
      <c r="K1690" t="s">
        <v>531</v>
      </c>
      <c r="L1690" t="s">
        <v>118</v>
      </c>
      <c r="O1690" s="24">
        <v>1</v>
      </c>
      <c r="P1690" s="24">
        <v>0</v>
      </c>
      <c r="Q1690" s="25">
        <v>80</v>
      </c>
      <c r="R1690" s="24">
        <v>0</v>
      </c>
    </row>
    <row r="1691" spans="1:18" ht="12.75" customHeight="1">
      <c r="A1691" t="s">
        <v>90</v>
      </c>
      <c r="B1691" t="s">
        <v>91</v>
      </c>
      <c r="C1691" t="s">
        <v>112</v>
      </c>
      <c r="D1691" t="s">
        <v>115</v>
      </c>
      <c r="E1691" t="s">
        <v>76</v>
      </c>
      <c r="F1691" t="s">
        <v>2393</v>
      </c>
      <c r="G1691" t="s">
        <v>494</v>
      </c>
      <c r="H1691" t="s">
        <v>32</v>
      </c>
      <c r="I1691" t="s">
        <v>22</v>
      </c>
      <c r="J1691" t="s">
        <v>22</v>
      </c>
      <c r="K1691" t="s">
        <v>30</v>
      </c>
      <c r="L1691" t="s">
        <v>118</v>
      </c>
      <c r="O1691" s="24">
        <v>2</v>
      </c>
      <c r="P1691" s="24">
        <v>0</v>
      </c>
      <c r="Q1691" s="25">
        <v>144</v>
      </c>
      <c r="R1691" s="24">
        <v>0</v>
      </c>
    </row>
    <row r="1692" spans="1:18" ht="12.75" customHeight="1">
      <c r="A1692" t="s">
        <v>90</v>
      </c>
      <c r="B1692" t="s">
        <v>91</v>
      </c>
      <c r="C1692" t="s">
        <v>112</v>
      </c>
      <c r="D1692" t="s">
        <v>115</v>
      </c>
      <c r="E1692" t="s">
        <v>76</v>
      </c>
      <c r="F1692" t="s">
        <v>633</v>
      </c>
      <c r="G1692" t="s">
        <v>497</v>
      </c>
      <c r="H1692" t="s">
        <v>550</v>
      </c>
      <c r="I1692" t="s">
        <v>521</v>
      </c>
      <c r="J1692" t="s">
        <v>521</v>
      </c>
      <c r="K1692" t="s">
        <v>522</v>
      </c>
      <c r="L1692" t="s">
        <v>118</v>
      </c>
      <c r="O1692" s="24">
        <v>9</v>
      </c>
      <c r="P1692" s="24">
        <v>0</v>
      </c>
      <c r="Q1692" s="25">
        <v>576</v>
      </c>
      <c r="R1692" s="24">
        <v>0</v>
      </c>
    </row>
    <row r="1693" spans="1:18" ht="12.75" customHeight="1">
      <c r="A1693" t="s">
        <v>90</v>
      </c>
      <c r="B1693" t="s">
        <v>91</v>
      </c>
      <c r="C1693" t="s">
        <v>112</v>
      </c>
      <c r="D1693" t="s">
        <v>115</v>
      </c>
      <c r="E1693" t="s">
        <v>76</v>
      </c>
      <c r="F1693" t="s">
        <v>1649</v>
      </c>
      <c r="G1693" t="s">
        <v>497</v>
      </c>
      <c r="H1693" t="s">
        <v>520</v>
      </c>
      <c r="I1693" t="s">
        <v>521</v>
      </c>
      <c r="J1693" t="s">
        <v>521</v>
      </c>
      <c r="K1693" t="s">
        <v>522</v>
      </c>
      <c r="L1693" t="s">
        <v>118</v>
      </c>
      <c r="O1693" s="24">
        <v>1</v>
      </c>
      <c r="P1693" s="24">
        <v>1</v>
      </c>
      <c r="Q1693" s="25">
        <v>80</v>
      </c>
      <c r="R1693" s="24">
        <v>88</v>
      </c>
    </row>
    <row r="1694" spans="1:18" ht="12.75" customHeight="1">
      <c r="A1694" t="s">
        <v>90</v>
      </c>
      <c r="B1694" t="s">
        <v>91</v>
      </c>
      <c r="C1694" t="s">
        <v>112</v>
      </c>
      <c r="D1694" t="s">
        <v>115</v>
      </c>
      <c r="E1694" t="s">
        <v>76</v>
      </c>
      <c r="F1694" t="s">
        <v>1539</v>
      </c>
      <c r="G1694" t="s">
        <v>504</v>
      </c>
      <c r="H1694" t="s">
        <v>576</v>
      </c>
      <c r="I1694" t="s">
        <v>505</v>
      </c>
      <c r="J1694" t="s">
        <v>505</v>
      </c>
      <c r="K1694" t="s">
        <v>508</v>
      </c>
      <c r="L1694" t="s">
        <v>118</v>
      </c>
      <c r="O1694" s="24">
        <v>5</v>
      </c>
      <c r="P1694" s="24">
        <v>0</v>
      </c>
      <c r="Q1694" s="25">
        <v>360</v>
      </c>
      <c r="R1694" s="24">
        <v>0</v>
      </c>
    </row>
    <row r="1695" spans="1:18" ht="12.75" customHeight="1">
      <c r="A1695" t="s">
        <v>90</v>
      </c>
      <c r="B1695" t="s">
        <v>91</v>
      </c>
      <c r="C1695" t="s">
        <v>112</v>
      </c>
      <c r="D1695" t="s">
        <v>115</v>
      </c>
      <c r="E1695" t="s">
        <v>76</v>
      </c>
      <c r="F1695" t="s">
        <v>2964</v>
      </c>
      <c r="G1695" t="s">
        <v>494</v>
      </c>
      <c r="H1695" t="s">
        <v>32</v>
      </c>
      <c r="I1695" t="s">
        <v>22</v>
      </c>
      <c r="J1695" t="s">
        <v>22</v>
      </c>
      <c r="K1695" t="s">
        <v>38</v>
      </c>
      <c r="L1695" t="s">
        <v>118</v>
      </c>
      <c r="O1695" s="24">
        <v>0</v>
      </c>
      <c r="P1695" s="24">
        <v>1</v>
      </c>
      <c r="Q1695" s="25">
        <v>0</v>
      </c>
      <c r="R1695" s="24">
        <v>72</v>
      </c>
    </row>
    <row r="1696" spans="1:18" ht="12.75" customHeight="1">
      <c r="A1696" t="s">
        <v>90</v>
      </c>
      <c r="B1696" t="s">
        <v>91</v>
      </c>
      <c r="C1696" t="s">
        <v>112</v>
      </c>
      <c r="D1696" t="s">
        <v>115</v>
      </c>
      <c r="E1696" t="s">
        <v>76</v>
      </c>
      <c r="F1696" t="s">
        <v>695</v>
      </c>
      <c r="G1696" t="s">
        <v>497</v>
      </c>
      <c r="H1696" t="s">
        <v>576</v>
      </c>
      <c r="I1696" t="s">
        <v>505</v>
      </c>
      <c r="J1696" t="s">
        <v>505</v>
      </c>
      <c r="K1696" t="s">
        <v>508</v>
      </c>
      <c r="L1696" t="s">
        <v>118</v>
      </c>
      <c r="O1696" s="24">
        <v>5</v>
      </c>
      <c r="P1696" s="24">
        <v>0</v>
      </c>
      <c r="Q1696" s="25">
        <v>360</v>
      </c>
      <c r="R1696" s="24">
        <v>0</v>
      </c>
    </row>
    <row r="1697" spans="1:18" ht="12.75" customHeight="1">
      <c r="A1697" t="s">
        <v>90</v>
      </c>
      <c r="B1697" t="s">
        <v>91</v>
      </c>
      <c r="C1697" t="s">
        <v>112</v>
      </c>
      <c r="D1697" t="s">
        <v>115</v>
      </c>
      <c r="E1697" t="s">
        <v>76</v>
      </c>
      <c r="F1697" t="s">
        <v>719</v>
      </c>
      <c r="G1697" t="s">
        <v>497</v>
      </c>
      <c r="H1697" t="s">
        <v>1406</v>
      </c>
      <c r="I1697" t="s">
        <v>500</v>
      </c>
      <c r="J1697" t="s">
        <v>500</v>
      </c>
      <c r="K1697" t="s">
        <v>558</v>
      </c>
      <c r="L1697" t="s">
        <v>118</v>
      </c>
      <c r="O1697" s="24">
        <v>10</v>
      </c>
      <c r="P1697" s="24">
        <v>0</v>
      </c>
      <c r="Q1697" s="25">
        <v>640</v>
      </c>
      <c r="R1697" s="24">
        <v>0</v>
      </c>
    </row>
    <row r="1698" spans="1:18" ht="12.75" customHeight="1">
      <c r="A1698" t="s">
        <v>90</v>
      </c>
      <c r="B1698" t="s">
        <v>91</v>
      </c>
      <c r="C1698" t="s">
        <v>112</v>
      </c>
      <c r="D1698" t="s">
        <v>115</v>
      </c>
      <c r="E1698" t="s">
        <v>76</v>
      </c>
      <c r="F1698" t="s">
        <v>696</v>
      </c>
      <c r="G1698" t="s">
        <v>494</v>
      </c>
      <c r="H1698" t="s">
        <v>1080</v>
      </c>
      <c r="I1698" t="s">
        <v>22</v>
      </c>
      <c r="J1698" t="s">
        <v>22</v>
      </c>
      <c r="K1698" t="s">
        <v>30</v>
      </c>
      <c r="L1698" t="s">
        <v>118</v>
      </c>
      <c r="O1698" s="24">
        <v>1</v>
      </c>
      <c r="P1698" s="24">
        <v>0</v>
      </c>
      <c r="Q1698" s="25">
        <v>72</v>
      </c>
      <c r="R1698" s="24">
        <v>0</v>
      </c>
    </row>
    <row r="1699" spans="1:18" ht="12.75" customHeight="1">
      <c r="A1699" t="s">
        <v>90</v>
      </c>
      <c r="B1699" t="s">
        <v>91</v>
      </c>
      <c r="C1699" t="s">
        <v>112</v>
      </c>
      <c r="D1699" t="s">
        <v>115</v>
      </c>
      <c r="E1699" t="s">
        <v>76</v>
      </c>
      <c r="F1699" t="s">
        <v>2689</v>
      </c>
      <c r="G1699" t="s">
        <v>494</v>
      </c>
      <c r="H1699" t="s">
        <v>32</v>
      </c>
      <c r="I1699" t="s">
        <v>22</v>
      </c>
      <c r="J1699" t="s">
        <v>22</v>
      </c>
      <c r="K1699" t="s">
        <v>34</v>
      </c>
      <c r="L1699" t="s">
        <v>118</v>
      </c>
      <c r="O1699" s="24">
        <v>0</v>
      </c>
      <c r="P1699" s="24">
        <v>5</v>
      </c>
      <c r="Q1699" s="25">
        <v>0</v>
      </c>
      <c r="R1699" s="24">
        <v>360</v>
      </c>
    </row>
    <row r="1700" spans="1:18" ht="12.75" customHeight="1">
      <c r="A1700" t="s">
        <v>90</v>
      </c>
      <c r="B1700" t="s">
        <v>91</v>
      </c>
      <c r="C1700" t="s">
        <v>112</v>
      </c>
      <c r="D1700" t="s">
        <v>115</v>
      </c>
      <c r="E1700" t="s">
        <v>76</v>
      </c>
      <c r="F1700" t="s">
        <v>2066</v>
      </c>
      <c r="G1700" t="s">
        <v>497</v>
      </c>
      <c r="H1700" t="s">
        <v>1005</v>
      </c>
      <c r="I1700" t="s">
        <v>505</v>
      </c>
      <c r="J1700" t="s">
        <v>505</v>
      </c>
      <c r="K1700" t="s">
        <v>508</v>
      </c>
      <c r="L1700" t="s">
        <v>118</v>
      </c>
      <c r="O1700" s="24">
        <v>0</v>
      </c>
      <c r="P1700" s="24">
        <v>8</v>
      </c>
      <c r="Q1700" s="25">
        <v>0</v>
      </c>
      <c r="R1700" s="24">
        <v>576</v>
      </c>
    </row>
    <row r="1701" spans="1:18" ht="12.75" customHeight="1">
      <c r="A1701" t="s">
        <v>90</v>
      </c>
      <c r="B1701" t="s">
        <v>91</v>
      </c>
      <c r="C1701" t="s">
        <v>112</v>
      </c>
      <c r="D1701" t="s">
        <v>115</v>
      </c>
      <c r="E1701" t="s">
        <v>76</v>
      </c>
      <c r="F1701" t="s">
        <v>532</v>
      </c>
      <c r="G1701" t="s">
        <v>494</v>
      </c>
      <c r="H1701" t="s">
        <v>24</v>
      </c>
      <c r="I1701" t="s">
        <v>22</v>
      </c>
      <c r="J1701" t="s">
        <v>22</v>
      </c>
      <c r="K1701" t="s">
        <v>25</v>
      </c>
      <c r="L1701" t="s">
        <v>118</v>
      </c>
      <c r="O1701" s="24">
        <v>1</v>
      </c>
      <c r="P1701" s="24">
        <v>0</v>
      </c>
      <c r="Q1701" s="25">
        <v>64</v>
      </c>
      <c r="R1701" s="24">
        <v>0</v>
      </c>
    </row>
    <row r="1702" spans="1:18" ht="12.75" customHeight="1">
      <c r="A1702" t="s">
        <v>90</v>
      </c>
      <c r="B1702" t="s">
        <v>91</v>
      </c>
      <c r="C1702" t="s">
        <v>112</v>
      </c>
      <c r="D1702" t="s">
        <v>115</v>
      </c>
      <c r="E1702" t="s">
        <v>76</v>
      </c>
      <c r="F1702" t="s">
        <v>1680</v>
      </c>
      <c r="G1702" t="s">
        <v>497</v>
      </c>
      <c r="H1702" t="s">
        <v>527</v>
      </c>
      <c r="I1702" t="s">
        <v>499</v>
      </c>
      <c r="J1702" t="s">
        <v>499</v>
      </c>
      <c r="K1702" t="s">
        <v>1004</v>
      </c>
      <c r="L1702" t="s">
        <v>118</v>
      </c>
      <c r="O1702" s="24">
        <v>3</v>
      </c>
      <c r="P1702" s="24">
        <v>2</v>
      </c>
      <c r="Q1702" s="25">
        <v>192</v>
      </c>
      <c r="R1702" s="24">
        <v>144</v>
      </c>
    </row>
    <row r="1703" spans="1:18" ht="12.75" customHeight="1">
      <c r="A1703" t="s">
        <v>90</v>
      </c>
      <c r="B1703" t="s">
        <v>91</v>
      </c>
      <c r="C1703" t="s">
        <v>112</v>
      </c>
      <c r="D1703" t="s">
        <v>115</v>
      </c>
      <c r="E1703" t="s">
        <v>76</v>
      </c>
      <c r="F1703" t="s">
        <v>1932</v>
      </c>
      <c r="G1703" t="s">
        <v>494</v>
      </c>
      <c r="H1703" t="s">
        <v>35</v>
      </c>
      <c r="I1703" t="s">
        <v>22</v>
      </c>
      <c r="J1703" t="s">
        <v>22</v>
      </c>
      <c r="K1703" t="s">
        <v>1189</v>
      </c>
      <c r="L1703" t="s">
        <v>118</v>
      </c>
      <c r="O1703" s="24">
        <v>1</v>
      </c>
      <c r="P1703" s="24">
        <v>1</v>
      </c>
      <c r="Q1703" s="25">
        <v>64</v>
      </c>
      <c r="R1703" s="24">
        <v>72</v>
      </c>
    </row>
    <row r="1704" spans="1:18" ht="12.75" customHeight="1">
      <c r="A1704" t="s">
        <v>90</v>
      </c>
      <c r="B1704" t="s">
        <v>91</v>
      </c>
      <c r="C1704" t="s">
        <v>112</v>
      </c>
      <c r="D1704" t="s">
        <v>115</v>
      </c>
      <c r="E1704" t="s">
        <v>76</v>
      </c>
      <c r="F1704" t="s">
        <v>1929</v>
      </c>
      <c r="G1704" t="s">
        <v>27</v>
      </c>
      <c r="H1704" t="s">
        <v>35</v>
      </c>
      <c r="I1704" t="s">
        <v>22</v>
      </c>
      <c r="J1704" t="s">
        <v>22</v>
      </c>
      <c r="K1704" t="s">
        <v>1189</v>
      </c>
      <c r="L1704" t="s">
        <v>118</v>
      </c>
      <c r="O1704" s="24">
        <v>0</v>
      </c>
      <c r="P1704" s="24">
        <v>5</v>
      </c>
      <c r="Q1704" s="25">
        <v>0</v>
      </c>
      <c r="R1704" s="24">
        <v>360</v>
      </c>
    </row>
    <row r="1705" spans="1:18" ht="12.75" customHeight="1">
      <c r="A1705" t="s">
        <v>90</v>
      </c>
      <c r="B1705" t="s">
        <v>91</v>
      </c>
      <c r="C1705" t="s">
        <v>112</v>
      </c>
      <c r="D1705" t="s">
        <v>115</v>
      </c>
      <c r="E1705" t="s">
        <v>76</v>
      </c>
      <c r="F1705" t="s">
        <v>2823</v>
      </c>
      <c r="G1705" t="s">
        <v>497</v>
      </c>
      <c r="H1705" t="s">
        <v>512</v>
      </c>
      <c r="I1705" t="s">
        <v>505</v>
      </c>
      <c r="J1705" t="s">
        <v>505</v>
      </c>
      <c r="K1705" t="s">
        <v>506</v>
      </c>
      <c r="L1705" t="s">
        <v>118</v>
      </c>
      <c r="O1705" s="24">
        <v>0</v>
      </c>
      <c r="P1705" s="24">
        <v>2</v>
      </c>
      <c r="Q1705" s="25">
        <v>0</v>
      </c>
      <c r="R1705" s="24">
        <v>176</v>
      </c>
    </row>
    <row r="1706" spans="1:18" ht="12.75" customHeight="1">
      <c r="A1706" t="s">
        <v>90</v>
      </c>
      <c r="B1706" t="s">
        <v>91</v>
      </c>
      <c r="C1706" t="s">
        <v>112</v>
      </c>
      <c r="D1706" t="s">
        <v>115</v>
      </c>
      <c r="E1706" t="s">
        <v>76</v>
      </c>
      <c r="F1706" t="s">
        <v>1607</v>
      </c>
      <c r="G1706" t="s">
        <v>494</v>
      </c>
      <c r="H1706" t="s">
        <v>28</v>
      </c>
      <c r="I1706" t="s">
        <v>22</v>
      </c>
      <c r="J1706" t="s">
        <v>22</v>
      </c>
      <c r="K1706" t="s">
        <v>81</v>
      </c>
      <c r="L1706" t="s">
        <v>118</v>
      </c>
      <c r="O1706" s="24">
        <v>2</v>
      </c>
      <c r="P1706" s="24">
        <v>0</v>
      </c>
      <c r="Q1706" s="25">
        <v>128</v>
      </c>
      <c r="R1706" s="24">
        <v>0</v>
      </c>
    </row>
    <row r="1707" spans="1:18" ht="12.75" customHeight="1">
      <c r="A1707" t="s">
        <v>90</v>
      </c>
      <c r="B1707" t="s">
        <v>91</v>
      </c>
      <c r="C1707" t="s">
        <v>112</v>
      </c>
      <c r="D1707" t="s">
        <v>115</v>
      </c>
      <c r="E1707" t="s">
        <v>76</v>
      </c>
      <c r="F1707" t="s">
        <v>2360</v>
      </c>
      <c r="G1707" t="s">
        <v>494</v>
      </c>
      <c r="H1707" t="s">
        <v>1080</v>
      </c>
      <c r="I1707" t="s">
        <v>22</v>
      </c>
      <c r="J1707" t="s">
        <v>22</v>
      </c>
      <c r="K1707" t="s">
        <v>26</v>
      </c>
      <c r="L1707" t="s">
        <v>118</v>
      </c>
      <c r="O1707" s="24">
        <v>1</v>
      </c>
      <c r="P1707" s="24">
        <v>0</v>
      </c>
      <c r="Q1707" s="25">
        <v>64</v>
      </c>
      <c r="R1707" s="24">
        <v>0</v>
      </c>
    </row>
    <row r="1708" spans="1:18" ht="12.75" customHeight="1">
      <c r="A1708" t="s">
        <v>90</v>
      </c>
      <c r="B1708" t="s">
        <v>91</v>
      </c>
      <c r="C1708" t="s">
        <v>112</v>
      </c>
      <c r="D1708" t="s">
        <v>115</v>
      </c>
      <c r="E1708" t="s">
        <v>76</v>
      </c>
      <c r="F1708" t="s">
        <v>2843</v>
      </c>
      <c r="G1708" t="s">
        <v>504</v>
      </c>
      <c r="H1708" t="s">
        <v>1005</v>
      </c>
      <c r="I1708" t="s">
        <v>505</v>
      </c>
      <c r="J1708" t="s">
        <v>505</v>
      </c>
      <c r="K1708" t="s">
        <v>506</v>
      </c>
      <c r="L1708" t="s">
        <v>118</v>
      </c>
      <c r="O1708" s="24">
        <v>0</v>
      </c>
      <c r="P1708" s="24">
        <v>2</v>
      </c>
      <c r="Q1708" s="25">
        <v>0</v>
      </c>
      <c r="R1708" s="24">
        <v>176</v>
      </c>
    </row>
    <row r="1709" spans="1:18" ht="12.75" customHeight="1">
      <c r="A1709" t="s">
        <v>90</v>
      </c>
      <c r="B1709" t="s">
        <v>91</v>
      </c>
      <c r="C1709" t="s">
        <v>112</v>
      </c>
      <c r="D1709" t="s">
        <v>115</v>
      </c>
      <c r="E1709" t="s">
        <v>76</v>
      </c>
      <c r="F1709" t="s">
        <v>2440</v>
      </c>
      <c r="G1709" t="s">
        <v>504</v>
      </c>
      <c r="H1709" t="s">
        <v>543</v>
      </c>
      <c r="I1709" t="s">
        <v>499</v>
      </c>
      <c r="J1709" t="s">
        <v>499</v>
      </c>
      <c r="K1709" t="s">
        <v>1004</v>
      </c>
      <c r="L1709" t="s">
        <v>118</v>
      </c>
      <c r="O1709" s="24">
        <v>1</v>
      </c>
      <c r="P1709" s="24">
        <v>0</v>
      </c>
      <c r="Q1709" s="25">
        <v>80</v>
      </c>
      <c r="R1709" s="24">
        <v>0</v>
      </c>
    </row>
    <row r="1710" spans="1:18" ht="12.75" customHeight="1">
      <c r="A1710" t="s">
        <v>90</v>
      </c>
      <c r="B1710" t="s">
        <v>91</v>
      </c>
      <c r="C1710" t="s">
        <v>112</v>
      </c>
      <c r="D1710" t="s">
        <v>115</v>
      </c>
      <c r="E1710" t="s">
        <v>76</v>
      </c>
      <c r="F1710" t="s">
        <v>1667</v>
      </c>
      <c r="G1710" t="s">
        <v>497</v>
      </c>
      <c r="H1710" t="s">
        <v>514</v>
      </c>
      <c r="I1710" t="s">
        <v>505</v>
      </c>
      <c r="J1710" t="s">
        <v>505</v>
      </c>
      <c r="K1710" t="s">
        <v>508</v>
      </c>
      <c r="L1710" t="s">
        <v>118</v>
      </c>
      <c r="O1710" s="24">
        <v>5</v>
      </c>
      <c r="P1710" s="24">
        <v>0</v>
      </c>
      <c r="Q1710" s="25">
        <v>360</v>
      </c>
      <c r="R1710" s="24">
        <v>0</v>
      </c>
    </row>
    <row r="1711" spans="1:18" ht="12.75" customHeight="1">
      <c r="A1711" t="s">
        <v>90</v>
      </c>
      <c r="B1711" t="s">
        <v>91</v>
      </c>
      <c r="C1711" t="s">
        <v>112</v>
      </c>
      <c r="D1711" t="s">
        <v>115</v>
      </c>
      <c r="E1711" t="s">
        <v>76</v>
      </c>
      <c r="F1711" t="s">
        <v>2121</v>
      </c>
      <c r="G1711" t="s">
        <v>504</v>
      </c>
      <c r="H1711" t="s">
        <v>507</v>
      </c>
      <c r="I1711" t="s">
        <v>505</v>
      </c>
      <c r="J1711" t="s">
        <v>505</v>
      </c>
      <c r="K1711" t="s">
        <v>508</v>
      </c>
      <c r="L1711" t="s">
        <v>118</v>
      </c>
      <c r="O1711" s="24">
        <v>0</v>
      </c>
      <c r="P1711" s="24">
        <v>10</v>
      </c>
      <c r="Q1711" s="25">
        <v>0</v>
      </c>
      <c r="R1711" s="24">
        <v>720</v>
      </c>
    </row>
    <row r="1712" spans="1:18" ht="12.75" customHeight="1">
      <c r="A1712" t="s">
        <v>90</v>
      </c>
      <c r="B1712" t="s">
        <v>91</v>
      </c>
      <c r="C1712" t="s">
        <v>112</v>
      </c>
      <c r="D1712" t="s">
        <v>115</v>
      </c>
      <c r="E1712" t="s">
        <v>76</v>
      </c>
      <c r="F1712" t="s">
        <v>1860</v>
      </c>
      <c r="G1712" t="s">
        <v>497</v>
      </c>
      <c r="H1712" t="s">
        <v>1406</v>
      </c>
      <c r="I1712" t="s">
        <v>500</v>
      </c>
      <c r="J1712" t="s">
        <v>500</v>
      </c>
      <c r="K1712" t="s">
        <v>537</v>
      </c>
      <c r="L1712" t="s">
        <v>118</v>
      </c>
      <c r="O1712" s="24">
        <v>0</v>
      </c>
      <c r="P1712" s="24">
        <v>5</v>
      </c>
      <c r="Q1712" s="25">
        <v>0</v>
      </c>
      <c r="R1712" s="24">
        <v>400</v>
      </c>
    </row>
    <row r="1713" spans="1:18" ht="12.75" customHeight="1">
      <c r="A1713" t="s">
        <v>90</v>
      </c>
      <c r="B1713" t="s">
        <v>91</v>
      </c>
      <c r="C1713" t="s">
        <v>112</v>
      </c>
      <c r="D1713" t="s">
        <v>115</v>
      </c>
      <c r="E1713" t="s">
        <v>76</v>
      </c>
      <c r="F1713" t="s">
        <v>2441</v>
      </c>
      <c r="G1713" t="s">
        <v>497</v>
      </c>
      <c r="H1713" t="s">
        <v>524</v>
      </c>
      <c r="I1713" t="s">
        <v>505</v>
      </c>
      <c r="J1713" t="s">
        <v>505</v>
      </c>
      <c r="K1713" t="s">
        <v>508</v>
      </c>
      <c r="L1713" t="s">
        <v>118</v>
      </c>
      <c r="O1713" s="24">
        <v>3</v>
      </c>
      <c r="P1713" s="24">
        <v>0</v>
      </c>
      <c r="Q1713" s="25">
        <v>216</v>
      </c>
      <c r="R1713" s="24">
        <v>0</v>
      </c>
    </row>
    <row r="1714" spans="1:18" ht="12.75" customHeight="1">
      <c r="A1714" t="s">
        <v>90</v>
      </c>
      <c r="B1714" t="s">
        <v>91</v>
      </c>
      <c r="C1714" t="s">
        <v>112</v>
      </c>
      <c r="D1714" t="s">
        <v>115</v>
      </c>
      <c r="E1714" t="s">
        <v>76</v>
      </c>
      <c r="F1714" t="s">
        <v>1989</v>
      </c>
      <c r="G1714" t="s">
        <v>494</v>
      </c>
      <c r="H1714" t="s">
        <v>1080</v>
      </c>
      <c r="I1714" t="s">
        <v>22</v>
      </c>
      <c r="J1714" t="s">
        <v>22</v>
      </c>
      <c r="K1714" t="s">
        <v>30</v>
      </c>
      <c r="L1714" t="s">
        <v>118</v>
      </c>
      <c r="O1714" s="24">
        <v>1</v>
      </c>
      <c r="P1714" s="24">
        <v>0</v>
      </c>
      <c r="Q1714" s="25">
        <v>72</v>
      </c>
      <c r="R1714" s="24">
        <v>0</v>
      </c>
    </row>
    <row r="1715" spans="1:18" ht="12.75" customHeight="1">
      <c r="A1715" t="s">
        <v>90</v>
      </c>
      <c r="B1715" t="s">
        <v>91</v>
      </c>
      <c r="C1715" t="s">
        <v>112</v>
      </c>
      <c r="D1715" t="s">
        <v>115</v>
      </c>
      <c r="E1715" t="s">
        <v>76</v>
      </c>
      <c r="F1715" t="s">
        <v>628</v>
      </c>
      <c r="G1715" t="s">
        <v>497</v>
      </c>
      <c r="H1715" t="s">
        <v>527</v>
      </c>
      <c r="I1715" t="s">
        <v>499</v>
      </c>
      <c r="J1715" t="s">
        <v>499</v>
      </c>
      <c r="K1715" t="s">
        <v>1004</v>
      </c>
      <c r="L1715" t="s">
        <v>118</v>
      </c>
      <c r="O1715" s="24">
        <v>1</v>
      </c>
      <c r="P1715" s="24">
        <v>0</v>
      </c>
      <c r="Q1715" s="25">
        <v>80</v>
      </c>
      <c r="R1715" s="24">
        <v>0</v>
      </c>
    </row>
    <row r="1716" spans="1:18" ht="12.75" customHeight="1">
      <c r="A1716" t="s">
        <v>90</v>
      </c>
      <c r="B1716" t="s">
        <v>91</v>
      </c>
      <c r="C1716" t="s">
        <v>112</v>
      </c>
      <c r="D1716" t="s">
        <v>115</v>
      </c>
      <c r="E1716" t="s">
        <v>76</v>
      </c>
      <c r="F1716" t="s">
        <v>748</v>
      </c>
      <c r="G1716" t="s">
        <v>497</v>
      </c>
      <c r="H1716" t="s">
        <v>550</v>
      </c>
      <c r="I1716" t="s">
        <v>521</v>
      </c>
      <c r="J1716" t="s">
        <v>521</v>
      </c>
      <c r="K1716" t="s">
        <v>522</v>
      </c>
      <c r="L1716" t="s">
        <v>118</v>
      </c>
      <c r="O1716" s="24">
        <v>21</v>
      </c>
      <c r="P1716" s="24">
        <v>25</v>
      </c>
      <c r="Q1716" s="25">
        <v>1384</v>
      </c>
      <c r="R1716" s="24">
        <v>1800</v>
      </c>
    </row>
    <row r="1717" spans="1:18" ht="12.75" customHeight="1">
      <c r="A1717" t="s">
        <v>90</v>
      </c>
      <c r="B1717" t="s">
        <v>91</v>
      </c>
      <c r="C1717" t="s">
        <v>112</v>
      </c>
      <c r="D1717" t="s">
        <v>115</v>
      </c>
      <c r="E1717" t="s">
        <v>76</v>
      </c>
      <c r="F1717" t="s">
        <v>2165</v>
      </c>
      <c r="G1717" t="s">
        <v>494</v>
      </c>
      <c r="H1717" t="s">
        <v>32</v>
      </c>
      <c r="I1717" t="s">
        <v>22</v>
      </c>
      <c r="J1717" t="s">
        <v>22</v>
      </c>
      <c r="K1717" t="s">
        <v>38</v>
      </c>
      <c r="L1717" t="s">
        <v>118</v>
      </c>
      <c r="O1717" s="24">
        <v>1</v>
      </c>
      <c r="P1717" s="24">
        <v>1</v>
      </c>
      <c r="Q1717" s="25">
        <v>64</v>
      </c>
      <c r="R1717" s="24">
        <v>72</v>
      </c>
    </row>
    <row r="1718" spans="1:18" ht="12.75" customHeight="1">
      <c r="A1718" t="s">
        <v>90</v>
      </c>
      <c r="B1718" t="s">
        <v>91</v>
      </c>
      <c r="C1718" t="s">
        <v>112</v>
      </c>
      <c r="D1718" t="s">
        <v>115</v>
      </c>
      <c r="E1718" t="s">
        <v>76</v>
      </c>
      <c r="F1718" t="s">
        <v>1903</v>
      </c>
      <c r="G1718" t="s">
        <v>494</v>
      </c>
      <c r="H1718" t="s">
        <v>1080</v>
      </c>
      <c r="I1718" t="s">
        <v>22</v>
      </c>
      <c r="J1718" t="s">
        <v>22</v>
      </c>
      <c r="K1718" t="s">
        <v>23</v>
      </c>
      <c r="L1718" t="s">
        <v>118</v>
      </c>
      <c r="O1718" s="24">
        <v>2</v>
      </c>
      <c r="P1718" s="24">
        <v>0</v>
      </c>
      <c r="Q1718" s="25">
        <v>128</v>
      </c>
      <c r="R1718" s="24">
        <v>0</v>
      </c>
    </row>
    <row r="1719" spans="1:18" ht="12.75" customHeight="1">
      <c r="A1719" t="s">
        <v>90</v>
      </c>
      <c r="B1719" t="s">
        <v>91</v>
      </c>
      <c r="C1719" t="s">
        <v>112</v>
      </c>
      <c r="D1719" t="s">
        <v>115</v>
      </c>
      <c r="E1719" t="s">
        <v>76</v>
      </c>
      <c r="F1719" t="s">
        <v>2225</v>
      </c>
      <c r="G1719" t="s">
        <v>497</v>
      </c>
      <c r="H1719" t="s">
        <v>520</v>
      </c>
      <c r="I1719" t="s">
        <v>521</v>
      </c>
      <c r="J1719" t="s">
        <v>521</v>
      </c>
      <c r="K1719" t="s">
        <v>540</v>
      </c>
      <c r="L1719" t="s">
        <v>118</v>
      </c>
      <c r="O1719" s="24">
        <v>5</v>
      </c>
      <c r="P1719" s="24">
        <v>0</v>
      </c>
      <c r="Q1719" s="25">
        <v>360</v>
      </c>
      <c r="R1719" s="24">
        <v>0</v>
      </c>
    </row>
    <row r="1720" spans="1:18" ht="12.75" customHeight="1">
      <c r="A1720" t="s">
        <v>90</v>
      </c>
      <c r="B1720" t="s">
        <v>91</v>
      </c>
      <c r="C1720" t="s">
        <v>112</v>
      </c>
      <c r="D1720" t="s">
        <v>115</v>
      </c>
      <c r="E1720" t="s">
        <v>76</v>
      </c>
      <c r="F1720" t="s">
        <v>654</v>
      </c>
      <c r="G1720" t="s">
        <v>504</v>
      </c>
      <c r="H1720" t="s">
        <v>530</v>
      </c>
      <c r="I1720" t="s">
        <v>500</v>
      </c>
      <c r="J1720" t="s">
        <v>500</v>
      </c>
      <c r="K1720" t="s">
        <v>531</v>
      </c>
      <c r="L1720" t="s">
        <v>118</v>
      </c>
      <c r="O1720" s="24">
        <v>10</v>
      </c>
      <c r="P1720" s="24">
        <v>10</v>
      </c>
      <c r="Q1720" s="25">
        <v>640</v>
      </c>
      <c r="R1720" s="24">
        <v>720</v>
      </c>
    </row>
    <row r="1721" spans="1:18" ht="12.75" customHeight="1">
      <c r="A1721" t="s">
        <v>90</v>
      </c>
      <c r="B1721" t="s">
        <v>91</v>
      </c>
      <c r="C1721" t="s">
        <v>112</v>
      </c>
      <c r="D1721" t="s">
        <v>115</v>
      </c>
      <c r="E1721" t="s">
        <v>76</v>
      </c>
      <c r="F1721" t="s">
        <v>662</v>
      </c>
      <c r="G1721" t="s">
        <v>497</v>
      </c>
      <c r="H1721" t="s">
        <v>498</v>
      </c>
      <c r="I1721" t="s">
        <v>499</v>
      </c>
      <c r="J1721" t="s">
        <v>499</v>
      </c>
      <c r="K1721" t="s">
        <v>621</v>
      </c>
      <c r="L1721" t="s">
        <v>118</v>
      </c>
      <c r="O1721" s="24">
        <v>5</v>
      </c>
      <c r="P1721" s="24">
        <v>6</v>
      </c>
      <c r="Q1721" s="25">
        <v>360</v>
      </c>
      <c r="R1721" s="24">
        <v>480</v>
      </c>
    </row>
    <row r="1722" spans="1:18" ht="12.75" customHeight="1">
      <c r="A1722" t="s">
        <v>90</v>
      </c>
      <c r="B1722" t="s">
        <v>91</v>
      </c>
      <c r="C1722" t="s">
        <v>112</v>
      </c>
      <c r="D1722" t="s">
        <v>115</v>
      </c>
      <c r="E1722" t="s">
        <v>76</v>
      </c>
      <c r="F1722" t="s">
        <v>1167</v>
      </c>
      <c r="G1722" t="s">
        <v>494</v>
      </c>
      <c r="H1722" t="s">
        <v>456</v>
      </c>
      <c r="I1722" t="s">
        <v>22</v>
      </c>
      <c r="J1722" t="s">
        <v>22</v>
      </c>
      <c r="K1722" t="s">
        <v>40</v>
      </c>
      <c r="L1722" t="s">
        <v>118</v>
      </c>
      <c r="O1722" s="24">
        <v>1</v>
      </c>
      <c r="P1722" s="24">
        <v>0</v>
      </c>
      <c r="Q1722" s="25">
        <v>64</v>
      </c>
      <c r="R1722" s="24">
        <v>0</v>
      </c>
    </row>
    <row r="1723" spans="1:18" ht="12.75" customHeight="1">
      <c r="A1723" t="s">
        <v>90</v>
      </c>
      <c r="B1723" t="s">
        <v>91</v>
      </c>
      <c r="C1723" t="s">
        <v>112</v>
      </c>
      <c r="D1723" t="s">
        <v>115</v>
      </c>
      <c r="E1723" t="s">
        <v>76</v>
      </c>
      <c r="F1723" t="s">
        <v>1158</v>
      </c>
      <c r="G1723" t="s">
        <v>494</v>
      </c>
      <c r="H1723" t="s">
        <v>456</v>
      </c>
      <c r="I1723" t="s">
        <v>22</v>
      </c>
      <c r="J1723" t="s">
        <v>22</v>
      </c>
      <c r="K1723" t="s">
        <v>41</v>
      </c>
      <c r="L1723" t="s">
        <v>118</v>
      </c>
      <c r="O1723" s="24">
        <v>6</v>
      </c>
      <c r="P1723" s="24">
        <v>3</v>
      </c>
      <c r="Q1723" s="25">
        <v>384</v>
      </c>
      <c r="R1723" s="24">
        <v>216</v>
      </c>
    </row>
    <row r="1724" spans="1:18" ht="12.75" customHeight="1">
      <c r="A1724" t="s">
        <v>90</v>
      </c>
      <c r="B1724" t="s">
        <v>91</v>
      </c>
      <c r="C1724" t="s">
        <v>112</v>
      </c>
      <c r="D1724" t="s">
        <v>115</v>
      </c>
      <c r="E1724" t="s">
        <v>76</v>
      </c>
      <c r="F1724" t="s">
        <v>2844</v>
      </c>
      <c r="G1724" t="s">
        <v>494</v>
      </c>
      <c r="H1724" t="s">
        <v>35</v>
      </c>
      <c r="I1724" t="s">
        <v>22</v>
      </c>
      <c r="J1724" t="s">
        <v>22</v>
      </c>
      <c r="K1724" t="s">
        <v>36</v>
      </c>
      <c r="L1724" t="s">
        <v>118</v>
      </c>
      <c r="O1724" s="24">
        <v>0</v>
      </c>
      <c r="P1724" s="24">
        <v>1</v>
      </c>
      <c r="Q1724" s="25">
        <v>0</v>
      </c>
      <c r="R1724" s="24">
        <v>72</v>
      </c>
    </row>
    <row r="1725" spans="1:18" ht="12.75" customHeight="1">
      <c r="A1725" t="s">
        <v>90</v>
      </c>
      <c r="B1725" t="s">
        <v>91</v>
      </c>
      <c r="C1725" t="s">
        <v>112</v>
      </c>
      <c r="D1725" t="s">
        <v>115</v>
      </c>
      <c r="E1725" t="s">
        <v>76</v>
      </c>
      <c r="F1725" t="s">
        <v>1107</v>
      </c>
      <c r="G1725" t="s">
        <v>494</v>
      </c>
      <c r="H1725" t="s">
        <v>35</v>
      </c>
      <c r="I1725" t="s">
        <v>22</v>
      </c>
      <c r="J1725" t="s">
        <v>22</v>
      </c>
      <c r="K1725" t="s">
        <v>526</v>
      </c>
      <c r="L1725" t="s">
        <v>118</v>
      </c>
      <c r="O1725" s="24">
        <v>1</v>
      </c>
      <c r="P1725" s="24">
        <v>0</v>
      </c>
      <c r="Q1725" s="25">
        <v>64</v>
      </c>
      <c r="R1725" s="24">
        <v>0</v>
      </c>
    </row>
    <row r="1726" spans="1:18" ht="12.75" customHeight="1">
      <c r="A1726" t="s">
        <v>90</v>
      </c>
      <c r="B1726" t="s">
        <v>91</v>
      </c>
      <c r="C1726" t="s">
        <v>112</v>
      </c>
      <c r="D1726" t="s">
        <v>115</v>
      </c>
      <c r="E1726" t="s">
        <v>76</v>
      </c>
      <c r="F1726" t="s">
        <v>1191</v>
      </c>
      <c r="G1726" t="s">
        <v>504</v>
      </c>
      <c r="H1726" t="s">
        <v>571</v>
      </c>
      <c r="I1726" t="s">
        <v>521</v>
      </c>
      <c r="J1726" t="s">
        <v>521</v>
      </c>
      <c r="K1726" t="s">
        <v>562</v>
      </c>
      <c r="L1726" t="s">
        <v>118</v>
      </c>
      <c r="O1726" s="24">
        <v>1</v>
      </c>
      <c r="P1726" s="24">
        <v>0</v>
      </c>
      <c r="Q1726" s="25">
        <v>80</v>
      </c>
      <c r="R1726" s="24">
        <v>0</v>
      </c>
    </row>
    <row r="1727" spans="1:18" ht="12.75" customHeight="1">
      <c r="A1727" t="s">
        <v>90</v>
      </c>
      <c r="B1727" t="s">
        <v>91</v>
      </c>
      <c r="C1727" t="s">
        <v>112</v>
      </c>
      <c r="D1727" t="s">
        <v>115</v>
      </c>
      <c r="E1727" t="s">
        <v>76</v>
      </c>
      <c r="F1727" t="s">
        <v>623</v>
      </c>
      <c r="G1727" t="s">
        <v>504</v>
      </c>
      <c r="H1727" t="s">
        <v>512</v>
      </c>
      <c r="I1727" t="s">
        <v>505</v>
      </c>
      <c r="J1727" t="s">
        <v>505</v>
      </c>
      <c r="K1727" t="s">
        <v>508</v>
      </c>
      <c r="L1727" t="s">
        <v>118</v>
      </c>
      <c r="O1727" s="24">
        <v>15</v>
      </c>
      <c r="P1727" s="24">
        <v>15</v>
      </c>
      <c r="Q1727" s="25">
        <v>1080</v>
      </c>
      <c r="R1727" s="24">
        <v>1200</v>
      </c>
    </row>
    <row r="1728" spans="1:18" ht="12.75" customHeight="1">
      <c r="A1728" t="s">
        <v>90</v>
      </c>
      <c r="B1728" t="s">
        <v>91</v>
      </c>
      <c r="C1728" t="s">
        <v>112</v>
      </c>
      <c r="D1728" t="s">
        <v>115</v>
      </c>
      <c r="E1728" t="s">
        <v>76</v>
      </c>
      <c r="F1728" t="s">
        <v>2695</v>
      </c>
      <c r="G1728" t="s">
        <v>504</v>
      </c>
      <c r="H1728" t="s">
        <v>527</v>
      </c>
      <c r="I1728" t="s">
        <v>499</v>
      </c>
      <c r="J1728" t="s">
        <v>499</v>
      </c>
      <c r="K1728" t="s">
        <v>1004</v>
      </c>
      <c r="L1728" t="s">
        <v>118</v>
      </c>
      <c r="O1728" s="24">
        <v>0</v>
      </c>
      <c r="P1728" s="24">
        <v>20</v>
      </c>
      <c r="Q1728" s="25">
        <v>0</v>
      </c>
      <c r="R1728" s="24">
        <v>1440</v>
      </c>
    </row>
    <row r="1729" spans="1:18" ht="12.75" customHeight="1">
      <c r="A1729" t="s">
        <v>90</v>
      </c>
      <c r="B1729" t="s">
        <v>91</v>
      </c>
      <c r="C1729" t="s">
        <v>112</v>
      </c>
      <c r="D1729" t="s">
        <v>115</v>
      </c>
      <c r="E1729" t="s">
        <v>76</v>
      </c>
      <c r="F1729" t="s">
        <v>1676</v>
      </c>
      <c r="G1729" t="s">
        <v>494</v>
      </c>
      <c r="H1729" t="s">
        <v>28</v>
      </c>
      <c r="I1729" t="s">
        <v>22</v>
      </c>
      <c r="J1729" t="s">
        <v>22</v>
      </c>
      <c r="K1729" t="s">
        <v>81</v>
      </c>
      <c r="L1729" t="s">
        <v>118</v>
      </c>
      <c r="O1729" s="24">
        <v>0</v>
      </c>
      <c r="P1729" s="24">
        <v>1</v>
      </c>
      <c r="Q1729" s="25">
        <v>0</v>
      </c>
      <c r="R1729" s="24">
        <v>72</v>
      </c>
    </row>
    <row r="1730" spans="1:18" ht="12.75" customHeight="1">
      <c r="A1730" t="s">
        <v>90</v>
      </c>
      <c r="B1730" t="s">
        <v>91</v>
      </c>
      <c r="C1730" t="s">
        <v>112</v>
      </c>
      <c r="D1730" t="s">
        <v>115</v>
      </c>
      <c r="E1730" t="s">
        <v>76</v>
      </c>
      <c r="F1730" t="s">
        <v>1271</v>
      </c>
      <c r="G1730" t="s">
        <v>494</v>
      </c>
      <c r="H1730" t="s">
        <v>1080</v>
      </c>
      <c r="I1730" t="s">
        <v>22</v>
      </c>
      <c r="J1730" t="s">
        <v>22</v>
      </c>
      <c r="K1730" t="s">
        <v>30</v>
      </c>
      <c r="L1730" t="s">
        <v>118</v>
      </c>
      <c r="O1730" s="24">
        <v>2</v>
      </c>
      <c r="P1730" s="24">
        <v>5</v>
      </c>
      <c r="Q1730" s="25">
        <v>128</v>
      </c>
      <c r="R1730" s="24">
        <v>360</v>
      </c>
    </row>
    <row r="1731" spans="1:18" ht="12.75" customHeight="1">
      <c r="A1731" t="s">
        <v>90</v>
      </c>
      <c r="B1731" t="s">
        <v>91</v>
      </c>
      <c r="C1731" t="s">
        <v>112</v>
      </c>
      <c r="D1731" t="s">
        <v>115</v>
      </c>
      <c r="E1731" t="s">
        <v>76</v>
      </c>
      <c r="F1731" t="s">
        <v>2442</v>
      </c>
      <c r="G1731" t="s">
        <v>494</v>
      </c>
      <c r="H1731" t="s">
        <v>32</v>
      </c>
      <c r="I1731" t="s">
        <v>22</v>
      </c>
      <c r="J1731" t="s">
        <v>22</v>
      </c>
      <c r="K1731" t="s">
        <v>33</v>
      </c>
      <c r="L1731" t="s">
        <v>118</v>
      </c>
      <c r="O1731" s="24">
        <v>1</v>
      </c>
      <c r="P1731" s="24">
        <v>0</v>
      </c>
      <c r="Q1731" s="25">
        <v>64</v>
      </c>
      <c r="R1731" s="24">
        <v>0</v>
      </c>
    </row>
    <row r="1732" spans="1:18" ht="12.75" customHeight="1">
      <c r="A1732" t="s">
        <v>90</v>
      </c>
      <c r="B1732" t="s">
        <v>91</v>
      </c>
      <c r="C1732" t="s">
        <v>112</v>
      </c>
      <c r="D1732" t="s">
        <v>115</v>
      </c>
      <c r="E1732" t="s">
        <v>76</v>
      </c>
      <c r="F1732" t="s">
        <v>2223</v>
      </c>
      <c r="G1732" t="s">
        <v>497</v>
      </c>
      <c r="H1732" t="s">
        <v>1406</v>
      </c>
      <c r="I1732" t="s">
        <v>500</v>
      </c>
      <c r="J1732" t="s">
        <v>500</v>
      </c>
      <c r="K1732" t="s">
        <v>2224</v>
      </c>
      <c r="L1732" t="s">
        <v>118</v>
      </c>
      <c r="O1732" s="24">
        <v>2</v>
      </c>
      <c r="P1732" s="24">
        <v>0</v>
      </c>
      <c r="Q1732" s="25">
        <v>144</v>
      </c>
      <c r="R1732" s="24">
        <v>0</v>
      </c>
    </row>
    <row r="1733" spans="1:18" ht="12.75" customHeight="1">
      <c r="A1733" t="s">
        <v>90</v>
      </c>
      <c r="B1733" t="s">
        <v>91</v>
      </c>
      <c r="C1733" t="s">
        <v>112</v>
      </c>
      <c r="D1733" t="s">
        <v>115</v>
      </c>
      <c r="E1733" t="s">
        <v>76</v>
      </c>
      <c r="F1733" t="s">
        <v>721</v>
      </c>
      <c r="G1733" t="s">
        <v>497</v>
      </c>
      <c r="H1733" t="s">
        <v>527</v>
      </c>
      <c r="I1733" t="s">
        <v>499</v>
      </c>
      <c r="J1733" t="s">
        <v>499</v>
      </c>
      <c r="K1733" t="s">
        <v>1004</v>
      </c>
      <c r="L1733" t="s">
        <v>118</v>
      </c>
      <c r="O1733" s="24">
        <v>0</v>
      </c>
      <c r="P1733" s="24">
        <v>3</v>
      </c>
      <c r="Q1733" s="25">
        <v>0</v>
      </c>
      <c r="R1733" s="24">
        <v>216</v>
      </c>
    </row>
    <row r="1734" spans="1:18" ht="12.75" customHeight="1">
      <c r="A1734" t="s">
        <v>90</v>
      </c>
      <c r="B1734" t="s">
        <v>91</v>
      </c>
      <c r="C1734" t="s">
        <v>112</v>
      </c>
      <c r="D1734" t="s">
        <v>115</v>
      </c>
      <c r="E1734" t="s">
        <v>76</v>
      </c>
      <c r="F1734" t="s">
        <v>790</v>
      </c>
      <c r="G1734" t="s">
        <v>497</v>
      </c>
      <c r="H1734" t="s">
        <v>515</v>
      </c>
      <c r="I1734" t="s">
        <v>500</v>
      </c>
      <c r="J1734" t="s">
        <v>500</v>
      </c>
      <c r="K1734" t="s">
        <v>538</v>
      </c>
      <c r="L1734" t="s">
        <v>118</v>
      </c>
      <c r="O1734" s="24">
        <v>5</v>
      </c>
      <c r="P1734" s="24">
        <v>0</v>
      </c>
      <c r="Q1734" s="25">
        <v>360</v>
      </c>
      <c r="R1734" s="24">
        <v>0</v>
      </c>
    </row>
    <row r="1735" spans="1:18" ht="12.75" customHeight="1">
      <c r="A1735" t="s">
        <v>90</v>
      </c>
      <c r="B1735" t="s">
        <v>91</v>
      </c>
      <c r="C1735" t="s">
        <v>112</v>
      </c>
      <c r="D1735" t="s">
        <v>115</v>
      </c>
      <c r="E1735" t="s">
        <v>76</v>
      </c>
      <c r="F1735" t="s">
        <v>2281</v>
      </c>
      <c r="G1735" t="s">
        <v>504</v>
      </c>
      <c r="H1735" t="s">
        <v>527</v>
      </c>
      <c r="I1735" t="s">
        <v>499</v>
      </c>
      <c r="J1735" t="s">
        <v>499</v>
      </c>
      <c r="K1735" t="s">
        <v>1004</v>
      </c>
      <c r="L1735" t="s">
        <v>118</v>
      </c>
      <c r="O1735" s="24">
        <v>0</v>
      </c>
      <c r="P1735" s="24">
        <v>3</v>
      </c>
      <c r="Q1735" s="25">
        <v>0</v>
      </c>
      <c r="R1735" s="24">
        <v>264</v>
      </c>
    </row>
    <row r="1736" spans="1:18" ht="12.75" customHeight="1">
      <c r="A1736" t="s">
        <v>90</v>
      </c>
      <c r="B1736" t="s">
        <v>91</v>
      </c>
      <c r="C1736" t="s">
        <v>112</v>
      </c>
      <c r="D1736" t="s">
        <v>115</v>
      </c>
      <c r="E1736" t="s">
        <v>76</v>
      </c>
      <c r="F1736" t="s">
        <v>1429</v>
      </c>
      <c r="G1736" t="s">
        <v>494</v>
      </c>
      <c r="H1736" t="s">
        <v>28</v>
      </c>
      <c r="I1736" t="s">
        <v>22</v>
      </c>
      <c r="J1736" t="s">
        <v>22</v>
      </c>
      <c r="K1736" t="s">
        <v>29</v>
      </c>
      <c r="L1736" t="s">
        <v>118</v>
      </c>
      <c r="O1736" s="24">
        <v>1</v>
      </c>
      <c r="P1736" s="24">
        <v>2</v>
      </c>
      <c r="Q1736" s="25">
        <v>72</v>
      </c>
      <c r="R1736" s="24">
        <v>144</v>
      </c>
    </row>
    <row r="1737" spans="1:18" ht="12.75" customHeight="1">
      <c r="A1737" t="s">
        <v>90</v>
      </c>
      <c r="B1737" t="s">
        <v>91</v>
      </c>
      <c r="C1737" t="s">
        <v>112</v>
      </c>
      <c r="D1737" t="s">
        <v>115</v>
      </c>
      <c r="E1737" t="s">
        <v>76</v>
      </c>
      <c r="F1737" t="s">
        <v>1627</v>
      </c>
      <c r="G1737" t="s">
        <v>494</v>
      </c>
      <c r="H1737" t="s">
        <v>32</v>
      </c>
      <c r="I1737" t="s">
        <v>22</v>
      </c>
      <c r="J1737" t="s">
        <v>22</v>
      </c>
      <c r="K1737" t="s">
        <v>23</v>
      </c>
      <c r="L1737" t="s">
        <v>118</v>
      </c>
      <c r="O1737" s="24">
        <v>6</v>
      </c>
      <c r="P1737" s="24">
        <v>1</v>
      </c>
      <c r="Q1737" s="25">
        <v>416</v>
      </c>
      <c r="R1737" s="24">
        <v>72</v>
      </c>
    </row>
    <row r="1738" spans="1:18" ht="12.75" customHeight="1">
      <c r="A1738" t="s">
        <v>90</v>
      </c>
      <c r="B1738" t="s">
        <v>91</v>
      </c>
      <c r="C1738" t="s">
        <v>112</v>
      </c>
      <c r="D1738" t="s">
        <v>115</v>
      </c>
      <c r="E1738" t="s">
        <v>76</v>
      </c>
      <c r="F1738" t="s">
        <v>2138</v>
      </c>
      <c r="G1738" t="s">
        <v>494</v>
      </c>
      <c r="H1738" t="s">
        <v>32</v>
      </c>
      <c r="I1738" t="s">
        <v>22</v>
      </c>
      <c r="J1738" t="s">
        <v>22</v>
      </c>
      <c r="K1738" t="s">
        <v>38</v>
      </c>
      <c r="L1738" t="s">
        <v>118</v>
      </c>
      <c r="O1738" s="24">
        <v>3</v>
      </c>
      <c r="P1738" s="24">
        <v>0</v>
      </c>
      <c r="Q1738" s="25">
        <v>192</v>
      </c>
      <c r="R1738" s="24">
        <v>0</v>
      </c>
    </row>
    <row r="1739" spans="1:18" ht="12.75" customHeight="1">
      <c r="A1739" t="s">
        <v>90</v>
      </c>
      <c r="B1739" t="s">
        <v>91</v>
      </c>
      <c r="C1739" t="s">
        <v>112</v>
      </c>
      <c r="D1739" t="s">
        <v>115</v>
      </c>
      <c r="E1739" t="s">
        <v>76</v>
      </c>
      <c r="F1739" t="s">
        <v>663</v>
      </c>
      <c r="G1739" t="s">
        <v>497</v>
      </c>
      <c r="H1739" t="s">
        <v>514</v>
      </c>
      <c r="I1739" t="s">
        <v>505</v>
      </c>
      <c r="J1739" t="s">
        <v>505</v>
      </c>
      <c r="K1739" t="s">
        <v>508</v>
      </c>
      <c r="L1739" t="s">
        <v>118</v>
      </c>
      <c r="O1739" s="24">
        <v>17</v>
      </c>
      <c r="P1739" s="24">
        <v>10</v>
      </c>
      <c r="Q1739" s="25">
        <v>1088</v>
      </c>
      <c r="R1739" s="24">
        <v>720</v>
      </c>
    </row>
    <row r="1740" spans="1:18" ht="12.75" customHeight="1">
      <c r="A1740" t="s">
        <v>90</v>
      </c>
      <c r="B1740" t="s">
        <v>91</v>
      </c>
      <c r="C1740" t="s">
        <v>112</v>
      </c>
      <c r="D1740" t="s">
        <v>115</v>
      </c>
      <c r="E1740" t="s">
        <v>76</v>
      </c>
      <c r="F1740" t="s">
        <v>1863</v>
      </c>
      <c r="G1740" t="s">
        <v>494</v>
      </c>
      <c r="H1740" t="s">
        <v>32</v>
      </c>
      <c r="I1740" t="s">
        <v>22</v>
      </c>
      <c r="J1740" t="s">
        <v>22</v>
      </c>
      <c r="K1740" t="s">
        <v>40</v>
      </c>
      <c r="L1740" t="s">
        <v>118</v>
      </c>
      <c r="O1740" s="24">
        <v>6</v>
      </c>
      <c r="P1740" s="24">
        <v>2</v>
      </c>
      <c r="Q1740" s="25">
        <v>384</v>
      </c>
      <c r="R1740" s="24">
        <v>144</v>
      </c>
    </row>
    <row r="1741" spans="1:18" ht="12.75" customHeight="1">
      <c r="A1741" t="s">
        <v>90</v>
      </c>
      <c r="B1741" t="s">
        <v>91</v>
      </c>
      <c r="C1741" t="s">
        <v>112</v>
      </c>
      <c r="D1741" t="s">
        <v>115</v>
      </c>
      <c r="E1741" t="s">
        <v>76</v>
      </c>
      <c r="F1741" t="s">
        <v>750</v>
      </c>
      <c r="G1741" t="s">
        <v>504</v>
      </c>
      <c r="H1741" t="s">
        <v>498</v>
      </c>
      <c r="I1741" t="s">
        <v>499</v>
      </c>
      <c r="J1741" t="s">
        <v>499</v>
      </c>
      <c r="K1741" t="s">
        <v>591</v>
      </c>
      <c r="L1741" t="s">
        <v>118</v>
      </c>
      <c r="O1741" s="24">
        <v>0</v>
      </c>
      <c r="P1741" s="24">
        <v>5</v>
      </c>
      <c r="Q1741" s="25">
        <v>0</v>
      </c>
      <c r="R1741" s="24">
        <v>400</v>
      </c>
    </row>
    <row r="1742" spans="1:18" ht="12.75" customHeight="1">
      <c r="A1742" t="s">
        <v>90</v>
      </c>
      <c r="B1742" t="s">
        <v>91</v>
      </c>
      <c r="C1742" t="s">
        <v>112</v>
      </c>
      <c r="D1742" t="s">
        <v>115</v>
      </c>
      <c r="E1742" t="s">
        <v>76</v>
      </c>
      <c r="F1742" t="s">
        <v>1655</v>
      </c>
      <c r="G1742" t="s">
        <v>497</v>
      </c>
      <c r="H1742" t="s">
        <v>550</v>
      </c>
      <c r="I1742" t="s">
        <v>521</v>
      </c>
      <c r="J1742" t="s">
        <v>521</v>
      </c>
      <c r="K1742" t="s">
        <v>522</v>
      </c>
      <c r="L1742" t="s">
        <v>118</v>
      </c>
      <c r="O1742" s="24">
        <v>10</v>
      </c>
      <c r="P1742" s="24">
        <v>10</v>
      </c>
      <c r="Q1742" s="25">
        <v>640</v>
      </c>
      <c r="R1742" s="24">
        <v>720</v>
      </c>
    </row>
    <row r="1743" spans="1:18" ht="12.75" customHeight="1">
      <c r="A1743" t="s">
        <v>90</v>
      </c>
      <c r="B1743" t="s">
        <v>91</v>
      </c>
      <c r="C1743" t="s">
        <v>112</v>
      </c>
      <c r="D1743" t="s">
        <v>115</v>
      </c>
      <c r="E1743" t="s">
        <v>76</v>
      </c>
      <c r="F1743" t="s">
        <v>2942</v>
      </c>
      <c r="G1743" t="s">
        <v>504</v>
      </c>
      <c r="H1743" t="s">
        <v>509</v>
      </c>
      <c r="I1743" t="s">
        <v>505</v>
      </c>
      <c r="J1743" t="s">
        <v>505</v>
      </c>
      <c r="K1743" t="s">
        <v>508</v>
      </c>
      <c r="L1743" t="s">
        <v>118</v>
      </c>
      <c r="O1743" s="24">
        <v>0</v>
      </c>
      <c r="P1743" s="24">
        <v>25</v>
      </c>
      <c r="Q1743" s="25">
        <v>0</v>
      </c>
      <c r="R1743" s="24">
        <v>1840</v>
      </c>
    </row>
    <row r="1744" spans="1:18" ht="12.75" customHeight="1">
      <c r="A1744" t="s">
        <v>90</v>
      </c>
      <c r="B1744" t="s">
        <v>91</v>
      </c>
      <c r="C1744" t="s">
        <v>112</v>
      </c>
      <c r="D1744" t="s">
        <v>115</v>
      </c>
      <c r="E1744" t="s">
        <v>76</v>
      </c>
      <c r="F1744" t="s">
        <v>2282</v>
      </c>
      <c r="G1744" t="s">
        <v>497</v>
      </c>
      <c r="H1744" t="s">
        <v>527</v>
      </c>
      <c r="I1744" t="s">
        <v>499</v>
      </c>
      <c r="J1744" t="s">
        <v>499</v>
      </c>
      <c r="K1744" t="s">
        <v>1004</v>
      </c>
      <c r="L1744" t="s">
        <v>118</v>
      </c>
      <c r="O1744" s="24">
        <v>0</v>
      </c>
      <c r="P1744" s="24">
        <v>5</v>
      </c>
      <c r="Q1744" s="25">
        <v>0</v>
      </c>
      <c r="R1744" s="24">
        <v>360</v>
      </c>
    </row>
    <row r="1745" spans="1:18" ht="12.75" customHeight="1">
      <c r="A1745" t="s">
        <v>90</v>
      </c>
      <c r="B1745" t="s">
        <v>91</v>
      </c>
      <c r="C1745" t="s">
        <v>112</v>
      </c>
      <c r="D1745" t="s">
        <v>115</v>
      </c>
      <c r="E1745" t="s">
        <v>76</v>
      </c>
      <c r="F1745" t="s">
        <v>2870</v>
      </c>
      <c r="G1745" t="s">
        <v>504</v>
      </c>
      <c r="H1745" t="s">
        <v>527</v>
      </c>
      <c r="I1745" t="s">
        <v>499</v>
      </c>
      <c r="J1745" t="s">
        <v>499</v>
      </c>
      <c r="K1745" t="s">
        <v>1004</v>
      </c>
      <c r="L1745" t="s">
        <v>118</v>
      </c>
      <c r="O1745" s="24">
        <v>0</v>
      </c>
      <c r="P1745" s="24">
        <v>10</v>
      </c>
      <c r="Q1745" s="25">
        <v>0</v>
      </c>
      <c r="R1745" s="24">
        <v>720</v>
      </c>
    </row>
    <row r="1746" spans="1:18" ht="12.75" customHeight="1">
      <c r="A1746" t="s">
        <v>90</v>
      </c>
      <c r="B1746" t="s">
        <v>91</v>
      </c>
      <c r="C1746" t="s">
        <v>112</v>
      </c>
      <c r="D1746" t="s">
        <v>115</v>
      </c>
      <c r="E1746" t="s">
        <v>76</v>
      </c>
      <c r="F1746" t="s">
        <v>585</v>
      </c>
      <c r="G1746" t="s">
        <v>504</v>
      </c>
      <c r="H1746" t="s">
        <v>509</v>
      </c>
      <c r="I1746" t="s">
        <v>505</v>
      </c>
      <c r="J1746" t="s">
        <v>505</v>
      </c>
      <c r="K1746" t="s">
        <v>508</v>
      </c>
      <c r="L1746" t="s">
        <v>118</v>
      </c>
      <c r="O1746" s="24">
        <v>15</v>
      </c>
      <c r="P1746" s="24">
        <v>10</v>
      </c>
      <c r="Q1746" s="25">
        <v>1000</v>
      </c>
      <c r="R1746" s="24">
        <v>720</v>
      </c>
    </row>
    <row r="1747" spans="1:18" ht="12.75" customHeight="1">
      <c r="A1747" t="s">
        <v>90</v>
      </c>
      <c r="B1747" t="s">
        <v>91</v>
      </c>
      <c r="C1747" t="s">
        <v>112</v>
      </c>
      <c r="D1747" t="s">
        <v>115</v>
      </c>
      <c r="E1747" t="s">
        <v>76</v>
      </c>
      <c r="F1747" t="s">
        <v>1634</v>
      </c>
      <c r="G1747" t="s">
        <v>27</v>
      </c>
      <c r="H1747" t="s">
        <v>1156</v>
      </c>
      <c r="I1747" t="s">
        <v>22</v>
      </c>
      <c r="J1747" t="s">
        <v>22</v>
      </c>
      <c r="K1747" t="s">
        <v>23</v>
      </c>
      <c r="L1747" t="s">
        <v>118</v>
      </c>
      <c r="O1747" s="24">
        <v>7</v>
      </c>
      <c r="P1747" s="24">
        <v>0</v>
      </c>
      <c r="Q1747" s="25">
        <v>504</v>
      </c>
      <c r="R1747" s="24">
        <v>0</v>
      </c>
    </row>
    <row r="1748" spans="1:18" ht="12.75" customHeight="1">
      <c r="A1748" t="s">
        <v>90</v>
      </c>
      <c r="B1748" t="s">
        <v>91</v>
      </c>
      <c r="C1748" t="s">
        <v>112</v>
      </c>
      <c r="D1748" t="s">
        <v>115</v>
      </c>
      <c r="E1748" t="s">
        <v>76</v>
      </c>
      <c r="F1748" t="s">
        <v>2104</v>
      </c>
      <c r="G1748" t="s">
        <v>494</v>
      </c>
      <c r="H1748" t="s">
        <v>32</v>
      </c>
      <c r="I1748" t="s">
        <v>22</v>
      </c>
      <c r="J1748" t="s">
        <v>22</v>
      </c>
      <c r="K1748" t="s">
        <v>23</v>
      </c>
      <c r="L1748" t="s">
        <v>118</v>
      </c>
      <c r="O1748" s="24">
        <v>0</v>
      </c>
      <c r="P1748" s="24">
        <v>1</v>
      </c>
      <c r="Q1748" s="25">
        <v>0</v>
      </c>
      <c r="R1748" s="24">
        <v>88</v>
      </c>
    </row>
    <row r="1749" spans="1:18" ht="12.75" customHeight="1">
      <c r="A1749" t="s">
        <v>90</v>
      </c>
      <c r="B1749" t="s">
        <v>91</v>
      </c>
      <c r="C1749" t="s">
        <v>112</v>
      </c>
      <c r="D1749" t="s">
        <v>115</v>
      </c>
      <c r="E1749" t="s">
        <v>76</v>
      </c>
      <c r="F1749" t="s">
        <v>1976</v>
      </c>
      <c r="G1749" t="s">
        <v>504</v>
      </c>
      <c r="H1749" t="s">
        <v>518</v>
      </c>
      <c r="I1749" t="s">
        <v>505</v>
      </c>
      <c r="J1749" t="s">
        <v>505</v>
      </c>
      <c r="K1749" t="s">
        <v>506</v>
      </c>
      <c r="L1749" t="s">
        <v>118</v>
      </c>
      <c r="O1749" s="24">
        <v>0</v>
      </c>
      <c r="P1749" s="24">
        <v>10</v>
      </c>
      <c r="Q1749" s="25">
        <v>0</v>
      </c>
      <c r="R1749" s="24">
        <v>720</v>
      </c>
    </row>
    <row r="1750" spans="1:18" ht="12.75" customHeight="1">
      <c r="A1750" t="s">
        <v>90</v>
      </c>
      <c r="B1750" t="s">
        <v>91</v>
      </c>
      <c r="C1750" t="s">
        <v>112</v>
      </c>
      <c r="D1750" t="s">
        <v>115</v>
      </c>
      <c r="E1750" t="s">
        <v>76</v>
      </c>
      <c r="F1750" t="s">
        <v>1410</v>
      </c>
      <c r="G1750" t="s">
        <v>497</v>
      </c>
      <c r="H1750" t="s">
        <v>527</v>
      </c>
      <c r="I1750" t="s">
        <v>499</v>
      </c>
      <c r="J1750" t="s">
        <v>499</v>
      </c>
      <c r="K1750" t="s">
        <v>1004</v>
      </c>
      <c r="L1750" t="s">
        <v>118</v>
      </c>
      <c r="O1750" s="24">
        <v>1</v>
      </c>
      <c r="P1750" s="24">
        <v>0</v>
      </c>
      <c r="Q1750" s="25">
        <v>64</v>
      </c>
      <c r="R1750" s="24">
        <v>0</v>
      </c>
    </row>
    <row r="1751" spans="1:18" ht="12.75" customHeight="1">
      <c r="A1751" t="s">
        <v>90</v>
      </c>
      <c r="B1751" t="s">
        <v>91</v>
      </c>
      <c r="C1751" t="s">
        <v>112</v>
      </c>
      <c r="D1751" t="s">
        <v>115</v>
      </c>
      <c r="E1751" t="s">
        <v>76</v>
      </c>
      <c r="F1751" t="s">
        <v>1748</v>
      </c>
      <c r="G1751" t="s">
        <v>504</v>
      </c>
      <c r="H1751" t="s">
        <v>1400</v>
      </c>
      <c r="I1751" t="s">
        <v>521</v>
      </c>
      <c r="J1751" t="s">
        <v>521</v>
      </c>
      <c r="K1751" t="s">
        <v>522</v>
      </c>
      <c r="L1751" t="s">
        <v>118</v>
      </c>
      <c r="O1751" s="24">
        <v>5</v>
      </c>
      <c r="P1751" s="24">
        <v>0</v>
      </c>
      <c r="Q1751" s="25">
        <v>360</v>
      </c>
      <c r="R1751" s="24">
        <v>0</v>
      </c>
    </row>
    <row r="1752" spans="1:18" ht="12.75" customHeight="1">
      <c r="A1752" t="s">
        <v>90</v>
      </c>
      <c r="B1752" t="s">
        <v>91</v>
      </c>
      <c r="C1752" t="s">
        <v>112</v>
      </c>
      <c r="D1752" t="s">
        <v>115</v>
      </c>
      <c r="E1752" t="s">
        <v>76</v>
      </c>
      <c r="F1752" t="s">
        <v>2443</v>
      </c>
      <c r="G1752" t="s">
        <v>504</v>
      </c>
      <c r="H1752" t="s">
        <v>498</v>
      </c>
      <c r="I1752" t="s">
        <v>499</v>
      </c>
      <c r="J1752" t="s">
        <v>499</v>
      </c>
      <c r="K1752" t="s">
        <v>590</v>
      </c>
      <c r="L1752" t="s">
        <v>118</v>
      </c>
      <c r="O1752" s="24">
        <v>1</v>
      </c>
      <c r="P1752" s="24">
        <v>2</v>
      </c>
      <c r="Q1752" s="25">
        <v>80</v>
      </c>
      <c r="R1752" s="24">
        <v>176</v>
      </c>
    </row>
    <row r="1753" spans="1:18" ht="12.75" customHeight="1">
      <c r="A1753" t="s">
        <v>90</v>
      </c>
      <c r="B1753" t="s">
        <v>91</v>
      </c>
      <c r="C1753" t="s">
        <v>112</v>
      </c>
      <c r="D1753" t="s">
        <v>115</v>
      </c>
      <c r="E1753" t="s">
        <v>76</v>
      </c>
      <c r="F1753" t="s">
        <v>2575</v>
      </c>
      <c r="G1753" t="s">
        <v>494</v>
      </c>
      <c r="H1753" t="s">
        <v>32</v>
      </c>
      <c r="I1753" t="s">
        <v>22</v>
      </c>
      <c r="J1753" t="s">
        <v>22</v>
      </c>
      <c r="K1753" t="s">
        <v>33</v>
      </c>
      <c r="L1753" t="s">
        <v>118</v>
      </c>
      <c r="O1753" s="24">
        <v>0</v>
      </c>
      <c r="P1753" s="24">
        <v>3</v>
      </c>
      <c r="Q1753" s="25">
        <v>0</v>
      </c>
      <c r="R1753" s="24">
        <v>216</v>
      </c>
    </row>
    <row r="1754" spans="1:18" ht="12.75" customHeight="1">
      <c r="A1754" t="s">
        <v>90</v>
      </c>
      <c r="B1754" t="s">
        <v>91</v>
      </c>
      <c r="C1754" t="s">
        <v>112</v>
      </c>
      <c r="D1754" t="s">
        <v>115</v>
      </c>
      <c r="E1754" t="s">
        <v>76</v>
      </c>
      <c r="F1754" t="s">
        <v>1192</v>
      </c>
      <c r="G1754" t="s">
        <v>497</v>
      </c>
      <c r="H1754" t="s">
        <v>1406</v>
      </c>
      <c r="I1754" t="s">
        <v>500</v>
      </c>
      <c r="J1754" t="s">
        <v>500</v>
      </c>
      <c r="K1754" t="s">
        <v>537</v>
      </c>
      <c r="L1754" t="s">
        <v>118</v>
      </c>
      <c r="O1754" s="24">
        <v>0</v>
      </c>
      <c r="P1754" s="24">
        <v>3</v>
      </c>
      <c r="Q1754" s="25">
        <v>0</v>
      </c>
      <c r="R1754" s="24">
        <v>216</v>
      </c>
    </row>
    <row r="1755" spans="1:18" ht="12.75" customHeight="1">
      <c r="A1755" t="s">
        <v>90</v>
      </c>
      <c r="B1755" t="s">
        <v>91</v>
      </c>
      <c r="C1755" t="s">
        <v>112</v>
      </c>
      <c r="D1755" t="s">
        <v>115</v>
      </c>
      <c r="E1755" t="s">
        <v>76</v>
      </c>
      <c r="F1755" t="s">
        <v>546</v>
      </c>
      <c r="G1755" t="s">
        <v>497</v>
      </c>
      <c r="H1755" t="s">
        <v>498</v>
      </c>
      <c r="I1755" t="s">
        <v>499</v>
      </c>
      <c r="J1755" t="s">
        <v>500</v>
      </c>
      <c r="K1755" t="s">
        <v>547</v>
      </c>
      <c r="L1755" t="s">
        <v>118</v>
      </c>
      <c r="O1755" s="24">
        <v>0</v>
      </c>
      <c r="P1755" s="24">
        <v>2</v>
      </c>
      <c r="Q1755" s="25">
        <v>0</v>
      </c>
      <c r="R1755" s="24">
        <v>160</v>
      </c>
    </row>
    <row r="1756" spans="1:18" ht="12.75" customHeight="1">
      <c r="A1756" t="s">
        <v>90</v>
      </c>
      <c r="B1756" t="s">
        <v>91</v>
      </c>
      <c r="C1756" t="s">
        <v>112</v>
      </c>
      <c r="D1756" t="s">
        <v>115</v>
      </c>
      <c r="E1756" t="s">
        <v>76</v>
      </c>
      <c r="F1756" t="s">
        <v>1910</v>
      </c>
      <c r="G1756" t="s">
        <v>497</v>
      </c>
      <c r="H1756" t="s">
        <v>515</v>
      </c>
      <c r="I1756" t="s">
        <v>500</v>
      </c>
      <c r="J1756" t="s">
        <v>500</v>
      </c>
      <c r="K1756" t="s">
        <v>516</v>
      </c>
      <c r="L1756" t="s">
        <v>118</v>
      </c>
      <c r="O1756" s="24">
        <v>4</v>
      </c>
      <c r="P1756" s="24">
        <v>0</v>
      </c>
      <c r="Q1756" s="25">
        <v>256</v>
      </c>
      <c r="R1756" s="24">
        <v>0</v>
      </c>
    </row>
    <row r="1757" spans="1:18" ht="12.75" customHeight="1">
      <c r="A1757" t="s">
        <v>90</v>
      </c>
      <c r="B1757" t="s">
        <v>91</v>
      </c>
      <c r="C1757" t="s">
        <v>112</v>
      </c>
      <c r="D1757" t="s">
        <v>115</v>
      </c>
      <c r="E1757" t="s">
        <v>76</v>
      </c>
      <c r="F1757" t="s">
        <v>1287</v>
      </c>
      <c r="G1757" t="s">
        <v>504</v>
      </c>
      <c r="H1757" t="s">
        <v>515</v>
      </c>
      <c r="I1757" t="s">
        <v>500</v>
      </c>
      <c r="J1757" t="s">
        <v>500</v>
      </c>
      <c r="K1757" t="s">
        <v>516</v>
      </c>
      <c r="L1757" t="s">
        <v>118</v>
      </c>
      <c r="O1757" s="24">
        <v>10</v>
      </c>
      <c r="P1757" s="24">
        <v>10</v>
      </c>
      <c r="Q1757" s="25">
        <v>640</v>
      </c>
      <c r="R1757" s="24">
        <v>720</v>
      </c>
    </row>
    <row r="1758" spans="1:18" ht="12.75" customHeight="1">
      <c r="A1758" t="s">
        <v>90</v>
      </c>
      <c r="B1758" t="s">
        <v>91</v>
      </c>
      <c r="C1758" t="s">
        <v>112</v>
      </c>
      <c r="D1758" t="s">
        <v>115</v>
      </c>
      <c r="E1758" t="s">
        <v>76</v>
      </c>
      <c r="F1758" t="s">
        <v>1303</v>
      </c>
      <c r="G1758" t="s">
        <v>494</v>
      </c>
      <c r="H1758" t="s">
        <v>456</v>
      </c>
      <c r="I1758" t="s">
        <v>22</v>
      </c>
      <c r="J1758" t="s">
        <v>22</v>
      </c>
      <c r="K1758" t="s">
        <v>68</v>
      </c>
      <c r="L1758" t="s">
        <v>118</v>
      </c>
      <c r="O1758" s="24">
        <v>2</v>
      </c>
      <c r="P1758" s="24">
        <v>0</v>
      </c>
      <c r="Q1758" s="25">
        <v>128</v>
      </c>
      <c r="R1758" s="24">
        <v>0</v>
      </c>
    </row>
    <row r="1759" spans="1:18" ht="12.75" customHeight="1">
      <c r="A1759" t="s">
        <v>90</v>
      </c>
      <c r="B1759" t="s">
        <v>91</v>
      </c>
      <c r="C1759" t="s">
        <v>112</v>
      </c>
      <c r="D1759" t="s">
        <v>115</v>
      </c>
      <c r="E1759" t="s">
        <v>76</v>
      </c>
      <c r="F1759" t="s">
        <v>1304</v>
      </c>
      <c r="G1759" t="s">
        <v>504</v>
      </c>
      <c r="H1759" t="s">
        <v>527</v>
      </c>
      <c r="I1759" t="s">
        <v>499</v>
      </c>
      <c r="J1759" t="s">
        <v>499</v>
      </c>
      <c r="K1759" t="s">
        <v>1004</v>
      </c>
      <c r="L1759" t="s">
        <v>118</v>
      </c>
      <c r="O1759" s="24">
        <v>6</v>
      </c>
      <c r="P1759" s="24">
        <v>5</v>
      </c>
      <c r="Q1759" s="25">
        <v>432</v>
      </c>
      <c r="R1759" s="24">
        <v>360</v>
      </c>
    </row>
    <row r="1760" spans="1:18" ht="12.75" customHeight="1">
      <c r="A1760" t="s">
        <v>90</v>
      </c>
      <c r="B1760" t="s">
        <v>91</v>
      </c>
      <c r="C1760" t="s">
        <v>112</v>
      </c>
      <c r="D1760" t="s">
        <v>115</v>
      </c>
      <c r="E1760" t="s">
        <v>76</v>
      </c>
      <c r="F1760" t="s">
        <v>596</v>
      </c>
      <c r="G1760" t="s">
        <v>497</v>
      </c>
      <c r="H1760" t="s">
        <v>527</v>
      </c>
      <c r="I1760" t="s">
        <v>499</v>
      </c>
      <c r="J1760" t="s">
        <v>499</v>
      </c>
      <c r="K1760" t="s">
        <v>1004</v>
      </c>
      <c r="L1760" t="s">
        <v>118</v>
      </c>
      <c r="O1760" s="24">
        <v>5</v>
      </c>
      <c r="P1760" s="24">
        <v>2</v>
      </c>
      <c r="Q1760" s="25">
        <v>320</v>
      </c>
      <c r="R1760" s="24">
        <v>144</v>
      </c>
    </row>
    <row r="1761" spans="1:18" ht="12.75" customHeight="1">
      <c r="A1761" t="s">
        <v>90</v>
      </c>
      <c r="B1761" t="s">
        <v>91</v>
      </c>
      <c r="C1761" t="s">
        <v>112</v>
      </c>
      <c r="D1761" t="s">
        <v>115</v>
      </c>
      <c r="E1761" t="s">
        <v>76</v>
      </c>
      <c r="F1761" t="s">
        <v>2386</v>
      </c>
      <c r="G1761" t="s">
        <v>497</v>
      </c>
      <c r="H1761" t="s">
        <v>520</v>
      </c>
      <c r="I1761" t="s">
        <v>521</v>
      </c>
      <c r="J1761" t="s">
        <v>521</v>
      </c>
      <c r="K1761" t="s">
        <v>522</v>
      </c>
      <c r="L1761" t="s">
        <v>118</v>
      </c>
      <c r="O1761" s="24">
        <v>0</v>
      </c>
      <c r="P1761" s="24">
        <v>7</v>
      </c>
      <c r="Q1761" s="25">
        <v>0</v>
      </c>
      <c r="R1761" s="24">
        <v>504</v>
      </c>
    </row>
    <row r="1762" spans="1:18" ht="12.75" customHeight="1">
      <c r="A1762" t="s">
        <v>90</v>
      </c>
      <c r="B1762" t="s">
        <v>91</v>
      </c>
      <c r="C1762" t="s">
        <v>112</v>
      </c>
      <c r="D1762" t="s">
        <v>115</v>
      </c>
      <c r="E1762" t="s">
        <v>76</v>
      </c>
      <c r="F1762" t="s">
        <v>2283</v>
      </c>
      <c r="G1762" t="s">
        <v>504</v>
      </c>
      <c r="H1762" t="s">
        <v>507</v>
      </c>
      <c r="I1762" t="s">
        <v>505</v>
      </c>
      <c r="J1762" t="s">
        <v>505</v>
      </c>
      <c r="K1762" t="s">
        <v>506</v>
      </c>
      <c r="L1762" t="s">
        <v>118</v>
      </c>
      <c r="O1762" s="24">
        <v>0</v>
      </c>
      <c r="P1762" s="24">
        <v>2</v>
      </c>
      <c r="Q1762" s="25">
        <v>0</v>
      </c>
      <c r="R1762" s="24">
        <v>176</v>
      </c>
    </row>
    <row r="1763" spans="1:18" ht="12.75" customHeight="1">
      <c r="A1763" t="s">
        <v>90</v>
      </c>
      <c r="B1763" t="s">
        <v>91</v>
      </c>
      <c r="C1763" t="s">
        <v>112</v>
      </c>
      <c r="D1763" t="s">
        <v>115</v>
      </c>
      <c r="E1763" t="s">
        <v>76</v>
      </c>
      <c r="F1763" t="s">
        <v>635</v>
      </c>
      <c r="G1763" t="s">
        <v>497</v>
      </c>
      <c r="H1763" t="s">
        <v>514</v>
      </c>
      <c r="I1763" t="s">
        <v>505</v>
      </c>
      <c r="J1763" t="s">
        <v>505</v>
      </c>
      <c r="K1763" t="s">
        <v>508</v>
      </c>
      <c r="L1763" t="s">
        <v>118</v>
      </c>
      <c r="O1763" s="24">
        <v>5</v>
      </c>
      <c r="P1763" s="24">
        <v>5</v>
      </c>
      <c r="Q1763" s="25">
        <v>360</v>
      </c>
      <c r="R1763" s="24">
        <v>400</v>
      </c>
    </row>
    <row r="1764" spans="1:18" ht="12.75" customHeight="1">
      <c r="A1764" t="s">
        <v>90</v>
      </c>
      <c r="B1764" t="s">
        <v>91</v>
      </c>
      <c r="C1764" t="s">
        <v>112</v>
      </c>
      <c r="D1764" t="s">
        <v>115</v>
      </c>
      <c r="E1764" t="s">
        <v>76</v>
      </c>
      <c r="F1764" t="s">
        <v>1161</v>
      </c>
      <c r="G1764" t="s">
        <v>497</v>
      </c>
      <c r="H1764" t="s">
        <v>507</v>
      </c>
      <c r="I1764" t="s">
        <v>505</v>
      </c>
      <c r="J1764" t="s">
        <v>505</v>
      </c>
      <c r="K1764" t="s">
        <v>506</v>
      </c>
      <c r="L1764" t="s">
        <v>118</v>
      </c>
      <c r="O1764" s="24">
        <v>4</v>
      </c>
      <c r="P1764" s="24">
        <v>8</v>
      </c>
      <c r="Q1764" s="25">
        <v>256</v>
      </c>
      <c r="R1764" s="24">
        <v>576</v>
      </c>
    </row>
    <row r="1765" spans="1:18" ht="12.75" customHeight="1">
      <c r="A1765" t="s">
        <v>90</v>
      </c>
      <c r="B1765" t="s">
        <v>91</v>
      </c>
      <c r="C1765" t="s">
        <v>112</v>
      </c>
      <c r="D1765" t="s">
        <v>115</v>
      </c>
      <c r="E1765" t="s">
        <v>76</v>
      </c>
      <c r="F1765" t="s">
        <v>1286</v>
      </c>
      <c r="G1765" t="s">
        <v>494</v>
      </c>
      <c r="H1765" t="s">
        <v>32</v>
      </c>
      <c r="I1765" t="s">
        <v>22</v>
      </c>
      <c r="J1765" t="s">
        <v>22</v>
      </c>
      <c r="K1765" t="s">
        <v>30</v>
      </c>
      <c r="L1765" t="s">
        <v>118</v>
      </c>
      <c r="O1765" s="24">
        <v>3</v>
      </c>
      <c r="P1765" s="24">
        <v>0</v>
      </c>
      <c r="Q1765" s="25">
        <v>216</v>
      </c>
      <c r="R1765" s="24">
        <v>0</v>
      </c>
    </row>
    <row r="1766" spans="1:18" ht="12.75" customHeight="1">
      <c r="A1766" t="s">
        <v>90</v>
      </c>
      <c r="B1766" t="s">
        <v>91</v>
      </c>
      <c r="C1766" t="s">
        <v>112</v>
      </c>
      <c r="D1766" t="s">
        <v>115</v>
      </c>
      <c r="E1766" t="s">
        <v>76</v>
      </c>
      <c r="F1766" t="s">
        <v>1681</v>
      </c>
      <c r="G1766" t="s">
        <v>494</v>
      </c>
      <c r="H1766" t="s">
        <v>24</v>
      </c>
      <c r="I1766" t="s">
        <v>22</v>
      </c>
      <c r="J1766" t="s">
        <v>22</v>
      </c>
      <c r="K1766" t="s">
        <v>25</v>
      </c>
      <c r="L1766" t="s">
        <v>118</v>
      </c>
      <c r="O1766" s="24">
        <v>2</v>
      </c>
      <c r="P1766" s="24">
        <v>3</v>
      </c>
      <c r="Q1766" s="25">
        <v>128</v>
      </c>
      <c r="R1766" s="24">
        <v>216</v>
      </c>
    </row>
    <row r="1767" spans="1:18" ht="12.75" customHeight="1">
      <c r="A1767" t="s">
        <v>90</v>
      </c>
      <c r="B1767" t="s">
        <v>91</v>
      </c>
      <c r="C1767" t="s">
        <v>112</v>
      </c>
      <c r="D1767" t="s">
        <v>115</v>
      </c>
      <c r="E1767" t="s">
        <v>76</v>
      </c>
      <c r="F1767" t="s">
        <v>2845</v>
      </c>
      <c r="G1767" t="s">
        <v>504</v>
      </c>
      <c r="H1767" t="s">
        <v>530</v>
      </c>
      <c r="I1767" t="s">
        <v>500</v>
      </c>
      <c r="J1767" t="s">
        <v>500</v>
      </c>
      <c r="K1767" t="s">
        <v>2846</v>
      </c>
      <c r="L1767" t="s">
        <v>118</v>
      </c>
      <c r="O1767" s="24">
        <v>0</v>
      </c>
      <c r="P1767" s="24">
        <v>10</v>
      </c>
      <c r="Q1767" s="25">
        <v>0</v>
      </c>
      <c r="R1767" s="24">
        <v>720</v>
      </c>
    </row>
    <row r="1768" spans="1:18" ht="12.75" customHeight="1">
      <c r="A1768" t="s">
        <v>90</v>
      </c>
      <c r="B1768" t="s">
        <v>91</v>
      </c>
      <c r="C1768" t="s">
        <v>112</v>
      </c>
      <c r="D1768" t="s">
        <v>115</v>
      </c>
      <c r="E1768" t="s">
        <v>76</v>
      </c>
      <c r="F1768" t="s">
        <v>1193</v>
      </c>
      <c r="G1768" t="s">
        <v>27</v>
      </c>
      <c r="H1768" t="s">
        <v>32</v>
      </c>
      <c r="I1768" t="s">
        <v>22</v>
      </c>
      <c r="J1768" t="s">
        <v>22</v>
      </c>
      <c r="K1768" t="s">
        <v>30</v>
      </c>
      <c r="L1768" t="s">
        <v>118</v>
      </c>
      <c r="O1768" s="24">
        <v>10</v>
      </c>
      <c r="P1768" s="24">
        <v>4</v>
      </c>
      <c r="Q1768" s="25">
        <v>720</v>
      </c>
      <c r="R1768" s="24">
        <v>320</v>
      </c>
    </row>
    <row r="1769" spans="1:18" ht="12.75" customHeight="1">
      <c r="A1769" t="s">
        <v>90</v>
      </c>
      <c r="B1769" t="s">
        <v>91</v>
      </c>
      <c r="C1769" t="s">
        <v>112</v>
      </c>
      <c r="D1769" t="s">
        <v>115</v>
      </c>
      <c r="E1769" t="s">
        <v>76</v>
      </c>
      <c r="F1769" t="s">
        <v>2326</v>
      </c>
      <c r="G1769" t="s">
        <v>27</v>
      </c>
      <c r="H1769" t="s">
        <v>35</v>
      </c>
      <c r="I1769" t="s">
        <v>22</v>
      </c>
      <c r="J1769" t="s">
        <v>22</v>
      </c>
      <c r="K1769" t="s">
        <v>1189</v>
      </c>
      <c r="L1769" t="s">
        <v>118</v>
      </c>
      <c r="O1769" s="24">
        <v>5</v>
      </c>
      <c r="P1769" s="24">
        <v>0</v>
      </c>
      <c r="Q1769" s="25">
        <v>360</v>
      </c>
      <c r="R1769" s="24">
        <v>0</v>
      </c>
    </row>
    <row r="1770" spans="1:18" ht="12.75" customHeight="1">
      <c r="A1770" t="s">
        <v>90</v>
      </c>
      <c r="B1770" t="s">
        <v>91</v>
      </c>
      <c r="C1770" t="s">
        <v>112</v>
      </c>
      <c r="D1770" t="s">
        <v>115</v>
      </c>
      <c r="E1770" t="s">
        <v>76</v>
      </c>
      <c r="F1770" t="s">
        <v>1682</v>
      </c>
      <c r="G1770" t="s">
        <v>497</v>
      </c>
      <c r="H1770" t="s">
        <v>498</v>
      </c>
      <c r="I1770" t="s">
        <v>499</v>
      </c>
      <c r="J1770" t="s">
        <v>499</v>
      </c>
      <c r="K1770" t="s">
        <v>1004</v>
      </c>
      <c r="L1770" t="s">
        <v>118</v>
      </c>
      <c r="O1770" s="24">
        <v>2</v>
      </c>
      <c r="P1770" s="24">
        <v>0</v>
      </c>
      <c r="Q1770" s="25">
        <v>128</v>
      </c>
      <c r="R1770" s="24">
        <v>0</v>
      </c>
    </row>
    <row r="1771" spans="1:18" ht="12.75" customHeight="1">
      <c r="A1771" t="s">
        <v>90</v>
      </c>
      <c r="B1771" t="s">
        <v>91</v>
      </c>
      <c r="C1771" t="s">
        <v>112</v>
      </c>
      <c r="D1771" t="s">
        <v>115</v>
      </c>
      <c r="E1771" t="s">
        <v>76</v>
      </c>
      <c r="F1771" t="s">
        <v>2847</v>
      </c>
      <c r="G1771" t="s">
        <v>504</v>
      </c>
      <c r="H1771" t="s">
        <v>520</v>
      </c>
      <c r="I1771" t="s">
        <v>521</v>
      </c>
      <c r="J1771" t="s">
        <v>521</v>
      </c>
      <c r="K1771" t="s">
        <v>522</v>
      </c>
      <c r="L1771" t="s">
        <v>118</v>
      </c>
      <c r="O1771" s="24">
        <v>0</v>
      </c>
      <c r="P1771" s="24">
        <v>10</v>
      </c>
      <c r="Q1771" s="25">
        <v>0</v>
      </c>
      <c r="R1771" s="24">
        <v>720</v>
      </c>
    </row>
    <row r="1772" spans="1:18" ht="12.75" customHeight="1">
      <c r="A1772" t="s">
        <v>90</v>
      </c>
      <c r="B1772" t="s">
        <v>91</v>
      </c>
      <c r="C1772" t="s">
        <v>112</v>
      </c>
      <c r="D1772" t="s">
        <v>115</v>
      </c>
      <c r="E1772" t="s">
        <v>76</v>
      </c>
      <c r="F1772" t="s">
        <v>549</v>
      </c>
      <c r="G1772" t="s">
        <v>497</v>
      </c>
      <c r="H1772" t="s">
        <v>550</v>
      </c>
      <c r="I1772" t="s">
        <v>521</v>
      </c>
      <c r="J1772" t="s">
        <v>521</v>
      </c>
      <c r="K1772" t="s">
        <v>522</v>
      </c>
      <c r="L1772" t="s">
        <v>118</v>
      </c>
      <c r="O1772" s="24">
        <v>0</v>
      </c>
      <c r="P1772" s="24">
        <v>2</v>
      </c>
      <c r="Q1772" s="25">
        <v>0</v>
      </c>
      <c r="R1772" s="24">
        <v>160</v>
      </c>
    </row>
    <row r="1773" spans="1:18" ht="12.75" customHeight="1">
      <c r="A1773" t="s">
        <v>90</v>
      </c>
      <c r="B1773" t="s">
        <v>91</v>
      </c>
      <c r="C1773" t="s">
        <v>112</v>
      </c>
      <c r="D1773" t="s">
        <v>115</v>
      </c>
      <c r="E1773" t="s">
        <v>76</v>
      </c>
      <c r="F1773" t="s">
        <v>1389</v>
      </c>
      <c r="G1773" t="s">
        <v>497</v>
      </c>
      <c r="H1773" t="s">
        <v>530</v>
      </c>
      <c r="I1773" t="s">
        <v>500</v>
      </c>
      <c r="J1773" t="s">
        <v>500</v>
      </c>
      <c r="K1773" t="s">
        <v>531</v>
      </c>
      <c r="L1773" t="s">
        <v>118</v>
      </c>
      <c r="O1773" s="24">
        <v>5</v>
      </c>
      <c r="P1773" s="24">
        <v>5</v>
      </c>
      <c r="Q1773" s="25">
        <v>360</v>
      </c>
      <c r="R1773" s="24">
        <v>400</v>
      </c>
    </row>
    <row r="1774" spans="1:18" ht="12.75" customHeight="1">
      <c r="A1774" t="s">
        <v>90</v>
      </c>
      <c r="B1774" t="s">
        <v>91</v>
      </c>
      <c r="C1774" t="s">
        <v>112</v>
      </c>
      <c r="D1774" t="s">
        <v>115</v>
      </c>
      <c r="E1774" t="s">
        <v>76</v>
      </c>
      <c r="F1774" t="s">
        <v>1092</v>
      </c>
      <c r="G1774" t="s">
        <v>504</v>
      </c>
      <c r="H1774" t="s">
        <v>530</v>
      </c>
      <c r="I1774" t="s">
        <v>500</v>
      </c>
      <c r="J1774" t="s">
        <v>500</v>
      </c>
      <c r="K1774" t="s">
        <v>531</v>
      </c>
      <c r="L1774" t="s">
        <v>118</v>
      </c>
      <c r="O1774" s="24">
        <v>0</v>
      </c>
      <c r="P1774" s="24">
        <v>5</v>
      </c>
      <c r="Q1774" s="25">
        <v>0</v>
      </c>
      <c r="R1774" s="24">
        <v>400</v>
      </c>
    </row>
    <row r="1775" spans="1:18" ht="12.75" customHeight="1">
      <c r="A1775" t="s">
        <v>90</v>
      </c>
      <c r="B1775" t="s">
        <v>91</v>
      </c>
      <c r="C1775" t="s">
        <v>112</v>
      </c>
      <c r="D1775" t="s">
        <v>115</v>
      </c>
      <c r="E1775" t="s">
        <v>76</v>
      </c>
      <c r="F1775" t="s">
        <v>2824</v>
      </c>
      <c r="G1775" t="s">
        <v>504</v>
      </c>
      <c r="H1775" t="s">
        <v>530</v>
      </c>
      <c r="I1775" t="s">
        <v>500</v>
      </c>
      <c r="J1775" t="s">
        <v>500</v>
      </c>
      <c r="K1775" t="s">
        <v>531</v>
      </c>
      <c r="L1775" t="s">
        <v>118</v>
      </c>
      <c r="O1775" s="24">
        <v>0</v>
      </c>
      <c r="P1775" s="24">
        <v>1</v>
      </c>
      <c r="Q1775" s="25">
        <v>0</v>
      </c>
      <c r="R1775" s="24">
        <v>88</v>
      </c>
    </row>
    <row r="1776" spans="1:18" ht="12.75" customHeight="1">
      <c r="A1776" t="s">
        <v>90</v>
      </c>
      <c r="B1776" t="s">
        <v>91</v>
      </c>
      <c r="C1776" t="s">
        <v>112</v>
      </c>
      <c r="D1776" t="s">
        <v>115</v>
      </c>
      <c r="E1776" t="s">
        <v>76</v>
      </c>
      <c r="F1776" t="s">
        <v>2099</v>
      </c>
      <c r="G1776" t="s">
        <v>27</v>
      </c>
      <c r="H1776" t="s">
        <v>1080</v>
      </c>
      <c r="I1776" t="s">
        <v>22</v>
      </c>
      <c r="J1776" t="s">
        <v>22</v>
      </c>
      <c r="K1776" t="s">
        <v>29</v>
      </c>
      <c r="L1776" t="s">
        <v>118</v>
      </c>
      <c r="O1776" s="24">
        <v>0</v>
      </c>
      <c r="P1776" s="24">
        <v>7</v>
      </c>
      <c r="Q1776" s="25">
        <v>0</v>
      </c>
      <c r="R1776" s="24">
        <v>616</v>
      </c>
    </row>
    <row r="1777" spans="1:18" ht="12.75" customHeight="1">
      <c r="A1777" t="s">
        <v>90</v>
      </c>
      <c r="B1777" t="s">
        <v>91</v>
      </c>
      <c r="C1777" t="s">
        <v>112</v>
      </c>
      <c r="D1777" t="s">
        <v>115</v>
      </c>
      <c r="E1777" t="s">
        <v>76</v>
      </c>
      <c r="F1777" t="s">
        <v>2315</v>
      </c>
      <c r="G1777" t="s">
        <v>494</v>
      </c>
      <c r="H1777" t="s">
        <v>1080</v>
      </c>
      <c r="I1777" t="s">
        <v>22</v>
      </c>
      <c r="J1777" t="s">
        <v>22</v>
      </c>
      <c r="K1777" t="s">
        <v>26</v>
      </c>
      <c r="L1777" t="s">
        <v>118</v>
      </c>
      <c r="O1777" s="24">
        <v>3</v>
      </c>
      <c r="P1777" s="24">
        <v>0</v>
      </c>
      <c r="Q1777" s="25">
        <v>216</v>
      </c>
      <c r="R1777" s="24">
        <v>0</v>
      </c>
    </row>
    <row r="1778" spans="1:18" ht="12.75" customHeight="1">
      <c r="A1778" t="s">
        <v>90</v>
      </c>
      <c r="B1778" t="s">
        <v>91</v>
      </c>
      <c r="C1778" t="s">
        <v>112</v>
      </c>
      <c r="D1778" t="s">
        <v>115</v>
      </c>
      <c r="E1778" t="s">
        <v>76</v>
      </c>
      <c r="F1778" t="s">
        <v>1931</v>
      </c>
      <c r="G1778" t="s">
        <v>497</v>
      </c>
      <c r="H1778" t="s">
        <v>520</v>
      </c>
      <c r="I1778" t="s">
        <v>521</v>
      </c>
      <c r="J1778" t="s">
        <v>521</v>
      </c>
      <c r="K1778" t="s">
        <v>522</v>
      </c>
      <c r="L1778" t="s">
        <v>118</v>
      </c>
      <c r="O1778" s="24">
        <v>0</v>
      </c>
      <c r="P1778" s="24">
        <v>3</v>
      </c>
      <c r="Q1778" s="25">
        <v>0</v>
      </c>
      <c r="R1778" s="24">
        <v>216</v>
      </c>
    </row>
    <row r="1779" spans="1:18" ht="12.75" customHeight="1">
      <c r="A1779" t="s">
        <v>90</v>
      </c>
      <c r="B1779" t="s">
        <v>91</v>
      </c>
      <c r="C1779" t="s">
        <v>112</v>
      </c>
      <c r="D1779" t="s">
        <v>115</v>
      </c>
      <c r="E1779" t="s">
        <v>76</v>
      </c>
      <c r="F1779" t="s">
        <v>1832</v>
      </c>
      <c r="G1779" t="s">
        <v>497</v>
      </c>
      <c r="H1779" t="s">
        <v>520</v>
      </c>
      <c r="I1779" t="s">
        <v>521</v>
      </c>
      <c r="J1779" t="s">
        <v>521</v>
      </c>
      <c r="K1779" t="s">
        <v>522</v>
      </c>
      <c r="L1779" t="s">
        <v>118</v>
      </c>
      <c r="O1779" s="24">
        <v>1</v>
      </c>
      <c r="P1779" s="24">
        <v>0</v>
      </c>
      <c r="Q1779" s="25">
        <v>80</v>
      </c>
      <c r="R1779" s="24">
        <v>0</v>
      </c>
    </row>
    <row r="1780" spans="1:18" ht="12.75" customHeight="1">
      <c r="A1780" t="s">
        <v>90</v>
      </c>
      <c r="B1780" t="s">
        <v>91</v>
      </c>
      <c r="C1780" t="s">
        <v>112</v>
      </c>
      <c r="D1780" t="s">
        <v>115</v>
      </c>
      <c r="E1780" t="s">
        <v>76</v>
      </c>
      <c r="F1780" t="s">
        <v>1977</v>
      </c>
      <c r="G1780" t="s">
        <v>504</v>
      </c>
      <c r="H1780" t="s">
        <v>571</v>
      </c>
      <c r="I1780" t="s">
        <v>521</v>
      </c>
      <c r="J1780" t="s">
        <v>505</v>
      </c>
      <c r="K1780" t="s">
        <v>553</v>
      </c>
      <c r="L1780" t="s">
        <v>118</v>
      </c>
      <c r="O1780" s="24">
        <v>5</v>
      </c>
      <c r="P1780" s="24">
        <v>0</v>
      </c>
      <c r="Q1780" s="25">
        <v>360</v>
      </c>
      <c r="R1780" s="24">
        <v>0</v>
      </c>
    </row>
    <row r="1781" spans="1:18" ht="12.75" customHeight="1">
      <c r="A1781" t="s">
        <v>90</v>
      </c>
      <c r="B1781" t="s">
        <v>91</v>
      </c>
      <c r="C1781" t="s">
        <v>112</v>
      </c>
      <c r="D1781" t="s">
        <v>115</v>
      </c>
      <c r="E1781" t="s">
        <v>76</v>
      </c>
      <c r="F1781" t="s">
        <v>2444</v>
      </c>
      <c r="G1781" t="s">
        <v>497</v>
      </c>
      <c r="H1781" t="s">
        <v>518</v>
      </c>
      <c r="I1781" t="s">
        <v>505</v>
      </c>
      <c r="J1781" t="s">
        <v>505</v>
      </c>
      <c r="K1781" t="s">
        <v>506</v>
      </c>
      <c r="L1781" t="s">
        <v>118</v>
      </c>
      <c r="O1781" s="24">
        <v>10</v>
      </c>
      <c r="P1781" s="24">
        <v>0</v>
      </c>
      <c r="Q1781" s="25">
        <v>640</v>
      </c>
      <c r="R1781" s="24">
        <v>0</v>
      </c>
    </row>
    <row r="1782" spans="1:18" ht="12.75" customHeight="1">
      <c r="A1782" t="s">
        <v>90</v>
      </c>
      <c r="B1782" t="s">
        <v>91</v>
      </c>
      <c r="C1782" t="s">
        <v>112</v>
      </c>
      <c r="D1782" t="s">
        <v>115</v>
      </c>
      <c r="E1782" t="s">
        <v>76</v>
      </c>
      <c r="F1782" t="s">
        <v>581</v>
      </c>
      <c r="G1782" t="s">
        <v>494</v>
      </c>
      <c r="H1782" t="s">
        <v>24</v>
      </c>
      <c r="I1782" t="s">
        <v>22</v>
      </c>
      <c r="J1782" t="s">
        <v>22</v>
      </c>
      <c r="K1782" t="s">
        <v>38</v>
      </c>
      <c r="L1782" t="s">
        <v>118</v>
      </c>
      <c r="O1782" s="24">
        <v>0</v>
      </c>
      <c r="P1782" s="24">
        <v>4</v>
      </c>
      <c r="Q1782" s="25">
        <v>0</v>
      </c>
      <c r="R1782" s="24">
        <v>320</v>
      </c>
    </row>
    <row r="1783" spans="1:18" ht="12.75" customHeight="1">
      <c r="A1783" t="s">
        <v>90</v>
      </c>
      <c r="B1783" t="s">
        <v>91</v>
      </c>
      <c r="C1783" t="s">
        <v>112</v>
      </c>
      <c r="D1783" t="s">
        <v>115</v>
      </c>
      <c r="E1783" t="s">
        <v>76</v>
      </c>
      <c r="F1783" t="s">
        <v>1978</v>
      </c>
      <c r="G1783" t="s">
        <v>504</v>
      </c>
      <c r="H1783" t="s">
        <v>498</v>
      </c>
      <c r="I1783" t="s">
        <v>499</v>
      </c>
      <c r="J1783" t="s">
        <v>500</v>
      </c>
      <c r="K1783" t="s">
        <v>547</v>
      </c>
      <c r="L1783" t="s">
        <v>118</v>
      </c>
      <c r="O1783" s="24">
        <v>3</v>
      </c>
      <c r="P1783" s="24">
        <v>0</v>
      </c>
      <c r="Q1783" s="25">
        <v>240</v>
      </c>
      <c r="R1783" s="24">
        <v>0</v>
      </c>
    </row>
    <row r="1784" spans="1:18" ht="12.75" customHeight="1">
      <c r="A1784" t="s">
        <v>90</v>
      </c>
      <c r="B1784" t="s">
        <v>91</v>
      </c>
      <c r="C1784" t="s">
        <v>112</v>
      </c>
      <c r="D1784" t="s">
        <v>115</v>
      </c>
      <c r="E1784" t="s">
        <v>76</v>
      </c>
      <c r="F1784" t="s">
        <v>607</v>
      </c>
      <c r="G1784" t="s">
        <v>494</v>
      </c>
      <c r="H1784" t="s">
        <v>456</v>
      </c>
      <c r="I1784" t="s">
        <v>22</v>
      </c>
      <c r="J1784" t="s">
        <v>22</v>
      </c>
      <c r="K1784" t="s">
        <v>26</v>
      </c>
      <c r="L1784" t="s">
        <v>118</v>
      </c>
      <c r="O1784" s="24">
        <v>2</v>
      </c>
      <c r="P1784" s="24">
        <v>1</v>
      </c>
      <c r="Q1784" s="25">
        <v>128</v>
      </c>
      <c r="R1784" s="24">
        <v>72</v>
      </c>
    </row>
    <row r="1785" spans="1:18" ht="12.75" customHeight="1">
      <c r="A1785" t="s">
        <v>90</v>
      </c>
      <c r="B1785" t="s">
        <v>91</v>
      </c>
      <c r="C1785" t="s">
        <v>112</v>
      </c>
      <c r="D1785" t="s">
        <v>115</v>
      </c>
      <c r="E1785" t="s">
        <v>76</v>
      </c>
      <c r="F1785" t="s">
        <v>2445</v>
      </c>
      <c r="G1785" t="s">
        <v>494</v>
      </c>
      <c r="H1785" t="s">
        <v>377</v>
      </c>
      <c r="I1785" t="s">
        <v>22</v>
      </c>
      <c r="J1785" t="s">
        <v>22</v>
      </c>
      <c r="K1785" t="s">
        <v>68</v>
      </c>
      <c r="L1785" t="s">
        <v>118</v>
      </c>
      <c r="O1785" s="24">
        <v>3</v>
      </c>
      <c r="P1785" s="24">
        <v>0</v>
      </c>
      <c r="Q1785" s="25">
        <v>192</v>
      </c>
      <c r="R1785" s="24">
        <v>0</v>
      </c>
    </row>
    <row r="1786" spans="1:18" ht="12.75" customHeight="1">
      <c r="A1786" t="s">
        <v>90</v>
      </c>
      <c r="B1786" t="s">
        <v>91</v>
      </c>
      <c r="C1786" t="s">
        <v>112</v>
      </c>
      <c r="D1786" t="s">
        <v>115</v>
      </c>
      <c r="E1786" t="s">
        <v>76</v>
      </c>
      <c r="F1786" t="s">
        <v>511</v>
      </c>
      <c r="G1786" t="s">
        <v>497</v>
      </c>
      <c r="H1786" t="s">
        <v>512</v>
      </c>
      <c r="I1786" t="s">
        <v>505</v>
      </c>
      <c r="J1786" t="s">
        <v>505</v>
      </c>
      <c r="K1786" t="s">
        <v>508</v>
      </c>
      <c r="L1786" t="s">
        <v>118</v>
      </c>
      <c r="O1786" s="24">
        <v>10</v>
      </c>
      <c r="P1786" s="24">
        <v>10</v>
      </c>
      <c r="Q1786" s="25">
        <v>640</v>
      </c>
      <c r="R1786" s="24">
        <v>720</v>
      </c>
    </row>
    <row r="1787" spans="1:18" ht="12.75" customHeight="1">
      <c r="A1787" t="s">
        <v>90</v>
      </c>
      <c r="B1787" t="s">
        <v>91</v>
      </c>
      <c r="C1787" t="s">
        <v>112</v>
      </c>
      <c r="D1787" t="s">
        <v>115</v>
      </c>
      <c r="E1787" t="s">
        <v>76</v>
      </c>
      <c r="F1787" t="s">
        <v>1206</v>
      </c>
      <c r="G1787" t="s">
        <v>497</v>
      </c>
      <c r="H1787" t="s">
        <v>520</v>
      </c>
      <c r="I1787" t="s">
        <v>521</v>
      </c>
      <c r="J1787" t="s">
        <v>521</v>
      </c>
      <c r="K1787" t="s">
        <v>562</v>
      </c>
      <c r="L1787" t="s">
        <v>118</v>
      </c>
      <c r="O1787" s="24">
        <v>0</v>
      </c>
      <c r="P1787" s="24">
        <v>5</v>
      </c>
      <c r="Q1787" s="25">
        <v>0</v>
      </c>
      <c r="R1787" s="24">
        <v>360</v>
      </c>
    </row>
    <row r="1788" spans="1:18" ht="12.75" customHeight="1">
      <c r="A1788" t="s">
        <v>90</v>
      </c>
      <c r="B1788" t="s">
        <v>91</v>
      </c>
      <c r="C1788" t="s">
        <v>112</v>
      </c>
      <c r="D1788" t="s">
        <v>115</v>
      </c>
      <c r="E1788" t="s">
        <v>76</v>
      </c>
      <c r="F1788" t="s">
        <v>2682</v>
      </c>
      <c r="G1788" t="s">
        <v>504</v>
      </c>
      <c r="H1788" t="s">
        <v>527</v>
      </c>
      <c r="I1788" t="s">
        <v>499</v>
      </c>
      <c r="J1788" t="s">
        <v>499</v>
      </c>
      <c r="K1788" t="s">
        <v>1004</v>
      </c>
      <c r="L1788" t="s">
        <v>118</v>
      </c>
      <c r="O1788" s="24">
        <v>0</v>
      </c>
      <c r="P1788" s="24">
        <v>5</v>
      </c>
      <c r="Q1788" s="25">
        <v>0</v>
      </c>
      <c r="R1788" s="24">
        <v>400</v>
      </c>
    </row>
    <row r="1789" spans="1:18" ht="12.75" customHeight="1">
      <c r="A1789" t="s">
        <v>90</v>
      </c>
      <c r="B1789" t="s">
        <v>91</v>
      </c>
      <c r="C1789" t="s">
        <v>112</v>
      </c>
      <c r="D1789" t="s">
        <v>115</v>
      </c>
      <c r="E1789" t="s">
        <v>76</v>
      </c>
      <c r="F1789" t="s">
        <v>835</v>
      </c>
      <c r="G1789" t="s">
        <v>504</v>
      </c>
      <c r="H1789" t="s">
        <v>530</v>
      </c>
      <c r="I1789" t="s">
        <v>500</v>
      </c>
      <c r="J1789" t="s">
        <v>500</v>
      </c>
      <c r="K1789" t="s">
        <v>531</v>
      </c>
      <c r="L1789" t="s">
        <v>118</v>
      </c>
      <c r="O1789" s="24">
        <v>10</v>
      </c>
      <c r="P1789" s="24">
        <v>0</v>
      </c>
      <c r="Q1789" s="25">
        <v>640</v>
      </c>
      <c r="R1789" s="24">
        <v>0</v>
      </c>
    </row>
    <row r="1790" spans="1:18" ht="12.75" customHeight="1">
      <c r="A1790" t="s">
        <v>90</v>
      </c>
      <c r="B1790" t="s">
        <v>91</v>
      </c>
      <c r="C1790" t="s">
        <v>112</v>
      </c>
      <c r="D1790" t="s">
        <v>115</v>
      </c>
      <c r="E1790" t="s">
        <v>76</v>
      </c>
      <c r="F1790" t="s">
        <v>626</v>
      </c>
      <c r="G1790" t="s">
        <v>494</v>
      </c>
      <c r="H1790" t="s">
        <v>456</v>
      </c>
      <c r="I1790" t="s">
        <v>22</v>
      </c>
      <c r="J1790" t="s">
        <v>22</v>
      </c>
      <c r="K1790" t="s">
        <v>25</v>
      </c>
      <c r="L1790" t="s">
        <v>118</v>
      </c>
      <c r="O1790" s="24">
        <v>2</v>
      </c>
      <c r="P1790" s="24">
        <v>2</v>
      </c>
      <c r="Q1790" s="25">
        <v>128</v>
      </c>
      <c r="R1790" s="24">
        <v>160</v>
      </c>
    </row>
    <row r="1791" spans="1:18" ht="12.75" customHeight="1">
      <c r="A1791" t="s">
        <v>90</v>
      </c>
      <c r="B1791" t="s">
        <v>91</v>
      </c>
      <c r="C1791" t="s">
        <v>112</v>
      </c>
      <c r="D1791" t="s">
        <v>115</v>
      </c>
      <c r="E1791" t="s">
        <v>76</v>
      </c>
      <c r="F1791" t="s">
        <v>1069</v>
      </c>
      <c r="G1791" t="s">
        <v>504</v>
      </c>
      <c r="H1791" t="s">
        <v>509</v>
      </c>
      <c r="I1791" t="s">
        <v>505</v>
      </c>
      <c r="J1791" t="s">
        <v>505</v>
      </c>
      <c r="K1791" t="s">
        <v>508</v>
      </c>
      <c r="L1791" t="s">
        <v>118</v>
      </c>
      <c r="O1791" s="24">
        <v>5</v>
      </c>
      <c r="P1791" s="24">
        <v>10</v>
      </c>
      <c r="Q1791" s="25">
        <v>360</v>
      </c>
      <c r="R1791" s="24">
        <v>720</v>
      </c>
    </row>
    <row r="1792" spans="1:18" ht="12.75" customHeight="1">
      <c r="A1792" t="s">
        <v>90</v>
      </c>
      <c r="B1792" t="s">
        <v>91</v>
      </c>
      <c r="C1792" t="s">
        <v>112</v>
      </c>
      <c r="D1792" t="s">
        <v>115</v>
      </c>
      <c r="E1792" t="s">
        <v>76</v>
      </c>
      <c r="F1792" t="s">
        <v>1739</v>
      </c>
      <c r="G1792" t="s">
        <v>494</v>
      </c>
      <c r="H1792" t="s">
        <v>35</v>
      </c>
      <c r="I1792" t="s">
        <v>22</v>
      </c>
      <c r="J1792" t="s">
        <v>22</v>
      </c>
      <c r="K1792" t="s">
        <v>36</v>
      </c>
      <c r="L1792" t="s">
        <v>118</v>
      </c>
      <c r="O1792" s="24">
        <v>4</v>
      </c>
      <c r="P1792" s="24">
        <v>0</v>
      </c>
      <c r="Q1792" s="25">
        <v>256</v>
      </c>
      <c r="R1792" s="24">
        <v>0</v>
      </c>
    </row>
    <row r="1793" spans="1:18" ht="12.75" customHeight="1">
      <c r="A1793" t="s">
        <v>90</v>
      </c>
      <c r="B1793" t="s">
        <v>91</v>
      </c>
      <c r="C1793" t="s">
        <v>112</v>
      </c>
      <c r="D1793" t="s">
        <v>115</v>
      </c>
      <c r="E1793" t="s">
        <v>76</v>
      </c>
      <c r="F1793" t="s">
        <v>2965</v>
      </c>
      <c r="G1793" t="s">
        <v>494</v>
      </c>
      <c r="H1793" t="s">
        <v>28</v>
      </c>
      <c r="I1793" t="s">
        <v>22</v>
      </c>
      <c r="J1793" t="s">
        <v>22</v>
      </c>
      <c r="K1793" t="s">
        <v>41</v>
      </c>
      <c r="L1793" t="s">
        <v>118</v>
      </c>
      <c r="O1793" s="24">
        <v>0</v>
      </c>
      <c r="P1793" s="24">
        <v>3</v>
      </c>
      <c r="Q1793" s="25">
        <v>0</v>
      </c>
      <c r="R1793" s="24">
        <v>240</v>
      </c>
    </row>
    <row r="1794" spans="1:18" ht="12.75" customHeight="1">
      <c r="A1794" t="s">
        <v>90</v>
      </c>
      <c r="B1794" t="s">
        <v>91</v>
      </c>
      <c r="C1794" t="s">
        <v>112</v>
      </c>
      <c r="D1794" t="s">
        <v>115</v>
      </c>
      <c r="E1794" t="s">
        <v>76</v>
      </c>
      <c r="F1794" t="s">
        <v>1290</v>
      </c>
      <c r="G1794" t="s">
        <v>494</v>
      </c>
      <c r="H1794" t="s">
        <v>28</v>
      </c>
      <c r="I1794" t="s">
        <v>22</v>
      </c>
      <c r="J1794" t="s">
        <v>22</v>
      </c>
      <c r="K1794" t="s">
        <v>29</v>
      </c>
      <c r="L1794" t="s">
        <v>118</v>
      </c>
      <c r="O1794" s="24">
        <v>7</v>
      </c>
      <c r="P1794" s="24">
        <v>5</v>
      </c>
      <c r="Q1794" s="25">
        <v>448</v>
      </c>
      <c r="R1794" s="24">
        <v>360</v>
      </c>
    </row>
    <row r="1795" spans="1:18" ht="12.75" customHeight="1">
      <c r="A1795" t="s">
        <v>90</v>
      </c>
      <c r="B1795" t="s">
        <v>91</v>
      </c>
      <c r="C1795" t="s">
        <v>112</v>
      </c>
      <c r="D1795" t="s">
        <v>115</v>
      </c>
      <c r="E1795" t="s">
        <v>76</v>
      </c>
      <c r="F1795" t="s">
        <v>1305</v>
      </c>
      <c r="G1795" t="s">
        <v>494</v>
      </c>
      <c r="H1795" t="s">
        <v>28</v>
      </c>
      <c r="I1795" t="s">
        <v>22</v>
      </c>
      <c r="J1795" t="s">
        <v>22</v>
      </c>
      <c r="K1795" t="s">
        <v>29</v>
      </c>
      <c r="L1795" t="s">
        <v>118</v>
      </c>
      <c r="O1795" s="24">
        <v>2</v>
      </c>
      <c r="P1795" s="24">
        <v>0</v>
      </c>
      <c r="Q1795" s="25">
        <v>128</v>
      </c>
      <c r="R1795" s="24">
        <v>0</v>
      </c>
    </row>
    <row r="1796" spans="1:18" ht="12.75" customHeight="1">
      <c r="A1796" t="s">
        <v>90</v>
      </c>
      <c r="B1796" t="s">
        <v>91</v>
      </c>
      <c r="C1796" t="s">
        <v>112</v>
      </c>
      <c r="D1796" t="s">
        <v>115</v>
      </c>
      <c r="E1796" t="s">
        <v>76</v>
      </c>
      <c r="F1796" t="s">
        <v>1176</v>
      </c>
      <c r="G1796" t="s">
        <v>494</v>
      </c>
      <c r="H1796" t="s">
        <v>32</v>
      </c>
      <c r="I1796" t="s">
        <v>22</v>
      </c>
      <c r="J1796" t="s">
        <v>22</v>
      </c>
      <c r="K1796" t="s">
        <v>38</v>
      </c>
      <c r="L1796" t="s">
        <v>118</v>
      </c>
      <c r="O1796" s="24">
        <v>7</v>
      </c>
      <c r="P1796" s="24">
        <v>0</v>
      </c>
      <c r="Q1796" s="25">
        <v>456</v>
      </c>
      <c r="R1796" s="24">
        <v>0</v>
      </c>
    </row>
    <row r="1797" spans="1:18" ht="12.75" customHeight="1">
      <c r="A1797" t="s">
        <v>90</v>
      </c>
      <c r="B1797" t="s">
        <v>91</v>
      </c>
      <c r="C1797" t="s">
        <v>112</v>
      </c>
      <c r="D1797" t="s">
        <v>115</v>
      </c>
      <c r="E1797" t="s">
        <v>76</v>
      </c>
      <c r="F1797" t="s">
        <v>2666</v>
      </c>
      <c r="G1797" t="s">
        <v>497</v>
      </c>
      <c r="H1797" t="s">
        <v>571</v>
      </c>
      <c r="I1797" t="s">
        <v>521</v>
      </c>
      <c r="J1797" t="s">
        <v>521</v>
      </c>
      <c r="K1797" t="s">
        <v>562</v>
      </c>
      <c r="L1797" t="s">
        <v>118</v>
      </c>
      <c r="O1797" s="24">
        <v>0</v>
      </c>
      <c r="P1797" s="24">
        <v>5</v>
      </c>
      <c r="Q1797" s="25">
        <v>0</v>
      </c>
      <c r="R1797" s="24">
        <v>360</v>
      </c>
    </row>
    <row r="1798" spans="1:18" ht="12.75" customHeight="1">
      <c r="A1798" t="s">
        <v>90</v>
      </c>
      <c r="B1798" t="s">
        <v>91</v>
      </c>
      <c r="C1798" t="s">
        <v>112</v>
      </c>
      <c r="D1798" t="s">
        <v>115</v>
      </c>
      <c r="E1798" t="s">
        <v>76</v>
      </c>
      <c r="F1798" t="s">
        <v>1601</v>
      </c>
      <c r="G1798" t="s">
        <v>497</v>
      </c>
      <c r="H1798" t="s">
        <v>527</v>
      </c>
      <c r="I1798" t="s">
        <v>499</v>
      </c>
      <c r="J1798" t="s">
        <v>499</v>
      </c>
      <c r="K1798" t="s">
        <v>1004</v>
      </c>
      <c r="L1798" t="s">
        <v>118</v>
      </c>
      <c r="O1798" s="24">
        <v>5</v>
      </c>
      <c r="P1798" s="24">
        <v>0</v>
      </c>
      <c r="Q1798" s="25">
        <v>360</v>
      </c>
      <c r="R1798" s="24">
        <v>0</v>
      </c>
    </row>
    <row r="1799" spans="1:18" ht="12.75" customHeight="1">
      <c r="A1799" t="s">
        <v>90</v>
      </c>
      <c r="B1799" t="s">
        <v>91</v>
      </c>
      <c r="C1799" t="s">
        <v>112</v>
      </c>
      <c r="D1799" t="s">
        <v>115</v>
      </c>
      <c r="E1799" t="s">
        <v>76</v>
      </c>
      <c r="F1799" t="s">
        <v>2687</v>
      </c>
      <c r="G1799" t="s">
        <v>497</v>
      </c>
      <c r="H1799" t="s">
        <v>550</v>
      </c>
      <c r="I1799" t="s">
        <v>521</v>
      </c>
      <c r="J1799" t="s">
        <v>521</v>
      </c>
      <c r="K1799" t="s">
        <v>522</v>
      </c>
      <c r="L1799" t="s">
        <v>118</v>
      </c>
      <c r="O1799" s="24">
        <v>0</v>
      </c>
      <c r="P1799" s="24">
        <v>4</v>
      </c>
      <c r="Q1799" s="25">
        <v>0</v>
      </c>
      <c r="R1799" s="24">
        <v>288</v>
      </c>
    </row>
    <row r="1800" spans="1:18" ht="12.75" customHeight="1">
      <c r="A1800" t="s">
        <v>90</v>
      </c>
      <c r="B1800" t="s">
        <v>91</v>
      </c>
      <c r="C1800" t="s">
        <v>112</v>
      </c>
      <c r="D1800" t="s">
        <v>115</v>
      </c>
      <c r="E1800" t="s">
        <v>76</v>
      </c>
      <c r="F1800" t="s">
        <v>743</v>
      </c>
      <c r="G1800" t="s">
        <v>497</v>
      </c>
      <c r="H1800" t="s">
        <v>514</v>
      </c>
      <c r="I1800" t="s">
        <v>505</v>
      </c>
      <c r="J1800" t="s">
        <v>505</v>
      </c>
      <c r="K1800" t="s">
        <v>508</v>
      </c>
      <c r="L1800" t="s">
        <v>118</v>
      </c>
      <c r="O1800" s="24">
        <v>14</v>
      </c>
      <c r="P1800" s="24">
        <v>8</v>
      </c>
      <c r="Q1800" s="25">
        <v>936</v>
      </c>
      <c r="R1800" s="24">
        <v>600</v>
      </c>
    </row>
    <row r="1801" spans="1:18" ht="12.75" customHeight="1">
      <c r="A1801" t="s">
        <v>90</v>
      </c>
      <c r="B1801" t="s">
        <v>91</v>
      </c>
      <c r="C1801" t="s">
        <v>112</v>
      </c>
      <c r="D1801" t="s">
        <v>115</v>
      </c>
      <c r="E1801" t="s">
        <v>76</v>
      </c>
      <c r="F1801" t="s">
        <v>638</v>
      </c>
      <c r="G1801" t="s">
        <v>494</v>
      </c>
      <c r="H1801" t="s">
        <v>28</v>
      </c>
      <c r="I1801" t="s">
        <v>22</v>
      </c>
      <c r="J1801" t="s">
        <v>22</v>
      </c>
      <c r="K1801" t="s">
        <v>29</v>
      </c>
      <c r="L1801" t="s">
        <v>118</v>
      </c>
      <c r="O1801" s="24">
        <v>1</v>
      </c>
      <c r="P1801" s="24">
        <v>1</v>
      </c>
      <c r="Q1801" s="25">
        <v>64</v>
      </c>
      <c r="R1801" s="24">
        <v>72</v>
      </c>
    </row>
    <row r="1802" spans="1:18" ht="12.75" customHeight="1">
      <c r="A1802" t="s">
        <v>90</v>
      </c>
      <c r="B1802" t="s">
        <v>91</v>
      </c>
      <c r="C1802" t="s">
        <v>112</v>
      </c>
      <c r="D1802" t="s">
        <v>115</v>
      </c>
      <c r="E1802" t="s">
        <v>76</v>
      </c>
      <c r="F1802" t="s">
        <v>1071</v>
      </c>
      <c r="G1802" t="s">
        <v>497</v>
      </c>
      <c r="H1802" t="s">
        <v>507</v>
      </c>
      <c r="I1802" t="s">
        <v>505</v>
      </c>
      <c r="J1802" t="s">
        <v>505</v>
      </c>
      <c r="K1802" t="s">
        <v>506</v>
      </c>
      <c r="L1802" t="s">
        <v>118</v>
      </c>
      <c r="O1802" s="24">
        <v>5</v>
      </c>
      <c r="P1802" s="24">
        <v>0</v>
      </c>
      <c r="Q1802" s="25">
        <v>320</v>
      </c>
      <c r="R1802" s="24">
        <v>0</v>
      </c>
    </row>
    <row r="1803" spans="1:18" ht="12.75" customHeight="1">
      <c r="A1803" t="s">
        <v>90</v>
      </c>
      <c r="B1803" t="s">
        <v>91</v>
      </c>
      <c r="C1803" t="s">
        <v>112</v>
      </c>
      <c r="D1803" t="s">
        <v>115</v>
      </c>
      <c r="E1803" t="s">
        <v>76</v>
      </c>
      <c r="F1803" t="s">
        <v>2848</v>
      </c>
      <c r="G1803" t="s">
        <v>494</v>
      </c>
      <c r="H1803" t="s">
        <v>1080</v>
      </c>
      <c r="I1803" t="s">
        <v>22</v>
      </c>
      <c r="J1803" t="s">
        <v>22</v>
      </c>
      <c r="K1803" t="s">
        <v>29</v>
      </c>
      <c r="L1803" t="s">
        <v>118</v>
      </c>
      <c r="O1803" s="24">
        <v>0</v>
      </c>
      <c r="P1803" s="24">
        <v>2</v>
      </c>
      <c r="Q1803" s="25">
        <v>0</v>
      </c>
      <c r="R1803" s="24">
        <v>160</v>
      </c>
    </row>
    <row r="1804" spans="1:18" ht="12.75" customHeight="1">
      <c r="A1804" t="s">
        <v>90</v>
      </c>
      <c r="B1804" t="s">
        <v>91</v>
      </c>
      <c r="C1804" t="s">
        <v>112</v>
      </c>
      <c r="D1804" t="s">
        <v>115</v>
      </c>
      <c r="E1804" t="s">
        <v>76</v>
      </c>
      <c r="F1804" t="s">
        <v>933</v>
      </c>
      <c r="G1804" t="s">
        <v>497</v>
      </c>
      <c r="H1804" t="s">
        <v>514</v>
      </c>
      <c r="I1804" t="s">
        <v>505</v>
      </c>
      <c r="J1804" t="s">
        <v>505</v>
      </c>
      <c r="K1804" t="s">
        <v>508</v>
      </c>
      <c r="L1804" t="s">
        <v>118</v>
      </c>
      <c r="O1804" s="24">
        <v>0</v>
      </c>
      <c r="P1804" s="24">
        <v>5</v>
      </c>
      <c r="Q1804" s="25">
        <v>0</v>
      </c>
      <c r="R1804" s="24">
        <v>400</v>
      </c>
    </row>
    <row r="1805" spans="1:18" ht="12.75" customHeight="1">
      <c r="A1805" t="s">
        <v>90</v>
      </c>
      <c r="B1805" t="s">
        <v>91</v>
      </c>
      <c r="C1805" t="s">
        <v>112</v>
      </c>
      <c r="D1805" t="s">
        <v>115</v>
      </c>
      <c r="E1805" t="s">
        <v>76</v>
      </c>
      <c r="F1805" t="s">
        <v>2229</v>
      </c>
      <c r="G1805" t="s">
        <v>494</v>
      </c>
      <c r="H1805" t="s">
        <v>24</v>
      </c>
      <c r="I1805" t="s">
        <v>22</v>
      </c>
      <c r="J1805" t="s">
        <v>22</v>
      </c>
      <c r="K1805" t="s">
        <v>30</v>
      </c>
      <c r="L1805" t="s">
        <v>118</v>
      </c>
      <c r="O1805" s="24">
        <v>8</v>
      </c>
      <c r="P1805" s="24">
        <v>0</v>
      </c>
      <c r="Q1805" s="25">
        <v>512</v>
      </c>
      <c r="R1805" s="24">
        <v>0</v>
      </c>
    </row>
    <row r="1806" spans="1:18" ht="12.75" customHeight="1">
      <c r="A1806" t="s">
        <v>90</v>
      </c>
      <c r="B1806" t="s">
        <v>91</v>
      </c>
      <c r="C1806" t="s">
        <v>112</v>
      </c>
      <c r="D1806" t="s">
        <v>115</v>
      </c>
      <c r="E1806" t="s">
        <v>76</v>
      </c>
      <c r="F1806" t="s">
        <v>1070</v>
      </c>
      <c r="G1806" t="s">
        <v>494</v>
      </c>
      <c r="H1806" t="s">
        <v>35</v>
      </c>
      <c r="I1806" t="s">
        <v>22</v>
      </c>
      <c r="J1806" t="s">
        <v>22</v>
      </c>
      <c r="K1806" t="s">
        <v>36</v>
      </c>
      <c r="L1806" t="s">
        <v>118</v>
      </c>
      <c r="O1806" s="24">
        <v>5</v>
      </c>
      <c r="P1806" s="24">
        <v>0</v>
      </c>
      <c r="Q1806" s="25">
        <v>320</v>
      </c>
      <c r="R1806" s="24">
        <v>0</v>
      </c>
    </row>
    <row r="1807" spans="1:18" ht="12.75" customHeight="1">
      <c r="A1807" t="s">
        <v>90</v>
      </c>
      <c r="B1807" t="s">
        <v>91</v>
      </c>
      <c r="C1807" t="s">
        <v>112</v>
      </c>
      <c r="D1807" t="s">
        <v>115</v>
      </c>
      <c r="E1807" t="s">
        <v>76</v>
      </c>
      <c r="F1807" t="s">
        <v>1279</v>
      </c>
      <c r="G1807" t="s">
        <v>497</v>
      </c>
      <c r="H1807" t="s">
        <v>498</v>
      </c>
      <c r="I1807" t="s">
        <v>499</v>
      </c>
      <c r="J1807" t="s">
        <v>499</v>
      </c>
      <c r="K1807" t="s">
        <v>591</v>
      </c>
      <c r="L1807" t="s">
        <v>118</v>
      </c>
      <c r="O1807" s="24">
        <v>0</v>
      </c>
      <c r="P1807" s="24">
        <v>5</v>
      </c>
      <c r="Q1807" s="25">
        <v>0</v>
      </c>
      <c r="R1807" s="24">
        <v>360</v>
      </c>
    </row>
    <row r="1808" spans="1:18" ht="12.75" customHeight="1">
      <c r="A1808" t="s">
        <v>90</v>
      </c>
      <c r="B1808" t="s">
        <v>91</v>
      </c>
      <c r="C1808" t="s">
        <v>112</v>
      </c>
      <c r="D1808" t="s">
        <v>115</v>
      </c>
      <c r="E1808" t="s">
        <v>76</v>
      </c>
      <c r="F1808" t="s">
        <v>1208</v>
      </c>
      <c r="G1808" t="s">
        <v>497</v>
      </c>
      <c r="H1808" t="s">
        <v>550</v>
      </c>
      <c r="I1808" t="s">
        <v>521</v>
      </c>
      <c r="J1808" t="s">
        <v>521</v>
      </c>
      <c r="K1808" t="s">
        <v>522</v>
      </c>
      <c r="L1808" t="s">
        <v>118</v>
      </c>
      <c r="O1808" s="24">
        <v>0</v>
      </c>
      <c r="P1808" s="24">
        <v>1</v>
      </c>
      <c r="Q1808" s="25">
        <v>0</v>
      </c>
      <c r="R1808" s="24">
        <v>88</v>
      </c>
    </row>
    <row r="1809" spans="1:18" ht="12.75" customHeight="1">
      <c r="A1809" t="s">
        <v>90</v>
      </c>
      <c r="B1809" t="s">
        <v>91</v>
      </c>
      <c r="C1809" t="s">
        <v>112</v>
      </c>
      <c r="D1809" t="s">
        <v>115</v>
      </c>
      <c r="E1809" t="s">
        <v>76</v>
      </c>
      <c r="F1809" t="s">
        <v>1637</v>
      </c>
      <c r="G1809" t="s">
        <v>497</v>
      </c>
      <c r="H1809" t="s">
        <v>550</v>
      </c>
      <c r="I1809" t="s">
        <v>521</v>
      </c>
      <c r="J1809" t="s">
        <v>521</v>
      </c>
      <c r="K1809" t="s">
        <v>522</v>
      </c>
      <c r="L1809" t="s">
        <v>118</v>
      </c>
      <c r="O1809" s="24">
        <v>5</v>
      </c>
      <c r="P1809" s="24">
        <v>0</v>
      </c>
      <c r="Q1809" s="25">
        <v>320</v>
      </c>
      <c r="R1809" s="24">
        <v>0</v>
      </c>
    </row>
    <row r="1810" spans="1:18" ht="12.75" customHeight="1">
      <c r="A1810" t="s">
        <v>90</v>
      </c>
      <c r="B1810" t="s">
        <v>91</v>
      </c>
      <c r="C1810" t="s">
        <v>112</v>
      </c>
      <c r="D1810" t="s">
        <v>115</v>
      </c>
      <c r="E1810" t="s">
        <v>76</v>
      </c>
      <c r="F1810" t="s">
        <v>688</v>
      </c>
      <c r="G1810" t="s">
        <v>497</v>
      </c>
      <c r="H1810" t="s">
        <v>1406</v>
      </c>
      <c r="I1810" t="s">
        <v>500</v>
      </c>
      <c r="J1810" t="s">
        <v>500</v>
      </c>
      <c r="K1810" t="s">
        <v>558</v>
      </c>
      <c r="L1810" t="s">
        <v>119</v>
      </c>
      <c r="O1810" s="24">
        <v>6</v>
      </c>
      <c r="P1810" s="24">
        <v>0</v>
      </c>
      <c r="Q1810" s="25">
        <v>360</v>
      </c>
      <c r="R1810" s="24">
        <v>0</v>
      </c>
    </row>
    <row r="1811" spans="1:18" ht="12.75" customHeight="1">
      <c r="A1811" t="s">
        <v>90</v>
      </c>
      <c r="B1811" t="s">
        <v>91</v>
      </c>
      <c r="C1811" t="s">
        <v>112</v>
      </c>
      <c r="D1811" t="s">
        <v>115</v>
      </c>
      <c r="E1811" t="s">
        <v>76</v>
      </c>
      <c r="F1811" t="s">
        <v>517</v>
      </c>
      <c r="G1811" t="s">
        <v>494</v>
      </c>
      <c r="H1811" t="s">
        <v>32</v>
      </c>
      <c r="I1811" t="s">
        <v>22</v>
      </c>
      <c r="J1811" t="s">
        <v>22</v>
      </c>
      <c r="K1811" t="s">
        <v>23</v>
      </c>
      <c r="L1811" t="s">
        <v>119</v>
      </c>
      <c r="O1811" s="24">
        <v>3</v>
      </c>
      <c r="P1811" s="24">
        <v>3</v>
      </c>
      <c r="Q1811" s="25">
        <v>180</v>
      </c>
      <c r="R1811" s="24">
        <v>192</v>
      </c>
    </row>
    <row r="1812" spans="1:18" ht="12.75" customHeight="1">
      <c r="A1812" t="s">
        <v>90</v>
      </c>
      <c r="B1812" t="s">
        <v>91</v>
      </c>
      <c r="C1812" t="s">
        <v>112</v>
      </c>
      <c r="D1812" t="s">
        <v>115</v>
      </c>
      <c r="E1812" t="s">
        <v>76</v>
      </c>
      <c r="F1812" t="s">
        <v>1187</v>
      </c>
      <c r="G1812" t="s">
        <v>497</v>
      </c>
      <c r="H1812" t="s">
        <v>523</v>
      </c>
      <c r="I1812" t="s">
        <v>505</v>
      </c>
      <c r="J1812" t="s">
        <v>505</v>
      </c>
      <c r="K1812" t="s">
        <v>506</v>
      </c>
      <c r="L1812" t="s">
        <v>119</v>
      </c>
      <c r="O1812" s="24">
        <v>5</v>
      </c>
      <c r="P1812" s="24">
        <v>0</v>
      </c>
      <c r="Q1812" s="25">
        <v>300</v>
      </c>
      <c r="R1812" s="24">
        <v>0</v>
      </c>
    </row>
    <row r="1813" spans="1:18" ht="12.75" customHeight="1">
      <c r="A1813" t="s">
        <v>90</v>
      </c>
      <c r="B1813" t="s">
        <v>91</v>
      </c>
      <c r="C1813" t="s">
        <v>112</v>
      </c>
      <c r="D1813" t="s">
        <v>115</v>
      </c>
      <c r="E1813" t="s">
        <v>76</v>
      </c>
      <c r="F1813" t="s">
        <v>598</v>
      </c>
      <c r="G1813" t="s">
        <v>497</v>
      </c>
      <c r="H1813" t="s">
        <v>1005</v>
      </c>
      <c r="I1813" t="s">
        <v>505</v>
      </c>
      <c r="J1813" t="s">
        <v>505</v>
      </c>
      <c r="K1813" t="s">
        <v>506</v>
      </c>
      <c r="L1813" t="s">
        <v>119</v>
      </c>
      <c r="O1813" s="24">
        <v>0</v>
      </c>
      <c r="P1813" s="24">
        <v>5</v>
      </c>
      <c r="Q1813" s="25">
        <v>0</v>
      </c>
      <c r="R1813" s="24">
        <v>320</v>
      </c>
    </row>
    <row r="1814" spans="1:18" ht="12.75" customHeight="1">
      <c r="A1814" t="s">
        <v>90</v>
      </c>
      <c r="B1814" t="s">
        <v>91</v>
      </c>
      <c r="C1814" t="s">
        <v>112</v>
      </c>
      <c r="D1814" t="s">
        <v>115</v>
      </c>
      <c r="E1814" t="s">
        <v>76</v>
      </c>
      <c r="F1814" t="s">
        <v>777</v>
      </c>
      <c r="G1814" t="s">
        <v>497</v>
      </c>
      <c r="H1814" t="s">
        <v>527</v>
      </c>
      <c r="I1814" t="s">
        <v>499</v>
      </c>
      <c r="J1814" t="s">
        <v>499</v>
      </c>
      <c r="K1814" t="s">
        <v>1004</v>
      </c>
      <c r="L1814" t="s">
        <v>119</v>
      </c>
      <c r="O1814" s="24">
        <v>3</v>
      </c>
      <c r="P1814" s="24">
        <v>1</v>
      </c>
      <c r="Q1814" s="25">
        <v>192</v>
      </c>
      <c r="R1814" s="24">
        <v>68</v>
      </c>
    </row>
    <row r="1815" spans="1:18" ht="12.75" customHeight="1">
      <c r="A1815" t="s">
        <v>90</v>
      </c>
      <c r="B1815" t="s">
        <v>91</v>
      </c>
      <c r="C1815" t="s">
        <v>112</v>
      </c>
      <c r="D1815" t="s">
        <v>115</v>
      </c>
      <c r="E1815" t="s">
        <v>76</v>
      </c>
      <c r="F1815" t="s">
        <v>2280</v>
      </c>
      <c r="G1815" t="s">
        <v>494</v>
      </c>
      <c r="H1815" t="s">
        <v>24</v>
      </c>
      <c r="I1815" t="s">
        <v>22</v>
      </c>
      <c r="J1815" t="s">
        <v>22</v>
      </c>
      <c r="K1815" t="s">
        <v>25</v>
      </c>
      <c r="L1815" t="s">
        <v>119</v>
      </c>
      <c r="O1815" s="24">
        <v>4</v>
      </c>
      <c r="P1815" s="24">
        <v>0</v>
      </c>
      <c r="Q1815" s="25">
        <v>240</v>
      </c>
      <c r="R1815" s="24">
        <v>0</v>
      </c>
    </row>
    <row r="1816" spans="1:18" ht="12.75" customHeight="1">
      <c r="A1816" t="s">
        <v>90</v>
      </c>
      <c r="B1816" t="s">
        <v>91</v>
      </c>
      <c r="C1816" t="s">
        <v>112</v>
      </c>
      <c r="D1816" t="s">
        <v>115</v>
      </c>
      <c r="E1816" t="s">
        <v>76</v>
      </c>
      <c r="F1816" t="s">
        <v>2446</v>
      </c>
      <c r="G1816" t="s">
        <v>504</v>
      </c>
      <c r="H1816" t="s">
        <v>1658</v>
      </c>
      <c r="I1816" t="s">
        <v>499</v>
      </c>
      <c r="J1816" t="s">
        <v>499</v>
      </c>
      <c r="K1816" t="s">
        <v>1004</v>
      </c>
      <c r="L1816" t="s">
        <v>119</v>
      </c>
      <c r="O1816" s="24">
        <v>3</v>
      </c>
      <c r="P1816" s="24">
        <v>0</v>
      </c>
      <c r="Q1816" s="25">
        <v>216</v>
      </c>
      <c r="R1816" s="24">
        <v>0</v>
      </c>
    </row>
    <row r="1817" spans="1:18" ht="12.75" customHeight="1">
      <c r="A1817" t="s">
        <v>90</v>
      </c>
      <c r="B1817" t="s">
        <v>91</v>
      </c>
      <c r="C1817" t="s">
        <v>112</v>
      </c>
      <c r="D1817" t="s">
        <v>115</v>
      </c>
      <c r="E1817" t="s">
        <v>76</v>
      </c>
      <c r="F1817" t="s">
        <v>2696</v>
      </c>
      <c r="G1817" t="s">
        <v>494</v>
      </c>
      <c r="H1817" t="s">
        <v>456</v>
      </c>
      <c r="I1817" t="s">
        <v>22</v>
      </c>
      <c r="J1817" t="s">
        <v>22</v>
      </c>
      <c r="K1817" t="s">
        <v>40</v>
      </c>
      <c r="L1817" t="s">
        <v>119</v>
      </c>
      <c r="O1817" s="24">
        <v>0</v>
      </c>
      <c r="P1817" s="24">
        <v>2</v>
      </c>
      <c r="Q1817" s="25">
        <v>0</v>
      </c>
      <c r="R1817" s="24">
        <v>128</v>
      </c>
    </row>
    <row r="1818" spans="1:18" ht="12.75" customHeight="1">
      <c r="A1818" t="s">
        <v>90</v>
      </c>
      <c r="B1818" t="s">
        <v>91</v>
      </c>
      <c r="C1818" t="s">
        <v>112</v>
      </c>
      <c r="D1818" t="s">
        <v>115</v>
      </c>
      <c r="E1818" t="s">
        <v>76</v>
      </c>
      <c r="F1818" t="s">
        <v>1974</v>
      </c>
      <c r="G1818" t="s">
        <v>494</v>
      </c>
      <c r="H1818" t="s">
        <v>456</v>
      </c>
      <c r="I1818" t="s">
        <v>22</v>
      </c>
      <c r="J1818" t="s">
        <v>22</v>
      </c>
      <c r="K1818" t="s">
        <v>33</v>
      </c>
      <c r="L1818" t="s">
        <v>119</v>
      </c>
      <c r="O1818" s="24">
        <v>4</v>
      </c>
      <c r="P1818" s="24">
        <v>3</v>
      </c>
      <c r="Q1818" s="25">
        <v>240</v>
      </c>
      <c r="R1818" s="24">
        <v>192</v>
      </c>
    </row>
    <row r="1819" spans="1:18" ht="12.75" customHeight="1">
      <c r="A1819" t="s">
        <v>90</v>
      </c>
      <c r="B1819" t="s">
        <v>91</v>
      </c>
      <c r="C1819" t="s">
        <v>112</v>
      </c>
      <c r="D1819" t="s">
        <v>115</v>
      </c>
      <c r="E1819" t="s">
        <v>76</v>
      </c>
      <c r="F1819" t="s">
        <v>684</v>
      </c>
      <c r="G1819" t="s">
        <v>494</v>
      </c>
      <c r="H1819" t="s">
        <v>35</v>
      </c>
      <c r="I1819" t="s">
        <v>22</v>
      </c>
      <c r="J1819" t="s">
        <v>22</v>
      </c>
      <c r="K1819" t="s">
        <v>36</v>
      </c>
      <c r="L1819" t="s">
        <v>119</v>
      </c>
      <c r="O1819" s="24">
        <v>0</v>
      </c>
      <c r="P1819" s="24">
        <v>3</v>
      </c>
      <c r="Q1819" s="25">
        <v>0</v>
      </c>
      <c r="R1819" s="24">
        <v>192</v>
      </c>
    </row>
    <row r="1820" spans="1:18" ht="12.75" customHeight="1">
      <c r="A1820" t="s">
        <v>90</v>
      </c>
      <c r="B1820" t="s">
        <v>91</v>
      </c>
      <c r="C1820" t="s">
        <v>112</v>
      </c>
      <c r="D1820" t="s">
        <v>115</v>
      </c>
      <c r="E1820" t="s">
        <v>76</v>
      </c>
      <c r="F1820" t="s">
        <v>2269</v>
      </c>
      <c r="G1820" t="s">
        <v>504</v>
      </c>
      <c r="H1820" t="s">
        <v>498</v>
      </c>
      <c r="I1820" t="s">
        <v>499</v>
      </c>
      <c r="J1820" t="s">
        <v>499</v>
      </c>
      <c r="K1820" t="s">
        <v>715</v>
      </c>
      <c r="L1820" t="s">
        <v>119</v>
      </c>
      <c r="O1820" s="24">
        <v>0</v>
      </c>
      <c r="P1820" s="24">
        <v>2</v>
      </c>
      <c r="Q1820" s="25">
        <v>0</v>
      </c>
      <c r="R1820" s="24">
        <v>152</v>
      </c>
    </row>
    <row r="1821" spans="1:18" ht="12.75" customHeight="1">
      <c r="A1821" t="s">
        <v>90</v>
      </c>
      <c r="B1821" t="s">
        <v>91</v>
      </c>
      <c r="C1821" t="s">
        <v>112</v>
      </c>
      <c r="D1821" t="s">
        <v>115</v>
      </c>
      <c r="E1821" t="s">
        <v>76</v>
      </c>
      <c r="F1821" t="s">
        <v>510</v>
      </c>
      <c r="G1821" t="s">
        <v>497</v>
      </c>
      <c r="H1821" t="s">
        <v>523</v>
      </c>
      <c r="I1821" t="s">
        <v>505</v>
      </c>
      <c r="J1821" t="s">
        <v>505</v>
      </c>
      <c r="K1821" t="s">
        <v>508</v>
      </c>
      <c r="L1821" t="s">
        <v>119</v>
      </c>
      <c r="O1821" s="24">
        <v>4</v>
      </c>
      <c r="P1821" s="24">
        <v>0</v>
      </c>
      <c r="Q1821" s="25">
        <v>240</v>
      </c>
      <c r="R1821" s="24">
        <v>0</v>
      </c>
    </row>
    <row r="1822" spans="1:18" ht="12.75" customHeight="1">
      <c r="A1822" t="s">
        <v>90</v>
      </c>
      <c r="B1822" t="s">
        <v>91</v>
      </c>
      <c r="C1822" t="s">
        <v>112</v>
      </c>
      <c r="D1822" t="s">
        <v>115</v>
      </c>
      <c r="E1822" t="s">
        <v>76</v>
      </c>
      <c r="F1822" t="s">
        <v>2133</v>
      </c>
      <c r="G1822" t="s">
        <v>497</v>
      </c>
      <c r="H1822" t="s">
        <v>498</v>
      </c>
      <c r="I1822" t="s">
        <v>499</v>
      </c>
      <c r="J1822" t="s">
        <v>500</v>
      </c>
      <c r="K1822" t="s">
        <v>501</v>
      </c>
      <c r="L1822" t="s">
        <v>119</v>
      </c>
      <c r="O1822" s="24">
        <v>0</v>
      </c>
      <c r="P1822" s="24">
        <v>2</v>
      </c>
      <c r="Q1822" s="25">
        <v>0</v>
      </c>
      <c r="R1822" s="24">
        <v>136</v>
      </c>
    </row>
    <row r="1823" spans="1:18" ht="12.75" customHeight="1">
      <c r="A1823" t="s">
        <v>90</v>
      </c>
      <c r="B1823" t="s">
        <v>91</v>
      </c>
      <c r="C1823" t="s">
        <v>112</v>
      </c>
      <c r="D1823" t="s">
        <v>115</v>
      </c>
      <c r="E1823" t="s">
        <v>76</v>
      </c>
      <c r="F1823" t="s">
        <v>2078</v>
      </c>
      <c r="G1823" t="s">
        <v>497</v>
      </c>
      <c r="H1823" t="s">
        <v>1066</v>
      </c>
      <c r="I1823" t="s">
        <v>505</v>
      </c>
      <c r="J1823" t="s">
        <v>505</v>
      </c>
      <c r="K1823" t="s">
        <v>508</v>
      </c>
      <c r="L1823" t="s">
        <v>119</v>
      </c>
      <c r="O1823" s="24">
        <v>0</v>
      </c>
      <c r="P1823" s="24">
        <v>8</v>
      </c>
      <c r="Q1823" s="25">
        <v>0</v>
      </c>
      <c r="R1823" s="24">
        <v>512</v>
      </c>
    </row>
    <row r="1824" spans="1:18" ht="12.75" customHeight="1">
      <c r="A1824" t="s">
        <v>90</v>
      </c>
      <c r="B1824" t="s">
        <v>91</v>
      </c>
      <c r="C1824" t="s">
        <v>112</v>
      </c>
      <c r="D1824" t="s">
        <v>115</v>
      </c>
      <c r="E1824" t="s">
        <v>76</v>
      </c>
      <c r="F1824" t="s">
        <v>1194</v>
      </c>
      <c r="G1824" t="s">
        <v>504</v>
      </c>
      <c r="H1824" t="s">
        <v>550</v>
      </c>
      <c r="I1824" t="s">
        <v>521</v>
      </c>
      <c r="J1824" t="s">
        <v>521</v>
      </c>
      <c r="K1824" t="s">
        <v>522</v>
      </c>
      <c r="L1824" t="s">
        <v>119</v>
      </c>
      <c r="O1824" s="24">
        <v>15</v>
      </c>
      <c r="P1824" s="24">
        <v>0</v>
      </c>
      <c r="Q1824" s="25">
        <v>960</v>
      </c>
      <c r="R1824" s="24">
        <v>0</v>
      </c>
    </row>
    <row r="1825" spans="1:18" ht="12.75" customHeight="1">
      <c r="A1825" t="s">
        <v>90</v>
      </c>
      <c r="B1825" t="s">
        <v>91</v>
      </c>
      <c r="C1825" t="s">
        <v>112</v>
      </c>
      <c r="D1825" t="s">
        <v>115</v>
      </c>
      <c r="E1825" t="s">
        <v>76</v>
      </c>
      <c r="F1825" t="s">
        <v>1650</v>
      </c>
      <c r="G1825" t="s">
        <v>494</v>
      </c>
      <c r="H1825" t="s">
        <v>28</v>
      </c>
      <c r="I1825" t="s">
        <v>22</v>
      </c>
      <c r="J1825" t="s">
        <v>22</v>
      </c>
      <c r="K1825" t="s">
        <v>41</v>
      </c>
      <c r="L1825" t="s">
        <v>119</v>
      </c>
      <c r="O1825" s="24">
        <v>3</v>
      </c>
      <c r="P1825" s="24">
        <v>0</v>
      </c>
      <c r="Q1825" s="25">
        <v>180</v>
      </c>
      <c r="R1825" s="24">
        <v>0</v>
      </c>
    </row>
    <row r="1826" spans="1:18" ht="12.75" customHeight="1">
      <c r="A1826" t="s">
        <v>90</v>
      </c>
      <c r="B1826" t="s">
        <v>91</v>
      </c>
      <c r="C1826" t="s">
        <v>112</v>
      </c>
      <c r="D1826" t="s">
        <v>115</v>
      </c>
      <c r="E1826" t="s">
        <v>76</v>
      </c>
      <c r="F1826" t="s">
        <v>652</v>
      </c>
      <c r="G1826" t="s">
        <v>497</v>
      </c>
      <c r="H1826" t="s">
        <v>550</v>
      </c>
      <c r="I1826" t="s">
        <v>521</v>
      </c>
      <c r="J1826" t="s">
        <v>521</v>
      </c>
      <c r="K1826" t="s">
        <v>522</v>
      </c>
      <c r="L1826" t="s">
        <v>119</v>
      </c>
      <c r="O1826" s="24">
        <v>9</v>
      </c>
      <c r="P1826" s="24">
        <v>9</v>
      </c>
      <c r="Q1826" s="25">
        <v>540</v>
      </c>
      <c r="R1826" s="24">
        <v>576</v>
      </c>
    </row>
    <row r="1827" spans="1:18" ht="12.75" customHeight="1">
      <c r="A1827" t="s">
        <v>90</v>
      </c>
      <c r="B1827" t="s">
        <v>91</v>
      </c>
      <c r="C1827" t="s">
        <v>112</v>
      </c>
      <c r="D1827" t="s">
        <v>115</v>
      </c>
      <c r="E1827" t="s">
        <v>76</v>
      </c>
      <c r="F1827" t="s">
        <v>1170</v>
      </c>
      <c r="G1827" t="s">
        <v>494</v>
      </c>
      <c r="H1827" t="s">
        <v>28</v>
      </c>
      <c r="I1827" t="s">
        <v>22</v>
      </c>
      <c r="J1827" t="s">
        <v>22</v>
      </c>
      <c r="K1827" t="s">
        <v>29</v>
      </c>
      <c r="L1827" t="s">
        <v>119</v>
      </c>
      <c r="O1827" s="24">
        <v>4</v>
      </c>
      <c r="P1827" s="24">
        <v>9</v>
      </c>
      <c r="Q1827" s="25">
        <v>240</v>
      </c>
      <c r="R1827" s="24">
        <v>576</v>
      </c>
    </row>
    <row r="1828" spans="1:18" ht="12.75" customHeight="1">
      <c r="A1828" t="s">
        <v>90</v>
      </c>
      <c r="B1828" t="s">
        <v>91</v>
      </c>
      <c r="C1828" t="s">
        <v>112</v>
      </c>
      <c r="D1828" t="s">
        <v>115</v>
      </c>
      <c r="E1828" t="s">
        <v>76</v>
      </c>
      <c r="F1828" t="s">
        <v>595</v>
      </c>
      <c r="G1828" t="s">
        <v>497</v>
      </c>
      <c r="H1828" t="s">
        <v>523</v>
      </c>
      <c r="I1828" t="s">
        <v>505</v>
      </c>
      <c r="J1828" t="s">
        <v>505</v>
      </c>
      <c r="K1828" t="s">
        <v>508</v>
      </c>
      <c r="L1828" t="s">
        <v>119</v>
      </c>
      <c r="O1828" s="24">
        <v>5</v>
      </c>
      <c r="P1828" s="24">
        <v>5</v>
      </c>
      <c r="Q1828" s="25">
        <v>320</v>
      </c>
      <c r="R1828" s="24">
        <v>340</v>
      </c>
    </row>
    <row r="1829" spans="1:18" ht="12.75" customHeight="1">
      <c r="A1829" t="s">
        <v>90</v>
      </c>
      <c r="B1829" t="s">
        <v>91</v>
      </c>
      <c r="C1829" t="s">
        <v>112</v>
      </c>
      <c r="D1829" t="s">
        <v>115</v>
      </c>
      <c r="E1829" t="s">
        <v>76</v>
      </c>
      <c r="F1829" t="s">
        <v>1569</v>
      </c>
      <c r="G1829" t="s">
        <v>504</v>
      </c>
      <c r="H1829" t="s">
        <v>530</v>
      </c>
      <c r="I1829" t="s">
        <v>500</v>
      </c>
      <c r="J1829" t="s">
        <v>500</v>
      </c>
      <c r="K1829" t="s">
        <v>531</v>
      </c>
      <c r="L1829" t="s">
        <v>119</v>
      </c>
      <c r="O1829" s="24">
        <v>5</v>
      </c>
      <c r="P1829" s="24">
        <v>0</v>
      </c>
      <c r="Q1829" s="25">
        <v>320</v>
      </c>
      <c r="R1829" s="24">
        <v>0</v>
      </c>
    </row>
    <row r="1830" spans="1:18" ht="12.75" customHeight="1">
      <c r="A1830" t="s">
        <v>90</v>
      </c>
      <c r="B1830" t="s">
        <v>91</v>
      </c>
      <c r="C1830" t="s">
        <v>112</v>
      </c>
      <c r="D1830" t="s">
        <v>115</v>
      </c>
      <c r="E1830" t="s">
        <v>76</v>
      </c>
      <c r="F1830" t="s">
        <v>633</v>
      </c>
      <c r="G1830" t="s">
        <v>497</v>
      </c>
      <c r="H1830" t="s">
        <v>550</v>
      </c>
      <c r="I1830" t="s">
        <v>521</v>
      </c>
      <c r="J1830" t="s">
        <v>521</v>
      </c>
      <c r="K1830" t="s">
        <v>522</v>
      </c>
      <c r="L1830" t="s">
        <v>119</v>
      </c>
      <c r="O1830" s="24">
        <v>11</v>
      </c>
      <c r="P1830" s="24">
        <v>0</v>
      </c>
      <c r="Q1830" s="25">
        <v>660</v>
      </c>
      <c r="R1830" s="24">
        <v>0</v>
      </c>
    </row>
    <row r="1831" spans="1:18" ht="12.75" customHeight="1">
      <c r="A1831" t="s">
        <v>90</v>
      </c>
      <c r="B1831" t="s">
        <v>91</v>
      </c>
      <c r="C1831" t="s">
        <v>112</v>
      </c>
      <c r="D1831" t="s">
        <v>115</v>
      </c>
      <c r="E1831" t="s">
        <v>76</v>
      </c>
      <c r="F1831" t="s">
        <v>2689</v>
      </c>
      <c r="G1831" t="s">
        <v>494</v>
      </c>
      <c r="H1831" t="s">
        <v>32</v>
      </c>
      <c r="I1831" t="s">
        <v>22</v>
      </c>
      <c r="J1831" t="s">
        <v>22</v>
      </c>
      <c r="K1831" t="s">
        <v>34</v>
      </c>
      <c r="L1831" t="s">
        <v>119</v>
      </c>
      <c r="O1831" s="24">
        <v>0</v>
      </c>
      <c r="P1831" s="24">
        <v>3</v>
      </c>
      <c r="Q1831" s="25">
        <v>0</v>
      </c>
      <c r="R1831" s="24">
        <v>192</v>
      </c>
    </row>
    <row r="1832" spans="1:18" ht="12.75" customHeight="1">
      <c r="A1832" t="s">
        <v>90</v>
      </c>
      <c r="B1832" t="s">
        <v>91</v>
      </c>
      <c r="C1832" t="s">
        <v>112</v>
      </c>
      <c r="D1832" t="s">
        <v>115</v>
      </c>
      <c r="E1832" t="s">
        <v>76</v>
      </c>
      <c r="F1832" t="s">
        <v>2066</v>
      </c>
      <c r="G1832" t="s">
        <v>497</v>
      </c>
      <c r="H1832" t="s">
        <v>1005</v>
      </c>
      <c r="I1832" t="s">
        <v>505</v>
      </c>
      <c r="J1832" t="s">
        <v>505</v>
      </c>
      <c r="K1832" t="s">
        <v>508</v>
      </c>
      <c r="L1832" t="s">
        <v>119</v>
      </c>
      <c r="O1832" s="24">
        <v>0</v>
      </c>
      <c r="P1832" s="24">
        <v>2</v>
      </c>
      <c r="Q1832" s="25">
        <v>0</v>
      </c>
      <c r="R1832" s="24">
        <v>128</v>
      </c>
    </row>
    <row r="1833" spans="1:18" ht="12.75" customHeight="1">
      <c r="A1833" t="s">
        <v>90</v>
      </c>
      <c r="B1833" t="s">
        <v>91</v>
      </c>
      <c r="C1833" t="s">
        <v>112</v>
      </c>
      <c r="D1833" t="s">
        <v>115</v>
      </c>
      <c r="E1833" t="s">
        <v>76</v>
      </c>
      <c r="F1833" t="s">
        <v>532</v>
      </c>
      <c r="G1833" t="s">
        <v>494</v>
      </c>
      <c r="H1833" t="s">
        <v>24</v>
      </c>
      <c r="I1833" t="s">
        <v>22</v>
      </c>
      <c r="J1833" t="s">
        <v>22</v>
      </c>
      <c r="K1833" t="s">
        <v>25</v>
      </c>
      <c r="L1833" t="s">
        <v>119</v>
      </c>
      <c r="O1833" s="24">
        <v>1</v>
      </c>
      <c r="P1833" s="24">
        <v>0</v>
      </c>
      <c r="Q1833" s="25">
        <v>60</v>
      </c>
      <c r="R1833" s="24">
        <v>0</v>
      </c>
    </row>
    <row r="1834" spans="1:18" ht="12.75" customHeight="1">
      <c r="A1834" t="s">
        <v>90</v>
      </c>
      <c r="B1834" t="s">
        <v>91</v>
      </c>
      <c r="C1834" t="s">
        <v>112</v>
      </c>
      <c r="D1834" t="s">
        <v>115</v>
      </c>
      <c r="E1834" t="s">
        <v>76</v>
      </c>
      <c r="F1834" t="s">
        <v>1680</v>
      </c>
      <c r="G1834" t="s">
        <v>497</v>
      </c>
      <c r="H1834" t="s">
        <v>527</v>
      </c>
      <c r="I1834" t="s">
        <v>499</v>
      </c>
      <c r="J1834" t="s">
        <v>499</v>
      </c>
      <c r="K1834" t="s">
        <v>1004</v>
      </c>
      <c r="L1834" t="s">
        <v>119</v>
      </c>
      <c r="O1834" s="24">
        <v>7</v>
      </c>
      <c r="P1834" s="24">
        <v>8</v>
      </c>
      <c r="Q1834" s="25">
        <v>420</v>
      </c>
      <c r="R1834" s="24">
        <v>512</v>
      </c>
    </row>
    <row r="1835" spans="1:18" ht="12.75" customHeight="1">
      <c r="A1835" t="s">
        <v>90</v>
      </c>
      <c r="B1835" t="s">
        <v>91</v>
      </c>
      <c r="C1835" t="s">
        <v>112</v>
      </c>
      <c r="D1835" t="s">
        <v>115</v>
      </c>
      <c r="E1835" t="s">
        <v>76</v>
      </c>
      <c r="F1835" t="s">
        <v>1932</v>
      </c>
      <c r="G1835" t="s">
        <v>494</v>
      </c>
      <c r="H1835" t="s">
        <v>35</v>
      </c>
      <c r="I1835" t="s">
        <v>22</v>
      </c>
      <c r="J1835" t="s">
        <v>22</v>
      </c>
      <c r="K1835" t="s">
        <v>1189</v>
      </c>
      <c r="L1835" t="s">
        <v>119</v>
      </c>
      <c r="O1835" s="24">
        <v>2</v>
      </c>
      <c r="P1835" s="24">
        <v>1</v>
      </c>
      <c r="Q1835" s="25">
        <v>120</v>
      </c>
      <c r="R1835" s="24">
        <v>64</v>
      </c>
    </row>
    <row r="1836" spans="1:18" ht="12.75" customHeight="1">
      <c r="A1836" t="s">
        <v>90</v>
      </c>
      <c r="B1836" t="s">
        <v>91</v>
      </c>
      <c r="C1836" t="s">
        <v>112</v>
      </c>
      <c r="D1836" t="s">
        <v>115</v>
      </c>
      <c r="E1836" t="s">
        <v>76</v>
      </c>
      <c r="F1836" t="s">
        <v>1929</v>
      </c>
      <c r="G1836" t="s">
        <v>27</v>
      </c>
      <c r="H1836" t="s">
        <v>35</v>
      </c>
      <c r="I1836" t="s">
        <v>22</v>
      </c>
      <c r="J1836" t="s">
        <v>22</v>
      </c>
      <c r="K1836" t="s">
        <v>1189</v>
      </c>
      <c r="L1836" t="s">
        <v>119</v>
      </c>
      <c r="O1836" s="24">
        <v>0</v>
      </c>
      <c r="P1836" s="24">
        <v>5</v>
      </c>
      <c r="Q1836" s="25">
        <v>0</v>
      </c>
      <c r="R1836" s="24">
        <v>320</v>
      </c>
    </row>
    <row r="1837" spans="1:18" ht="12.75" customHeight="1">
      <c r="A1837" t="s">
        <v>90</v>
      </c>
      <c r="B1837" t="s">
        <v>91</v>
      </c>
      <c r="C1837" t="s">
        <v>112</v>
      </c>
      <c r="D1837" t="s">
        <v>115</v>
      </c>
      <c r="E1837" t="s">
        <v>76</v>
      </c>
      <c r="F1837" t="s">
        <v>1981</v>
      </c>
      <c r="G1837" t="s">
        <v>494</v>
      </c>
      <c r="H1837" t="s">
        <v>32</v>
      </c>
      <c r="I1837" t="s">
        <v>22</v>
      </c>
      <c r="J1837" t="s">
        <v>22</v>
      </c>
      <c r="K1837" t="s">
        <v>38</v>
      </c>
      <c r="L1837" t="s">
        <v>119</v>
      </c>
      <c r="O1837" s="24">
        <v>5</v>
      </c>
      <c r="P1837" s="24">
        <v>0</v>
      </c>
      <c r="Q1837" s="25">
        <v>340</v>
      </c>
      <c r="R1837" s="24">
        <v>0</v>
      </c>
    </row>
    <row r="1838" spans="1:18" ht="12.75" customHeight="1">
      <c r="A1838" t="s">
        <v>90</v>
      </c>
      <c r="B1838" t="s">
        <v>91</v>
      </c>
      <c r="C1838" t="s">
        <v>112</v>
      </c>
      <c r="D1838" t="s">
        <v>115</v>
      </c>
      <c r="E1838" t="s">
        <v>76</v>
      </c>
      <c r="F1838" t="s">
        <v>2441</v>
      </c>
      <c r="G1838" t="s">
        <v>497</v>
      </c>
      <c r="H1838" t="s">
        <v>524</v>
      </c>
      <c r="I1838" t="s">
        <v>505</v>
      </c>
      <c r="J1838" t="s">
        <v>505</v>
      </c>
      <c r="K1838" t="s">
        <v>508</v>
      </c>
      <c r="L1838" t="s">
        <v>119</v>
      </c>
      <c r="O1838" s="24">
        <v>5</v>
      </c>
      <c r="P1838" s="24">
        <v>0</v>
      </c>
      <c r="Q1838" s="25">
        <v>344</v>
      </c>
      <c r="R1838" s="24">
        <v>0</v>
      </c>
    </row>
    <row r="1839" spans="1:18" ht="12.75" customHeight="1">
      <c r="A1839" t="s">
        <v>90</v>
      </c>
      <c r="B1839" t="s">
        <v>91</v>
      </c>
      <c r="C1839" t="s">
        <v>112</v>
      </c>
      <c r="D1839" t="s">
        <v>115</v>
      </c>
      <c r="E1839" t="s">
        <v>76</v>
      </c>
      <c r="F1839" t="s">
        <v>748</v>
      </c>
      <c r="G1839" t="s">
        <v>497</v>
      </c>
      <c r="H1839" t="s">
        <v>550</v>
      </c>
      <c r="I1839" t="s">
        <v>521</v>
      </c>
      <c r="J1839" t="s">
        <v>521</v>
      </c>
      <c r="K1839" t="s">
        <v>522</v>
      </c>
      <c r="L1839" t="s">
        <v>119</v>
      </c>
      <c r="O1839" s="24">
        <v>4</v>
      </c>
      <c r="P1839" s="24">
        <v>5</v>
      </c>
      <c r="Q1839" s="25">
        <v>240</v>
      </c>
      <c r="R1839" s="24">
        <v>320</v>
      </c>
    </row>
    <row r="1840" spans="1:18" ht="12.75" customHeight="1">
      <c r="A1840" t="s">
        <v>90</v>
      </c>
      <c r="B1840" t="s">
        <v>91</v>
      </c>
      <c r="C1840" t="s">
        <v>112</v>
      </c>
      <c r="D1840" t="s">
        <v>115</v>
      </c>
      <c r="E1840" t="s">
        <v>76</v>
      </c>
      <c r="F1840" t="s">
        <v>1558</v>
      </c>
      <c r="G1840" t="s">
        <v>494</v>
      </c>
      <c r="H1840" t="s">
        <v>1080</v>
      </c>
      <c r="I1840" t="s">
        <v>22</v>
      </c>
      <c r="J1840" t="s">
        <v>22</v>
      </c>
      <c r="K1840" t="s">
        <v>26</v>
      </c>
      <c r="L1840" t="s">
        <v>119</v>
      </c>
      <c r="O1840" s="24">
        <v>0</v>
      </c>
      <c r="P1840" s="24">
        <v>3</v>
      </c>
      <c r="Q1840" s="25">
        <v>0</v>
      </c>
      <c r="R1840" s="24">
        <v>192</v>
      </c>
    </row>
    <row r="1841" spans="1:18" ht="12.75" customHeight="1">
      <c r="A1841" t="s">
        <v>90</v>
      </c>
      <c r="B1841" t="s">
        <v>91</v>
      </c>
      <c r="C1841" t="s">
        <v>112</v>
      </c>
      <c r="D1841" t="s">
        <v>115</v>
      </c>
      <c r="E1841" t="s">
        <v>76</v>
      </c>
      <c r="F1841" t="s">
        <v>1677</v>
      </c>
      <c r="G1841" t="s">
        <v>497</v>
      </c>
      <c r="H1841" t="s">
        <v>1658</v>
      </c>
      <c r="I1841" t="s">
        <v>499</v>
      </c>
      <c r="J1841" t="s">
        <v>499</v>
      </c>
      <c r="K1841" t="s">
        <v>1004</v>
      </c>
      <c r="L1841" t="s">
        <v>119</v>
      </c>
      <c r="O1841" s="24">
        <v>5</v>
      </c>
      <c r="P1841" s="24">
        <v>0</v>
      </c>
      <c r="Q1841" s="25">
        <v>320</v>
      </c>
      <c r="R1841" s="24">
        <v>0</v>
      </c>
    </row>
    <row r="1842" spans="1:18" ht="12.75" customHeight="1">
      <c r="A1842" t="s">
        <v>90</v>
      </c>
      <c r="B1842" t="s">
        <v>91</v>
      </c>
      <c r="C1842" t="s">
        <v>112</v>
      </c>
      <c r="D1842" t="s">
        <v>115</v>
      </c>
      <c r="E1842" t="s">
        <v>76</v>
      </c>
      <c r="F1842" t="s">
        <v>2442</v>
      </c>
      <c r="G1842" t="s">
        <v>494</v>
      </c>
      <c r="H1842" t="s">
        <v>32</v>
      </c>
      <c r="I1842" t="s">
        <v>22</v>
      </c>
      <c r="J1842" t="s">
        <v>22</v>
      </c>
      <c r="K1842" t="s">
        <v>33</v>
      </c>
      <c r="L1842" t="s">
        <v>119</v>
      </c>
      <c r="O1842" s="24">
        <v>0</v>
      </c>
      <c r="P1842" s="24">
        <v>2</v>
      </c>
      <c r="Q1842" s="25">
        <v>0</v>
      </c>
      <c r="R1842" s="24">
        <v>128</v>
      </c>
    </row>
    <row r="1843" spans="1:18" ht="12.75" customHeight="1">
      <c r="A1843" t="s">
        <v>90</v>
      </c>
      <c r="B1843" t="s">
        <v>91</v>
      </c>
      <c r="C1843" t="s">
        <v>112</v>
      </c>
      <c r="D1843" t="s">
        <v>115</v>
      </c>
      <c r="E1843" t="s">
        <v>76</v>
      </c>
      <c r="F1843" t="s">
        <v>2223</v>
      </c>
      <c r="G1843" t="s">
        <v>497</v>
      </c>
      <c r="H1843" t="s">
        <v>1406</v>
      </c>
      <c r="I1843" t="s">
        <v>500</v>
      </c>
      <c r="J1843" t="s">
        <v>500</v>
      </c>
      <c r="K1843" t="s">
        <v>2224</v>
      </c>
      <c r="L1843" t="s">
        <v>119</v>
      </c>
      <c r="O1843" s="24">
        <v>3</v>
      </c>
      <c r="P1843" s="24">
        <v>0</v>
      </c>
      <c r="Q1843" s="25">
        <v>192</v>
      </c>
      <c r="R1843" s="24">
        <v>0</v>
      </c>
    </row>
    <row r="1844" spans="1:18" ht="12.75" customHeight="1">
      <c r="A1844" t="s">
        <v>90</v>
      </c>
      <c r="B1844" t="s">
        <v>91</v>
      </c>
      <c r="C1844" t="s">
        <v>112</v>
      </c>
      <c r="D1844" t="s">
        <v>115</v>
      </c>
      <c r="E1844" t="s">
        <v>76</v>
      </c>
      <c r="F1844" t="s">
        <v>721</v>
      </c>
      <c r="G1844" t="s">
        <v>497</v>
      </c>
      <c r="H1844" t="s">
        <v>527</v>
      </c>
      <c r="I1844" t="s">
        <v>499</v>
      </c>
      <c r="J1844" t="s">
        <v>499</v>
      </c>
      <c r="K1844" t="s">
        <v>1004</v>
      </c>
      <c r="L1844" t="s">
        <v>119</v>
      </c>
      <c r="O1844" s="24">
        <v>10</v>
      </c>
      <c r="P1844" s="24">
        <v>7</v>
      </c>
      <c r="Q1844" s="25">
        <v>600</v>
      </c>
      <c r="R1844" s="24">
        <v>448</v>
      </c>
    </row>
    <row r="1845" spans="1:18" ht="12.75" customHeight="1">
      <c r="A1845" t="s">
        <v>90</v>
      </c>
      <c r="B1845" t="s">
        <v>91</v>
      </c>
      <c r="C1845" t="s">
        <v>112</v>
      </c>
      <c r="D1845" t="s">
        <v>115</v>
      </c>
      <c r="E1845" t="s">
        <v>76</v>
      </c>
      <c r="F1845" t="s">
        <v>1429</v>
      </c>
      <c r="G1845" t="s">
        <v>494</v>
      </c>
      <c r="H1845" t="s">
        <v>28</v>
      </c>
      <c r="I1845" t="s">
        <v>22</v>
      </c>
      <c r="J1845" t="s">
        <v>22</v>
      </c>
      <c r="K1845" t="s">
        <v>29</v>
      </c>
      <c r="L1845" t="s">
        <v>119</v>
      </c>
      <c r="O1845" s="24">
        <v>0</v>
      </c>
      <c r="P1845" s="24">
        <v>4</v>
      </c>
      <c r="Q1845" s="25">
        <v>0</v>
      </c>
      <c r="R1845" s="24">
        <v>256</v>
      </c>
    </row>
    <row r="1846" spans="1:18" ht="12.75" customHeight="1">
      <c r="A1846" t="s">
        <v>90</v>
      </c>
      <c r="B1846" t="s">
        <v>91</v>
      </c>
      <c r="C1846" t="s">
        <v>112</v>
      </c>
      <c r="D1846" t="s">
        <v>115</v>
      </c>
      <c r="E1846" t="s">
        <v>76</v>
      </c>
      <c r="F1846" t="s">
        <v>1627</v>
      </c>
      <c r="G1846" t="s">
        <v>494</v>
      </c>
      <c r="H1846" t="s">
        <v>32</v>
      </c>
      <c r="I1846" t="s">
        <v>22</v>
      </c>
      <c r="J1846" t="s">
        <v>22</v>
      </c>
      <c r="K1846" t="s">
        <v>23</v>
      </c>
      <c r="L1846" t="s">
        <v>119</v>
      </c>
      <c r="O1846" s="24">
        <v>1</v>
      </c>
      <c r="P1846" s="24">
        <v>1</v>
      </c>
      <c r="Q1846" s="25">
        <v>68</v>
      </c>
      <c r="R1846" s="24">
        <v>64</v>
      </c>
    </row>
    <row r="1847" spans="1:18" ht="12.75" customHeight="1">
      <c r="A1847" t="s">
        <v>90</v>
      </c>
      <c r="B1847" t="s">
        <v>91</v>
      </c>
      <c r="C1847" t="s">
        <v>112</v>
      </c>
      <c r="D1847" t="s">
        <v>115</v>
      </c>
      <c r="E1847" t="s">
        <v>76</v>
      </c>
      <c r="F1847" t="s">
        <v>663</v>
      </c>
      <c r="G1847" t="s">
        <v>497</v>
      </c>
      <c r="H1847" t="s">
        <v>514</v>
      </c>
      <c r="I1847" t="s">
        <v>505</v>
      </c>
      <c r="J1847" t="s">
        <v>505</v>
      </c>
      <c r="K1847" t="s">
        <v>508</v>
      </c>
      <c r="L1847" t="s">
        <v>119</v>
      </c>
      <c r="O1847" s="24">
        <v>3</v>
      </c>
      <c r="P1847" s="24">
        <v>0</v>
      </c>
      <c r="Q1847" s="25">
        <v>180</v>
      </c>
      <c r="R1847" s="24">
        <v>0</v>
      </c>
    </row>
    <row r="1848" spans="1:18" ht="12.75" customHeight="1">
      <c r="A1848" t="s">
        <v>90</v>
      </c>
      <c r="B1848" t="s">
        <v>91</v>
      </c>
      <c r="C1848" t="s">
        <v>112</v>
      </c>
      <c r="D1848" t="s">
        <v>115</v>
      </c>
      <c r="E1848" t="s">
        <v>76</v>
      </c>
      <c r="F1848" t="s">
        <v>1636</v>
      </c>
      <c r="G1848" t="s">
        <v>494</v>
      </c>
      <c r="H1848" t="s">
        <v>24</v>
      </c>
      <c r="I1848" t="s">
        <v>22</v>
      </c>
      <c r="J1848" t="s">
        <v>22</v>
      </c>
      <c r="K1848" t="s">
        <v>30</v>
      </c>
      <c r="L1848" t="s">
        <v>119</v>
      </c>
      <c r="O1848" s="24">
        <v>0</v>
      </c>
      <c r="P1848" s="24">
        <v>2</v>
      </c>
      <c r="Q1848" s="25">
        <v>0</v>
      </c>
      <c r="R1848" s="24">
        <v>136</v>
      </c>
    </row>
    <row r="1849" spans="1:18" ht="12.75" customHeight="1">
      <c r="A1849" t="s">
        <v>90</v>
      </c>
      <c r="B1849" t="s">
        <v>91</v>
      </c>
      <c r="C1849" t="s">
        <v>112</v>
      </c>
      <c r="D1849" t="s">
        <v>115</v>
      </c>
      <c r="E1849" t="s">
        <v>76</v>
      </c>
      <c r="F1849" t="s">
        <v>1863</v>
      </c>
      <c r="G1849" t="s">
        <v>494</v>
      </c>
      <c r="H1849" t="s">
        <v>32</v>
      </c>
      <c r="I1849" t="s">
        <v>22</v>
      </c>
      <c r="J1849" t="s">
        <v>22</v>
      </c>
      <c r="K1849" t="s">
        <v>40</v>
      </c>
      <c r="L1849" t="s">
        <v>119</v>
      </c>
      <c r="O1849" s="24">
        <v>9</v>
      </c>
      <c r="P1849" s="24">
        <v>0</v>
      </c>
      <c r="Q1849" s="25">
        <v>540</v>
      </c>
      <c r="R1849" s="24">
        <v>0</v>
      </c>
    </row>
    <row r="1850" spans="1:18" ht="12.75" customHeight="1">
      <c r="A1850" t="s">
        <v>90</v>
      </c>
      <c r="B1850" t="s">
        <v>91</v>
      </c>
      <c r="C1850" t="s">
        <v>112</v>
      </c>
      <c r="D1850" t="s">
        <v>115</v>
      </c>
      <c r="E1850" t="s">
        <v>76</v>
      </c>
      <c r="F1850" t="s">
        <v>2282</v>
      </c>
      <c r="G1850" t="s">
        <v>497</v>
      </c>
      <c r="H1850" t="s">
        <v>527</v>
      </c>
      <c r="I1850" t="s">
        <v>499</v>
      </c>
      <c r="J1850" t="s">
        <v>499</v>
      </c>
      <c r="K1850" t="s">
        <v>1004</v>
      </c>
      <c r="L1850" t="s">
        <v>119</v>
      </c>
      <c r="O1850" s="24">
        <v>0</v>
      </c>
      <c r="P1850" s="24">
        <v>5</v>
      </c>
      <c r="Q1850" s="25">
        <v>0</v>
      </c>
      <c r="R1850" s="24">
        <v>320</v>
      </c>
    </row>
    <row r="1851" spans="1:18" ht="12.75" customHeight="1">
      <c r="A1851" t="s">
        <v>90</v>
      </c>
      <c r="B1851" t="s">
        <v>91</v>
      </c>
      <c r="C1851" t="s">
        <v>112</v>
      </c>
      <c r="D1851" t="s">
        <v>115</v>
      </c>
      <c r="E1851" t="s">
        <v>76</v>
      </c>
      <c r="F1851" t="s">
        <v>1410</v>
      </c>
      <c r="G1851" t="s">
        <v>497</v>
      </c>
      <c r="H1851" t="s">
        <v>527</v>
      </c>
      <c r="I1851" t="s">
        <v>499</v>
      </c>
      <c r="J1851" t="s">
        <v>499</v>
      </c>
      <c r="K1851" t="s">
        <v>1004</v>
      </c>
      <c r="L1851" t="s">
        <v>119</v>
      </c>
      <c r="O1851" s="24">
        <v>9</v>
      </c>
      <c r="P1851" s="24">
        <v>0</v>
      </c>
      <c r="Q1851" s="25">
        <v>540</v>
      </c>
      <c r="R1851" s="24">
        <v>0</v>
      </c>
    </row>
    <row r="1852" spans="1:18" ht="12.75" customHeight="1">
      <c r="A1852" t="s">
        <v>90</v>
      </c>
      <c r="B1852" t="s">
        <v>91</v>
      </c>
      <c r="C1852" t="s">
        <v>112</v>
      </c>
      <c r="D1852" t="s">
        <v>115</v>
      </c>
      <c r="E1852" t="s">
        <v>76</v>
      </c>
      <c r="F1852" t="s">
        <v>2575</v>
      </c>
      <c r="G1852" t="s">
        <v>494</v>
      </c>
      <c r="H1852" t="s">
        <v>32</v>
      </c>
      <c r="I1852" t="s">
        <v>22</v>
      </c>
      <c r="J1852" t="s">
        <v>22</v>
      </c>
      <c r="K1852" t="s">
        <v>33</v>
      </c>
      <c r="L1852" t="s">
        <v>119</v>
      </c>
      <c r="O1852" s="24">
        <v>0</v>
      </c>
      <c r="P1852" s="24">
        <v>1</v>
      </c>
      <c r="Q1852" s="25">
        <v>0</v>
      </c>
      <c r="R1852" s="24">
        <v>64</v>
      </c>
    </row>
    <row r="1853" spans="1:18" ht="12.75" customHeight="1">
      <c r="A1853" t="s">
        <v>90</v>
      </c>
      <c r="B1853" t="s">
        <v>91</v>
      </c>
      <c r="C1853" t="s">
        <v>112</v>
      </c>
      <c r="D1853" t="s">
        <v>115</v>
      </c>
      <c r="E1853" t="s">
        <v>76</v>
      </c>
      <c r="F1853" t="s">
        <v>1192</v>
      </c>
      <c r="G1853" t="s">
        <v>497</v>
      </c>
      <c r="H1853" t="s">
        <v>1406</v>
      </c>
      <c r="I1853" t="s">
        <v>500</v>
      </c>
      <c r="J1853" t="s">
        <v>500</v>
      </c>
      <c r="K1853" t="s">
        <v>537</v>
      </c>
      <c r="L1853" t="s">
        <v>119</v>
      </c>
      <c r="O1853" s="24">
        <v>0</v>
      </c>
      <c r="P1853" s="24">
        <v>7</v>
      </c>
      <c r="Q1853" s="25">
        <v>0</v>
      </c>
      <c r="R1853" s="24">
        <v>448</v>
      </c>
    </row>
    <row r="1854" spans="1:18" ht="12.75" customHeight="1">
      <c r="A1854" t="s">
        <v>90</v>
      </c>
      <c r="B1854" t="s">
        <v>91</v>
      </c>
      <c r="C1854" t="s">
        <v>112</v>
      </c>
      <c r="D1854" t="s">
        <v>115</v>
      </c>
      <c r="E1854" t="s">
        <v>76</v>
      </c>
      <c r="F1854" t="s">
        <v>546</v>
      </c>
      <c r="G1854" t="s">
        <v>497</v>
      </c>
      <c r="H1854" t="s">
        <v>498</v>
      </c>
      <c r="I1854" t="s">
        <v>499</v>
      </c>
      <c r="J1854" t="s">
        <v>500</v>
      </c>
      <c r="K1854" t="s">
        <v>547</v>
      </c>
      <c r="L1854" t="s">
        <v>119</v>
      </c>
      <c r="O1854" s="24">
        <v>0</v>
      </c>
      <c r="P1854" s="24">
        <v>3</v>
      </c>
      <c r="Q1854" s="25">
        <v>0</v>
      </c>
      <c r="R1854" s="24">
        <v>204</v>
      </c>
    </row>
    <row r="1855" spans="1:18" ht="12.75" customHeight="1">
      <c r="A1855" t="s">
        <v>90</v>
      </c>
      <c r="B1855" t="s">
        <v>91</v>
      </c>
      <c r="C1855" t="s">
        <v>112</v>
      </c>
      <c r="D1855" t="s">
        <v>115</v>
      </c>
      <c r="E1855" t="s">
        <v>76</v>
      </c>
      <c r="F1855" t="s">
        <v>1910</v>
      </c>
      <c r="G1855" t="s">
        <v>497</v>
      </c>
      <c r="H1855" t="s">
        <v>515</v>
      </c>
      <c r="I1855" t="s">
        <v>500</v>
      </c>
      <c r="J1855" t="s">
        <v>500</v>
      </c>
      <c r="K1855" t="s">
        <v>516</v>
      </c>
      <c r="L1855" t="s">
        <v>119</v>
      </c>
      <c r="O1855" s="24">
        <v>6</v>
      </c>
      <c r="P1855" s="24">
        <v>0</v>
      </c>
      <c r="Q1855" s="25">
        <v>360</v>
      </c>
      <c r="R1855" s="24">
        <v>0</v>
      </c>
    </row>
    <row r="1856" spans="1:18" ht="12.75" customHeight="1">
      <c r="A1856" t="s">
        <v>90</v>
      </c>
      <c r="B1856" t="s">
        <v>91</v>
      </c>
      <c r="C1856" t="s">
        <v>112</v>
      </c>
      <c r="D1856" t="s">
        <v>115</v>
      </c>
      <c r="E1856" t="s">
        <v>76</v>
      </c>
      <c r="F1856" t="s">
        <v>2678</v>
      </c>
      <c r="G1856" t="s">
        <v>494</v>
      </c>
      <c r="H1856" t="s">
        <v>35</v>
      </c>
      <c r="I1856" t="s">
        <v>22</v>
      </c>
      <c r="J1856" t="s">
        <v>22</v>
      </c>
      <c r="K1856" t="s">
        <v>47</v>
      </c>
      <c r="L1856" t="s">
        <v>119</v>
      </c>
      <c r="O1856" s="24">
        <v>0</v>
      </c>
      <c r="P1856" s="24">
        <v>1</v>
      </c>
      <c r="Q1856" s="25">
        <v>0</v>
      </c>
      <c r="R1856" s="24">
        <v>64</v>
      </c>
    </row>
    <row r="1857" spans="1:18" ht="12.75" customHeight="1">
      <c r="A1857" t="s">
        <v>90</v>
      </c>
      <c r="B1857" t="s">
        <v>91</v>
      </c>
      <c r="C1857" t="s">
        <v>112</v>
      </c>
      <c r="D1857" t="s">
        <v>115</v>
      </c>
      <c r="E1857" t="s">
        <v>76</v>
      </c>
      <c r="F1857" t="s">
        <v>1302</v>
      </c>
      <c r="G1857" t="s">
        <v>494</v>
      </c>
      <c r="H1857" t="s">
        <v>35</v>
      </c>
      <c r="I1857" t="s">
        <v>22</v>
      </c>
      <c r="J1857" t="s">
        <v>22</v>
      </c>
      <c r="K1857" t="s">
        <v>47</v>
      </c>
      <c r="L1857" t="s">
        <v>119</v>
      </c>
      <c r="O1857" s="24">
        <v>4</v>
      </c>
      <c r="P1857" s="24">
        <v>0</v>
      </c>
      <c r="Q1857" s="25">
        <v>240</v>
      </c>
      <c r="R1857" s="24">
        <v>0</v>
      </c>
    </row>
    <row r="1858" spans="1:18" ht="12.75" customHeight="1">
      <c r="A1858" t="s">
        <v>90</v>
      </c>
      <c r="B1858" t="s">
        <v>91</v>
      </c>
      <c r="C1858" t="s">
        <v>112</v>
      </c>
      <c r="D1858" t="s">
        <v>115</v>
      </c>
      <c r="E1858" t="s">
        <v>76</v>
      </c>
      <c r="F1858" t="s">
        <v>1304</v>
      </c>
      <c r="G1858" t="s">
        <v>504</v>
      </c>
      <c r="H1858" t="s">
        <v>527</v>
      </c>
      <c r="I1858" t="s">
        <v>499</v>
      </c>
      <c r="J1858" t="s">
        <v>499</v>
      </c>
      <c r="K1858" t="s">
        <v>1004</v>
      </c>
      <c r="L1858" t="s">
        <v>119</v>
      </c>
      <c r="O1858" s="24">
        <v>0</v>
      </c>
      <c r="P1858" s="24">
        <v>5</v>
      </c>
      <c r="Q1858" s="25">
        <v>0</v>
      </c>
      <c r="R1858" s="24">
        <v>320</v>
      </c>
    </row>
    <row r="1859" spans="1:18" ht="12.75" customHeight="1">
      <c r="A1859" t="s">
        <v>90</v>
      </c>
      <c r="B1859" t="s">
        <v>91</v>
      </c>
      <c r="C1859" t="s">
        <v>112</v>
      </c>
      <c r="D1859" t="s">
        <v>115</v>
      </c>
      <c r="E1859" t="s">
        <v>76</v>
      </c>
      <c r="F1859" t="s">
        <v>596</v>
      </c>
      <c r="G1859" t="s">
        <v>497</v>
      </c>
      <c r="H1859" t="s">
        <v>527</v>
      </c>
      <c r="I1859" t="s">
        <v>499</v>
      </c>
      <c r="J1859" t="s">
        <v>499</v>
      </c>
      <c r="K1859" t="s">
        <v>1004</v>
      </c>
      <c r="L1859" t="s">
        <v>119</v>
      </c>
      <c r="O1859" s="24">
        <v>5.0000100000000005</v>
      </c>
      <c r="P1859" s="24">
        <v>7.6666700000000008</v>
      </c>
      <c r="Q1859" s="25">
        <v>290</v>
      </c>
      <c r="R1859" s="24">
        <v>490.67</v>
      </c>
    </row>
    <row r="1860" spans="1:18" ht="12.75" customHeight="1">
      <c r="A1860" t="s">
        <v>90</v>
      </c>
      <c r="B1860" t="s">
        <v>91</v>
      </c>
      <c r="C1860" t="s">
        <v>112</v>
      </c>
      <c r="D1860" t="s">
        <v>115</v>
      </c>
      <c r="E1860" t="s">
        <v>76</v>
      </c>
      <c r="F1860" t="s">
        <v>2386</v>
      </c>
      <c r="G1860" t="s">
        <v>497</v>
      </c>
      <c r="H1860" t="s">
        <v>520</v>
      </c>
      <c r="I1860" t="s">
        <v>521</v>
      </c>
      <c r="J1860" t="s">
        <v>521</v>
      </c>
      <c r="K1860" t="s">
        <v>522</v>
      </c>
      <c r="L1860" t="s">
        <v>119</v>
      </c>
      <c r="O1860" s="24">
        <v>0</v>
      </c>
      <c r="P1860" s="24">
        <v>3</v>
      </c>
      <c r="Q1860" s="25">
        <v>0</v>
      </c>
      <c r="R1860" s="24">
        <v>192</v>
      </c>
    </row>
    <row r="1861" spans="1:18" ht="12.75" customHeight="1">
      <c r="A1861" t="s">
        <v>90</v>
      </c>
      <c r="B1861" t="s">
        <v>91</v>
      </c>
      <c r="C1861" t="s">
        <v>112</v>
      </c>
      <c r="D1861" t="s">
        <v>115</v>
      </c>
      <c r="E1861" t="s">
        <v>76</v>
      </c>
      <c r="F1861" t="s">
        <v>1161</v>
      </c>
      <c r="G1861" t="s">
        <v>497</v>
      </c>
      <c r="H1861" t="s">
        <v>507</v>
      </c>
      <c r="I1861" t="s">
        <v>505</v>
      </c>
      <c r="J1861" t="s">
        <v>505</v>
      </c>
      <c r="K1861" t="s">
        <v>506</v>
      </c>
      <c r="L1861" t="s">
        <v>119</v>
      </c>
      <c r="O1861" s="24">
        <v>6</v>
      </c>
      <c r="P1861" s="24">
        <v>12</v>
      </c>
      <c r="Q1861" s="25">
        <v>360</v>
      </c>
      <c r="R1861" s="24">
        <v>768</v>
      </c>
    </row>
    <row r="1862" spans="1:18" ht="12.75" customHeight="1">
      <c r="A1862" t="s">
        <v>90</v>
      </c>
      <c r="B1862" t="s">
        <v>91</v>
      </c>
      <c r="C1862" t="s">
        <v>112</v>
      </c>
      <c r="D1862" t="s">
        <v>115</v>
      </c>
      <c r="E1862" t="s">
        <v>76</v>
      </c>
      <c r="F1862" t="s">
        <v>1286</v>
      </c>
      <c r="G1862" t="s">
        <v>494</v>
      </c>
      <c r="H1862" t="s">
        <v>32</v>
      </c>
      <c r="I1862" t="s">
        <v>22</v>
      </c>
      <c r="J1862" t="s">
        <v>22</v>
      </c>
      <c r="K1862" t="s">
        <v>30</v>
      </c>
      <c r="L1862" t="s">
        <v>119</v>
      </c>
      <c r="O1862" s="24">
        <v>2</v>
      </c>
      <c r="P1862" s="24">
        <v>2</v>
      </c>
      <c r="Q1862" s="25">
        <v>136</v>
      </c>
      <c r="R1862" s="24">
        <v>136</v>
      </c>
    </row>
    <row r="1863" spans="1:18" ht="12.75" customHeight="1">
      <c r="A1863" t="s">
        <v>90</v>
      </c>
      <c r="B1863" t="s">
        <v>91</v>
      </c>
      <c r="C1863" t="s">
        <v>112</v>
      </c>
      <c r="D1863" t="s">
        <v>115</v>
      </c>
      <c r="E1863" t="s">
        <v>76</v>
      </c>
      <c r="F1863" t="s">
        <v>1681</v>
      </c>
      <c r="G1863" t="s">
        <v>494</v>
      </c>
      <c r="H1863" t="s">
        <v>24</v>
      </c>
      <c r="I1863" t="s">
        <v>22</v>
      </c>
      <c r="J1863" t="s">
        <v>22</v>
      </c>
      <c r="K1863" t="s">
        <v>25</v>
      </c>
      <c r="L1863" t="s">
        <v>119</v>
      </c>
      <c r="O1863" s="24">
        <v>0</v>
      </c>
      <c r="P1863" s="24">
        <v>5</v>
      </c>
      <c r="Q1863" s="25">
        <v>0</v>
      </c>
      <c r="R1863" s="24">
        <v>320</v>
      </c>
    </row>
    <row r="1864" spans="1:18" ht="12.75" customHeight="1">
      <c r="A1864" t="s">
        <v>90</v>
      </c>
      <c r="B1864" t="s">
        <v>91</v>
      </c>
      <c r="C1864" t="s">
        <v>112</v>
      </c>
      <c r="D1864" t="s">
        <v>115</v>
      </c>
      <c r="E1864" t="s">
        <v>76</v>
      </c>
      <c r="F1864" t="s">
        <v>1682</v>
      </c>
      <c r="G1864" t="s">
        <v>497</v>
      </c>
      <c r="H1864" t="s">
        <v>498</v>
      </c>
      <c r="I1864" t="s">
        <v>499</v>
      </c>
      <c r="J1864" t="s">
        <v>499</v>
      </c>
      <c r="K1864" t="s">
        <v>1004</v>
      </c>
      <c r="L1864" t="s">
        <v>119</v>
      </c>
      <c r="O1864" s="24">
        <v>8</v>
      </c>
      <c r="P1864" s="24">
        <v>0</v>
      </c>
      <c r="Q1864" s="25">
        <v>480</v>
      </c>
      <c r="R1864" s="24">
        <v>0</v>
      </c>
    </row>
    <row r="1865" spans="1:18" ht="12.75" customHeight="1">
      <c r="A1865" t="s">
        <v>90</v>
      </c>
      <c r="B1865" t="s">
        <v>91</v>
      </c>
      <c r="C1865" t="s">
        <v>112</v>
      </c>
      <c r="D1865" t="s">
        <v>115</v>
      </c>
      <c r="E1865" t="s">
        <v>76</v>
      </c>
      <c r="F1865" t="s">
        <v>549</v>
      </c>
      <c r="G1865" t="s">
        <v>497</v>
      </c>
      <c r="H1865" t="s">
        <v>550</v>
      </c>
      <c r="I1865" t="s">
        <v>521</v>
      </c>
      <c r="J1865" t="s">
        <v>521</v>
      </c>
      <c r="K1865" t="s">
        <v>522</v>
      </c>
      <c r="L1865" t="s">
        <v>119</v>
      </c>
      <c r="O1865" s="24">
        <v>0</v>
      </c>
      <c r="P1865" s="24">
        <v>3</v>
      </c>
      <c r="Q1865" s="25">
        <v>0</v>
      </c>
      <c r="R1865" s="24">
        <v>204</v>
      </c>
    </row>
    <row r="1866" spans="1:18" ht="12.75" customHeight="1">
      <c r="A1866" t="s">
        <v>90</v>
      </c>
      <c r="B1866" t="s">
        <v>91</v>
      </c>
      <c r="C1866" t="s">
        <v>112</v>
      </c>
      <c r="D1866" t="s">
        <v>115</v>
      </c>
      <c r="E1866" t="s">
        <v>76</v>
      </c>
      <c r="F1866" t="s">
        <v>1931</v>
      </c>
      <c r="G1866" t="s">
        <v>497</v>
      </c>
      <c r="H1866" t="s">
        <v>520</v>
      </c>
      <c r="I1866" t="s">
        <v>521</v>
      </c>
      <c r="J1866" t="s">
        <v>521</v>
      </c>
      <c r="K1866" t="s">
        <v>522</v>
      </c>
      <c r="L1866" t="s">
        <v>119</v>
      </c>
      <c r="O1866" s="24">
        <v>0</v>
      </c>
      <c r="P1866" s="24">
        <v>7</v>
      </c>
      <c r="Q1866" s="25">
        <v>0</v>
      </c>
      <c r="R1866" s="24">
        <v>448</v>
      </c>
    </row>
    <row r="1867" spans="1:18" ht="12.75" customHeight="1">
      <c r="A1867" t="s">
        <v>90</v>
      </c>
      <c r="B1867" t="s">
        <v>91</v>
      </c>
      <c r="C1867" t="s">
        <v>112</v>
      </c>
      <c r="D1867" t="s">
        <v>115</v>
      </c>
      <c r="E1867" t="s">
        <v>76</v>
      </c>
      <c r="F1867" t="s">
        <v>2445</v>
      </c>
      <c r="G1867" t="s">
        <v>494</v>
      </c>
      <c r="H1867" t="s">
        <v>377</v>
      </c>
      <c r="I1867" t="s">
        <v>22</v>
      </c>
      <c r="J1867" t="s">
        <v>22</v>
      </c>
      <c r="K1867" t="s">
        <v>68</v>
      </c>
      <c r="L1867" t="s">
        <v>119</v>
      </c>
      <c r="O1867" s="24">
        <v>7</v>
      </c>
      <c r="P1867" s="24">
        <v>0</v>
      </c>
      <c r="Q1867" s="25">
        <v>420</v>
      </c>
      <c r="R1867" s="24">
        <v>0</v>
      </c>
    </row>
    <row r="1868" spans="1:18" ht="12.75" customHeight="1">
      <c r="A1868" t="s">
        <v>90</v>
      </c>
      <c r="B1868" t="s">
        <v>91</v>
      </c>
      <c r="C1868" t="s">
        <v>112</v>
      </c>
      <c r="D1868" t="s">
        <v>115</v>
      </c>
      <c r="E1868" t="s">
        <v>76</v>
      </c>
      <c r="F1868" t="s">
        <v>1206</v>
      </c>
      <c r="G1868" t="s">
        <v>497</v>
      </c>
      <c r="H1868" t="s">
        <v>520</v>
      </c>
      <c r="I1868" t="s">
        <v>521</v>
      </c>
      <c r="J1868" t="s">
        <v>521</v>
      </c>
      <c r="K1868" t="s">
        <v>562</v>
      </c>
      <c r="L1868" t="s">
        <v>119</v>
      </c>
      <c r="O1868" s="24">
        <v>5</v>
      </c>
      <c r="P1868" s="24">
        <v>5</v>
      </c>
      <c r="Q1868" s="25">
        <v>320</v>
      </c>
      <c r="R1868" s="24">
        <v>320</v>
      </c>
    </row>
    <row r="1869" spans="1:18" ht="12.75" customHeight="1">
      <c r="A1869" t="s">
        <v>90</v>
      </c>
      <c r="B1869" t="s">
        <v>91</v>
      </c>
      <c r="C1869" t="s">
        <v>112</v>
      </c>
      <c r="D1869" t="s">
        <v>115</v>
      </c>
      <c r="E1869" t="s">
        <v>76</v>
      </c>
      <c r="F1869" t="s">
        <v>626</v>
      </c>
      <c r="G1869" t="s">
        <v>494</v>
      </c>
      <c r="H1869" t="s">
        <v>456</v>
      </c>
      <c r="I1869" t="s">
        <v>22</v>
      </c>
      <c r="J1869" t="s">
        <v>22</v>
      </c>
      <c r="K1869" t="s">
        <v>25</v>
      </c>
      <c r="L1869" t="s">
        <v>119</v>
      </c>
      <c r="O1869" s="24">
        <v>2</v>
      </c>
      <c r="P1869" s="24">
        <v>1</v>
      </c>
      <c r="Q1869" s="25">
        <v>120</v>
      </c>
      <c r="R1869" s="24">
        <v>64</v>
      </c>
    </row>
    <row r="1870" spans="1:18" ht="12.75" customHeight="1">
      <c r="A1870" t="s">
        <v>90</v>
      </c>
      <c r="B1870" t="s">
        <v>91</v>
      </c>
      <c r="C1870" t="s">
        <v>112</v>
      </c>
      <c r="D1870" t="s">
        <v>115</v>
      </c>
      <c r="E1870" t="s">
        <v>76</v>
      </c>
      <c r="F1870" t="s">
        <v>1897</v>
      </c>
      <c r="G1870" t="s">
        <v>497</v>
      </c>
      <c r="H1870" t="s">
        <v>520</v>
      </c>
      <c r="I1870" t="s">
        <v>521</v>
      </c>
      <c r="J1870" t="s">
        <v>521</v>
      </c>
      <c r="K1870" t="s">
        <v>522</v>
      </c>
      <c r="L1870" t="s">
        <v>119</v>
      </c>
      <c r="O1870" s="24">
        <v>0</v>
      </c>
      <c r="P1870" s="24">
        <v>10</v>
      </c>
      <c r="Q1870" s="25">
        <v>0</v>
      </c>
      <c r="R1870" s="24">
        <v>640</v>
      </c>
    </row>
    <row r="1871" spans="1:18" ht="12.75" customHeight="1">
      <c r="A1871" t="s">
        <v>90</v>
      </c>
      <c r="B1871" t="s">
        <v>91</v>
      </c>
      <c r="C1871" t="s">
        <v>112</v>
      </c>
      <c r="D1871" t="s">
        <v>115</v>
      </c>
      <c r="E1871" t="s">
        <v>76</v>
      </c>
      <c r="F1871" t="s">
        <v>1739</v>
      </c>
      <c r="G1871" t="s">
        <v>494</v>
      </c>
      <c r="H1871" t="s">
        <v>35</v>
      </c>
      <c r="I1871" t="s">
        <v>22</v>
      </c>
      <c r="J1871" t="s">
        <v>22</v>
      </c>
      <c r="K1871" t="s">
        <v>36</v>
      </c>
      <c r="L1871" t="s">
        <v>119</v>
      </c>
      <c r="O1871" s="24">
        <v>8</v>
      </c>
      <c r="P1871" s="24">
        <v>0</v>
      </c>
      <c r="Q1871" s="25">
        <v>480</v>
      </c>
      <c r="R1871" s="24">
        <v>0</v>
      </c>
    </row>
    <row r="1872" spans="1:18" ht="12.75" customHeight="1">
      <c r="A1872" t="s">
        <v>90</v>
      </c>
      <c r="B1872" t="s">
        <v>91</v>
      </c>
      <c r="C1872" t="s">
        <v>112</v>
      </c>
      <c r="D1872" t="s">
        <v>115</v>
      </c>
      <c r="E1872" t="s">
        <v>76</v>
      </c>
      <c r="F1872" t="s">
        <v>597</v>
      </c>
      <c r="G1872" t="s">
        <v>494</v>
      </c>
      <c r="H1872" t="s">
        <v>24</v>
      </c>
      <c r="I1872" t="s">
        <v>22</v>
      </c>
      <c r="J1872" t="s">
        <v>22</v>
      </c>
      <c r="K1872" t="s">
        <v>33</v>
      </c>
      <c r="L1872" t="s">
        <v>119</v>
      </c>
      <c r="O1872" s="24">
        <v>4</v>
      </c>
      <c r="P1872" s="24">
        <v>3</v>
      </c>
      <c r="Q1872" s="25">
        <v>240</v>
      </c>
      <c r="R1872" s="24">
        <v>192</v>
      </c>
    </row>
    <row r="1873" spans="1:18" ht="12.75" customHeight="1">
      <c r="A1873" t="s">
        <v>90</v>
      </c>
      <c r="B1873" t="s">
        <v>91</v>
      </c>
      <c r="C1873" t="s">
        <v>112</v>
      </c>
      <c r="D1873" t="s">
        <v>115</v>
      </c>
      <c r="E1873" t="s">
        <v>76</v>
      </c>
      <c r="F1873" t="s">
        <v>1305</v>
      </c>
      <c r="G1873" t="s">
        <v>494</v>
      </c>
      <c r="H1873" t="s">
        <v>28</v>
      </c>
      <c r="I1873" t="s">
        <v>22</v>
      </c>
      <c r="J1873" t="s">
        <v>22</v>
      </c>
      <c r="K1873" t="s">
        <v>29</v>
      </c>
      <c r="L1873" t="s">
        <v>119</v>
      </c>
      <c r="O1873" s="24">
        <v>4</v>
      </c>
      <c r="P1873" s="24">
        <v>0</v>
      </c>
      <c r="Q1873" s="25">
        <v>240</v>
      </c>
      <c r="R1873" s="24">
        <v>0</v>
      </c>
    </row>
    <row r="1874" spans="1:18" ht="12.75" customHeight="1">
      <c r="A1874" t="s">
        <v>90</v>
      </c>
      <c r="B1874" t="s">
        <v>91</v>
      </c>
      <c r="C1874" t="s">
        <v>112</v>
      </c>
      <c r="D1874" t="s">
        <v>115</v>
      </c>
      <c r="E1874" t="s">
        <v>76</v>
      </c>
      <c r="F1874" t="s">
        <v>1176</v>
      </c>
      <c r="G1874" t="s">
        <v>494</v>
      </c>
      <c r="H1874" t="s">
        <v>32</v>
      </c>
      <c r="I1874" t="s">
        <v>22</v>
      </c>
      <c r="J1874" t="s">
        <v>22</v>
      </c>
      <c r="K1874" t="s">
        <v>38</v>
      </c>
      <c r="L1874" t="s">
        <v>119</v>
      </c>
      <c r="O1874" s="24">
        <v>2</v>
      </c>
      <c r="P1874" s="24">
        <v>0</v>
      </c>
      <c r="Q1874" s="25">
        <v>120</v>
      </c>
      <c r="R1874" s="24">
        <v>0</v>
      </c>
    </row>
    <row r="1875" spans="1:18" ht="12.75" customHeight="1">
      <c r="A1875" t="s">
        <v>90</v>
      </c>
      <c r="B1875" t="s">
        <v>91</v>
      </c>
      <c r="C1875" t="s">
        <v>112</v>
      </c>
      <c r="D1875" t="s">
        <v>115</v>
      </c>
      <c r="E1875" t="s">
        <v>76</v>
      </c>
      <c r="F1875" t="s">
        <v>2666</v>
      </c>
      <c r="G1875" t="s">
        <v>497</v>
      </c>
      <c r="H1875" t="s">
        <v>571</v>
      </c>
      <c r="I1875" t="s">
        <v>521</v>
      </c>
      <c r="J1875" t="s">
        <v>521</v>
      </c>
      <c r="K1875" t="s">
        <v>562</v>
      </c>
      <c r="L1875" t="s">
        <v>119</v>
      </c>
      <c r="O1875" s="24">
        <v>0</v>
      </c>
      <c r="P1875" s="24">
        <v>5</v>
      </c>
      <c r="Q1875" s="25">
        <v>0</v>
      </c>
      <c r="R1875" s="24">
        <v>320</v>
      </c>
    </row>
    <row r="1876" spans="1:18" ht="12.75" customHeight="1">
      <c r="A1876" t="s">
        <v>90</v>
      </c>
      <c r="B1876" t="s">
        <v>91</v>
      </c>
      <c r="C1876" t="s">
        <v>112</v>
      </c>
      <c r="D1876" t="s">
        <v>115</v>
      </c>
      <c r="E1876" t="s">
        <v>76</v>
      </c>
      <c r="F1876" t="s">
        <v>2687</v>
      </c>
      <c r="G1876" t="s">
        <v>497</v>
      </c>
      <c r="H1876" t="s">
        <v>550</v>
      </c>
      <c r="I1876" t="s">
        <v>521</v>
      </c>
      <c r="J1876" t="s">
        <v>521</v>
      </c>
      <c r="K1876" t="s">
        <v>522</v>
      </c>
      <c r="L1876" t="s">
        <v>119</v>
      </c>
      <c r="O1876" s="24">
        <v>0</v>
      </c>
      <c r="P1876" s="24">
        <v>6</v>
      </c>
      <c r="Q1876" s="25">
        <v>0</v>
      </c>
      <c r="R1876" s="24">
        <v>384</v>
      </c>
    </row>
    <row r="1877" spans="1:18" ht="12.75" customHeight="1">
      <c r="A1877" t="s">
        <v>90</v>
      </c>
      <c r="B1877" t="s">
        <v>91</v>
      </c>
      <c r="C1877" t="s">
        <v>112</v>
      </c>
      <c r="D1877" t="s">
        <v>115</v>
      </c>
      <c r="E1877" t="s">
        <v>76</v>
      </c>
      <c r="F1877" t="s">
        <v>743</v>
      </c>
      <c r="G1877" t="s">
        <v>497</v>
      </c>
      <c r="H1877" t="s">
        <v>514</v>
      </c>
      <c r="I1877" t="s">
        <v>505</v>
      </c>
      <c r="J1877" t="s">
        <v>505</v>
      </c>
      <c r="K1877" t="s">
        <v>508</v>
      </c>
      <c r="L1877" t="s">
        <v>119</v>
      </c>
      <c r="O1877" s="24">
        <v>11</v>
      </c>
      <c r="P1877" s="24">
        <v>12</v>
      </c>
      <c r="Q1877" s="25">
        <v>660</v>
      </c>
      <c r="R1877" s="24">
        <v>796</v>
      </c>
    </row>
    <row r="1878" spans="1:18" ht="12.75" customHeight="1">
      <c r="A1878" t="s">
        <v>90</v>
      </c>
      <c r="B1878" t="s">
        <v>91</v>
      </c>
      <c r="C1878" t="s">
        <v>112</v>
      </c>
      <c r="D1878" t="s">
        <v>115</v>
      </c>
      <c r="E1878" t="s">
        <v>76</v>
      </c>
      <c r="F1878" t="s">
        <v>557</v>
      </c>
      <c r="G1878" t="s">
        <v>497</v>
      </c>
      <c r="H1878" t="s">
        <v>514</v>
      </c>
      <c r="I1878" t="s">
        <v>505</v>
      </c>
      <c r="J1878" t="s">
        <v>505</v>
      </c>
      <c r="K1878" t="s">
        <v>508</v>
      </c>
      <c r="L1878" t="s">
        <v>119</v>
      </c>
      <c r="O1878" s="24">
        <v>0</v>
      </c>
      <c r="P1878" s="24">
        <v>5</v>
      </c>
      <c r="Q1878" s="25">
        <v>0</v>
      </c>
      <c r="R1878" s="24">
        <v>340</v>
      </c>
    </row>
    <row r="1879" spans="1:18" ht="12.75" customHeight="1">
      <c r="A1879" t="s">
        <v>90</v>
      </c>
      <c r="B1879" t="s">
        <v>91</v>
      </c>
      <c r="C1879" t="s">
        <v>112</v>
      </c>
      <c r="D1879" t="s">
        <v>115</v>
      </c>
      <c r="E1879" t="s">
        <v>76</v>
      </c>
      <c r="F1879" t="s">
        <v>1071</v>
      </c>
      <c r="G1879" t="s">
        <v>497</v>
      </c>
      <c r="H1879" t="s">
        <v>507</v>
      </c>
      <c r="I1879" t="s">
        <v>505</v>
      </c>
      <c r="J1879" t="s">
        <v>505</v>
      </c>
      <c r="K1879" t="s">
        <v>506</v>
      </c>
      <c r="L1879" t="s">
        <v>119</v>
      </c>
      <c r="O1879" s="24">
        <v>5</v>
      </c>
      <c r="P1879" s="24">
        <v>0</v>
      </c>
      <c r="Q1879" s="25">
        <v>300</v>
      </c>
      <c r="R1879" s="24">
        <v>0</v>
      </c>
    </row>
    <row r="1880" spans="1:18" ht="12.75" customHeight="1">
      <c r="A1880" t="s">
        <v>90</v>
      </c>
      <c r="B1880" t="s">
        <v>91</v>
      </c>
      <c r="C1880" t="s">
        <v>112</v>
      </c>
      <c r="D1880" t="s">
        <v>115</v>
      </c>
      <c r="E1880" t="s">
        <v>76</v>
      </c>
      <c r="F1880" t="s">
        <v>1070</v>
      </c>
      <c r="G1880" t="s">
        <v>494</v>
      </c>
      <c r="H1880" t="s">
        <v>35</v>
      </c>
      <c r="I1880" t="s">
        <v>22</v>
      </c>
      <c r="J1880" t="s">
        <v>22</v>
      </c>
      <c r="K1880" t="s">
        <v>36</v>
      </c>
      <c r="L1880" t="s">
        <v>119</v>
      </c>
      <c r="O1880" s="24">
        <v>0</v>
      </c>
      <c r="P1880" s="24">
        <v>1</v>
      </c>
      <c r="Q1880" s="25">
        <v>0</v>
      </c>
      <c r="R1880" s="24">
        <v>64</v>
      </c>
    </row>
    <row r="1881" spans="1:18" ht="12.75" customHeight="1">
      <c r="A1881" t="s">
        <v>90</v>
      </c>
      <c r="B1881" t="s">
        <v>91</v>
      </c>
      <c r="C1881" t="s">
        <v>112</v>
      </c>
      <c r="D1881" t="s">
        <v>115</v>
      </c>
      <c r="E1881" t="s">
        <v>76</v>
      </c>
      <c r="F1881" t="s">
        <v>1279</v>
      </c>
      <c r="G1881" t="s">
        <v>497</v>
      </c>
      <c r="H1881" t="s">
        <v>498</v>
      </c>
      <c r="I1881" t="s">
        <v>499</v>
      </c>
      <c r="J1881" t="s">
        <v>499</v>
      </c>
      <c r="K1881" t="s">
        <v>591</v>
      </c>
      <c r="L1881" t="s">
        <v>119</v>
      </c>
      <c r="O1881" s="24">
        <v>0</v>
      </c>
      <c r="P1881" s="24">
        <v>5</v>
      </c>
      <c r="Q1881" s="25">
        <v>0</v>
      </c>
      <c r="R1881" s="24">
        <v>320</v>
      </c>
    </row>
    <row r="1882" spans="1:18" ht="12.75" customHeight="1">
      <c r="A1882" t="s">
        <v>90</v>
      </c>
      <c r="B1882" t="s">
        <v>91</v>
      </c>
      <c r="C1882" t="s">
        <v>112</v>
      </c>
      <c r="D1882" t="s">
        <v>115</v>
      </c>
      <c r="E1882" t="s">
        <v>76</v>
      </c>
      <c r="F1882" t="s">
        <v>1637</v>
      </c>
      <c r="G1882" t="s">
        <v>497</v>
      </c>
      <c r="H1882" t="s">
        <v>550</v>
      </c>
      <c r="I1882" t="s">
        <v>521</v>
      </c>
      <c r="J1882" t="s">
        <v>521</v>
      </c>
      <c r="K1882" t="s">
        <v>522</v>
      </c>
      <c r="L1882" t="s">
        <v>119</v>
      </c>
      <c r="O1882" s="24">
        <v>5</v>
      </c>
      <c r="P1882" s="24">
        <v>0</v>
      </c>
      <c r="Q1882" s="25">
        <v>300</v>
      </c>
      <c r="R1882" s="24">
        <v>0</v>
      </c>
    </row>
    <row r="1883" spans="1:18" ht="12.75" customHeight="1">
      <c r="A1883" t="s">
        <v>90</v>
      </c>
      <c r="B1883" t="s">
        <v>91</v>
      </c>
      <c r="C1883" t="s">
        <v>112</v>
      </c>
      <c r="D1883" t="s">
        <v>115</v>
      </c>
      <c r="E1883" t="s">
        <v>76</v>
      </c>
      <c r="F1883" t="s">
        <v>2841</v>
      </c>
      <c r="G1883" t="s">
        <v>497</v>
      </c>
      <c r="H1883" t="s">
        <v>571</v>
      </c>
      <c r="I1883" t="s">
        <v>521</v>
      </c>
      <c r="J1883" t="s">
        <v>505</v>
      </c>
      <c r="K1883" t="s">
        <v>553</v>
      </c>
      <c r="L1883" t="s">
        <v>2284</v>
      </c>
      <c r="O1883" s="24">
        <v>0</v>
      </c>
      <c r="P1883" s="24">
        <v>1</v>
      </c>
      <c r="Q1883" s="25">
        <v>0</v>
      </c>
      <c r="R1883" s="24">
        <v>56</v>
      </c>
    </row>
    <row r="1884" spans="1:18" ht="12.75" customHeight="1">
      <c r="A1884" t="s">
        <v>90</v>
      </c>
      <c r="B1884" t="s">
        <v>91</v>
      </c>
      <c r="C1884" t="s">
        <v>112</v>
      </c>
      <c r="D1884" t="s">
        <v>115</v>
      </c>
      <c r="E1884" t="s">
        <v>76</v>
      </c>
      <c r="F1884" t="s">
        <v>2429</v>
      </c>
      <c r="G1884" t="s">
        <v>504</v>
      </c>
      <c r="H1884" t="s">
        <v>564</v>
      </c>
      <c r="I1884" t="s">
        <v>505</v>
      </c>
      <c r="J1884" t="s">
        <v>505</v>
      </c>
      <c r="K1884" t="s">
        <v>508</v>
      </c>
      <c r="L1884" t="s">
        <v>2284</v>
      </c>
      <c r="O1884" s="24">
        <v>0</v>
      </c>
      <c r="P1884" s="24">
        <v>0.25</v>
      </c>
      <c r="Q1884" s="25">
        <v>0</v>
      </c>
      <c r="R1884" s="24">
        <v>14</v>
      </c>
    </row>
    <row r="1885" spans="1:18" ht="12.75" customHeight="1">
      <c r="A1885" t="s">
        <v>90</v>
      </c>
      <c r="B1885" t="s">
        <v>91</v>
      </c>
      <c r="C1885" t="s">
        <v>112</v>
      </c>
      <c r="D1885" t="s">
        <v>115</v>
      </c>
      <c r="E1885" t="s">
        <v>76</v>
      </c>
      <c r="F1885" t="s">
        <v>633</v>
      </c>
      <c r="G1885" t="s">
        <v>497</v>
      </c>
      <c r="H1885" t="s">
        <v>550</v>
      </c>
      <c r="I1885" t="s">
        <v>521</v>
      </c>
      <c r="J1885" t="s">
        <v>521</v>
      </c>
      <c r="K1885" t="s">
        <v>522</v>
      </c>
      <c r="L1885" t="s">
        <v>2284</v>
      </c>
      <c r="O1885" s="24">
        <v>0</v>
      </c>
      <c r="P1885" s="24">
        <v>5</v>
      </c>
      <c r="Q1885" s="25">
        <v>0</v>
      </c>
      <c r="R1885" s="24">
        <v>280</v>
      </c>
    </row>
    <row r="1886" spans="1:18" ht="12.75" customHeight="1">
      <c r="A1886" t="s">
        <v>90</v>
      </c>
      <c r="B1886" t="s">
        <v>91</v>
      </c>
      <c r="C1886" t="s">
        <v>112</v>
      </c>
      <c r="D1886" t="s">
        <v>115</v>
      </c>
      <c r="E1886" t="s">
        <v>76</v>
      </c>
      <c r="F1886" t="s">
        <v>1863</v>
      </c>
      <c r="G1886" t="s">
        <v>494</v>
      </c>
      <c r="H1886" t="s">
        <v>32</v>
      </c>
      <c r="I1886" t="s">
        <v>22</v>
      </c>
      <c r="J1886" t="s">
        <v>22</v>
      </c>
      <c r="K1886" t="s">
        <v>40</v>
      </c>
      <c r="L1886" t="s">
        <v>2284</v>
      </c>
      <c r="O1886" s="24">
        <v>0</v>
      </c>
      <c r="P1886" s="24">
        <v>5</v>
      </c>
      <c r="Q1886" s="25">
        <v>0</v>
      </c>
      <c r="R1886" s="24">
        <v>280</v>
      </c>
    </row>
    <row r="1887" spans="1:18" ht="12.75" customHeight="1">
      <c r="A1887" t="s">
        <v>90</v>
      </c>
      <c r="B1887" t="s">
        <v>91</v>
      </c>
      <c r="C1887" t="s">
        <v>112</v>
      </c>
      <c r="D1887" t="s">
        <v>115</v>
      </c>
      <c r="E1887" t="s">
        <v>76</v>
      </c>
      <c r="F1887" t="s">
        <v>1192</v>
      </c>
      <c r="G1887" t="s">
        <v>497</v>
      </c>
      <c r="H1887" t="s">
        <v>1406</v>
      </c>
      <c r="I1887" t="s">
        <v>500</v>
      </c>
      <c r="J1887" t="s">
        <v>500</v>
      </c>
      <c r="K1887" t="s">
        <v>537</v>
      </c>
      <c r="L1887" t="s">
        <v>2284</v>
      </c>
      <c r="O1887" s="24">
        <v>0</v>
      </c>
      <c r="P1887" s="24">
        <v>1</v>
      </c>
      <c r="Q1887" s="25">
        <v>0</v>
      </c>
      <c r="R1887" s="24">
        <v>56</v>
      </c>
    </row>
    <row r="1888" spans="1:18" ht="12.75" customHeight="1">
      <c r="A1888" t="s">
        <v>90</v>
      </c>
      <c r="B1888" t="s">
        <v>91</v>
      </c>
      <c r="C1888" t="s">
        <v>112</v>
      </c>
      <c r="D1888" t="s">
        <v>115</v>
      </c>
      <c r="E1888" t="s">
        <v>76</v>
      </c>
      <c r="F1888" t="s">
        <v>2283</v>
      </c>
      <c r="G1888" t="s">
        <v>504</v>
      </c>
      <c r="H1888" t="s">
        <v>507</v>
      </c>
      <c r="I1888" t="s">
        <v>505</v>
      </c>
      <c r="J1888" t="s">
        <v>505</v>
      </c>
      <c r="K1888" t="s">
        <v>506</v>
      </c>
      <c r="L1888" t="s">
        <v>2284</v>
      </c>
      <c r="O1888" s="24">
        <v>0</v>
      </c>
      <c r="P1888" s="24">
        <v>1</v>
      </c>
      <c r="Q1888" s="25">
        <v>0</v>
      </c>
      <c r="R1888" s="24">
        <v>56</v>
      </c>
    </row>
    <row r="1889" spans="1:18" ht="12.75" customHeight="1">
      <c r="A1889" t="s">
        <v>90</v>
      </c>
      <c r="B1889" t="s">
        <v>91</v>
      </c>
      <c r="C1889" t="s">
        <v>112</v>
      </c>
      <c r="D1889" t="s">
        <v>115</v>
      </c>
      <c r="E1889" t="s">
        <v>76</v>
      </c>
      <c r="F1889" t="s">
        <v>760</v>
      </c>
      <c r="G1889" t="s">
        <v>497</v>
      </c>
      <c r="H1889" t="s">
        <v>527</v>
      </c>
      <c r="I1889" t="s">
        <v>499</v>
      </c>
      <c r="J1889" t="s">
        <v>499</v>
      </c>
      <c r="K1889" t="s">
        <v>1004</v>
      </c>
      <c r="L1889" t="s">
        <v>2284</v>
      </c>
      <c r="O1889" s="24">
        <v>0</v>
      </c>
      <c r="P1889" s="24">
        <v>1</v>
      </c>
      <c r="Q1889" s="25">
        <v>0</v>
      </c>
      <c r="R1889" s="24">
        <v>56</v>
      </c>
    </row>
    <row r="1890" spans="1:18" ht="12.75" customHeight="1">
      <c r="A1890" t="s">
        <v>90</v>
      </c>
      <c r="B1890" t="s">
        <v>91</v>
      </c>
      <c r="C1890" t="s">
        <v>112</v>
      </c>
      <c r="D1890" t="s">
        <v>115</v>
      </c>
      <c r="E1890" t="s">
        <v>76</v>
      </c>
      <c r="F1890" t="s">
        <v>2666</v>
      </c>
      <c r="G1890" t="s">
        <v>497</v>
      </c>
      <c r="H1890" t="s">
        <v>571</v>
      </c>
      <c r="I1890" t="s">
        <v>521</v>
      </c>
      <c r="J1890" t="s">
        <v>521</v>
      </c>
      <c r="K1890" t="s">
        <v>562</v>
      </c>
      <c r="L1890" t="s">
        <v>2284</v>
      </c>
      <c r="O1890" s="24">
        <v>0</v>
      </c>
      <c r="P1890" s="24">
        <v>2</v>
      </c>
      <c r="Q1890" s="25">
        <v>0</v>
      </c>
      <c r="R1890" s="24">
        <v>112</v>
      </c>
    </row>
    <row r="1891" spans="1:18" ht="12.75" customHeight="1">
      <c r="A1891" t="s">
        <v>90</v>
      </c>
      <c r="B1891" t="s">
        <v>91</v>
      </c>
      <c r="C1891" t="s">
        <v>112</v>
      </c>
      <c r="D1891" t="s">
        <v>115</v>
      </c>
      <c r="E1891" t="s">
        <v>76</v>
      </c>
      <c r="F1891" t="s">
        <v>638</v>
      </c>
      <c r="G1891" t="s">
        <v>494</v>
      </c>
      <c r="H1891" t="s">
        <v>28</v>
      </c>
      <c r="I1891" t="s">
        <v>22</v>
      </c>
      <c r="J1891" t="s">
        <v>22</v>
      </c>
      <c r="K1891" t="s">
        <v>29</v>
      </c>
      <c r="L1891" t="s">
        <v>2284</v>
      </c>
      <c r="O1891" s="24">
        <v>0</v>
      </c>
      <c r="P1891" s="24">
        <v>1</v>
      </c>
      <c r="Q1891" s="25">
        <v>0</v>
      </c>
      <c r="R1891" s="24">
        <v>56</v>
      </c>
    </row>
    <row r="1892" spans="1:18" ht="12.75" customHeight="1">
      <c r="A1892" t="s">
        <v>90</v>
      </c>
      <c r="B1892" t="s">
        <v>91</v>
      </c>
      <c r="C1892" t="s">
        <v>112</v>
      </c>
      <c r="D1892" t="s">
        <v>115</v>
      </c>
      <c r="E1892" t="s">
        <v>76</v>
      </c>
      <c r="F1892" t="s">
        <v>1734</v>
      </c>
      <c r="G1892" t="s">
        <v>494</v>
      </c>
      <c r="H1892" t="s">
        <v>35</v>
      </c>
      <c r="I1892" t="s">
        <v>22</v>
      </c>
      <c r="J1892" t="s">
        <v>22</v>
      </c>
      <c r="K1892" t="s">
        <v>37</v>
      </c>
      <c r="L1892" t="s">
        <v>2284</v>
      </c>
      <c r="O1892" s="24">
        <v>0</v>
      </c>
      <c r="P1892" s="24">
        <v>2</v>
      </c>
      <c r="Q1892" s="25">
        <v>0</v>
      </c>
      <c r="R1892" s="24">
        <v>112</v>
      </c>
    </row>
    <row r="1893" spans="1:18" ht="12.75" customHeight="1">
      <c r="A1893" t="s">
        <v>90</v>
      </c>
      <c r="B1893" t="s">
        <v>91</v>
      </c>
      <c r="C1893" t="s">
        <v>112</v>
      </c>
      <c r="D1893" t="s">
        <v>115</v>
      </c>
      <c r="E1893" t="s">
        <v>76</v>
      </c>
      <c r="F1893" t="s">
        <v>1070</v>
      </c>
      <c r="G1893" t="s">
        <v>494</v>
      </c>
      <c r="H1893" t="s">
        <v>35</v>
      </c>
      <c r="I1893" t="s">
        <v>22</v>
      </c>
      <c r="J1893" t="s">
        <v>22</v>
      </c>
      <c r="K1893" t="s">
        <v>36</v>
      </c>
      <c r="L1893" t="s">
        <v>2284</v>
      </c>
      <c r="O1893" s="24">
        <v>0</v>
      </c>
      <c r="P1893" s="24">
        <v>2</v>
      </c>
      <c r="Q1893" s="25">
        <v>0</v>
      </c>
      <c r="R1893" s="24">
        <v>112</v>
      </c>
    </row>
    <row r="1894" spans="1:18" ht="12.75" customHeight="1">
      <c r="A1894" t="s">
        <v>55</v>
      </c>
      <c r="B1894" t="s">
        <v>50</v>
      </c>
      <c r="C1894" t="s">
        <v>2097</v>
      </c>
      <c r="D1894" t="s">
        <v>2098</v>
      </c>
      <c r="E1894" t="s">
        <v>51</v>
      </c>
      <c r="F1894" t="s">
        <v>630</v>
      </c>
      <c r="G1894" t="s">
        <v>497</v>
      </c>
      <c r="H1894" t="s">
        <v>498</v>
      </c>
      <c r="I1894" t="s">
        <v>499</v>
      </c>
      <c r="J1894" t="s">
        <v>499</v>
      </c>
      <c r="K1894" t="s">
        <v>591</v>
      </c>
      <c r="L1894" t="s">
        <v>2447</v>
      </c>
      <c r="O1894" s="24">
        <v>0.25</v>
      </c>
      <c r="P1894" s="24">
        <v>0</v>
      </c>
      <c r="Q1894" s="25">
        <v>105</v>
      </c>
      <c r="R1894" s="24">
        <v>0</v>
      </c>
    </row>
    <row r="1895" spans="1:18" ht="12.75" customHeight="1">
      <c r="A1895" t="s">
        <v>55</v>
      </c>
      <c r="B1895" t="s">
        <v>50</v>
      </c>
      <c r="C1895" t="s">
        <v>2097</v>
      </c>
      <c r="D1895" t="s">
        <v>2098</v>
      </c>
      <c r="E1895" t="s">
        <v>51</v>
      </c>
      <c r="F1895" t="s">
        <v>754</v>
      </c>
      <c r="G1895" t="s">
        <v>494</v>
      </c>
      <c r="H1895" t="s">
        <v>39</v>
      </c>
      <c r="I1895" t="s">
        <v>22</v>
      </c>
      <c r="J1895" t="s">
        <v>22</v>
      </c>
      <c r="K1895" t="s">
        <v>38</v>
      </c>
      <c r="L1895" t="s">
        <v>2447</v>
      </c>
      <c r="O1895" s="24">
        <v>0.5</v>
      </c>
      <c r="P1895" s="24">
        <v>0</v>
      </c>
      <c r="Q1895" s="25">
        <v>210</v>
      </c>
      <c r="R1895" s="24">
        <v>0</v>
      </c>
    </row>
    <row r="1896" spans="1:18" ht="12.75" customHeight="1">
      <c r="A1896" t="s">
        <v>55</v>
      </c>
      <c r="B1896" t="s">
        <v>50</v>
      </c>
      <c r="C1896" t="s">
        <v>2097</v>
      </c>
      <c r="D1896" t="s">
        <v>2098</v>
      </c>
      <c r="E1896" t="s">
        <v>51</v>
      </c>
      <c r="F1896" t="s">
        <v>603</v>
      </c>
      <c r="G1896" t="s">
        <v>494</v>
      </c>
      <c r="H1896" t="s">
        <v>39</v>
      </c>
      <c r="I1896" t="s">
        <v>22</v>
      </c>
      <c r="J1896" t="s">
        <v>22</v>
      </c>
      <c r="K1896" t="s">
        <v>30</v>
      </c>
      <c r="L1896" t="s">
        <v>2447</v>
      </c>
      <c r="O1896" s="24">
        <v>0.5</v>
      </c>
      <c r="P1896" s="24">
        <v>0</v>
      </c>
      <c r="Q1896" s="25">
        <v>210</v>
      </c>
      <c r="R1896" s="24">
        <v>0</v>
      </c>
    </row>
    <row r="1897" spans="1:18" ht="12.75" customHeight="1">
      <c r="A1897" t="s">
        <v>55</v>
      </c>
      <c r="B1897" t="s">
        <v>50</v>
      </c>
      <c r="C1897" t="s">
        <v>2097</v>
      </c>
      <c r="D1897" t="s">
        <v>2098</v>
      </c>
      <c r="E1897" t="s">
        <v>51</v>
      </c>
      <c r="F1897" t="s">
        <v>589</v>
      </c>
      <c r="G1897" t="s">
        <v>497</v>
      </c>
      <c r="H1897" t="s">
        <v>514</v>
      </c>
      <c r="I1897" t="s">
        <v>505</v>
      </c>
      <c r="J1897" t="s">
        <v>505</v>
      </c>
      <c r="K1897" t="s">
        <v>508</v>
      </c>
      <c r="L1897" t="s">
        <v>2447</v>
      </c>
      <c r="O1897" s="24">
        <v>0.25</v>
      </c>
      <c r="P1897" s="24">
        <v>0</v>
      </c>
      <c r="Q1897" s="25">
        <v>105</v>
      </c>
      <c r="R1897" s="24">
        <v>0</v>
      </c>
    </row>
    <row r="1898" spans="1:18" ht="12.75" customHeight="1">
      <c r="A1898" t="s">
        <v>55</v>
      </c>
      <c r="B1898" t="s">
        <v>50</v>
      </c>
      <c r="C1898" t="s">
        <v>2097</v>
      </c>
      <c r="D1898" t="s">
        <v>2098</v>
      </c>
      <c r="E1898" t="s">
        <v>51</v>
      </c>
      <c r="F1898" t="s">
        <v>633</v>
      </c>
      <c r="G1898" t="s">
        <v>497</v>
      </c>
      <c r="H1898" t="s">
        <v>550</v>
      </c>
      <c r="I1898" t="s">
        <v>521</v>
      </c>
      <c r="J1898" t="s">
        <v>521</v>
      </c>
      <c r="K1898" t="s">
        <v>522</v>
      </c>
      <c r="L1898" t="s">
        <v>2447</v>
      </c>
      <c r="O1898" s="24">
        <v>0.75</v>
      </c>
      <c r="P1898" s="24">
        <v>0</v>
      </c>
      <c r="Q1898" s="25">
        <v>315</v>
      </c>
      <c r="R1898" s="24">
        <v>0</v>
      </c>
    </row>
    <row r="1899" spans="1:18" ht="12.75" customHeight="1">
      <c r="A1899" t="s">
        <v>55</v>
      </c>
      <c r="B1899" t="s">
        <v>50</v>
      </c>
      <c r="C1899" t="s">
        <v>2097</v>
      </c>
      <c r="D1899" t="s">
        <v>2098</v>
      </c>
      <c r="E1899" t="s">
        <v>51</v>
      </c>
      <c r="F1899" t="s">
        <v>1157</v>
      </c>
      <c r="G1899" t="s">
        <v>497</v>
      </c>
      <c r="H1899" t="s">
        <v>527</v>
      </c>
      <c r="I1899" t="s">
        <v>499</v>
      </c>
      <c r="J1899" t="s">
        <v>499</v>
      </c>
      <c r="K1899" t="s">
        <v>1004</v>
      </c>
      <c r="L1899" t="s">
        <v>2447</v>
      </c>
      <c r="O1899" s="24">
        <v>8.3330000000000001E-2</v>
      </c>
      <c r="P1899" s="24">
        <v>0</v>
      </c>
      <c r="Q1899" s="25">
        <v>35</v>
      </c>
      <c r="R1899" s="24">
        <v>0</v>
      </c>
    </row>
    <row r="1900" spans="1:18" ht="12.75" customHeight="1">
      <c r="A1900" t="s">
        <v>55</v>
      </c>
      <c r="B1900" t="s">
        <v>50</v>
      </c>
      <c r="C1900" t="s">
        <v>2097</v>
      </c>
      <c r="D1900" t="s">
        <v>2098</v>
      </c>
      <c r="E1900" t="s">
        <v>51</v>
      </c>
      <c r="F1900" t="s">
        <v>663</v>
      </c>
      <c r="G1900" t="s">
        <v>497</v>
      </c>
      <c r="H1900" t="s">
        <v>514</v>
      </c>
      <c r="I1900" t="s">
        <v>505</v>
      </c>
      <c r="J1900" t="s">
        <v>505</v>
      </c>
      <c r="K1900" t="s">
        <v>508</v>
      </c>
      <c r="L1900" t="s">
        <v>2447</v>
      </c>
      <c r="O1900" s="24">
        <v>0.25</v>
      </c>
      <c r="P1900" s="24">
        <v>0</v>
      </c>
      <c r="Q1900" s="25">
        <v>105</v>
      </c>
      <c r="R1900" s="24">
        <v>0</v>
      </c>
    </row>
    <row r="1901" spans="1:18" ht="12.75" customHeight="1">
      <c r="A1901" t="s">
        <v>55</v>
      </c>
      <c r="B1901" t="s">
        <v>50</v>
      </c>
      <c r="C1901" t="s">
        <v>2097</v>
      </c>
      <c r="D1901" t="s">
        <v>2098</v>
      </c>
      <c r="E1901" t="s">
        <v>51</v>
      </c>
      <c r="F1901" t="s">
        <v>1654</v>
      </c>
      <c r="G1901" t="s">
        <v>497</v>
      </c>
      <c r="H1901" t="s">
        <v>530</v>
      </c>
      <c r="I1901" t="s">
        <v>500</v>
      </c>
      <c r="J1901" t="s">
        <v>500</v>
      </c>
      <c r="K1901" t="s">
        <v>531</v>
      </c>
      <c r="L1901" t="s">
        <v>2447</v>
      </c>
      <c r="O1901" s="24">
        <v>0.25</v>
      </c>
      <c r="P1901" s="24">
        <v>0</v>
      </c>
      <c r="Q1901" s="25">
        <v>105</v>
      </c>
      <c r="R1901" s="24">
        <v>0</v>
      </c>
    </row>
    <row r="1902" spans="1:18" ht="12.75" customHeight="1">
      <c r="A1902" t="s">
        <v>55</v>
      </c>
      <c r="B1902" t="s">
        <v>50</v>
      </c>
      <c r="C1902" t="s">
        <v>2097</v>
      </c>
      <c r="D1902" t="s">
        <v>2098</v>
      </c>
      <c r="E1902" t="s">
        <v>51</v>
      </c>
      <c r="F1902" t="s">
        <v>1168</v>
      </c>
      <c r="G1902" t="s">
        <v>497</v>
      </c>
      <c r="H1902" t="s">
        <v>530</v>
      </c>
      <c r="I1902" t="s">
        <v>500</v>
      </c>
      <c r="J1902" t="s">
        <v>500</v>
      </c>
      <c r="K1902" t="s">
        <v>531</v>
      </c>
      <c r="L1902" t="s">
        <v>2447</v>
      </c>
      <c r="O1902" s="24">
        <v>0.25</v>
      </c>
      <c r="P1902" s="24">
        <v>0</v>
      </c>
      <c r="Q1902" s="25">
        <v>105</v>
      </c>
      <c r="R1902" s="24">
        <v>0</v>
      </c>
    </row>
    <row r="1903" spans="1:18" ht="12.75" customHeight="1">
      <c r="A1903" t="s">
        <v>55</v>
      </c>
      <c r="B1903" t="s">
        <v>50</v>
      </c>
      <c r="C1903" t="s">
        <v>2097</v>
      </c>
      <c r="D1903" t="s">
        <v>2098</v>
      </c>
      <c r="E1903" t="s">
        <v>51</v>
      </c>
      <c r="F1903" t="s">
        <v>582</v>
      </c>
      <c r="G1903" t="s">
        <v>497</v>
      </c>
      <c r="H1903" t="s">
        <v>527</v>
      </c>
      <c r="I1903" t="s">
        <v>499</v>
      </c>
      <c r="J1903" t="s">
        <v>499</v>
      </c>
      <c r="K1903" t="s">
        <v>1004</v>
      </c>
      <c r="L1903" t="s">
        <v>2447</v>
      </c>
      <c r="O1903" s="24">
        <v>0.16666</v>
      </c>
      <c r="P1903" s="24">
        <v>0</v>
      </c>
      <c r="Q1903" s="25">
        <v>70</v>
      </c>
      <c r="R1903" s="24">
        <v>0</v>
      </c>
    </row>
    <row r="1904" spans="1:18" ht="12.75" customHeight="1">
      <c r="A1904" t="s">
        <v>55</v>
      </c>
      <c r="B1904" t="s">
        <v>50</v>
      </c>
      <c r="C1904" t="s">
        <v>2097</v>
      </c>
      <c r="D1904" t="s">
        <v>2098</v>
      </c>
      <c r="E1904" t="s">
        <v>51</v>
      </c>
      <c r="F1904" t="s">
        <v>607</v>
      </c>
      <c r="G1904" t="s">
        <v>494</v>
      </c>
      <c r="H1904" t="s">
        <v>456</v>
      </c>
      <c r="I1904" t="s">
        <v>22</v>
      </c>
      <c r="J1904" t="s">
        <v>22</v>
      </c>
      <c r="K1904" t="s">
        <v>26</v>
      </c>
      <c r="L1904" t="s">
        <v>2447</v>
      </c>
      <c r="O1904" s="24">
        <v>0.16666</v>
      </c>
      <c r="P1904" s="24">
        <v>0</v>
      </c>
      <c r="Q1904" s="25">
        <v>70</v>
      </c>
      <c r="R1904" s="24">
        <v>0</v>
      </c>
    </row>
    <row r="1905" spans="1:18" ht="12.75" customHeight="1">
      <c r="A1905" t="s">
        <v>55</v>
      </c>
      <c r="B1905" t="s">
        <v>50</v>
      </c>
      <c r="C1905" t="s">
        <v>2097</v>
      </c>
      <c r="D1905" t="s">
        <v>2098</v>
      </c>
      <c r="E1905" t="s">
        <v>51</v>
      </c>
      <c r="F1905" t="s">
        <v>559</v>
      </c>
      <c r="G1905" t="s">
        <v>494</v>
      </c>
      <c r="H1905" t="s">
        <v>32</v>
      </c>
      <c r="I1905" t="s">
        <v>22</v>
      </c>
      <c r="J1905" t="s">
        <v>22</v>
      </c>
      <c r="K1905" t="s">
        <v>33</v>
      </c>
      <c r="L1905" t="s">
        <v>2447</v>
      </c>
      <c r="O1905" s="24">
        <v>0.5</v>
      </c>
      <c r="P1905" s="24">
        <v>0</v>
      </c>
      <c r="Q1905" s="25">
        <v>210</v>
      </c>
      <c r="R1905" s="24">
        <v>0</v>
      </c>
    </row>
    <row r="1906" spans="1:18" ht="12.75" customHeight="1">
      <c r="A1906" t="s">
        <v>60</v>
      </c>
      <c r="B1906" t="s">
        <v>50</v>
      </c>
      <c r="C1906" t="s">
        <v>2097</v>
      </c>
      <c r="D1906" t="s">
        <v>2098</v>
      </c>
      <c r="E1906" t="s">
        <v>51</v>
      </c>
      <c r="F1906" t="s">
        <v>630</v>
      </c>
      <c r="G1906" t="s">
        <v>497</v>
      </c>
      <c r="H1906" t="s">
        <v>498</v>
      </c>
      <c r="I1906" t="s">
        <v>499</v>
      </c>
      <c r="J1906" t="s">
        <v>499</v>
      </c>
      <c r="K1906" t="s">
        <v>591</v>
      </c>
      <c r="L1906" t="s">
        <v>2448</v>
      </c>
      <c r="O1906" s="24">
        <v>0.25</v>
      </c>
      <c r="P1906" s="24">
        <v>0</v>
      </c>
      <c r="Q1906" s="25">
        <v>105</v>
      </c>
      <c r="R1906" s="24">
        <v>0</v>
      </c>
    </row>
    <row r="1907" spans="1:18" ht="12.75" customHeight="1">
      <c r="A1907" t="s">
        <v>60</v>
      </c>
      <c r="B1907" t="s">
        <v>50</v>
      </c>
      <c r="C1907" t="s">
        <v>2097</v>
      </c>
      <c r="D1907" t="s">
        <v>2098</v>
      </c>
      <c r="E1907" t="s">
        <v>51</v>
      </c>
      <c r="F1907" t="s">
        <v>633</v>
      </c>
      <c r="G1907" t="s">
        <v>497</v>
      </c>
      <c r="H1907" t="s">
        <v>550</v>
      </c>
      <c r="I1907" t="s">
        <v>521</v>
      </c>
      <c r="J1907" t="s">
        <v>521</v>
      </c>
      <c r="K1907" t="s">
        <v>522</v>
      </c>
      <c r="L1907" t="s">
        <v>2448</v>
      </c>
      <c r="O1907" s="24">
        <v>1</v>
      </c>
      <c r="P1907" s="24">
        <v>0</v>
      </c>
      <c r="Q1907" s="25">
        <v>420</v>
      </c>
      <c r="R1907" s="24">
        <v>0</v>
      </c>
    </row>
    <row r="1908" spans="1:18" ht="12.75" customHeight="1">
      <c r="A1908" t="s">
        <v>60</v>
      </c>
      <c r="B1908" t="s">
        <v>50</v>
      </c>
      <c r="C1908" t="s">
        <v>2097</v>
      </c>
      <c r="D1908" t="s">
        <v>2098</v>
      </c>
      <c r="E1908" t="s">
        <v>51</v>
      </c>
      <c r="F1908" t="s">
        <v>717</v>
      </c>
      <c r="G1908" t="s">
        <v>497</v>
      </c>
      <c r="H1908" t="s">
        <v>1005</v>
      </c>
      <c r="I1908" t="s">
        <v>505</v>
      </c>
      <c r="J1908" t="s">
        <v>505</v>
      </c>
      <c r="K1908" t="s">
        <v>508</v>
      </c>
      <c r="L1908" t="s">
        <v>2448</v>
      </c>
      <c r="O1908" s="24">
        <v>1</v>
      </c>
      <c r="P1908" s="24">
        <v>0</v>
      </c>
      <c r="Q1908" s="25">
        <v>420</v>
      </c>
      <c r="R1908" s="24">
        <v>0</v>
      </c>
    </row>
    <row r="1909" spans="1:18" ht="12.75" customHeight="1">
      <c r="A1909" t="s">
        <v>60</v>
      </c>
      <c r="B1909" t="s">
        <v>50</v>
      </c>
      <c r="C1909" t="s">
        <v>2097</v>
      </c>
      <c r="D1909" t="s">
        <v>2098</v>
      </c>
      <c r="E1909" t="s">
        <v>51</v>
      </c>
      <c r="F1909" t="s">
        <v>1157</v>
      </c>
      <c r="G1909" t="s">
        <v>497</v>
      </c>
      <c r="H1909" t="s">
        <v>527</v>
      </c>
      <c r="I1909" t="s">
        <v>499</v>
      </c>
      <c r="J1909" t="s">
        <v>499</v>
      </c>
      <c r="K1909" t="s">
        <v>1004</v>
      </c>
      <c r="L1909" t="s">
        <v>2448</v>
      </c>
      <c r="O1909" s="24">
        <v>8.3330000000000001E-2</v>
      </c>
      <c r="P1909" s="24">
        <v>0</v>
      </c>
      <c r="Q1909" s="25">
        <v>35</v>
      </c>
      <c r="R1909" s="24">
        <v>0</v>
      </c>
    </row>
    <row r="1910" spans="1:18" ht="12.75" customHeight="1">
      <c r="A1910" t="s">
        <v>60</v>
      </c>
      <c r="B1910" t="s">
        <v>50</v>
      </c>
      <c r="C1910" t="s">
        <v>2097</v>
      </c>
      <c r="D1910" t="s">
        <v>2098</v>
      </c>
      <c r="E1910" t="s">
        <v>51</v>
      </c>
      <c r="F1910" t="s">
        <v>1654</v>
      </c>
      <c r="G1910" t="s">
        <v>497</v>
      </c>
      <c r="H1910" t="s">
        <v>530</v>
      </c>
      <c r="I1910" t="s">
        <v>500</v>
      </c>
      <c r="J1910" t="s">
        <v>500</v>
      </c>
      <c r="K1910" t="s">
        <v>531</v>
      </c>
      <c r="L1910" t="s">
        <v>2448</v>
      </c>
      <c r="O1910" s="24">
        <v>0.25</v>
      </c>
      <c r="P1910" s="24">
        <v>0</v>
      </c>
      <c r="Q1910" s="25">
        <v>105</v>
      </c>
      <c r="R1910" s="24">
        <v>0</v>
      </c>
    </row>
    <row r="1911" spans="1:18" ht="12.75" customHeight="1">
      <c r="A1911" t="s">
        <v>60</v>
      </c>
      <c r="B1911" t="s">
        <v>50</v>
      </c>
      <c r="C1911" t="s">
        <v>2097</v>
      </c>
      <c r="D1911" t="s">
        <v>2098</v>
      </c>
      <c r="E1911" t="s">
        <v>51</v>
      </c>
      <c r="F1911" t="s">
        <v>1168</v>
      </c>
      <c r="G1911" t="s">
        <v>497</v>
      </c>
      <c r="H1911" t="s">
        <v>530</v>
      </c>
      <c r="I1911" t="s">
        <v>500</v>
      </c>
      <c r="J1911" t="s">
        <v>500</v>
      </c>
      <c r="K1911" t="s">
        <v>531</v>
      </c>
      <c r="L1911" t="s">
        <v>2448</v>
      </c>
      <c r="O1911" s="24">
        <v>0.25</v>
      </c>
      <c r="P1911" s="24">
        <v>0</v>
      </c>
      <c r="Q1911" s="25">
        <v>105</v>
      </c>
      <c r="R1911" s="24">
        <v>0</v>
      </c>
    </row>
    <row r="1912" spans="1:18" ht="12.75" customHeight="1">
      <c r="A1912" t="s">
        <v>60</v>
      </c>
      <c r="B1912" t="s">
        <v>50</v>
      </c>
      <c r="C1912" t="s">
        <v>2097</v>
      </c>
      <c r="D1912" t="s">
        <v>2098</v>
      </c>
      <c r="E1912" t="s">
        <v>51</v>
      </c>
      <c r="F1912" t="s">
        <v>582</v>
      </c>
      <c r="G1912" t="s">
        <v>497</v>
      </c>
      <c r="H1912" t="s">
        <v>527</v>
      </c>
      <c r="I1912" t="s">
        <v>499</v>
      </c>
      <c r="J1912" t="s">
        <v>499</v>
      </c>
      <c r="K1912" t="s">
        <v>1004</v>
      </c>
      <c r="L1912" t="s">
        <v>2448</v>
      </c>
      <c r="O1912" s="24">
        <v>0.16666</v>
      </c>
      <c r="P1912" s="24">
        <v>0</v>
      </c>
      <c r="Q1912" s="25">
        <v>70</v>
      </c>
      <c r="R1912" s="24">
        <v>0</v>
      </c>
    </row>
    <row r="1913" spans="1:18" ht="12.75" customHeight="1">
      <c r="A1913" t="s">
        <v>60</v>
      </c>
      <c r="B1913" t="s">
        <v>50</v>
      </c>
      <c r="C1913" t="s">
        <v>2097</v>
      </c>
      <c r="D1913" t="s">
        <v>2098</v>
      </c>
      <c r="E1913" t="s">
        <v>51</v>
      </c>
      <c r="F1913" t="s">
        <v>724</v>
      </c>
      <c r="G1913" t="s">
        <v>494</v>
      </c>
      <c r="H1913" t="s">
        <v>1080</v>
      </c>
      <c r="I1913" t="s">
        <v>22</v>
      </c>
      <c r="J1913" t="s">
        <v>22</v>
      </c>
      <c r="K1913" t="s">
        <v>34</v>
      </c>
      <c r="L1913" t="s">
        <v>2448</v>
      </c>
      <c r="O1913" s="24">
        <v>0.25</v>
      </c>
      <c r="P1913" s="24">
        <v>0</v>
      </c>
      <c r="Q1913" s="25">
        <v>105</v>
      </c>
      <c r="R1913" s="24">
        <v>0</v>
      </c>
    </row>
    <row r="1914" spans="1:18" ht="12.75" customHeight="1">
      <c r="A1914" t="s">
        <v>60</v>
      </c>
      <c r="B1914" t="s">
        <v>50</v>
      </c>
      <c r="C1914" t="s">
        <v>2097</v>
      </c>
      <c r="D1914" t="s">
        <v>2098</v>
      </c>
      <c r="E1914" t="s">
        <v>51</v>
      </c>
      <c r="F1914" t="s">
        <v>581</v>
      </c>
      <c r="G1914" t="s">
        <v>494</v>
      </c>
      <c r="H1914" t="s">
        <v>24</v>
      </c>
      <c r="I1914" t="s">
        <v>22</v>
      </c>
      <c r="J1914" t="s">
        <v>22</v>
      </c>
      <c r="K1914" t="s">
        <v>38</v>
      </c>
      <c r="L1914" t="s">
        <v>2448</v>
      </c>
      <c r="O1914" s="24">
        <v>0.66666000000000003</v>
      </c>
      <c r="P1914" s="24">
        <v>0</v>
      </c>
      <c r="Q1914" s="25">
        <v>280</v>
      </c>
      <c r="R1914" s="24">
        <v>0</v>
      </c>
    </row>
    <row r="1915" spans="1:18" ht="12.75" customHeight="1">
      <c r="A1915" t="s">
        <v>60</v>
      </c>
      <c r="B1915" t="s">
        <v>50</v>
      </c>
      <c r="C1915" t="s">
        <v>2097</v>
      </c>
      <c r="D1915" t="s">
        <v>2098</v>
      </c>
      <c r="E1915" t="s">
        <v>51</v>
      </c>
      <c r="F1915" t="s">
        <v>607</v>
      </c>
      <c r="G1915" t="s">
        <v>494</v>
      </c>
      <c r="H1915" t="s">
        <v>456</v>
      </c>
      <c r="I1915" t="s">
        <v>22</v>
      </c>
      <c r="J1915" t="s">
        <v>22</v>
      </c>
      <c r="K1915" t="s">
        <v>26</v>
      </c>
      <c r="L1915" t="s">
        <v>2448</v>
      </c>
      <c r="O1915" s="24">
        <v>8.3330000000000001E-2</v>
      </c>
      <c r="P1915" s="24">
        <v>0</v>
      </c>
      <c r="Q1915" s="25">
        <v>35</v>
      </c>
      <c r="R1915" s="24">
        <v>0</v>
      </c>
    </row>
    <row r="1916" spans="1:18" ht="12.75" customHeight="1">
      <c r="A1916" t="s">
        <v>60</v>
      </c>
      <c r="B1916" t="s">
        <v>50</v>
      </c>
      <c r="C1916" t="s">
        <v>2097</v>
      </c>
      <c r="D1916" t="s">
        <v>2098</v>
      </c>
      <c r="E1916" t="s">
        <v>51</v>
      </c>
      <c r="F1916" t="s">
        <v>511</v>
      </c>
      <c r="G1916" t="s">
        <v>497</v>
      </c>
      <c r="H1916" t="s">
        <v>512</v>
      </c>
      <c r="I1916" t="s">
        <v>505</v>
      </c>
      <c r="J1916" t="s">
        <v>505</v>
      </c>
      <c r="K1916" t="s">
        <v>508</v>
      </c>
      <c r="L1916" t="s">
        <v>2448</v>
      </c>
      <c r="O1916" s="24">
        <v>0.5</v>
      </c>
      <c r="P1916" s="24">
        <v>0</v>
      </c>
      <c r="Q1916" s="25">
        <v>210</v>
      </c>
      <c r="R1916" s="24">
        <v>0</v>
      </c>
    </row>
    <row r="1917" spans="1:18" ht="12.75" customHeight="1">
      <c r="A1917" t="s">
        <v>60</v>
      </c>
      <c r="B1917" t="s">
        <v>50</v>
      </c>
      <c r="C1917" t="s">
        <v>2097</v>
      </c>
      <c r="D1917" t="s">
        <v>2098</v>
      </c>
      <c r="E1917" t="s">
        <v>51</v>
      </c>
      <c r="F1917" t="s">
        <v>561</v>
      </c>
      <c r="G1917" t="s">
        <v>494</v>
      </c>
      <c r="H1917" t="s">
        <v>39</v>
      </c>
      <c r="I1917" t="s">
        <v>22</v>
      </c>
      <c r="J1917" t="s">
        <v>22</v>
      </c>
      <c r="K1917" t="s">
        <v>33</v>
      </c>
      <c r="L1917" t="s">
        <v>2448</v>
      </c>
      <c r="O1917" s="24">
        <v>1</v>
      </c>
      <c r="P1917" s="24">
        <v>0</v>
      </c>
      <c r="Q1917" s="25">
        <v>420</v>
      </c>
      <c r="R1917" s="24">
        <v>0</v>
      </c>
    </row>
    <row r="1918" spans="1:18" ht="12.75" customHeight="1">
      <c r="A1918" t="s">
        <v>60</v>
      </c>
      <c r="B1918" t="s">
        <v>50</v>
      </c>
      <c r="C1918" t="s">
        <v>2097</v>
      </c>
      <c r="D1918" t="s">
        <v>2098</v>
      </c>
      <c r="E1918" t="s">
        <v>51</v>
      </c>
      <c r="F1918" t="s">
        <v>1070</v>
      </c>
      <c r="G1918" t="s">
        <v>494</v>
      </c>
      <c r="H1918" t="s">
        <v>35</v>
      </c>
      <c r="I1918" t="s">
        <v>22</v>
      </c>
      <c r="J1918" t="s">
        <v>22</v>
      </c>
      <c r="K1918" t="s">
        <v>36</v>
      </c>
      <c r="L1918" t="s">
        <v>2448</v>
      </c>
      <c r="O1918" s="24">
        <v>0.25</v>
      </c>
      <c r="P1918" s="24">
        <v>0</v>
      </c>
      <c r="Q1918" s="25">
        <v>105</v>
      </c>
      <c r="R1918" s="24">
        <v>0</v>
      </c>
    </row>
    <row r="1919" spans="1:18" ht="12.75" customHeight="1">
      <c r="A1919" t="s">
        <v>60</v>
      </c>
      <c r="B1919" t="s">
        <v>50</v>
      </c>
      <c r="C1919" t="s">
        <v>2097</v>
      </c>
      <c r="D1919" t="s">
        <v>2098</v>
      </c>
      <c r="E1919" t="s">
        <v>51</v>
      </c>
      <c r="F1919" t="s">
        <v>630</v>
      </c>
      <c r="G1919" t="s">
        <v>497</v>
      </c>
      <c r="H1919" t="s">
        <v>498</v>
      </c>
      <c r="I1919" t="s">
        <v>499</v>
      </c>
      <c r="J1919" t="s">
        <v>499</v>
      </c>
      <c r="K1919" t="s">
        <v>591</v>
      </c>
      <c r="L1919" t="s">
        <v>2449</v>
      </c>
      <c r="O1919" s="24">
        <v>0.5</v>
      </c>
      <c r="P1919" s="24">
        <v>0</v>
      </c>
      <c r="Q1919" s="25">
        <v>160</v>
      </c>
      <c r="R1919" s="24">
        <v>0</v>
      </c>
    </row>
    <row r="1920" spans="1:18" ht="12.75" customHeight="1">
      <c r="A1920" t="s">
        <v>60</v>
      </c>
      <c r="B1920" t="s">
        <v>50</v>
      </c>
      <c r="C1920" t="s">
        <v>2097</v>
      </c>
      <c r="D1920" t="s">
        <v>2098</v>
      </c>
      <c r="E1920" t="s">
        <v>51</v>
      </c>
      <c r="F1920" t="s">
        <v>754</v>
      </c>
      <c r="G1920" t="s">
        <v>494</v>
      </c>
      <c r="H1920" t="s">
        <v>39</v>
      </c>
      <c r="I1920" t="s">
        <v>22</v>
      </c>
      <c r="J1920" t="s">
        <v>22</v>
      </c>
      <c r="K1920" t="s">
        <v>38</v>
      </c>
      <c r="L1920" t="s">
        <v>2449</v>
      </c>
      <c r="O1920" s="24">
        <v>0.5</v>
      </c>
      <c r="P1920" s="24">
        <v>0</v>
      </c>
      <c r="Q1920" s="25">
        <v>160</v>
      </c>
      <c r="R1920" s="24">
        <v>0</v>
      </c>
    </row>
    <row r="1921" spans="1:18" ht="12.75" customHeight="1">
      <c r="A1921" t="s">
        <v>60</v>
      </c>
      <c r="B1921" t="s">
        <v>50</v>
      </c>
      <c r="C1921" t="s">
        <v>2097</v>
      </c>
      <c r="D1921" t="s">
        <v>2098</v>
      </c>
      <c r="E1921" t="s">
        <v>51</v>
      </c>
      <c r="F1921" t="s">
        <v>603</v>
      </c>
      <c r="G1921" t="s">
        <v>494</v>
      </c>
      <c r="H1921" t="s">
        <v>39</v>
      </c>
      <c r="I1921" t="s">
        <v>22</v>
      </c>
      <c r="J1921" t="s">
        <v>22</v>
      </c>
      <c r="K1921" t="s">
        <v>30</v>
      </c>
      <c r="L1921" t="s">
        <v>2449</v>
      </c>
      <c r="O1921" s="24">
        <v>0.5</v>
      </c>
      <c r="P1921" s="24">
        <v>0</v>
      </c>
      <c r="Q1921" s="25">
        <v>160</v>
      </c>
      <c r="R1921" s="24">
        <v>0</v>
      </c>
    </row>
    <row r="1922" spans="1:18" ht="12.75" customHeight="1">
      <c r="A1922" t="s">
        <v>60</v>
      </c>
      <c r="B1922" t="s">
        <v>50</v>
      </c>
      <c r="C1922" t="s">
        <v>2097</v>
      </c>
      <c r="D1922" t="s">
        <v>2098</v>
      </c>
      <c r="E1922" t="s">
        <v>51</v>
      </c>
      <c r="F1922" t="s">
        <v>589</v>
      </c>
      <c r="G1922" t="s">
        <v>497</v>
      </c>
      <c r="H1922" t="s">
        <v>514</v>
      </c>
      <c r="I1922" t="s">
        <v>505</v>
      </c>
      <c r="J1922" t="s">
        <v>505</v>
      </c>
      <c r="K1922" t="s">
        <v>508</v>
      </c>
      <c r="L1922" t="s">
        <v>2449</v>
      </c>
      <c r="O1922" s="24">
        <v>0.25</v>
      </c>
      <c r="P1922" s="24">
        <v>0</v>
      </c>
      <c r="Q1922" s="25">
        <v>80</v>
      </c>
      <c r="R1922" s="24">
        <v>0</v>
      </c>
    </row>
    <row r="1923" spans="1:18" ht="12.75" customHeight="1">
      <c r="A1923" t="s">
        <v>60</v>
      </c>
      <c r="B1923" t="s">
        <v>50</v>
      </c>
      <c r="C1923" t="s">
        <v>2097</v>
      </c>
      <c r="D1923" t="s">
        <v>2098</v>
      </c>
      <c r="E1923" t="s">
        <v>51</v>
      </c>
      <c r="F1923" t="s">
        <v>595</v>
      </c>
      <c r="G1923" t="s">
        <v>497</v>
      </c>
      <c r="H1923" t="s">
        <v>523</v>
      </c>
      <c r="I1923" t="s">
        <v>505</v>
      </c>
      <c r="J1923" t="s">
        <v>505</v>
      </c>
      <c r="K1923" t="s">
        <v>508</v>
      </c>
      <c r="L1923" t="s">
        <v>2449</v>
      </c>
      <c r="O1923" s="24">
        <v>1</v>
      </c>
      <c r="P1923" s="24">
        <v>0</v>
      </c>
      <c r="Q1923" s="25">
        <v>320</v>
      </c>
      <c r="R1923" s="24">
        <v>0</v>
      </c>
    </row>
    <row r="1924" spans="1:18" ht="12.75" customHeight="1">
      <c r="A1924" t="s">
        <v>60</v>
      </c>
      <c r="B1924" t="s">
        <v>50</v>
      </c>
      <c r="C1924" t="s">
        <v>2097</v>
      </c>
      <c r="D1924" t="s">
        <v>2098</v>
      </c>
      <c r="E1924" t="s">
        <v>51</v>
      </c>
      <c r="F1924" t="s">
        <v>495</v>
      </c>
      <c r="G1924" t="s">
        <v>494</v>
      </c>
      <c r="H1924" t="s">
        <v>24</v>
      </c>
      <c r="I1924" t="s">
        <v>22</v>
      </c>
      <c r="J1924" t="s">
        <v>22</v>
      </c>
      <c r="K1924" t="s">
        <v>38</v>
      </c>
      <c r="L1924" t="s">
        <v>2449</v>
      </c>
      <c r="O1924" s="24">
        <v>1</v>
      </c>
      <c r="P1924" s="24">
        <v>0</v>
      </c>
      <c r="Q1924" s="25">
        <v>320</v>
      </c>
      <c r="R1924" s="24">
        <v>0</v>
      </c>
    </row>
    <row r="1925" spans="1:18" ht="12.75" customHeight="1">
      <c r="A1925" t="s">
        <v>60</v>
      </c>
      <c r="B1925" t="s">
        <v>50</v>
      </c>
      <c r="C1925" t="s">
        <v>2097</v>
      </c>
      <c r="D1925" t="s">
        <v>2098</v>
      </c>
      <c r="E1925" t="s">
        <v>51</v>
      </c>
      <c r="F1925" t="s">
        <v>1607</v>
      </c>
      <c r="G1925" t="s">
        <v>494</v>
      </c>
      <c r="H1925" t="s">
        <v>28</v>
      </c>
      <c r="I1925" t="s">
        <v>22</v>
      </c>
      <c r="J1925" t="s">
        <v>22</v>
      </c>
      <c r="K1925" t="s">
        <v>81</v>
      </c>
      <c r="L1925" t="s">
        <v>2449</v>
      </c>
      <c r="O1925" s="24">
        <v>0.25</v>
      </c>
      <c r="P1925" s="24">
        <v>0</v>
      </c>
      <c r="Q1925" s="25">
        <v>80</v>
      </c>
      <c r="R1925" s="24">
        <v>0</v>
      </c>
    </row>
    <row r="1926" spans="1:18" ht="12.75" customHeight="1">
      <c r="A1926" t="s">
        <v>60</v>
      </c>
      <c r="B1926" t="s">
        <v>50</v>
      </c>
      <c r="C1926" t="s">
        <v>2097</v>
      </c>
      <c r="D1926" t="s">
        <v>2098</v>
      </c>
      <c r="E1926" t="s">
        <v>51</v>
      </c>
      <c r="F1926" t="s">
        <v>1157</v>
      </c>
      <c r="G1926" t="s">
        <v>497</v>
      </c>
      <c r="H1926" t="s">
        <v>527</v>
      </c>
      <c r="I1926" t="s">
        <v>499</v>
      </c>
      <c r="J1926" t="s">
        <v>499</v>
      </c>
      <c r="K1926" t="s">
        <v>1004</v>
      </c>
      <c r="L1926" t="s">
        <v>2449</v>
      </c>
      <c r="O1926" s="24">
        <v>8.3330000000000001E-2</v>
      </c>
      <c r="P1926" s="24">
        <v>0</v>
      </c>
      <c r="Q1926" s="25">
        <v>26.67</v>
      </c>
      <c r="R1926" s="24">
        <v>0</v>
      </c>
    </row>
    <row r="1927" spans="1:18" ht="12.75" customHeight="1">
      <c r="A1927" t="s">
        <v>60</v>
      </c>
      <c r="B1927" t="s">
        <v>50</v>
      </c>
      <c r="C1927" t="s">
        <v>2097</v>
      </c>
      <c r="D1927" t="s">
        <v>2098</v>
      </c>
      <c r="E1927" t="s">
        <v>51</v>
      </c>
      <c r="F1927" t="s">
        <v>663</v>
      </c>
      <c r="G1927" t="s">
        <v>497</v>
      </c>
      <c r="H1927" t="s">
        <v>514</v>
      </c>
      <c r="I1927" t="s">
        <v>505</v>
      </c>
      <c r="J1927" t="s">
        <v>505</v>
      </c>
      <c r="K1927" t="s">
        <v>508</v>
      </c>
      <c r="L1927" t="s">
        <v>2449</v>
      </c>
      <c r="O1927" s="24">
        <v>0.25</v>
      </c>
      <c r="P1927" s="24">
        <v>0</v>
      </c>
      <c r="Q1927" s="25">
        <v>80</v>
      </c>
      <c r="R1927" s="24">
        <v>0</v>
      </c>
    </row>
    <row r="1928" spans="1:18" ht="12.75" customHeight="1">
      <c r="A1928" t="s">
        <v>60</v>
      </c>
      <c r="B1928" t="s">
        <v>50</v>
      </c>
      <c r="C1928" t="s">
        <v>2097</v>
      </c>
      <c r="D1928" t="s">
        <v>2098</v>
      </c>
      <c r="E1928" t="s">
        <v>51</v>
      </c>
      <c r="F1928" t="s">
        <v>1173</v>
      </c>
      <c r="G1928" t="s">
        <v>497</v>
      </c>
      <c r="H1928" t="s">
        <v>527</v>
      </c>
      <c r="I1928" t="s">
        <v>499</v>
      </c>
      <c r="J1928" t="s">
        <v>499</v>
      </c>
      <c r="K1928" t="s">
        <v>1004</v>
      </c>
      <c r="L1928" t="s">
        <v>2449</v>
      </c>
      <c r="O1928" s="24">
        <v>0.25</v>
      </c>
      <c r="P1928" s="24">
        <v>0</v>
      </c>
      <c r="Q1928" s="25">
        <v>80</v>
      </c>
      <c r="R1928" s="24">
        <v>0</v>
      </c>
    </row>
    <row r="1929" spans="1:18" ht="12.75" customHeight="1">
      <c r="A1929" t="s">
        <v>60</v>
      </c>
      <c r="B1929" t="s">
        <v>50</v>
      </c>
      <c r="C1929" t="s">
        <v>2097</v>
      </c>
      <c r="D1929" t="s">
        <v>2098</v>
      </c>
      <c r="E1929" t="s">
        <v>51</v>
      </c>
      <c r="F1929" t="s">
        <v>1267</v>
      </c>
      <c r="G1929" t="s">
        <v>497</v>
      </c>
      <c r="H1929" t="s">
        <v>564</v>
      </c>
      <c r="I1929" t="s">
        <v>505</v>
      </c>
      <c r="J1929" t="s">
        <v>505</v>
      </c>
      <c r="K1929" t="s">
        <v>508</v>
      </c>
      <c r="L1929" t="s">
        <v>2449</v>
      </c>
      <c r="O1929" s="24">
        <v>0.25</v>
      </c>
      <c r="P1929" s="24">
        <v>0</v>
      </c>
      <c r="Q1929" s="25">
        <v>80</v>
      </c>
      <c r="R1929" s="24">
        <v>0</v>
      </c>
    </row>
    <row r="1930" spans="1:18" ht="12.75" customHeight="1">
      <c r="A1930" t="s">
        <v>60</v>
      </c>
      <c r="B1930" t="s">
        <v>50</v>
      </c>
      <c r="C1930" t="s">
        <v>2097</v>
      </c>
      <c r="D1930" t="s">
        <v>2098</v>
      </c>
      <c r="E1930" t="s">
        <v>51</v>
      </c>
      <c r="F1930" t="s">
        <v>689</v>
      </c>
      <c r="G1930" t="s">
        <v>497</v>
      </c>
      <c r="H1930" t="s">
        <v>523</v>
      </c>
      <c r="I1930" t="s">
        <v>505</v>
      </c>
      <c r="J1930" t="s">
        <v>505</v>
      </c>
      <c r="K1930" t="s">
        <v>508</v>
      </c>
      <c r="L1930" t="s">
        <v>2449</v>
      </c>
      <c r="O1930" s="24">
        <v>1</v>
      </c>
      <c r="P1930" s="24">
        <v>0</v>
      </c>
      <c r="Q1930" s="25">
        <v>320</v>
      </c>
      <c r="R1930" s="24">
        <v>0</v>
      </c>
    </row>
    <row r="1931" spans="1:18" ht="12.75" customHeight="1">
      <c r="A1931" t="s">
        <v>60</v>
      </c>
      <c r="B1931" t="s">
        <v>50</v>
      </c>
      <c r="C1931" t="s">
        <v>2097</v>
      </c>
      <c r="D1931" t="s">
        <v>2098</v>
      </c>
      <c r="E1931" t="s">
        <v>51</v>
      </c>
      <c r="F1931" t="s">
        <v>1880</v>
      </c>
      <c r="G1931" t="s">
        <v>497</v>
      </c>
      <c r="H1931" t="s">
        <v>571</v>
      </c>
      <c r="I1931" t="s">
        <v>521</v>
      </c>
      <c r="J1931" t="s">
        <v>521</v>
      </c>
      <c r="K1931" t="s">
        <v>562</v>
      </c>
      <c r="L1931" t="s">
        <v>2449</v>
      </c>
      <c r="O1931" s="24">
        <v>0.5</v>
      </c>
      <c r="P1931" s="24">
        <v>0</v>
      </c>
      <c r="Q1931" s="25">
        <v>160</v>
      </c>
      <c r="R1931" s="24">
        <v>0</v>
      </c>
    </row>
    <row r="1932" spans="1:18" ht="12.75" customHeight="1">
      <c r="A1932" t="s">
        <v>60</v>
      </c>
      <c r="B1932" t="s">
        <v>50</v>
      </c>
      <c r="C1932" t="s">
        <v>2097</v>
      </c>
      <c r="D1932" t="s">
        <v>2098</v>
      </c>
      <c r="E1932" t="s">
        <v>51</v>
      </c>
      <c r="F1932" t="s">
        <v>1654</v>
      </c>
      <c r="G1932" t="s">
        <v>497</v>
      </c>
      <c r="H1932" t="s">
        <v>530</v>
      </c>
      <c r="I1932" t="s">
        <v>500</v>
      </c>
      <c r="J1932" t="s">
        <v>500</v>
      </c>
      <c r="K1932" t="s">
        <v>531</v>
      </c>
      <c r="L1932" t="s">
        <v>2449</v>
      </c>
      <c r="O1932" s="24">
        <v>0.25</v>
      </c>
      <c r="P1932" s="24">
        <v>0</v>
      </c>
      <c r="Q1932" s="25">
        <v>80</v>
      </c>
      <c r="R1932" s="24">
        <v>0</v>
      </c>
    </row>
    <row r="1933" spans="1:18" ht="12.75" customHeight="1">
      <c r="A1933" t="s">
        <v>60</v>
      </c>
      <c r="B1933" t="s">
        <v>50</v>
      </c>
      <c r="C1933" t="s">
        <v>2097</v>
      </c>
      <c r="D1933" t="s">
        <v>2098</v>
      </c>
      <c r="E1933" t="s">
        <v>51</v>
      </c>
      <c r="F1933" t="s">
        <v>1168</v>
      </c>
      <c r="G1933" t="s">
        <v>497</v>
      </c>
      <c r="H1933" t="s">
        <v>530</v>
      </c>
      <c r="I1933" t="s">
        <v>500</v>
      </c>
      <c r="J1933" t="s">
        <v>500</v>
      </c>
      <c r="K1933" t="s">
        <v>531</v>
      </c>
      <c r="L1933" t="s">
        <v>2449</v>
      </c>
      <c r="O1933" s="24">
        <v>0.25</v>
      </c>
      <c r="P1933" s="24">
        <v>0</v>
      </c>
      <c r="Q1933" s="25">
        <v>80</v>
      </c>
      <c r="R1933" s="24">
        <v>0</v>
      </c>
    </row>
    <row r="1934" spans="1:18" ht="12.75" customHeight="1">
      <c r="A1934" t="s">
        <v>60</v>
      </c>
      <c r="B1934" t="s">
        <v>50</v>
      </c>
      <c r="C1934" t="s">
        <v>2097</v>
      </c>
      <c r="D1934" t="s">
        <v>2098</v>
      </c>
      <c r="E1934" t="s">
        <v>51</v>
      </c>
      <c r="F1934" t="s">
        <v>791</v>
      </c>
      <c r="G1934" t="s">
        <v>497</v>
      </c>
      <c r="H1934" t="s">
        <v>515</v>
      </c>
      <c r="I1934" t="s">
        <v>500</v>
      </c>
      <c r="J1934" t="s">
        <v>500</v>
      </c>
      <c r="K1934" t="s">
        <v>570</v>
      </c>
      <c r="L1934" t="s">
        <v>2449</v>
      </c>
      <c r="O1934" s="24">
        <v>1</v>
      </c>
      <c r="P1934" s="24">
        <v>0</v>
      </c>
      <c r="Q1934" s="25">
        <v>320</v>
      </c>
      <c r="R1934" s="24">
        <v>0</v>
      </c>
    </row>
    <row r="1935" spans="1:18" ht="12.75" customHeight="1">
      <c r="A1935" t="s">
        <v>60</v>
      </c>
      <c r="B1935" t="s">
        <v>50</v>
      </c>
      <c r="C1935" t="s">
        <v>2097</v>
      </c>
      <c r="D1935" t="s">
        <v>2098</v>
      </c>
      <c r="E1935" t="s">
        <v>51</v>
      </c>
      <c r="F1935" t="s">
        <v>582</v>
      </c>
      <c r="G1935" t="s">
        <v>497</v>
      </c>
      <c r="H1935" t="s">
        <v>527</v>
      </c>
      <c r="I1935" t="s">
        <v>499</v>
      </c>
      <c r="J1935" t="s">
        <v>499</v>
      </c>
      <c r="K1935" t="s">
        <v>1004</v>
      </c>
      <c r="L1935" t="s">
        <v>2449</v>
      </c>
      <c r="O1935" s="24">
        <v>0.41665999999999997</v>
      </c>
      <c r="P1935" s="24">
        <v>0</v>
      </c>
      <c r="Q1935" s="25">
        <v>133.33000000000001</v>
      </c>
      <c r="R1935" s="24">
        <v>0</v>
      </c>
    </row>
    <row r="1936" spans="1:18" ht="12.75" customHeight="1">
      <c r="A1936" t="s">
        <v>60</v>
      </c>
      <c r="B1936" t="s">
        <v>50</v>
      </c>
      <c r="C1936" t="s">
        <v>2097</v>
      </c>
      <c r="D1936" t="s">
        <v>2098</v>
      </c>
      <c r="E1936" t="s">
        <v>51</v>
      </c>
      <c r="F1936" t="s">
        <v>724</v>
      </c>
      <c r="G1936" t="s">
        <v>494</v>
      </c>
      <c r="H1936" t="s">
        <v>1080</v>
      </c>
      <c r="I1936" t="s">
        <v>22</v>
      </c>
      <c r="J1936" t="s">
        <v>22</v>
      </c>
      <c r="K1936" t="s">
        <v>34</v>
      </c>
      <c r="L1936" t="s">
        <v>2449</v>
      </c>
      <c r="O1936" s="24">
        <v>0.25</v>
      </c>
      <c r="P1936" s="24">
        <v>0</v>
      </c>
      <c r="Q1936" s="25">
        <v>80</v>
      </c>
      <c r="R1936" s="24">
        <v>0</v>
      </c>
    </row>
    <row r="1937" spans="1:18" ht="12.75" customHeight="1">
      <c r="A1937" t="s">
        <v>60</v>
      </c>
      <c r="B1937" t="s">
        <v>50</v>
      </c>
      <c r="C1937" t="s">
        <v>2097</v>
      </c>
      <c r="D1937" t="s">
        <v>2098</v>
      </c>
      <c r="E1937" t="s">
        <v>51</v>
      </c>
      <c r="F1937" t="s">
        <v>607</v>
      </c>
      <c r="G1937" t="s">
        <v>494</v>
      </c>
      <c r="H1937" t="s">
        <v>456</v>
      </c>
      <c r="I1937" t="s">
        <v>22</v>
      </c>
      <c r="J1937" t="s">
        <v>22</v>
      </c>
      <c r="K1937" t="s">
        <v>26</v>
      </c>
      <c r="L1937" t="s">
        <v>2449</v>
      </c>
      <c r="O1937" s="24">
        <v>0.25</v>
      </c>
      <c r="P1937" s="24">
        <v>0</v>
      </c>
      <c r="Q1937" s="25">
        <v>80</v>
      </c>
      <c r="R1937" s="24">
        <v>0</v>
      </c>
    </row>
    <row r="1938" spans="1:18" ht="12.75" customHeight="1">
      <c r="A1938" t="s">
        <v>60</v>
      </c>
      <c r="B1938" t="s">
        <v>50</v>
      </c>
      <c r="C1938" t="s">
        <v>2097</v>
      </c>
      <c r="D1938" t="s">
        <v>2098</v>
      </c>
      <c r="E1938" t="s">
        <v>51</v>
      </c>
      <c r="F1938" t="s">
        <v>511</v>
      </c>
      <c r="G1938" t="s">
        <v>497</v>
      </c>
      <c r="H1938" t="s">
        <v>512</v>
      </c>
      <c r="I1938" t="s">
        <v>505</v>
      </c>
      <c r="J1938" t="s">
        <v>505</v>
      </c>
      <c r="K1938" t="s">
        <v>508</v>
      </c>
      <c r="L1938" t="s">
        <v>2449</v>
      </c>
      <c r="O1938" s="24">
        <v>0.25</v>
      </c>
      <c r="P1938" s="24">
        <v>0</v>
      </c>
      <c r="Q1938" s="25">
        <v>80</v>
      </c>
      <c r="R1938" s="24">
        <v>0</v>
      </c>
    </row>
    <row r="1939" spans="1:18" ht="12.75" customHeight="1">
      <c r="A1939" t="s">
        <v>60</v>
      </c>
      <c r="B1939" t="s">
        <v>50</v>
      </c>
      <c r="C1939" t="s">
        <v>2097</v>
      </c>
      <c r="D1939" t="s">
        <v>2098</v>
      </c>
      <c r="E1939" t="s">
        <v>51</v>
      </c>
      <c r="F1939" t="s">
        <v>664</v>
      </c>
      <c r="G1939" t="s">
        <v>497</v>
      </c>
      <c r="H1939" t="s">
        <v>571</v>
      </c>
      <c r="I1939" t="s">
        <v>521</v>
      </c>
      <c r="J1939" t="s">
        <v>521</v>
      </c>
      <c r="K1939" t="s">
        <v>522</v>
      </c>
      <c r="L1939" t="s">
        <v>2449</v>
      </c>
      <c r="O1939" s="24">
        <v>0.25</v>
      </c>
      <c r="P1939" s="24">
        <v>0</v>
      </c>
      <c r="Q1939" s="25">
        <v>80</v>
      </c>
      <c r="R1939" s="24">
        <v>0</v>
      </c>
    </row>
    <row r="1940" spans="1:18" ht="12.75" customHeight="1">
      <c r="A1940" t="s">
        <v>60</v>
      </c>
      <c r="B1940" t="s">
        <v>50</v>
      </c>
      <c r="C1940" t="s">
        <v>2097</v>
      </c>
      <c r="D1940" t="s">
        <v>2098</v>
      </c>
      <c r="E1940" t="s">
        <v>51</v>
      </c>
      <c r="F1940" t="s">
        <v>608</v>
      </c>
      <c r="G1940" t="s">
        <v>494</v>
      </c>
      <c r="H1940" t="s">
        <v>32</v>
      </c>
      <c r="I1940" t="s">
        <v>22</v>
      </c>
      <c r="J1940" t="s">
        <v>22</v>
      </c>
      <c r="K1940" t="s">
        <v>30</v>
      </c>
      <c r="L1940" t="s">
        <v>2449</v>
      </c>
      <c r="O1940" s="24">
        <v>0.5</v>
      </c>
      <c r="P1940" s="24">
        <v>0</v>
      </c>
      <c r="Q1940" s="25">
        <v>160</v>
      </c>
      <c r="R1940" s="24">
        <v>0</v>
      </c>
    </row>
    <row r="1941" spans="1:18" ht="12.75" customHeight="1">
      <c r="A1941" t="s">
        <v>60</v>
      </c>
      <c r="B1941" t="s">
        <v>50</v>
      </c>
      <c r="C1941" t="s">
        <v>2097</v>
      </c>
      <c r="D1941" t="s">
        <v>2098</v>
      </c>
      <c r="E1941" t="s">
        <v>51</v>
      </c>
      <c r="F1941" t="s">
        <v>559</v>
      </c>
      <c r="G1941" t="s">
        <v>494</v>
      </c>
      <c r="H1941" t="s">
        <v>32</v>
      </c>
      <c r="I1941" t="s">
        <v>22</v>
      </c>
      <c r="J1941" t="s">
        <v>22</v>
      </c>
      <c r="K1941" t="s">
        <v>33</v>
      </c>
      <c r="L1941" t="s">
        <v>2449</v>
      </c>
      <c r="O1941" s="24">
        <v>1</v>
      </c>
      <c r="P1941" s="24">
        <v>0</v>
      </c>
      <c r="Q1941" s="25">
        <v>320</v>
      </c>
      <c r="R1941" s="24">
        <v>0</v>
      </c>
    </row>
    <row r="1942" spans="1:18" ht="12.75" customHeight="1">
      <c r="A1942" t="s">
        <v>60</v>
      </c>
      <c r="B1942" t="s">
        <v>50</v>
      </c>
      <c r="C1942" t="s">
        <v>2097</v>
      </c>
      <c r="D1942" t="s">
        <v>2098</v>
      </c>
      <c r="E1942" t="s">
        <v>51</v>
      </c>
      <c r="F1942" t="s">
        <v>561</v>
      </c>
      <c r="G1942" t="s">
        <v>494</v>
      </c>
      <c r="H1942" t="s">
        <v>39</v>
      </c>
      <c r="I1942" t="s">
        <v>22</v>
      </c>
      <c r="J1942" t="s">
        <v>22</v>
      </c>
      <c r="K1942" t="s">
        <v>33</v>
      </c>
      <c r="L1942" t="s">
        <v>2449</v>
      </c>
      <c r="O1942" s="24">
        <v>0.41667000000000004</v>
      </c>
      <c r="P1942" s="24">
        <v>0</v>
      </c>
      <c r="Q1942" s="25">
        <v>133.33000000000001</v>
      </c>
      <c r="R1942" s="24">
        <v>0</v>
      </c>
    </row>
    <row r="1943" spans="1:18" ht="12.75" customHeight="1">
      <c r="A1943" t="s">
        <v>60</v>
      </c>
      <c r="B1943" t="s">
        <v>50</v>
      </c>
      <c r="C1943" t="s">
        <v>2097</v>
      </c>
      <c r="D1943" t="s">
        <v>2098</v>
      </c>
      <c r="E1943" t="s">
        <v>51</v>
      </c>
      <c r="F1943" t="s">
        <v>1070</v>
      </c>
      <c r="G1943" t="s">
        <v>494</v>
      </c>
      <c r="H1943" t="s">
        <v>35</v>
      </c>
      <c r="I1943" t="s">
        <v>22</v>
      </c>
      <c r="J1943" t="s">
        <v>22</v>
      </c>
      <c r="K1943" t="s">
        <v>36</v>
      </c>
      <c r="L1943" t="s">
        <v>2449</v>
      </c>
      <c r="O1943" s="24">
        <v>0.5</v>
      </c>
      <c r="P1943" s="24">
        <v>0</v>
      </c>
      <c r="Q1943" s="25">
        <v>160</v>
      </c>
      <c r="R1943" s="24">
        <v>0</v>
      </c>
    </row>
    <row r="1944" spans="1:18" ht="12.75" customHeight="1">
      <c r="A1944" t="s">
        <v>58</v>
      </c>
      <c r="B1944" t="s">
        <v>50</v>
      </c>
      <c r="C1944" t="s">
        <v>121</v>
      </c>
      <c r="D1944" t="s">
        <v>122</v>
      </c>
      <c r="E1944" t="s">
        <v>51</v>
      </c>
      <c r="F1944" t="s">
        <v>2165</v>
      </c>
      <c r="G1944" t="s">
        <v>494</v>
      </c>
      <c r="H1944" t="s">
        <v>32</v>
      </c>
      <c r="I1944" t="s">
        <v>22</v>
      </c>
      <c r="J1944" t="s">
        <v>22</v>
      </c>
      <c r="K1944" t="s">
        <v>38</v>
      </c>
      <c r="L1944" t="s">
        <v>2966</v>
      </c>
      <c r="O1944" s="24">
        <v>0</v>
      </c>
      <c r="P1944" s="24">
        <v>1</v>
      </c>
      <c r="Q1944" s="25">
        <v>0</v>
      </c>
      <c r="R1944" s="24">
        <v>120</v>
      </c>
    </row>
    <row r="1945" spans="1:18" ht="12.75" customHeight="1">
      <c r="A1945" t="s">
        <v>58</v>
      </c>
      <c r="B1945" t="s">
        <v>50</v>
      </c>
      <c r="C1945" t="s">
        <v>121</v>
      </c>
      <c r="D1945" t="s">
        <v>122</v>
      </c>
      <c r="E1945" t="s">
        <v>51</v>
      </c>
      <c r="F1945" t="s">
        <v>2138</v>
      </c>
      <c r="G1945" t="s">
        <v>494</v>
      </c>
      <c r="H1945" t="s">
        <v>32</v>
      </c>
      <c r="I1945" t="s">
        <v>22</v>
      </c>
      <c r="J1945" t="s">
        <v>22</v>
      </c>
      <c r="K1945" t="s">
        <v>38</v>
      </c>
      <c r="L1945" t="s">
        <v>2966</v>
      </c>
      <c r="O1945" s="24">
        <v>0</v>
      </c>
      <c r="P1945" s="24">
        <v>1</v>
      </c>
      <c r="Q1945" s="25">
        <v>0</v>
      </c>
      <c r="R1945" s="24">
        <v>120</v>
      </c>
    </row>
    <row r="1946" spans="1:18" ht="12.75" customHeight="1">
      <c r="A1946" t="s">
        <v>106</v>
      </c>
      <c r="B1946" t="s">
        <v>50</v>
      </c>
      <c r="C1946" t="s">
        <v>121</v>
      </c>
      <c r="D1946" t="s">
        <v>122</v>
      </c>
      <c r="E1946" t="s">
        <v>51</v>
      </c>
      <c r="F1946" t="s">
        <v>2040</v>
      </c>
      <c r="G1946" t="s">
        <v>497</v>
      </c>
      <c r="H1946" t="s">
        <v>523</v>
      </c>
      <c r="I1946" t="s">
        <v>505</v>
      </c>
      <c r="J1946" t="s">
        <v>505</v>
      </c>
      <c r="K1946" t="s">
        <v>506</v>
      </c>
      <c r="L1946" t="s">
        <v>123</v>
      </c>
      <c r="O1946" s="24">
        <v>3</v>
      </c>
      <c r="P1946" s="24">
        <v>0</v>
      </c>
      <c r="Q1946" s="25">
        <v>384</v>
      </c>
      <c r="R1946" s="24">
        <v>0</v>
      </c>
    </row>
    <row r="1947" spans="1:18" ht="12.75" customHeight="1">
      <c r="A1947" t="s">
        <v>58</v>
      </c>
      <c r="B1947" t="s">
        <v>50</v>
      </c>
      <c r="C1947" t="s">
        <v>121</v>
      </c>
      <c r="D1947" t="s">
        <v>122</v>
      </c>
      <c r="E1947" t="s">
        <v>51</v>
      </c>
      <c r="F1947" t="s">
        <v>1609</v>
      </c>
      <c r="G1947" t="s">
        <v>27</v>
      </c>
      <c r="H1947" t="s">
        <v>1080</v>
      </c>
      <c r="I1947" t="s">
        <v>22</v>
      </c>
      <c r="J1947" t="s">
        <v>22</v>
      </c>
      <c r="K1947" t="s">
        <v>26</v>
      </c>
      <c r="L1947" t="s">
        <v>123</v>
      </c>
      <c r="O1947" s="24">
        <v>0</v>
      </c>
      <c r="P1947" s="24">
        <v>1</v>
      </c>
      <c r="Q1947" s="25">
        <v>0</v>
      </c>
      <c r="R1947" s="24">
        <v>136</v>
      </c>
    </row>
    <row r="1948" spans="1:18" ht="12.75" customHeight="1">
      <c r="A1948" t="s">
        <v>106</v>
      </c>
      <c r="B1948" t="s">
        <v>50</v>
      </c>
      <c r="C1948" t="s">
        <v>121</v>
      </c>
      <c r="D1948" t="s">
        <v>122</v>
      </c>
      <c r="E1948" t="s">
        <v>51</v>
      </c>
      <c r="F1948" t="s">
        <v>493</v>
      </c>
      <c r="G1948" t="s">
        <v>494</v>
      </c>
      <c r="H1948" t="s">
        <v>456</v>
      </c>
      <c r="I1948" t="s">
        <v>22</v>
      </c>
      <c r="J1948" t="s">
        <v>22</v>
      </c>
      <c r="K1948" t="s">
        <v>23</v>
      </c>
      <c r="L1948" t="s">
        <v>123</v>
      </c>
      <c r="O1948" s="24">
        <v>1</v>
      </c>
      <c r="P1948" s="24">
        <v>0</v>
      </c>
      <c r="Q1948" s="25">
        <v>120</v>
      </c>
      <c r="R1948" s="24">
        <v>0</v>
      </c>
    </row>
    <row r="1949" spans="1:18" ht="12.75" customHeight="1">
      <c r="A1949" t="s">
        <v>58</v>
      </c>
      <c r="B1949" t="s">
        <v>50</v>
      </c>
      <c r="C1949" t="s">
        <v>121</v>
      </c>
      <c r="D1949" t="s">
        <v>122</v>
      </c>
      <c r="E1949" t="s">
        <v>51</v>
      </c>
      <c r="F1949" t="s">
        <v>1645</v>
      </c>
      <c r="G1949" t="s">
        <v>504</v>
      </c>
      <c r="H1949" t="s">
        <v>512</v>
      </c>
      <c r="I1949" t="s">
        <v>505</v>
      </c>
      <c r="J1949" t="s">
        <v>505</v>
      </c>
      <c r="K1949" t="s">
        <v>508</v>
      </c>
      <c r="L1949" t="s">
        <v>123</v>
      </c>
      <c r="O1949" s="24">
        <v>0</v>
      </c>
      <c r="P1949" s="24">
        <v>1</v>
      </c>
      <c r="Q1949" s="25">
        <v>0</v>
      </c>
      <c r="R1949" s="24">
        <v>144</v>
      </c>
    </row>
    <row r="1950" spans="1:18" ht="12.75" customHeight="1">
      <c r="A1950" t="s">
        <v>58</v>
      </c>
      <c r="B1950" t="s">
        <v>50</v>
      </c>
      <c r="C1950" t="s">
        <v>121</v>
      </c>
      <c r="D1950" t="s">
        <v>122</v>
      </c>
      <c r="E1950" t="s">
        <v>51</v>
      </c>
      <c r="F1950" t="s">
        <v>1227</v>
      </c>
      <c r="G1950" t="s">
        <v>504</v>
      </c>
      <c r="H1950" t="s">
        <v>507</v>
      </c>
      <c r="I1950" t="s">
        <v>505</v>
      </c>
      <c r="J1950" t="s">
        <v>505</v>
      </c>
      <c r="K1950" t="s">
        <v>506</v>
      </c>
      <c r="L1950" t="s">
        <v>123</v>
      </c>
      <c r="O1950" s="24">
        <v>0</v>
      </c>
      <c r="P1950" s="24">
        <v>5</v>
      </c>
      <c r="Q1950" s="25">
        <v>0</v>
      </c>
      <c r="R1950" s="24">
        <v>640</v>
      </c>
    </row>
    <row r="1951" spans="1:18" ht="12.75" customHeight="1">
      <c r="A1951" t="s">
        <v>58</v>
      </c>
      <c r="B1951" t="s">
        <v>50</v>
      </c>
      <c r="C1951" t="s">
        <v>121</v>
      </c>
      <c r="D1951" t="s">
        <v>122</v>
      </c>
      <c r="E1951" t="s">
        <v>51</v>
      </c>
      <c r="F1951" t="s">
        <v>694</v>
      </c>
      <c r="G1951" t="s">
        <v>497</v>
      </c>
      <c r="H1951" t="s">
        <v>1005</v>
      </c>
      <c r="I1951" t="s">
        <v>505</v>
      </c>
      <c r="J1951" t="s">
        <v>505</v>
      </c>
      <c r="K1951" t="s">
        <v>508</v>
      </c>
      <c r="L1951" t="s">
        <v>123</v>
      </c>
      <c r="O1951" s="24">
        <v>0</v>
      </c>
      <c r="P1951" s="24">
        <v>5</v>
      </c>
      <c r="Q1951" s="25">
        <v>0</v>
      </c>
      <c r="R1951" s="24">
        <v>640</v>
      </c>
    </row>
    <row r="1952" spans="1:18" ht="12.75" customHeight="1">
      <c r="A1952" t="s">
        <v>58</v>
      </c>
      <c r="B1952" t="s">
        <v>50</v>
      </c>
      <c r="C1952" t="s">
        <v>121</v>
      </c>
      <c r="D1952" t="s">
        <v>122</v>
      </c>
      <c r="E1952" t="s">
        <v>51</v>
      </c>
      <c r="F1952" t="s">
        <v>764</v>
      </c>
      <c r="G1952" t="s">
        <v>497</v>
      </c>
      <c r="H1952" t="s">
        <v>507</v>
      </c>
      <c r="I1952" t="s">
        <v>505</v>
      </c>
      <c r="J1952" t="s">
        <v>505</v>
      </c>
      <c r="K1952" t="s">
        <v>508</v>
      </c>
      <c r="L1952" t="s">
        <v>123</v>
      </c>
      <c r="O1952" s="24">
        <v>5</v>
      </c>
      <c r="P1952" s="24">
        <v>3</v>
      </c>
      <c r="Q1952" s="25">
        <v>600</v>
      </c>
      <c r="R1952" s="24">
        <v>408</v>
      </c>
    </row>
    <row r="1953" spans="1:18" ht="12.75" customHeight="1">
      <c r="A1953" t="s">
        <v>106</v>
      </c>
      <c r="B1953" t="s">
        <v>50</v>
      </c>
      <c r="C1953" t="s">
        <v>121</v>
      </c>
      <c r="D1953" t="s">
        <v>122</v>
      </c>
      <c r="E1953" t="s">
        <v>51</v>
      </c>
      <c r="F1953" t="s">
        <v>1213</v>
      </c>
      <c r="G1953" t="s">
        <v>497</v>
      </c>
      <c r="H1953" t="s">
        <v>523</v>
      </c>
      <c r="I1953" t="s">
        <v>505</v>
      </c>
      <c r="J1953" t="s">
        <v>505</v>
      </c>
      <c r="K1953" t="s">
        <v>506</v>
      </c>
      <c r="L1953" t="s">
        <v>123</v>
      </c>
      <c r="O1953" s="24">
        <v>1</v>
      </c>
      <c r="P1953" s="24">
        <v>0</v>
      </c>
      <c r="Q1953" s="25">
        <v>136</v>
      </c>
      <c r="R1953" s="24">
        <v>0</v>
      </c>
    </row>
    <row r="1954" spans="1:18" ht="12.75" customHeight="1">
      <c r="A1954" t="s">
        <v>58</v>
      </c>
      <c r="B1954" t="s">
        <v>50</v>
      </c>
      <c r="C1954" t="s">
        <v>121</v>
      </c>
      <c r="D1954" t="s">
        <v>122</v>
      </c>
      <c r="E1954" t="s">
        <v>51</v>
      </c>
      <c r="F1954" t="s">
        <v>1284</v>
      </c>
      <c r="G1954" t="s">
        <v>497</v>
      </c>
      <c r="H1954" t="s">
        <v>507</v>
      </c>
      <c r="I1954" t="s">
        <v>505</v>
      </c>
      <c r="J1954" t="s">
        <v>505</v>
      </c>
      <c r="K1954" t="s">
        <v>506</v>
      </c>
      <c r="L1954" t="s">
        <v>123</v>
      </c>
      <c r="O1954" s="24">
        <v>0</v>
      </c>
      <c r="P1954" s="24">
        <v>5</v>
      </c>
      <c r="Q1954" s="25">
        <v>0</v>
      </c>
      <c r="R1954" s="24">
        <v>640</v>
      </c>
    </row>
    <row r="1955" spans="1:18" ht="12.75" customHeight="1">
      <c r="A1955" t="s">
        <v>106</v>
      </c>
      <c r="B1955" t="s">
        <v>50</v>
      </c>
      <c r="C1955" t="s">
        <v>121</v>
      </c>
      <c r="D1955" t="s">
        <v>122</v>
      </c>
      <c r="E1955" t="s">
        <v>51</v>
      </c>
      <c r="F1955" t="s">
        <v>1903</v>
      </c>
      <c r="G1955" t="s">
        <v>494</v>
      </c>
      <c r="H1955" t="s">
        <v>1080</v>
      </c>
      <c r="I1955" t="s">
        <v>22</v>
      </c>
      <c r="J1955" t="s">
        <v>22</v>
      </c>
      <c r="K1955" t="s">
        <v>23</v>
      </c>
      <c r="L1955" t="s">
        <v>123</v>
      </c>
      <c r="O1955" s="24">
        <v>1</v>
      </c>
      <c r="P1955" s="24">
        <v>0</v>
      </c>
      <c r="Q1955" s="25">
        <v>120</v>
      </c>
      <c r="R1955" s="24">
        <v>0</v>
      </c>
    </row>
    <row r="1956" spans="1:18" ht="12.75" customHeight="1">
      <c r="A1956" t="s">
        <v>58</v>
      </c>
      <c r="B1956" t="s">
        <v>50</v>
      </c>
      <c r="C1956" t="s">
        <v>121</v>
      </c>
      <c r="D1956" t="s">
        <v>122</v>
      </c>
      <c r="E1956" t="s">
        <v>51</v>
      </c>
      <c r="F1956" t="s">
        <v>496</v>
      </c>
      <c r="G1956" t="s">
        <v>497</v>
      </c>
      <c r="H1956" t="s">
        <v>498</v>
      </c>
      <c r="I1956" t="s">
        <v>499</v>
      </c>
      <c r="J1956" t="s">
        <v>500</v>
      </c>
      <c r="K1956" t="s">
        <v>501</v>
      </c>
      <c r="L1956" t="s">
        <v>123</v>
      </c>
      <c r="O1956" s="24">
        <v>3</v>
      </c>
      <c r="P1956" s="24">
        <v>0.33333000000000002</v>
      </c>
      <c r="Q1956" s="25">
        <v>384</v>
      </c>
      <c r="R1956" s="24">
        <v>48</v>
      </c>
    </row>
    <row r="1957" spans="1:18" ht="12.75" customHeight="1">
      <c r="A1957" t="s">
        <v>58</v>
      </c>
      <c r="B1957" t="s">
        <v>50</v>
      </c>
      <c r="C1957" t="s">
        <v>121</v>
      </c>
      <c r="D1957" t="s">
        <v>122</v>
      </c>
      <c r="E1957" t="s">
        <v>51</v>
      </c>
      <c r="F1957" t="s">
        <v>2832</v>
      </c>
      <c r="G1957" t="s">
        <v>504</v>
      </c>
      <c r="H1957" t="s">
        <v>507</v>
      </c>
      <c r="I1957" t="s">
        <v>505</v>
      </c>
      <c r="J1957" t="s">
        <v>505</v>
      </c>
      <c r="K1957" t="s">
        <v>506</v>
      </c>
      <c r="L1957" t="s">
        <v>123</v>
      </c>
      <c r="O1957" s="24">
        <v>0</v>
      </c>
      <c r="P1957" s="24">
        <v>2</v>
      </c>
      <c r="Q1957" s="25">
        <v>0</v>
      </c>
      <c r="R1957" s="24">
        <v>288</v>
      </c>
    </row>
    <row r="1958" spans="1:18" ht="12.75" customHeight="1">
      <c r="A1958" t="s">
        <v>58</v>
      </c>
      <c r="B1958" t="s">
        <v>50</v>
      </c>
      <c r="C1958" t="s">
        <v>121</v>
      </c>
      <c r="D1958" t="s">
        <v>122</v>
      </c>
      <c r="E1958" t="s">
        <v>51</v>
      </c>
      <c r="F1958" t="s">
        <v>1429</v>
      </c>
      <c r="G1958" t="s">
        <v>494</v>
      </c>
      <c r="H1958" t="s">
        <v>28</v>
      </c>
      <c r="I1958" t="s">
        <v>22</v>
      </c>
      <c r="J1958" t="s">
        <v>22</v>
      </c>
      <c r="K1958" t="s">
        <v>29</v>
      </c>
      <c r="L1958" t="s">
        <v>123</v>
      </c>
      <c r="O1958" s="24">
        <v>0</v>
      </c>
      <c r="P1958" s="24">
        <v>1</v>
      </c>
      <c r="Q1958" s="25">
        <v>0</v>
      </c>
      <c r="R1958" s="24">
        <v>128</v>
      </c>
    </row>
    <row r="1959" spans="1:18" ht="12.75" customHeight="1">
      <c r="A1959" t="s">
        <v>58</v>
      </c>
      <c r="B1959" t="s">
        <v>50</v>
      </c>
      <c r="C1959" t="s">
        <v>121</v>
      </c>
      <c r="D1959" t="s">
        <v>122</v>
      </c>
      <c r="E1959" t="s">
        <v>51</v>
      </c>
      <c r="F1959" t="s">
        <v>2952</v>
      </c>
      <c r="G1959" t="s">
        <v>494</v>
      </c>
      <c r="H1959" t="s">
        <v>1080</v>
      </c>
      <c r="I1959" t="s">
        <v>22</v>
      </c>
      <c r="J1959" t="s">
        <v>22</v>
      </c>
      <c r="K1959" t="s">
        <v>29</v>
      </c>
      <c r="L1959" t="s">
        <v>123</v>
      </c>
      <c r="O1959" s="24">
        <v>0</v>
      </c>
      <c r="P1959" s="24">
        <v>1</v>
      </c>
      <c r="Q1959" s="25">
        <v>0</v>
      </c>
      <c r="R1959" s="24">
        <v>128</v>
      </c>
    </row>
    <row r="1960" spans="1:18" ht="12.75" customHeight="1">
      <c r="A1960" t="s">
        <v>58</v>
      </c>
      <c r="B1960" t="s">
        <v>50</v>
      </c>
      <c r="C1960" t="s">
        <v>121</v>
      </c>
      <c r="D1960" t="s">
        <v>122</v>
      </c>
      <c r="E1960" t="s">
        <v>51</v>
      </c>
      <c r="F1960" t="s">
        <v>1148</v>
      </c>
      <c r="G1960" t="s">
        <v>504</v>
      </c>
      <c r="H1960" t="s">
        <v>530</v>
      </c>
      <c r="I1960" t="s">
        <v>500</v>
      </c>
      <c r="J1960" t="s">
        <v>500</v>
      </c>
      <c r="K1960" t="s">
        <v>531</v>
      </c>
      <c r="L1960" t="s">
        <v>123</v>
      </c>
      <c r="O1960" s="24">
        <v>0</v>
      </c>
      <c r="P1960" s="24">
        <v>1</v>
      </c>
      <c r="Q1960" s="25">
        <v>0</v>
      </c>
      <c r="R1960" s="24">
        <v>144</v>
      </c>
    </row>
    <row r="1961" spans="1:18" ht="12.75" customHeight="1">
      <c r="A1961" t="s">
        <v>58</v>
      </c>
      <c r="B1961" t="s">
        <v>50</v>
      </c>
      <c r="C1961" t="s">
        <v>121</v>
      </c>
      <c r="D1961" t="s">
        <v>122</v>
      </c>
      <c r="E1961" t="s">
        <v>51</v>
      </c>
      <c r="F1961" t="s">
        <v>1669</v>
      </c>
      <c r="G1961" t="s">
        <v>497</v>
      </c>
      <c r="H1961" t="s">
        <v>514</v>
      </c>
      <c r="I1961" t="s">
        <v>505</v>
      </c>
      <c r="J1961" t="s">
        <v>505</v>
      </c>
      <c r="K1961" t="s">
        <v>508</v>
      </c>
      <c r="L1961" t="s">
        <v>123</v>
      </c>
      <c r="O1961" s="24">
        <v>0</v>
      </c>
      <c r="P1961" s="24">
        <v>3</v>
      </c>
      <c r="Q1961" s="25">
        <v>0</v>
      </c>
      <c r="R1961" s="24">
        <v>408</v>
      </c>
    </row>
    <row r="1962" spans="1:18" ht="12.75" customHeight="1">
      <c r="A1962" t="s">
        <v>106</v>
      </c>
      <c r="B1962" t="s">
        <v>50</v>
      </c>
      <c r="C1962" t="s">
        <v>121</v>
      </c>
      <c r="D1962" t="s">
        <v>122</v>
      </c>
      <c r="E1962" t="s">
        <v>51</v>
      </c>
      <c r="F1962" t="s">
        <v>616</v>
      </c>
      <c r="G1962" t="s">
        <v>497</v>
      </c>
      <c r="H1962" t="s">
        <v>523</v>
      </c>
      <c r="I1962" t="s">
        <v>505</v>
      </c>
      <c r="J1962" t="s">
        <v>505</v>
      </c>
      <c r="K1962" t="s">
        <v>506</v>
      </c>
      <c r="L1962" t="s">
        <v>123</v>
      </c>
      <c r="O1962" s="24">
        <v>3</v>
      </c>
      <c r="P1962" s="24">
        <v>0</v>
      </c>
      <c r="Q1962" s="25">
        <v>384</v>
      </c>
      <c r="R1962" s="24">
        <v>0</v>
      </c>
    </row>
    <row r="1963" spans="1:18" ht="12.75" customHeight="1">
      <c r="A1963" t="s">
        <v>58</v>
      </c>
      <c r="B1963" t="s">
        <v>50</v>
      </c>
      <c r="C1963" t="s">
        <v>121</v>
      </c>
      <c r="D1963" t="s">
        <v>122</v>
      </c>
      <c r="E1963" t="s">
        <v>51</v>
      </c>
      <c r="F1963" t="s">
        <v>2425</v>
      </c>
      <c r="G1963" t="s">
        <v>504</v>
      </c>
      <c r="H1963" t="s">
        <v>571</v>
      </c>
      <c r="I1963" t="s">
        <v>521</v>
      </c>
      <c r="J1963" t="s">
        <v>521</v>
      </c>
      <c r="K1963" t="s">
        <v>562</v>
      </c>
      <c r="L1963" t="s">
        <v>123</v>
      </c>
      <c r="O1963" s="24">
        <v>0</v>
      </c>
      <c r="P1963" s="24">
        <v>0.5</v>
      </c>
      <c r="Q1963" s="25">
        <v>0</v>
      </c>
      <c r="R1963" s="24">
        <v>72</v>
      </c>
    </row>
    <row r="1964" spans="1:18" ht="12.75" customHeight="1">
      <c r="A1964" t="s">
        <v>58</v>
      </c>
      <c r="B1964" t="s">
        <v>50</v>
      </c>
      <c r="C1964" t="s">
        <v>121</v>
      </c>
      <c r="D1964" t="s">
        <v>122</v>
      </c>
      <c r="E1964" t="s">
        <v>51</v>
      </c>
      <c r="F1964" t="s">
        <v>1829</v>
      </c>
      <c r="G1964" t="s">
        <v>494</v>
      </c>
      <c r="H1964" t="s">
        <v>35</v>
      </c>
      <c r="I1964" t="s">
        <v>22</v>
      </c>
      <c r="J1964" t="s">
        <v>22</v>
      </c>
      <c r="K1964" t="s">
        <v>47</v>
      </c>
      <c r="L1964" t="s">
        <v>123</v>
      </c>
      <c r="O1964" s="24">
        <v>0</v>
      </c>
      <c r="P1964" s="24">
        <v>1</v>
      </c>
      <c r="Q1964" s="25">
        <v>0</v>
      </c>
      <c r="R1964" s="24">
        <v>128</v>
      </c>
    </row>
    <row r="1965" spans="1:18" ht="12.75" customHeight="1">
      <c r="A1965" t="s">
        <v>106</v>
      </c>
      <c r="B1965" t="s">
        <v>50</v>
      </c>
      <c r="C1965" t="s">
        <v>121</v>
      </c>
      <c r="D1965" t="s">
        <v>122</v>
      </c>
      <c r="E1965" t="s">
        <v>51</v>
      </c>
      <c r="F1965" t="s">
        <v>574</v>
      </c>
      <c r="G1965" t="s">
        <v>494</v>
      </c>
      <c r="H1965" t="s">
        <v>32</v>
      </c>
      <c r="I1965" t="s">
        <v>22</v>
      </c>
      <c r="J1965" t="s">
        <v>22</v>
      </c>
      <c r="K1965" t="s">
        <v>30</v>
      </c>
      <c r="L1965" t="s">
        <v>123</v>
      </c>
      <c r="O1965" s="24">
        <v>1</v>
      </c>
      <c r="P1965" s="24">
        <v>0</v>
      </c>
      <c r="Q1965" s="25">
        <v>120</v>
      </c>
      <c r="R1965" s="24">
        <v>0</v>
      </c>
    </row>
    <row r="1966" spans="1:18" ht="12.75" customHeight="1">
      <c r="A1966" t="s">
        <v>63</v>
      </c>
      <c r="B1966" t="s">
        <v>50</v>
      </c>
      <c r="C1966" t="s">
        <v>121</v>
      </c>
      <c r="D1966" t="s">
        <v>122</v>
      </c>
      <c r="E1966" t="s">
        <v>51</v>
      </c>
      <c r="F1966" t="s">
        <v>1557</v>
      </c>
      <c r="G1966" t="s">
        <v>494</v>
      </c>
      <c r="H1966" t="s">
        <v>456</v>
      </c>
      <c r="I1966" t="s">
        <v>22</v>
      </c>
      <c r="J1966" t="s">
        <v>22</v>
      </c>
      <c r="K1966" t="s">
        <v>68</v>
      </c>
      <c r="L1966" t="s">
        <v>426</v>
      </c>
      <c r="M1966" t="s">
        <v>87</v>
      </c>
      <c r="O1966" s="24">
        <v>0</v>
      </c>
      <c r="P1966" s="24">
        <v>4</v>
      </c>
      <c r="Q1966" s="25">
        <v>0</v>
      </c>
      <c r="R1966" s="24">
        <v>544</v>
      </c>
    </row>
    <row r="1967" spans="1:18" ht="12.75" customHeight="1">
      <c r="A1967" t="s">
        <v>63</v>
      </c>
      <c r="B1967" t="s">
        <v>50</v>
      </c>
      <c r="C1967" t="s">
        <v>121</v>
      </c>
      <c r="D1967" t="s">
        <v>122</v>
      </c>
      <c r="E1967" t="s">
        <v>51</v>
      </c>
      <c r="F1967" t="s">
        <v>1180</v>
      </c>
      <c r="G1967" t="s">
        <v>27</v>
      </c>
      <c r="H1967" t="s">
        <v>32</v>
      </c>
      <c r="I1967" t="s">
        <v>22</v>
      </c>
      <c r="J1967" t="s">
        <v>22</v>
      </c>
      <c r="K1967" t="s">
        <v>40</v>
      </c>
      <c r="L1967" t="s">
        <v>426</v>
      </c>
      <c r="M1967" t="s">
        <v>87</v>
      </c>
      <c r="O1967" s="24">
        <v>0</v>
      </c>
      <c r="P1967" s="24">
        <v>0.33332000000000001</v>
      </c>
      <c r="Q1967" s="25">
        <v>0</v>
      </c>
      <c r="R1967" s="24">
        <v>49.33</v>
      </c>
    </row>
    <row r="1968" spans="1:18" ht="12.75" customHeight="1">
      <c r="A1968" t="s">
        <v>63</v>
      </c>
      <c r="B1968" t="s">
        <v>50</v>
      </c>
      <c r="C1968" t="s">
        <v>121</v>
      </c>
      <c r="D1968" t="s">
        <v>122</v>
      </c>
      <c r="E1968" t="s">
        <v>51</v>
      </c>
      <c r="F1968" t="s">
        <v>2450</v>
      </c>
      <c r="G1968" t="s">
        <v>497</v>
      </c>
      <c r="H1968" t="s">
        <v>1005</v>
      </c>
      <c r="I1968" t="s">
        <v>505</v>
      </c>
      <c r="J1968" t="s">
        <v>505</v>
      </c>
      <c r="K1968" t="s">
        <v>508</v>
      </c>
      <c r="L1968" t="s">
        <v>426</v>
      </c>
      <c r="M1968" t="s">
        <v>87</v>
      </c>
      <c r="O1968" s="24">
        <v>0</v>
      </c>
      <c r="P1968" s="24">
        <v>1</v>
      </c>
      <c r="Q1968" s="25">
        <v>0</v>
      </c>
      <c r="R1968" s="24">
        <v>152</v>
      </c>
    </row>
    <row r="1969" spans="1:18" ht="12.75" customHeight="1">
      <c r="A1969" t="s">
        <v>63</v>
      </c>
      <c r="B1969" t="s">
        <v>50</v>
      </c>
      <c r="C1969" t="s">
        <v>121</v>
      </c>
      <c r="D1969" t="s">
        <v>122</v>
      </c>
      <c r="E1969" t="s">
        <v>51</v>
      </c>
      <c r="F1969" t="s">
        <v>493</v>
      </c>
      <c r="G1969" t="s">
        <v>494</v>
      </c>
      <c r="H1969" t="s">
        <v>456</v>
      </c>
      <c r="I1969" t="s">
        <v>22</v>
      </c>
      <c r="J1969" t="s">
        <v>22</v>
      </c>
      <c r="K1969" t="s">
        <v>23</v>
      </c>
      <c r="L1969" t="s">
        <v>426</v>
      </c>
      <c r="M1969" t="s">
        <v>87</v>
      </c>
      <c r="O1969" s="24">
        <v>2</v>
      </c>
      <c r="P1969" s="24">
        <v>3</v>
      </c>
      <c r="Q1969" s="25">
        <v>272</v>
      </c>
      <c r="R1969" s="24">
        <v>408</v>
      </c>
    </row>
    <row r="1970" spans="1:18" ht="12.75" customHeight="1">
      <c r="A1970" t="s">
        <v>63</v>
      </c>
      <c r="B1970" t="s">
        <v>50</v>
      </c>
      <c r="C1970" t="s">
        <v>121</v>
      </c>
      <c r="D1970" t="s">
        <v>122</v>
      </c>
      <c r="E1970" t="s">
        <v>51</v>
      </c>
      <c r="F1970" t="s">
        <v>517</v>
      </c>
      <c r="G1970" t="s">
        <v>494</v>
      </c>
      <c r="H1970" t="s">
        <v>32</v>
      </c>
      <c r="I1970" t="s">
        <v>22</v>
      </c>
      <c r="J1970" t="s">
        <v>22</v>
      </c>
      <c r="K1970" t="s">
        <v>23</v>
      </c>
      <c r="L1970" t="s">
        <v>426</v>
      </c>
      <c r="M1970" t="s">
        <v>87</v>
      </c>
      <c r="O1970" s="24">
        <v>3.0833300000000001</v>
      </c>
      <c r="P1970" s="24">
        <v>1</v>
      </c>
      <c r="Q1970" s="25">
        <v>419.33</v>
      </c>
      <c r="R1970" s="24">
        <v>136</v>
      </c>
    </row>
    <row r="1971" spans="1:18" ht="12.75" customHeight="1">
      <c r="A1971" t="s">
        <v>63</v>
      </c>
      <c r="B1971" t="s">
        <v>50</v>
      </c>
      <c r="C1971" t="s">
        <v>121</v>
      </c>
      <c r="D1971" t="s">
        <v>122</v>
      </c>
      <c r="E1971" t="s">
        <v>51</v>
      </c>
      <c r="F1971" t="s">
        <v>2451</v>
      </c>
      <c r="G1971" t="s">
        <v>504</v>
      </c>
      <c r="H1971" t="s">
        <v>543</v>
      </c>
      <c r="I1971" t="s">
        <v>499</v>
      </c>
      <c r="J1971" t="s">
        <v>499</v>
      </c>
      <c r="K1971" t="s">
        <v>1004</v>
      </c>
      <c r="L1971" t="s">
        <v>426</v>
      </c>
      <c r="M1971" t="s">
        <v>87</v>
      </c>
      <c r="O1971" s="24">
        <v>0</v>
      </c>
      <c r="P1971" s="24">
        <v>5</v>
      </c>
      <c r="Q1971" s="25">
        <v>0</v>
      </c>
      <c r="R1971" s="24">
        <v>680</v>
      </c>
    </row>
    <row r="1972" spans="1:18" ht="12.75" customHeight="1">
      <c r="A1972" t="s">
        <v>63</v>
      </c>
      <c r="B1972" t="s">
        <v>50</v>
      </c>
      <c r="C1972" t="s">
        <v>121</v>
      </c>
      <c r="D1972" t="s">
        <v>122</v>
      </c>
      <c r="E1972" t="s">
        <v>51</v>
      </c>
      <c r="F1972" t="s">
        <v>1435</v>
      </c>
      <c r="G1972" t="s">
        <v>504</v>
      </c>
      <c r="H1972" t="s">
        <v>527</v>
      </c>
      <c r="I1972" t="s">
        <v>499</v>
      </c>
      <c r="J1972" t="s">
        <v>499</v>
      </c>
      <c r="K1972" t="s">
        <v>1004</v>
      </c>
      <c r="L1972" t="s">
        <v>426</v>
      </c>
      <c r="M1972" t="s">
        <v>87</v>
      </c>
      <c r="O1972" s="24">
        <v>3</v>
      </c>
      <c r="P1972" s="24">
        <v>3</v>
      </c>
      <c r="Q1972" s="25">
        <v>432</v>
      </c>
      <c r="R1972" s="24">
        <v>432</v>
      </c>
    </row>
    <row r="1973" spans="1:18" ht="12.75" customHeight="1">
      <c r="A1973" t="s">
        <v>63</v>
      </c>
      <c r="B1973" t="s">
        <v>50</v>
      </c>
      <c r="C1973" t="s">
        <v>121</v>
      </c>
      <c r="D1973" t="s">
        <v>122</v>
      </c>
      <c r="E1973" t="s">
        <v>51</v>
      </c>
      <c r="F1973" t="s">
        <v>1312</v>
      </c>
      <c r="G1973" t="s">
        <v>504</v>
      </c>
      <c r="H1973" t="s">
        <v>498</v>
      </c>
      <c r="I1973" t="s">
        <v>499</v>
      </c>
      <c r="J1973" t="s">
        <v>500</v>
      </c>
      <c r="K1973" t="s">
        <v>547</v>
      </c>
      <c r="L1973" t="s">
        <v>426</v>
      </c>
      <c r="M1973" t="s">
        <v>87</v>
      </c>
      <c r="O1973" s="24">
        <v>2</v>
      </c>
      <c r="P1973" s="24">
        <v>3</v>
      </c>
      <c r="Q1973" s="25">
        <v>304</v>
      </c>
      <c r="R1973" s="24">
        <v>432</v>
      </c>
    </row>
    <row r="1974" spans="1:18" ht="12.75" customHeight="1">
      <c r="A1974" t="s">
        <v>63</v>
      </c>
      <c r="B1974" t="s">
        <v>50</v>
      </c>
      <c r="C1974" t="s">
        <v>121</v>
      </c>
      <c r="D1974" t="s">
        <v>122</v>
      </c>
      <c r="E1974" t="s">
        <v>51</v>
      </c>
      <c r="F1974" t="s">
        <v>783</v>
      </c>
      <c r="G1974" t="s">
        <v>504</v>
      </c>
      <c r="H1974" t="s">
        <v>564</v>
      </c>
      <c r="I1974" t="s">
        <v>505</v>
      </c>
      <c r="J1974" t="s">
        <v>505</v>
      </c>
      <c r="K1974" t="s">
        <v>508</v>
      </c>
      <c r="L1974" t="s">
        <v>426</v>
      </c>
      <c r="M1974" t="s">
        <v>87</v>
      </c>
      <c r="O1974" s="24">
        <v>3</v>
      </c>
      <c r="P1974" s="24">
        <v>0</v>
      </c>
      <c r="Q1974" s="25">
        <v>432</v>
      </c>
      <c r="R1974" s="24">
        <v>0</v>
      </c>
    </row>
    <row r="1975" spans="1:18" ht="12.75" customHeight="1">
      <c r="A1975" t="s">
        <v>63</v>
      </c>
      <c r="B1975" t="s">
        <v>50</v>
      </c>
      <c r="C1975" t="s">
        <v>121</v>
      </c>
      <c r="D1975" t="s">
        <v>122</v>
      </c>
      <c r="E1975" t="s">
        <v>51</v>
      </c>
      <c r="F1975" t="s">
        <v>668</v>
      </c>
      <c r="G1975" t="s">
        <v>494</v>
      </c>
      <c r="H1975" t="s">
        <v>39</v>
      </c>
      <c r="I1975" t="s">
        <v>22</v>
      </c>
      <c r="J1975" t="s">
        <v>22</v>
      </c>
      <c r="K1975" t="s">
        <v>38</v>
      </c>
      <c r="L1975" t="s">
        <v>426</v>
      </c>
      <c r="M1975" t="s">
        <v>87</v>
      </c>
      <c r="O1975" s="24">
        <v>1</v>
      </c>
      <c r="P1975" s="24">
        <v>1</v>
      </c>
      <c r="Q1975" s="25">
        <v>136</v>
      </c>
      <c r="R1975" s="24">
        <v>136</v>
      </c>
    </row>
    <row r="1976" spans="1:18" ht="12.75" customHeight="1">
      <c r="A1976" t="s">
        <v>63</v>
      </c>
      <c r="B1976" t="s">
        <v>50</v>
      </c>
      <c r="C1976" t="s">
        <v>121</v>
      </c>
      <c r="D1976" t="s">
        <v>122</v>
      </c>
      <c r="E1976" t="s">
        <v>51</v>
      </c>
      <c r="F1976" t="s">
        <v>752</v>
      </c>
      <c r="G1976" t="s">
        <v>494</v>
      </c>
      <c r="H1976" t="s">
        <v>39</v>
      </c>
      <c r="I1976" t="s">
        <v>22</v>
      </c>
      <c r="J1976" t="s">
        <v>22</v>
      </c>
      <c r="K1976" t="s">
        <v>23</v>
      </c>
      <c r="L1976" t="s">
        <v>426</v>
      </c>
      <c r="M1976" t="s">
        <v>87</v>
      </c>
      <c r="O1976" s="24">
        <v>2</v>
      </c>
      <c r="P1976" s="24">
        <v>2</v>
      </c>
      <c r="Q1976" s="25">
        <v>272</v>
      </c>
      <c r="R1976" s="24">
        <v>272</v>
      </c>
    </row>
    <row r="1977" spans="1:18" ht="12.75" customHeight="1">
      <c r="A1977" t="s">
        <v>63</v>
      </c>
      <c r="B1977" t="s">
        <v>50</v>
      </c>
      <c r="C1977" t="s">
        <v>121</v>
      </c>
      <c r="D1977" t="s">
        <v>122</v>
      </c>
      <c r="E1977" t="s">
        <v>51</v>
      </c>
      <c r="F1977" t="s">
        <v>753</v>
      </c>
      <c r="G1977" t="s">
        <v>494</v>
      </c>
      <c r="H1977" t="s">
        <v>39</v>
      </c>
      <c r="I1977" t="s">
        <v>22</v>
      </c>
      <c r="J1977" t="s">
        <v>22</v>
      </c>
      <c r="K1977" t="s">
        <v>30</v>
      </c>
      <c r="L1977" t="s">
        <v>426</v>
      </c>
      <c r="M1977" t="s">
        <v>87</v>
      </c>
      <c r="O1977" s="24">
        <v>0</v>
      </c>
      <c r="P1977" s="24">
        <v>1</v>
      </c>
      <c r="Q1977" s="25">
        <v>0</v>
      </c>
      <c r="R1977" s="24">
        <v>136</v>
      </c>
    </row>
    <row r="1978" spans="1:18" ht="12.75" customHeight="1">
      <c r="A1978" t="s">
        <v>63</v>
      </c>
      <c r="B1978" t="s">
        <v>50</v>
      </c>
      <c r="C1978" t="s">
        <v>121</v>
      </c>
      <c r="D1978" t="s">
        <v>122</v>
      </c>
      <c r="E1978" t="s">
        <v>51</v>
      </c>
      <c r="F1978" t="s">
        <v>602</v>
      </c>
      <c r="G1978" t="s">
        <v>494</v>
      </c>
      <c r="H1978" t="s">
        <v>39</v>
      </c>
      <c r="I1978" t="s">
        <v>22</v>
      </c>
      <c r="J1978" t="s">
        <v>22</v>
      </c>
      <c r="K1978" t="s">
        <v>30</v>
      </c>
      <c r="L1978" t="s">
        <v>426</v>
      </c>
      <c r="M1978" t="s">
        <v>87</v>
      </c>
      <c r="O1978" s="24">
        <v>2</v>
      </c>
      <c r="P1978" s="24">
        <v>0</v>
      </c>
      <c r="Q1978" s="25">
        <v>272</v>
      </c>
      <c r="R1978" s="24">
        <v>0</v>
      </c>
    </row>
    <row r="1979" spans="1:18" ht="12.75" customHeight="1">
      <c r="A1979" t="s">
        <v>63</v>
      </c>
      <c r="B1979" t="s">
        <v>50</v>
      </c>
      <c r="C1979" t="s">
        <v>121</v>
      </c>
      <c r="D1979" t="s">
        <v>122</v>
      </c>
      <c r="E1979" t="s">
        <v>51</v>
      </c>
      <c r="F1979" t="s">
        <v>603</v>
      </c>
      <c r="G1979" t="s">
        <v>494</v>
      </c>
      <c r="H1979" t="s">
        <v>39</v>
      </c>
      <c r="I1979" t="s">
        <v>22</v>
      </c>
      <c r="J1979" t="s">
        <v>22</v>
      </c>
      <c r="K1979" t="s">
        <v>30</v>
      </c>
      <c r="L1979" t="s">
        <v>426</v>
      </c>
      <c r="M1979" t="s">
        <v>87</v>
      </c>
      <c r="O1979" s="24">
        <v>3</v>
      </c>
      <c r="P1979" s="24">
        <v>1</v>
      </c>
      <c r="Q1979" s="25">
        <v>408</v>
      </c>
      <c r="R1979" s="24">
        <v>136</v>
      </c>
    </row>
    <row r="1980" spans="1:18" ht="12.75" customHeight="1">
      <c r="A1980" t="s">
        <v>63</v>
      </c>
      <c r="B1980" t="s">
        <v>50</v>
      </c>
      <c r="C1980" t="s">
        <v>121</v>
      </c>
      <c r="D1980" t="s">
        <v>122</v>
      </c>
      <c r="E1980" t="s">
        <v>51</v>
      </c>
      <c r="F1980" t="s">
        <v>755</v>
      </c>
      <c r="G1980" t="s">
        <v>494</v>
      </c>
      <c r="H1980" t="s">
        <v>39</v>
      </c>
      <c r="I1980" t="s">
        <v>22</v>
      </c>
      <c r="J1980" t="s">
        <v>22</v>
      </c>
      <c r="K1980" t="s">
        <v>34</v>
      </c>
      <c r="L1980" t="s">
        <v>426</v>
      </c>
      <c r="M1980" t="s">
        <v>87</v>
      </c>
      <c r="O1980" s="24">
        <v>6</v>
      </c>
      <c r="P1980" s="24">
        <v>8</v>
      </c>
      <c r="Q1980" s="25">
        <v>816</v>
      </c>
      <c r="R1980" s="24">
        <v>1088</v>
      </c>
    </row>
    <row r="1981" spans="1:18" ht="12.75" customHeight="1">
      <c r="A1981" t="s">
        <v>63</v>
      </c>
      <c r="B1981" t="s">
        <v>50</v>
      </c>
      <c r="C1981" t="s">
        <v>121</v>
      </c>
      <c r="D1981" t="s">
        <v>122</v>
      </c>
      <c r="E1981" t="s">
        <v>51</v>
      </c>
      <c r="F1981" t="s">
        <v>1859</v>
      </c>
      <c r="G1981" t="s">
        <v>497</v>
      </c>
      <c r="H1981" t="s">
        <v>507</v>
      </c>
      <c r="I1981" t="s">
        <v>505</v>
      </c>
      <c r="J1981" t="s">
        <v>505</v>
      </c>
      <c r="K1981" t="s">
        <v>506</v>
      </c>
      <c r="L1981" t="s">
        <v>426</v>
      </c>
      <c r="M1981" t="s">
        <v>87</v>
      </c>
      <c r="O1981" s="24">
        <v>0</v>
      </c>
      <c r="P1981" s="24">
        <v>5</v>
      </c>
      <c r="Q1981" s="25">
        <v>0</v>
      </c>
      <c r="R1981" s="24">
        <v>680</v>
      </c>
    </row>
    <row r="1982" spans="1:18" ht="12.75" customHeight="1">
      <c r="A1982" t="s">
        <v>63</v>
      </c>
      <c r="B1982" t="s">
        <v>50</v>
      </c>
      <c r="C1982" t="s">
        <v>121</v>
      </c>
      <c r="D1982" t="s">
        <v>122</v>
      </c>
      <c r="E1982" t="s">
        <v>51</v>
      </c>
      <c r="F1982" t="s">
        <v>2280</v>
      </c>
      <c r="G1982" t="s">
        <v>494</v>
      </c>
      <c r="H1982" t="s">
        <v>24</v>
      </c>
      <c r="I1982" t="s">
        <v>22</v>
      </c>
      <c r="J1982" t="s">
        <v>22</v>
      </c>
      <c r="K1982" t="s">
        <v>25</v>
      </c>
      <c r="L1982" t="s">
        <v>426</v>
      </c>
      <c r="M1982" t="s">
        <v>87</v>
      </c>
      <c r="O1982" s="24">
        <v>1</v>
      </c>
      <c r="P1982" s="24">
        <v>0</v>
      </c>
      <c r="Q1982" s="25">
        <v>136</v>
      </c>
      <c r="R1982" s="24">
        <v>0</v>
      </c>
    </row>
    <row r="1983" spans="1:18" ht="12.75" customHeight="1">
      <c r="A1983" t="s">
        <v>63</v>
      </c>
      <c r="B1983" t="s">
        <v>50</v>
      </c>
      <c r="C1983" t="s">
        <v>121</v>
      </c>
      <c r="D1983" t="s">
        <v>122</v>
      </c>
      <c r="E1983" t="s">
        <v>51</v>
      </c>
      <c r="F1983" t="s">
        <v>1325</v>
      </c>
      <c r="G1983" t="s">
        <v>504</v>
      </c>
      <c r="H1983" t="s">
        <v>498</v>
      </c>
      <c r="I1983" t="s">
        <v>499</v>
      </c>
      <c r="J1983" t="s">
        <v>499</v>
      </c>
      <c r="K1983" t="s">
        <v>536</v>
      </c>
      <c r="L1983" t="s">
        <v>426</v>
      </c>
      <c r="M1983" t="s">
        <v>87</v>
      </c>
      <c r="O1983" s="24">
        <v>1</v>
      </c>
      <c r="P1983" s="24">
        <v>0</v>
      </c>
      <c r="Q1983" s="25">
        <v>152</v>
      </c>
      <c r="R1983" s="24">
        <v>0</v>
      </c>
    </row>
    <row r="1984" spans="1:18" ht="12.75" customHeight="1">
      <c r="A1984" t="s">
        <v>63</v>
      </c>
      <c r="B1984" t="s">
        <v>50</v>
      </c>
      <c r="C1984" t="s">
        <v>121</v>
      </c>
      <c r="D1984" t="s">
        <v>122</v>
      </c>
      <c r="E1984" t="s">
        <v>51</v>
      </c>
      <c r="F1984" t="s">
        <v>1232</v>
      </c>
      <c r="G1984" t="s">
        <v>504</v>
      </c>
      <c r="H1984" t="s">
        <v>523</v>
      </c>
      <c r="I1984" t="s">
        <v>505</v>
      </c>
      <c r="J1984" t="s">
        <v>505</v>
      </c>
      <c r="K1984" t="s">
        <v>506</v>
      </c>
      <c r="L1984" t="s">
        <v>426</v>
      </c>
      <c r="M1984" t="s">
        <v>87</v>
      </c>
      <c r="O1984" s="24">
        <v>0</v>
      </c>
      <c r="P1984" s="24">
        <v>5</v>
      </c>
      <c r="Q1984" s="25">
        <v>0</v>
      </c>
      <c r="R1984" s="24">
        <v>680</v>
      </c>
    </row>
    <row r="1985" spans="1:18" ht="12.75" customHeight="1">
      <c r="A1985" t="s">
        <v>63</v>
      </c>
      <c r="B1985" t="s">
        <v>50</v>
      </c>
      <c r="C1985" t="s">
        <v>121</v>
      </c>
      <c r="D1985" t="s">
        <v>122</v>
      </c>
      <c r="E1985" t="s">
        <v>51</v>
      </c>
      <c r="F1985" t="s">
        <v>658</v>
      </c>
      <c r="G1985" t="s">
        <v>494</v>
      </c>
      <c r="H1985" t="s">
        <v>456</v>
      </c>
      <c r="I1985" t="s">
        <v>22</v>
      </c>
      <c r="J1985" t="s">
        <v>22</v>
      </c>
      <c r="K1985" t="s">
        <v>68</v>
      </c>
      <c r="L1985" t="s">
        <v>426</v>
      </c>
      <c r="M1985" t="s">
        <v>87</v>
      </c>
      <c r="O1985" s="24">
        <v>0</v>
      </c>
      <c r="P1985" s="24">
        <v>1</v>
      </c>
      <c r="Q1985" s="25">
        <v>0</v>
      </c>
      <c r="R1985" s="24">
        <v>136</v>
      </c>
    </row>
    <row r="1986" spans="1:18" ht="12.75" customHeight="1">
      <c r="A1986" t="s">
        <v>63</v>
      </c>
      <c r="B1986" t="s">
        <v>50</v>
      </c>
      <c r="C1986" t="s">
        <v>121</v>
      </c>
      <c r="D1986" t="s">
        <v>122</v>
      </c>
      <c r="E1986" t="s">
        <v>51</v>
      </c>
      <c r="F1986" t="s">
        <v>589</v>
      </c>
      <c r="G1986" t="s">
        <v>497</v>
      </c>
      <c r="H1986" t="s">
        <v>514</v>
      </c>
      <c r="I1986" t="s">
        <v>505</v>
      </c>
      <c r="J1986" t="s">
        <v>505</v>
      </c>
      <c r="K1986" t="s">
        <v>508</v>
      </c>
      <c r="L1986" t="s">
        <v>426</v>
      </c>
      <c r="M1986" t="s">
        <v>87</v>
      </c>
      <c r="O1986" s="24">
        <v>5</v>
      </c>
      <c r="P1986" s="24">
        <v>0</v>
      </c>
      <c r="Q1986" s="25">
        <v>680</v>
      </c>
      <c r="R1986" s="24">
        <v>0</v>
      </c>
    </row>
    <row r="1987" spans="1:18" ht="12.75" customHeight="1">
      <c r="A1987" t="s">
        <v>63</v>
      </c>
      <c r="B1987" t="s">
        <v>50</v>
      </c>
      <c r="C1987" t="s">
        <v>121</v>
      </c>
      <c r="D1987" t="s">
        <v>122</v>
      </c>
      <c r="E1987" t="s">
        <v>51</v>
      </c>
      <c r="F1987" t="s">
        <v>1642</v>
      </c>
      <c r="G1987" t="s">
        <v>494</v>
      </c>
      <c r="H1987" t="s">
        <v>35</v>
      </c>
      <c r="I1987" t="s">
        <v>22</v>
      </c>
      <c r="J1987" t="s">
        <v>22</v>
      </c>
      <c r="K1987" t="s">
        <v>41</v>
      </c>
      <c r="L1987" t="s">
        <v>426</v>
      </c>
      <c r="M1987" t="s">
        <v>87</v>
      </c>
      <c r="O1987" s="24">
        <v>0</v>
      </c>
      <c r="P1987" s="24">
        <v>1</v>
      </c>
      <c r="Q1987" s="25">
        <v>0</v>
      </c>
      <c r="R1987" s="24">
        <v>136</v>
      </c>
    </row>
    <row r="1988" spans="1:18" ht="12.75" customHeight="1">
      <c r="A1988" t="s">
        <v>63</v>
      </c>
      <c r="B1988" t="s">
        <v>50</v>
      </c>
      <c r="C1988" t="s">
        <v>121</v>
      </c>
      <c r="D1988" t="s">
        <v>122</v>
      </c>
      <c r="E1988" t="s">
        <v>51</v>
      </c>
      <c r="F1988" t="s">
        <v>525</v>
      </c>
      <c r="G1988" t="s">
        <v>494</v>
      </c>
      <c r="H1988" t="s">
        <v>35</v>
      </c>
      <c r="I1988" t="s">
        <v>22</v>
      </c>
      <c r="J1988" t="s">
        <v>22</v>
      </c>
      <c r="K1988" t="s">
        <v>37</v>
      </c>
      <c r="L1988" t="s">
        <v>426</v>
      </c>
      <c r="M1988" t="s">
        <v>87</v>
      </c>
      <c r="O1988" s="24">
        <v>1</v>
      </c>
      <c r="P1988" s="24">
        <v>0</v>
      </c>
      <c r="Q1988" s="25">
        <v>136</v>
      </c>
      <c r="R1988" s="24">
        <v>0</v>
      </c>
    </row>
    <row r="1989" spans="1:18" ht="12.75" customHeight="1">
      <c r="A1989" t="s">
        <v>63</v>
      </c>
      <c r="B1989" t="s">
        <v>50</v>
      </c>
      <c r="C1989" t="s">
        <v>121</v>
      </c>
      <c r="D1989" t="s">
        <v>122</v>
      </c>
      <c r="E1989" t="s">
        <v>51</v>
      </c>
      <c r="F1989" t="s">
        <v>2269</v>
      </c>
      <c r="G1989" t="s">
        <v>504</v>
      </c>
      <c r="H1989" t="s">
        <v>498</v>
      </c>
      <c r="I1989" t="s">
        <v>499</v>
      </c>
      <c r="J1989" t="s">
        <v>499</v>
      </c>
      <c r="K1989" t="s">
        <v>715</v>
      </c>
      <c r="L1989" t="s">
        <v>426</v>
      </c>
      <c r="M1989" t="s">
        <v>87</v>
      </c>
      <c r="O1989" s="24">
        <v>0</v>
      </c>
      <c r="P1989" s="24">
        <v>1</v>
      </c>
      <c r="Q1989" s="25">
        <v>0</v>
      </c>
      <c r="R1989" s="24">
        <v>152</v>
      </c>
    </row>
    <row r="1990" spans="1:18" ht="12.75" customHeight="1">
      <c r="A1990" t="s">
        <v>63</v>
      </c>
      <c r="B1990" t="s">
        <v>50</v>
      </c>
      <c r="C1990" t="s">
        <v>121</v>
      </c>
      <c r="D1990" t="s">
        <v>122</v>
      </c>
      <c r="E1990" t="s">
        <v>51</v>
      </c>
      <c r="F1990" t="s">
        <v>1169</v>
      </c>
      <c r="G1990" t="s">
        <v>497</v>
      </c>
      <c r="H1990" t="s">
        <v>507</v>
      </c>
      <c r="I1990" t="s">
        <v>505</v>
      </c>
      <c r="J1990" t="s">
        <v>505</v>
      </c>
      <c r="K1990" t="s">
        <v>508</v>
      </c>
      <c r="L1990" t="s">
        <v>426</v>
      </c>
      <c r="M1990" t="s">
        <v>87</v>
      </c>
      <c r="O1990" s="24">
        <v>0</v>
      </c>
      <c r="P1990" s="24">
        <v>3</v>
      </c>
      <c r="Q1990" s="25">
        <v>0</v>
      </c>
      <c r="R1990" s="24">
        <v>432</v>
      </c>
    </row>
    <row r="1991" spans="1:18" ht="12.75" customHeight="1">
      <c r="A1991" t="s">
        <v>63</v>
      </c>
      <c r="B1991" t="s">
        <v>50</v>
      </c>
      <c r="C1991" t="s">
        <v>121</v>
      </c>
      <c r="D1991" t="s">
        <v>122</v>
      </c>
      <c r="E1991" t="s">
        <v>51</v>
      </c>
      <c r="F1991" t="s">
        <v>2305</v>
      </c>
      <c r="G1991" t="s">
        <v>27</v>
      </c>
      <c r="H1991" t="s">
        <v>35</v>
      </c>
      <c r="I1991" t="s">
        <v>22</v>
      </c>
      <c r="J1991" t="s">
        <v>22</v>
      </c>
      <c r="K1991" t="s">
        <v>37</v>
      </c>
      <c r="L1991" t="s">
        <v>426</v>
      </c>
      <c r="M1991" t="s">
        <v>87</v>
      </c>
      <c r="O1991" s="24">
        <v>0</v>
      </c>
      <c r="P1991" s="24">
        <v>3</v>
      </c>
      <c r="Q1991" s="25">
        <v>0</v>
      </c>
      <c r="R1991" s="24">
        <v>432</v>
      </c>
    </row>
    <row r="1992" spans="1:18" ht="12.75" customHeight="1">
      <c r="A1992" t="s">
        <v>63</v>
      </c>
      <c r="B1992" t="s">
        <v>50</v>
      </c>
      <c r="C1992" t="s">
        <v>121</v>
      </c>
      <c r="D1992" t="s">
        <v>122</v>
      </c>
      <c r="E1992" t="s">
        <v>51</v>
      </c>
      <c r="F1992" t="s">
        <v>528</v>
      </c>
      <c r="G1992" t="s">
        <v>494</v>
      </c>
      <c r="H1992" t="s">
        <v>24</v>
      </c>
      <c r="I1992" t="s">
        <v>22</v>
      </c>
      <c r="J1992" t="s">
        <v>22</v>
      </c>
      <c r="K1992" t="s">
        <v>41</v>
      </c>
      <c r="L1992" t="s">
        <v>426</v>
      </c>
      <c r="M1992" t="s">
        <v>87</v>
      </c>
      <c r="O1992" s="24">
        <v>1</v>
      </c>
      <c r="P1992" s="24">
        <v>2</v>
      </c>
      <c r="Q1992" s="25">
        <v>136</v>
      </c>
      <c r="R1992" s="24">
        <v>272</v>
      </c>
    </row>
    <row r="1993" spans="1:18" ht="12.75" customHeight="1">
      <c r="A1993" t="s">
        <v>63</v>
      </c>
      <c r="B1993" t="s">
        <v>50</v>
      </c>
      <c r="C1993" t="s">
        <v>121</v>
      </c>
      <c r="D1993" t="s">
        <v>122</v>
      </c>
      <c r="E1993" t="s">
        <v>51</v>
      </c>
      <c r="F1993" t="s">
        <v>2230</v>
      </c>
      <c r="G1993" t="s">
        <v>504</v>
      </c>
      <c r="H1993" t="s">
        <v>571</v>
      </c>
      <c r="I1993" t="s">
        <v>521</v>
      </c>
      <c r="J1993" t="s">
        <v>521</v>
      </c>
      <c r="K1993" t="s">
        <v>562</v>
      </c>
      <c r="L1993" t="s">
        <v>426</v>
      </c>
      <c r="M1993" t="s">
        <v>87</v>
      </c>
      <c r="O1993" s="24">
        <v>1</v>
      </c>
      <c r="P1993" s="24">
        <v>0</v>
      </c>
      <c r="Q1993" s="25">
        <v>152</v>
      </c>
      <c r="R1993" s="24">
        <v>0</v>
      </c>
    </row>
    <row r="1994" spans="1:18" ht="12.75" customHeight="1">
      <c r="A1994" t="s">
        <v>63</v>
      </c>
      <c r="B1994" t="s">
        <v>50</v>
      </c>
      <c r="C1994" t="s">
        <v>121</v>
      </c>
      <c r="D1994" t="s">
        <v>122</v>
      </c>
      <c r="E1994" t="s">
        <v>51</v>
      </c>
      <c r="F1994" t="s">
        <v>1650</v>
      </c>
      <c r="G1994" t="s">
        <v>494</v>
      </c>
      <c r="H1994" t="s">
        <v>28</v>
      </c>
      <c r="I1994" t="s">
        <v>22</v>
      </c>
      <c r="J1994" t="s">
        <v>22</v>
      </c>
      <c r="K1994" t="s">
        <v>41</v>
      </c>
      <c r="L1994" t="s">
        <v>426</v>
      </c>
      <c r="M1994" t="s">
        <v>87</v>
      </c>
      <c r="O1994" s="24">
        <v>0</v>
      </c>
      <c r="P1994" s="24">
        <v>1</v>
      </c>
      <c r="Q1994" s="25">
        <v>0</v>
      </c>
      <c r="R1994" s="24">
        <v>136</v>
      </c>
    </row>
    <row r="1995" spans="1:18" ht="12.75" customHeight="1">
      <c r="A1995" t="s">
        <v>63</v>
      </c>
      <c r="B1995" t="s">
        <v>50</v>
      </c>
      <c r="C1995" t="s">
        <v>121</v>
      </c>
      <c r="D1995" t="s">
        <v>122</v>
      </c>
      <c r="E1995" t="s">
        <v>51</v>
      </c>
      <c r="F1995" t="s">
        <v>2325</v>
      </c>
      <c r="G1995" t="s">
        <v>494</v>
      </c>
      <c r="H1995" t="s">
        <v>35</v>
      </c>
      <c r="I1995" t="s">
        <v>22</v>
      </c>
      <c r="J1995" t="s">
        <v>22</v>
      </c>
      <c r="K1995" t="s">
        <v>37</v>
      </c>
      <c r="L1995" t="s">
        <v>426</v>
      </c>
      <c r="M1995" t="s">
        <v>87</v>
      </c>
      <c r="O1995" s="24">
        <v>1</v>
      </c>
      <c r="P1995" s="24">
        <v>0</v>
      </c>
      <c r="Q1995" s="25">
        <v>136</v>
      </c>
      <c r="R1995" s="24">
        <v>0</v>
      </c>
    </row>
    <row r="1996" spans="1:18" ht="12.75" customHeight="1">
      <c r="A1996" t="s">
        <v>63</v>
      </c>
      <c r="B1996" t="s">
        <v>50</v>
      </c>
      <c r="C1996" t="s">
        <v>121</v>
      </c>
      <c r="D1996" t="s">
        <v>122</v>
      </c>
      <c r="E1996" t="s">
        <v>51</v>
      </c>
      <c r="F1996" t="s">
        <v>1170</v>
      </c>
      <c r="G1996" t="s">
        <v>494</v>
      </c>
      <c r="H1996" t="s">
        <v>28</v>
      </c>
      <c r="I1996" t="s">
        <v>22</v>
      </c>
      <c r="J1996" t="s">
        <v>22</v>
      </c>
      <c r="K1996" t="s">
        <v>29</v>
      </c>
      <c r="L1996" t="s">
        <v>426</v>
      </c>
      <c r="M1996" t="s">
        <v>87</v>
      </c>
      <c r="O1996" s="24">
        <v>0</v>
      </c>
      <c r="P1996" s="24">
        <v>1</v>
      </c>
      <c r="Q1996" s="25">
        <v>0</v>
      </c>
      <c r="R1996" s="24">
        <v>136</v>
      </c>
    </row>
    <row r="1997" spans="1:18" ht="12.75" customHeight="1">
      <c r="A1997" t="s">
        <v>63</v>
      </c>
      <c r="B1997" t="s">
        <v>50</v>
      </c>
      <c r="C1997" t="s">
        <v>121</v>
      </c>
      <c r="D1997" t="s">
        <v>122</v>
      </c>
      <c r="E1997" t="s">
        <v>51</v>
      </c>
      <c r="F1997" t="s">
        <v>764</v>
      </c>
      <c r="G1997" t="s">
        <v>497</v>
      </c>
      <c r="H1997" t="s">
        <v>507</v>
      </c>
      <c r="I1997" t="s">
        <v>505</v>
      </c>
      <c r="J1997" t="s">
        <v>505</v>
      </c>
      <c r="K1997" t="s">
        <v>508</v>
      </c>
      <c r="L1997" t="s">
        <v>426</v>
      </c>
      <c r="M1997" t="s">
        <v>87</v>
      </c>
      <c r="O1997" s="24">
        <v>0</v>
      </c>
      <c r="P1997" s="24">
        <v>5</v>
      </c>
      <c r="Q1997" s="25">
        <v>0</v>
      </c>
      <c r="R1997" s="24">
        <v>680</v>
      </c>
    </row>
    <row r="1998" spans="1:18" ht="12.75" customHeight="1">
      <c r="A1998" t="s">
        <v>63</v>
      </c>
      <c r="B1998" t="s">
        <v>50</v>
      </c>
      <c r="C1998" t="s">
        <v>121</v>
      </c>
      <c r="D1998" t="s">
        <v>122</v>
      </c>
      <c r="E1998" t="s">
        <v>51</v>
      </c>
      <c r="F1998" t="s">
        <v>2964</v>
      </c>
      <c r="G1998" t="s">
        <v>494</v>
      </c>
      <c r="H1998" t="s">
        <v>32</v>
      </c>
      <c r="I1998" t="s">
        <v>22</v>
      </c>
      <c r="J1998" t="s">
        <v>22</v>
      </c>
      <c r="K1998" t="s">
        <v>38</v>
      </c>
      <c r="L1998" t="s">
        <v>426</v>
      </c>
      <c r="M1998" t="s">
        <v>87</v>
      </c>
      <c r="O1998" s="24">
        <v>0</v>
      </c>
      <c r="P1998" s="24">
        <v>1</v>
      </c>
      <c r="Q1998" s="25">
        <v>0</v>
      </c>
      <c r="R1998" s="24">
        <v>136</v>
      </c>
    </row>
    <row r="1999" spans="1:18" ht="12.75" customHeight="1">
      <c r="A1999" t="s">
        <v>63</v>
      </c>
      <c r="B1999" t="s">
        <v>50</v>
      </c>
      <c r="C1999" t="s">
        <v>121</v>
      </c>
      <c r="D1999" t="s">
        <v>122</v>
      </c>
      <c r="E1999" t="s">
        <v>51</v>
      </c>
      <c r="F1999" t="s">
        <v>2689</v>
      </c>
      <c r="G1999" t="s">
        <v>494</v>
      </c>
      <c r="H1999" t="s">
        <v>32</v>
      </c>
      <c r="I1999" t="s">
        <v>22</v>
      </c>
      <c r="J1999" t="s">
        <v>22</v>
      </c>
      <c r="K1999" t="s">
        <v>34</v>
      </c>
      <c r="L1999" t="s">
        <v>426</v>
      </c>
      <c r="M1999" t="s">
        <v>87</v>
      </c>
      <c r="O1999" s="24">
        <v>0</v>
      </c>
      <c r="P1999" s="24">
        <v>1</v>
      </c>
      <c r="Q1999" s="25">
        <v>0</v>
      </c>
      <c r="R1999" s="24">
        <v>136</v>
      </c>
    </row>
    <row r="2000" spans="1:18" ht="12.75" customHeight="1">
      <c r="A2000" t="s">
        <v>63</v>
      </c>
      <c r="B2000" t="s">
        <v>50</v>
      </c>
      <c r="C2000" t="s">
        <v>121</v>
      </c>
      <c r="D2000" t="s">
        <v>122</v>
      </c>
      <c r="E2000" t="s">
        <v>51</v>
      </c>
      <c r="F2000" t="s">
        <v>2090</v>
      </c>
      <c r="G2000" t="s">
        <v>504</v>
      </c>
      <c r="H2000" t="s">
        <v>527</v>
      </c>
      <c r="I2000" t="s">
        <v>499</v>
      </c>
      <c r="J2000" t="s">
        <v>499</v>
      </c>
      <c r="K2000" t="s">
        <v>1004</v>
      </c>
      <c r="L2000" t="s">
        <v>426</v>
      </c>
      <c r="M2000" t="s">
        <v>87</v>
      </c>
      <c r="O2000" s="24">
        <v>0</v>
      </c>
      <c r="P2000" s="24">
        <v>3</v>
      </c>
      <c r="Q2000" s="25">
        <v>0</v>
      </c>
      <c r="R2000" s="24">
        <v>432</v>
      </c>
    </row>
    <row r="2001" spans="1:18" ht="12.75" customHeight="1">
      <c r="A2001" t="s">
        <v>63</v>
      </c>
      <c r="B2001" t="s">
        <v>50</v>
      </c>
      <c r="C2001" t="s">
        <v>121</v>
      </c>
      <c r="D2001" t="s">
        <v>122</v>
      </c>
      <c r="E2001" t="s">
        <v>51</v>
      </c>
      <c r="F2001" t="s">
        <v>1284</v>
      </c>
      <c r="G2001" t="s">
        <v>497</v>
      </c>
      <c r="H2001" t="s">
        <v>507</v>
      </c>
      <c r="I2001" t="s">
        <v>505</v>
      </c>
      <c r="J2001" t="s">
        <v>505</v>
      </c>
      <c r="K2001" t="s">
        <v>506</v>
      </c>
      <c r="L2001" t="s">
        <v>426</v>
      </c>
      <c r="M2001" t="s">
        <v>87</v>
      </c>
      <c r="O2001" s="24">
        <v>5</v>
      </c>
      <c r="P2001" s="24">
        <v>5</v>
      </c>
      <c r="Q2001" s="25">
        <v>680</v>
      </c>
      <c r="R2001" s="24">
        <v>680</v>
      </c>
    </row>
    <row r="2002" spans="1:18" ht="12.75" customHeight="1">
      <c r="A2002" t="s">
        <v>63</v>
      </c>
      <c r="B2002" t="s">
        <v>50</v>
      </c>
      <c r="C2002" t="s">
        <v>121</v>
      </c>
      <c r="D2002" t="s">
        <v>122</v>
      </c>
      <c r="E2002" t="s">
        <v>51</v>
      </c>
      <c r="F2002" t="s">
        <v>2967</v>
      </c>
      <c r="G2002" t="s">
        <v>497</v>
      </c>
      <c r="H2002" t="s">
        <v>507</v>
      </c>
      <c r="I2002" t="s">
        <v>505</v>
      </c>
      <c r="J2002" t="s">
        <v>505</v>
      </c>
      <c r="K2002" t="s">
        <v>508</v>
      </c>
      <c r="L2002" t="s">
        <v>426</v>
      </c>
      <c r="M2002" t="s">
        <v>87</v>
      </c>
      <c r="O2002" s="24">
        <v>0</v>
      </c>
      <c r="P2002" s="24">
        <v>3</v>
      </c>
      <c r="Q2002" s="25">
        <v>0</v>
      </c>
      <c r="R2002" s="24">
        <v>432</v>
      </c>
    </row>
    <row r="2003" spans="1:18" ht="12.75" customHeight="1">
      <c r="A2003" t="s">
        <v>63</v>
      </c>
      <c r="B2003" t="s">
        <v>50</v>
      </c>
      <c r="C2003" t="s">
        <v>121</v>
      </c>
      <c r="D2003" t="s">
        <v>122</v>
      </c>
      <c r="E2003" t="s">
        <v>51</v>
      </c>
      <c r="F2003" t="s">
        <v>1929</v>
      </c>
      <c r="G2003" t="s">
        <v>27</v>
      </c>
      <c r="H2003" t="s">
        <v>35</v>
      </c>
      <c r="I2003" t="s">
        <v>22</v>
      </c>
      <c r="J2003" t="s">
        <v>22</v>
      </c>
      <c r="K2003" t="s">
        <v>1189</v>
      </c>
      <c r="L2003" t="s">
        <v>426</v>
      </c>
      <c r="M2003" t="s">
        <v>87</v>
      </c>
      <c r="O2003" s="24">
        <v>1</v>
      </c>
      <c r="P2003" s="24">
        <v>0</v>
      </c>
      <c r="Q2003" s="25">
        <v>136</v>
      </c>
      <c r="R2003" s="24">
        <v>0</v>
      </c>
    </row>
    <row r="2004" spans="1:18" ht="12.75" customHeight="1">
      <c r="A2004" t="s">
        <v>63</v>
      </c>
      <c r="B2004" t="s">
        <v>50</v>
      </c>
      <c r="C2004" t="s">
        <v>121</v>
      </c>
      <c r="D2004" t="s">
        <v>122</v>
      </c>
      <c r="E2004" t="s">
        <v>51</v>
      </c>
      <c r="F2004" t="s">
        <v>717</v>
      </c>
      <c r="G2004" t="s">
        <v>497</v>
      </c>
      <c r="H2004" t="s">
        <v>1005</v>
      </c>
      <c r="I2004" t="s">
        <v>505</v>
      </c>
      <c r="J2004" t="s">
        <v>505</v>
      </c>
      <c r="K2004" t="s">
        <v>508</v>
      </c>
      <c r="L2004" t="s">
        <v>426</v>
      </c>
      <c r="M2004" t="s">
        <v>87</v>
      </c>
      <c r="O2004" s="24">
        <v>5</v>
      </c>
      <c r="P2004" s="24">
        <v>5</v>
      </c>
      <c r="Q2004" s="25">
        <v>680</v>
      </c>
      <c r="R2004" s="24">
        <v>680</v>
      </c>
    </row>
    <row r="2005" spans="1:18" ht="12.75" customHeight="1">
      <c r="A2005" t="s">
        <v>63</v>
      </c>
      <c r="B2005" t="s">
        <v>50</v>
      </c>
      <c r="C2005" t="s">
        <v>121</v>
      </c>
      <c r="D2005" t="s">
        <v>122</v>
      </c>
      <c r="E2005" t="s">
        <v>51</v>
      </c>
      <c r="F2005" t="s">
        <v>2360</v>
      </c>
      <c r="G2005" t="s">
        <v>494</v>
      </c>
      <c r="H2005" t="s">
        <v>1080</v>
      </c>
      <c r="I2005" t="s">
        <v>22</v>
      </c>
      <c r="J2005" t="s">
        <v>22</v>
      </c>
      <c r="K2005" t="s">
        <v>26</v>
      </c>
      <c r="L2005" t="s">
        <v>426</v>
      </c>
      <c r="M2005" t="s">
        <v>87</v>
      </c>
      <c r="O2005" s="24">
        <v>2</v>
      </c>
      <c r="P2005" s="24">
        <v>1</v>
      </c>
      <c r="Q2005" s="25">
        <v>272</v>
      </c>
      <c r="R2005" s="24">
        <v>136</v>
      </c>
    </row>
    <row r="2006" spans="1:18" ht="12.75" customHeight="1">
      <c r="A2006" t="s">
        <v>63</v>
      </c>
      <c r="B2006" t="s">
        <v>50</v>
      </c>
      <c r="C2006" t="s">
        <v>121</v>
      </c>
      <c r="D2006" t="s">
        <v>122</v>
      </c>
      <c r="E2006" t="s">
        <v>51</v>
      </c>
      <c r="F2006" t="s">
        <v>2440</v>
      </c>
      <c r="G2006" t="s">
        <v>504</v>
      </c>
      <c r="H2006" t="s">
        <v>543</v>
      </c>
      <c r="I2006" t="s">
        <v>499</v>
      </c>
      <c r="J2006" t="s">
        <v>499</v>
      </c>
      <c r="K2006" t="s">
        <v>1004</v>
      </c>
      <c r="L2006" t="s">
        <v>426</v>
      </c>
      <c r="M2006" t="s">
        <v>87</v>
      </c>
      <c r="O2006" s="24">
        <v>4</v>
      </c>
      <c r="P2006" s="24">
        <v>0</v>
      </c>
      <c r="Q2006" s="25">
        <v>584</v>
      </c>
      <c r="R2006" s="24">
        <v>0</v>
      </c>
    </row>
    <row r="2007" spans="1:18" ht="12.75" customHeight="1">
      <c r="A2007" t="s">
        <v>63</v>
      </c>
      <c r="B2007" t="s">
        <v>50</v>
      </c>
      <c r="C2007" t="s">
        <v>121</v>
      </c>
      <c r="D2007" t="s">
        <v>122</v>
      </c>
      <c r="E2007" t="s">
        <v>51</v>
      </c>
      <c r="F2007" t="s">
        <v>634</v>
      </c>
      <c r="G2007" t="s">
        <v>504</v>
      </c>
      <c r="H2007" t="s">
        <v>543</v>
      </c>
      <c r="I2007" t="s">
        <v>499</v>
      </c>
      <c r="J2007" t="s">
        <v>499</v>
      </c>
      <c r="K2007" t="s">
        <v>1004</v>
      </c>
      <c r="L2007" t="s">
        <v>426</v>
      </c>
      <c r="M2007" t="s">
        <v>87</v>
      </c>
      <c r="O2007" s="24">
        <v>0.33333000000000002</v>
      </c>
      <c r="P2007" s="24">
        <v>0.83331999999999995</v>
      </c>
      <c r="Q2007" s="25">
        <v>50.67</v>
      </c>
      <c r="R2007" s="24">
        <v>126.66</v>
      </c>
    </row>
    <row r="2008" spans="1:18" ht="12.75" customHeight="1">
      <c r="A2008" t="s">
        <v>63</v>
      </c>
      <c r="B2008" t="s">
        <v>50</v>
      </c>
      <c r="C2008" t="s">
        <v>121</v>
      </c>
      <c r="D2008" t="s">
        <v>122</v>
      </c>
      <c r="E2008" t="s">
        <v>51</v>
      </c>
      <c r="F2008" t="s">
        <v>2165</v>
      </c>
      <c r="G2008" t="s">
        <v>494</v>
      </c>
      <c r="H2008" t="s">
        <v>32</v>
      </c>
      <c r="I2008" t="s">
        <v>22</v>
      </c>
      <c r="J2008" t="s">
        <v>22</v>
      </c>
      <c r="K2008" t="s">
        <v>38</v>
      </c>
      <c r="L2008" t="s">
        <v>426</v>
      </c>
      <c r="M2008" t="s">
        <v>87</v>
      </c>
      <c r="O2008" s="24">
        <v>1</v>
      </c>
      <c r="P2008" s="24">
        <v>0</v>
      </c>
      <c r="Q2008" s="25">
        <v>136</v>
      </c>
      <c r="R2008" s="24">
        <v>0</v>
      </c>
    </row>
    <row r="2009" spans="1:18" ht="12.75" customHeight="1">
      <c r="A2009" t="s">
        <v>63</v>
      </c>
      <c r="B2009" t="s">
        <v>50</v>
      </c>
      <c r="C2009" t="s">
        <v>121</v>
      </c>
      <c r="D2009" t="s">
        <v>122</v>
      </c>
      <c r="E2009" t="s">
        <v>51</v>
      </c>
      <c r="F2009" t="s">
        <v>1386</v>
      </c>
      <c r="G2009" t="s">
        <v>494</v>
      </c>
      <c r="H2009" t="s">
        <v>1080</v>
      </c>
      <c r="I2009" t="s">
        <v>22</v>
      </c>
      <c r="J2009" t="s">
        <v>22</v>
      </c>
      <c r="K2009" t="s">
        <v>26</v>
      </c>
      <c r="L2009" t="s">
        <v>426</v>
      </c>
      <c r="M2009" t="s">
        <v>87</v>
      </c>
      <c r="O2009" s="24">
        <v>1</v>
      </c>
      <c r="P2009" s="24">
        <v>0</v>
      </c>
      <c r="Q2009" s="25">
        <v>136</v>
      </c>
      <c r="R2009" s="24">
        <v>0</v>
      </c>
    </row>
    <row r="2010" spans="1:18" ht="12.75" customHeight="1">
      <c r="A2010" t="s">
        <v>63</v>
      </c>
      <c r="B2010" t="s">
        <v>50</v>
      </c>
      <c r="C2010" t="s">
        <v>121</v>
      </c>
      <c r="D2010" t="s">
        <v>122</v>
      </c>
      <c r="E2010" t="s">
        <v>51</v>
      </c>
      <c r="F2010" t="s">
        <v>1903</v>
      </c>
      <c r="G2010" t="s">
        <v>494</v>
      </c>
      <c r="H2010" t="s">
        <v>1080</v>
      </c>
      <c r="I2010" t="s">
        <v>22</v>
      </c>
      <c r="J2010" t="s">
        <v>22</v>
      </c>
      <c r="K2010" t="s">
        <v>23</v>
      </c>
      <c r="L2010" t="s">
        <v>426</v>
      </c>
      <c r="M2010" t="s">
        <v>87</v>
      </c>
      <c r="O2010" s="24">
        <v>3</v>
      </c>
      <c r="P2010" s="24">
        <v>2</v>
      </c>
      <c r="Q2010" s="25">
        <v>408</v>
      </c>
      <c r="R2010" s="24">
        <v>272</v>
      </c>
    </row>
    <row r="2011" spans="1:18" ht="12.75" customHeight="1">
      <c r="A2011" t="s">
        <v>63</v>
      </c>
      <c r="B2011" t="s">
        <v>50</v>
      </c>
      <c r="C2011" t="s">
        <v>121</v>
      </c>
      <c r="D2011" t="s">
        <v>122</v>
      </c>
      <c r="E2011" t="s">
        <v>51</v>
      </c>
      <c r="F2011" t="s">
        <v>539</v>
      </c>
      <c r="G2011" t="s">
        <v>494</v>
      </c>
      <c r="H2011" t="s">
        <v>35</v>
      </c>
      <c r="I2011" t="s">
        <v>22</v>
      </c>
      <c r="J2011" t="s">
        <v>22</v>
      </c>
      <c r="K2011" t="s">
        <v>526</v>
      </c>
      <c r="L2011" t="s">
        <v>426</v>
      </c>
      <c r="M2011" t="s">
        <v>87</v>
      </c>
      <c r="O2011" s="24">
        <v>4</v>
      </c>
      <c r="P2011" s="24">
        <v>1</v>
      </c>
      <c r="Q2011" s="25">
        <v>544</v>
      </c>
      <c r="R2011" s="24">
        <v>136</v>
      </c>
    </row>
    <row r="2012" spans="1:18" ht="12.75" customHeight="1">
      <c r="A2012" t="s">
        <v>63</v>
      </c>
      <c r="B2012" t="s">
        <v>50</v>
      </c>
      <c r="C2012" t="s">
        <v>121</v>
      </c>
      <c r="D2012" t="s">
        <v>122</v>
      </c>
      <c r="E2012" t="s">
        <v>51</v>
      </c>
      <c r="F2012" t="s">
        <v>1930</v>
      </c>
      <c r="G2012" t="s">
        <v>494</v>
      </c>
      <c r="H2012" t="s">
        <v>1080</v>
      </c>
      <c r="I2012" t="s">
        <v>22</v>
      </c>
      <c r="J2012" t="s">
        <v>22</v>
      </c>
      <c r="K2012" t="s">
        <v>26</v>
      </c>
      <c r="L2012" t="s">
        <v>426</v>
      </c>
      <c r="M2012" t="s">
        <v>87</v>
      </c>
      <c r="O2012" s="24">
        <v>0</v>
      </c>
      <c r="P2012" s="24">
        <v>1</v>
      </c>
      <c r="Q2012" s="25">
        <v>0</v>
      </c>
      <c r="R2012" s="24">
        <v>136</v>
      </c>
    </row>
    <row r="2013" spans="1:18" ht="12.75" customHeight="1">
      <c r="A2013" t="s">
        <v>63</v>
      </c>
      <c r="B2013" t="s">
        <v>50</v>
      </c>
      <c r="C2013" t="s">
        <v>121</v>
      </c>
      <c r="D2013" t="s">
        <v>122</v>
      </c>
      <c r="E2013" t="s">
        <v>51</v>
      </c>
      <c r="F2013" t="s">
        <v>496</v>
      </c>
      <c r="G2013" t="s">
        <v>497</v>
      </c>
      <c r="H2013" t="s">
        <v>498</v>
      </c>
      <c r="I2013" t="s">
        <v>499</v>
      </c>
      <c r="J2013" t="s">
        <v>500</v>
      </c>
      <c r="K2013" t="s">
        <v>501</v>
      </c>
      <c r="L2013" t="s">
        <v>426</v>
      </c>
      <c r="M2013" t="s">
        <v>87</v>
      </c>
      <c r="O2013" s="24">
        <v>3</v>
      </c>
      <c r="P2013" s="24">
        <v>0</v>
      </c>
      <c r="Q2013" s="25">
        <v>432</v>
      </c>
      <c r="R2013" s="24">
        <v>0</v>
      </c>
    </row>
    <row r="2014" spans="1:18" ht="12.75" customHeight="1">
      <c r="A2014" t="s">
        <v>63</v>
      </c>
      <c r="B2014" t="s">
        <v>50</v>
      </c>
      <c r="C2014" t="s">
        <v>121</v>
      </c>
      <c r="D2014" t="s">
        <v>122</v>
      </c>
      <c r="E2014" t="s">
        <v>51</v>
      </c>
      <c r="F2014" t="s">
        <v>1694</v>
      </c>
      <c r="G2014" t="s">
        <v>494</v>
      </c>
      <c r="H2014" t="s">
        <v>24</v>
      </c>
      <c r="I2014" t="s">
        <v>22</v>
      </c>
      <c r="J2014" t="s">
        <v>22</v>
      </c>
      <c r="K2014" t="s">
        <v>30</v>
      </c>
      <c r="L2014" t="s">
        <v>426</v>
      </c>
      <c r="M2014" t="s">
        <v>87</v>
      </c>
      <c r="O2014" s="24">
        <v>0</v>
      </c>
      <c r="P2014" s="24">
        <v>1</v>
      </c>
      <c r="Q2014" s="25">
        <v>0</v>
      </c>
      <c r="R2014" s="24">
        <v>144</v>
      </c>
    </row>
    <row r="2015" spans="1:18" ht="12.75" customHeight="1">
      <c r="A2015" t="s">
        <v>63</v>
      </c>
      <c r="B2015" t="s">
        <v>50</v>
      </c>
      <c r="C2015" t="s">
        <v>121</v>
      </c>
      <c r="D2015" t="s">
        <v>122</v>
      </c>
      <c r="E2015" t="s">
        <v>51</v>
      </c>
      <c r="F2015" t="s">
        <v>1899</v>
      </c>
      <c r="G2015" t="s">
        <v>494</v>
      </c>
      <c r="H2015" t="s">
        <v>35</v>
      </c>
      <c r="I2015" t="s">
        <v>22</v>
      </c>
      <c r="J2015" t="s">
        <v>22</v>
      </c>
      <c r="K2015" t="s">
        <v>1189</v>
      </c>
      <c r="L2015" t="s">
        <v>426</v>
      </c>
      <c r="M2015" t="s">
        <v>87</v>
      </c>
      <c r="O2015" s="24">
        <v>1</v>
      </c>
      <c r="P2015" s="24">
        <v>0</v>
      </c>
      <c r="Q2015" s="25">
        <v>136</v>
      </c>
      <c r="R2015" s="24">
        <v>0</v>
      </c>
    </row>
    <row r="2016" spans="1:18" ht="12.75" customHeight="1">
      <c r="A2016" t="s">
        <v>63</v>
      </c>
      <c r="B2016" t="s">
        <v>50</v>
      </c>
      <c r="C2016" t="s">
        <v>121</v>
      </c>
      <c r="D2016" t="s">
        <v>122</v>
      </c>
      <c r="E2016" t="s">
        <v>51</v>
      </c>
      <c r="F2016" t="s">
        <v>1107</v>
      </c>
      <c r="G2016" t="s">
        <v>494</v>
      </c>
      <c r="H2016" t="s">
        <v>35</v>
      </c>
      <c r="I2016" t="s">
        <v>22</v>
      </c>
      <c r="J2016" t="s">
        <v>22</v>
      </c>
      <c r="K2016" t="s">
        <v>526</v>
      </c>
      <c r="L2016" t="s">
        <v>426</v>
      </c>
      <c r="M2016" t="s">
        <v>87</v>
      </c>
      <c r="O2016" s="24">
        <v>2</v>
      </c>
      <c r="P2016" s="24">
        <v>2</v>
      </c>
      <c r="Q2016" s="25">
        <v>272</v>
      </c>
      <c r="R2016" s="24">
        <v>272</v>
      </c>
    </row>
    <row r="2017" spans="1:18" ht="12.75" customHeight="1">
      <c r="A2017" t="s">
        <v>63</v>
      </c>
      <c r="B2017" t="s">
        <v>50</v>
      </c>
      <c r="C2017" t="s">
        <v>121</v>
      </c>
      <c r="D2017" t="s">
        <v>122</v>
      </c>
      <c r="E2017" t="s">
        <v>51</v>
      </c>
      <c r="F2017" t="s">
        <v>1405</v>
      </c>
      <c r="G2017" t="s">
        <v>497</v>
      </c>
      <c r="H2017" t="s">
        <v>520</v>
      </c>
      <c r="I2017" t="s">
        <v>521</v>
      </c>
      <c r="J2017" t="s">
        <v>521</v>
      </c>
      <c r="K2017" t="s">
        <v>522</v>
      </c>
      <c r="L2017" t="s">
        <v>426</v>
      </c>
      <c r="M2017" t="s">
        <v>87</v>
      </c>
      <c r="O2017" s="24">
        <v>5</v>
      </c>
      <c r="P2017" s="24">
        <v>0</v>
      </c>
      <c r="Q2017" s="25">
        <v>680</v>
      </c>
      <c r="R2017" s="24">
        <v>0</v>
      </c>
    </row>
    <row r="2018" spans="1:18" ht="12.75" customHeight="1">
      <c r="A2018" t="s">
        <v>63</v>
      </c>
      <c r="B2018" t="s">
        <v>50</v>
      </c>
      <c r="C2018" t="s">
        <v>121</v>
      </c>
      <c r="D2018" t="s">
        <v>122</v>
      </c>
      <c r="E2018" t="s">
        <v>51</v>
      </c>
      <c r="F2018" t="s">
        <v>2138</v>
      </c>
      <c r="G2018" t="s">
        <v>494</v>
      </c>
      <c r="H2018" t="s">
        <v>32</v>
      </c>
      <c r="I2018" t="s">
        <v>22</v>
      </c>
      <c r="J2018" t="s">
        <v>22</v>
      </c>
      <c r="K2018" t="s">
        <v>38</v>
      </c>
      <c r="L2018" t="s">
        <v>426</v>
      </c>
      <c r="M2018" t="s">
        <v>87</v>
      </c>
      <c r="O2018" s="24">
        <v>1</v>
      </c>
      <c r="P2018" s="24">
        <v>0</v>
      </c>
      <c r="Q2018" s="25">
        <v>136</v>
      </c>
      <c r="R2018" s="24">
        <v>0</v>
      </c>
    </row>
    <row r="2019" spans="1:18" ht="12.75" customHeight="1">
      <c r="A2019" t="s">
        <v>63</v>
      </c>
      <c r="B2019" t="s">
        <v>50</v>
      </c>
      <c r="C2019" t="s">
        <v>121</v>
      </c>
      <c r="D2019" t="s">
        <v>122</v>
      </c>
      <c r="E2019" t="s">
        <v>51</v>
      </c>
      <c r="F2019" t="s">
        <v>970</v>
      </c>
      <c r="G2019" t="s">
        <v>504</v>
      </c>
      <c r="H2019" t="s">
        <v>530</v>
      </c>
      <c r="I2019" t="s">
        <v>500</v>
      </c>
      <c r="J2019" t="s">
        <v>500</v>
      </c>
      <c r="K2019" t="s">
        <v>531</v>
      </c>
      <c r="L2019" t="s">
        <v>426</v>
      </c>
      <c r="M2019" t="s">
        <v>87</v>
      </c>
      <c r="O2019" s="24">
        <v>5</v>
      </c>
      <c r="P2019" s="24">
        <v>5</v>
      </c>
      <c r="Q2019" s="25">
        <v>680</v>
      </c>
      <c r="R2019" s="24">
        <v>680</v>
      </c>
    </row>
    <row r="2020" spans="1:18" ht="12.75" customHeight="1">
      <c r="A2020" t="s">
        <v>63</v>
      </c>
      <c r="B2020" t="s">
        <v>50</v>
      </c>
      <c r="C2020" t="s">
        <v>121</v>
      </c>
      <c r="D2020" t="s">
        <v>122</v>
      </c>
      <c r="E2020" t="s">
        <v>51</v>
      </c>
      <c r="F2020" t="s">
        <v>1173</v>
      </c>
      <c r="G2020" t="s">
        <v>497</v>
      </c>
      <c r="H2020" t="s">
        <v>527</v>
      </c>
      <c r="I2020" t="s">
        <v>499</v>
      </c>
      <c r="J2020" t="s">
        <v>499</v>
      </c>
      <c r="K2020" t="s">
        <v>1004</v>
      </c>
      <c r="L2020" t="s">
        <v>426</v>
      </c>
      <c r="M2020" t="s">
        <v>87</v>
      </c>
      <c r="O2020" s="24">
        <v>1</v>
      </c>
      <c r="P2020" s="24">
        <v>0</v>
      </c>
      <c r="Q2020" s="25">
        <v>152</v>
      </c>
      <c r="R2020" s="24">
        <v>0</v>
      </c>
    </row>
    <row r="2021" spans="1:18" ht="12.75" customHeight="1">
      <c r="A2021" t="s">
        <v>63</v>
      </c>
      <c r="B2021" t="s">
        <v>50</v>
      </c>
      <c r="C2021" t="s">
        <v>121</v>
      </c>
      <c r="D2021" t="s">
        <v>122</v>
      </c>
      <c r="E2021" t="s">
        <v>51</v>
      </c>
      <c r="F2021" t="s">
        <v>1655</v>
      </c>
      <c r="G2021" t="s">
        <v>497</v>
      </c>
      <c r="H2021" t="s">
        <v>550</v>
      </c>
      <c r="I2021" t="s">
        <v>521</v>
      </c>
      <c r="J2021" t="s">
        <v>521</v>
      </c>
      <c r="K2021" t="s">
        <v>522</v>
      </c>
      <c r="L2021" t="s">
        <v>426</v>
      </c>
      <c r="M2021" t="s">
        <v>87</v>
      </c>
      <c r="O2021" s="24">
        <v>0</v>
      </c>
      <c r="P2021" s="24">
        <v>5</v>
      </c>
      <c r="Q2021" s="25">
        <v>0</v>
      </c>
      <c r="R2021" s="24">
        <v>680</v>
      </c>
    </row>
    <row r="2022" spans="1:18" ht="12.75" customHeight="1">
      <c r="A2022" t="s">
        <v>63</v>
      </c>
      <c r="B2022" t="s">
        <v>50</v>
      </c>
      <c r="C2022" t="s">
        <v>121</v>
      </c>
      <c r="D2022" t="s">
        <v>122</v>
      </c>
      <c r="E2022" t="s">
        <v>51</v>
      </c>
      <c r="F2022" t="s">
        <v>585</v>
      </c>
      <c r="G2022" t="s">
        <v>504</v>
      </c>
      <c r="H2022" t="s">
        <v>509</v>
      </c>
      <c r="I2022" t="s">
        <v>505</v>
      </c>
      <c r="J2022" t="s">
        <v>505</v>
      </c>
      <c r="K2022" t="s">
        <v>508</v>
      </c>
      <c r="L2022" t="s">
        <v>426</v>
      </c>
      <c r="M2022" t="s">
        <v>87</v>
      </c>
      <c r="O2022" s="24">
        <v>3</v>
      </c>
      <c r="P2022" s="24">
        <v>0</v>
      </c>
      <c r="Q2022" s="25">
        <v>432</v>
      </c>
      <c r="R2022" s="24">
        <v>0</v>
      </c>
    </row>
    <row r="2023" spans="1:18" ht="12.75" customHeight="1">
      <c r="A2023" t="s">
        <v>63</v>
      </c>
      <c r="B2023" t="s">
        <v>50</v>
      </c>
      <c r="C2023" t="s">
        <v>121</v>
      </c>
      <c r="D2023" t="s">
        <v>122</v>
      </c>
      <c r="E2023" t="s">
        <v>51</v>
      </c>
      <c r="F2023" t="s">
        <v>1697</v>
      </c>
      <c r="G2023" t="s">
        <v>494</v>
      </c>
      <c r="H2023" t="s">
        <v>24</v>
      </c>
      <c r="I2023" t="s">
        <v>22</v>
      </c>
      <c r="J2023" t="s">
        <v>22</v>
      </c>
      <c r="K2023" t="s">
        <v>30</v>
      </c>
      <c r="L2023" t="s">
        <v>426</v>
      </c>
      <c r="M2023" t="s">
        <v>87</v>
      </c>
      <c r="O2023" s="24">
        <v>1</v>
      </c>
      <c r="P2023" s="24">
        <v>0</v>
      </c>
      <c r="Q2023" s="25">
        <v>144</v>
      </c>
      <c r="R2023" s="24">
        <v>0</v>
      </c>
    </row>
    <row r="2024" spans="1:18" ht="12.75" customHeight="1">
      <c r="A2024" t="s">
        <v>63</v>
      </c>
      <c r="B2024" t="s">
        <v>50</v>
      </c>
      <c r="C2024" t="s">
        <v>121</v>
      </c>
      <c r="D2024" t="s">
        <v>122</v>
      </c>
      <c r="E2024" t="s">
        <v>51</v>
      </c>
      <c r="F2024" t="s">
        <v>1908</v>
      </c>
      <c r="G2024" t="s">
        <v>497</v>
      </c>
      <c r="H2024" t="s">
        <v>498</v>
      </c>
      <c r="I2024" t="s">
        <v>499</v>
      </c>
      <c r="J2024" t="s">
        <v>499</v>
      </c>
      <c r="K2024" t="s">
        <v>591</v>
      </c>
      <c r="L2024" t="s">
        <v>426</v>
      </c>
      <c r="M2024" t="s">
        <v>87</v>
      </c>
      <c r="O2024" s="24">
        <v>0</v>
      </c>
      <c r="P2024" s="24">
        <v>3</v>
      </c>
      <c r="Q2024" s="25">
        <v>0</v>
      </c>
      <c r="R2024" s="24">
        <v>432</v>
      </c>
    </row>
    <row r="2025" spans="1:18" ht="12.75" customHeight="1">
      <c r="A2025" t="s">
        <v>63</v>
      </c>
      <c r="B2025" t="s">
        <v>50</v>
      </c>
      <c r="C2025" t="s">
        <v>121</v>
      </c>
      <c r="D2025" t="s">
        <v>122</v>
      </c>
      <c r="E2025" t="s">
        <v>51</v>
      </c>
      <c r="F2025" t="s">
        <v>1148</v>
      </c>
      <c r="G2025" t="s">
        <v>504</v>
      </c>
      <c r="H2025" t="s">
        <v>530</v>
      </c>
      <c r="I2025" t="s">
        <v>500</v>
      </c>
      <c r="J2025" t="s">
        <v>500</v>
      </c>
      <c r="K2025" t="s">
        <v>531</v>
      </c>
      <c r="L2025" t="s">
        <v>426</v>
      </c>
      <c r="M2025" t="s">
        <v>87</v>
      </c>
      <c r="O2025" s="24">
        <v>0</v>
      </c>
      <c r="P2025" s="24">
        <v>1</v>
      </c>
      <c r="Q2025" s="25">
        <v>0</v>
      </c>
      <c r="R2025" s="24">
        <v>152</v>
      </c>
    </row>
    <row r="2026" spans="1:18" ht="12.75" customHeight="1">
      <c r="A2026" t="s">
        <v>63</v>
      </c>
      <c r="B2026" t="s">
        <v>50</v>
      </c>
      <c r="C2026" t="s">
        <v>121</v>
      </c>
      <c r="D2026" t="s">
        <v>122</v>
      </c>
      <c r="E2026" t="s">
        <v>51</v>
      </c>
      <c r="F2026" t="s">
        <v>2678</v>
      </c>
      <c r="G2026" t="s">
        <v>494</v>
      </c>
      <c r="H2026" t="s">
        <v>35</v>
      </c>
      <c r="I2026" t="s">
        <v>22</v>
      </c>
      <c r="J2026" t="s">
        <v>22</v>
      </c>
      <c r="K2026" t="s">
        <v>47</v>
      </c>
      <c r="L2026" t="s">
        <v>426</v>
      </c>
      <c r="M2026" t="s">
        <v>87</v>
      </c>
      <c r="O2026" s="24">
        <v>0</v>
      </c>
      <c r="P2026" s="24">
        <v>3</v>
      </c>
      <c r="Q2026" s="25">
        <v>0</v>
      </c>
      <c r="R2026" s="24">
        <v>408</v>
      </c>
    </row>
    <row r="2027" spans="1:18" ht="12.75" customHeight="1">
      <c r="A2027" t="s">
        <v>63</v>
      </c>
      <c r="B2027" t="s">
        <v>50</v>
      </c>
      <c r="C2027" t="s">
        <v>121</v>
      </c>
      <c r="D2027" t="s">
        <v>122</v>
      </c>
      <c r="E2027" t="s">
        <v>51</v>
      </c>
      <c r="F2027" t="s">
        <v>2849</v>
      </c>
      <c r="G2027" t="s">
        <v>497</v>
      </c>
      <c r="H2027" t="s">
        <v>1005</v>
      </c>
      <c r="I2027" t="s">
        <v>505</v>
      </c>
      <c r="J2027" t="s">
        <v>505</v>
      </c>
      <c r="K2027" t="s">
        <v>506</v>
      </c>
      <c r="L2027" t="s">
        <v>426</v>
      </c>
      <c r="M2027" t="s">
        <v>87</v>
      </c>
      <c r="O2027" s="24">
        <v>0</v>
      </c>
      <c r="P2027" s="24">
        <v>5</v>
      </c>
      <c r="Q2027" s="25">
        <v>0</v>
      </c>
      <c r="R2027" s="24">
        <v>680</v>
      </c>
    </row>
    <row r="2028" spans="1:18" ht="12.75" customHeight="1">
      <c r="A2028" t="s">
        <v>63</v>
      </c>
      <c r="B2028" t="s">
        <v>50</v>
      </c>
      <c r="C2028" t="s">
        <v>121</v>
      </c>
      <c r="D2028" t="s">
        <v>122</v>
      </c>
      <c r="E2028" t="s">
        <v>51</v>
      </c>
      <c r="F2028" t="s">
        <v>2286</v>
      </c>
      <c r="G2028" t="s">
        <v>494</v>
      </c>
      <c r="H2028" t="s">
        <v>32</v>
      </c>
      <c r="I2028" t="s">
        <v>22</v>
      </c>
      <c r="J2028" t="s">
        <v>22</v>
      </c>
      <c r="K2028" t="s">
        <v>23</v>
      </c>
      <c r="L2028" t="s">
        <v>426</v>
      </c>
      <c r="M2028" t="s">
        <v>87</v>
      </c>
      <c r="O2028" s="24">
        <v>0</v>
      </c>
      <c r="P2028" s="24">
        <v>1</v>
      </c>
      <c r="Q2028" s="25">
        <v>0</v>
      </c>
      <c r="R2028" s="24">
        <v>136</v>
      </c>
    </row>
    <row r="2029" spans="1:18" ht="12.75" customHeight="1">
      <c r="A2029" t="s">
        <v>63</v>
      </c>
      <c r="B2029" t="s">
        <v>50</v>
      </c>
      <c r="C2029" t="s">
        <v>121</v>
      </c>
      <c r="D2029" t="s">
        <v>122</v>
      </c>
      <c r="E2029" t="s">
        <v>51</v>
      </c>
      <c r="F2029" t="s">
        <v>1880</v>
      </c>
      <c r="G2029" t="s">
        <v>497</v>
      </c>
      <c r="H2029" t="s">
        <v>571</v>
      </c>
      <c r="I2029" t="s">
        <v>521</v>
      </c>
      <c r="J2029" t="s">
        <v>521</v>
      </c>
      <c r="K2029" t="s">
        <v>562</v>
      </c>
      <c r="L2029" t="s">
        <v>426</v>
      </c>
      <c r="M2029" t="s">
        <v>87</v>
      </c>
      <c r="O2029" s="24">
        <v>5</v>
      </c>
      <c r="P2029" s="24">
        <v>0</v>
      </c>
      <c r="Q2029" s="25">
        <v>680</v>
      </c>
      <c r="R2029" s="24">
        <v>0</v>
      </c>
    </row>
    <row r="2030" spans="1:18" ht="12.75" customHeight="1">
      <c r="A2030" t="s">
        <v>63</v>
      </c>
      <c r="B2030" t="s">
        <v>50</v>
      </c>
      <c r="C2030" t="s">
        <v>121</v>
      </c>
      <c r="D2030" t="s">
        <v>122</v>
      </c>
      <c r="E2030" t="s">
        <v>51</v>
      </c>
      <c r="F2030" t="s">
        <v>1962</v>
      </c>
      <c r="G2030" t="s">
        <v>497</v>
      </c>
      <c r="H2030" t="s">
        <v>571</v>
      </c>
      <c r="I2030" t="s">
        <v>521</v>
      </c>
      <c r="J2030" t="s">
        <v>521</v>
      </c>
      <c r="K2030" t="s">
        <v>562</v>
      </c>
      <c r="L2030" t="s">
        <v>426</v>
      </c>
      <c r="M2030" t="s">
        <v>87</v>
      </c>
      <c r="O2030" s="24">
        <v>5</v>
      </c>
      <c r="P2030" s="24">
        <v>0</v>
      </c>
      <c r="Q2030" s="25">
        <v>680</v>
      </c>
      <c r="R2030" s="24">
        <v>0</v>
      </c>
    </row>
    <row r="2031" spans="1:18" ht="12.75" customHeight="1">
      <c r="A2031" t="s">
        <v>63</v>
      </c>
      <c r="B2031" t="s">
        <v>50</v>
      </c>
      <c r="C2031" t="s">
        <v>121</v>
      </c>
      <c r="D2031" t="s">
        <v>122</v>
      </c>
      <c r="E2031" t="s">
        <v>51</v>
      </c>
      <c r="F2031" t="s">
        <v>1286</v>
      </c>
      <c r="G2031" t="s">
        <v>494</v>
      </c>
      <c r="H2031" t="s">
        <v>32</v>
      </c>
      <c r="I2031" t="s">
        <v>22</v>
      </c>
      <c r="J2031" t="s">
        <v>22</v>
      </c>
      <c r="K2031" t="s">
        <v>30</v>
      </c>
      <c r="L2031" t="s">
        <v>426</v>
      </c>
      <c r="M2031" t="s">
        <v>87</v>
      </c>
      <c r="O2031" s="24">
        <v>0</v>
      </c>
      <c r="P2031" s="24">
        <v>1</v>
      </c>
      <c r="Q2031" s="25">
        <v>0</v>
      </c>
      <c r="R2031" s="24">
        <v>144</v>
      </c>
    </row>
    <row r="2032" spans="1:18" ht="12.75" customHeight="1">
      <c r="A2032" t="s">
        <v>63</v>
      </c>
      <c r="B2032" t="s">
        <v>50</v>
      </c>
      <c r="C2032" t="s">
        <v>121</v>
      </c>
      <c r="D2032" t="s">
        <v>122</v>
      </c>
      <c r="E2032" t="s">
        <v>51</v>
      </c>
      <c r="F2032" t="s">
        <v>1681</v>
      </c>
      <c r="G2032" t="s">
        <v>494</v>
      </c>
      <c r="H2032" t="s">
        <v>24</v>
      </c>
      <c r="I2032" t="s">
        <v>22</v>
      </c>
      <c r="J2032" t="s">
        <v>22</v>
      </c>
      <c r="K2032" t="s">
        <v>25</v>
      </c>
      <c r="L2032" t="s">
        <v>426</v>
      </c>
      <c r="M2032" t="s">
        <v>87</v>
      </c>
      <c r="O2032" s="24">
        <v>0</v>
      </c>
      <c r="P2032" s="24">
        <v>1</v>
      </c>
      <c r="Q2032" s="25">
        <v>0</v>
      </c>
      <c r="R2032" s="24">
        <v>136</v>
      </c>
    </row>
    <row r="2033" spans="1:18" ht="12.75" customHeight="1">
      <c r="A2033" t="s">
        <v>63</v>
      </c>
      <c r="B2033" t="s">
        <v>50</v>
      </c>
      <c r="C2033" t="s">
        <v>121</v>
      </c>
      <c r="D2033" t="s">
        <v>122</v>
      </c>
      <c r="E2033" t="s">
        <v>51</v>
      </c>
      <c r="F2033" t="s">
        <v>1428</v>
      </c>
      <c r="G2033" t="s">
        <v>504</v>
      </c>
      <c r="H2033" t="s">
        <v>498</v>
      </c>
      <c r="I2033" t="s">
        <v>499</v>
      </c>
      <c r="J2033" t="s">
        <v>499</v>
      </c>
      <c r="K2033" t="s">
        <v>591</v>
      </c>
      <c r="L2033" t="s">
        <v>426</v>
      </c>
      <c r="M2033" t="s">
        <v>87</v>
      </c>
      <c r="O2033" s="24">
        <v>0</v>
      </c>
      <c r="P2033" s="24">
        <v>1</v>
      </c>
      <c r="Q2033" s="25">
        <v>0</v>
      </c>
      <c r="R2033" s="24">
        <v>152</v>
      </c>
    </row>
    <row r="2034" spans="1:18" ht="12.75" customHeight="1">
      <c r="A2034" t="s">
        <v>63</v>
      </c>
      <c r="B2034" t="s">
        <v>50</v>
      </c>
      <c r="C2034" t="s">
        <v>121</v>
      </c>
      <c r="D2034" t="s">
        <v>122</v>
      </c>
      <c r="E2034" t="s">
        <v>51</v>
      </c>
      <c r="F2034" t="s">
        <v>2120</v>
      </c>
      <c r="G2034" t="s">
        <v>497</v>
      </c>
      <c r="H2034" t="s">
        <v>507</v>
      </c>
      <c r="I2034" t="s">
        <v>505</v>
      </c>
      <c r="J2034" t="s">
        <v>505</v>
      </c>
      <c r="K2034" t="s">
        <v>506</v>
      </c>
      <c r="L2034" t="s">
        <v>426</v>
      </c>
      <c r="M2034" t="s">
        <v>87</v>
      </c>
      <c r="O2034" s="24">
        <v>5</v>
      </c>
      <c r="P2034" s="24">
        <v>0</v>
      </c>
      <c r="Q2034" s="25">
        <v>680</v>
      </c>
      <c r="R2034" s="24">
        <v>0</v>
      </c>
    </row>
    <row r="2035" spans="1:18" ht="12.75" customHeight="1">
      <c r="A2035" t="s">
        <v>63</v>
      </c>
      <c r="B2035" t="s">
        <v>50</v>
      </c>
      <c r="C2035" t="s">
        <v>121</v>
      </c>
      <c r="D2035" t="s">
        <v>122</v>
      </c>
      <c r="E2035" t="s">
        <v>51</v>
      </c>
      <c r="F2035" t="s">
        <v>681</v>
      </c>
      <c r="G2035" t="s">
        <v>497</v>
      </c>
      <c r="H2035" t="s">
        <v>498</v>
      </c>
      <c r="I2035" t="s">
        <v>499</v>
      </c>
      <c r="J2035" t="s">
        <v>499</v>
      </c>
      <c r="K2035" t="s">
        <v>591</v>
      </c>
      <c r="L2035" t="s">
        <v>426</v>
      </c>
      <c r="M2035" t="s">
        <v>87</v>
      </c>
      <c r="O2035" s="24">
        <v>3</v>
      </c>
      <c r="P2035" s="24">
        <v>1</v>
      </c>
      <c r="Q2035" s="25">
        <v>432</v>
      </c>
      <c r="R2035" s="24">
        <v>152</v>
      </c>
    </row>
    <row r="2036" spans="1:18" ht="12.75" customHeight="1">
      <c r="A2036" t="s">
        <v>63</v>
      </c>
      <c r="B2036" t="s">
        <v>50</v>
      </c>
      <c r="C2036" t="s">
        <v>121</v>
      </c>
      <c r="D2036" t="s">
        <v>122</v>
      </c>
      <c r="E2036" t="s">
        <v>51</v>
      </c>
      <c r="F2036" t="s">
        <v>2751</v>
      </c>
      <c r="G2036" t="s">
        <v>494</v>
      </c>
      <c r="H2036" t="s">
        <v>1080</v>
      </c>
      <c r="I2036" t="s">
        <v>22</v>
      </c>
      <c r="J2036" t="s">
        <v>22</v>
      </c>
      <c r="K2036" t="s">
        <v>26</v>
      </c>
      <c r="L2036" t="s">
        <v>426</v>
      </c>
      <c r="M2036" t="s">
        <v>87</v>
      </c>
      <c r="O2036" s="24">
        <v>0</v>
      </c>
      <c r="P2036" s="24">
        <v>2</v>
      </c>
      <c r="Q2036" s="25">
        <v>0</v>
      </c>
      <c r="R2036" s="24">
        <v>272</v>
      </c>
    </row>
    <row r="2037" spans="1:18" ht="12.75" customHeight="1">
      <c r="A2037" t="s">
        <v>63</v>
      </c>
      <c r="B2037" t="s">
        <v>50</v>
      </c>
      <c r="C2037" t="s">
        <v>121</v>
      </c>
      <c r="D2037" t="s">
        <v>122</v>
      </c>
      <c r="E2037" t="s">
        <v>51</v>
      </c>
      <c r="F2037" t="s">
        <v>698</v>
      </c>
      <c r="G2037" t="s">
        <v>497</v>
      </c>
      <c r="H2037" t="s">
        <v>543</v>
      </c>
      <c r="I2037" t="s">
        <v>499</v>
      </c>
      <c r="J2037" t="s">
        <v>499</v>
      </c>
      <c r="K2037" t="s">
        <v>1004</v>
      </c>
      <c r="L2037" t="s">
        <v>426</v>
      </c>
      <c r="M2037" t="s">
        <v>87</v>
      </c>
      <c r="O2037" s="24">
        <v>5</v>
      </c>
      <c r="P2037" s="24">
        <v>5</v>
      </c>
      <c r="Q2037" s="25">
        <v>680</v>
      </c>
      <c r="R2037" s="24">
        <v>680</v>
      </c>
    </row>
    <row r="2038" spans="1:18" ht="12.75" customHeight="1">
      <c r="A2038" t="s">
        <v>63</v>
      </c>
      <c r="B2038" t="s">
        <v>50</v>
      </c>
      <c r="C2038" t="s">
        <v>121</v>
      </c>
      <c r="D2038" t="s">
        <v>122</v>
      </c>
      <c r="E2038" t="s">
        <v>51</v>
      </c>
      <c r="F2038" t="s">
        <v>1951</v>
      </c>
      <c r="G2038" t="s">
        <v>494</v>
      </c>
      <c r="H2038" t="s">
        <v>32</v>
      </c>
      <c r="I2038" t="s">
        <v>22</v>
      </c>
      <c r="J2038" t="s">
        <v>22</v>
      </c>
      <c r="K2038" t="s">
        <v>23</v>
      </c>
      <c r="L2038" t="s">
        <v>426</v>
      </c>
      <c r="M2038" t="s">
        <v>87</v>
      </c>
      <c r="O2038" s="24">
        <v>0.25</v>
      </c>
      <c r="P2038" s="24">
        <v>0</v>
      </c>
      <c r="Q2038" s="25">
        <v>36</v>
      </c>
      <c r="R2038" s="24">
        <v>0</v>
      </c>
    </row>
    <row r="2039" spans="1:18" ht="12.75" customHeight="1">
      <c r="A2039" t="s">
        <v>63</v>
      </c>
      <c r="B2039" t="s">
        <v>50</v>
      </c>
      <c r="C2039" t="s">
        <v>121</v>
      </c>
      <c r="D2039" t="s">
        <v>122</v>
      </c>
      <c r="E2039" t="s">
        <v>51</v>
      </c>
      <c r="F2039" t="s">
        <v>2887</v>
      </c>
      <c r="G2039" t="s">
        <v>504</v>
      </c>
      <c r="H2039" t="s">
        <v>550</v>
      </c>
      <c r="I2039" t="s">
        <v>521</v>
      </c>
      <c r="J2039" t="s">
        <v>521</v>
      </c>
      <c r="K2039" t="s">
        <v>522</v>
      </c>
      <c r="L2039" t="s">
        <v>426</v>
      </c>
      <c r="M2039" t="s">
        <v>87</v>
      </c>
      <c r="O2039" s="24">
        <v>0</v>
      </c>
      <c r="P2039" s="24">
        <v>5</v>
      </c>
      <c r="Q2039" s="25">
        <v>0</v>
      </c>
      <c r="R2039" s="24">
        <v>680</v>
      </c>
    </row>
    <row r="2040" spans="1:18" ht="12.75" customHeight="1">
      <c r="A2040" t="s">
        <v>63</v>
      </c>
      <c r="B2040" t="s">
        <v>50</v>
      </c>
      <c r="C2040" t="s">
        <v>121</v>
      </c>
      <c r="D2040" t="s">
        <v>122</v>
      </c>
      <c r="E2040" t="s">
        <v>51</v>
      </c>
      <c r="F2040" t="s">
        <v>2850</v>
      </c>
      <c r="G2040" t="s">
        <v>497</v>
      </c>
      <c r="H2040" t="s">
        <v>32</v>
      </c>
      <c r="I2040" t="s">
        <v>22</v>
      </c>
      <c r="J2040" t="s">
        <v>505</v>
      </c>
      <c r="K2040" t="s">
        <v>700</v>
      </c>
      <c r="L2040" t="s">
        <v>426</v>
      </c>
      <c r="M2040" t="s">
        <v>87</v>
      </c>
      <c r="O2040" s="24">
        <v>0</v>
      </c>
      <c r="P2040" s="24">
        <v>5</v>
      </c>
      <c r="Q2040" s="25">
        <v>0</v>
      </c>
      <c r="R2040" s="24">
        <v>680</v>
      </c>
    </row>
    <row r="2041" spans="1:18" ht="12.75" customHeight="1">
      <c r="A2041" t="s">
        <v>63</v>
      </c>
      <c r="B2041" t="s">
        <v>50</v>
      </c>
      <c r="C2041" t="s">
        <v>121</v>
      </c>
      <c r="D2041" t="s">
        <v>122</v>
      </c>
      <c r="E2041" t="s">
        <v>51</v>
      </c>
      <c r="F2041" t="s">
        <v>1202</v>
      </c>
      <c r="G2041" t="s">
        <v>504</v>
      </c>
      <c r="H2041" t="s">
        <v>571</v>
      </c>
      <c r="I2041" t="s">
        <v>521</v>
      </c>
      <c r="J2041" t="s">
        <v>521</v>
      </c>
      <c r="K2041" t="s">
        <v>562</v>
      </c>
      <c r="L2041" t="s">
        <v>426</v>
      </c>
      <c r="M2041" t="s">
        <v>87</v>
      </c>
      <c r="O2041" s="24">
        <v>0</v>
      </c>
      <c r="P2041" s="24">
        <v>3</v>
      </c>
      <c r="Q2041" s="25">
        <v>0</v>
      </c>
      <c r="R2041" s="24">
        <v>432</v>
      </c>
    </row>
    <row r="2042" spans="1:18" ht="12.75" customHeight="1">
      <c r="A2042" t="s">
        <v>63</v>
      </c>
      <c r="B2042" t="s">
        <v>50</v>
      </c>
      <c r="C2042" t="s">
        <v>121</v>
      </c>
      <c r="D2042" t="s">
        <v>122</v>
      </c>
      <c r="E2042" t="s">
        <v>51</v>
      </c>
      <c r="F2042" t="s">
        <v>2234</v>
      </c>
      <c r="G2042" t="s">
        <v>497</v>
      </c>
      <c r="H2042" t="s">
        <v>1400</v>
      </c>
      <c r="I2042" t="s">
        <v>521</v>
      </c>
      <c r="J2042" t="s">
        <v>521</v>
      </c>
      <c r="K2042" t="s">
        <v>540</v>
      </c>
      <c r="L2042" t="s">
        <v>426</v>
      </c>
      <c r="M2042" t="s">
        <v>87</v>
      </c>
      <c r="O2042" s="24">
        <v>1</v>
      </c>
      <c r="P2042" s="24">
        <v>0</v>
      </c>
      <c r="Q2042" s="25">
        <v>152</v>
      </c>
      <c r="R2042" s="24">
        <v>0</v>
      </c>
    </row>
    <row r="2043" spans="1:18" ht="12.75" customHeight="1">
      <c r="A2043" t="s">
        <v>63</v>
      </c>
      <c r="B2043" t="s">
        <v>50</v>
      </c>
      <c r="C2043" t="s">
        <v>121</v>
      </c>
      <c r="D2043" t="s">
        <v>122</v>
      </c>
      <c r="E2043" t="s">
        <v>51</v>
      </c>
      <c r="F2043" t="s">
        <v>551</v>
      </c>
      <c r="G2043" t="s">
        <v>497</v>
      </c>
      <c r="H2043" t="s">
        <v>518</v>
      </c>
      <c r="I2043" t="s">
        <v>505</v>
      </c>
      <c r="J2043" t="s">
        <v>505</v>
      </c>
      <c r="K2043" t="s">
        <v>506</v>
      </c>
      <c r="L2043" t="s">
        <v>426</v>
      </c>
      <c r="M2043" t="s">
        <v>87</v>
      </c>
      <c r="O2043" s="24">
        <v>0</v>
      </c>
      <c r="P2043" s="24">
        <v>5</v>
      </c>
      <c r="Q2043" s="25">
        <v>0</v>
      </c>
      <c r="R2043" s="24">
        <v>680</v>
      </c>
    </row>
    <row r="2044" spans="1:18" ht="12.75" customHeight="1">
      <c r="A2044" t="s">
        <v>63</v>
      </c>
      <c r="B2044" t="s">
        <v>50</v>
      </c>
      <c r="C2044" t="s">
        <v>121</v>
      </c>
      <c r="D2044" t="s">
        <v>122</v>
      </c>
      <c r="E2044" t="s">
        <v>51</v>
      </c>
      <c r="F2044" t="s">
        <v>552</v>
      </c>
      <c r="G2044" t="s">
        <v>494</v>
      </c>
      <c r="H2044" t="s">
        <v>39</v>
      </c>
      <c r="I2044" t="s">
        <v>22</v>
      </c>
      <c r="J2044" t="s">
        <v>22</v>
      </c>
      <c r="K2044" t="s">
        <v>23</v>
      </c>
      <c r="L2044" t="s">
        <v>426</v>
      </c>
      <c r="M2044" t="s">
        <v>87</v>
      </c>
      <c r="O2044" s="24">
        <v>1</v>
      </c>
      <c r="P2044" s="24">
        <v>1</v>
      </c>
      <c r="Q2044" s="25">
        <v>136</v>
      </c>
      <c r="R2044" s="24">
        <v>136</v>
      </c>
    </row>
    <row r="2045" spans="1:18" ht="12.75" customHeight="1">
      <c r="A2045" t="s">
        <v>63</v>
      </c>
      <c r="B2045" t="s">
        <v>50</v>
      </c>
      <c r="C2045" t="s">
        <v>121</v>
      </c>
      <c r="D2045" t="s">
        <v>122</v>
      </c>
      <c r="E2045" t="s">
        <v>51</v>
      </c>
      <c r="F2045" t="s">
        <v>724</v>
      </c>
      <c r="G2045" t="s">
        <v>494</v>
      </c>
      <c r="H2045" t="s">
        <v>1080</v>
      </c>
      <c r="I2045" t="s">
        <v>22</v>
      </c>
      <c r="J2045" t="s">
        <v>22</v>
      </c>
      <c r="K2045" t="s">
        <v>34</v>
      </c>
      <c r="L2045" t="s">
        <v>426</v>
      </c>
      <c r="M2045" t="s">
        <v>87</v>
      </c>
      <c r="O2045" s="24">
        <v>0</v>
      </c>
      <c r="P2045" s="24">
        <v>3</v>
      </c>
      <c r="Q2045" s="25">
        <v>0</v>
      </c>
      <c r="R2045" s="24">
        <v>408</v>
      </c>
    </row>
    <row r="2046" spans="1:18" ht="12.75" customHeight="1">
      <c r="A2046" t="s">
        <v>63</v>
      </c>
      <c r="B2046" t="s">
        <v>50</v>
      </c>
      <c r="C2046" t="s">
        <v>121</v>
      </c>
      <c r="D2046" t="s">
        <v>122</v>
      </c>
      <c r="E2046" t="s">
        <v>51</v>
      </c>
      <c r="F2046" t="s">
        <v>1196</v>
      </c>
      <c r="G2046" t="s">
        <v>27</v>
      </c>
      <c r="H2046" t="s">
        <v>28</v>
      </c>
      <c r="I2046" t="s">
        <v>22</v>
      </c>
      <c r="J2046" t="s">
        <v>22</v>
      </c>
      <c r="K2046" t="s">
        <v>29</v>
      </c>
      <c r="L2046" t="s">
        <v>426</v>
      </c>
      <c r="M2046" t="s">
        <v>87</v>
      </c>
      <c r="O2046" s="24">
        <v>5</v>
      </c>
      <c r="P2046" s="24">
        <v>5</v>
      </c>
      <c r="Q2046" s="25">
        <v>720</v>
      </c>
      <c r="R2046" s="24">
        <v>720</v>
      </c>
    </row>
    <row r="2047" spans="1:18" ht="12.75" customHeight="1">
      <c r="A2047" t="s">
        <v>63</v>
      </c>
      <c r="B2047" t="s">
        <v>50</v>
      </c>
      <c r="C2047" t="s">
        <v>121</v>
      </c>
      <c r="D2047" t="s">
        <v>122</v>
      </c>
      <c r="E2047" t="s">
        <v>51</v>
      </c>
      <c r="F2047" t="s">
        <v>2444</v>
      </c>
      <c r="G2047" t="s">
        <v>497</v>
      </c>
      <c r="H2047" t="s">
        <v>518</v>
      </c>
      <c r="I2047" t="s">
        <v>505</v>
      </c>
      <c r="J2047" t="s">
        <v>505</v>
      </c>
      <c r="K2047" t="s">
        <v>506</v>
      </c>
      <c r="L2047" t="s">
        <v>426</v>
      </c>
      <c r="M2047" t="s">
        <v>87</v>
      </c>
      <c r="O2047" s="24">
        <v>3</v>
      </c>
      <c r="P2047" s="24">
        <v>0</v>
      </c>
      <c r="Q2047" s="25">
        <v>432</v>
      </c>
      <c r="R2047" s="24">
        <v>0</v>
      </c>
    </row>
    <row r="2048" spans="1:18" ht="12.75" customHeight="1">
      <c r="A2048" t="s">
        <v>63</v>
      </c>
      <c r="B2048" t="s">
        <v>50</v>
      </c>
      <c r="C2048" t="s">
        <v>121</v>
      </c>
      <c r="D2048" t="s">
        <v>122</v>
      </c>
      <c r="E2048" t="s">
        <v>51</v>
      </c>
      <c r="F2048" t="s">
        <v>581</v>
      </c>
      <c r="G2048" t="s">
        <v>494</v>
      </c>
      <c r="H2048" t="s">
        <v>24</v>
      </c>
      <c r="I2048" t="s">
        <v>22</v>
      </c>
      <c r="J2048" t="s">
        <v>22</v>
      </c>
      <c r="K2048" t="s">
        <v>38</v>
      </c>
      <c r="L2048" t="s">
        <v>426</v>
      </c>
      <c r="M2048" t="s">
        <v>87</v>
      </c>
      <c r="O2048" s="24">
        <v>5</v>
      </c>
      <c r="P2048" s="24">
        <v>0</v>
      </c>
      <c r="Q2048" s="25">
        <v>680</v>
      </c>
      <c r="R2048" s="24">
        <v>0</v>
      </c>
    </row>
    <row r="2049" spans="1:18" ht="12.75" customHeight="1">
      <c r="A2049" t="s">
        <v>63</v>
      </c>
      <c r="B2049" t="s">
        <v>50</v>
      </c>
      <c r="C2049" t="s">
        <v>121</v>
      </c>
      <c r="D2049" t="s">
        <v>122</v>
      </c>
      <c r="E2049" t="s">
        <v>51</v>
      </c>
      <c r="F2049" t="s">
        <v>607</v>
      </c>
      <c r="G2049" t="s">
        <v>494</v>
      </c>
      <c r="H2049" t="s">
        <v>456</v>
      </c>
      <c r="I2049" t="s">
        <v>22</v>
      </c>
      <c r="J2049" t="s">
        <v>22</v>
      </c>
      <c r="K2049" t="s">
        <v>26</v>
      </c>
      <c r="L2049" t="s">
        <v>426</v>
      </c>
      <c r="M2049" t="s">
        <v>87</v>
      </c>
      <c r="O2049" s="24">
        <v>0</v>
      </c>
      <c r="P2049" s="24">
        <v>1</v>
      </c>
      <c r="Q2049" s="25">
        <v>0</v>
      </c>
      <c r="R2049" s="24">
        <v>136</v>
      </c>
    </row>
    <row r="2050" spans="1:18" ht="12.75" customHeight="1">
      <c r="A2050" t="s">
        <v>63</v>
      </c>
      <c r="B2050" t="s">
        <v>50</v>
      </c>
      <c r="C2050" t="s">
        <v>121</v>
      </c>
      <c r="D2050" t="s">
        <v>122</v>
      </c>
      <c r="E2050" t="s">
        <v>51</v>
      </c>
      <c r="F2050" t="s">
        <v>1102</v>
      </c>
      <c r="G2050" t="s">
        <v>504</v>
      </c>
      <c r="H2050" t="s">
        <v>527</v>
      </c>
      <c r="I2050" t="s">
        <v>499</v>
      </c>
      <c r="J2050" t="s">
        <v>499</v>
      </c>
      <c r="K2050" t="s">
        <v>1004</v>
      </c>
      <c r="L2050" t="s">
        <v>426</v>
      </c>
      <c r="M2050" t="s">
        <v>87</v>
      </c>
      <c r="O2050" s="24">
        <v>3</v>
      </c>
      <c r="P2050" s="24">
        <v>3</v>
      </c>
      <c r="Q2050" s="25">
        <v>432</v>
      </c>
      <c r="R2050" s="24">
        <v>432</v>
      </c>
    </row>
    <row r="2051" spans="1:18" ht="12.75" customHeight="1">
      <c r="A2051" t="s">
        <v>63</v>
      </c>
      <c r="B2051" t="s">
        <v>50</v>
      </c>
      <c r="C2051" t="s">
        <v>121</v>
      </c>
      <c r="D2051" t="s">
        <v>122</v>
      </c>
      <c r="E2051" t="s">
        <v>51</v>
      </c>
      <c r="F2051" t="s">
        <v>1197</v>
      </c>
      <c r="G2051" t="s">
        <v>497</v>
      </c>
      <c r="H2051" t="s">
        <v>571</v>
      </c>
      <c r="I2051" t="s">
        <v>521</v>
      </c>
      <c r="J2051" t="s">
        <v>505</v>
      </c>
      <c r="K2051" t="s">
        <v>553</v>
      </c>
      <c r="L2051" t="s">
        <v>426</v>
      </c>
      <c r="M2051" t="s">
        <v>87</v>
      </c>
      <c r="O2051" s="24">
        <v>1</v>
      </c>
      <c r="P2051" s="24">
        <v>2</v>
      </c>
      <c r="Q2051" s="25">
        <v>152</v>
      </c>
      <c r="R2051" s="24">
        <v>304</v>
      </c>
    </row>
    <row r="2052" spans="1:18" ht="12.75" customHeight="1">
      <c r="A2052" t="s">
        <v>63</v>
      </c>
      <c r="B2052" t="s">
        <v>50</v>
      </c>
      <c r="C2052" t="s">
        <v>121</v>
      </c>
      <c r="D2052" t="s">
        <v>122</v>
      </c>
      <c r="E2052" t="s">
        <v>51</v>
      </c>
      <c r="F2052" t="s">
        <v>1109</v>
      </c>
      <c r="G2052" t="s">
        <v>497</v>
      </c>
      <c r="H2052" t="s">
        <v>520</v>
      </c>
      <c r="I2052" t="s">
        <v>521</v>
      </c>
      <c r="J2052" t="s">
        <v>521</v>
      </c>
      <c r="K2052" t="s">
        <v>522</v>
      </c>
      <c r="L2052" t="s">
        <v>426</v>
      </c>
      <c r="M2052" t="s">
        <v>87</v>
      </c>
      <c r="O2052" s="24">
        <v>1</v>
      </c>
      <c r="P2052" s="24">
        <v>0</v>
      </c>
      <c r="Q2052" s="25">
        <v>152</v>
      </c>
      <c r="R2052" s="24">
        <v>0</v>
      </c>
    </row>
    <row r="2053" spans="1:18" ht="12.75" customHeight="1">
      <c r="A2053" t="s">
        <v>63</v>
      </c>
      <c r="B2053" t="s">
        <v>50</v>
      </c>
      <c r="C2053" t="s">
        <v>121</v>
      </c>
      <c r="D2053" t="s">
        <v>122</v>
      </c>
      <c r="E2053" t="s">
        <v>51</v>
      </c>
      <c r="F2053" t="s">
        <v>1069</v>
      </c>
      <c r="G2053" t="s">
        <v>504</v>
      </c>
      <c r="H2053" t="s">
        <v>509</v>
      </c>
      <c r="I2053" t="s">
        <v>505</v>
      </c>
      <c r="J2053" t="s">
        <v>505</v>
      </c>
      <c r="K2053" t="s">
        <v>508</v>
      </c>
      <c r="L2053" t="s">
        <v>426</v>
      </c>
      <c r="M2053" t="s">
        <v>87</v>
      </c>
      <c r="O2053" s="24">
        <v>5</v>
      </c>
      <c r="P2053" s="24">
        <v>0</v>
      </c>
      <c r="Q2053" s="25">
        <v>680</v>
      </c>
      <c r="R2053" s="24">
        <v>0</v>
      </c>
    </row>
    <row r="2054" spans="1:18" ht="12.75" customHeight="1">
      <c r="A2054" t="s">
        <v>63</v>
      </c>
      <c r="B2054" t="s">
        <v>50</v>
      </c>
      <c r="C2054" t="s">
        <v>121</v>
      </c>
      <c r="D2054" t="s">
        <v>122</v>
      </c>
      <c r="E2054" t="s">
        <v>51</v>
      </c>
      <c r="F2054" t="s">
        <v>1198</v>
      </c>
      <c r="G2054" t="s">
        <v>497</v>
      </c>
      <c r="H2054" t="s">
        <v>571</v>
      </c>
      <c r="I2054" t="s">
        <v>521</v>
      </c>
      <c r="J2054" t="s">
        <v>521</v>
      </c>
      <c r="K2054" t="s">
        <v>540</v>
      </c>
      <c r="L2054" t="s">
        <v>426</v>
      </c>
      <c r="M2054" t="s">
        <v>87</v>
      </c>
      <c r="O2054" s="24">
        <v>0.5</v>
      </c>
      <c r="P2054" s="24">
        <v>0</v>
      </c>
      <c r="Q2054" s="25">
        <v>76</v>
      </c>
      <c r="R2054" s="24">
        <v>0</v>
      </c>
    </row>
    <row r="2055" spans="1:18" ht="12.75" customHeight="1">
      <c r="A2055" t="s">
        <v>63</v>
      </c>
      <c r="B2055" t="s">
        <v>50</v>
      </c>
      <c r="C2055" t="s">
        <v>121</v>
      </c>
      <c r="D2055" t="s">
        <v>122</v>
      </c>
      <c r="E2055" t="s">
        <v>51</v>
      </c>
      <c r="F2055" t="s">
        <v>2851</v>
      </c>
      <c r="G2055" t="s">
        <v>494</v>
      </c>
      <c r="H2055" t="s">
        <v>32</v>
      </c>
      <c r="I2055" t="s">
        <v>22</v>
      </c>
      <c r="J2055" t="s">
        <v>22</v>
      </c>
      <c r="K2055" t="s">
        <v>23</v>
      </c>
      <c r="L2055" t="s">
        <v>426</v>
      </c>
      <c r="M2055" t="s">
        <v>87</v>
      </c>
      <c r="O2055" s="24">
        <v>0</v>
      </c>
      <c r="P2055" s="24">
        <v>1</v>
      </c>
      <c r="Q2055" s="25">
        <v>0</v>
      </c>
      <c r="R2055" s="24">
        <v>144</v>
      </c>
    </row>
    <row r="2056" spans="1:18" ht="12.75" customHeight="1">
      <c r="A2056" t="s">
        <v>63</v>
      </c>
      <c r="B2056" t="s">
        <v>50</v>
      </c>
      <c r="C2056" t="s">
        <v>121</v>
      </c>
      <c r="D2056" t="s">
        <v>122</v>
      </c>
      <c r="E2056" t="s">
        <v>51</v>
      </c>
      <c r="F2056" t="s">
        <v>2309</v>
      </c>
      <c r="G2056" t="s">
        <v>497</v>
      </c>
      <c r="H2056" t="s">
        <v>571</v>
      </c>
      <c r="I2056" t="s">
        <v>521</v>
      </c>
      <c r="J2056" t="s">
        <v>521</v>
      </c>
      <c r="K2056" t="s">
        <v>540</v>
      </c>
      <c r="L2056" t="s">
        <v>426</v>
      </c>
      <c r="M2056" t="s">
        <v>87</v>
      </c>
      <c r="O2056" s="24">
        <v>5</v>
      </c>
      <c r="P2056" s="24">
        <v>0</v>
      </c>
      <c r="Q2056" s="25">
        <v>680</v>
      </c>
      <c r="R2056" s="24">
        <v>0</v>
      </c>
    </row>
    <row r="2057" spans="1:18" ht="12.75" customHeight="1">
      <c r="A2057" t="s">
        <v>63</v>
      </c>
      <c r="B2057" t="s">
        <v>50</v>
      </c>
      <c r="C2057" t="s">
        <v>121</v>
      </c>
      <c r="D2057" t="s">
        <v>122</v>
      </c>
      <c r="E2057" t="s">
        <v>51</v>
      </c>
      <c r="F2057" t="s">
        <v>1673</v>
      </c>
      <c r="G2057" t="s">
        <v>497</v>
      </c>
      <c r="H2057" t="s">
        <v>523</v>
      </c>
      <c r="I2057" t="s">
        <v>505</v>
      </c>
      <c r="J2057" t="s">
        <v>505</v>
      </c>
      <c r="K2057" t="s">
        <v>508</v>
      </c>
      <c r="L2057" t="s">
        <v>426</v>
      </c>
      <c r="M2057" t="s">
        <v>87</v>
      </c>
      <c r="O2057" s="24">
        <v>0.5</v>
      </c>
      <c r="P2057" s="24">
        <v>0</v>
      </c>
      <c r="Q2057" s="25">
        <v>76</v>
      </c>
      <c r="R2057" s="24">
        <v>0</v>
      </c>
    </row>
    <row r="2058" spans="1:18" ht="12.75" customHeight="1">
      <c r="A2058" t="s">
        <v>63</v>
      </c>
      <c r="B2058" t="s">
        <v>50</v>
      </c>
      <c r="C2058" t="s">
        <v>121</v>
      </c>
      <c r="D2058" t="s">
        <v>122</v>
      </c>
      <c r="E2058" t="s">
        <v>51</v>
      </c>
      <c r="F2058" t="s">
        <v>1290</v>
      </c>
      <c r="G2058" t="s">
        <v>494</v>
      </c>
      <c r="H2058" t="s">
        <v>28</v>
      </c>
      <c r="I2058" t="s">
        <v>22</v>
      </c>
      <c r="J2058" t="s">
        <v>22</v>
      </c>
      <c r="K2058" t="s">
        <v>29</v>
      </c>
      <c r="L2058" t="s">
        <v>426</v>
      </c>
      <c r="M2058" t="s">
        <v>87</v>
      </c>
      <c r="O2058" s="24">
        <v>0</v>
      </c>
      <c r="P2058" s="24">
        <v>1</v>
      </c>
      <c r="Q2058" s="25">
        <v>0</v>
      </c>
      <c r="R2058" s="24">
        <v>136</v>
      </c>
    </row>
    <row r="2059" spans="1:18" ht="12.75" customHeight="1">
      <c r="A2059" t="s">
        <v>63</v>
      </c>
      <c r="B2059" t="s">
        <v>50</v>
      </c>
      <c r="C2059" t="s">
        <v>121</v>
      </c>
      <c r="D2059" t="s">
        <v>122</v>
      </c>
      <c r="E2059" t="s">
        <v>51</v>
      </c>
      <c r="F2059" t="s">
        <v>1176</v>
      </c>
      <c r="G2059" t="s">
        <v>494</v>
      </c>
      <c r="H2059" t="s">
        <v>32</v>
      </c>
      <c r="I2059" t="s">
        <v>22</v>
      </c>
      <c r="J2059" t="s">
        <v>22</v>
      </c>
      <c r="K2059" t="s">
        <v>38</v>
      </c>
      <c r="L2059" t="s">
        <v>426</v>
      </c>
      <c r="M2059" t="s">
        <v>87</v>
      </c>
      <c r="O2059" s="24">
        <v>1</v>
      </c>
      <c r="P2059" s="24">
        <v>0</v>
      </c>
      <c r="Q2059" s="25">
        <v>136</v>
      </c>
      <c r="R2059" s="24">
        <v>0</v>
      </c>
    </row>
    <row r="2060" spans="1:18" ht="12.75" customHeight="1">
      <c r="A2060" t="s">
        <v>63</v>
      </c>
      <c r="B2060" t="s">
        <v>50</v>
      </c>
      <c r="C2060" t="s">
        <v>121</v>
      </c>
      <c r="D2060" t="s">
        <v>122</v>
      </c>
      <c r="E2060" t="s">
        <v>51</v>
      </c>
      <c r="F2060" t="s">
        <v>1407</v>
      </c>
      <c r="G2060" t="s">
        <v>497</v>
      </c>
      <c r="H2060" t="s">
        <v>507</v>
      </c>
      <c r="I2060" t="s">
        <v>505</v>
      </c>
      <c r="J2060" t="s">
        <v>505</v>
      </c>
      <c r="K2060" t="s">
        <v>506</v>
      </c>
      <c r="L2060" t="s">
        <v>426</v>
      </c>
      <c r="M2060" t="s">
        <v>87</v>
      </c>
      <c r="O2060" s="24">
        <v>0</v>
      </c>
      <c r="P2060" s="24">
        <v>1</v>
      </c>
      <c r="Q2060" s="25">
        <v>0</v>
      </c>
      <c r="R2060" s="24">
        <v>152</v>
      </c>
    </row>
    <row r="2061" spans="1:18" ht="12.75" customHeight="1">
      <c r="A2061" t="s">
        <v>63</v>
      </c>
      <c r="B2061" t="s">
        <v>50</v>
      </c>
      <c r="C2061" t="s">
        <v>121</v>
      </c>
      <c r="D2061" t="s">
        <v>122</v>
      </c>
      <c r="E2061" t="s">
        <v>51</v>
      </c>
      <c r="F2061" t="s">
        <v>1829</v>
      </c>
      <c r="G2061" t="s">
        <v>494</v>
      </c>
      <c r="H2061" t="s">
        <v>35</v>
      </c>
      <c r="I2061" t="s">
        <v>22</v>
      </c>
      <c r="J2061" t="s">
        <v>22</v>
      </c>
      <c r="K2061" t="s">
        <v>47</v>
      </c>
      <c r="L2061" t="s">
        <v>426</v>
      </c>
      <c r="M2061" t="s">
        <v>87</v>
      </c>
      <c r="O2061" s="24">
        <v>6</v>
      </c>
      <c r="P2061" s="24">
        <v>0</v>
      </c>
      <c r="Q2061" s="25">
        <v>816</v>
      </c>
      <c r="R2061" s="24">
        <v>0</v>
      </c>
    </row>
    <row r="2062" spans="1:18" ht="12.75" customHeight="1">
      <c r="A2062" t="s">
        <v>63</v>
      </c>
      <c r="B2062" t="s">
        <v>50</v>
      </c>
      <c r="C2062" t="s">
        <v>121</v>
      </c>
      <c r="D2062" t="s">
        <v>122</v>
      </c>
      <c r="E2062" t="s">
        <v>51</v>
      </c>
      <c r="F2062" t="s">
        <v>638</v>
      </c>
      <c r="G2062" t="s">
        <v>494</v>
      </c>
      <c r="H2062" t="s">
        <v>28</v>
      </c>
      <c r="I2062" t="s">
        <v>22</v>
      </c>
      <c r="J2062" t="s">
        <v>22</v>
      </c>
      <c r="K2062" t="s">
        <v>29</v>
      </c>
      <c r="L2062" t="s">
        <v>426</v>
      </c>
      <c r="M2062" t="s">
        <v>87</v>
      </c>
      <c r="O2062" s="24">
        <v>1</v>
      </c>
      <c r="P2062" s="24">
        <v>1</v>
      </c>
      <c r="Q2062" s="25">
        <v>136</v>
      </c>
      <c r="R2062" s="24">
        <v>136</v>
      </c>
    </row>
    <row r="2063" spans="1:18" ht="12.75" customHeight="1">
      <c r="A2063" t="s">
        <v>63</v>
      </c>
      <c r="B2063" t="s">
        <v>50</v>
      </c>
      <c r="C2063" t="s">
        <v>121</v>
      </c>
      <c r="D2063" t="s">
        <v>122</v>
      </c>
      <c r="E2063" t="s">
        <v>51</v>
      </c>
      <c r="F2063" t="s">
        <v>574</v>
      </c>
      <c r="G2063" t="s">
        <v>494</v>
      </c>
      <c r="H2063" t="s">
        <v>32</v>
      </c>
      <c r="I2063" t="s">
        <v>22</v>
      </c>
      <c r="J2063" t="s">
        <v>22</v>
      </c>
      <c r="K2063" t="s">
        <v>30</v>
      </c>
      <c r="L2063" t="s">
        <v>426</v>
      </c>
      <c r="M2063" t="s">
        <v>87</v>
      </c>
      <c r="O2063" s="24">
        <v>1</v>
      </c>
      <c r="P2063" s="24">
        <v>0</v>
      </c>
      <c r="Q2063" s="25">
        <v>136</v>
      </c>
      <c r="R2063" s="24">
        <v>0</v>
      </c>
    </row>
    <row r="2064" spans="1:18" ht="12.75" customHeight="1">
      <c r="A2064" t="s">
        <v>63</v>
      </c>
      <c r="B2064" t="s">
        <v>50</v>
      </c>
      <c r="C2064" t="s">
        <v>121</v>
      </c>
      <c r="D2064" t="s">
        <v>122</v>
      </c>
      <c r="E2064" t="s">
        <v>51</v>
      </c>
      <c r="F2064" t="s">
        <v>1072</v>
      </c>
      <c r="G2064" t="s">
        <v>494</v>
      </c>
      <c r="H2064" t="s">
        <v>39</v>
      </c>
      <c r="I2064" t="s">
        <v>22</v>
      </c>
      <c r="J2064" t="s">
        <v>22</v>
      </c>
      <c r="K2064" t="s">
        <v>23</v>
      </c>
      <c r="L2064" t="s">
        <v>426</v>
      </c>
      <c r="M2064" t="s">
        <v>87</v>
      </c>
      <c r="O2064" s="24">
        <v>1</v>
      </c>
      <c r="P2064" s="24">
        <v>1</v>
      </c>
      <c r="Q2064" s="25">
        <v>136</v>
      </c>
      <c r="R2064" s="24">
        <v>136</v>
      </c>
    </row>
    <row r="2065" spans="1:18" ht="12.75" customHeight="1">
      <c r="A2065" t="s">
        <v>63</v>
      </c>
      <c r="B2065" t="s">
        <v>50</v>
      </c>
      <c r="C2065" t="s">
        <v>121</v>
      </c>
      <c r="D2065" t="s">
        <v>122</v>
      </c>
      <c r="E2065" t="s">
        <v>51</v>
      </c>
      <c r="F2065" t="s">
        <v>561</v>
      </c>
      <c r="G2065" t="s">
        <v>494</v>
      </c>
      <c r="H2065" t="s">
        <v>39</v>
      </c>
      <c r="I2065" t="s">
        <v>22</v>
      </c>
      <c r="J2065" t="s">
        <v>22</v>
      </c>
      <c r="K2065" t="s">
        <v>33</v>
      </c>
      <c r="L2065" t="s">
        <v>426</v>
      </c>
      <c r="M2065" t="s">
        <v>87</v>
      </c>
      <c r="O2065" s="24">
        <v>2.9166699999999999</v>
      </c>
      <c r="P2065" s="24">
        <v>3</v>
      </c>
      <c r="Q2065" s="25">
        <v>397</v>
      </c>
      <c r="R2065" s="24">
        <v>408</v>
      </c>
    </row>
    <row r="2066" spans="1:18" ht="12.75" customHeight="1">
      <c r="A2066" t="s">
        <v>63</v>
      </c>
      <c r="B2066" t="s">
        <v>50</v>
      </c>
      <c r="C2066" t="s">
        <v>121</v>
      </c>
      <c r="D2066" t="s">
        <v>122</v>
      </c>
      <c r="E2066" t="s">
        <v>51</v>
      </c>
      <c r="F2066" t="s">
        <v>1070</v>
      </c>
      <c r="G2066" t="s">
        <v>494</v>
      </c>
      <c r="H2066" t="s">
        <v>35</v>
      </c>
      <c r="I2066" t="s">
        <v>22</v>
      </c>
      <c r="J2066" t="s">
        <v>22</v>
      </c>
      <c r="K2066" t="s">
        <v>36</v>
      </c>
      <c r="L2066" t="s">
        <v>426</v>
      </c>
      <c r="M2066" t="s">
        <v>87</v>
      </c>
      <c r="O2066" s="24">
        <v>2</v>
      </c>
      <c r="P2066" s="24">
        <v>1</v>
      </c>
      <c r="Q2066" s="25">
        <v>272</v>
      </c>
      <c r="R2066" s="24">
        <v>136</v>
      </c>
    </row>
    <row r="2067" spans="1:18" ht="12.75" customHeight="1">
      <c r="A2067" t="s">
        <v>63</v>
      </c>
      <c r="B2067" t="s">
        <v>50</v>
      </c>
      <c r="C2067" t="s">
        <v>121</v>
      </c>
      <c r="D2067" t="s">
        <v>122</v>
      </c>
      <c r="E2067" t="s">
        <v>51</v>
      </c>
      <c r="F2067" t="s">
        <v>2968</v>
      </c>
      <c r="G2067" t="s">
        <v>497</v>
      </c>
      <c r="H2067" t="s">
        <v>564</v>
      </c>
      <c r="I2067" t="s">
        <v>505</v>
      </c>
      <c r="J2067" t="s">
        <v>505</v>
      </c>
      <c r="K2067" t="s">
        <v>508</v>
      </c>
      <c r="L2067" t="s">
        <v>426</v>
      </c>
      <c r="M2067" t="s">
        <v>87</v>
      </c>
      <c r="O2067" s="24">
        <v>0</v>
      </c>
      <c r="P2067" s="24">
        <v>5</v>
      </c>
      <c r="Q2067" s="25">
        <v>0</v>
      </c>
      <c r="R2067" s="24">
        <v>680</v>
      </c>
    </row>
    <row r="2068" spans="1:18" ht="12.75" customHeight="1">
      <c r="A2068" t="s">
        <v>63</v>
      </c>
      <c r="B2068" t="s">
        <v>50</v>
      </c>
      <c r="C2068" t="s">
        <v>121</v>
      </c>
      <c r="D2068" t="s">
        <v>122</v>
      </c>
      <c r="E2068" t="s">
        <v>51</v>
      </c>
      <c r="F2068" t="s">
        <v>1208</v>
      </c>
      <c r="G2068" t="s">
        <v>497</v>
      </c>
      <c r="H2068" t="s">
        <v>550</v>
      </c>
      <c r="I2068" t="s">
        <v>521</v>
      </c>
      <c r="J2068" t="s">
        <v>521</v>
      </c>
      <c r="K2068" t="s">
        <v>522</v>
      </c>
      <c r="L2068" t="s">
        <v>426</v>
      </c>
      <c r="M2068" t="s">
        <v>87</v>
      </c>
      <c r="O2068" s="24">
        <v>1.25</v>
      </c>
      <c r="P2068" s="24">
        <v>0</v>
      </c>
      <c r="Q2068" s="25">
        <v>190</v>
      </c>
      <c r="R2068" s="24">
        <v>0</v>
      </c>
    </row>
    <row r="2069" spans="1:18" ht="12.75" customHeight="1">
      <c r="A2069" t="s">
        <v>63</v>
      </c>
      <c r="B2069" t="s">
        <v>50</v>
      </c>
      <c r="C2069" t="s">
        <v>121</v>
      </c>
      <c r="D2069" t="s">
        <v>122</v>
      </c>
      <c r="E2069" t="s">
        <v>51</v>
      </c>
      <c r="F2069" t="s">
        <v>1473</v>
      </c>
      <c r="G2069" t="s">
        <v>504</v>
      </c>
      <c r="H2069" t="s">
        <v>543</v>
      </c>
      <c r="I2069" t="s">
        <v>499</v>
      </c>
      <c r="J2069" t="s">
        <v>499</v>
      </c>
      <c r="K2069" t="s">
        <v>1004</v>
      </c>
      <c r="L2069" t="s">
        <v>426</v>
      </c>
      <c r="M2069" t="s">
        <v>87</v>
      </c>
      <c r="O2069" s="24">
        <v>0</v>
      </c>
      <c r="P2069" s="24">
        <v>6</v>
      </c>
      <c r="Q2069" s="25">
        <v>0</v>
      </c>
      <c r="R2069" s="24">
        <v>864</v>
      </c>
    </row>
    <row r="2070" spans="1:18" ht="12.75" customHeight="1">
      <c r="A2070" t="s">
        <v>63</v>
      </c>
      <c r="B2070" t="s">
        <v>50</v>
      </c>
      <c r="C2070" t="s">
        <v>121</v>
      </c>
      <c r="D2070" t="s">
        <v>122</v>
      </c>
      <c r="E2070" t="s">
        <v>51</v>
      </c>
      <c r="F2070" t="s">
        <v>2217</v>
      </c>
      <c r="G2070" t="s">
        <v>504</v>
      </c>
      <c r="H2070" t="s">
        <v>543</v>
      </c>
      <c r="I2070" t="s">
        <v>499</v>
      </c>
      <c r="J2070" t="s">
        <v>499</v>
      </c>
      <c r="K2070" t="s">
        <v>1004</v>
      </c>
      <c r="L2070" t="s">
        <v>426</v>
      </c>
      <c r="M2070" t="s">
        <v>87</v>
      </c>
      <c r="O2070" s="24">
        <v>5</v>
      </c>
      <c r="P2070" s="24">
        <v>0</v>
      </c>
      <c r="Q2070" s="25">
        <v>680</v>
      </c>
      <c r="R2070" s="24">
        <v>0</v>
      </c>
    </row>
    <row r="2071" spans="1:18" ht="12.75" customHeight="1">
      <c r="A2071" t="s">
        <v>58</v>
      </c>
      <c r="B2071" t="s">
        <v>50</v>
      </c>
      <c r="C2071" t="s">
        <v>121</v>
      </c>
      <c r="D2071" t="s">
        <v>122</v>
      </c>
      <c r="E2071" t="s">
        <v>51</v>
      </c>
      <c r="F2071" t="s">
        <v>2433</v>
      </c>
      <c r="G2071" t="s">
        <v>504</v>
      </c>
      <c r="H2071" t="s">
        <v>1005</v>
      </c>
      <c r="I2071" t="s">
        <v>505</v>
      </c>
      <c r="J2071" t="s">
        <v>505</v>
      </c>
      <c r="K2071" t="s">
        <v>506</v>
      </c>
      <c r="L2071" t="s">
        <v>1864</v>
      </c>
      <c r="O2071" s="24">
        <v>1</v>
      </c>
      <c r="P2071" s="24">
        <v>0</v>
      </c>
      <c r="Q2071" s="25">
        <v>136</v>
      </c>
      <c r="R2071" s="24">
        <v>0</v>
      </c>
    </row>
    <row r="2072" spans="1:18" ht="12.75" customHeight="1">
      <c r="A2072" t="s">
        <v>58</v>
      </c>
      <c r="B2072" t="s">
        <v>50</v>
      </c>
      <c r="C2072" t="s">
        <v>121</v>
      </c>
      <c r="D2072" t="s">
        <v>122</v>
      </c>
      <c r="E2072" t="s">
        <v>51</v>
      </c>
      <c r="F2072" t="s">
        <v>1921</v>
      </c>
      <c r="G2072" t="s">
        <v>27</v>
      </c>
      <c r="H2072" t="s">
        <v>1080</v>
      </c>
      <c r="I2072" t="s">
        <v>22</v>
      </c>
      <c r="J2072" t="s">
        <v>22</v>
      </c>
      <c r="K2072" t="s">
        <v>30</v>
      </c>
      <c r="L2072" t="s">
        <v>1864</v>
      </c>
      <c r="O2072" s="24">
        <v>1</v>
      </c>
      <c r="P2072" s="24">
        <v>0</v>
      </c>
      <c r="Q2072" s="25">
        <v>128</v>
      </c>
      <c r="R2072" s="24">
        <v>0</v>
      </c>
    </row>
    <row r="2073" spans="1:18" ht="12.75" customHeight="1">
      <c r="A2073" t="s">
        <v>58</v>
      </c>
      <c r="B2073" t="s">
        <v>50</v>
      </c>
      <c r="C2073" t="s">
        <v>121</v>
      </c>
      <c r="D2073" t="s">
        <v>122</v>
      </c>
      <c r="E2073" t="s">
        <v>51</v>
      </c>
      <c r="F2073" t="s">
        <v>517</v>
      </c>
      <c r="G2073" t="s">
        <v>494</v>
      </c>
      <c r="H2073" t="s">
        <v>32</v>
      </c>
      <c r="I2073" t="s">
        <v>22</v>
      </c>
      <c r="J2073" t="s">
        <v>22</v>
      </c>
      <c r="K2073" t="s">
        <v>23</v>
      </c>
      <c r="L2073" t="s">
        <v>1864</v>
      </c>
      <c r="O2073" s="24">
        <v>1</v>
      </c>
      <c r="P2073" s="24">
        <v>0</v>
      </c>
      <c r="Q2073" s="25">
        <v>116</v>
      </c>
      <c r="R2073" s="24">
        <v>0</v>
      </c>
    </row>
    <row r="2074" spans="1:18" ht="12.75" customHeight="1">
      <c r="A2074" t="s">
        <v>58</v>
      </c>
      <c r="B2074" t="s">
        <v>50</v>
      </c>
      <c r="C2074" t="s">
        <v>121</v>
      </c>
      <c r="D2074" t="s">
        <v>122</v>
      </c>
      <c r="E2074" t="s">
        <v>51</v>
      </c>
      <c r="F2074" t="s">
        <v>1187</v>
      </c>
      <c r="G2074" t="s">
        <v>497</v>
      </c>
      <c r="H2074" t="s">
        <v>523</v>
      </c>
      <c r="I2074" t="s">
        <v>505</v>
      </c>
      <c r="J2074" t="s">
        <v>505</v>
      </c>
      <c r="K2074" t="s">
        <v>506</v>
      </c>
      <c r="L2074" t="s">
        <v>1864</v>
      </c>
      <c r="O2074" s="24">
        <v>0</v>
      </c>
      <c r="P2074" s="24">
        <v>8</v>
      </c>
      <c r="Q2074" s="25">
        <v>0</v>
      </c>
      <c r="R2074" s="24">
        <v>1024</v>
      </c>
    </row>
    <row r="2075" spans="1:18" ht="12.75" customHeight="1">
      <c r="A2075" t="s">
        <v>58</v>
      </c>
      <c r="B2075" t="s">
        <v>50</v>
      </c>
      <c r="C2075" t="s">
        <v>121</v>
      </c>
      <c r="D2075" t="s">
        <v>122</v>
      </c>
      <c r="E2075" t="s">
        <v>51</v>
      </c>
      <c r="F2075" t="s">
        <v>632</v>
      </c>
      <c r="G2075" t="s">
        <v>497</v>
      </c>
      <c r="H2075" t="s">
        <v>520</v>
      </c>
      <c r="I2075" t="s">
        <v>521</v>
      </c>
      <c r="J2075" t="s">
        <v>521</v>
      </c>
      <c r="K2075" t="s">
        <v>562</v>
      </c>
      <c r="L2075" t="s">
        <v>1864</v>
      </c>
      <c r="O2075" s="24">
        <v>0</v>
      </c>
      <c r="P2075" s="24">
        <v>0</v>
      </c>
      <c r="Q2075" s="25">
        <v>0</v>
      </c>
      <c r="R2075" s="24">
        <v>0</v>
      </c>
    </row>
    <row r="2076" spans="1:18" ht="12.75" customHeight="1">
      <c r="A2076" t="s">
        <v>58</v>
      </c>
      <c r="B2076" t="s">
        <v>50</v>
      </c>
      <c r="C2076" t="s">
        <v>121</v>
      </c>
      <c r="D2076" t="s">
        <v>122</v>
      </c>
      <c r="E2076" t="s">
        <v>51</v>
      </c>
      <c r="F2076" t="s">
        <v>658</v>
      </c>
      <c r="G2076" t="s">
        <v>494</v>
      </c>
      <c r="H2076" t="s">
        <v>456</v>
      </c>
      <c r="I2076" t="s">
        <v>22</v>
      </c>
      <c r="J2076" t="s">
        <v>22</v>
      </c>
      <c r="K2076" t="s">
        <v>68</v>
      </c>
      <c r="L2076" t="s">
        <v>1864</v>
      </c>
      <c r="O2076" s="24">
        <v>0</v>
      </c>
      <c r="P2076" s="24">
        <v>1</v>
      </c>
      <c r="Q2076" s="25">
        <v>0</v>
      </c>
      <c r="R2076" s="24">
        <v>128</v>
      </c>
    </row>
    <row r="2077" spans="1:18" ht="12.75" customHeight="1">
      <c r="A2077" t="s">
        <v>58</v>
      </c>
      <c r="B2077" t="s">
        <v>50</v>
      </c>
      <c r="C2077" t="s">
        <v>121</v>
      </c>
      <c r="D2077" t="s">
        <v>122</v>
      </c>
      <c r="E2077" t="s">
        <v>51</v>
      </c>
      <c r="F2077" t="s">
        <v>589</v>
      </c>
      <c r="G2077" t="s">
        <v>497</v>
      </c>
      <c r="H2077" t="s">
        <v>514</v>
      </c>
      <c r="I2077" t="s">
        <v>505</v>
      </c>
      <c r="J2077" t="s">
        <v>505</v>
      </c>
      <c r="K2077" t="s">
        <v>508</v>
      </c>
      <c r="L2077" t="s">
        <v>1864</v>
      </c>
      <c r="O2077" s="24">
        <v>0</v>
      </c>
      <c r="P2077" s="24">
        <v>5</v>
      </c>
      <c r="Q2077" s="25">
        <v>0</v>
      </c>
      <c r="R2077" s="24">
        <v>640</v>
      </c>
    </row>
    <row r="2078" spans="1:18" ht="12.75" customHeight="1">
      <c r="A2078" t="s">
        <v>58</v>
      </c>
      <c r="B2078" t="s">
        <v>50</v>
      </c>
      <c r="C2078" t="s">
        <v>121</v>
      </c>
      <c r="D2078" t="s">
        <v>122</v>
      </c>
      <c r="E2078" t="s">
        <v>51</v>
      </c>
      <c r="F2078" t="s">
        <v>684</v>
      </c>
      <c r="G2078" t="s">
        <v>494</v>
      </c>
      <c r="H2078" t="s">
        <v>35</v>
      </c>
      <c r="I2078" t="s">
        <v>22</v>
      </c>
      <c r="J2078" t="s">
        <v>22</v>
      </c>
      <c r="K2078" t="s">
        <v>36</v>
      </c>
      <c r="L2078" t="s">
        <v>1864</v>
      </c>
      <c r="O2078" s="24">
        <v>0</v>
      </c>
      <c r="P2078" s="24">
        <v>1</v>
      </c>
      <c r="Q2078" s="25">
        <v>0</v>
      </c>
      <c r="R2078" s="24">
        <v>128</v>
      </c>
    </row>
    <row r="2079" spans="1:18" ht="12.75" customHeight="1">
      <c r="A2079" t="s">
        <v>58</v>
      </c>
      <c r="B2079" t="s">
        <v>50</v>
      </c>
      <c r="C2079" t="s">
        <v>121</v>
      </c>
      <c r="D2079" t="s">
        <v>122</v>
      </c>
      <c r="E2079" t="s">
        <v>51</v>
      </c>
      <c r="F2079" t="s">
        <v>2078</v>
      </c>
      <c r="G2079" t="s">
        <v>497</v>
      </c>
      <c r="H2079" t="s">
        <v>1066</v>
      </c>
      <c r="I2079" t="s">
        <v>505</v>
      </c>
      <c r="J2079" t="s">
        <v>505</v>
      </c>
      <c r="K2079" t="s">
        <v>508</v>
      </c>
      <c r="L2079" t="s">
        <v>1864</v>
      </c>
      <c r="O2079" s="24">
        <v>0</v>
      </c>
      <c r="P2079" s="24">
        <v>5</v>
      </c>
      <c r="Q2079" s="25">
        <v>0</v>
      </c>
      <c r="R2079" s="24">
        <v>640</v>
      </c>
    </row>
    <row r="2080" spans="1:18" ht="12.75" customHeight="1">
      <c r="A2080" t="s">
        <v>58</v>
      </c>
      <c r="B2080" t="s">
        <v>50</v>
      </c>
      <c r="C2080" t="s">
        <v>121</v>
      </c>
      <c r="D2080" t="s">
        <v>122</v>
      </c>
      <c r="E2080" t="s">
        <v>51</v>
      </c>
      <c r="F2080" t="s">
        <v>1650</v>
      </c>
      <c r="G2080" t="s">
        <v>494</v>
      </c>
      <c r="H2080" t="s">
        <v>28</v>
      </c>
      <c r="I2080" t="s">
        <v>22</v>
      </c>
      <c r="J2080" t="s">
        <v>22</v>
      </c>
      <c r="K2080" t="s">
        <v>41</v>
      </c>
      <c r="L2080" t="s">
        <v>1864</v>
      </c>
      <c r="O2080" s="24">
        <v>0</v>
      </c>
      <c r="P2080" s="24">
        <v>1</v>
      </c>
      <c r="Q2080" s="25">
        <v>0</v>
      </c>
      <c r="R2080" s="24">
        <v>128</v>
      </c>
    </row>
    <row r="2081" spans="1:18" ht="12.75" customHeight="1">
      <c r="A2081" t="s">
        <v>58</v>
      </c>
      <c r="B2081" t="s">
        <v>50</v>
      </c>
      <c r="C2081" t="s">
        <v>121</v>
      </c>
      <c r="D2081" t="s">
        <v>122</v>
      </c>
      <c r="E2081" t="s">
        <v>51</v>
      </c>
      <c r="F2081" t="s">
        <v>532</v>
      </c>
      <c r="G2081" t="s">
        <v>494</v>
      </c>
      <c r="H2081" t="s">
        <v>24</v>
      </c>
      <c r="I2081" t="s">
        <v>22</v>
      </c>
      <c r="J2081" t="s">
        <v>22</v>
      </c>
      <c r="K2081" t="s">
        <v>25</v>
      </c>
      <c r="L2081" t="s">
        <v>1864</v>
      </c>
      <c r="O2081" s="24">
        <v>1</v>
      </c>
      <c r="P2081" s="24">
        <v>0</v>
      </c>
      <c r="Q2081" s="25">
        <v>116</v>
      </c>
      <c r="R2081" s="24">
        <v>0</v>
      </c>
    </row>
    <row r="2082" spans="1:18" ht="12.75" customHeight="1">
      <c r="A2082" t="s">
        <v>58</v>
      </c>
      <c r="B2082" t="s">
        <v>50</v>
      </c>
      <c r="C2082" t="s">
        <v>121</v>
      </c>
      <c r="D2082" t="s">
        <v>122</v>
      </c>
      <c r="E2082" t="s">
        <v>51</v>
      </c>
      <c r="F2082" t="s">
        <v>1348</v>
      </c>
      <c r="G2082" t="s">
        <v>504</v>
      </c>
      <c r="H2082" t="s">
        <v>576</v>
      </c>
      <c r="I2082" t="s">
        <v>505</v>
      </c>
      <c r="J2082" t="s">
        <v>505</v>
      </c>
      <c r="K2082" t="s">
        <v>508</v>
      </c>
      <c r="L2082" t="s">
        <v>1864</v>
      </c>
      <c r="O2082" s="24">
        <v>0</v>
      </c>
      <c r="P2082" s="24">
        <v>5</v>
      </c>
      <c r="Q2082" s="25">
        <v>0</v>
      </c>
      <c r="R2082" s="24">
        <v>640</v>
      </c>
    </row>
    <row r="2083" spans="1:18" ht="12.75" customHeight="1">
      <c r="A2083" t="s">
        <v>58</v>
      </c>
      <c r="B2083" t="s">
        <v>50</v>
      </c>
      <c r="C2083" t="s">
        <v>121</v>
      </c>
      <c r="D2083" t="s">
        <v>122</v>
      </c>
      <c r="E2083" t="s">
        <v>51</v>
      </c>
      <c r="F2083" t="s">
        <v>736</v>
      </c>
      <c r="G2083" t="s">
        <v>497</v>
      </c>
      <c r="H2083" t="s">
        <v>1066</v>
      </c>
      <c r="I2083" t="s">
        <v>505</v>
      </c>
      <c r="J2083" t="s">
        <v>505</v>
      </c>
      <c r="K2083" t="s">
        <v>506</v>
      </c>
      <c r="L2083" t="s">
        <v>1864</v>
      </c>
      <c r="O2083" s="24">
        <v>5</v>
      </c>
      <c r="P2083" s="24">
        <v>0</v>
      </c>
      <c r="Q2083" s="25">
        <v>580</v>
      </c>
      <c r="R2083" s="24">
        <v>0</v>
      </c>
    </row>
    <row r="2084" spans="1:18" ht="12.75" customHeight="1">
      <c r="A2084" t="s">
        <v>58</v>
      </c>
      <c r="B2084" t="s">
        <v>50</v>
      </c>
      <c r="C2084" t="s">
        <v>121</v>
      </c>
      <c r="D2084" t="s">
        <v>122</v>
      </c>
      <c r="E2084" t="s">
        <v>51</v>
      </c>
      <c r="F2084" t="s">
        <v>539</v>
      </c>
      <c r="G2084" t="s">
        <v>494</v>
      </c>
      <c r="H2084" t="s">
        <v>35</v>
      </c>
      <c r="I2084" t="s">
        <v>22</v>
      </c>
      <c r="J2084" t="s">
        <v>22</v>
      </c>
      <c r="K2084" t="s">
        <v>526</v>
      </c>
      <c r="L2084" t="s">
        <v>1864</v>
      </c>
      <c r="O2084" s="24">
        <v>0</v>
      </c>
      <c r="P2084" s="24">
        <v>1</v>
      </c>
      <c r="Q2084" s="25">
        <v>0</v>
      </c>
      <c r="R2084" s="24">
        <v>128</v>
      </c>
    </row>
    <row r="2085" spans="1:18" ht="12.75" customHeight="1">
      <c r="A2085" t="s">
        <v>58</v>
      </c>
      <c r="B2085" t="s">
        <v>50</v>
      </c>
      <c r="C2085" t="s">
        <v>121</v>
      </c>
      <c r="D2085" t="s">
        <v>122</v>
      </c>
      <c r="E2085" t="s">
        <v>51</v>
      </c>
      <c r="F2085" t="s">
        <v>1793</v>
      </c>
      <c r="G2085" t="s">
        <v>497</v>
      </c>
      <c r="H2085" t="s">
        <v>527</v>
      </c>
      <c r="I2085" t="s">
        <v>499</v>
      </c>
      <c r="J2085" t="s">
        <v>499</v>
      </c>
      <c r="K2085" t="s">
        <v>1004</v>
      </c>
      <c r="L2085" t="s">
        <v>1864</v>
      </c>
      <c r="O2085" s="24">
        <v>1</v>
      </c>
      <c r="P2085" s="24">
        <v>0</v>
      </c>
      <c r="Q2085" s="25">
        <v>136</v>
      </c>
      <c r="R2085" s="24">
        <v>0</v>
      </c>
    </row>
    <row r="2086" spans="1:18" ht="12.75" customHeight="1">
      <c r="A2086" t="s">
        <v>58</v>
      </c>
      <c r="B2086" t="s">
        <v>50</v>
      </c>
      <c r="C2086" t="s">
        <v>121</v>
      </c>
      <c r="D2086" t="s">
        <v>122</v>
      </c>
      <c r="E2086" t="s">
        <v>51</v>
      </c>
      <c r="F2086" t="s">
        <v>1107</v>
      </c>
      <c r="G2086" t="s">
        <v>494</v>
      </c>
      <c r="H2086" t="s">
        <v>35</v>
      </c>
      <c r="I2086" t="s">
        <v>22</v>
      </c>
      <c r="J2086" t="s">
        <v>22</v>
      </c>
      <c r="K2086" t="s">
        <v>526</v>
      </c>
      <c r="L2086" t="s">
        <v>1864</v>
      </c>
      <c r="O2086" s="24">
        <v>0</v>
      </c>
      <c r="P2086" s="24">
        <v>4</v>
      </c>
      <c r="Q2086" s="25">
        <v>0</v>
      </c>
      <c r="R2086" s="24">
        <v>512</v>
      </c>
    </row>
    <row r="2087" spans="1:18" ht="12.75" customHeight="1">
      <c r="A2087" t="s">
        <v>58</v>
      </c>
      <c r="B2087" t="s">
        <v>50</v>
      </c>
      <c r="C2087" t="s">
        <v>121</v>
      </c>
      <c r="D2087" t="s">
        <v>122</v>
      </c>
      <c r="E2087" t="s">
        <v>51</v>
      </c>
      <c r="F2087" t="s">
        <v>2452</v>
      </c>
      <c r="G2087" t="s">
        <v>494</v>
      </c>
      <c r="H2087" t="s">
        <v>24</v>
      </c>
      <c r="I2087" t="s">
        <v>22</v>
      </c>
      <c r="J2087" t="s">
        <v>22</v>
      </c>
      <c r="K2087" t="s">
        <v>139</v>
      </c>
      <c r="L2087" t="s">
        <v>1864</v>
      </c>
      <c r="O2087" s="24">
        <v>4</v>
      </c>
      <c r="P2087" s="24">
        <v>0</v>
      </c>
      <c r="Q2087" s="25">
        <v>464</v>
      </c>
      <c r="R2087" s="24">
        <v>0</v>
      </c>
    </row>
    <row r="2088" spans="1:18" ht="12.75" customHeight="1">
      <c r="A2088" t="s">
        <v>58</v>
      </c>
      <c r="B2088" t="s">
        <v>50</v>
      </c>
      <c r="C2088" t="s">
        <v>121</v>
      </c>
      <c r="D2088" t="s">
        <v>122</v>
      </c>
      <c r="E2088" t="s">
        <v>51</v>
      </c>
      <c r="F2088" t="s">
        <v>2138</v>
      </c>
      <c r="G2088" t="s">
        <v>494</v>
      </c>
      <c r="H2088" t="s">
        <v>32</v>
      </c>
      <c r="I2088" t="s">
        <v>22</v>
      </c>
      <c r="J2088" t="s">
        <v>22</v>
      </c>
      <c r="K2088" t="s">
        <v>38</v>
      </c>
      <c r="L2088" t="s">
        <v>1864</v>
      </c>
      <c r="O2088" s="24">
        <v>1</v>
      </c>
      <c r="P2088" s="24">
        <v>0</v>
      </c>
      <c r="Q2088" s="25">
        <v>116</v>
      </c>
      <c r="R2088" s="24">
        <v>0</v>
      </c>
    </row>
    <row r="2089" spans="1:18" ht="12.75" customHeight="1">
      <c r="A2089" t="s">
        <v>58</v>
      </c>
      <c r="B2089" t="s">
        <v>50</v>
      </c>
      <c r="C2089" t="s">
        <v>121</v>
      </c>
      <c r="D2089" t="s">
        <v>122</v>
      </c>
      <c r="E2089" t="s">
        <v>51</v>
      </c>
      <c r="F2089" t="s">
        <v>2678</v>
      </c>
      <c r="G2089" t="s">
        <v>494</v>
      </c>
      <c r="H2089" t="s">
        <v>35</v>
      </c>
      <c r="I2089" t="s">
        <v>22</v>
      </c>
      <c r="J2089" t="s">
        <v>22</v>
      </c>
      <c r="K2089" t="s">
        <v>47</v>
      </c>
      <c r="L2089" t="s">
        <v>1864</v>
      </c>
      <c r="O2089" s="24">
        <v>0</v>
      </c>
      <c r="P2089" s="24">
        <v>3</v>
      </c>
      <c r="Q2089" s="25">
        <v>0</v>
      </c>
      <c r="R2089" s="24">
        <v>384</v>
      </c>
    </row>
    <row r="2090" spans="1:18" ht="12.75" customHeight="1">
      <c r="A2090" t="s">
        <v>58</v>
      </c>
      <c r="B2090" t="s">
        <v>50</v>
      </c>
      <c r="C2090" t="s">
        <v>121</v>
      </c>
      <c r="D2090" t="s">
        <v>122</v>
      </c>
      <c r="E2090" t="s">
        <v>51</v>
      </c>
      <c r="F2090" t="s">
        <v>1669</v>
      </c>
      <c r="G2090" t="s">
        <v>497</v>
      </c>
      <c r="H2090" t="s">
        <v>514</v>
      </c>
      <c r="I2090" t="s">
        <v>505</v>
      </c>
      <c r="J2090" t="s">
        <v>505</v>
      </c>
      <c r="K2090" t="s">
        <v>508</v>
      </c>
      <c r="L2090" t="s">
        <v>1864</v>
      </c>
      <c r="O2090" s="24">
        <v>0</v>
      </c>
      <c r="P2090" s="24">
        <v>3</v>
      </c>
      <c r="Q2090" s="25">
        <v>0</v>
      </c>
      <c r="R2090" s="24">
        <v>408</v>
      </c>
    </row>
    <row r="2091" spans="1:18" ht="12.75" customHeight="1">
      <c r="A2091" t="s">
        <v>58</v>
      </c>
      <c r="B2091" t="s">
        <v>50</v>
      </c>
      <c r="C2091" t="s">
        <v>121</v>
      </c>
      <c r="D2091" t="s">
        <v>122</v>
      </c>
      <c r="E2091" t="s">
        <v>51</v>
      </c>
      <c r="F2091" t="s">
        <v>1880</v>
      </c>
      <c r="G2091" t="s">
        <v>497</v>
      </c>
      <c r="H2091" t="s">
        <v>571</v>
      </c>
      <c r="I2091" t="s">
        <v>521</v>
      </c>
      <c r="J2091" t="s">
        <v>521</v>
      </c>
      <c r="K2091" t="s">
        <v>562</v>
      </c>
      <c r="L2091" t="s">
        <v>1864</v>
      </c>
      <c r="O2091" s="24">
        <v>5</v>
      </c>
      <c r="P2091" s="24">
        <v>0</v>
      </c>
      <c r="Q2091" s="25">
        <v>580</v>
      </c>
      <c r="R2091" s="24">
        <v>0</v>
      </c>
    </row>
    <row r="2092" spans="1:18" ht="12.75" customHeight="1">
      <c r="A2092" t="s">
        <v>58</v>
      </c>
      <c r="B2092" t="s">
        <v>50</v>
      </c>
      <c r="C2092" t="s">
        <v>121</v>
      </c>
      <c r="D2092" t="s">
        <v>122</v>
      </c>
      <c r="E2092" t="s">
        <v>51</v>
      </c>
      <c r="F2092" t="s">
        <v>1681</v>
      </c>
      <c r="G2092" t="s">
        <v>494</v>
      </c>
      <c r="H2092" t="s">
        <v>24</v>
      </c>
      <c r="I2092" t="s">
        <v>22</v>
      </c>
      <c r="J2092" t="s">
        <v>22</v>
      </c>
      <c r="K2092" t="s">
        <v>25</v>
      </c>
      <c r="L2092" t="s">
        <v>1864</v>
      </c>
      <c r="O2092" s="24">
        <v>1</v>
      </c>
      <c r="P2092" s="24">
        <v>1</v>
      </c>
      <c r="Q2092" s="25">
        <v>116</v>
      </c>
      <c r="R2092" s="24">
        <v>128</v>
      </c>
    </row>
    <row r="2093" spans="1:18" ht="12.75" customHeight="1">
      <c r="A2093" t="s">
        <v>58</v>
      </c>
      <c r="B2093" t="s">
        <v>50</v>
      </c>
      <c r="C2093" t="s">
        <v>121</v>
      </c>
      <c r="D2093" t="s">
        <v>122</v>
      </c>
      <c r="E2093" t="s">
        <v>51</v>
      </c>
      <c r="F2093" t="s">
        <v>1389</v>
      </c>
      <c r="G2093" t="s">
        <v>497</v>
      </c>
      <c r="H2093" t="s">
        <v>530</v>
      </c>
      <c r="I2093" t="s">
        <v>500</v>
      </c>
      <c r="J2093" t="s">
        <v>500</v>
      </c>
      <c r="K2093" t="s">
        <v>531</v>
      </c>
      <c r="L2093" t="s">
        <v>1864</v>
      </c>
      <c r="O2093" s="24">
        <v>5</v>
      </c>
      <c r="P2093" s="24">
        <v>0</v>
      </c>
      <c r="Q2093" s="25">
        <v>580</v>
      </c>
      <c r="R2093" s="24">
        <v>0</v>
      </c>
    </row>
    <row r="2094" spans="1:18" ht="12.75" customHeight="1">
      <c r="A2094" t="s">
        <v>58</v>
      </c>
      <c r="B2094" t="s">
        <v>50</v>
      </c>
      <c r="C2094" t="s">
        <v>121</v>
      </c>
      <c r="D2094" t="s">
        <v>122</v>
      </c>
      <c r="E2094" t="s">
        <v>51</v>
      </c>
      <c r="F2094" t="s">
        <v>2234</v>
      </c>
      <c r="G2094" t="s">
        <v>497</v>
      </c>
      <c r="H2094" t="s">
        <v>1400</v>
      </c>
      <c r="I2094" t="s">
        <v>521</v>
      </c>
      <c r="J2094" t="s">
        <v>521</v>
      </c>
      <c r="K2094" t="s">
        <v>540</v>
      </c>
      <c r="L2094" t="s">
        <v>1864</v>
      </c>
      <c r="O2094" s="24">
        <v>1</v>
      </c>
      <c r="P2094" s="24">
        <v>0</v>
      </c>
      <c r="Q2094" s="25">
        <v>136</v>
      </c>
      <c r="R2094" s="24">
        <v>0</v>
      </c>
    </row>
    <row r="2095" spans="1:18" ht="12.75" customHeight="1">
      <c r="A2095" t="s">
        <v>58</v>
      </c>
      <c r="B2095" t="s">
        <v>50</v>
      </c>
      <c r="C2095" t="s">
        <v>121</v>
      </c>
      <c r="D2095" t="s">
        <v>122</v>
      </c>
      <c r="E2095" t="s">
        <v>51</v>
      </c>
      <c r="F2095" t="s">
        <v>2453</v>
      </c>
      <c r="G2095" t="s">
        <v>494</v>
      </c>
      <c r="H2095" t="s">
        <v>24</v>
      </c>
      <c r="I2095" t="s">
        <v>22</v>
      </c>
      <c r="J2095" t="s">
        <v>22</v>
      </c>
      <c r="K2095" t="s">
        <v>38</v>
      </c>
      <c r="L2095" t="s">
        <v>1864</v>
      </c>
      <c r="O2095" s="24">
        <v>6</v>
      </c>
      <c r="P2095" s="24">
        <v>0</v>
      </c>
      <c r="Q2095" s="25">
        <v>696</v>
      </c>
      <c r="R2095" s="24">
        <v>0</v>
      </c>
    </row>
    <row r="2096" spans="1:18" ht="12.75" customHeight="1">
      <c r="A2096" t="s">
        <v>58</v>
      </c>
      <c r="B2096" t="s">
        <v>50</v>
      </c>
      <c r="C2096" t="s">
        <v>121</v>
      </c>
      <c r="D2096" t="s">
        <v>122</v>
      </c>
      <c r="E2096" t="s">
        <v>51</v>
      </c>
      <c r="F2096" t="s">
        <v>2674</v>
      </c>
      <c r="G2096" t="s">
        <v>494</v>
      </c>
      <c r="H2096" t="s">
        <v>1080</v>
      </c>
      <c r="I2096" t="s">
        <v>22</v>
      </c>
      <c r="J2096" t="s">
        <v>22</v>
      </c>
      <c r="K2096" t="s">
        <v>26</v>
      </c>
      <c r="L2096" t="s">
        <v>1864</v>
      </c>
      <c r="O2096" s="24">
        <v>0</v>
      </c>
      <c r="P2096" s="24">
        <v>2</v>
      </c>
      <c r="Q2096" s="25">
        <v>0</v>
      </c>
      <c r="R2096" s="24">
        <v>256</v>
      </c>
    </row>
    <row r="2097" spans="1:18" ht="12.75" customHeight="1">
      <c r="A2097" t="s">
        <v>58</v>
      </c>
      <c r="B2097" t="s">
        <v>50</v>
      </c>
      <c r="C2097" t="s">
        <v>121</v>
      </c>
      <c r="D2097" t="s">
        <v>122</v>
      </c>
      <c r="E2097" t="s">
        <v>51</v>
      </c>
      <c r="F2097" t="s">
        <v>607</v>
      </c>
      <c r="G2097" t="s">
        <v>494</v>
      </c>
      <c r="H2097" t="s">
        <v>456</v>
      </c>
      <c r="I2097" t="s">
        <v>22</v>
      </c>
      <c r="J2097" t="s">
        <v>22</v>
      </c>
      <c r="K2097" t="s">
        <v>26</v>
      </c>
      <c r="L2097" t="s">
        <v>1864</v>
      </c>
      <c r="O2097" s="24">
        <v>0</v>
      </c>
      <c r="P2097" s="24">
        <v>1</v>
      </c>
      <c r="Q2097" s="25">
        <v>0</v>
      </c>
      <c r="R2097" s="24">
        <v>128</v>
      </c>
    </row>
    <row r="2098" spans="1:18" ht="12.75" customHeight="1">
      <c r="A2098" t="s">
        <v>58</v>
      </c>
      <c r="B2098" t="s">
        <v>50</v>
      </c>
      <c r="C2098" t="s">
        <v>121</v>
      </c>
      <c r="D2098" t="s">
        <v>122</v>
      </c>
      <c r="E2098" t="s">
        <v>51</v>
      </c>
      <c r="F2098" t="s">
        <v>1626</v>
      </c>
      <c r="G2098" t="s">
        <v>497</v>
      </c>
      <c r="H2098" t="s">
        <v>527</v>
      </c>
      <c r="I2098" t="s">
        <v>499</v>
      </c>
      <c r="J2098" t="s">
        <v>499</v>
      </c>
      <c r="K2098" t="s">
        <v>1004</v>
      </c>
      <c r="L2098" t="s">
        <v>1864</v>
      </c>
      <c r="O2098" s="24">
        <v>0</v>
      </c>
      <c r="P2098" s="24">
        <v>3.5833300000000001</v>
      </c>
      <c r="Q2098" s="25">
        <v>0</v>
      </c>
      <c r="R2098" s="24">
        <v>458.67</v>
      </c>
    </row>
    <row r="2099" spans="1:18" ht="12.75" customHeight="1">
      <c r="A2099" t="s">
        <v>58</v>
      </c>
      <c r="B2099" t="s">
        <v>50</v>
      </c>
      <c r="C2099" t="s">
        <v>121</v>
      </c>
      <c r="D2099" t="s">
        <v>122</v>
      </c>
      <c r="E2099" t="s">
        <v>51</v>
      </c>
      <c r="F2099" t="s">
        <v>1198</v>
      </c>
      <c r="G2099" t="s">
        <v>497</v>
      </c>
      <c r="H2099" t="s">
        <v>571</v>
      </c>
      <c r="I2099" t="s">
        <v>521</v>
      </c>
      <c r="J2099" t="s">
        <v>521</v>
      </c>
      <c r="K2099" t="s">
        <v>540</v>
      </c>
      <c r="L2099" t="s">
        <v>1864</v>
      </c>
      <c r="O2099" s="24">
        <v>1</v>
      </c>
      <c r="P2099" s="24">
        <v>0</v>
      </c>
      <c r="Q2099" s="25">
        <v>136</v>
      </c>
      <c r="R2099" s="24">
        <v>0</v>
      </c>
    </row>
    <row r="2100" spans="1:18" ht="12.75" customHeight="1">
      <c r="A2100" t="s">
        <v>58</v>
      </c>
      <c r="B2100" t="s">
        <v>50</v>
      </c>
      <c r="C2100" t="s">
        <v>121</v>
      </c>
      <c r="D2100" t="s">
        <v>122</v>
      </c>
      <c r="E2100" t="s">
        <v>51</v>
      </c>
      <c r="F2100" t="s">
        <v>638</v>
      </c>
      <c r="G2100" t="s">
        <v>494</v>
      </c>
      <c r="H2100" t="s">
        <v>28</v>
      </c>
      <c r="I2100" t="s">
        <v>22</v>
      </c>
      <c r="J2100" t="s">
        <v>22</v>
      </c>
      <c r="K2100" t="s">
        <v>29</v>
      </c>
      <c r="L2100" t="s">
        <v>1864</v>
      </c>
      <c r="O2100" s="24">
        <v>12</v>
      </c>
      <c r="P2100" s="24">
        <v>0</v>
      </c>
      <c r="Q2100" s="25">
        <v>1392</v>
      </c>
      <c r="R2100" s="24">
        <v>0</v>
      </c>
    </row>
    <row r="2101" spans="1:18" ht="12.75" customHeight="1">
      <c r="A2101" t="s">
        <v>58</v>
      </c>
      <c r="B2101" t="s">
        <v>50</v>
      </c>
      <c r="C2101" t="s">
        <v>121</v>
      </c>
      <c r="D2101" t="s">
        <v>122</v>
      </c>
      <c r="E2101" t="s">
        <v>51</v>
      </c>
      <c r="F2101" t="s">
        <v>2684</v>
      </c>
      <c r="G2101" t="s">
        <v>497</v>
      </c>
      <c r="H2101" t="s">
        <v>523</v>
      </c>
      <c r="I2101" t="s">
        <v>505</v>
      </c>
      <c r="J2101" t="s">
        <v>499</v>
      </c>
      <c r="K2101" t="s">
        <v>1888</v>
      </c>
      <c r="L2101" t="s">
        <v>1864</v>
      </c>
      <c r="O2101" s="24">
        <v>0</v>
      </c>
      <c r="P2101" s="24">
        <v>3</v>
      </c>
      <c r="Q2101" s="25">
        <v>0</v>
      </c>
      <c r="R2101" s="24">
        <v>408</v>
      </c>
    </row>
    <row r="2102" spans="1:18" ht="12.75" customHeight="1">
      <c r="A2102" t="s">
        <v>63</v>
      </c>
      <c r="B2102" t="s">
        <v>50</v>
      </c>
      <c r="C2102" t="s">
        <v>121</v>
      </c>
      <c r="D2102" t="s">
        <v>784</v>
      </c>
      <c r="E2102" t="s">
        <v>51</v>
      </c>
      <c r="F2102" t="s">
        <v>493</v>
      </c>
      <c r="G2102" t="s">
        <v>494</v>
      </c>
      <c r="H2102" t="s">
        <v>456</v>
      </c>
      <c r="I2102" t="s">
        <v>22</v>
      </c>
      <c r="J2102" t="s">
        <v>22</v>
      </c>
      <c r="K2102" t="s">
        <v>23</v>
      </c>
      <c r="L2102" t="s">
        <v>785</v>
      </c>
      <c r="O2102" s="24">
        <v>1</v>
      </c>
      <c r="P2102" s="24">
        <v>1</v>
      </c>
      <c r="Q2102" s="25">
        <v>168</v>
      </c>
      <c r="R2102" s="24">
        <v>180</v>
      </c>
    </row>
    <row r="2103" spans="1:18" ht="12.75" customHeight="1">
      <c r="A2103" t="s">
        <v>63</v>
      </c>
      <c r="B2103" t="s">
        <v>50</v>
      </c>
      <c r="C2103" t="s">
        <v>121</v>
      </c>
      <c r="D2103" t="s">
        <v>784</v>
      </c>
      <c r="E2103" t="s">
        <v>51</v>
      </c>
      <c r="F2103" t="s">
        <v>1436</v>
      </c>
      <c r="G2103" t="s">
        <v>494</v>
      </c>
      <c r="H2103" t="s">
        <v>32</v>
      </c>
      <c r="I2103" t="s">
        <v>22</v>
      </c>
      <c r="J2103" t="s">
        <v>22</v>
      </c>
      <c r="K2103" t="s">
        <v>38</v>
      </c>
      <c r="L2103" t="s">
        <v>785</v>
      </c>
      <c r="O2103" s="24">
        <v>1</v>
      </c>
      <c r="P2103" s="24">
        <v>0</v>
      </c>
      <c r="Q2103" s="25">
        <v>176</v>
      </c>
      <c r="R2103" s="24">
        <v>0</v>
      </c>
    </row>
    <row r="2104" spans="1:18" ht="12.75" customHeight="1">
      <c r="A2104" t="s">
        <v>63</v>
      </c>
      <c r="B2104" t="s">
        <v>50</v>
      </c>
      <c r="C2104" t="s">
        <v>121</v>
      </c>
      <c r="D2104" t="s">
        <v>784</v>
      </c>
      <c r="E2104" t="s">
        <v>51</v>
      </c>
      <c r="F2104" t="s">
        <v>2361</v>
      </c>
      <c r="G2104" t="s">
        <v>27</v>
      </c>
      <c r="H2104" t="s">
        <v>456</v>
      </c>
      <c r="I2104" t="s">
        <v>22</v>
      </c>
      <c r="J2104" t="s">
        <v>22</v>
      </c>
      <c r="K2104" t="s">
        <v>40</v>
      </c>
      <c r="L2104" t="s">
        <v>785</v>
      </c>
      <c r="O2104" s="24">
        <v>0</v>
      </c>
      <c r="P2104" s="24">
        <v>1</v>
      </c>
      <c r="Q2104" s="25">
        <v>0</v>
      </c>
      <c r="R2104" s="24">
        <v>192</v>
      </c>
    </row>
    <row r="2105" spans="1:18" ht="12.75" customHeight="1">
      <c r="A2105" t="s">
        <v>63</v>
      </c>
      <c r="B2105" t="s">
        <v>50</v>
      </c>
      <c r="C2105" t="s">
        <v>121</v>
      </c>
      <c r="D2105" t="s">
        <v>784</v>
      </c>
      <c r="E2105" t="s">
        <v>51</v>
      </c>
      <c r="F2105" t="s">
        <v>1114</v>
      </c>
      <c r="G2105" t="s">
        <v>27</v>
      </c>
      <c r="H2105" t="s">
        <v>24</v>
      </c>
      <c r="I2105" t="s">
        <v>22</v>
      </c>
      <c r="J2105" t="s">
        <v>22</v>
      </c>
      <c r="K2105" t="s">
        <v>33</v>
      </c>
      <c r="L2105" t="s">
        <v>785</v>
      </c>
      <c r="O2105" s="24">
        <v>4.5833300000000001</v>
      </c>
      <c r="P2105" s="24">
        <v>0</v>
      </c>
      <c r="Q2105" s="25">
        <v>806.67000000000007</v>
      </c>
      <c r="R2105" s="24">
        <v>0</v>
      </c>
    </row>
    <row r="2106" spans="1:18" ht="12.75" customHeight="1">
      <c r="A2106" t="s">
        <v>63</v>
      </c>
      <c r="B2106" t="s">
        <v>50</v>
      </c>
      <c r="C2106" t="s">
        <v>121</v>
      </c>
      <c r="D2106" t="s">
        <v>784</v>
      </c>
      <c r="E2106" t="s">
        <v>51</v>
      </c>
      <c r="F2106" t="s">
        <v>786</v>
      </c>
      <c r="G2106" t="s">
        <v>504</v>
      </c>
      <c r="H2106" t="s">
        <v>550</v>
      </c>
      <c r="I2106" t="s">
        <v>521</v>
      </c>
      <c r="J2106" t="s">
        <v>521</v>
      </c>
      <c r="K2106" t="s">
        <v>522</v>
      </c>
      <c r="L2106" t="s">
        <v>785</v>
      </c>
      <c r="O2106" s="24">
        <v>5</v>
      </c>
      <c r="P2106" s="24">
        <v>0</v>
      </c>
      <c r="Q2106" s="25">
        <v>840</v>
      </c>
      <c r="R2106" s="24">
        <v>0</v>
      </c>
    </row>
    <row r="2107" spans="1:18" ht="12.75" customHeight="1">
      <c r="A2107" t="s">
        <v>63</v>
      </c>
      <c r="B2107" t="s">
        <v>50</v>
      </c>
      <c r="C2107" t="s">
        <v>121</v>
      </c>
      <c r="D2107" t="s">
        <v>784</v>
      </c>
      <c r="E2107" t="s">
        <v>51</v>
      </c>
      <c r="F2107" t="s">
        <v>1303</v>
      </c>
      <c r="G2107" t="s">
        <v>494</v>
      </c>
      <c r="H2107" t="s">
        <v>456</v>
      </c>
      <c r="I2107" t="s">
        <v>22</v>
      </c>
      <c r="J2107" t="s">
        <v>22</v>
      </c>
      <c r="K2107" t="s">
        <v>68</v>
      </c>
      <c r="L2107" t="s">
        <v>785</v>
      </c>
      <c r="O2107" s="24">
        <v>2</v>
      </c>
      <c r="P2107" s="24">
        <v>0</v>
      </c>
      <c r="Q2107" s="25">
        <v>336</v>
      </c>
      <c r="R2107" s="24">
        <v>0</v>
      </c>
    </row>
    <row r="2108" spans="1:18" ht="12.75" customHeight="1">
      <c r="A2108" t="s">
        <v>63</v>
      </c>
      <c r="B2108" t="s">
        <v>50</v>
      </c>
      <c r="C2108" t="s">
        <v>121</v>
      </c>
      <c r="D2108" t="s">
        <v>784</v>
      </c>
      <c r="E2108" t="s">
        <v>51</v>
      </c>
      <c r="F2108" t="s">
        <v>2852</v>
      </c>
      <c r="G2108" t="s">
        <v>504</v>
      </c>
      <c r="H2108" t="s">
        <v>550</v>
      </c>
      <c r="I2108" t="s">
        <v>521</v>
      </c>
      <c r="J2108" t="s">
        <v>521</v>
      </c>
      <c r="K2108" t="s">
        <v>522</v>
      </c>
      <c r="L2108" t="s">
        <v>785</v>
      </c>
      <c r="O2108" s="24">
        <v>0</v>
      </c>
      <c r="P2108" s="24">
        <v>1</v>
      </c>
      <c r="Q2108" s="25">
        <v>0</v>
      </c>
      <c r="R2108" s="24">
        <v>208</v>
      </c>
    </row>
    <row r="2109" spans="1:18" ht="12.75" customHeight="1">
      <c r="A2109" t="s">
        <v>63</v>
      </c>
      <c r="B2109" t="s">
        <v>50</v>
      </c>
      <c r="C2109" t="s">
        <v>121</v>
      </c>
      <c r="D2109" t="s">
        <v>784</v>
      </c>
      <c r="E2109" t="s">
        <v>51</v>
      </c>
      <c r="F2109" t="s">
        <v>1092</v>
      </c>
      <c r="G2109" t="s">
        <v>504</v>
      </c>
      <c r="H2109" t="s">
        <v>530</v>
      </c>
      <c r="I2109" t="s">
        <v>500</v>
      </c>
      <c r="J2109" t="s">
        <v>500</v>
      </c>
      <c r="K2109" t="s">
        <v>531</v>
      </c>
      <c r="L2109" t="s">
        <v>785</v>
      </c>
      <c r="O2109" s="24">
        <v>0</v>
      </c>
      <c r="P2109" s="24">
        <v>1</v>
      </c>
      <c r="Q2109" s="25">
        <v>0</v>
      </c>
      <c r="R2109" s="24">
        <v>208</v>
      </c>
    </row>
    <row r="2110" spans="1:18" ht="12.75" customHeight="1">
      <c r="A2110" t="s">
        <v>63</v>
      </c>
      <c r="B2110" t="s">
        <v>50</v>
      </c>
      <c r="C2110" t="s">
        <v>121</v>
      </c>
      <c r="D2110" t="s">
        <v>784</v>
      </c>
      <c r="E2110" t="s">
        <v>51</v>
      </c>
      <c r="F2110" t="s">
        <v>1070</v>
      </c>
      <c r="G2110" t="s">
        <v>494</v>
      </c>
      <c r="H2110" t="s">
        <v>35</v>
      </c>
      <c r="I2110" t="s">
        <v>22</v>
      </c>
      <c r="J2110" t="s">
        <v>22</v>
      </c>
      <c r="K2110" t="s">
        <v>36</v>
      </c>
      <c r="L2110" t="s">
        <v>785</v>
      </c>
      <c r="O2110" s="24">
        <v>1</v>
      </c>
      <c r="P2110" s="24">
        <v>0</v>
      </c>
      <c r="Q2110" s="25">
        <v>168</v>
      </c>
      <c r="R2110" s="24">
        <v>0</v>
      </c>
    </row>
    <row r="2111" spans="1:18" ht="12.75" customHeight="1">
      <c r="A2111" t="s">
        <v>63</v>
      </c>
      <c r="B2111" t="s">
        <v>50</v>
      </c>
      <c r="C2111" t="s">
        <v>121</v>
      </c>
      <c r="D2111" t="s">
        <v>784</v>
      </c>
      <c r="E2111" t="s">
        <v>51</v>
      </c>
      <c r="F2111" t="s">
        <v>1557</v>
      </c>
      <c r="G2111" t="s">
        <v>494</v>
      </c>
      <c r="H2111" t="s">
        <v>456</v>
      </c>
      <c r="I2111" t="s">
        <v>22</v>
      </c>
      <c r="J2111" t="s">
        <v>22</v>
      </c>
      <c r="K2111" t="s">
        <v>68</v>
      </c>
      <c r="L2111" t="s">
        <v>1437</v>
      </c>
      <c r="O2111" s="24">
        <v>3</v>
      </c>
      <c r="P2111" s="24">
        <v>0</v>
      </c>
      <c r="Q2111" s="25">
        <v>360</v>
      </c>
      <c r="R2111" s="24">
        <v>0</v>
      </c>
    </row>
    <row r="2112" spans="1:18" ht="12.75" customHeight="1">
      <c r="A2112" t="s">
        <v>63</v>
      </c>
      <c r="B2112" t="s">
        <v>50</v>
      </c>
      <c r="C2112" t="s">
        <v>121</v>
      </c>
      <c r="D2112" t="s">
        <v>784</v>
      </c>
      <c r="E2112" t="s">
        <v>51</v>
      </c>
      <c r="F2112" t="s">
        <v>636</v>
      </c>
      <c r="G2112" t="s">
        <v>497</v>
      </c>
      <c r="H2112" t="s">
        <v>550</v>
      </c>
      <c r="I2112" t="s">
        <v>521</v>
      </c>
      <c r="J2112" t="s">
        <v>521</v>
      </c>
      <c r="K2112" t="s">
        <v>522</v>
      </c>
      <c r="L2112" t="s">
        <v>1437</v>
      </c>
      <c r="O2112" s="24">
        <v>3</v>
      </c>
      <c r="P2112" s="24">
        <v>0</v>
      </c>
      <c r="Q2112" s="25">
        <v>360</v>
      </c>
      <c r="R2112" s="24">
        <v>0</v>
      </c>
    </row>
    <row r="2113" spans="1:18" ht="12.75" customHeight="1">
      <c r="A2113" t="s">
        <v>63</v>
      </c>
      <c r="B2113" t="s">
        <v>50</v>
      </c>
      <c r="C2113" t="s">
        <v>121</v>
      </c>
      <c r="D2113" t="s">
        <v>784</v>
      </c>
      <c r="E2113" t="s">
        <v>51</v>
      </c>
      <c r="F2113" t="s">
        <v>1609</v>
      </c>
      <c r="G2113" t="s">
        <v>27</v>
      </c>
      <c r="H2113" t="s">
        <v>1080</v>
      </c>
      <c r="I2113" t="s">
        <v>22</v>
      </c>
      <c r="J2113" t="s">
        <v>22</v>
      </c>
      <c r="K2113" t="s">
        <v>26</v>
      </c>
      <c r="L2113" t="s">
        <v>1437</v>
      </c>
      <c r="O2113" s="24">
        <v>1</v>
      </c>
      <c r="P2113" s="24">
        <v>0</v>
      </c>
      <c r="Q2113" s="25">
        <v>128</v>
      </c>
      <c r="R2113" s="24">
        <v>0</v>
      </c>
    </row>
    <row r="2114" spans="1:18" ht="12.75" customHeight="1">
      <c r="A2114" t="s">
        <v>63</v>
      </c>
      <c r="B2114" t="s">
        <v>50</v>
      </c>
      <c r="C2114" t="s">
        <v>121</v>
      </c>
      <c r="D2114" t="s">
        <v>784</v>
      </c>
      <c r="E2114" t="s">
        <v>51</v>
      </c>
      <c r="F2114" t="s">
        <v>1170</v>
      </c>
      <c r="G2114" t="s">
        <v>494</v>
      </c>
      <c r="H2114" t="s">
        <v>28</v>
      </c>
      <c r="I2114" t="s">
        <v>22</v>
      </c>
      <c r="J2114" t="s">
        <v>22</v>
      </c>
      <c r="K2114" t="s">
        <v>29</v>
      </c>
      <c r="L2114" t="s">
        <v>1437</v>
      </c>
      <c r="O2114" s="24">
        <v>0</v>
      </c>
      <c r="P2114" s="24">
        <v>5</v>
      </c>
      <c r="Q2114" s="25">
        <v>0</v>
      </c>
      <c r="R2114" s="24">
        <v>640</v>
      </c>
    </row>
    <row r="2115" spans="1:18" ht="12.75" customHeight="1">
      <c r="A2115" t="s">
        <v>63</v>
      </c>
      <c r="B2115" t="s">
        <v>50</v>
      </c>
      <c r="C2115" t="s">
        <v>121</v>
      </c>
      <c r="D2115" t="s">
        <v>784</v>
      </c>
      <c r="E2115" t="s">
        <v>51</v>
      </c>
      <c r="F2115" t="s">
        <v>786</v>
      </c>
      <c r="G2115" t="s">
        <v>504</v>
      </c>
      <c r="H2115" t="s">
        <v>550</v>
      </c>
      <c r="I2115" t="s">
        <v>521</v>
      </c>
      <c r="J2115" t="s">
        <v>521</v>
      </c>
      <c r="K2115" t="s">
        <v>522</v>
      </c>
      <c r="L2115" t="s">
        <v>1437</v>
      </c>
      <c r="O2115" s="24">
        <v>0</v>
      </c>
      <c r="P2115" s="24">
        <v>0.5</v>
      </c>
      <c r="Q2115" s="25">
        <v>0</v>
      </c>
      <c r="R2115" s="24">
        <v>72</v>
      </c>
    </row>
    <row r="2116" spans="1:18" ht="12.75" customHeight="1">
      <c r="A2116" t="s">
        <v>63</v>
      </c>
      <c r="B2116" t="s">
        <v>50</v>
      </c>
      <c r="C2116" t="s">
        <v>121</v>
      </c>
      <c r="D2116" t="s">
        <v>784</v>
      </c>
      <c r="E2116" t="s">
        <v>51</v>
      </c>
      <c r="F2116" t="s">
        <v>572</v>
      </c>
      <c r="G2116" t="s">
        <v>497</v>
      </c>
      <c r="H2116" t="s">
        <v>1406</v>
      </c>
      <c r="I2116" t="s">
        <v>500</v>
      </c>
      <c r="J2116" t="s">
        <v>500</v>
      </c>
      <c r="K2116" t="s">
        <v>537</v>
      </c>
      <c r="L2116" t="s">
        <v>1437</v>
      </c>
      <c r="O2116" s="24">
        <v>0.25</v>
      </c>
      <c r="P2116" s="24">
        <v>0</v>
      </c>
      <c r="Q2116" s="25">
        <v>36</v>
      </c>
      <c r="R2116" s="24">
        <v>0</v>
      </c>
    </row>
    <row r="2117" spans="1:18" ht="12.75" customHeight="1">
      <c r="A2117" t="s">
        <v>63</v>
      </c>
      <c r="B2117" t="s">
        <v>50</v>
      </c>
      <c r="C2117" t="s">
        <v>121</v>
      </c>
      <c r="D2117" t="s">
        <v>784</v>
      </c>
      <c r="E2117" t="s">
        <v>51</v>
      </c>
      <c r="F2117" t="s">
        <v>1070</v>
      </c>
      <c r="G2117" t="s">
        <v>494</v>
      </c>
      <c r="H2117" t="s">
        <v>35</v>
      </c>
      <c r="I2117" t="s">
        <v>22</v>
      </c>
      <c r="J2117" t="s">
        <v>22</v>
      </c>
      <c r="K2117" t="s">
        <v>36</v>
      </c>
      <c r="L2117" t="s">
        <v>1437</v>
      </c>
      <c r="O2117" s="24">
        <v>2</v>
      </c>
      <c r="P2117" s="24">
        <v>0</v>
      </c>
      <c r="Q2117" s="25">
        <v>240</v>
      </c>
      <c r="R2117" s="24">
        <v>0</v>
      </c>
    </row>
    <row r="2118" spans="1:18" ht="12.75" customHeight="1">
      <c r="A2118" t="s">
        <v>55</v>
      </c>
      <c r="B2118" t="s">
        <v>50</v>
      </c>
      <c r="C2118" t="s">
        <v>787</v>
      </c>
      <c r="D2118" t="s">
        <v>788</v>
      </c>
      <c r="E2118" t="s">
        <v>51</v>
      </c>
      <c r="F2118" t="s">
        <v>712</v>
      </c>
      <c r="G2118" t="s">
        <v>497</v>
      </c>
      <c r="H2118" t="s">
        <v>530</v>
      </c>
      <c r="I2118" t="s">
        <v>500</v>
      </c>
      <c r="J2118" t="s">
        <v>500</v>
      </c>
      <c r="K2118" t="s">
        <v>531</v>
      </c>
      <c r="L2118" t="s">
        <v>789</v>
      </c>
      <c r="O2118" s="24">
        <v>1</v>
      </c>
      <c r="P2118" s="24">
        <v>0</v>
      </c>
      <c r="Q2118" s="25">
        <v>396</v>
      </c>
      <c r="R2118" s="24">
        <v>0</v>
      </c>
    </row>
    <row r="2119" spans="1:18" ht="12.75" customHeight="1">
      <c r="A2119" t="s">
        <v>55</v>
      </c>
      <c r="B2119" t="s">
        <v>50</v>
      </c>
      <c r="C2119" t="s">
        <v>787</v>
      </c>
      <c r="D2119" t="s">
        <v>788</v>
      </c>
      <c r="E2119" t="s">
        <v>51</v>
      </c>
      <c r="F2119" t="s">
        <v>1285</v>
      </c>
      <c r="G2119" t="s">
        <v>497</v>
      </c>
      <c r="H2119" t="s">
        <v>520</v>
      </c>
      <c r="I2119" t="s">
        <v>521</v>
      </c>
      <c r="J2119" t="s">
        <v>521</v>
      </c>
      <c r="K2119" t="s">
        <v>522</v>
      </c>
      <c r="L2119" t="s">
        <v>789</v>
      </c>
      <c r="O2119" s="24">
        <v>8.3330000000000001E-2</v>
      </c>
      <c r="P2119" s="24">
        <v>0</v>
      </c>
      <c r="Q2119" s="25">
        <v>33</v>
      </c>
      <c r="R2119" s="24">
        <v>0</v>
      </c>
    </row>
    <row r="2120" spans="1:18" ht="12.75" customHeight="1">
      <c r="A2120" t="s">
        <v>55</v>
      </c>
      <c r="B2120" t="s">
        <v>50</v>
      </c>
      <c r="C2120" t="s">
        <v>787</v>
      </c>
      <c r="D2120" t="s">
        <v>788</v>
      </c>
      <c r="E2120" t="s">
        <v>51</v>
      </c>
      <c r="F2120" t="s">
        <v>1289</v>
      </c>
      <c r="G2120" t="s">
        <v>27</v>
      </c>
      <c r="H2120" t="s">
        <v>1080</v>
      </c>
      <c r="I2120" t="s">
        <v>22</v>
      </c>
      <c r="J2120" t="s">
        <v>22</v>
      </c>
      <c r="K2120" t="s">
        <v>33</v>
      </c>
      <c r="L2120" t="s">
        <v>789</v>
      </c>
      <c r="O2120" s="24">
        <v>0.5</v>
      </c>
      <c r="P2120" s="24">
        <v>0</v>
      </c>
      <c r="Q2120" s="25">
        <v>198</v>
      </c>
      <c r="R2120" s="24">
        <v>0</v>
      </c>
    </row>
    <row r="2121" spans="1:18" ht="12.75" customHeight="1">
      <c r="A2121" t="s">
        <v>55</v>
      </c>
      <c r="B2121" t="s">
        <v>50</v>
      </c>
      <c r="C2121" t="s">
        <v>787</v>
      </c>
      <c r="D2121" t="s">
        <v>788</v>
      </c>
      <c r="E2121" t="s">
        <v>51</v>
      </c>
      <c r="F2121" t="s">
        <v>561</v>
      </c>
      <c r="G2121" t="s">
        <v>494</v>
      </c>
      <c r="H2121" t="s">
        <v>39</v>
      </c>
      <c r="I2121" t="s">
        <v>22</v>
      </c>
      <c r="J2121" t="s">
        <v>22</v>
      </c>
      <c r="K2121" t="s">
        <v>33</v>
      </c>
      <c r="L2121" t="s">
        <v>789</v>
      </c>
      <c r="O2121" s="24">
        <v>-0.41665999999999997</v>
      </c>
      <c r="P2121" s="24">
        <v>0</v>
      </c>
      <c r="Q2121" s="25">
        <v>-100</v>
      </c>
      <c r="R2121" s="24">
        <v>0</v>
      </c>
    </row>
    <row r="2122" spans="1:18" ht="12.75" customHeight="1">
      <c r="A2122" t="s">
        <v>55</v>
      </c>
      <c r="B2122" t="s">
        <v>50</v>
      </c>
      <c r="C2122" t="s">
        <v>787</v>
      </c>
      <c r="D2122" t="s">
        <v>788</v>
      </c>
      <c r="E2122" t="s">
        <v>51</v>
      </c>
      <c r="F2122" t="s">
        <v>1485</v>
      </c>
      <c r="G2122" t="s">
        <v>497</v>
      </c>
      <c r="H2122" t="s">
        <v>1400</v>
      </c>
      <c r="I2122" t="s">
        <v>521</v>
      </c>
      <c r="J2122" t="s">
        <v>521</v>
      </c>
      <c r="K2122" t="s">
        <v>540</v>
      </c>
      <c r="L2122" t="s">
        <v>789</v>
      </c>
      <c r="O2122" s="24">
        <v>1</v>
      </c>
      <c r="P2122" s="24">
        <v>0</v>
      </c>
      <c r="Q2122" s="25">
        <v>396</v>
      </c>
      <c r="R2122" s="24">
        <v>0</v>
      </c>
    </row>
    <row r="2123" spans="1:18" ht="12.75" customHeight="1">
      <c r="A2123" t="s">
        <v>109</v>
      </c>
      <c r="B2123" t="s">
        <v>18</v>
      </c>
      <c r="C2123" t="s">
        <v>124</v>
      </c>
      <c r="D2123" t="s">
        <v>125</v>
      </c>
      <c r="E2123" t="s">
        <v>76</v>
      </c>
      <c r="F2123" t="s">
        <v>1011</v>
      </c>
      <c r="G2123" t="s">
        <v>497</v>
      </c>
      <c r="H2123" t="s">
        <v>515</v>
      </c>
      <c r="I2123" t="s">
        <v>500</v>
      </c>
      <c r="J2123" t="s">
        <v>500</v>
      </c>
      <c r="K2123" t="s">
        <v>516</v>
      </c>
      <c r="L2123" t="s">
        <v>1684</v>
      </c>
      <c r="O2123" s="24">
        <v>1</v>
      </c>
      <c r="P2123" s="24">
        <v>0</v>
      </c>
      <c r="Q2123" s="25">
        <v>360</v>
      </c>
      <c r="R2123" s="24">
        <v>0</v>
      </c>
    </row>
    <row r="2124" spans="1:18" ht="12.75" customHeight="1">
      <c r="A2124" t="s">
        <v>109</v>
      </c>
      <c r="B2124" t="s">
        <v>18</v>
      </c>
      <c r="C2124" t="s">
        <v>124</v>
      </c>
      <c r="D2124" t="s">
        <v>125</v>
      </c>
      <c r="E2124" t="s">
        <v>76</v>
      </c>
      <c r="F2124" t="s">
        <v>798</v>
      </c>
      <c r="G2124" t="s">
        <v>504</v>
      </c>
      <c r="H2124" t="s">
        <v>509</v>
      </c>
      <c r="I2124" t="s">
        <v>505</v>
      </c>
      <c r="J2124" t="s">
        <v>505</v>
      </c>
      <c r="K2124" t="s">
        <v>508</v>
      </c>
      <c r="L2124" t="s">
        <v>126</v>
      </c>
      <c r="O2124" s="24">
        <v>0</v>
      </c>
      <c r="P2124" s="24">
        <v>1.0833299999999999</v>
      </c>
      <c r="Q2124" s="25">
        <v>0</v>
      </c>
      <c r="R2124" s="24">
        <v>429</v>
      </c>
    </row>
    <row r="2125" spans="1:18" ht="12.75" customHeight="1">
      <c r="A2125" t="s">
        <v>109</v>
      </c>
      <c r="B2125" t="s">
        <v>18</v>
      </c>
      <c r="C2125" t="s">
        <v>124</v>
      </c>
      <c r="D2125" t="s">
        <v>125</v>
      </c>
      <c r="E2125" t="s">
        <v>76</v>
      </c>
      <c r="F2125" t="s">
        <v>2296</v>
      </c>
      <c r="G2125" t="s">
        <v>504</v>
      </c>
      <c r="H2125" t="s">
        <v>509</v>
      </c>
      <c r="I2125" t="s">
        <v>505</v>
      </c>
      <c r="J2125" t="s">
        <v>505</v>
      </c>
      <c r="K2125" t="s">
        <v>508</v>
      </c>
      <c r="L2125" t="s">
        <v>126</v>
      </c>
      <c r="O2125" s="24">
        <v>10</v>
      </c>
      <c r="P2125" s="24">
        <v>0</v>
      </c>
      <c r="Q2125" s="25">
        <v>3800</v>
      </c>
      <c r="R2125" s="24">
        <v>0</v>
      </c>
    </row>
    <row r="2126" spans="1:18" ht="12.75" customHeight="1">
      <c r="A2126" t="s">
        <v>109</v>
      </c>
      <c r="B2126" t="s">
        <v>18</v>
      </c>
      <c r="C2126" t="s">
        <v>124</v>
      </c>
      <c r="D2126" t="s">
        <v>125</v>
      </c>
      <c r="E2126" t="s">
        <v>76</v>
      </c>
      <c r="F2126" t="s">
        <v>614</v>
      </c>
      <c r="G2126" t="s">
        <v>497</v>
      </c>
      <c r="H2126" t="s">
        <v>523</v>
      </c>
      <c r="I2126" t="s">
        <v>505</v>
      </c>
      <c r="J2126" t="s">
        <v>505</v>
      </c>
      <c r="K2126" t="s">
        <v>508</v>
      </c>
      <c r="L2126" t="s">
        <v>1540</v>
      </c>
      <c r="O2126" s="24">
        <v>0.5</v>
      </c>
      <c r="P2126" s="24">
        <v>0</v>
      </c>
      <c r="Q2126" s="25">
        <v>230</v>
      </c>
      <c r="R2126" s="24">
        <v>0</v>
      </c>
    </row>
    <row r="2127" spans="1:18" ht="12.75" customHeight="1">
      <c r="A2127" t="s">
        <v>109</v>
      </c>
      <c r="B2127" t="s">
        <v>18</v>
      </c>
      <c r="C2127" t="s">
        <v>124</v>
      </c>
      <c r="D2127" t="s">
        <v>125</v>
      </c>
      <c r="E2127" t="s">
        <v>76</v>
      </c>
      <c r="F2127" t="s">
        <v>2816</v>
      </c>
      <c r="G2127" t="s">
        <v>504</v>
      </c>
      <c r="H2127" t="s">
        <v>498</v>
      </c>
      <c r="I2127" t="s">
        <v>499</v>
      </c>
      <c r="J2127" t="s">
        <v>500</v>
      </c>
      <c r="K2127" t="s">
        <v>501</v>
      </c>
      <c r="L2127" t="s">
        <v>1540</v>
      </c>
      <c r="O2127" s="24">
        <v>0</v>
      </c>
      <c r="P2127" s="24">
        <v>1</v>
      </c>
      <c r="Q2127" s="25">
        <v>0</v>
      </c>
      <c r="R2127" s="24">
        <v>480</v>
      </c>
    </row>
    <row r="2128" spans="1:18" ht="12.75" customHeight="1">
      <c r="A2128" t="s">
        <v>109</v>
      </c>
      <c r="B2128" t="s">
        <v>18</v>
      </c>
      <c r="C2128" t="s">
        <v>124</v>
      </c>
      <c r="D2128" t="s">
        <v>125</v>
      </c>
      <c r="E2128" t="s">
        <v>76</v>
      </c>
      <c r="F2128" t="s">
        <v>1218</v>
      </c>
      <c r="G2128" t="s">
        <v>27</v>
      </c>
      <c r="H2128" t="s">
        <v>35</v>
      </c>
      <c r="I2128" t="s">
        <v>22</v>
      </c>
      <c r="J2128" t="s">
        <v>22</v>
      </c>
      <c r="K2128" t="s">
        <v>47</v>
      </c>
      <c r="L2128" t="s">
        <v>1540</v>
      </c>
      <c r="O2128" s="24">
        <v>1</v>
      </c>
      <c r="P2128" s="24">
        <v>0</v>
      </c>
      <c r="Q2128" s="25">
        <v>460</v>
      </c>
      <c r="R2128" s="24">
        <v>0</v>
      </c>
    </row>
    <row r="2129" spans="1:18" ht="12.75" customHeight="1">
      <c r="A2129" t="s">
        <v>109</v>
      </c>
      <c r="B2129" t="s">
        <v>18</v>
      </c>
      <c r="C2129" t="s">
        <v>124</v>
      </c>
      <c r="D2129" t="s">
        <v>125</v>
      </c>
      <c r="E2129" t="s">
        <v>76</v>
      </c>
      <c r="F2129" t="s">
        <v>496</v>
      </c>
      <c r="G2129" t="s">
        <v>497</v>
      </c>
      <c r="H2129" t="s">
        <v>498</v>
      </c>
      <c r="I2129" t="s">
        <v>499</v>
      </c>
      <c r="J2129" t="s">
        <v>500</v>
      </c>
      <c r="K2129" t="s">
        <v>501</v>
      </c>
      <c r="L2129" t="s">
        <v>1540</v>
      </c>
      <c r="O2129" s="24">
        <v>2.0833300000000001</v>
      </c>
      <c r="P2129" s="24">
        <v>0</v>
      </c>
      <c r="Q2129" s="25">
        <v>958.33</v>
      </c>
      <c r="R2129" s="24">
        <v>0</v>
      </c>
    </row>
    <row r="2130" spans="1:18" ht="12.75" customHeight="1">
      <c r="A2130" t="s">
        <v>109</v>
      </c>
      <c r="B2130" t="s">
        <v>18</v>
      </c>
      <c r="C2130" t="s">
        <v>124</v>
      </c>
      <c r="D2130" t="s">
        <v>125</v>
      </c>
      <c r="E2130" t="s">
        <v>76</v>
      </c>
      <c r="F2130" t="s">
        <v>768</v>
      </c>
      <c r="G2130" t="s">
        <v>497</v>
      </c>
      <c r="H2130" t="s">
        <v>507</v>
      </c>
      <c r="I2130" t="s">
        <v>505</v>
      </c>
      <c r="J2130" t="s">
        <v>505</v>
      </c>
      <c r="K2130" t="s">
        <v>506</v>
      </c>
      <c r="L2130" t="s">
        <v>1540</v>
      </c>
      <c r="O2130" s="24">
        <v>0</v>
      </c>
      <c r="P2130" s="24">
        <v>1</v>
      </c>
      <c r="Q2130" s="25">
        <v>0</v>
      </c>
      <c r="R2130" s="24">
        <v>480</v>
      </c>
    </row>
    <row r="2131" spans="1:18" ht="12.75" customHeight="1">
      <c r="A2131" t="s">
        <v>109</v>
      </c>
      <c r="B2131" t="s">
        <v>18</v>
      </c>
      <c r="C2131" t="s">
        <v>124</v>
      </c>
      <c r="D2131" t="s">
        <v>125</v>
      </c>
      <c r="E2131" t="s">
        <v>76</v>
      </c>
      <c r="F2131" t="s">
        <v>496</v>
      </c>
      <c r="G2131" t="s">
        <v>497</v>
      </c>
      <c r="H2131" t="s">
        <v>498</v>
      </c>
      <c r="I2131" t="s">
        <v>499</v>
      </c>
      <c r="J2131" t="s">
        <v>500</v>
      </c>
      <c r="K2131" t="s">
        <v>501</v>
      </c>
      <c r="L2131" t="s">
        <v>1984</v>
      </c>
      <c r="O2131" s="24">
        <v>0.5</v>
      </c>
      <c r="P2131" s="24">
        <v>0</v>
      </c>
      <c r="Q2131" s="25">
        <v>240</v>
      </c>
      <c r="R2131" s="24">
        <v>0</v>
      </c>
    </row>
    <row r="2132" spans="1:18" ht="12.75" customHeight="1">
      <c r="A2132" t="s">
        <v>109</v>
      </c>
      <c r="B2132" t="s">
        <v>18</v>
      </c>
      <c r="C2132" t="s">
        <v>124</v>
      </c>
      <c r="D2132" t="s">
        <v>125</v>
      </c>
      <c r="E2132" t="s">
        <v>76</v>
      </c>
      <c r="F2132" t="s">
        <v>493</v>
      </c>
      <c r="G2132" t="s">
        <v>494</v>
      </c>
      <c r="H2132" t="s">
        <v>456</v>
      </c>
      <c r="I2132" t="s">
        <v>22</v>
      </c>
      <c r="J2132" t="s">
        <v>22</v>
      </c>
      <c r="K2132" t="s">
        <v>23</v>
      </c>
      <c r="L2132" t="s">
        <v>1308</v>
      </c>
      <c r="O2132" s="24">
        <v>1</v>
      </c>
      <c r="P2132" s="24">
        <v>0</v>
      </c>
      <c r="Q2132" s="25">
        <v>168</v>
      </c>
      <c r="R2132" s="24">
        <v>0</v>
      </c>
    </row>
    <row r="2133" spans="1:18" ht="12.75" customHeight="1">
      <c r="A2133" t="s">
        <v>109</v>
      </c>
      <c r="B2133" t="s">
        <v>18</v>
      </c>
      <c r="C2133" t="s">
        <v>124</v>
      </c>
      <c r="D2133" t="s">
        <v>125</v>
      </c>
      <c r="E2133" t="s">
        <v>76</v>
      </c>
      <c r="F2133" t="s">
        <v>728</v>
      </c>
      <c r="G2133" t="s">
        <v>504</v>
      </c>
      <c r="H2133" t="s">
        <v>564</v>
      </c>
      <c r="I2133" t="s">
        <v>505</v>
      </c>
      <c r="J2133" t="s">
        <v>505</v>
      </c>
      <c r="K2133" t="s">
        <v>508</v>
      </c>
      <c r="L2133" t="s">
        <v>1308</v>
      </c>
      <c r="O2133" s="24">
        <v>1</v>
      </c>
      <c r="P2133" s="24">
        <v>0</v>
      </c>
      <c r="Q2133" s="25">
        <v>180</v>
      </c>
      <c r="R2133" s="24">
        <v>0</v>
      </c>
    </row>
    <row r="2134" spans="1:18" ht="12.75" customHeight="1">
      <c r="A2134" t="s">
        <v>109</v>
      </c>
      <c r="B2134" t="s">
        <v>18</v>
      </c>
      <c r="C2134" t="s">
        <v>124</v>
      </c>
      <c r="D2134" t="s">
        <v>125</v>
      </c>
      <c r="E2134" t="s">
        <v>76</v>
      </c>
      <c r="F2134" t="s">
        <v>1409</v>
      </c>
      <c r="G2134" t="s">
        <v>497</v>
      </c>
      <c r="H2134" t="s">
        <v>550</v>
      </c>
      <c r="I2134" t="s">
        <v>521</v>
      </c>
      <c r="J2134" t="s">
        <v>521</v>
      </c>
      <c r="K2134" t="s">
        <v>522</v>
      </c>
      <c r="L2134" t="s">
        <v>1308</v>
      </c>
      <c r="O2134" s="24">
        <v>0</v>
      </c>
      <c r="P2134" s="24">
        <v>3</v>
      </c>
      <c r="Q2134" s="25">
        <v>0</v>
      </c>
      <c r="R2134" s="24">
        <v>504</v>
      </c>
    </row>
    <row r="2135" spans="1:18" ht="12.75" customHeight="1">
      <c r="A2135" t="s">
        <v>109</v>
      </c>
      <c r="B2135" t="s">
        <v>18</v>
      </c>
      <c r="C2135" t="s">
        <v>124</v>
      </c>
      <c r="D2135" t="s">
        <v>125</v>
      </c>
      <c r="E2135" t="s">
        <v>76</v>
      </c>
      <c r="F2135" t="s">
        <v>615</v>
      </c>
      <c r="G2135" t="s">
        <v>497</v>
      </c>
      <c r="H2135" t="s">
        <v>543</v>
      </c>
      <c r="I2135" t="s">
        <v>499</v>
      </c>
      <c r="J2135" t="s">
        <v>499</v>
      </c>
      <c r="K2135" t="s">
        <v>1004</v>
      </c>
      <c r="L2135" t="s">
        <v>1308</v>
      </c>
      <c r="O2135" s="24">
        <v>3</v>
      </c>
      <c r="P2135" s="24">
        <v>0</v>
      </c>
      <c r="Q2135" s="25">
        <v>504</v>
      </c>
      <c r="R2135" s="24">
        <v>0</v>
      </c>
    </row>
    <row r="2136" spans="1:18" ht="12.75" customHeight="1">
      <c r="A2136" t="s">
        <v>109</v>
      </c>
      <c r="B2136" t="s">
        <v>18</v>
      </c>
      <c r="C2136" t="s">
        <v>124</v>
      </c>
      <c r="D2136" t="s">
        <v>125</v>
      </c>
      <c r="E2136" t="s">
        <v>76</v>
      </c>
      <c r="F2136" t="s">
        <v>577</v>
      </c>
      <c r="G2136" t="s">
        <v>504</v>
      </c>
      <c r="H2136" t="s">
        <v>509</v>
      </c>
      <c r="I2136" t="s">
        <v>505</v>
      </c>
      <c r="J2136" t="s">
        <v>505</v>
      </c>
      <c r="K2136" t="s">
        <v>508</v>
      </c>
      <c r="L2136" t="s">
        <v>1308</v>
      </c>
      <c r="O2136" s="24">
        <v>1</v>
      </c>
      <c r="P2136" s="24">
        <v>0</v>
      </c>
      <c r="Q2136" s="25">
        <v>180</v>
      </c>
      <c r="R2136" s="24">
        <v>0</v>
      </c>
    </row>
    <row r="2137" spans="1:18" ht="12.75" customHeight="1">
      <c r="A2137" t="s">
        <v>109</v>
      </c>
      <c r="B2137" t="s">
        <v>18</v>
      </c>
      <c r="C2137" t="s">
        <v>124</v>
      </c>
      <c r="D2137" t="s">
        <v>125</v>
      </c>
      <c r="E2137" t="s">
        <v>76</v>
      </c>
      <c r="F2137" t="s">
        <v>1861</v>
      </c>
      <c r="G2137" t="s">
        <v>504</v>
      </c>
      <c r="H2137" t="s">
        <v>512</v>
      </c>
      <c r="I2137" t="s">
        <v>505</v>
      </c>
      <c r="J2137" t="s">
        <v>505</v>
      </c>
      <c r="K2137" t="s">
        <v>508</v>
      </c>
      <c r="L2137" t="s">
        <v>1308</v>
      </c>
      <c r="O2137" s="24">
        <v>0</v>
      </c>
      <c r="P2137" s="24">
        <v>2</v>
      </c>
      <c r="Q2137" s="25">
        <v>0</v>
      </c>
      <c r="R2137" s="24">
        <v>360</v>
      </c>
    </row>
    <row r="2138" spans="1:18" ht="12.75" customHeight="1">
      <c r="A2138" t="s">
        <v>109</v>
      </c>
      <c r="B2138" t="s">
        <v>18</v>
      </c>
      <c r="C2138" t="s">
        <v>124</v>
      </c>
      <c r="D2138" t="s">
        <v>125</v>
      </c>
      <c r="E2138" t="s">
        <v>76</v>
      </c>
      <c r="F2138" t="s">
        <v>567</v>
      </c>
      <c r="G2138" t="s">
        <v>504</v>
      </c>
      <c r="H2138" t="s">
        <v>507</v>
      </c>
      <c r="I2138" t="s">
        <v>505</v>
      </c>
      <c r="J2138" t="s">
        <v>505</v>
      </c>
      <c r="K2138" t="s">
        <v>508</v>
      </c>
      <c r="L2138" t="s">
        <v>1308</v>
      </c>
      <c r="O2138" s="24">
        <v>0</v>
      </c>
      <c r="P2138" s="24">
        <v>6</v>
      </c>
      <c r="Q2138" s="25">
        <v>0</v>
      </c>
      <c r="R2138" s="24">
        <v>1056</v>
      </c>
    </row>
    <row r="2139" spans="1:18" ht="12.75" customHeight="1">
      <c r="A2139" t="s">
        <v>109</v>
      </c>
      <c r="B2139" t="s">
        <v>18</v>
      </c>
      <c r="C2139" t="s">
        <v>124</v>
      </c>
      <c r="D2139" t="s">
        <v>125</v>
      </c>
      <c r="E2139" t="s">
        <v>76</v>
      </c>
      <c r="F2139" t="s">
        <v>1955</v>
      </c>
      <c r="G2139" t="s">
        <v>497</v>
      </c>
      <c r="H2139" t="s">
        <v>1005</v>
      </c>
      <c r="I2139" t="s">
        <v>505</v>
      </c>
      <c r="J2139" t="s">
        <v>505</v>
      </c>
      <c r="K2139" t="s">
        <v>506</v>
      </c>
      <c r="L2139" t="s">
        <v>1308</v>
      </c>
      <c r="O2139" s="24">
        <v>0</v>
      </c>
      <c r="P2139" s="24">
        <v>3</v>
      </c>
      <c r="Q2139" s="25">
        <v>0</v>
      </c>
      <c r="R2139" s="24">
        <v>504</v>
      </c>
    </row>
    <row r="2140" spans="1:18" ht="12.75" customHeight="1">
      <c r="A2140" t="s">
        <v>109</v>
      </c>
      <c r="B2140" t="s">
        <v>18</v>
      </c>
      <c r="C2140" t="s">
        <v>124</v>
      </c>
      <c r="D2140" t="s">
        <v>125</v>
      </c>
      <c r="E2140" t="s">
        <v>76</v>
      </c>
      <c r="F2140" t="s">
        <v>1150</v>
      </c>
      <c r="G2140" t="s">
        <v>504</v>
      </c>
      <c r="H2140" t="s">
        <v>576</v>
      </c>
      <c r="I2140" t="s">
        <v>505</v>
      </c>
      <c r="J2140" t="s">
        <v>505</v>
      </c>
      <c r="K2140" t="s">
        <v>508</v>
      </c>
      <c r="L2140" t="s">
        <v>1387</v>
      </c>
      <c r="O2140" s="24">
        <v>0</v>
      </c>
      <c r="P2140" s="24">
        <v>1</v>
      </c>
      <c r="Q2140" s="25">
        <v>0</v>
      </c>
      <c r="R2140" s="24">
        <v>220</v>
      </c>
    </row>
    <row r="2141" spans="1:18" ht="12.75" customHeight="1">
      <c r="A2141" t="s">
        <v>109</v>
      </c>
      <c r="B2141" t="s">
        <v>18</v>
      </c>
      <c r="C2141" t="s">
        <v>124</v>
      </c>
      <c r="D2141" t="s">
        <v>125</v>
      </c>
      <c r="E2141" t="s">
        <v>76</v>
      </c>
      <c r="F2141" t="s">
        <v>2300</v>
      </c>
      <c r="G2141" t="s">
        <v>497</v>
      </c>
      <c r="H2141" t="s">
        <v>564</v>
      </c>
      <c r="I2141" t="s">
        <v>505</v>
      </c>
      <c r="J2141" t="s">
        <v>505</v>
      </c>
      <c r="K2141" t="s">
        <v>508</v>
      </c>
      <c r="L2141" t="s">
        <v>1387</v>
      </c>
      <c r="O2141" s="24">
        <v>3.5833300000000001</v>
      </c>
      <c r="P2141" s="24">
        <v>0</v>
      </c>
      <c r="Q2141" s="25">
        <v>745.33</v>
      </c>
      <c r="R2141" s="24">
        <v>0</v>
      </c>
    </row>
    <row r="2142" spans="1:18" ht="12.75" customHeight="1">
      <c r="A2142" t="s">
        <v>109</v>
      </c>
      <c r="B2142" t="s">
        <v>18</v>
      </c>
      <c r="C2142" t="s">
        <v>124</v>
      </c>
      <c r="D2142" t="s">
        <v>125</v>
      </c>
      <c r="E2142" t="s">
        <v>76</v>
      </c>
      <c r="F2142" t="s">
        <v>496</v>
      </c>
      <c r="G2142" t="s">
        <v>497</v>
      </c>
      <c r="H2142" t="s">
        <v>498</v>
      </c>
      <c r="I2142" t="s">
        <v>499</v>
      </c>
      <c r="J2142" t="s">
        <v>500</v>
      </c>
      <c r="K2142" t="s">
        <v>501</v>
      </c>
      <c r="L2142" t="s">
        <v>1387</v>
      </c>
      <c r="O2142" s="24">
        <v>2</v>
      </c>
      <c r="P2142" s="24">
        <v>0</v>
      </c>
      <c r="Q2142" s="25">
        <v>416</v>
      </c>
      <c r="R2142" s="24">
        <v>0</v>
      </c>
    </row>
    <row r="2143" spans="1:18" ht="12.75" customHeight="1">
      <c r="A2143" t="s">
        <v>109</v>
      </c>
      <c r="B2143" t="s">
        <v>18</v>
      </c>
      <c r="C2143" t="s">
        <v>124</v>
      </c>
      <c r="D2143" t="s">
        <v>125</v>
      </c>
      <c r="E2143" t="s">
        <v>76</v>
      </c>
      <c r="F2143" t="s">
        <v>1949</v>
      </c>
      <c r="G2143" t="s">
        <v>504</v>
      </c>
      <c r="H2143" t="s">
        <v>515</v>
      </c>
      <c r="I2143" t="s">
        <v>500</v>
      </c>
      <c r="J2143" t="s">
        <v>500</v>
      </c>
      <c r="K2143" t="s">
        <v>570</v>
      </c>
      <c r="L2143" t="s">
        <v>1388</v>
      </c>
      <c r="O2143" s="24">
        <v>1</v>
      </c>
      <c r="P2143" s="24">
        <v>0</v>
      </c>
      <c r="Q2143" s="25">
        <v>160</v>
      </c>
      <c r="R2143" s="24">
        <v>0</v>
      </c>
    </row>
    <row r="2144" spans="1:18" ht="12.75" customHeight="1">
      <c r="A2144" t="s">
        <v>166</v>
      </c>
      <c r="B2144" t="s">
        <v>70</v>
      </c>
      <c r="C2144" t="s">
        <v>2697</v>
      </c>
      <c r="D2144" t="s">
        <v>2698</v>
      </c>
      <c r="E2144" t="s">
        <v>76</v>
      </c>
      <c r="F2144" t="s">
        <v>1293</v>
      </c>
      <c r="G2144" t="s">
        <v>504</v>
      </c>
      <c r="H2144" t="s">
        <v>576</v>
      </c>
      <c r="I2144" t="s">
        <v>505</v>
      </c>
      <c r="J2144" t="s">
        <v>505</v>
      </c>
      <c r="K2144" t="s">
        <v>508</v>
      </c>
      <c r="L2144" t="s">
        <v>2699</v>
      </c>
      <c r="O2144" s="24">
        <v>0</v>
      </c>
      <c r="P2144" s="24">
        <v>1</v>
      </c>
      <c r="Q2144" s="25">
        <v>0</v>
      </c>
      <c r="R2144" s="24">
        <v>899</v>
      </c>
    </row>
    <row r="2145" spans="1:18" ht="12.75" customHeight="1">
      <c r="A2145" t="s">
        <v>166</v>
      </c>
      <c r="B2145" t="s">
        <v>70</v>
      </c>
      <c r="C2145" t="s">
        <v>2697</v>
      </c>
      <c r="D2145" t="s">
        <v>2698</v>
      </c>
      <c r="E2145" t="s">
        <v>76</v>
      </c>
      <c r="F2145" t="s">
        <v>2969</v>
      </c>
      <c r="G2145" t="s">
        <v>504</v>
      </c>
      <c r="H2145" t="s">
        <v>1005</v>
      </c>
      <c r="I2145" t="s">
        <v>505</v>
      </c>
      <c r="J2145" t="s">
        <v>505</v>
      </c>
      <c r="K2145" t="s">
        <v>508</v>
      </c>
      <c r="L2145" t="s">
        <v>2699</v>
      </c>
      <c r="O2145" s="24">
        <v>0</v>
      </c>
      <c r="P2145" s="24">
        <v>1</v>
      </c>
      <c r="Q2145" s="25">
        <v>0</v>
      </c>
      <c r="R2145" s="24">
        <v>899</v>
      </c>
    </row>
    <row r="2146" spans="1:18" ht="12.75" customHeight="1">
      <c r="A2146" t="s">
        <v>166</v>
      </c>
      <c r="B2146" t="s">
        <v>70</v>
      </c>
      <c r="C2146" t="s">
        <v>2697</v>
      </c>
      <c r="D2146" t="s">
        <v>2698</v>
      </c>
      <c r="E2146" t="s">
        <v>76</v>
      </c>
      <c r="F2146" t="s">
        <v>625</v>
      </c>
      <c r="G2146" t="s">
        <v>504</v>
      </c>
      <c r="H2146" t="s">
        <v>527</v>
      </c>
      <c r="I2146" t="s">
        <v>499</v>
      </c>
      <c r="J2146" t="s">
        <v>499</v>
      </c>
      <c r="K2146" t="s">
        <v>1004</v>
      </c>
      <c r="L2146" t="s">
        <v>2699</v>
      </c>
      <c r="O2146" s="24">
        <v>0</v>
      </c>
      <c r="P2146" s="24">
        <v>1</v>
      </c>
      <c r="Q2146" s="25">
        <v>0</v>
      </c>
      <c r="R2146" s="24">
        <v>899</v>
      </c>
    </row>
    <row r="2147" spans="1:18" ht="12.75" customHeight="1">
      <c r="A2147" t="s">
        <v>166</v>
      </c>
      <c r="B2147" t="s">
        <v>70</v>
      </c>
      <c r="C2147" t="s">
        <v>2697</v>
      </c>
      <c r="D2147" t="s">
        <v>2698</v>
      </c>
      <c r="E2147" t="s">
        <v>76</v>
      </c>
      <c r="F2147" t="s">
        <v>1742</v>
      </c>
      <c r="G2147" t="s">
        <v>504</v>
      </c>
      <c r="H2147" t="s">
        <v>509</v>
      </c>
      <c r="I2147" t="s">
        <v>505</v>
      </c>
      <c r="J2147" t="s">
        <v>505</v>
      </c>
      <c r="K2147" t="s">
        <v>508</v>
      </c>
      <c r="L2147" t="s">
        <v>2699</v>
      </c>
      <c r="O2147" s="24">
        <v>0</v>
      </c>
      <c r="P2147" s="24">
        <v>1.5</v>
      </c>
      <c r="Q2147" s="25">
        <v>0</v>
      </c>
      <c r="R2147" s="24">
        <v>1348.5</v>
      </c>
    </row>
    <row r="2148" spans="1:18" ht="12.75" customHeight="1">
      <c r="A2148" t="s">
        <v>166</v>
      </c>
      <c r="B2148" t="s">
        <v>70</v>
      </c>
      <c r="C2148" t="s">
        <v>2697</v>
      </c>
      <c r="D2148" t="s">
        <v>2698</v>
      </c>
      <c r="E2148" t="s">
        <v>76</v>
      </c>
      <c r="F2148" t="s">
        <v>1192</v>
      </c>
      <c r="G2148" t="s">
        <v>497</v>
      </c>
      <c r="H2148" t="s">
        <v>1406</v>
      </c>
      <c r="I2148" t="s">
        <v>500</v>
      </c>
      <c r="J2148" t="s">
        <v>500</v>
      </c>
      <c r="K2148" t="s">
        <v>537</v>
      </c>
      <c r="L2148" t="s">
        <v>2699</v>
      </c>
      <c r="O2148" s="24">
        <v>0</v>
      </c>
      <c r="P2148" s="24">
        <v>1</v>
      </c>
      <c r="Q2148" s="25">
        <v>0</v>
      </c>
      <c r="R2148" s="24">
        <v>899</v>
      </c>
    </row>
    <row r="2149" spans="1:18" ht="12.75" customHeight="1">
      <c r="A2149" t="s">
        <v>166</v>
      </c>
      <c r="B2149" t="s">
        <v>70</v>
      </c>
      <c r="C2149" t="s">
        <v>2697</v>
      </c>
      <c r="D2149" t="s">
        <v>2698</v>
      </c>
      <c r="E2149" t="s">
        <v>76</v>
      </c>
      <c r="F2149" t="s">
        <v>552</v>
      </c>
      <c r="G2149" t="s">
        <v>494</v>
      </c>
      <c r="H2149" t="s">
        <v>39</v>
      </c>
      <c r="I2149" t="s">
        <v>22</v>
      </c>
      <c r="J2149" t="s">
        <v>22</v>
      </c>
      <c r="K2149" t="s">
        <v>23</v>
      </c>
      <c r="L2149" t="s">
        <v>2699</v>
      </c>
      <c r="O2149" s="24">
        <v>0</v>
      </c>
      <c r="P2149" s="24">
        <v>2</v>
      </c>
      <c r="Q2149" s="25">
        <v>0</v>
      </c>
      <c r="R2149" s="24">
        <v>1798</v>
      </c>
    </row>
    <row r="2150" spans="1:18" ht="12.75" customHeight="1">
      <c r="A2150" t="s">
        <v>166</v>
      </c>
      <c r="B2150" t="s">
        <v>70</v>
      </c>
      <c r="C2150" t="s">
        <v>2697</v>
      </c>
      <c r="D2150" t="s">
        <v>2698</v>
      </c>
      <c r="E2150" t="s">
        <v>76</v>
      </c>
      <c r="F2150" t="s">
        <v>2970</v>
      </c>
      <c r="G2150" t="s">
        <v>504</v>
      </c>
      <c r="H2150" t="s">
        <v>1005</v>
      </c>
      <c r="I2150" t="s">
        <v>505</v>
      </c>
      <c r="J2150" t="s">
        <v>505</v>
      </c>
      <c r="K2150" t="s">
        <v>508</v>
      </c>
      <c r="L2150" t="s">
        <v>2699</v>
      </c>
      <c r="O2150" s="24">
        <v>0</v>
      </c>
      <c r="P2150" s="24">
        <v>1</v>
      </c>
      <c r="Q2150" s="25">
        <v>0</v>
      </c>
      <c r="R2150" s="24">
        <v>899</v>
      </c>
    </row>
    <row r="2151" spans="1:18" ht="12.75" customHeight="1">
      <c r="A2151" t="s">
        <v>166</v>
      </c>
      <c r="B2151" t="s">
        <v>70</v>
      </c>
      <c r="C2151" t="s">
        <v>2697</v>
      </c>
      <c r="D2151" t="s">
        <v>2698</v>
      </c>
      <c r="E2151" t="s">
        <v>76</v>
      </c>
      <c r="F2151" t="s">
        <v>581</v>
      </c>
      <c r="G2151" t="s">
        <v>494</v>
      </c>
      <c r="H2151" t="s">
        <v>24</v>
      </c>
      <c r="I2151" t="s">
        <v>22</v>
      </c>
      <c r="J2151" t="s">
        <v>22</v>
      </c>
      <c r="K2151" t="s">
        <v>38</v>
      </c>
      <c r="L2151" t="s">
        <v>2699</v>
      </c>
      <c r="O2151" s="24">
        <v>0</v>
      </c>
      <c r="P2151" s="24">
        <v>1</v>
      </c>
      <c r="Q2151" s="25">
        <v>0</v>
      </c>
      <c r="R2151" s="24">
        <v>899</v>
      </c>
    </row>
    <row r="2152" spans="1:18" ht="12.75" customHeight="1">
      <c r="A2152" t="s">
        <v>166</v>
      </c>
      <c r="B2152" t="s">
        <v>70</v>
      </c>
      <c r="C2152" t="s">
        <v>2697</v>
      </c>
      <c r="D2152" t="s">
        <v>2698</v>
      </c>
      <c r="E2152" t="s">
        <v>76</v>
      </c>
      <c r="F2152" t="s">
        <v>1611</v>
      </c>
      <c r="G2152" t="s">
        <v>494</v>
      </c>
      <c r="H2152" t="s">
        <v>28</v>
      </c>
      <c r="I2152" t="s">
        <v>22</v>
      </c>
      <c r="J2152" t="s">
        <v>22</v>
      </c>
      <c r="K2152" t="s">
        <v>29</v>
      </c>
      <c r="L2152" t="s">
        <v>2699</v>
      </c>
      <c r="O2152" s="24">
        <v>0</v>
      </c>
      <c r="P2152" s="24">
        <v>1</v>
      </c>
      <c r="Q2152" s="25">
        <v>0</v>
      </c>
      <c r="R2152" s="24">
        <v>899</v>
      </c>
    </row>
    <row r="2153" spans="1:18" ht="12.75" customHeight="1">
      <c r="A2153" t="s">
        <v>166</v>
      </c>
      <c r="B2153" t="s">
        <v>70</v>
      </c>
      <c r="C2153" t="s">
        <v>2697</v>
      </c>
      <c r="D2153" t="s">
        <v>2698</v>
      </c>
      <c r="E2153" t="s">
        <v>76</v>
      </c>
      <c r="F2153" t="s">
        <v>1534</v>
      </c>
      <c r="G2153" t="s">
        <v>494</v>
      </c>
      <c r="H2153" t="s">
        <v>28</v>
      </c>
      <c r="I2153" t="s">
        <v>22</v>
      </c>
      <c r="J2153" t="s">
        <v>22</v>
      </c>
      <c r="K2153" t="s">
        <v>29</v>
      </c>
      <c r="L2153" t="s">
        <v>2699</v>
      </c>
      <c r="O2153" s="24">
        <v>0</v>
      </c>
      <c r="P2153" s="24">
        <v>1</v>
      </c>
      <c r="Q2153" s="25">
        <v>0</v>
      </c>
      <c r="R2153" s="24">
        <v>899</v>
      </c>
    </row>
    <row r="2154" spans="1:18" ht="12.75" customHeight="1">
      <c r="A2154" t="s">
        <v>166</v>
      </c>
      <c r="B2154" t="s">
        <v>70</v>
      </c>
      <c r="C2154" t="s">
        <v>2697</v>
      </c>
      <c r="D2154" t="s">
        <v>2698</v>
      </c>
      <c r="E2154" t="s">
        <v>76</v>
      </c>
      <c r="F2154" t="s">
        <v>1070</v>
      </c>
      <c r="G2154" t="s">
        <v>494</v>
      </c>
      <c r="H2154" t="s">
        <v>35</v>
      </c>
      <c r="I2154" t="s">
        <v>22</v>
      </c>
      <c r="J2154" t="s">
        <v>22</v>
      </c>
      <c r="K2154" t="s">
        <v>36</v>
      </c>
      <c r="L2154" t="s">
        <v>2699</v>
      </c>
      <c r="O2154" s="24">
        <v>0</v>
      </c>
      <c r="P2154" s="24">
        <v>1</v>
      </c>
      <c r="Q2154" s="25">
        <v>0</v>
      </c>
      <c r="R2154" s="24">
        <v>899</v>
      </c>
    </row>
    <row r="2155" spans="1:18" ht="12.75" customHeight="1">
      <c r="A2155" t="s">
        <v>166</v>
      </c>
      <c r="B2155" t="s">
        <v>70</v>
      </c>
      <c r="C2155" t="s">
        <v>2697</v>
      </c>
      <c r="D2155" t="s">
        <v>2698</v>
      </c>
      <c r="E2155" t="s">
        <v>76</v>
      </c>
      <c r="F2155" t="s">
        <v>625</v>
      </c>
      <c r="G2155" t="s">
        <v>504</v>
      </c>
      <c r="H2155" t="s">
        <v>527</v>
      </c>
      <c r="I2155" t="s">
        <v>499</v>
      </c>
      <c r="J2155" t="s">
        <v>499</v>
      </c>
      <c r="K2155" t="s">
        <v>1004</v>
      </c>
      <c r="L2155" t="s">
        <v>2700</v>
      </c>
      <c r="O2155" s="24">
        <v>0</v>
      </c>
      <c r="P2155" s="24">
        <v>1</v>
      </c>
      <c r="Q2155" s="25">
        <v>0</v>
      </c>
      <c r="R2155" s="24">
        <v>252</v>
      </c>
    </row>
    <row r="2156" spans="1:18" ht="12.75" customHeight="1">
      <c r="A2156" t="s">
        <v>166</v>
      </c>
      <c r="B2156" t="s">
        <v>70</v>
      </c>
      <c r="C2156" t="s">
        <v>2697</v>
      </c>
      <c r="D2156" t="s">
        <v>2698</v>
      </c>
      <c r="E2156" t="s">
        <v>76</v>
      </c>
      <c r="F2156" t="s">
        <v>1192</v>
      </c>
      <c r="G2156" t="s">
        <v>497</v>
      </c>
      <c r="H2156" t="s">
        <v>1406</v>
      </c>
      <c r="I2156" t="s">
        <v>500</v>
      </c>
      <c r="J2156" t="s">
        <v>500</v>
      </c>
      <c r="K2156" t="s">
        <v>537</v>
      </c>
      <c r="L2156" t="s">
        <v>2700</v>
      </c>
      <c r="O2156" s="24">
        <v>0</v>
      </c>
      <c r="P2156" s="24">
        <v>1</v>
      </c>
      <c r="Q2156" s="25">
        <v>0</v>
      </c>
      <c r="R2156" s="24">
        <v>252</v>
      </c>
    </row>
    <row r="2157" spans="1:18" ht="12.75" customHeight="1">
      <c r="A2157" t="s">
        <v>166</v>
      </c>
      <c r="B2157" t="s">
        <v>70</v>
      </c>
      <c r="C2157" t="s">
        <v>2697</v>
      </c>
      <c r="D2157" t="s">
        <v>2698</v>
      </c>
      <c r="E2157" t="s">
        <v>76</v>
      </c>
      <c r="F2157" t="s">
        <v>552</v>
      </c>
      <c r="G2157" t="s">
        <v>494</v>
      </c>
      <c r="H2157" t="s">
        <v>39</v>
      </c>
      <c r="I2157" t="s">
        <v>22</v>
      </c>
      <c r="J2157" t="s">
        <v>22</v>
      </c>
      <c r="K2157" t="s">
        <v>23</v>
      </c>
      <c r="L2157" t="s">
        <v>2700</v>
      </c>
      <c r="O2157" s="24">
        <v>0</v>
      </c>
      <c r="P2157" s="24">
        <v>2</v>
      </c>
      <c r="Q2157" s="25">
        <v>0</v>
      </c>
      <c r="R2157" s="24">
        <v>504</v>
      </c>
    </row>
    <row r="2158" spans="1:18" ht="12.75" customHeight="1">
      <c r="A2158" t="s">
        <v>166</v>
      </c>
      <c r="B2158" t="s">
        <v>70</v>
      </c>
      <c r="C2158" t="s">
        <v>2697</v>
      </c>
      <c r="D2158" t="s">
        <v>2698</v>
      </c>
      <c r="E2158" t="s">
        <v>76</v>
      </c>
      <c r="F2158" t="s">
        <v>581</v>
      </c>
      <c r="G2158" t="s">
        <v>494</v>
      </c>
      <c r="H2158" t="s">
        <v>24</v>
      </c>
      <c r="I2158" t="s">
        <v>22</v>
      </c>
      <c r="J2158" t="s">
        <v>22</v>
      </c>
      <c r="K2158" t="s">
        <v>38</v>
      </c>
      <c r="L2158" t="s">
        <v>2700</v>
      </c>
      <c r="O2158" s="24">
        <v>0</v>
      </c>
      <c r="P2158" s="24">
        <v>3</v>
      </c>
      <c r="Q2158" s="25">
        <v>0</v>
      </c>
      <c r="R2158" s="24">
        <v>720</v>
      </c>
    </row>
    <row r="2159" spans="1:18" ht="12.75" customHeight="1">
      <c r="A2159" t="s">
        <v>166</v>
      </c>
      <c r="B2159" t="s">
        <v>70</v>
      </c>
      <c r="C2159" t="s">
        <v>2697</v>
      </c>
      <c r="D2159" t="s">
        <v>2698</v>
      </c>
      <c r="E2159" t="s">
        <v>76</v>
      </c>
      <c r="F2159" t="s">
        <v>1611</v>
      </c>
      <c r="G2159" t="s">
        <v>494</v>
      </c>
      <c r="H2159" t="s">
        <v>28</v>
      </c>
      <c r="I2159" t="s">
        <v>22</v>
      </c>
      <c r="J2159" t="s">
        <v>22</v>
      </c>
      <c r="K2159" t="s">
        <v>29</v>
      </c>
      <c r="L2159" t="s">
        <v>2700</v>
      </c>
      <c r="O2159" s="24">
        <v>0</v>
      </c>
      <c r="P2159" s="24">
        <v>1</v>
      </c>
      <c r="Q2159" s="25">
        <v>0</v>
      </c>
      <c r="R2159" s="24">
        <v>240</v>
      </c>
    </row>
    <row r="2160" spans="1:18" ht="12.75" customHeight="1">
      <c r="A2160" t="s">
        <v>166</v>
      </c>
      <c r="B2160" t="s">
        <v>70</v>
      </c>
      <c r="C2160" t="s">
        <v>2697</v>
      </c>
      <c r="D2160" t="s">
        <v>2698</v>
      </c>
      <c r="E2160" t="s">
        <v>76</v>
      </c>
      <c r="F2160" t="s">
        <v>1534</v>
      </c>
      <c r="G2160" t="s">
        <v>494</v>
      </c>
      <c r="H2160" t="s">
        <v>28</v>
      </c>
      <c r="I2160" t="s">
        <v>22</v>
      </c>
      <c r="J2160" t="s">
        <v>22</v>
      </c>
      <c r="K2160" t="s">
        <v>29</v>
      </c>
      <c r="L2160" t="s">
        <v>2700</v>
      </c>
      <c r="O2160" s="24">
        <v>0</v>
      </c>
      <c r="P2160" s="24">
        <v>1</v>
      </c>
      <c r="Q2160" s="25">
        <v>0</v>
      </c>
      <c r="R2160" s="24">
        <v>240</v>
      </c>
    </row>
    <row r="2161" spans="1:18" ht="12.75" customHeight="1">
      <c r="A2161" t="s">
        <v>166</v>
      </c>
      <c r="B2161" t="s">
        <v>70</v>
      </c>
      <c r="C2161" t="s">
        <v>2697</v>
      </c>
      <c r="D2161" t="s">
        <v>2698</v>
      </c>
      <c r="E2161" t="s">
        <v>76</v>
      </c>
      <c r="F2161" t="s">
        <v>1070</v>
      </c>
      <c r="G2161" t="s">
        <v>494</v>
      </c>
      <c r="H2161" t="s">
        <v>35</v>
      </c>
      <c r="I2161" t="s">
        <v>22</v>
      </c>
      <c r="J2161" t="s">
        <v>22</v>
      </c>
      <c r="K2161" t="s">
        <v>36</v>
      </c>
      <c r="L2161" t="s">
        <v>2700</v>
      </c>
      <c r="O2161" s="24">
        <v>0</v>
      </c>
      <c r="P2161" s="24">
        <v>1</v>
      </c>
      <c r="Q2161" s="25">
        <v>0</v>
      </c>
      <c r="R2161" s="24">
        <v>240</v>
      </c>
    </row>
    <row r="2162" spans="1:18" ht="12.75" customHeight="1">
      <c r="A2162" t="s">
        <v>17</v>
      </c>
      <c r="B2162" t="s">
        <v>127</v>
      </c>
      <c r="C2162" t="s">
        <v>792</v>
      </c>
      <c r="D2162" t="s">
        <v>793</v>
      </c>
      <c r="E2162" t="s">
        <v>21</v>
      </c>
      <c r="F2162" t="s">
        <v>675</v>
      </c>
      <c r="G2162" t="s">
        <v>497</v>
      </c>
      <c r="H2162" t="s">
        <v>543</v>
      </c>
      <c r="I2162" t="s">
        <v>499</v>
      </c>
      <c r="J2162" t="s">
        <v>499</v>
      </c>
      <c r="K2162" t="s">
        <v>1004</v>
      </c>
      <c r="L2162" t="s">
        <v>794</v>
      </c>
      <c r="O2162" s="24">
        <v>1</v>
      </c>
      <c r="P2162" s="24">
        <v>0</v>
      </c>
      <c r="Q2162" s="25">
        <v>549</v>
      </c>
      <c r="R2162" s="24">
        <v>0</v>
      </c>
    </row>
    <row r="2163" spans="1:18" ht="12.75" customHeight="1">
      <c r="A2163" t="s">
        <v>17</v>
      </c>
      <c r="B2163" t="s">
        <v>127</v>
      </c>
      <c r="C2163" t="s">
        <v>792</v>
      </c>
      <c r="D2163" t="s">
        <v>793</v>
      </c>
      <c r="E2163" t="s">
        <v>21</v>
      </c>
      <c r="F2163" t="s">
        <v>561</v>
      </c>
      <c r="G2163" t="s">
        <v>494</v>
      </c>
      <c r="H2163" t="s">
        <v>39</v>
      </c>
      <c r="I2163" t="s">
        <v>22</v>
      </c>
      <c r="J2163" t="s">
        <v>22</v>
      </c>
      <c r="K2163" t="s">
        <v>33</v>
      </c>
      <c r="L2163" t="s">
        <v>794</v>
      </c>
      <c r="O2163" s="24">
        <v>1</v>
      </c>
      <c r="P2163" s="24">
        <v>0</v>
      </c>
      <c r="Q2163" s="25">
        <v>549</v>
      </c>
      <c r="R2163" s="24">
        <v>0</v>
      </c>
    </row>
    <row r="2164" spans="1:18" ht="12.75" customHeight="1">
      <c r="A2164" t="s">
        <v>17</v>
      </c>
      <c r="B2164" t="s">
        <v>127</v>
      </c>
      <c r="C2164" t="s">
        <v>792</v>
      </c>
      <c r="D2164" t="s">
        <v>793</v>
      </c>
      <c r="E2164" t="s">
        <v>21</v>
      </c>
      <c r="F2164" t="s">
        <v>643</v>
      </c>
      <c r="G2164" t="s">
        <v>497</v>
      </c>
      <c r="H2164" t="s">
        <v>1066</v>
      </c>
      <c r="I2164" t="s">
        <v>505</v>
      </c>
      <c r="J2164" t="s">
        <v>505</v>
      </c>
      <c r="K2164" t="s">
        <v>508</v>
      </c>
      <c r="L2164" t="s">
        <v>795</v>
      </c>
      <c r="O2164" s="24">
        <v>1</v>
      </c>
      <c r="P2164" s="24">
        <v>0</v>
      </c>
      <c r="Q2164" s="25">
        <v>440</v>
      </c>
      <c r="R2164" s="24">
        <v>0</v>
      </c>
    </row>
    <row r="2165" spans="1:18" ht="12.75" customHeight="1">
      <c r="A2165" t="s">
        <v>17</v>
      </c>
      <c r="B2165" t="s">
        <v>127</v>
      </c>
      <c r="C2165" t="s">
        <v>792</v>
      </c>
      <c r="D2165" t="s">
        <v>793</v>
      </c>
      <c r="E2165" t="s">
        <v>21</v>
      </c>
      <c r="F2165" t="s">
        <v>1915</v>
      </c>
      <c r="G2165" t="s">
        <v>504</v>
      </c>
      <c r="H2165" t="s">
        <v>509</v>
      </c>
      <c r="I2165" t="s">
        <v>505</v>
      </c>
      <c r="J2165" t="s">
        <v>505</v>
      </c>
      <c r="K2165" t="s">
        <v>508</v>
      </c>
      <c r="L2165" t="s">
        <v>795</v>
      </c>
      <c r="O2165" s="24">
        <v>2</v>
      </c>
      <c r="P2165" s="24">
        <v>0</v>
      </c>
      <c r="Q2165" s="25">
        <v>880</v>
      </c>
      <c r="R2165" s="24">
        <v>0</v>
      </c>
    </row>
    <row r="2166" spans="1:18" ht="12.75" customHeight="1">
      <c r="A2166" t="s">
        <v>17</v>
      </c>
      <c r="B2166" t="s">
        <v>127</v>
      </c>
      <c r="C2166" t="s">
        <v>792</v>
      </c>
      <c r="D2166" t="s">
        <v>793</v>
      </c>
      <c r="E2166" t="s">
        <v>21</v>
      </c>
      <c r="F2166" t="s">
        <v>745</v>
      </c>
      <c r="G2166" t="s">
        <v>504</v>
      </c>
      <c r="H2166" t="s">
        <v>509</v>
      </c>
      <c r="I2166" t="s">
        <v>505</v>
      </c>
      <c r="J2166" t="s">
        <v>505</v>
      </c>
      <c r="K2166" t="s">
        <v>508</v>
      </c>
      <c r="L2166" t="s">
        <v>795</v>
      </c>
      <c r="O2166" s="24">
        <v>0</v>
      </c>
      <c r="P2166" s="24">
        <v>1.9166700000000001</v>
      </c>
      <c r="Q2166" s="25">
        <v>0</v>
      </c>
      <c r="R2166" s="24">
        <v>690</v>
      </c>
    </row>
    <row r="2167" spans="1:18" ht="12.75" customHeight="1">
      <c r="A2167" t="s">
        <v>17</v>
      </c>
      <c r="B2167" t="s">
        <v>127</v>
      </c>
      <c r="C2167" t="s">
        <v>792</v>
      </c>
      <c r="D2167" t="s">
        <v>793</v>
      </c>
      <c r="E2167" t="s">
        <v>21</v>
      </c>
      <c r="F2167" t="s">
        <v>615</v>
      </c>
      <c r="G2167" t="s">
        <v>497</v>
      </c>
      <c r="H2167" t="s">
        <v>543</v>
      </c>
      <c r="I2167" t="s">
        <v>499</v>
      </c>
      <c r="J2167" t="s">
        <v>499</v>
      </c>
      <c r="K2167" t="s">
        <v>1004</v>
      </c>
      <c r="L2167" t="s">
        <v>795</v>
      </c>
      <c r="O2167" s="24">
        <v>2</v>
      </c>
      <c r="P2167" s="24">
        <v>0</v>
      </c>
      <c r="Q2167" s="25">
        <v>880</v>
      </c>
      <c r="R2167" s="24">
        <v>0</v>
      </c>
    </row>
    <row r="2168" spans="1:18" ht="12.75" customHeight="1">
      <c r="A2168" t="s">
        <v>17</v>
      </c>
      <c r="B2168" t="s">
        <v>127</v>
      </c>
      <c r="C2168" t="s">
        <v>792</v>
      </c>
      <c r="D2168" t="s">
        <v>793</v>
      </c>
      <c r="E2168" t="s">
        <v>21</v>
      </c>
      <c r="F2168" t="s">
        <v>561</v>
      </c>
      <c r="G2168" t="s">
        <v>494</v>
      </c>
      <c r="H2168" t="s">
        <v>39</v>
      </c>
      <c r="I2168" t="s">
        <v>22</v>
      </c>
      <c r="J2168" t="s">
        <v>22</v>
      </c>
      <c r="K2168" t="s">
        <v>33</v>
      </c>
      <c r="L2168" t="s">
        <v>795</v>
      </c>
      <c r="O2168" s="24">
        <v>-8.3330000000000001E-2</v>
      </c>
      <c r="P2168" s="24">
        <v>0</v>
      </c>
      <c r="Q2168" s="25">
        <v>-33.25</v>
      </c>
      <c r="R2168" s="24">
        <v>0</v>
      </c>
    </row>
    <row r="2169" spans="1:18" ht="12.75" customHeight="1">
      <c r="A2169" t="s">
        <v>89</v>
      </c>
      <c r="B2169" t="s">
        <v>18</v>
      </c>
      <c r="C2169" t="s">
        <v>2100</v>
      </c>
      <c r="D2169" t="s">
        <v>797</v>
      </c>
      <c r="E2169" t="s">
        <v>21</v>
      </c>
      <c r="F2169" t="s">
        <v>2073</v>
      </c>
      <c r="G2169" t="s">
        <v>504</v>
      </c>
      <c r="H2169" t="s">
        <v>509</v>
      </c>
      <c r="I2169" t="s">
        <v>505</v>
      </c>
      <c r="J2169" t="s">
        <v>505</v>
      </c>
      <c r="K2169" t="s">
        <v>508</v>
      </c>
      <c r="L2169" t="s">
        <v>1017</v>
      </c>
      <c r="O2169" s="24">
        <v>0</v>
      </c>
      <c r="P2169" s="24">
        <v>1.5</v>
      </c>
      <c r="Q2169" s="25">
        <v>0</v>
      </c>
      <c r="R2169" s="24">
        <v>744.5</v>
      </c>
    </row>
    <row r="2170" spans="1:18" ht="12.75" customHeight="1">
      <c r="A2170" t="s">
        <v>89</v>
      </c>
      <c r="B2170" t="s">
        <v>18</v>
      </c>
      <c r="C2170" t="s">
        <v>2100</v>
      </c>
      <c r="D2170" t="s">
        <v>797</v>
      </c>
      <c r="E2170" t="s">
        <v>21</v>
      </c>
      <c r="F2170" t="s">
        <v>2102</v>
      </c>
      <c r="G2170" t="s">
        <v>504</v>
      </c>
      <c r="H2170" t="s">
        <v>509</v>
      </c>
      <c r="I2170" t="s">
        <v>505</v>
      </c>
      <c r="J2170" t="s">
        <v>505</v>
      </c>
      <c r="K2170" t="s">
        <v>508</v>
      </c>
      <c r="L2170" t="s">
        <v>1017</v>
      </c>
      <c r="O2170" s="24">
        <v>0</v>
      </c>
      <c r="P2170" s="24">
        <v>0.5</v>
      </c>
      <c r="Q2170" s="25">
        <v>0</v>
      </c>
      <c r="R2170" s="24">
        <v>210</v>
      </c>
    </row>
    <row r="2171" spans="1:18" ht="12.75" customHeight="1">
      <c r="A2171" t="s">
        <v>89</v>
      </c>
      <c r="B2171" t="s">
        <v>18</v>
      </c>
      <c r="C2171" t="s">
        <v>2100</v>
      </c>
      <c r="D2171" t="s">
        <v>797</v>
      </c>
      <c r="E2171" t="s">
        <v>21</v>
      </c>
      <c r="F2171" t="s">
        <v>1282</v>
      </c>
      <c r="G2171" t="s">
        <v>27</v>
      </c>
      <c r="H2171" t="s">
        <v>28</v>
      </c>
      <c r="I2171" t="s">
        <v>22</v>
      </c>
      <c r="J2171" t="s">
        <v>22</v>
      </c>
      <c r="K2171" t="s">
        <v>41</v>
      </c>
      <c r="L2171" t="s">
        <v>1017</v>
      </c>
      <c r="O2171" s="24">
        <v>0.16666</v>
      </c>
      <c r="P2171" s="24">
        <v>0</v>
      </c>
      <c r="Q2171" s="25">
        <v>36</v>
      </c>
      <c r="R2171" s="24">
        <v>0</v>
      </c>
    </row>
    <row r="2172" spans="1:18" ht="12.75" customHeight="1">
      <c r="A2172" t="s">
        <v>89</v>
      </c>
      <c r="B2172" t="s">
        <v>18</v>
      </c>
      <c r="C2172" t="s">
        <v>2100</v>
      </c>
      <c r="D2172" t="s">
        <v>797</v>
      </c>
      <c r="E2172" t="s">
        <v>21</v>
      </c>
      <c r="F2172" t="s">
        <v>1160</v>
      </c>
      <c r="G2172" t="s">
        <v>497</v>
      </c>
      <c r="H2172" t="s">
        <v>527</v>
      </c>
      <c r="I2172" t="s">
        <v>499</v>
      </c>
      <c r="J2172" t="s">
        <v>505</v>
      </c>
      <c r="K2172" t="s">
        <v>508</v>
      </c>
      <c r="L2172" t="s">
        <v>1017</v>
      </c>
      <c r="O2172" s="24">
        <v>0</v>
      </c>
      <c r="P2172" s="24">
        <v>3.552713678800501E-17</v>
      </c>
      <c r="Q2172" s="25">
        <v>0</v>
      </c>
      <c r="R2172" s="24">
        <v>0</v>
      </c>
    </row>
    <row r="2173" spans="1:18" ht="12.75" customHeight="1">
      <c r="A2173" t="s">
        <v>89</v>
      </c>
      <c r="B2173" t="s">
        <v>18</v>
      </c>
      <c r="C2173" t="s">
        <v>2100</v>
      </c>
      <c r="D2173" t="s">
        <v>797</v>
      </c>
      <c r="E2173" t="s">
        <v>21</v>
      </c>
      <c r="F2173" t="s">
        <v>572</v>
      </c>
      <c r="G2173" t="s">
        <v>497</v>
      </c>
      <c r="H2173" t="s">
        <v>1406</v>
      </c>
      <c r="I2173" t="s">
        <v>500</v>
      </c>
      <c r="J2173" t="s">
        <v>500</v>
      </c>
      <c r="K2173" t="s">
        <v>537</v>
      </c>
      <c r="L2173" t="s">
        <v>1017</v>
      </c>
      <c r="O2173" s="24">
        <v>8.3330000000000001E-2</v>
      </c>
      <c r="P2173" s="24">
        <v>0</v>
      </c>
      <c r="Q2173" s="25">
        <v>20</v>
      </c>
      <c r="R2173" s="24">
        <v>0</v>
      </c>
    </row>
    <row r="2174" spans="1:18" ht="12.75" customHeight="1">
      <c r="A2174" t="s">
        <v>89</v>
      </c>
      <c r="B2174" t="s">
        <v>18</v>
      </c>
      <c r="C2174" t="s">
        <v>2100</v>
      </c>
      <c r="D2174" t="s">
        <v>797</v>
      </c>
      <c r="E2174" t="s">
        <v>21</v>
      </c>
      <c r="F2174" t="s">
        <v>712</v>
      </c>
      <c r="G2174" t="s">
        <v>497</v>
      </c>
      <c r="H2174" t="s">
        <v>530</v>
      </c>
      <c r="I2174" t="s">
        <v>500</v>
      </c>
      <c r="J2174" t="s">
        <v>500</v>
      </c>
      <c r="K2174" t="s">
        <v>531</v>
      </c>
      <c r="L2174" t="s">
        <v>2454</v>
      </c>
      <c r="O2174" s="24">
        <v>1</v>
      </c>
      <c r="P2174" s="24">
        <v>0</v>
      </c>
      <c r="Q2174" s="25">
        <v>320</v>
      </c>
      <c r="R2174" s="24">
        <v>0</v>
      </c>
    </row>
    <row r="2175" spans="1:18" ht="12.75" customHeight="1">
      <c r="A2175" t="s">
        <v>89</v>
      </c>
      <c r="B2175" t="s">
        <v>18</v>
      </c>
      <c r="C2175" t="s">
        <v>796</v>
      </c>
      <c r="D2175" t="s">
        <v>797</v>
      </c>
      <c r="E2175" t="s">
        <v>21</v>
      </c>
      <c r="F2175" t="s">
        <v>2825</v>
      </c>
      <c r="G2175" t="s">
        <v>497</v>
      </c>
      <c r="H2175" t="s">
        <v>543</v>
      </c>
      <c r="I2175" t="s">
        <v>499</v>
      </c>
      <c r="J2175" t="s">
        <v>499</v>
      </c>
      <c r="K2175" t="s">
        <v>2669</v>
      </c>
      <c r="L2175" t="s">
        <v>2853</v>
      </c>
      <c r="O2175" s="24">
        <v>0</v>
      </c>
      <c r="P2175" s="24">
        <v>2</v>
      </c>
      <c r="Q2175" s="25">
        <v>0</v>
      </c>
      <c r="R2175" s="24">
        <v>352</v>
      </c>
    </row>
    <row r="2176" spans="1:18" ht="12.75" customHeight="1">
      <c r="A2176" t="s">
        <v>89</v>
      </c>
      <c r="B2176" t="s">
        <v>18</v>
      </c>
      <c r="C2176" t="s">
        <v>796</v>
      </c>
      <c r="D2176" t="s">
        <v>797</v>
      </c>
      <c r="E2176" t="s">
        <v>21</v>
      </c>
      <c r="F2176" t="s">
        <v>496</v>
      </c>
      <c r="G2176" t="s">
        <v>497</v>
      </c>
      <c r="H2176" t="s">
        <v>498</v>
      </c>
      <c r="I2176" t="s">
        <v>499</v>
      </c>
      <c r="J2176" t="s">
        <v>500</v>
      </c>
      <c r="K2176" t="s">
        <v>501</v>
      </c>
      <c r="L2176" t="s">
        <v>2853</v>
      </c>
      <c r="O2176" s="24">
        <v>0</v>
      </c>
      <c r="P2176" s="24">
        <v>3</v>
      </c>
      <c r="Q2176" s="25">
        <v>0</v>
      </c>
      <c r="R2176" s="24">
        <v>504</v>
      </c>
    </row>
    <row r="2177" spans="1:18" ht="12.75" customHeight="1">
      <c r="A2177" t="s">
        <v>89</v>
      </c>
      <c r="B2177" t="s">
        <v>18</v>
      </c>
      <c r="C2177" t="s">
        <v>796</v>
      </c>
      <c r="D2177" t="s">
        <v>797</v>
      </c>
      <c r="E2177" t="s">
        <v>21</v>
      </c>
      <c r="F2177" t="s">
        <v>2247</v>
      </c>
      <c r="G2177" t="s">
        <v>497</v>
      </c>
      <c r="H2177" t="s">
        <v>32</v>
      </c>
      <c r="I2177" t="s">
        <v>22</v>
      </c>
      <c r="J2177" t="s">
        <v>505</v>
      </c>
      <c r="K2177" t="s">
        <v>700</v>
      </c>
      <c r="L2177" t="s">
        <v>2853</v>
      </c>
      <c r="O2177" s="24">
        <v>0</v>
      </c>
      <c r="P2177" s="24">
        <v>6</v>
      </c>
      <c r="Q2177" s="25">
        <v>0</v>
      </c>
      <c r="R2177" s="24">
        <v>1008</v>
      </c>
    </row>
    <row r="2178" spans="1:18" ht="12.75" customHeight="1">
      <c r="A2178" t="s">
        <v>89</v>
      </c>
      <c r="B2178" t="s">
        <v>18</v>
      </c>
      <c r="C2178" t="s">
        <v>796</v>
      </c>
      <c r="D2178" t="s">
        <v>797</v>
      </c>
      <c r="E2178" t="s">
        <v>21</v>
      </c>
      <c r="F2178" t="s">
        <v>724</v>
      </c>
      <c r="G2178" t="s">
        <v>494</v>
      </c>
      <c r="H2178" t="s">
        <v>1080</v>
      </c>
      <c r="I2178" t="s">
        <v>22</v>
      </c>
      <c r="J2178" t="s">
        <v>22</v>
      </c>
      <c r="K2178" t="s">
        <v>34</v>
      </c>
      <c r="L2178" t="s">
        <v>2853</v>
      </c>
      <c r="O2178" s="24">
        <v>0</v>
      </c>
      <c r="P2178" s="24">
        <v>3</v>
      </c>
      <c r="Q2178" s="25">
        <v>0</v>
      </c>
      <c r="R2178" s="24">
        <v>504</v>
      </c>
    </row>
    <row r="2179" spans="1:18" ht="12.75" customHeight="1">
      <c r="A2179" t="s">
        <v>89</v>
      </c>
      <c r="B2179" t="s">
        <v>18</v>
      </c>
      <c r="C2179" t="s">
        <v>796</v>
      </c>
      <c r="D2179" t="s">
        <v>797</v>
      </c>
      <c r="E2179" t="s">
        <v>21</v>
      </c>
      <c r="F2179" t="s">
        <v>1830</v>
      </c>
      <c r="G2179" t="s">
        <v>504</v>
      </c>
      <c r="H2179" t="s">
        <v>527</v>
      </c>
      <c r="I2179" t="s">
        <v>499</v>
      </c>
      <c r="J2179" t="s">
        <v>499</v>
      </c>
      <c r="K2179" t="s">
        <v>1004</v>
      </c>
      <c r="L2179" t="s">
        <v>2853</v>
      </c>
      <c r="O2179" s="24">
        <v>0</v>
      </c>
      <c r="P2179" s="24">
        <v>2.75</v>
      </c>
      <c r="Q2179" s="25">
        <v>0</v>
      </c>
      <c r="R2179" s="24">
        <v>462</v>
      </c>
    </row>
    <row r="2180" spans="1:18" ht="12.75" customHeight="1">
      <c r="A2180" t="s">
        <v>89</v>
      </c>
      <c r="B2180" t="s">
        <v>18</v>
      </c>
      <c r="C2180" t="s">
        <v>796</v>
      </c>
      <c r="D2180" t="s">
        <v>797</v>
      </c>
      <c r="E2180" t="s">
        <v>21</v>
      </c>
      <c r="F2180" t="s">
        <v>761</v>
      </c>
      <c r="G2180" t="s">
        <v>497</v>
      </c>
      <c r="H2180" t="s">
        <v>509</v>
      </c>
      <c r="I2180" t="s">
        <v>505</v>
      </c>
      <c r="J2180" t="s">
        <v>505</v>
      </c>
      <c r="K2180" t="s">
        <v>508</v>
      </c>
      <c r="L2180" t="s">
        <v>2853</v>
      </c>
      <c r="O2180" s="24">
        <v>0</v>
      </c>
      <c r="P2180" s="24">
        <v>1.5</v>
      </c>
      <c r="Q2180" s="25">
        <v>0</v>
      </c>
      <c r="R2180" s="24">
        <v>240</v>
      </c>
    </row>
    <row r="2181" spans="1:18" ht="12.75" customHeight="1">
      <c r="A2181" t="s">
        <v>89</v>
      </c>
      <c r="B2181" t="s">
        <v>18</v>
      </c>
      <c r="C2181" t="s">
        <v>796</v>
      </c>
      <c r="D2181" t="s">
        <v>797</v>
      </c>
      <c r="E2181" t="s">
        <v>21</v>
      </c>
      <c r="F2181" t="s">
        <v>2306</v>
      </c>
      <c r="G2181" t="s">
        <v>27</v>
      </c>
      <c r="H2181" t="s">
        <v>35</v>
      </c>
      <c r="I2181" t="s">
        <v>22</v>
      </c>
      <c r="J2181" t="s">
        <v>22</v>
      </c>
      <c r="K2181" t="s">
        <v>47</v>
      </c>
      <c r="L2181" t="s">
        <v>2285</v>
      </c>
      <c r="O2181" s="24">
        <v>0</v>
      </c>
      <c r="P2181" s="24">
        <v>1</v>
      </c>
      <c r="Q2181" s="25">
        <v>0</v>
      </c>
      <c r="R2181" s="24">
        <v>320</v>
      </c>
    </row>
    <row r="2182" spans="1:18" ht="12.75" customHeight="1">
      <c r="A2182" t="s">
        <v>89</v>
      </c>
      <c r="B2182" t="s">
        <v>18</v>
      </c>
      <c r="C2182" t="s">
        <v>796</v>
      </c>
      <c r="D2182" t="s">
        <v>797</v>
      </c>
      <c r="E2182" t="s">
        <v>21</v>
      </c>
      <c r="F2182" t="s">
        <v>2216</v>
      </c>
      <c r="G2182" t="s">
        <v>504</v>
      </c>
      <c r="H2182" t="s">
        <v>576</v>
      </c>
      <c r="I2182" t="s">
        <v>505</v>
      </c>
      <c r="J2182" t="s">
        <v>505</v>
      </c>
      <c r="K2182" t="s">
        <v>508</v>
      </c>
      <c r="L2182" t="s">
        <v>2285</v>
      </c>
      <c r="O2182" s="24">
        <v>0</v>
      </c>
      <c r="P2182" s="24">
        <v>5</v>
      </c>
      <c r="Q2182" s="25">
        <v>0</v>
      </c>
      <c r="R2182" s="24">
        <v>1500</v>
      </c>
    </row>
    <row r="2183" spans="1:18" ht="12.75" customHeight="1">
      <c r="A2183" t="s">
        <v>89</v>
      </c>
      <c r="B2183" t="s">
        <v>18</v>
      </c>
      <c r="C2183" t="s">
        <v>796</v>
      </c>
      <c r="D2183" t="s">
        <v>797</v>
      </c>
      <c r="E2183" t="s">
        <v>21</v>
      </c>
      <c r="F2183" t="s">
        <v>641</v>
      </c>
      <c r="G2183" t="s">
        <v>504</v>
      </c>
      <c r="H2183" t="s">
        <v>509</v>
      </c>
      <c r="I2183" t="s">
        <v>505</v>
      </c>
      <c r="J2183" t="s">
        <v>505</v>
      </c>
      <c r="K2183" t="s">
        <v>508</v>
      </c>
      <c r="L2183" t="s">
        <v>1865</v>
      </c>
      <c r="O2183" s="24">
        <v>0</v>
      </c>
      <c r="P2183" s="24">
        <v>0.5</v>
      </c>
      <c r="Q2183" s="25">
        <v>0</v>
      </c>
      <c r="R2183" s="24">
        <v>324.5</v>
      </c>
    </row>
    <row r="2184" spans="1:18" ht="12.75" customHeight="1">
      <c r="A2184" t="s">
        <v>89</v>
      </c>
      <c r="B2184" t="s">
        <v>18</v>
      </c>
      <c r="C2184" t="s">
        <v>796</v>
      </c>
      <c r="D2184" t="s">
        <v>797</v>
      </c>
      <c r="E2184" t="s">
        <v>21</v>
      </c>
      <c r="F2184" t="s">
        <v>2816</v>
      </c>
      <c r="G2184" t="s">
        <v>504</v>
      </c>
      <c r="H2184" t="s">
        <v>498</v>
      </c>
      <c r="I2184" t="s">
        <v>499</v>
      </c>
      <c r="J2184" t="s">
        <v>500</v>
      </c>
      <c r="K2184" t="s">
        <v>501</v>
      </c>
      <c r="L2184" t="s">
        <v>1865</v>
      </c>
      <c r="O2184" s="24">
        <v>0</v>
      </c>
      <c r="P2184" s="24">
        <v>1</v>
      </c>
      <c r="Q2184" s="25">
        <v>0</v>
      </c>
      <c r="R2184" s="24">
        <v>649</v>
      </c>
    </row>
    <row r="2185" spans="1:18" ht="12.75" customHeight="1">
      <c r="A2185" t="s">
        <v>89</v>
      </c>
      <c r="B2185" t="s">
        <v>18</v>
      </c>
      <c r="C2185" t="s">
        <v>796</v>
      </c>
      <c r="D2185" t="s">
        <v>797</v>
      </c>
      <c r="E2185" t="s">
        <v>21</v>
      </c>
      <c r="F2185" t="s">
        <v>1096</v>
      </c>
      <c r="G2185" t="s">
        <v>504</v>
      </c>
      <c r="H2185" t="s">
        <v>509</v>
      </c>
      <c r="I2185" t="s">
        <v>505</v>
      </c>
      <c r="J2185" t="s">
        <v>505</v>
      </c>
      <c r="K2185" t="s">
        <v>508</v>
      </c>
      <c r="L2185" t="s">
        <v>1865</v>
      </c>
      <c r="O2185" s="24">
        <v>0</v>
      </c>
      <c r="P2185" s="24">
        <v>1</v>
      </c>
      <c r="Q2185" s="25">
        <v>0</v>
      </c>
      <c r="R2185" s="24">
        <v>649</v>
      </c>
    </row>
    <row r="2186" spans="1:18" ht="12.75" customHeight="1">
      <c r="A2186" t="s">
        <v>89</v>
      </c>
      <c r="B2186" t="s">
        <v>18</v>
      </c>
      <c r="C2186" t="s">
        <v>796</v>
      </c>
      <c r="D2186" t="s">
        <v>797</v>
      </c>
      <c r="E2186" t="s">
        <v>21</v>
      </c>
      <c r="F2186" t="s">
        <v>1181</v>
      </c>
      <c r="G2186" t="s">
        <v>504</v>
      </c>
      <c r="H2186" t="s">
        <v>515</v>
      </c>
      <c r="I2186" t="s">
        <v>500</v>
      </c>
      <c r="J2186" t="s">
        <v>500</v>
      </c>
      <c r="K2186" t="s">
        <v>516</v>
      </c>
      <c r="L2186" t="s">
        <v>1686</v>
      </c>
      <c r="O2186" s="24">
        <v>0.33333000000000002</v>
      </c>
      <c r="P2186" s="24">
        <v>0</v>
      </c>
      <c r="Q2186" s="25">
        <v>132</v>
      </c>
      <c r="R2186" s="24">
        <v>0</v>
      </c>
    </row>
    <row r="2187" spans="1:18" ht="12.75" customHeight="1">
      <c r="A2187" t="s">
        <v>89</v>
      </c>
      <c r="B2187" t="s">
        <v>18</v>
      </c>
      <c r="C2187" t="s">
        <v>796</v>
      </c>
      <c r="D2187" t="s">
        <v>797</v>
      </c>
      <c r="E2187" t="s">
        <v>21</v>
      </c>
      <c r="F2187" t="s">
        <v>617</v>
      </c>
      <c r="G2187" t="s">
        <v>497</v>
      </c>
      <c r="H2187" t="s">
        <v>550</v>
      </c>
      <c r="I2187" t="s">
        <v>521</v>
      </c>
      <c r="J2187" t="s">
        <v>521</v>
      </c>
      <c r="K2187" t="s">
        <v>522</v>
      </c>
      <c r="L2187" t="s">
        <v>1686</v>
      </c>
      <c r="O2187" s="24">
        <v>0</v>
      </c>
      <c r="P2187" s="24">
        <v>5</v>
      </c>
      <c r="Q2187" s="25">
        <v>0</v>
      </c>
      <c r="R2187" s="24">
        <v>1900</v>
      </c>
    </row>
    <row r="2188" spans="1:18" ht="12.75" customHeight="1">
      <c r="A2188" t="s">
        <v>89</v>
      </c>
      <c r="B2188" t="s">
        <v>18</v>
      </c>
      <c r="C2188" t="s">
        <v>796</v>
      </c>
      <c r="D2188" t="s">
        <v>797</v>
      </c>
      <c r="E2188" t="s">
        <v>21</v>
      </c>
      <c r="F2188" t="s">
        <v>1191</v>
      </c>
      <c r="G2188" t="s">
        <v>504</v>
      </c>
      <c r="H2188" t="s">
        <v>571</v>
      </c>
      <c r="I2188" t="s">
        <v>521</v>
      </c>
      <c r="J2188" t="s">
        <v>521</v>
      </c>
      <c r="K2188" t="s">
        <v>562</v>
      </c>
      <c r="L2188" t="s">
        <v>2327</v>
      </c>
      <c r="O2188" s="24">
        <v>8.3330000000000001E-2</v>
      </c>
      <c r="P2188" s="24">
        <v>0</v>
      </c>
      <c r="Q2188" s="25">
        <v>38.33</v>
      </c>
      <c r="R2188" s="24">
        <v>0</v>
      </c>
    </row>
    <row r="2189" spans="1:18" ht="12.75" customHeight="1">
      <c r="A2189" t="s">
        <v>89</v>
      </c>
      <c r="B2189" t="s">
        <v>18</v>
      </c>
      <c r="C2189" t="s">
        <v>796</v>
      </c>
      <c r="D2189" t="s">
        <v>797</v>
      </c>
      <c r="E2189" t="s">
        <v>21</v>
      </c>
      <c r="F2189" t="s">
        <v>2388</v>
      </c>
      <c r="G2189" t="s">
        <v>504</v>
      </c>
      <c r="H2189" t="s">
        <v>543</v>
      </c>
      <c r="I2189" t="s">
        <v>499</v>
      </c>
      <c r="J2189" t="s">
        <v>499</v>
      </c>
      <c r="K2189" t="s">
        <v>1004</v>
      </c>
      <c r="L2189" t="s">
        <v>2327</v>
      </c>
      <c r="O2189" s="24">
        <v>0.5</v>
      </c>
      <c r="P2189" s="24">
        <v>0</v>
      </c>
      <c r="Q2189" s="25">
        <v>230</v>
      </c>
      <c r="R2189" s="24">
        <v>0</v>
      </c>
    </row>
    <row r="2190" spans="1:18" ht="12.75" customHeight="1">
      <c r="A2190" t="s">
        <v>89</v>
      </c>
      <c r="B2190" t="s">
        <v>18</v>
      </c>
      <c r="C2190" t="s">
        <v>796</v>
      </c>
      <c r="D2190" t="s">
        <v>797</v>
      </c>
      <c r="E2190" t="s">
        <v>21</v>
      </c>
      <c r="F2190" t="s">
        <v>729</v>
      </c>
      <c r="G2190" t="s">
        <v>504</v>
      </c>
      <c r="H2190" t="s">
        <v>576</v>
      </c>
      <c r="I2190" t="s">
        <v>505</v>
      </c>
      <c r="J2190" t="s">
        <v>505</v>
      </c>
      <c r="K2190" t="s">
        <v>508</v>
      </c>
      <c r="L2190" t="s">
        <v>2854</v>
      </c>
      <c r="O2190" s="24">
        <v>0</v>
      </c>
      <c r="P2190" s="24">
        <v>2</v>
      </c>
      <c r="Q2190" s="25">
        <v>0</v>
      </c>
      <c r="R2190" s="24">
        <v>336</v>
      </c>
    </row>
    <row r="2191" spans="1:18" ht="12.75" customHeight="1">
      <c r="A2191" t="s">
        <v>89</v>
      </c>
      <c r="B2191" t="s">
        <v>18</v>
      </c>
      <c r="C2191" t="s">
        <v>796</v>
      </c>
      <c r="D2191" t="s">
        <v>797</v>
      </c>
      <c r="E2191" t="s">
        <v>21</v>
      </c>
      <c r="F2191" t="s">
        <v>773</v>
      </c>
      <c r="G2191" t="s">
        <v>504</v>
      </c>
      <c r="H2191" t="s">
        <v>576</v>
      </c>
      <c r="I2191" t="s">
        <v>505</v>
      </c>
      <c r="J2191" t="s">
        <v>505</v>
      </c>
      <c r="K2191" t="s">
        <v>508</v>
      </c>
      <c r="L2191" t="s">
        <v>2854</v>
      </c>
      <c r="O2191" s="24">
        <v>0</v>
      </c>
      <c r="P2191" s="24">
        <v>2</v>
      </c>
      <c r="Q2191" s="25">
        <v>0</v>
      </c>
      <c r="R2191" s="24">
        <v>336</v>
      </c>
    </row>
    <row r="2192" spans="1:18" ht="12.75" customHeight="1">
      <c r="A2192" t="s">
        <v>89</v>
      </c>
      <c r="B2192" t="s">
        <v>18</v>
      </c>
      <c r="C2192" t="s">
        <v>796</v>
      </c>
      <c r="D2192" t="s">
        <v>797</v>
      </c>
      <c r="E2192" t="s">
        <v>21</v>
      </c>
      <c r="F2192" t="s">
        <v>1096</v>
      </c>
      <c r="G2192" t="s">
        <v>504</v>
      </c>
      <c r="H2192" t="s">
        <v>509</v>
      </c>
      <c r="I2192" t="s">
        <v>505</v>
      </c>
      <c r="J2192" t="s">
        <v>505</v>
      </c>
      <c r="K2192" t="s">
        <v>508</v>
      </c>
      <c r="L2192" t="s">
        <v>2854</v>
      </c>
      <c r="O2192" s="24">
        <v>0</v>
      </c>
      <c r="P2192" s="24">
        <v>1</v>
      </c>
      <c r="Q2192" s="25">
        <v>0</v>
      </c>
      <c r="R2192" s="24">
        <v>176</v>
      </c>
    </row>
    <row r="2193" spans="1:18" ht="12.75" customHeight="1">
      <c r="A2193" t="s">
        <v>89</v>
      </c>
      <c r="B2193" t="s">
        <v>18</v>
      </c>
      <c r="C2193" t="s">
        <v>796</v>
      </c>
      <c r="D2193" t="s">
        <v>797</v>
      </c>
      <c r="E2193" t="s">
        <v>21</v>
      </c>
      <c r="F2193" t="s">
        <v>636</v>
      </c>
      <c r="G2193" t="s">
        <v>497</v>
      </c>
      <c r="H2193" t="s">
        <v>550</v>
      </c>
      <c r="I2193" t="s">
        <v>521</v>
      </c>
      <c r="J2193" t="s">
        <v>521</v>
      </c>
      <c r="K2193" t="s">
        <v>522</v>
      </c>
      <c r="L2193" t="s">
        <v>1017</v>
      </c>
      <c r="O2193" s="24">
        <v>0</v>
      </c>
      <c r="P2193" s="24">
        <v>0.25</v>
      </c>
      <c r="Q2193" s="25">
        <v>0</v>
      </c>
      <c r="R2193" s="24">
        <v>80</v>
      </c>
    </row>
    <row r="2194" spans="1:18" ht="12.75" customHeight="1">
      <c r="A2194" t="s">
        <v>89</v>
      </c>
      <c r="B2194" t="s">
        <v>18</v>
      </c>
      <c r="C2194" t="s">
        <v>796</v>
      </c>
      <c r="D2194" t="s">
        <v>797</v>
      </c>
      <c r="E2194" t="s">
        <v>21</v>
      </c>
      <c r="F2194" t="s">
        <v>776</v>
      </c>
      <c r="G2194" t="s">
        <v>497</v>
      </c>
      <c r="H2194" t="s">
        <v>498</v>
      </c>
      <c r="I2194" t="s">
        <v>499</v>
      </c>
      <c r="J2194" t="s">
        <v>499</v>
      </c>
      <c r="K2194" t="s">
        <v>591</v>
      </c>
      <c r="L2194" t="s">
        <v>1017</v>
      </c>
      <c r="O2194" s="24">
        <v>0</v>
      </c>
      <c r="P2194" s="24">
        <v>0.5</v>
      </c>
      <c r="Q2194" s="25">
        <v>0</v>
      </c>
      <c r="R2194" s="24">
        <v>160</v>
      </c>
    </row>
    <row r="2195" spans="1:18" ht="12.75" customHeight="1">
      <c r="A2195" t="s">
        <v>89</v>
      </c>
      <c r="B2195" t="s">
        <v>18</v>
      </c>
      <c r="C2195" t="s">
        <v>796</v>
      </c>
      <c r="D2195" t="s">
        <v>797</v>
      </c>
      <c r="E2195" t="s">
        <v>21</v>
      </c>
      <c r="F2195" t="s">
        <v>1853</v>
      </c>
      <c r="G2195" t="s">
        <v>504</v>
      </c>
      <c r="H2195" t="s">
        <v>543</v>
      </c>
      <c r="I2195" t="s">
        <v>499</v>
      </c>
      <c r="J2195" t="s">
        <v>499</v>
      </c>
      <c r="K2195" t="s">
        <v>1004</v>
      </c>
      <c r="L2195" t="s">
        <v>1017</v>
      </c>
      <c r="O2195" s="24">
        <v>0</v>
      </c>
      <c r="P2195" s="24">
        <v>0.25</v>
      </c>
      <c r="Q2195" s="25">
        <v>0</v>
      </c>
      <c r="R2195" s="24">
        <v>80</v>
      </c>
    </row>
    <row r="2196" spans="1:18" ht="12.75" customHeight="1">
      <c r="A2196" t="s">
        <v>89</v>
      </c>
      <c r="B2196" t="s">
        <v>18</v>
      </c>
      <c r="C2196" t="s">
        <v>796</v>
      </c>
      <c r="D2196" t="s">
        <v>797</v>
      </c>
      <c r="E2196" t="s">
        <v>21</v>
      </c>
      <c r="F2196" t="s">
        <v>1294</v>
      </c>
      <c r="G2196" t="s">
        <v>504</v>
      </c>
      <c r="H2196" t="s">
        <v>543</v>
      </c>
      <c r="I2196" t="s">
        <v>499</v>
      </c>
      <c r="J2196" t="s">
        <v>499</v>
      </c>
      <c r="K2196" t="s">
        <v>1004</v>
      </c>
      <c r="L2196" t="s">
        <v>1017</v>
      </c>
      <c r="O2196" s="24">
        <v>0</v>
      </c>
      <c r="P2196" s="24">
        <v>0.5</v>
      </c>
      <c r="Q2196" s="25">
        <v>0</v>
      </c>
      <c r="R2196" s="24">
        <v>160</v>
      </c>
    </row>
    <row r="2197" spans="1:18" ht="12.75" customHeight="1">
      <c r="A2197" t="s">
        <v>89</v>
      </c>
      <c r="B2197" t="s">
        <v>18</v>
      </c>
      <c r="C2197" t="s">
        <v>796</v>
      </c>
      <c r="D2197" t="s">
        <v>797</v>
      </c>
      <c r="E2197" t="s">
        <v>21</v>
      </c>
      <c r="F2197" t="s">
        <v>2073</v>
      </c>
      <c r="G2197" t="s">
        <v>504</v>
      </c>
      <c r="H2197" t="s">
        <v>509</v>
      </c>
      <c r="I2197" t="s">
        <v>505</v>
      </c>
      <c r="J2197" t="s">
        <v>505</v>
      </c>
      <c r="K2197" t="s">
        <v>508</v>
      </c>
      <c r="L2197" t="s">
        <v>1017</v>
      </c>
      <c r="O2197" s="24">
        <v>0</v>
      </c>
      <c r="P2197" s="24">
        <v>1</v>
      </c>
      <c r="Q2197" s="25">
        <v>0</v>
      </c>
      <c r="R2197" s="24">
        <v>320</v>
      </c>
    </row>
    <row r="2198" spans="1:18" ht="12.75" customHeight="1">
      <c r="A2198" t="s">
        <v>89</v>
      </c>
      <c r="B2198" t="s">
        <v>18</v>
      </c>
      <c r="C2198" t="s">
        <v>796</v>
      </c>
      <c r="D2198" t="s">
        <v>797</v>
      </c>
      <c r="E2198" t="s">
        <v>21</v>
      </c>
      <c r="F2198" t="s">
        <v>641</v>
      </c>
      <c r="G2198" t="s">
        <v>504</v>
      </c>
      <c r="H2198" t="s">
        <v>509</v>
      </c>
      <c r="I2198" t="s">
        <v>505</v>
      </c>
      <c r="J2198" t="s">
        <v>505</v>
      </c>
      <c r="K2198" t="s">
        <v>508</v>
      </c>
      <c r="L2198" t="s">
        <v>1017</v>
      </c>
      <c r="O2198" s="24">
        <v>0</v>
      </c>
      <c r="P2198" s="24">
        <v>0.5</v>
      </c>
      <c r="Q2198" s="25">
        <v>0</v>
      </c>
      <c r="R2198" s="24">
        <v>160</v>
      </c>
    </row>
    <row r="2199" spans="1:18" ht="12.75" customHeight="1">
      <c r="A2199" t="s">
        <v>89</v>
      </c>
      <c r="B2199" t="s">
        <v>18</v>
      </c>
      <c r="C2199" t="s">
        <v>796</v>
      </c>
      <c r="D2199" t="s">
        <v>797</v>
      </c>
      <c r="E2199" t="s">
        <v>21</v>
      </c>
      <c r="F2199" t="s">
        <v>1191</v>
      </c>
      <c r="G2199" t="s">
        <v>504</v>
      </c>
      <c r="H2199" t="s">
        <v>571</v>
      </c>
      <c r="I2199" t="s">
        <v>521</v>
      </c>
      <c r="J2199" t="s">
        <v>521</v>
      </c>
      <c r="K2199" t="s">
        <v>562</v>
      </c>
      <c r="L2199" t="s">
        <v>1017</v>
      </c>
      <c r="O2199" s="24">
        <v>0.16666</v>
      </c>
      <c r="P2199" s="24">
        <v>0</v>
      </c>
      <c r="Q2199" s="25">
        <v>56</v>
      </c>
      <c r="R2199" s="24">
        <v>0</v>
      </c>
    </row>
    <row r="2200" spans="1:18" ht="12.75" customHeight="1">
      <c r="A2200" t="s">
        <v>89</v>
      </c>
      <c r="B2200" t="s">
        <v>18</v>
      </c>
      <c r="C2200" t="s">
        <v>796</v>
      </c>
      <c r="D2200" t="s">
        <v>797</v>
      </c>
      <c r="E2200" t="s">
        <v>21</v>
      </c>
      <c r="F2200" t="s">
        <v>722</v>
      </c>
      <c r="G2200" t="s">
        <v>504</v>
      </c>
      <c r="H2200" t="s">
        <v>509</v>
      </c>
      <c r="I2200" t="s">
        <v>505</v>
      </c>
      <c r="J2200" t="s">
        <v>505</v>
      </c>
      <c r="K2200" t="s">
        <v>508</v>
      </c>
      <c r="L2200" t="s">
        <v>1017</v>
      </c>
      <c r="O2200" s="24">
        <v>0</v>
      </c>
      <c r="P2200" s="24">
        <v>1</v>
      </c>
      <c r="Q2200" s="25">
        <v>0</v>
      </c>
      <c r="R2200" s="24">
        <v>320</v>
      </c>
    </row>
    <row r="2201" spans="1:18" ht="12.75" customHeight="1">
      <c r="A2201" t="s">
        <v>89</v>
      </c>
      <c r="B2201" t="s">
        <v>18</v>
      </c>
      <c r="C2201" t="s">
        <v>796</v>
      </c>
      <c r="D2201" t="s">
        <v>797</v>
      </c>
      <c r="E2201" t="s">
        <v>21</v>
      </c>
      <c r="F2201" t="s">
        <v>542</v>
      </c>
      <c r="G2201" t="s">
        <v>504</v>
      </c>
      <c r="H2201" t="s">
        <v>543</v>
      </c>
      <c r="I2201" t="s">
        <v>499</v>
      </c>
      <c r="J2201" t="s">
        <v>499</v>
      </c>
      <c r="K2201" t="s">
        <v>1004</v>
      </c>
      <c r="L2201" t="s">
        <v>1017</v>
      </c>
      <c r="O2201" s="24">
        <v>0</v>
      </c>
      <c r="P2201" s="24">
        <v>8.3330000000000001E-2</v>
      </c>
      <c r="Q2201" s="25">
        <v>0</v>
      </c>
      <c r="R2201" s="24">
        <v>26.67</v>
      </c>
    </row>
    <row r="2202" spans="1:18" ht="12.75" customHeight="1">
      <c r="A2202" t="s">
        <v>89</v>
      </c>
      <c r="B2202" t="s">
        <v>18</v>
      </c>
      <c r="C2202" t="s">
        <v>796</v>
      </c>
      <c r="D2202" t="s">
        <v>797</v>
      </c>
      <c r="E2202" t="s">
        <v>21</v>
      </c>
      <c r="F2202" t="s">
        <v>625</v>
      </c>
      <c r="G2202" t="s">
        <v>504</v>
      </c>
      <c r="H2202" t="s">
        <v>527</v>
      </c>
      <c r="I2202" t="s">
        <v>499</v>
      </c>
      <c r="J2202" t="s">
        <v>499</v>
      </c>
      <c r="K2202" t="s">
        <v>1004</v>
      </c>
      <c r="L2202" t="s">
        <v>1017</v>
      </c>
      <c r="O2202" s="24">
        <v>0.5</v>
      </c>
      <c r="P2202" s="24">
        <v>0</v>
      </c>
      <c r="Q2202" s="25">
        <v>168</v>
      </c>
      <c r="R2202" s="24">
        <v>0</v>
      </c>
    </row>
    <row r="2203" spans="1:18" ht="12.75" customHeight="1">
      <c r="A2203" t="s">
        <v>89</v>
      </c>
      <c r="B2203" t="s">
        <v>18</v>
      </c>
      <c r="C2203" t="s">
        <v>796</v>
      </c>
      <c r="D2203" t="s">
        <v>797</v>
      </c>
      <c r="E2203" t="s">
        <v>21</v>
      </c>
      <c r="F2203" t="s">
        <v>1868</v>
      </c>
      <c r="G2203" t="s">
        <v>504</v>
      </c>
      <c r="H2203" t="s">
        <v>576</v>
      </c>
      <c r="I2203" t="s">
        <v>505</v>
      </c>
      <c r="J2203" t="s">
        <v>505</v>
      </c>
      <c r="K2203" t="s">
        <v>508</v>
      </c>
      <c r="L2203" t="s">
        <v>1017</v>
      </c>
      <c r="O2203" s="24">
        <v>0</v>
      </c>
      <c r="P2203" s="24">
        <v>0.5</v>
      </c>
      <c r="Q2203" s="25">
        <v>0</v>
      </c>
      <c r="R2203" s="24">
        <v>160</v>
      </c>
    </row>
    <row r="2204" spans="1:18" ht="12.75" customHeight="1">
      <c r="A2204" t="s">
        <v>89</v>
      </c>
      <c r="B2204" t="s">
        <v>18</v>
      </c>
      <c r="C2204" t="s">
        <v>796</v>
      </c>
      <c r="D2204" t="s">
        <v>797</v>
      </c>
      <c r="E2204" t="s">
        <v>21</v>
      </c>
      <c r="F2204" t="s">
        <v>572</v>
      </c>
      <c r="G2204" t="s">
        <v>497</v>
      </c>
      <c r="H2204" t="s">
        <v>1406</v>
      </c>
      <c r="I2204" t="s">
        <v>500</v>
      </c>
      <c r="J2204" t="s">
        <v>500</v>
      </c>
      <c r="K2204" t="s">
        <v>537</v>
      </c>
      <c r="L2204" t="s">
        <v>1017</v>
      </c>
      <c r="O2204" s="24">
        <v>8.3330000000000001E-2</v>
      </c>
      <c r="P2204" s="24">
        <v>0</v>
      </c>
      <c r="Q2204" s="25">
        <v>28</v>
      </c>
      <c r="R2204" s="24">
        <v>0</v>
      </c>
    </row>
    <row r="2205" spans="1:18" ht="12.75" customHeight="1">
      <c r="A2205" t="s">
        <v>89</v>
      </c>
      <c r="B2205" t="s">
        <v>18</v>
      </c>
      <c r="C2205" t="s">
        <v>796</v>
      </c>
      <c r="D2205" t="s">
        <v>797</v>
      </c>
      <c r="E2205" t="s">
        <v>21</v>
      </c>
      <c r="F2205" t="s">
        <v>841</v>
      </c>
      <c r="G2205" t="s">
        <v>497</v>
      </c>
      <c r="H2205" t="s">
        <v>1005</v>
      </c>
      <c r="I2205" t="s">
        <v>505</v>
      </c>
      <c r="J2205" t="s">
        <v>505</v>
      </c>
      <c r="K2205" t="s">
        <v>506</v>
      </c>
      <c r="L2205" t="s">
        <v>1017</v>
      </c>
      <c r="O2205" s="24">
        <v>0</v>
      </c>
      <c r="P2205" s="24">
        <v>3</v>
      </c>
      <c r="Q2205" s="25">
        <v>0</v>
      </c>
      <c r="R2205" s="24">
        <v>924</v>
      </c>
    </row>
    <row r="2206" spans="1:18" ht="12.75" customHeight="1">
      <c r="A2206" t="s">
        <v>89</v>
      </c>
      <c r="B2206" t="s">
        <v>18</v>
      </c>
      <c r="C2206" t="s">
        <v>796</v>
      </c>
      <c r="D2206" t="s">
        <v>797</v>
      </c>
      <c r="E2206" t="s">
        <v>21</v>
      </c>
      <c r="F2206" t="s">
        <v>1265</v>
      </c>
      <c r="G2206" t="s">
        <v>504</v>
      </c>
      <c r="H2206" t="s">
        <v>509</v>
      </c>
      <c r="I2206" t="s">
        <v>505</v>
      </c>
      <c r="J2206" t="s">
        <v>505</v>
      </c>
      <c r="K2206" t="s">
        <v>508</v>
      </c>
      <c r="L2206" t="s">
        <v>1017</v>
      </c>
      <c r="O2206" s="24">
        <v>0</v>
      </c>
      <c r="P2206" s="24">
        <v>1</v>
      </c>
      <c r="Q2206" s="25">
        <v>0</v>
      </c>
      <c r="R2206" s="24">
        <v>296</v>
      </c>
    </row>
    <row r="2207" spans="1:18" ht="12.75" customHeight="1">
      <c r="A2207" t="s">
        <v>89</v>
      </c>
      <c r="B2207" t="s">
        <v>18</v>
      </c>
      <c r="C2207" t="s">
        <v>796</v>
      </c>
      <c r="D2207" t="s">
        <v>797</v>
      </c>
      <c r="E2207" t="s">
        <v>21</v>
      </c>
      <c r="F2207" t="s">
        <v>1126</v>
      </c>
      <c r="G2207" t="s">
        <v>504</v>
      </c>
      <c r="H2207" t="s">
        <v>509</v>
      </c>
      <c r="I2207" t="s">
        <v>505</v>
      </c>
      <c r="J2207" t="s">
        <v>505</v>
      </c>
      <c r="K2207" t="s">
        <v>508</v>
      </c>
      <c r="L2207" t="s">
        <v>1017</v>
      </c>
      <c r="O2207" s="24">
        <v>0</v>
      </c>
      <c r="P2207" s="24">
        <v>1</v>
      </c>
      <c r="Q2207" s="25">
        <v>0</v>
      </c>
      <c r="R2207" s="24">
        <v>320</v>
      </c>
    </row>
    <row r="2208" spans="1:18" ht="12.75" customHeight="1">
      <c r="A2208" t="s">
        <v>128</v>
      </c>
      <c r="B2208" t="s">
        <v>50</v>
      </c>
      <c r="C2208" t="s">
        <v>2455</v>
      </c>
      <c r="D2208" t="s">
        <v>2456</v>
      </c>
      <c r="E2208" t="s">
        <v>51</v>
      </c>
      <c r="F2208" t="s">
        <v>561</v>
      </c>
      <c r="G2208" t="s">
        <v>494</v>
      </c>
      <c r="H2208" t="s">
        <v>39</v>
      </c>
      <c r="I2208" t="s">
        <v>22</v>
      </c>
      <c r="J2208" t="s">
        <v>22</v>
      </c>
      <c r="K2208" t="s">
        <v>33</v>
      </c>
      <c r="L2208" t="s">
        <v>2457</v>
      </c>
      <c r="O2208" s="24">
        <v>-8.3330000000000001E-2</v>
      </c>
      <c r="P2208" s="24">
        <v>0</v>
      </c>
      <c r="Q2208" s="25">
        <v>-9.33</v>
      </c>
      <c r="R2208" s="24">
        <v>0</v>
      </c>
    </row>
    <row r="2209" spans="1:18" ht="12.75" customHeight="1">
      <c r="A2209" t="s">
        <v>129</v>
      </c>
      <c r="B2209" t="s">
        <v>18</v>
      </c>
      <c r="C2209" t="s">
        <v>130</v>
      </c>
      <c r="D2209" t="s">
        <v>1018</v>
      </c>
      <c r="E2209" t="s">
        <v>21</v>
      </c>
      <c r="F2209" t="s">
        <v>1309</v>
      </c>
      <c r="G2209" t="s">
        <v>504</v>
      </c>
      <c r="H2209" t="s">
        <v>512</v>
      </c>
      <c r="I2209" t="s">
        <v>505</v>
      </c>
      <c r="J2209" t="s">
        <v>505</v>
      </c>
      <c r="K2209" t="s">
        <v>508</v>
      </c>
      <c r="L2209" t="s">
        <v>2231</v>
      </c>
      <c r="O2209" s="24">
        <v>5</v>
      </c>
      <c r="P2209" s="24">
        <v>0</v>
      </c>
      <c r="Q2209" s="25">
        <v>600</v>
      </c>
      <c r="R2209" s="24">
        <v>0</v>
      </c>
    </row>
    <row r="2210" spans="1:18" ht="12.75" customHeight="1">
      <c r="A2210" t="s">
        <v>129</v>
      </c>
      <c r="B2210" t="s">
        <v>18</v>
      </c>
      <c r="C2210" t="s">
        <v>130</v>
      </c>
      <c r="D2210" t="s">
        <v>1018</v>
      </c>
      <c r="E2210" t="s">
        <v>21</v>
      </c>
      <c r="F2210" t="s">
        <v>493</v>
      </c>
      <c r="G2210" t="s">
        <v>494</v>
      </c>
      <c r="H2210" t="s">
        <v>456</v>
      </c>
      <c r="I2210" t="s">
        <v>22</v>
      </c>
      <c r="J2210" t="s">
        <v>22</v>
      </c>
      <c r="K2210" t="s">
        <v>23</v>
      </c>
      <c r="L2210" t="s">
        <v>2231</v>
      </c>
      <c r="O2210" s="24">
        <v>1</v>
      </c>
      <c r="P2210" s="24">
        <v>0</v>
      </c>
      <c r="Q2210" s="25">
        <v>120</v>
      </c>
      <c r="R2210" s="24">
        <v>0</v>
      </c>
    </row>
    <row r="2211" spans="1:18" ht="12.75" customHeight="1">
      <c r="A2211" t="s">
        <v>129</v>
      </c>
      <c r="B2211" t="s">
        <v>18</v>
      </c>
      <c r="C2211" t="s">
        <v>130</v>
      </c>
      <c r="D2211" t="s">
        <v>1018</v>
      </c>
      <c r="E2211" t="s">
        <v>21</v>
      </c>
      <c r="F2211" t="s">
        <v>529</v>
      </c>
      <c r="G2211" t="s">
        <v>497</v>
      </c>
      <c r="H2211" t="s">
        <v>530</v>
      </c>
      <c r="I2211" t="s">
        <v>500</v>
      </c>
      <c r="J2211" t="s">
        <v>500</v>
      </c>
      <c r="K2211" t="s">
        <v>531</v>
      </c>
      <c r="L2211" t="s">
        <v>2231</v>
      </c>
      <c r="O2211" s="24">
        <v>0</v>
      </c>
      <c r="P2211" s="24">
        <v>3</v>
      </c>
      <c r="Q2211" s="25">
        <v>0</v>
      </c>
      <c r="R2211" s="24">
        <v>312</v>
      </c>
    </row>
    <row r="2212" spans="1:18" ht="12.75" customHeight="1">
      <c r="A2212" t="s">
        <v>129</v>
      </c>
      <c r="B2212" t="s">
        <v>18</v>
      </c>
      <c r="C2212" t="s">
        <v>130</v>
      </c>
      <c r="D2212" t="s">
        <v>1018</v>
      </c>
      <c r="E2212" t="s">
        <v>21</v>
      </c>
      <c r="F2212" t="s">
        <v>659</v>
      </c>
      <c r="G2212" t="s">
        <v>497</v>
      </c>
      <c r="H2212" t="s">
        <v>515</v>
      </c>
      <c r="I2212" t="s">
        <v>500</v>
      </c>
      <c r="J2212" t="s">
        <v>500</v>
      </c>
      <c r="K2212" t="s">
        <v>516</v>
      </c>
      <c r="L2212" t="s">
        <v>2231</v>
      </c>
      <c r="O2212" s="24">
        <v>5</v>
      </c>
      <c r="P2212" s="24">
        <v>0</v>
      </c>
      <c r="Q2212" s="25">
        <v>600</v>
      </c>
      <c r="R2212" s="24">
        <v>0</v>
      </c>
    </row>
    <row r="2213" spans="1:18" ht="12.75" customHeight="1">
      <c r="A2213" t="s">
        <v>129</v>
      </c>
      <c r="B2213" t="s">
        <v>18</v>
      </c>
      <c r="C2213" t="s">
        <v>130</v>
      </c>
      <c r="D2213" t="s">
        <v>1018</v>
      </c>
      <c r="E2213" t="s">
        <v>21</v>
      </c>
      <c r="F2213" t="s">
        <v>720</v>
      </c>
      <c r="G2213" t="s">
        <v>497</v>
      </c>
      <c r="H2213" t="s">
        <v>530</v>
      </c>
      <c r="I2213" t="s">
        <v>500</v>
      </c>
      <c r="J2213" t="s">
        <v>500</v>
      </c>
      <c r="K2213" t="s">
        <v>531</v>
      </c>
      <c r="L2213" t="s">
        <v>2231</v>
      </c>
      <c r="O2213" s="24">
        <v>0</v>
      </c>
      <c r="P2213" s="24">
        <v>3</v>
      </c>
      <c r="Q2213" s="25">
        <v>0</v>
      </c>
      <c r="R2213" s="24">
        <v>312</v>
      </c>
    </row>
    <row r="2214" spans="1:18" ht="12.75" customHeight="1">
      <c r="A2214" t="s">
        <v>129</v>
      </c>
      <c r="B2214" t="s">
        <v>18</v>
      </c>
      <c r="C2214" t="s">
        <v>130</v>
      </c>
      <c r="D2214" t="s">
        <v>1018</v>
      </c>
      <c r="E2214" t="s">
        <v>21</v>
      </c>
      <c r="F2214" t="s">
        <v>2103</v>
      </c>
      <c r="G2214" t="s">
        <v>504</v>
      </c>
      <c r="H2214" t="s">
        <v>509</v>
      </c>
      <c r="I2214" t="s">
        <v>505</v>
      </c>
      <c r="J2214" t="s">
        <v>505</v>
      </c>
      <c r="K2214" t="s">
        <v>508</v>
      </c>
      <c r="L2214" t="s">
        <v>2231</v>
      </c>
      <c r="O2214" s="24">
        <v>0</v>
      </c>
      <c r="P2214" s="24">
        <v>3</v>
      </c>
      <c r="Q2214" s="25">
        <v>0</v>
      </c>
      <c r="R2214" s="24">
        <v>312</v>
      </c>
    </row>
    <row r="2215" spans="1:18" ht="12.75" customHeight="1">
      <c r="A2215" t="s">
        <v>129</v>
      </c>
      <c r="B2215" t="s">
        <v>18</v>
      </c>
      <c r="C2215" t="s">
        <v>130</v>
      </c>
      <c r="D2215" t="s">
        <v>1018</v>
      </c>
      <c r="E2215" t="s">
        <v>21</v>
      </c>
      <c r="F2215" t="s">
        <v>1868</v>
      </c>
      <c r="G2215" t="s">
        <v>504</v>
      </c>
      <c r="H2215" t="s">
        <v>576</v>
      </c>
      <c r="I2215" t="s">
        <v>505</v>
      </c>
      <c r="J2215" t="s">
        <v>505</v>
      </c>
      <c r="K2215" t="s">
        <v>508</v>
      </c>
      <c r="L2215" t="s">
        <v>2231</v>
      </c>
      <c r="O2215" s="24">
        <v>1</v>
      </c>
      <c r="P2215" s="24">
        <v>3</v>
      </c>
      <c r="Q2215" s="25">
        <v>144</v>
      </c>
      <c r="R2215" s="24">
        <v>312</v>
      </c>
    </row>
    <row r="2216" spans="1:18" ht="12.75" customHeight="1">
      <c r="A2216" t="s">
        <v>129</v>
      </c>
      <c r="B2216" t="s">
        <v>18</v>
      </c>
      <c r="C2216" t="s">
        <v>130</v>
      </c>
      <c r="D2216" t="s">
        <v>1018</v>
      </c>
      <c r="E2216" t="s">
        <v>21</v>
      </c>
      <c r="F2216" t="s">
        <v>1389</v>
      </c>
      <c r="G2216" t="s">
        <v>497</v>
      </c>
      <c r="H2216" t="s">
        <v>530</v>
      </c>
      <c r="I2216" t="s">
        <v>500</v>
      </c>
      <c r="J2216" t="s">
        <v>500</v>
      </c>
      <c r="K2216" t="s">
        <v>531</v>
      </c>
      <c r="L2216" t="s">
        <v>2231</v>
      </c>
      <c r="O2216" s="24">
        <v>0</v>
      </c>
      <c r="P2216" s="24">
        <v>4</v>
      </c>
      <c r="Q2216" s="25">
        <v>0</v>
      </c>
      <c r="R2216" s="24">
        <v>416</v>
      </c>
    </row>
    <row r="2217" spans="1:18" ht="12.75" customHeight="1">
      <c r="A2217" t="s">
        <v>129</v>
      </c>
      <c r="B2217" t="s">
        <v>18</v>
      </c>
      <c r="C2217" t="s">
        <v>130</v>
      </c>
      <c r="D2217" t="s">
        <v>1018</v>
      </c>
      <c r="E2217" t="s">
        <v>21</v>
      </c>
      <c r="F2217" t="s">
        <v>619</v>
      </c>
      <c r="G2217" t="s">
        <v>504</v>
      </c>
      <c r="H2217" t="s">
        <v>509</v>
      </c>
      <c r="I2217" t="s">
        <v>505</v>
      </c>
      <c r="J2217" t="s">
        <v>505</v>
      </c>
      <c r="K2217" t="s">
        <v>508</v>
      </c>
      <c r="L2217" t="s">
        <v>2231</v>
      </c>
      <c r="O2217" s="24">
        <v>0</v>
      </c>
      <c r="P2217" s="24">
        <v>0.5</v>
      </c>
      <c r="Q2217" s="25">
        <v>0</v>
      </c>
      <c r="R2217" s="24">
        <v>60</v>
      </c>
    </row>
    <row r="2218" spans="1:18" ht="12.75" customHeight="1">
      <c r="A2218" t="s">
        <v>129</v>
      </c>
      <c r="B2218" t="s">
        <v>18</v>
      </c>
      <c r="C2218" t="s">
        <v>130</v>
      </c>
      <c r="D2218" t="s">
        <v>1018</v>
      </c>
      <c r="E2218" t="s">
        <v>21</v>
      </c>
      <c r="F2218" t="s">
        <v>1609</v>
      </c>
      <c r="G2218" t="s">
        <v>27</v>
      </c>
      <c r="H2218" t="s">
        <v>1080</v>
      </c>
      <c r="I2218" t="s">
        <v>22</v>
      </c>
      <c r="J2218" t="s">
        <v>22</v>
      </c>
      <c r="K2218" t="s">
        <v>26</v>
      </c>
      <c r="L2218" t="s">
        <v>1019</v>
      </c>
      <c r="O2218" s="24">
        <v>1</v>
      </c>
      <c r="P2218" s="24">
        <v>1</v>
      </c>
      <c r="Q2218" s="25">
        <v>128</v>
      </c>
      <c r="R2218" s="24">
        <v>136</v>
      </c>
    </row>
    <row r="2219" spans="1:18" ht="12.75" customHeight="1">
      <c r="A2219" t="s">
        <v>129</v>
      </c>
      <c r="B2219" t="s">
        <v>18</v>
      </c>
      <c r="C2219" t="s">
        <v>130</v>
      </c>
      <c r="D2219" t="s">
        <v>1018</v>
      </c>
      <c r="E2219" t="s">
        <v>21</v>
      </c>
      <c r="F2219" t="s">
        <v>799</v>
      </c>
      <c r="G2219" t="s">
        <v>497</v>
      </c>
      <c r="H2219" t="s">
        <v>530</v>
      </c>
      <c r="I2219" t="s">
        <v>500</v>
      </c>
      <c r="J2219" t="s">
        <v>500</v>
      </c>
      <c r="K2219" t="s">
        <v>800</v>
      </c>
      <c r="L2219" t="s">
        <v>1019</v>
      </c>
      <c r="O2219" s="24">
        <v>3</v>
      </c>
      <c r="P2219" s="24">
        <v>0</v>
      </c>
      <c r="Q2219" s="25">
        <v>384</v>
      </c>
      <c r="R2219" s="24">
        <v>0</v>
      </c>
    </row>
    <row r="2220" spans="1:18" ht="12.75" customHeight="1">
      <c r="A2220" t="s">
        <v>129</v>
      </c>
      <c r="B2220" t="s">
        <v>18</v>
      </c>
      <c r="C2220" t="s">
        <v>130</v>
      </c>
      <c r="D2220" t="s">
        <v>1018</v>
      </c>
      <c r="E2220" t="s">
        <v>21</v>
      </c>
      <c r="F2220" t="s">
        <v>519</v>
      </c>
      <c r="G2220" t="s">
        <v>497</v>
      </c>
      <c r="H2220" t="s">
        <v>507</v>
      </c>
      <c r="I2220" t="s">
        <v>505</v>
      </c>
      <c r="J2220" t="s">
        <v>505</v>
      </c>
      <c r="K2220" t="s">
        <v>506</v>
      </c>
      <c r="L2220" t="s">
        <v>1019</v>
      </c>
      <c r="O2220" s="24">
        <v>3</v>
      </c>
      <c r="P2220" s="24">
        <v>3</v>
      </c>
      <c r="Q2220" s="25">
        <v>384</v>
      </c>
      <c r="R2220" s="24">
        <v>408</v>
      </c>
    </row>
    <row r="2221" spans="1:18" ht="12.75" customHeight="1">
      <c r="A2221" t="s">
        <v>129</v>
      </c>
      <c r="B2221" t="s">
        <v>18</v>
      </c>
      <c r="C2221" t="s">
        <v>130</v>
      </c>
      <c r="D2221" t="s">
        <v>1018</v>
      </c>
      <c r="E2221" t="s">
        <v>21</v>
      </c>
      <c r="F2221" t="s">
        <v>1187</v>
      </c>
      <c r="G2221" t="s">
        <v>497</v>
      </c>
      <c r="H2221" t="s">
        <v>523</v>
      </c>
      <c r="I2221" t="s">
        <v>505</v>
      </c>
      <c r="J2221" t="s">
        <v>505</v>
      </c>
      <c r="K2221" t="s">
        <v>506</v>
      </c>
      <c r="L2221" t="s">
        <v>1019</v>
      </c>
      <c r="O2221" s="24">
        <v>0</v>
      </c>
      <c r="P2221" s="24">
        <v>5</v>
      </c>
      <c r="Q2221" s="25">
        <v>0</v>
      </c>
      <c r="R2221" s="24">
        <v>640</v>
      </c>
    </row>
    <row r="2222" spans="1:18" ht="12.75" customHeight="1">
      <c r="A2222" t="s">
        <v>129</v>
      </c>
      <c r="B2222" t="s">
        <v>18</v>
      </c>
      <c r="C2222" t="s">
        <v>130</v>
      </c>
      <c r="D2222" t="s">
        <v>1018</v>
      </c>
      <c r="E2222" t="s">
        <v>21</v>
      </c>
      <c r="F2222" t="s">
        <v>1390</v>
      </c>
      <c r="G2222" t="s">
        <v>497</v>
      </c>
      <c r="H2222" t="s">
        <v>550</v>
      </c>
      <c r="I2222" t="s">
        <v>521</v>
      </c>
      <c r="J2222" t="s">
        <v>521</v>
      </c>
      <c r="K2222" t="s">
        <v>522</v>
      </c>
      <c r="L2222" t="s">
        <v>1019</v>
      </c>
      <c r="O2222" s="24">
        <v>0</v>
      </c>
      <c r="P2222" s="24">
        <v>1</v>
      </c>
      <c r="Q2222" s="25">
        <v>0</v>
      </c>
      <c r="R2222" s="24">
        <v>144</v>
      </c>
    </row>
    <row r="2223" spans="1:18" ht="12.75" customHeight="1">
      <c r="A2223" t="s">
        <v>129</v>
      </c>
      <c r="B2223" t="s">
        <v>18</v>
      </c>
      <c r="C2223" t="s">
        <v>130</v>
      </c>
      <c r="D2223" t="s">
        <v>1018</v>
      </c>
      <c r="E2223" t="s">
        <v>21</v>
      </c>
      <c r="F2223" t="s">
        <v>1366</v>
      </c>
      <c r="G2223" t="s">
        <v>504</v>
      </c>
      <c r="H2223" t="s">
        <v>550</v>
      </c>
      <c r="I2223" t="s">
        <v>521</v>
      </c>
      <c r="J2223" t="s">
        <v>521</v>
      </c>
      <c r="K2223" t="s">
        <v>522</v>
      </c>
      <c r="L2223" t="s">
        <v>1019</v>
      </c>
      <c r="O2223" s="24">
        <v>0</v>
      </c>
      <c r="P2223" s="24">
        <v>3</v>
      </c>
      <c r="Q2223" s="25">
        <v>0</v>
      </c>
      <c r="R2223" s="24">
        <v>408</v>
      </c>
    </row>
    <row r="2224" spans="1:18" ht="12.75" customHeight="1">
      <c r="A2224" t="s">
        <v>129</v>
      </c>
      <c r="B2224" t="s">
        <v>18</v>
      </c>
      <c r="C2224" t="s">
        <v>130</v>
      </c>
      <c r="D2224" t="s">
        <v>1018</v>
      </c>
      <c r="E2224" t="s">
        <v>21</v>
      </c>
      <c r="F2224" t="s">
        <v>1574</v>
      </c>
      <c r="G2224" t="s">
        <v>497</v>
      </c>
      <c r="H2224" t="s">
        <v>523</v>
      </c>
      <c r="I2224" t="s">
        <v>505</v>
      </c>
      <c r="J2224" t="s">
        <v>505</v>
      </c>
      <c r="K2224" t="s">
        <v>508</v>
      </c>
      <c r="L2224" t="s">
        <v>1019</v>
      </c>
      <c r="O2224" s="24">
        <v>0</v>
      </c>
      <c r="P2224" s="24">
        <v>5</v>
      </c>
      <c r="Q2224" s="25">
        <v>0</v>
      </c>
      <c r="R2224" s="24">
        <v>640</v>
      </c>
    </row>
    <row r="2225" spans="1:18" ht="12.75" customHeight="1">
      <c r="A2225" t="s">
        <v>129</v>
      </c>
      <c r="B2225" t="s">
        <v>18</v>
      </c>
      <c r="C2225" t="s">
        <v>130</v>
      </c>
      <c r="D2225" t="s">
        <v>1018</v>
      </c>
      <c r="E2225" t="s">
        <v>21</v>
      </c>
      <c r="F2225" t="s">
        <v>1656</v>
      </c>
      <c r="G2225" t="s">
        <v>27</v>
      </c>
      <c r="H2225" t="s">
        <v>35</v>
      </c>
      <c r="I2225" t="s">
        <v>22</v>
      </c>
      <c r="J2225" t="s">
        <v>22</v>
      </c>
      <c r="K2225" t="s">
        <v>47</v>
      </c>
      <c r="L2225" t="s">
        <v>1019</v>
      </c>
      <c r="O2225" s="24">
        <v>0</v>
      </c>
      <c r="P2225" s="24">
        <v>1</v>
      </c>
      <c r="Q2225" s="25">
        <v>0</v>
      </c>
      <c r="R2225" s="24">
        <v>144</v>
      </c>
    </row>
    <row r="2226" spans="1:18" ht="12.75" customHeight="1">
      <c r="A2226" t="s">
        <v>129</v>
      </c>
      <c r="B2226" t="s">
        <v>18</v>
      </c>
      <c r="C2226" t="s">
        <v>130</v>
      </c>
      <c r="D2226" t="s">
        <v>1018</v>
      </c>
      <c r="E2226" t="s">
        <v>21</v>
      </c>
      <c r="F2226" t="s">
        <v>502</v>
      </c>
      <c r="G2226" t="s">
        <v>494</v>
      </c>
      <c r="H2226" t="s">
        <v>1080</v>
      </c>
      <c r="I2226" t="s">
        <v>22</v>
      </c>
      <c r="J2226" t="s">
        <v>22</v>
      </c>
      <c r="K2226" t="s">
        <v>26</v>
      </c>
      <c r="L2226" t="s">
        <v>1019</v>
      </c>
      <c r="O2226" s="24">
        <v>2</v>
      </c>
      <c r="P2226" s="24">
        <v>0</v>
      </c>
      <c r="Q2226" s="25">
        <v>256</v>
      </c>
      <c r="R2226" s="24">
        <v>0</v>
      </c>
    </row>
    <row r="2227" spans="1:18" ht="12.75" customHeight="1">
      <c r="A2227" t="s">
        <v>129</v>
      </c>
      <c r="B2227" t="s">
        <v>18</v>
      </c>
      <c r="C2227" t="s">
        <v>130</v>
      </c>
      <c r="D2227" t="s">
        <v>1018</v>
      </c>
      <c r="E2227" t="s">
        <v>21</v>
      </c>
      <c r="F2227" t="s">
        <v>2175</v>
      </c>
      <c r="G2227" t="s">
        <v>497</v>
      </c>
      <c r="H2227" t="s">
        <v>523</v>
      </c>
      <c r="I2227" t="s">
        <v>505</v>
      </c>
      <c r="J2227" t="s">
        <v>505</v>
      </c>
      <c r="K2227" t="s">
        <v>508</v>
      </c>
      <c r="L2227" t="s">
        <v>1019</v>
      </c>
      <c r="O2227" s="24">
        <v>3</v>
      </c>
      <c r="P2227" s="24">
        <v>0</v>
      </c>
      <c r="Q2227" s="25">
        <v>384</v>
      </c>
      <c r="R2227" s="24">
        <v>0</v>
      </c>
    </row>
    <row r="2228" spans="1:18" ht="12.75" customHeight="1">
      <c r="A2228" t="s">
        <v>129</v>
      </c>
      <c r="B2228" t="s">
        <v>18</v>
      </c>
      <c r="C2228" t="s">
        <v>130</v>
      </c>
      <c r="D2228" t="s">
        <v>1018</v>
      </c>
      <c r="E2228" t="s">
        <v>21</v>
      </c>
      <c r="F2228" t="s">
        <v>548</v>
      </c>
      <c r="G2228" t="s">
        <v>497</v>
      </c>
      <c r="H2228" t="s">
        <v>1406</v>
      </c>
      <c r="I2228" t="s">
        <v>500</v>
      </c>
      <c r="J2228" t="s">
        <v>500</v>
      </c>
      <c r="K2228" t="s">
        <v>537</v>
      </c>
      <c r="L2228" t="s">
        <v>1019</v>
      </c>
      <c r="O2228" s="24">
        <v>0</v>
      </c>
      <c r="P2228" s="24">
        <v>5</v>
      </c>
      <c r="Q2228" s="25">
        <v>0</v>
      </c>
      <c r="R2228" s="24">
        <v>640</v>
      </c>
    </row>
    <row r="2229" spans="1:18" ht="12.75" customHeight="1">
      <c r="A2229" t="s">
        <v>129</v>
      </c>
      <c r="B2229" t="s">
        <v>18</v>
      </c>
      <c r="C2229" t="s">
        <v>130</v>
      </c>
      <c r="D2229" t="s">
        <v>1018</v>
      </c>
      <c r="E2229" t="s">
        <v>21</v>
      </c>
      <c r="F2229" t="s">
        <v>2824</v>
      </c>
      <c r="G2229" t="s">
        <v>504</v>
      </c>
      <c r="H2229" t="s">
        <v>530</v>
      </c>
      <c r="I2229" t="s">
        <v>500</v>
      </c>
      <c r="J2229" t="s">
        <v>500</v>
      </c>
      <c r="K2229" t="s">
        <v>531</v>
      </c>
      <c r="L2229" t="s">
        <v>1019</v>
      </c>
      <c r="O2229" s="24">
        <v>0</v>
      </c>
      <c r="P2229" s="24">
        <v>1</v>
      </c>
      <c r="Q2229" s="25">
        <v>0</v>
      </c>
      <c r="R2229" s="24">
        <v>144</v>
      </c>
    </row>
    <row r="2230" spans="1:18" ht="12.75" customHeight="1">
      <c r="A2230" t="s">
        <v>129</v>
      </c>
      <c r="B2230" t="s">
        <v>18</v>
      </c>
      <c r="C2230" t="s">
        <v>130</v>
      </c>
      <c r="D2230" t="s">
        <v>1018</v>
      </c>
      <c r="E2230" t="s">
        <v>21</v>
      </c>
      <c r="F2230" t="s">
        <v>827</v>
      </c>
      <c r="G2230" t="s">
        <v>504</v>
      </c>
      <c r="H2230" t="s">
        <v>550</v>
      </c>
      <c r="I2230" t="s">
        <v>521</v>
      </c>
      <c r="J2230" t="s">
        <v>521</v>
      </c>
      <c r="K2230" t="s">
        <v>522</v>
      </c>
      <c r="L2230" t="s">
        <v>1019</v>
      </c>
      <c r="O2230" s="24">
        <v>3</v>
      </c>
      <c r="P2230" s="24">
        <v>0</v>
      </c>
      <c r="Q2230" s="25">
        <v>384</v>
      </c>
      <c r="R2230" s="24">
        <v>0</v>
      </c>
    </row>
    <row r="2231" spans="1:18" ht="12.75" customHeight="1">
      <c r="A2231" t="s">
        <v>129</v>
      </c>
      <c r="B2231" t="s">
        <v>18</v>
      </c>
      <c r="C2231" t="s">
        <v>130</v>
      </c>
      <c r="D2231" t="s">
        <v>1018</v>
      </c>
      <c r="E2231" t="s">
        <v>21</v>
      </c>
      <c r="F2231" t="s">
        <v>2315</v>
      </c>
      <c r="G2231" t="s">
        <v>494</v>
      </c>
      <c r="H2231" t="s">
        <v>1080</v>
      </c>
      <c r="I2231" t="s">
        <v>22</v>
      </c>
      <c r="J2231" t="s">
        <v>22</v>
      </c>
      <c r="K2231" t="s">
        <v>26</v>
      </c>
      <c r="L2231" t="s">
        <v>1019</v>
      </c>
      <c r="O2231" s="24">
        <v>1</v>
      </c>
      <c r="P2231" s="24">
        <v>0</v>
      </c>
      <c r="Q2231" s="25">
        <v>128</v>
      </c>
      <c r="R2231" s="24">
        <v>0</v>
      </c>
    </row>
    <row r="2232" spans="1:18" ht="12.75" customHeight="1">
      <c r="A2232" t="s">
        <v>129</v>
      </c>
      <c r="B2232" t="s">
        <v>18</v>
      </c>
      <c r="C2232" t="s">
        <v>130</v>
      </c>
      <c r="D2232" t="s">
        <v>1018</v>
      </c>
      <c r="E2232" t="s">
        <v>21</v>
      </c>
      <c r="F2232" t="s">
        <v>645</v>
      </c>
      <c r="G2232" t="s">
        <v>504</v>
      </c>
      <c r="H2232" t="s">
        <v>530</v>
      </c>
      <c r="I2232" t="s">
        <v>500</v>
      </c>
      <c r="J2232" t="s">
        <v>500</v>
      </c>
      <c r="K2232" t="s">
        <v>531</v>
      </c>
      <c r="L2232" t="s">
        <v>1019</v>
      </c>
      <c r="O2232" s="24">
        <v>3</v>
      </c>
      <c r="P2232" s="24">
        <v>2</v>
      </c>
      <c r="Q2232" s="25">
        <v>384</v>
      </c>
      <c r="R2232" s="24">
        <v>288</v>
      </c>
    </row>
    <row r="2233" spans="1:18" ht="12.75" customHeight="1">
      <c r="A2233" t="s">
        <v>129</v>
      </c>
      <c r="B2233" t="s">
        <v>18</v>
      </c>
      <c r="C2233" t="s">
        <v>130</v>
      </c>
      <c r="D2233" t="s">
        <v>1020</v>
      </c>
      <c r="E2233" t="s">
        <v>21</v>
      </c>
      <c r="F2233" t="s">
        <v>2434</v>
      </c>
      <c r="G2233" t="s">
        <v>504</v>
      </c>
      <c r="H2233" t="s">
        <v>498</v>
      </c>
      <c r="I2233" t="s">
        <v>499</v>
      </c>
      <c r="J2233" t="s">
        <v>499</v>
      </c>
      <c r="K2233" t="s">
        <v>536</v>
      </c>
      <c r="L2233" t="s">
        <v>1021</v>
      </c>
      <c r="O2233" s="24">
        <v>0</v>
      </c>
      <c r="P2233" s="24">
        <v>1</v>
      </c>
      <c r="Q2233" s="25">
        <v>0</v>
      </c>
      <c r="R2233" s="24">
        <v>112</v>
      </c>
    </row>
    <row r="2234" spans="1:18" ht="12.75" customHeight="1">
      <c r="A2234" t="s">
        <v>129</v>
      </c>
      <c r="B2234" t="s">
        <v>18</v>
      </c>
      <c r="C2234" t="s">
        <v>130</v>
      </c>
      <c r="D2234" t="s">
        <v>1020</v>
      </c>
      <c r="E2234" t="s">
        <v>21</v>
      </c>
      <c r="F2234" t="s">
        <v>2230</v>
      </c>
      <c r="G2234" t="s">
        <v>504</v>
      </c>
      <c r="H2234" t="s">
        <v>571</v>
      </c>
      <c r="I2234" t="s">
        <v>521</v>
      </c>
      <c r="J2234" t="s">
        <v>521</v>
      </c>
      <c r="K2234" t="s">
        <v>562</v>
      </c>
      <c r="L2234" t="s">
        <v>1021</v>
      </c>
      <c r="O2234" s="24">
        <v>1</v>
      </c>
      <c r="P2234" s="24">
        <v>0</v>
      </c>
      <c r="Q2234" s="25">
        <v>112</v>
      </c>
      <c r="R2234" s="24">
        <v>0</v>
      </c>
    </row>
    <row r="2235" spans="1:18" ht="12.75" customHeight="1">
      <c r="A2235" t="s">
        <v>129</v>
      </c>
      <c r="B2235" t="s">
        <v>18</v>
      </c>
      <c r="C2235" t="s">
        <v>130</v>
      </c>
      <c r="D2235" t="s">
        <v>1020</v>
      </c>
      <c r="E2235" t="s">
        <v>21</v>
      </c>
      <c r="F2235" t="s">
        <v>1924</v>
      </c>
      <c r="G2235" t="s">
        <v>494</v>
      </c>
      <c r="H2235" t="s">
        <v>35</v>
      </c>
      <c r="I2235" t="s">
        <v>22</v>
      </c>
      <c r="J2235" t="s">
        <v>22</v>
      </c>
      <c r="K2235" t="s">
        <v>1189</v>
      </c>
      <c r="L2235" t="s">
        <v>1021</v>
      </c>
      <c r="O2235" s="24">
        <v>1</v>
      </c>
      <c r="P2235" s="24">
        <v>1</v>
      </c>
      <c r="Q2235" s="25">
        <v>88</v>
      </c>
      <c r="R2235" s="24">
        <v>88</v>
      </c>
    </row>
    <row r="2236" spans="1:18" ht="12.75" customHeight="1">
      <c r="A2236" t="s">
        <v>129</v>
      </c>
      <c r="B2236" t="s">
        <v>18</v>
      </c>
      <c r="C2236" t="s">
        <v>130</v>
      </c>
      <c r="D2236" t="s">
        <v>1020</v>
      </c>
      <c r="E2236" t="s">
        <v>21</v>
      </c>
      <c r="F2236" t="s">
        <v>652</v>
      </c>
      <c r="G2236" t="s">
        <v>497</v>
      </c>
      <c r="H2236" t="s">
        <v>550</v>
      </c>
      <c r="I2236" t="s">
        <v>521</v>
      </c>
      <c r="J2236" t="s">
        <v>521</v>
      </c>
      <c r="K2236" t="s">
        <v>522</v>
      </c>
      <c r="L2236" t="s">
        <v>1021</v>
      </c>
      <c r="O2236" s="24">
        <v>5</v>
      </c>
      <c r="P2236" s="24">
        <v>5</v>
      </c>
      <c r="Q2236" s="25">
        <v>440</v>
      </c>
      <c r="R2236" s="24">
        <v>440</v>
      </c>
    </row>
    <row r="2237" spans="1:18" ht="12.75" customHeight="1">
      <c r="A2237" t="s">
        <v>129</v>
      </c>
      <c r="B2237" t="s">
        <v>18</v>
      </c>
      <c r="C2237" t="s">
        <v>130</v>
      </c>
      <c r="D2237" t="s">
        <v>1020</v>
      </c>
      <c r="E2237" t="s">
        <v>21</v>
      </c>
      <c r="F2237" t="s">
        <v>2971</v>
      </c>
      <c r="G2237" t="s">
        <v>504</v>
      </c>
      <c r="H2237" t="s">
        <v>509</v>
      </c>
      <c r="I2237" t="s">
        <v>505</v>
      </c>
      <c r="J2237" t="s">
        <v>505</v>
      </c>
      <c r="K2237" t="s">
        <v>508</v>
      </c>
      <c r="L2237" t="s">
        <v>1021</v>
      </c>
      <c r="O2237" s="24">
        <v>5</v>
      </c>
      <c r="P2237" s="24">
        <v>0</v>
      </c>
      <c r="Q2237" s="25">
        <v>440</v>
      </c>
      <c r="R2237" s="24">
        <v>0</v>
      </c>
    </row>
    <row r="2238" spans="1:18" ht="12.75" customHeight="1">
      <c r="A2238" t="s">
        <v>129</v>
      </c>
      <c r="B2238" t="s">
        <v>18</v>
      </c>
      <c r="C2238" t="s">
        <v>130</v>
      </c>
      <c r="D2238" t="s">
        <v>1020</v>
      </c>
      <c r="E2238" t="s">
        <v>21</v>
      </c>
      <c r="F2238" t="s">
        <v>764</v>
      </c>
      <c r="G2238" t="s">
        <v>497</v>
      </c>
      <c r="H2238" t="s">
        <v>507</v>
      </c>
      <c r="I2238" t="s">
        <v>505</v>
      </c>
      <c r="J2238" t="s">
        <v>505</v>
      </c>
      <c r="K2238" t="s">
        <v>508</v>
      </c>
      <c r="L2238" t="s">
        <v>1021</v>
      </c>
      <c r="O2238" s="24">
        <v>3</v>
      </c>
      <c r="P2238" s="24">
        <v>0</v>
      </c>
      <c r="Q2238" s="25">
        <v>288</v>
      </c>
      <c r="R2238" s="24">
        <v>0</v>
      </c>
    </row>
    <row r="2239" spans="1:18" ht="12.75" customHeight="1">
      <c r="A2239" t="s">
        <v>129</v>
      </c>
      <c r="B2239" t="s">
        <v>18</v>
      </c>
      <c r="C2239" t="s">
        <v>130</v>
      </c>
      <c r="D2239" t="s">
        <v>1020</v>
      </c>
      <c r="E2239" t="s">
        <v>21</v>
      </c>
      <c r="F2239" t="s">
        <v>2825</v>
      </c>
      <c r="G2239" t="s">
        <v>497</v>
      </c>
      <c r="H2239" t="s">
        <v>543</v>
      </c>
      <c r="I2239" t="s">
        <v>499</v>
      </c>
      <c r="J2239" t="s">
        <v>499</v>
      </c>
      <c r="K2239" t="s">
        <v>2669</v>
      </c>
      <c r="L2239" t="s">
        <v>1021</v>
      </c>
      <c r="O2239" s="24">
        <v>0</v>
      </c>
      <c r="P2239" s="24">
        <v>1</v>
      </c>
      <c r="Q2239" s="25">
        <v>0</v>
      </c>
      <c r="R2239" s="24">
        <v>112</v>
      </c>
    </row>
    <row r="2240" spans="1:18" ht="12.75" customHeight="1">
      <c r="A2240" t="s">
        <v>129</v>
      </c>
      <c r="B2240" t="s">
        <v>18</v>
      </c>
      <c r="C2240" t="s">
        <v>130</v>
      </c>
      <c r="D2240" t="s">
        <v>1020</v>
      </c>
      <c r="E2240" t="s">
        <v>21</v>
      </c>
      <c r="F2240" t="s">
        <v>1306</v>
      </c>
      <c r="G2240" t="s">
        <v>494</v>
      </c>
      <c r="H2240" t="s">
        <v>28</v>
      </c>
      <c r="I2240" t="s">
        <v>22</v>
      </c>
      <c r="J2240" t="s">
        <v>22</v>
      </c>
      <c r="K2240" t="s">
        <v>41</v>
      </c>
      <c r="L2240" t="s">
        <v>1021</v>
      </c>
      <c r="O2240" s="24">
        <v>1</v>
      </c>
      <c r="P2240" s="24">
        <v>0</v>
      </c>
      <c r="Q2240" s="25">
        <v>88</v>
      </c>
      <c r="R2240" s="24">
        <v>0</v>
      </c>
    </row>
    <row r="2241" spans="1:18" ht="12.75" customHeight="1">
      <c r="A2241" t="s">
        <v>129</v>
      </c>
      <c r="B2241" t="s">
        <v>18</v>
      </c>
      <c r="C2241" t="s">
        <v>130</v>
      </c>
      <c r="D2241" t="s">
        <v>1020</v>
      </c>
      <c r="E2241" t="s">
        <v>21</v>
      </c>
      <c r="F2241" t="s">
        <v>1151</v>
      </c>
      <c r="G2241" t="s">
        <v>497</v>
      </c>
      <c r="H2241" t="s">
        <v>543</v>
      </c>
      <c r="I2241" t="s">
        <v>499</v>
      </c>
      <c r="J2241" t="s">
        <v>499</v>
      </c>
      <c r="K2241" t="s">
        <v>1004</v>
      </c>
      <c r="L2241" t="s">
        <v>1021</v>
      </c>
      <c r="O2241" s="24">
        <v>0</v>
      </c>
      <c r="P2241" s="24">
        <v>5</v>
      </c>
      <c r="Q2241" s="25">
        <v>0</v>
      </c>
      <c r="R2241" s="24">
        <v>440</v>
      </c>
    </row>
    <row r="2242" spans="1:18" ht="12.75" customHeight="1">
      <c r="A2242" t="s">
        <v>129</v>
      </c>
      <c r="B2242" t="s">
        <v>18</v>
      </c>
      <c r="C2242" t="s">
        <v>130</v>
      </c>
      <c r="D2242" t="s">
        <v>1020</v>
      </c>
      <c r="E2242" t="s">
        <v>21</v>
      </c>
      <c r="F2242" t="s">
        <v>2170</v>
      </c>
      <c r="G2242" t="s">
        <v>497</v>
      </c>
      <c r="H2242" t="s">
        <v>523</v>
      </c>
      <c r="I2242" t="s">
        <v>505</v>
      </c>
      <c r="J2242" t="s">
        <v>505</v>
      </c>
      <c r="K2242" t="s">
        <v>506</v>
      </c>
      <c r="L2242" t="s">
        <v>1021</v>
      </c>
      <c r="O2242" s="24">
        <v>0</v>
      </c>
      <c r="P2242" s="24">
        <v>1</v>
      </c>
      <c r="Q2242" s="25">
        <v>0</v>
      </c>
      <c r="R2242" s="24">
        <v>112</v>
      </c>
    </row>
    <row r="2243" spans="1:18" ht="12.75" customHeight="1">
      <c r="A2243" t="s">
        <v>129</v>
      </c>
      <c r="B2243" t="s">
        <v>18</v>
      </c>
      <c r="C2243" t="s">
        <v>130</v>
      </c>
      <c r="D2243" t="s">
        <v>1020</v>
      </c>
      <c r="E2243" t="s">
        <v>21</v>
      </c>
      <c r="F2243" t="s">
        <v>1717</v>
      </c>
      <c r="G2243" t="s">
        <v>497</v>
      </c>
      <c r="H2243" t="s">
        <v>520</v>
      </c>
      <c r="I2243" t="s">
        <v>521</v>
      </c>
      <c r="J2243" t="s">
        <v>521</v>
      </c>
      <c r="K2243" t="s">
        <v>522</v>
      </c>
      <c r="L2243" t="s">
        <v>1021</v>
      </c>
      <c r="O2243" s="24">
        <v>0</v>
      </c>
      <c r="P2243" s="24">
        <v>5</v>
      </c>
      <c r="Q2243" s="25">
        <v>0</v>
      </c>
      <c r="R2243" s="24">
        <v>440</v>
      </c>
    </row>
    <row r="2244" spans="1:18" ht="12.75" customHeight="1">
      <c r="A2244" t="s">
        <v>129</v>
      </c>
      <c r="B2244" t="s">
        <v>18</v>
      </c>
      <c r="C2244" t="s">
        <v>130</v>
      </c>
      <c r="D2244" t="s">
        <v>1020</v>
      </c>
      <c r="E2244" t="s">
        <v>21</v>
      </c>
      <c r="F2244" t="s">
        <v>1107</v>
      </c>
      <c r="G2244" t="s">
        <v>494</v>
      </c>
      <c r="H2244" t="s">
        <v>35</v>
      </c>
      <c r="I2244" t="s">
        <v>22</v>
      </c>
      <c r="J2244" t="s">
        <v>22</v>
      </c>
      <c r="K2244" t="s">
        <v>526</v>
      </c>
      <c r="L2244" t="s">
        <v>1021</v>
      </c>
      <c r="O2244" s="24">
        <v>1</v>
      </c>
      <c r="P2244" s="24">
        <v>0</v>
      </c>
      <c r="Q2244" s="25">
        <v>88</v>
      </c>
      <c r="R2244" s="24">
        <v>0</v>
      </c>
    </row>
    <row r="2245" spans="1:18" ht="12.75" customHeight="1">
      <c r="A2245" t="s">
        <v>129</v>
      </c>
      <c r="B2245" t="s">
        <v>18</v>
      </c>
      <c r="C2245" t="s">
        <v>130</v>
      </c>
      <c r="D2245" t="s">
        <v>1020</v>
      </c>
      <c r="E2245" t="s">
        <v>21</v>
      </c>
      <c r="F2245" t="s">
        <v>1652</v>
      </c>
      <c r="G2245" t="s">
        <v>497</v>
      </c>
      <c r="H2245" t="s">
        <v>509</v>
      </c>
      <c r="I2245" t="s">
        <v>505</v>
      </c>
      <c r="J2245" t="s">
        <v>505</v>
      </c>
      <c r="K2245" t="s">
        <v>508</v>
      </c>
      <c r="L2245" t="s">
        <v>1021</v>
      </c>
      <c r="O2245" s="24">
        <v>0</v>
      </c>
      <c r="P2245" s="24">
        <v>5</v>
      </c>
      <c r="Q2245" s="25">
        <v>0</v>
      </c>
      <c r="R2245" s="24">
        <v>440</v>
      </c>
    </row>
    <row r="2246" spans="1:18" ht="12.75" customHeight="1">
      <c r="A2246" t="s">
        <v>129</v>
      </c>
      <c r="B2246" t="s">
        <v>18</v>
      </c>
      <c r="C2246" t="s">
        <v>130</v>
      </c>
      <c r="D2246" t="s">
        <v>1020</v>
      </c>
      <c r="E2246" t="s">
        <v>21</v>
      </c>
      <c r="F2246" t="s">
        <v>2668</v>
      </c>
      <c r="G2246" t="s">
        <v>497</v>
      </c>
      <c r="H2246" t="s">
        <v>527</v>
      </c>
      <c r="I2246" t="s">
        <v>499</v>
      </c>
      <c r="J2246" t="s">
        <v>499</v>
      </c>
      <c r="K2246" t="s">
        <v>2669</v>
      </c>
      <c r="L2246" t="s">
        <v>1021</v>
      </c>
      <c r="O2246" s="24">
        <v>0</v>
      </c>
      <c r="P2246" s="24">
        <v>3</v>
      </c>
      <c r="Q2246" s="25">
        <v>0</v>
      </c>
      <c r="R2246" s="24">
        <v>288</v>
      </c>
    </row>
    <row r="2247" spans="1:18" ht="12.75" customHeight="1">
      <c r="A2247" t="s">
        <v>129</v>
      </c>
      <c r="B2247" t="s">
        <v>18</v>
      </c>
      <c r="C2247" t="s">
        <v>130</v>
      </c>
      <c r="D2247" t="s">
        <v>1020</v>
      </c>
      <c r="E2247" t="s">
        <v>21</v>
      </c>
      <c r="F2247" t="s">
        <v>1821</v>
      </c>
      <c r="G2247" t="s">
        <v>497</v>
      </c>
      <c r="H2247" t="s">
        <v>543</v>
      </c>
      <c r="I2247" t="s">
        <v>499</v>
      </c>
      <c r="J2247" t="s">
        <v>499</v>
      </c>
      <c r="K2247" t="s">
        <v>1004</v>
      </c>
      <c r="L2247" t="s">
        <v>1021</v>
      </c>
      <c r="O2247" s="24">
        <v>0</v>
      </c>
      <c r="P2247" s="24">
        <v>3</v>
      </c>
      <c r="Q2247" s="25">
        <v>0</v>
      </c>
      <c r="R2247" s="24">
        <v>288</v>
      </c>
    </row>
    <row r="2248" spans="1:18" ht="12.75" customHeight="1">
      <c r="A2248" t="s">
        <v>129</v>
      </c>
      <c r="B2248" t="s">
        <v>18</v>
      </c>
      <c r="C2248" t="s">
        <v>130</v>
      </c>
      <c r="D2248" t="s">
        <v>1020</v>
      </c>
      <c r="E2248" t="s">
        <v>21</v>
      </c>
      <c r="F2248" t="s">
        <v>1627</v>
      </c>
      <c r="G2248" t="s">
        <v>494</v>
      </c>
      <c r="H2248" t="s">
        <v>32</v>
      </c>
      <c r="I2248" t="s">
        <v>22</v>
      </c>
      <c r="J2248" t="s">
        <v>22</v>
      </c>
      <c r="K2248" t="s">
        <v>23</v>
      </c>
      <c r="L2248" t="s">
        <v>1021</v>
      </c>
      <c r="O2248" s="24">
        <v>0</v>
      </c>
      <c r="P2248" s="24">
        <v>1</v>
      </c>
      <c r="Q2248" s="25">
        <v>0</v>
      </c>
      <c r="R2248" s="24">
        <v>88</v>
      </c>
    </row>
    <row r="2249" spans="1:18" ht="12.75" customHeight="1">
      <c r="A2249" t="s">
        <v>129</v>
      </c>
      <c r="B2249" t="s">
        <v>18</v>
      </c>
      <c r="C2249" t="s">
        <v>130</v>
      </c>
      <c r="D2249" t="s">
        <v>1020</v>
      </c>
      <c r="E2249" t="s">
        <v>21</v>
      </c>
      <c r="F2249" t="s">
        <v>1867</v>
      </c>
      <c r="G2249" t="s">
        <v>494</v>
      </c>
      <c r="H2249" t="s">
        <v>32</v>
      </c>
      <c r="I2249" t="s">
        <v>22</v>
      </c>
      <c r="J2249" t="s">
        <v>22</v>
      </c>
      <c r="K2249" t="s">
        <v>23</v>
      </c>
      <c r="L2249" t="s">
        <v>1021</v>
      </c>
      <c r="O2249" s="24">
        <v>0</v>
      </c>
      <c r="P2249" s="24">
        <v>2</v>
      </c>
      <c r="Q2249" s="25">
        <v>0</v>
      </c>
      <c r="R2249" s="24">
        <v>192</v>
      </c>
    </row>
    <row r="2250" spans="1:18" ht="12.75" customHeight="1">
      <c r="A2250" t="s">
        <v>129</v>
      </c>
      <c r="B2250" t="s">
        <v>18</v>
      </c>
      <c r="C2250" t="s">
        <v>130</v>
      </c>
      <c r="D2250" t="s">
        <v>1020</v>
      </c>
      <c r="E2250" t="s">
        <v>21</v>
      </c>
      <c r="F2250" t="s">
        <v>585</v>
      </c>
      <c r="G2250" t="s">
        <v>504</v>
      </c>
      <c r="H2250" t="s">
        <v>509</v>
      </c>
      <c r="I2250" t="s">
        <v>505</v>
      </c>
      <c r="J2250" t="s">
        <v>505</v>
      </c>
      <c r="K2250" t="s">
        <v>508</v>
      </c>
      <c r="L2250" t="s">
        <v>1021</v>
      </c>
      <c r="O2250" s="24">
        <v>5</v>
      </c>
      <c r="P2250" s="24">
        <v>5</v>
      </c>
      <c r="Q2250" s="25">
        <v>440</v>
      </c>
      <c r="R2250" s="24">
        <v>440</v>
      </c>
    </row>
    <row r="2251" spans="1:18" ht="12.75" customHeight="1">
      <c r="A2251" t="s">
        <v>129</v>
      </c>
      <c r="B2251" t="s">
        <v>18</v>
      </c>
      <c r="C2251" t="s">
        <v>130</v>
      </c>
      <c r="D2251" t="s">
        <v>1020</v>
      </c>
      <c r="E2251" t="s">
        <v>21</v>
      </c>
      <c r="F2251" t="s">
        <v>616</v>
      </c>
      <c r="G2251" t="s">
        <v>497</v>
      </c>
      <c r="H2251" t="s">
        <v>523</v>
      </c>
      <c r="I2251" t="s">
        <v>505</v>
      </c>
      <c r="J2251" t="s">
        <v>505</v>
      </c>
      <c r="K2251" t="s">
        <v>506</v>
      </c>
      <c r="L2251" t="s">
        <v>1021</v>
      </c>
      <c r="O2251" s="24">
        <v>0</v>
      </c>
      <c r="P2251" s="24">
        <v>1</v>
      </c>
      <c r="Q2251" s="25">
        <v>0</v>
      </c>
      <c r="R2251" s="24">
        <v>112</v>
      </c>
    </row>
    <row r="2252" spans="1:18" ht="12.75" customHeight="1">
      <c r="A2252" t="s">
        <v>129</v>
      </c>
      <c r="B2252" t="s">
        <v>18</v>
      </c>
      <c r="C2252" t="s">
        <v>130</v>
      </c>
      <c r="D2252" t="s">
        <v>1020</v>
      </c>
      <c r="E2252" t="s">
        <v>21</v>
      </c>
      <c r="F2252" t="s">
        <v>1866</v>
      </c>
      <c r="G2252" t="s">
        <v>504</v>
      </c>
      <c r="H2252" t="s">
        <v>1066</v>
      </c>
      <c r="I2252" t="s">
        <v>505</v>
      </c>
      <c r="J2252" t="s">
        <v>505</v>
      </c>
      <c r="K2252" t="s">
        <v>506</v>
      </c>
      <c r="L2252" t="s">
        <v>1021</v>
      </c>
      <c r="O2252" s="24">
        <v>0</v>
      </c>
      <c r="P2252" s="24">
        <v>3</v>
      </c>
      <c r="Q2252" s="25">
        <v>0</v>
      </c>
      <c r="R2252" s="24">
        <v>288</v>
      </c>
    </row>
    <row r="2253" spans="1:18" ht="12.75" customHeight="1">
      <c r="A2253" t="s">
        <v>129</v>
      </c>
      <c r="B2253" t="s">
        <v>18</v>
      </c>
      <c r="C2253" t="s">
        <v>130</v>
      </c>
      <c r="D2253" t="s">
        <v>1020</v>
      </c>
      <c r="E2253" t="s">
        <v>21</v>
      </c>
      <c r="F2253" t="s">
        <v>791</v>
      </c>
      <c r="G2253" t="s">
        <v>497</v>
      </c>
      <c r="H2253" t="s">
        <v>515</v>
      </c>
      <c r="I2253" t="s">
        <v>500</v>
      </c>
      <c r="J2253" t="s">
        <v>500</v>
      </c>
      <c r="K2253" t="s">
        <v>570</v>
      </c>
      <c r="L2253" t="s">
        <v>1021</v>
      </c>
      <c r="O2253" s="24">
        <v>0</v>
      </c>
      <c r="P2253" s="24">
        <v>3</v>
      </c>
      <c r="Q2253" s="25">
        <v>0</v>
      </c>
      <c r="R2253" s="24">
        <v>288</v>
      </c>
    </row>
    <row r="2254" spans="1:18" ht="12.75" customHeight="1">
      <c r="A2254" t="s">
        <v>129</v>
      </c>
      <c r="B2254" t="s">
        <v>18</v>
      </c>
      <c r="C2254" t="s">
        <v>130</v>
      </c>
      <c r="D2254" t="s">
        <v>1020</v>
      </c>
      <c r="E2254" t="s">
        <v>21</v>
      </c>
      <c r="F2254" t="s">
        <v>1289</v>
      </c>
      <c r="G2254" t="s">
        <v>27</v>
      </c>
      <c r="H2254" t="s">
        <v>1080</v>
      </c>
      <c r="I2254" t="s">
        <v>22</v>
      </c>
      <c r="J2254" t="s">
        <v>22</v>
      </c>
      <c r="K2254" t="s">
        <v>33</v>
      </c>
      <c r="L2254" t="s">
        <v>1021</v>
      </c>
      <c r="O2254" s="24">
        <v>0</v>
      </c>
      <c r="P2254" s="24">
        <v>2</v>
      </c>
      <c r="Q2254" s="25">
        <v>0</v>
      </c>
      <c r="R2254" s="24">
        <v>192</v>
      </c>
    </row>
    <row r="2255" spans="1:18" ht="12.75" customHeight="1">
      <c r="A2255" t="s">
        <v>129</v>
      </c>
      <c r="B2255" t="s">
        <v>18</v>
      </c>
      <c r="C2255" t="s">
        <v>130</v>
      </c>
      <c r="D2255" t="s">
        <v>1020</v>
      </c>
      <c r="E2255" t="s">
        <v>21</v>
      </c>
      <c r="F2255" t="s">
        <v>2116</v>
      </c>
      <c r="G2255" t="s">
        <v>497</v>
      </c>
      <c r="H2255" t="s">
        <v>515</v>
      </c>
      <c r="I2255" t="s">
        <v>500</v>
      </c>
      <c r="J2255" t="s">
        <v>500</v>
      </c>
      <c r="K2255" t="s">
        <v>516</v>
      </c>
      <c r="L2255" t="s">
        <v>1021</v>
      </c>
      <c r="O2255" s="24">
        <v>0</v>
      </c>
      <c r="P2255" s="24">
        <v>5</v>
      </c>
      <c r="Q2255" s="25">
        <v>0</v>
      </c>
      <c r="R2255" s="24">
        <v>440</v>
      </c>
    </row>
    <row r="2256" spans="1:18" ht="12.75" customHeight="1">
      <c r="A2256" t="s">
        <v>129</v>
      </c>
      <c r="B2256" t="s">
        <v>18</v>
      </c>
      <c r="C2256" t="s">
        <v>130</v>
      </c>
      <c r="D2256" t="s">
        <v>1020</v>
      </c>
      <c r="E2256" t="s">
        <v>21</v>
      </c>
      <c r="F2256" t="s">
        <v>581</v>
      </c>
      <c r="G2256" t="s">
        <v>494</v>
      </c>
      <c r="H2256" t="s">
        <v>24</v>
      </c>
      <c r="I2256" t="s">
        <v>22</v>
      </c>
      <c r="J2256" t="s">
        <v>22</v>
      </c>
      <c r="K2256" t="s">
        <v>38</v>
      </c>
      <c r="L2256" t="s">
        <v>1021</v>
      </c>
      <c r="O2256" s="24">
        <v>0</v>
      </c>
      <c r="P2256" s="24">
        <v>1</v>
      </c>
      <c r="Q2256" s="25">
        <v>0</v>
      </c>
      <c r="R2256" s="24">
        <v>88</v>
      </c>
    </row>
    <row r="2257" spans="1:18" ht="12.75" customHeight="1">
      <c r="A2257" t="s">
        <v>129</v>
      </c>
      <c r="B2257" t="s">
        <v>18</v>
      </c>
      <c r="C2257" t="s">
        <v>130</v>
      </c>
      <c r="D2257" t="s">
        <v>1020</v>
      </c>
      <c r="E2257" t="s">
        <v>21</v>
      </c>
      <c r="F2257" t="s">
        <v>607</v>
      </c>
      <c r="G2257" t="s">
        <v>494</v>
      </c>
      <c r="H2257" t="s">
        <v>456</v>
      </c>
      <c r="I2257" t="s">
        <v>22</v>
      </c>
      <c r="J2257" t="s">
        <v>22</v>
      </c>
      <c r="K2257" t="s">
        <v>26</v>
      </c>
      <c r="L2257" t="s">
        <v>1021</v>
      </c>
      <c r="O2257" s="24">
        <v>0</v>
      </c>
      <c r="P2257" s="24">
        <v>1</v>
      </c>
      <c r="Q2257" s="25">
        <v>0</v>
      </c>
      <c r="R2257" s="24">
        <v>88</v>
      </c>
    </row>
    <row r="2258" spans="1:18" ht="12.75" customHeight="1">
      <c r="A2258" t="s">
        <v>129</v>
      </c>
      <c r="B2258" t="s">
        <v>18</v>
      </c>
      <c r="C2258" t="s">
        <v>130</v>
      </c>
      <c r="D2258" t="s">
        <v>1020</v>
      </c>
      <c r="E2258" t="s">
        <v>21</v>
      </c>
      <c r="F2258" t="s">
        <v>1176</v>
      </c>
      <c r="G2258" t="s">
        <v>494</v>
      </c>
      <c r="H2258" t="s">
        <v>32</v>
      </c>
      <c r="I2258" t="s">
        <v>22</v>
      </c>
      <c r="J2258" t="s">
        <v>22</v>
      </c>
      <c r="K2258" t="s">
        <v>38</v>
      </c>
      <c r="L2258" t="s">
        <v>1021</v>
      </c>
      <c r="O2258" s="24">
        <v>1</v>
      </c>
      <c r="P2258" s="24">
        <v>0</v>
      </c>
      <c r="Q2258" s="25">
        <v>96</v>
      </c>
      <c r="R2258" s="24">
        <v>0</v>
      </c>
    </row>
    <row r="2259" spans="1:18" ht="12.75" customHeight="1">
      <c r="A2259" t="s">
        <v>129</v>
      </c>
      <c r="B2259" t="s">
        <v>18</v>
      </c>
      <c r="C2259" t="s">
        <v>130</v>
      </c>
      <c r="D2259" t="s">
        <v>1020</v>
      </c>
      <c r="E2259" t="s">
        <v>21</v>
      </c>
      <c r="F2259" t="s">
        <v>1187</v>
      </c>
      <c r="G2259" t="s">
        <v>497</v>
      </c>
      <c r="H2259" t="s">
        <v>523</v>
      </c>
      <c r="I2259" t="s">
        <v>505</v>
      </c>
      <c r="J2259" t="s">
        <v>505</v>
      </c>
      <c r="K2259" t="s">
        <v>506</v>
      </c>
      <c r="L2259" t="s">
        <v>1022</v>
      </c>
      <c r="O2259" s="24">
        <v>5</v>
      </c>
      <c r="P2259" s="24">
        <v>0</v>
      </c>
      <c r="Q2259" s="25">
        <v>440</v>
      </c>
      <c r="R2259" s="24">
        <v>0</v>
      </c>
    </row>
    <row r="2260" spans="1:18" ht="12.75" customHeight="1">
      <c r="A2260" t="s">
        <v>129</v>
      </c>
      <c r="B2260" t="s">
        <v>18</v>
      </c>
      <c r="C2260" t="s">
        <v>130</v>
      </c>
      <c r="D2260" t="s">
        <v>1020</v>
      </c>
      <c r="E2260" t="s">
        <v>21</v>
      </c>
      <c r="F2260" t="s">
        <v>806</v>
      </c>
      <c r="G2260" t="s">
        <v>504</v>
      </c>
      <c r="H2260" t="s">
        <v>523</v>
      </c>
      <c r="I2260" t="s">
        <v>505</v>
      </c>
      <c r="J2260" t="s">
        <v>505</v>
      </c>
      <c r="K2260" t="s">
        <v>506</v>
      </c>
      <c r="L2260" t="s">
        <v>1022</v>
      </c>
      <c r="O2260" s="24">
        <v>3</v>
      </c>
      <c r="P2260" s="24">
        <v>0</v>
      </c>
      <c r="Q2260" s="25">
        <v>288</v>
      </c>
      <c r="R2260" s="24">
        <v>0</v>
      </c>
    </row>
    <row r="2261" spans="1:18" ht="12.75" customHeight="1">
      <c r="A2261" t="s">
        <v>129</v>
      </c>
      <c r="B2261" t="s">
        <v>18</v>
      </c>
      <c r="C2261" t="s">
        <v>130</v>
      </c>
      <c r="D2261" t="s">
        <v>1020</v>
      </c>
      <c r="E2261" t="s">
        <v>21</v>
      </c>
      <c r="F2261" t="s">
        <v>1975</v>
      </c>
      <c r="G2261" t="s">
        <v>494</v>
      </c>
      <c r="H2261" t="s">
        <v>32</v>
      </c>
      <c r="I2261" t="s">
        <v>22</v>
      </c>
      <c r="J2261" t="s">
        <v>22</v>
      </c>
      <c r="K2261" t="s">
        <v>23</v>
      </c>
      <c r="L2261" t="s">
        <v>1022</v>
      </c>
      <c r="O2261" s="24">
        <v>3</v>
      </c>
      <c r="P2261" s="24">
        <v>0</v>
      </c>
      <c r="Q2261" s="25">
        <v>288</v>
      </c>
      <c r="R2261" s="24">
        <v>0</v>
      </c>
    </row>
    <row r="2262" spans="1:18" ht="12.75" customHeight="1">
      <c r="A2262" t="s">
        <v>129</v>
      </c>
      <c r="B2262" t="s">
        <v>18</v>
      </c>
      <c r="C2262" t="s">
        <v>130</v>
      </c>
      <c r="D2262" t="s">
        <v>1020</v>
      </c>
      <c r="E2262" t="s">
        <v>21</v>
      </c>
      <c r="F2262" t="s">
        <v>790</v>
      </c>
      <c r="G2262" t="s">
        <v>497</v>
      </c>
      <c r="H2262" t="s">
        <v>515</v>
      </c>
      <c r="I2262" t="s">
        <v>500</v>
      </c>
      <c r="J2262" t="s">
        <v>500</v>
      </c>
      <c r="K2262" t="s">
        <v>538</v>
      </c>
      <c r="L2262" t="s">
        <v>1022</v>
      </c>
      <c r="O2262" s="24">
        <v>5</v>
      </c>
      <c r="P2262" s="24">
        <v>0</v>
      </c>
      <c r="Q2262" s="25">
        <v>440</v>
      </c>
      <c r="R2262" s="24">
        <v>0</v>
      </c>
    </row>
    <row r="2263" spans="1:18" ht="12.75" customHeight="1">
      <c r="A2263" t="s">
        <v>129</v>
      </c>
      <c r="B2263" t="s">
        <v>18</v>
      </c>
      <c r="C2263" t="s">
        <v>130</v>
      </c>
      <c r="D2263" t="s">
        <v>1020</v>
      </c>
      <c r="E2263" t="s">
        <v>21</v>
      </c>
      <c r="F2263" t="s">
        <v>1770</v>
      </c>
      <c r="G2263" t="s">
        <v>27</v>
      </c>
      <c r="H2263" t="s">
        <v>32</v>
      </c>
      <c r="I2263" t="s">
        <v>22</v>
      </c>
      <c r="J2263" t="s">
        <v>22</v>
      </c>
      <c r="K2263" t="s">
        <v>23</v>
      </c>
      <c r="L2263" t="s">
        <v>1023</v>
      </c>
      <c r="O2263" s="24">
        <v>0</v>
      </c>
      <c r="P2263" s="24">
        <v>1.5</v>
      </c>
      <c r="Q2263" s="25">
        <v>0</v>
      </c>
      <c r="R2263" s="24">
        <v>180</v>
      </c>
    </row>
    <row r="2264" spans="1:18" ht="12.75" customHeight="1">
      <c r="A2264" t="s">
        <v>129</v>
      </c>
      <c r="B2264" t="s">
        <v>18</v>
      </c>
      <c r="C2264" t="s">
        <v>130</v>
      </c>
      <c r="D2264" t="s">
        <v>1020</v>
      </c>
      <c r="E2264" t="s">
        <v>21</v>
      </c>
      <c r="F2264" t="s">
        <v>517</v>
      </c>
      <c r="G2264" t="s">
        <v>494</v>
      </c>
      <c r="H2264" t="s">
        <v>32</v>
      </c>
      <c r="I2264" t="s">
        <v>22</v>
      </c>
      <c r="J2264" t="s">
        <v>22</v>
      </c>
      <c r="K2264" t="s">
        <v>23</v>
      </c>
      <c r="L2264" t="s">
        <v>1023</v>
      </c>
      <c r="O2264" s="24">
        <v>0</v>
      </c>
      <c r="P2264" s="24">
        <v>0.5</v>
      </c>
      <c r="Q2264" s="25">
        <v>0</v>
      </c>
      <c r="R2264" s="24">
        <v>48</v>
      </c>
    </row>
    <row r="2265" spans="1:18" ht="12.75" customHeight="1">
      <c r="A2265" t="s">
        <v>129</v>
      </c>
      <c r="B2265" t="s">
        <v>18</v>
      </c>
      <c r="C2265" t="s">
        <v>130</v>
      </c>
      <c r="D2265" t="s">
        <v>1020</v>
      </c>
      <c r="E2265" t="s">
        <v>21</v>
      </c>
      <c r="F2265" t="s">
        <v>1187</v>
      </c>
      <c r="G2265" t="s">
        <v>497</v>
      </c>
      <c r="H2265" t="s">
        <v>523</v>
      </c>
      <c r="I2265" t="s">
        <v>505</v>
      </c>
      <c r="J2265" t="s">
        <v>505</v>
      </c>
      <c r="K2265" t="s">
        <v>506</v>
      </c>
      <c r="L2265" t="s">
        <v>1023</v>
      </c>
      <c r="O2265" s="24">
        <v>0</v>
      </c>
      <c r="P2265" s="24">
        <v>10</v>
      </c>
      <c r="Q2265" s="25">
        <v>0</v>
      </c>
      <c r="R2265" s="24">
        <v>880</v>
      </c>
    </row>
    <row r="2266" spans="1:18" ht="12.75" customHeight="1">
      <c r="A2266" t="s">
        <v>129</v>
      </c>
      <c r="B2266" t="s">
        <v>18</v>
      </c>
      <c r="C2266" t="s">
        <v>130</v>
      </c>
      <c r="D2266" t="s">
        <v>1020</v>
      </c>
      <c r="E2266" t="s">
        <v>21</v>
      </c>
      <c r="F2266" t="s">
        <v>2458</v>
      </c>
      <c r="G2266" t="s">
        <v>497</v>
      </c>
      <c r="H2266" t="s">
        <v>564</v>
      </c>
      <c r="I2266" t="s">
        <v>505</v>
      </c>
      <c r="J2266" t="s">
        <v>505</v>
      </c>
      <c r="K2266" t="s">
        <v>508</v>
      </c>
      <c r="L2266" t="s">
        <v>1023</v>
      </c>
      <c r="O2266" s="24">
        <v>5</v>
      </c>
      <c r="P2266" s="24">
        <v>0</v>
      </c>
      <c r="Q2266" s="25">
        <v>480</v>
      </c>
      <c r="R2266" s="24">
        <v>0</v>
      </c>
    </row>
    <row r="2267" spans="1:18" ht="12.75" customHeight="1">
      <c r="A2267" t="s">
        <v>129</v>
      </c>
      <c r="B2267" t="s">
        <v>18</v>
      </c>
      <c r="C2267" t="s">
        <v>130</v>
      </c>
      <c r="D2267" t="s">
        <v>1020</v>
      </c>
      <c r="E2267" t="s">
        <v>21</v>
      </c>
      <c r="F2267" t="s">
        <v>1492</v>
      </c>
      <c r="G2267" t="s">
        <v>494</v>
      </c>
      <c r="H2267" t="s">
        <v>32</v>
      </c>
      <c r="I2267" t="s">
        <v>22</v>
      </c>
      <c r="J2267" t="s">
        <v>22</v>
      </c>
      <c r="K2267" t="s">
        <v>23</v>
      </c>
      <c r="L2267" t="s">
        <v>1023</v>
      </c>
      <c r="O2267" s="24">
        <v>0.41665999999999997</v>
      </c>
      <c r="P2267" s="24">
        <v>0</v>
      </c>
      <c r="Q2267" s="25">
        <v>50</v>
      </c>
      <c r="R2267" s="24">
        <v>0</v>
      </c>
    </row>
    <row r="2268" spans="1:18" ht="12.75" customHeight="1">
      <c r="A2268" t="s">
        <v>129</v>
      </c>
      <c r="B2268" t="s">
        <v>18</v>
      </c>
      <c r="C2268" t="s">
        <v>130</v>
      </c>
      <c r="D2268" t="s">
        <v>1020</v>
      </c>
      <c r="E2268" t="s">
        <v>21</v>
      </c>
      <c r="F2268" t="s">
        <v>528</v>
      </c>
      <c r="G2268" t="s">
        <v>494</v>
      </c>
      <c r="H2268" t="s">
        <v>24</v>
      </c>
      <c r="I2268" t="s">
        <v>22</v>
      </c>
      <c r="J2268" t="s">
        <v>22</v>
      </c>
      <c r="K2268" t="s">
        <v>41</v>
      </c>
      <c r="L2268" t="s">
        <v>1023</v>
      </c>
      <c r="O2268" s="24">
        <v>0</v>
      </c>
      <c r="P2268" s="24">
        <v>0</v>
      </c>
      <c r="Q2268" s="25">
        <v>0</v>
      </c>
      <c r="R2268" s="24">
        <v>0</v>
      </c>
    </row>
    <row r="2269" spans="1:18" ht="12.75" customHeight="1">
      <c r="A2269" t="s">
        <v>129</v>
      </c>
      <c r="B2269" t="s">
        <v>18</v>
      </c>
      <c r="C2269" t="s">
        <v>130</v>
      </c>
      <c r="D2269" t="s">
        <v>1020</v>
      </c>
      <c r="E2269" t="s">
        <v>21</v>
      </c>
      <c r="F2269" t="s">
        <v>1650</v>
      </c>
      <c r="G2269" t="s">
        <v>494</v>
      </c>
      <c r="H2269" t="s">
        <v>28</v>
      </c>
      <c r="I2269" t="s">
        <v>22</v>
      </c>
      <c r="J2269" t="s">
        <v>22</v>
      </c>
      <c r="K2269" t="s">
        <v>41</v>
      </c>
      <c r="L2269" t="s">
        <v>1023</v>
      </c>
      <c r="O2269" s="24">
        <v>0</v>
      </c>
      <c r="P2269" s="24">
        <v>1</v>
      </c>
      <c r="Q2269" s="25">
        <v>0</v>
      </c>
      <c r="R2269" s="24">
        <v>96</v>
      </c>
    </row>
    <row r="2270" spans="1:18" ht="12.75" customHeight="1">
      <c r="A2270" t="s">
        <v>129</v>
      </c>
      <c r="B2270" t="s">
        <v>18</v>
      </c>
      <c r="C2270" t="s">
        <v>130</v>
      </c>
      <c r="D2270" t="s">
        <v>1020</v>
      </c>
      <c r="E2270" t="s">
        <v>21</v>
      </c>
      <c r="F2270" t="s">
        <v>2393</v>
      </c>
      <c r="G2270" t="s">
        <v>494</v>
      </c>
      <c r="H2270" t="s">
        <v>32</v>
      </c>
      <c r="I2270" t="s">
        <v>22</v>
      </c>
      <c r="J2270" t="s">
        <v>22</v>
      </c>
      <c r="K2270" t="s">
        <v>30</v>
      </c>
      <c r="L2270" t="s">
        <v>1023</v>
      </c>
      <c r="O2270" s="24">
        <v>0.33333000000000002</v>
      </c>
      <c r="P2270" s="24">
        <v>0</v>
      </c>
      <c r="Q2270" s="25">
        <v>34.67</v>
      </c>
      <c r="R2270" s="24">
        <v>0</v>
      </c>
    </row>
    <row r="2271" spans="1:18" ht="12.75" customHeight="1">
      <c r="A2271" t="s">
        <v>129</v>
      </c>
      <c r="B2271" t="s">
        <v>18</v>
      </c>
      <c r="C2271" t="s">
        <v>130</v>
      </c>
      <c r="D2271" t="s">
        <v>1020</v>
      </c>
      <c r="E2271" t="s">
        <v>21</v>
      </c>
      <c r="F2271" t="s">
        <v>1006</v>
      </c>
      <c r="G2271" t="s">
        <v>497</v>
      </c>
      <c r="H2271" t="s">
        <v>527</v>
      </c>
      <c r="I2271" t="s">
        <v>499</v>
      </c>
      <c r="J2271" t="s">
        <v>499</v>
      </c>
      <c r="K2271" t="s">
        <v>1004</v>
      </c>
      <c r="L2271" t="s">
        <v>1023</v>
      </c>
      <c r="O2271" s="24">
        <v>0</v>
      </c>
      <c r="P2271" s="24">
        <v>5</v>
      </c>
      <c r="Q2271" s="25">
        <v>0</v>
      </c>
      <c r="R2271" s="24">
        <v>480</v>
      </c>
    </row>
    <row r="2272" spans="1:18" ht="12.75" customHeight="1">
      <c r="A2272" t="s">
        <v>129</v>
      </c>
      <c r="B2272" t="s">
        <v>18</v>
      </c>
      <c r="C2272" t="s">
        <v>130</v>
      </c>
      <c r="D2272" t="s">
        <v>1020</v>
      </c>
      <c r="E2272" t="s">
        <v>21</v>
      </c>
      <c r="F2272" t="s">
        <v>2823</v>
      </c>
      <c r="G2272" t="s">
        <v>497</v>
      </c>
      <c r="H2272" t="s">
        <v>512</v>
      </c>
      <c r="I2272" t="s">
        <v>505</v>
      </c>
      <c r="J2272" t="s">
        <v>505</v>
      </c>
      <c r="K2272" t="s">
        <v>506</v>
      </c>
      <c r="L2272" t="s">
        <v>1023</v>
      </c>
      <c r="O2272" s="24">
        <v>0</v>
      </c>
      <c r="P2272" s="24">
        <v>1</v>
      </c>
      <c r="Q2272" s="25">
        <v>0</v>
      </c>
      <c r="R2272" s="24">
        <v>120</v>
      </c>
    </row>
    <row r="2273" spans="1:18" ht="12.75" customHeight="1">
      <c r="A2273" t="s">
        <v>129</v>
      </c>
      <c r="B2273" t="s">
        <v>18</v>
      </c>
      <c r="C2273" t="s">
        <v>130</v>
      </c>
      <c r="D2273" t="s">
        <v>1020</v>
      </c>
      <c r="E2273" t="s">
        <v>21</v>
      </c>
      <c r="F2273" t="s">
        <v>1607</v>
      </c>
      <c r="G2273" t="s">
        <v>494</v>
      </c>
      <c r="H2273" t="s">
        <v>28</v>
      </c>
      <c r="I2273" t="s">
        <v>22</v>
      </c>
      <c r="J2273" t="s">
        <v>22</v>
      </c>
      <c r="K2273" t="s">
        <v>81</v>
      </c>
      <c r="L2273" t="s">
        <v>1023</v>
      </c>
      <c r="O2273" s="24">
        <v>1</v>
      </c>
      <c r="P2273" s="24">
        <v>0</v>
      </c>
      <c r="Q2273" s="25">
        <v>96</v>
      </c>
      <c r="R2273" s="24">
        <v>0</v>
      </c>
    </row>
    <row r="2274" spans="1:18" ht="12.75" customHeight="1">
      <c r="A2274" t="s">
        <v>129</v>
      </c>
      <c r="B2274" t="s">
        <v>18</v>
      </c>
      <c r="C2274" t="s">
        <v>130</v>
      </c>
      <c r="D2274" t="s">
        <v>1020</v>
      </c>
      <c r="E2274" t="s">
        <v>21</v>
      </c>
      <c r="F2274" t="s">
        <v>1301</v>
      </c>
      <c r="G2274" t="s">
        <v>494</v>
      </c>
      <c r="H2274" t="s">
        <v>28</v>
      </c>
      <c r="I2274" t="s">
        <v>22</v>
      </c>
      <c r="J2274" t="s">
        <v>22</v>
      </c>
      <c r="K2274" t="s">
        <v>40</v>
      </c>
      <c r="L2274" t="s">
        <v>1023</v>
      </c>
      <c r="O2274" s="24">
        <v>3</v>
      </c>
      <c r="P2274" s="24">
        <v>0</v>
      </c>
      <c r="Q2274" s="25">
        <v>288</v>
      </c>
      <c r="R2274" s="24">
        <v>0</v>
      </c>
    </row>
    <row r="2275" spans="1:18" ht="12.75" customHeight="1">
      <c r="A2275" t="s">
        <v>129</v>
      </c>
      <c r="B2275" t="s">
        <v>18</v>
      </c>
      <c r="C2275" t="s">
        <v>130</v>
      </c>
      <c r="D2275" t="s">
        <v>1020</v>
      </c>
      <c r="E2275" t="s">
        <v>21</v>
      </c>
      <c r="F2275" t="s">
        <v>2170</v>
      </c>
      <c r="G2275" t="s">
        <v>497</v>
      </c>
      <c r="H2275" t="s">
        <v>523</v>
      </c>
      <c r="I2275" t="s">
        <v>505</v>
      </c>
      <c r="J2275" t="s">
        <v>505</v>
      </c>
      <c r="K2275" t="s">
        <v>506</v>
      </c>
      <c r="L2275" t="s">
        <v>1023</v>
      </c>
      <c r="O2275" s="24">
        <v>0</v>
      </c>
      <c r="P2275" s="24">
        <v>3</v>
      </c>
      <c r="Q2275" s="25">
        <v>0</v>
      </c>
      <c r="R2275" s="24">
        <v>312</v>
      </c>
    </row>
    <row r="2276" spans="1:18" ht="12.75" customHeight="1">
      <c r="A2276" t="s">
        <v>129</v>
      </c>
      <c r="B2276" t="s">
        <v>18</v>
      </c>
      <c r="C2276" t="s">
        <v>130</v>
      </c>
      <c r="D2276" t="s">
        <v>1020</v>
      </c>
      <c r="E2276" t="s">
        <v>21</v>
      </c>
      <c r="F2276" t="s">
        <v>1899</v>
      </c>
      <c r="G2276" t="s">
        <v>494</v>
      </c>
      <c r="H2276" t="s">
        <v>35</v>
      </c>
      <c r="I2276" t="s">
        <v>22</v>
      </c>
      <c r="J2276" t="s">
        <v>22</v>
      </c>
      <c r="K2276" t="s">
        <v>1189</v>
      </c>
      <c r="L2276" t="s">
        <v>1023</v>
      </c>
      <c r="O2276" s="24">
        <v>0</v>
      </c>
      <c r="P2276" s="24">
        <v>1</v>
      </c>
      <c r="Q2276" s="25">
        <v>0</v>
      </c>
      <c r="R2276" s="24">
        <v>96</v>
      </c>
    </row>
    <row r="2277" spans="1:18" ht="12.75" customHeight="1">
      <c r="A2277" t="s">
        <v>129</v>
      </c>
      <c r="B2277" t="s">
        <v>18</v>
      </c>
      <c r="C2277" t="s">
        <v>130</v>
      </c>
      <c r="D2277" t="s">
        <v>1020</v>
      </c>
      <c r="E2277" t="s">
        <v>21</v>
      </c>
      <c r="F2277" t="s">
        <v>2668</v>
      </c>
      <c r="G2277" t="s">
        <v>497</v>
      </c>
      <c r="H2277" t="s">
        <v>527</v>
      </c>
      <c r="I2277" t="s">
        <v>499</v>
      </c>
      <c r="J2277" t="s">
        <v>499</v>
      </c>
      <c r="K2277" t="s">
        <v>2669</v>
      </c>
      <c r="L2277" t="s">
        <v>1023</v>
      </c>
      <c r="O2277" s="24">
        <v>0</v>
      </c>
      <c r="P2277" s="24">
        <v>3</v>
      </c>
      <c r="Q2277" s="25">
        <v>0</v>
      </c>
      <c r="R2277" s="24">
        <v>312</v>
      </c>
    </row>
    <row r="2278" spans="1:18" ht="12.75" customHeight="1">
      <c r="A2278" t="s">
        <v>129</v>
      </c>
      <c r="B2278" t="s">
        <v>18</v>
      </c>
      <c r="C2278" t="s">
        <v>130</v>
      </c>
      <c r="D2278" t="s">
        <v>1020</v>
      </c>
      <c r="E2278" t="s">
        <v>21</v>
      </c>
      <c r="F2278" t="s">
        <v>502</v>
      </c>
      <c r="G2278" t="s">
        <v>494</v>
      </c>
      <c r="H2278" t="s">
        <v>1080</v>
      </c>
      <c r="I2278" t="s">
        <v>22</v>
      </c>
      <c r="J2278" t="s">
        <v>22</v>
      </c>
      <c r="K2278" t="s">
        <v>26</v>
      </c>
      <c r="L2278" t="s">
        <v>1023</v>
      </c>
      <c r="O2278" s="24">
        <v>1</v>
      </c>
      <c r="P2278" s="24">
        <v>0</v>
      </c>
      <c r="Q2278" s="25">
        <v>96</v>
      </c>
      <c r="R2278" s="24">
        <v>0</v>
      </c>
    </row>
    <row r="2279" spans="1:18" ht="12.75" customHeight="1">
      <c r="A2279" t="s">
        <v>129</v>
      </c>
      <c r="B2279" t="s">
        <v>18</v>
      </c>
      <c r="C2279" t="s">
        <v>130</v>
      </c>
      <c r="D2279" t="s">
        <v>1020</v>
      </c>
      <c r="E2279" t="s">
        <v>21</v>
      </c>
      <c r="F2279" t="s">
        <v>2138</v>
      </c>
      <c r="G2279" t="s">
        <v>494</v>
      </c>
      <c r="H2279" t="s">
        <v>32</v>
      </c>
      <c r="I2279" t="s">
        <v>22</v>
      </c>
      <c r="J2279" t="s">
        <v>22</v>
      </c>
      <c r="K2279" t="s">
        <v>38</v>
      </c>
      <c r="L2279" t="s">
        <v>1023</v>
      </c>
      <c r="O2279" s="24">
        <v>1</v>
      </c>
      <c r="P2279" s="24">
        <v>0</v>
      </c>
      <c r="Q2279" s="25">
        <v>96</v>
      </c>
      <c r="R2279" s="24">
        <v>0</v>
      </c>
    </row>
    <row r="2280" spans="1:18" ht="12.75" customHeight="1">
      <c r="A2280" t="s">
        <v>129</v>
      </c>
      <c r="B2280" t="s">
        <v>18</v>
      </c>
      <c r="C2280" t="s">
        <v>130</v>
      </c>
      <c r="D2280" t="s">
        <v>1020</v>
      </c>
      <c r="E2280" t="s">
        <v>21</v>
      </c>
      <c r="F2280" t="s">
        <v>1900</v>
      </c>
      <c r="G2280" t="s">
        <v>504</v>
      </c>
      <c r="H2280" t="s">
        <v>1005</v>
      </c>
      <c r="I2280" t="s">
        <v>505</v>
      </c>
      <c r="J2280" t="s">
        <v>505</v>
      </c>
      <c r="K2280" t="s">
        <v>508</v>
      </c>
      <c r="L2280" t="s">
        <v>1023</v>
      </c>
      <c r="O2280" s="24">
        <v>0</v>
      </c>
      <c r="P2280" s="24">
        <v>15</v>
      </c>
      <c r="Q2280" s="25">
        <v>0</v>
      </c>
      <c r="R2280" s="24">
        <v>1440</v>
      </c>
    </row>
    <row r="2281" spans="1:18" ht="12.75" customHeight="1">
      <c r="A2281" t="s">
        <v>129</v>
      </c>
      <c r="B2281" t="s">
        <v>18</v>
      </c>
      <c r="C2281" t="s">
        <v>130</v>
      </c>
      <c r="D2281" t="s">
        <v>1020</v>
      </c>
      <c r="E2281" t="s">
        <v>21</v>
      </c>
      <c r="F2281" t="s">
        <v>1867</v>
      </c>
      <c r="G2281" t="s">
        <v>494</v>
      </c>
      <c r="H2281" t="s">
        <v>32</v>
      </c>
      <c r="I2281" t="s">
        <v>22</v>
      </c>
      <c r="J2281" t="s">
        <v>22</v>
      </c>
      <c r="K2281" t="s">
        <v>23</v>
      </c>
      <c r="L2281" t="s">
        <v>1023</v>
      </c>
      <c r="O2281" s="24">
        <v>0</v>
      </c>
      <c r="P2281" s="24">
        <v>2</v>
      </c>
      <c r="Q2281" s="25">
        <v>0</v>
      </c>
      <c r="R2281" s="24">
        <v>192</v>
      </c>
    </row>
    <row r="2282" spans="1:18" ht="12.75" customHeight="1">
      <c r="A2282" t="s">
        <v>129</v>
      </c>
      <c r="B2282" t="s">
        <v>18</v>
      </c>
      <c r="C2282" t="s">
        <v>130</v>
      </c>
      <c r="D2282" t="s">
        <v>1020</v>
      </c>
      <c r="E2282" t="s">
        <v>21</v>
      </c>
      <c r="F2282" t="s">
        <v>2947</v>
      </c>
      <c r="G2282" t="s">
        <v>494</v>
      </c>
      <c r="H2282" t="s">
        <v>456</v>
      </c>
      <c r="I2282" t="s">
        <v>22</v>
      </c>
      <c r="J2282" t="s">
        <v>22</v>
      </c>
      <c r="K2282" t="s">
        <v>68</v>
      </c>
      <c r="L2282" t="s">
        <v>1023</v>
      </c>
      <c r="O2282" s="24">
        <v>0</v>
      </c>
      <c r="P2282" s="24">
        <v>2</v>
      </c>
      <c r="Q2282" s="25">
        <v>0</v>
      </c>
      <c r="R2282" s="24">
        <v>192</v>
      </c>
    </row>
    <row r="2283" spans="1:18" ht="12.75" customHeight="1">
      <c r="A2283" t="s">
        <v>129</v>
      </c>
      <c r="B2283" t="s">
        <v>18</v>
      </c>
      <c r="C2283" t="s">
        <v>130</v>
      </c>
      <c r="D2283" t="s">
        <v>1020</v>
      </c>
      <c r="E2283" t="s">
        <v>21</v>
      </c>
      <c r="F2283" t="s">
        <v>637</v>
      </c>
      <c r="G2283" t="s">
        <v>494</v>
      </c>
      <c r="H2283" t="s">
        <v>32</v>
      </c>
      <c r="I2283" t="s">
        <v>22</v>
      </c>
      <c r="J2283" t="s">
        <v>22</v>
      </c>
      <c r="K2283" t="s">
        <v>23</v>
      </c>
      <c r="L2283" t="s">
        <v>1023</v>
      </c>
      <c r="O2283" s="24">
        <v>0.91666000000000003</v>
      </c>
      <c r="P2283" s="24">
        <v>0</v>
      </c>
      <c r="Q2283" s="25">
        <v>110</v>
      </c>
      <c r="R2283" s="24">
        <v>0</v>
      </c>
    </row>
    <row r="2284" spans="1:18" ht="12.75" customHeight="1">
      <c r="A2284" t="s">
        <v>129</v>
      </c>
      <c r="B2284" t="s">
        <v>18</v>
      </c>
      <c r="C2284" t="s">
        <v>130</v>
      </c>
      <c r="D2284" t="s">
        <v>1020</v>
      </c>
      <c r="E2284" t="s">
        <v>21</v>
      </c>
      <c r="F2284" t="s">
        <v>1951</v>
      </c>
      <c r="G2284" t="s">
        <v>494</v>
      </c>
      <c r="H2284" t="s">
        <v>32</v>
      </c>
      <c r="I2284" t="s">
        <v>22</v>
      </c>
      <c r="J2284" t="s">
        <v>22</v>
      </c>
      <c r="K2284" t="s">
        <v>23</v>
      </c>
      <c r="L2284" t="s">
        <v>1023</v>
      </c>
      <c r="O2284" s="24">
        <v>0.25</v>
      </c>
      <c r="P2284" s="24">
        <v>0.25</v>
      </c>
      <c r="Q2284" s="25">
        <v>26</v>
      </c>
      <c r="R2284" s="24">
        <v>26</v>
      </c>
    </row>
    <row r="2285" spans="1:18" ht="12.75" customHeight="1">
      <c r="A2285" t="s">
        <v>129</v>
      </c>
      <c r="B2285" t="s">
        <v>18</v>
      </c>
      <c r="C2285" t="s">
        <v>130</v>
      </c>
      <c r="D2285" t="s">
        <v>1020</v>
      </c>
      <c r="E2285" t="s">
        <v>21</v>
      </c>
      <c r="F2285" t="s">
        <v>1389</v>
      </c>
      <c r="G2285" t="s">
        <v>497</v>
      </c>
      <c r="H2285" t="s">
        <v>530</v>
      </c>
      <c r="I2285" t="s">
        <v>500</v>
      </c>
      <c r="J2285" t="s">
        <v>500</v>
      </c>
      <c r="K2285" t="s">
        <v>531</v>
      </c>
      <c r="L2285" t="s">
        <v>1023</v>
      </c>
      <c r="O2285" s="24">
        <v>3</v>
      </c>
      <c r="P2285" s="24">
        <v>0</v>
      </c>
      <c r="Q2285" s="25">
        <v>312</v>
      </c>
      <c r="R2285" s="24">
        <v>0</v>
      </c>
    </row>
    <row r="2286" spans="1:18" ht="12.75" customHeight="1">
      <c r="A2286" t="s">
        <v>129</v>
      </c>
      <c r="B2286" t="s">
        <v>18</v>
      </c>
      <c r="C2286" t="s">
        <v>130</v>
      </c>
      <c r="D2286" t="s">
        <v>1020</v>
      </c>
      <c r="E2286" t="s">
        <v>21</v>
      </c>
      <c r="F2286" t="s">
        <v>2315</v>
      </c>
      <c r="G2286" t="s">
        <v>494</v>
      </c>
      <c r="H2286" t="s">
        <v>1080</v>
      </c>
      <c r="I2286" t="s">
        <v>22</v>
      </c>
      <c r="J2286" t="s">
        <v>22</v>
      </c>
      <c r="K2286" t="s">
        <v>26</v>
      </c>
      <c r="L2286" t="s">
        <v>1023</v>
      </c>
      <c r="O2286" s="24">
        <v>1</v>
      </c>
      <c r="P2286" s="24">
        <v>0</v>
      </c>
      <c r="Q2286" s="25">
        <v>104</v>
      </c>
      <c r="R2286" s="24">
        <v>0</v>
      </c>
    </row>
    <row r="2287" spans="1:18" ht="12.75" customHeight="1">
      <c r="A2287" t="s">
        <v>129</v>
      </c>
      <c r="B2287" t="s">
        <v>18</v>
      </c>
      <c r="C2287" t="s">
        <v>130</v>
      </c>
      <c r="D2287" t="s">
        <v>1020</v>
      </c>
      <c r="E2287" t="s">
        <v>21</v>
      </c>
      <c r="F2287" t="s">
        <v>612</v>
      </c>
      <c r="G2287" t="s">
        <v>497</v>
      </c>
      <c r="H2287" t="s">
        <v>512</v>
      </c>
      <c r="I2287" t="s">
        <v>505</v>
      </c>
      <c r="J2287" t="s">
        <v>505</v>
      </c>
      <c r="K2287" t="s">
        <v>506</v>
      </c>
      <c r="L2287" t="s">
        <v>1023</v>
      </c>
      <c r="O2287" s="24">
        <v>30</v>
      </c>
      <c r="P2287" s="24">
        <v>10</v>
      </c>
      <c r="Q2287" s="25">
        <v>2640</v>
      </c>
      <c r="R2287" s="24">
        <v>880</v>
      </c>
    </row>
    <row r="2288" spans="1:18" ht="12.75" customHeight="1">
      <c r="A2288" t="s">
        <v>129</v>
      </c>
      <c r="B2288" t="s">
        <v>18</v>
      </c>
      <c r="C2288" t="s">
        <v>130</v>
      </c>
      <c r="D2288" t="s">
        <v>1020</v>
      </c>
      <c r="E2288" t="s">
        <v>21</v>
      </c>
      <c r="F2288" t="s">
        <v>1687</v>
      </c>
      <c r="G2288" t="s">
        <v>504</v>
      </c>
      <c r="H2288" t="s">
        <v>512</v>
      </c>
      <c r="I2288" t="s">
        <v>505</v>
      </c>
      <c r="J2288" t="s">
        <v>505</v>
      </c>
      <c r="K2288" t="s">
        <v>508</v>
      </c>
      <c r="L2288" t="s">
        <v>1023</v>
      </c>
      <c r="O2288" s="24">
        <v>10</v>
      </c>
      <c r="P2288" s="24">
        <v>13</v>
      </c>
      <c r="Q2288" s="25">
        <v>880</v>
      </c>
      <c r="R2288" s="24">
        <v>1304</v>
      </c>
    </row>
    <row r="2289" spans="1:18" ht="12.75" customHeight="1">
      <c r="A2289" t="s">
        <v>129</v>
      </c>
      <c r="B2289" t="s">
        <v>18</v>
      </c>
      <c r="C2289" t="s">
        <v>130</v>
      </c>
      <c r="D2289" t="s">
        <v>1020</v>
      </c>
      <c r="E2289" t="s">
        <v>21</v>
      </c>
      <c r="F2289" t="s">
        <v>581</v>
      </c>
      <c r="G2289" t="s">
        <v>494</v>
      </c>
      <c r="H2289" t="s">
        <v>24</v>
      </c>
      <c r="I2289" t="s">
        <v>22</v>
      </c>
      <c r="J2289" t="s">
        <v>22</v>
      </c>
      <c r="K2289" t="s">
        <v>38</v>
      </c>
      <c r="L2289" t="s">
        <v>1023</v>
      </c>
      <c r="O2289" s="24">
        <v>0</v>
      </c>
      <c r="P2289" s="24">
        <v>1</v>
      </c>
      <c r="Q2289" s="25">
        <v>0</v>
      </c>
      <c r="R2289" s="24">
        <v>96</v>
      </c>
    </row>
    <row r="2290" spans="1:18" ht="12.75" customHeight="1">
      <c r="A2290" t="s">
        <v>129</v>
      </c>
      <c r="B2290" t="s">
        <v>18</v>
      </c>
      <c r="C2290" t="s">
        <v>130</v>
      </c>
      <c r="D2290" t="s">
        <v>1020</v>
      </c>
      <c r="E2290" t="s">
        <v>21</v>
      </c>
      <c r="F2290" t="s">
        <v>607</v>
      </c>
      <c r="G2290" t="s">
        <v>494</v>
      </c>
      <c r="H2290" t="s">
        <v>456</v>
      </c>
      <c r="I2290" t="s">
        <v>22</v>
      </c>
      <c r="J2290" t="s">
        <v>22</v>
      </c>
      <c r="K2290" t="s">
        <v>26</v>
      </c>
      <c r="L2290" t="s">
        <v>1023</v>
      </c>
      <c r="O2290" s="24">
        <v>0</v>
      </c>
      <c r="P2290" s="24">
        <v>1</v>
      </c>
      <c r="Q2290" s="25">
        <v>0</v>
      </c>
      <c r="R2290" s="24">
        <v>96</v>
      </c>
    </row>
    <row r="2291" spans="1:18" ht="12.75" customHeight="1">
      <c r="A2291" t="s">
        <v>129</v>
      </c>
      <c r="B2291" t="s">
        <v>18</v>
      </c>
      <c r="C2291" t="s">
        <v>130</v>
      </c>
      <c r="D2291" t="s">
        <v>1020</v>
      </c>
      <c r="E2291" t="s">
        <v>21</v>
      </c>
      <c r="F2291" t="s">
        <v>760</v>
      </c>
      <c r="G2291" t="s">
        <v>497</v>
      </c>
      <c r="H2291" t="s">
        <v>527</v>
      </c>
      <c r="I2291" t="s">
        <v>499</v>
      </c>
      <c r="J2291" t="s">
        <v>499</v>
      </c>
      <c r="K2291" t="s">
        <v>1004</v>
      </c>
      <c r="L2291" t="s">
        <v>1023</v>
      </c>
      <c r="O2291" s="24">
        <v>10</v>
      </c>
      <c r="P2291" s="24">
        <v>0</v>
      </c>
      <c r="Q2291" s="25">
        <v>880</v>
      </c>
      <c r="R2291" s="24">
        <v>0</v>
      </c>
    </row>
    <row r="2292" spans="1:18" ht="12.75" customHeight="1">
      <c r="A2292" t="s">
        <v>129</v>
      </c>
      <c r="B2292" t="s">
        <v>18</v>
      </c>
      <c r="C2292" t="s">
        <v>130</v>
      </c>
      <c r="D2292" t="s">
        <v>1020</v>
      </c>
      <c r="E2292" t="s">
        <v>21</v>
      </c>
      <c r="F2292" t="s">
        <v>2085</v>
      </c>
      <c r="G2292" t="s">
        <v>497</v>
      </c>
      <c r="H2292" t="s">
        <v>527</v>
      </c>
      <c r="I2292" t="s">
        <v>499</v>
      </c>
      <c r="J2292" t="s">
        <v>499</v>
      </c>
      <c r="K2292" t="s">
        <v>1132</v>
      </c>
      <c r="L2292" t="s">
        <v>1023</v>
      </c>
      <c r="O2292" s="24">
        <v>0</v>
      </c>
      <c r="P2292" s="24">
        <v>5</v>
      </c>
      <c r="Q2292" s="25">
        <v>0</v>
      </c>
      <c r="R2292" s="24">
        <v>480</v>
      </c>
    </row>
    <row r="2293" spans="1:18" ht="12.75" customHeight="1">
      <c r="A2293" t="s">
        <v>129</v>
      </c>
      <c r="B2293" t="s">
        <v>18</v>
      </c>
      <c r="C2293" t="s">
        <v>130</v>
      </c>
      <c r="D2293" t="s">
        <v>1020</v>
      </c>
      <c r="E2293" t="s">
        <v>21</v>
      </c>
      <c r="F2293" t="s">
        <v>771</v>
      </c>
      <c r="G2293" t="s">
        <v>497</v>
      </c>
      <c r="H2293" t="s">
        <v>543</v>
      </c>
      <c r="I2293" t="s">
        <v>499</v>
      </c>
      <c r="J2293" t="s">
        <v>499</v>
      </c>
      <c r="K2293" t="s">
        <v>1004</v>
      </c>
      <c r="L2293" t="s">
        <v>1023</v>
      </c>
      <c r="O2293" s="24">
        <v>10</v>
      </c>
      <c r="P2293" s="24">
        <v>0</v>
      </c>
      <c r="Q2293" s="25">
        <v>880</v>
      </c>
      <c r="R2293" s="24">
        <v>0</v>
      </c>
    </row>
    <row r="2294" spans="1:18" ht="12.75" customHeight="1">
      <c r="A2294" t="s">
        <v>129</v>
      </c>
      <c r="B2294" t="s">
        <v>18</v>
      </c>
      <c r="C2294" t="s">
        <v>130</v>
      </c>
      <c r="D2294" t="s">
        <v>1020</v>
      </c>
      <c r="E2294" t="s">
        <v>21</v>
      </c>
      <c r="F2294" t="s">
        <v>1070</v>
      </c>
      <c r="G2294" t="s">
        <v>494</v>
      </c>
      <c r="H2294" t="s">
        <v>35</v>
      </c>
      <c r="I2294" t="s">
        <v>22</v>
      </c>
      <c r="J2294" t="s">
        <v>22</v>
      </c>
      <c r="K2294" t="s">
        <v>36</v>
      </c>
      <c r="L2294" t="s">
        <v>1023</v>
      </c>
      <c r="O2294" s="24">
        <v>0</v>
      </c>
      <c r="P2294" s="24">
        <v>1</v>
      </c>
      <c r="Q2294" s="25">
        <v>0</v>
      </c>
      <c r="R2294" s="24">
        <v>96</v>
      </c>
    </row>
    <row r="2295" spans="1:18" ht="12.75" customHeight="1">
      <c r="A2295" t="s">
        <v>88</v>
      </c>
      <c r="B2295" t="s">
        <v>18</v>
      </c>
      <c r="C2295" t="s">
        <v>131</v>
      </c>
      <c r="D2295" t="s">
        <v>132</v>
      </c>
      <c r="E2295" t="s">
        <v>21</v>
      </c>
      <c r="F2295" t="s">
        <v>1602</v>
      </c>
      <c r="G2295" t="s">
        <v>27</v>
      </c>
      <c r="H2295" t="s">
        <v>28</v>
      </c>
      <c r="I2295" t="s">
        <v>22</v>
      </c>
      <c r="J2295" t="s">
        <v>22</v>
      </c>
      <c r="K2295" t="s">
        <v>29</v>
      </c>
      <c r="L2295" t="s">
        <v>1688</v>
      </c>
      <c r="O2295" s="24">
        <v>3</v>
      </c>
      <c r="P2295" s="24">
        <v>0</v>
      </c>
      <c r="Q2295" s="25">
        <v>384</v>
      </c>
      <c r="R2295" s="24">
        <v>0</v>
      </c>
    </row>
    <row r="2296" spans="1:18" ht="12.75" customHeight="1">
      <c r="A2296" t="s">
        <v>88</v>
      </c>
      <c r="B2296" t="s">
        <v>18</v>
      </c>
      <c r="C2296" t="s">
        <v>131</v>
      </c>
      <c r="D2296" t="s">
        <v>132</v>
      </c>
      <c r="E2296" t="s">
        <v>21</v>
      </c>
      <c r="F2296" t="s">
        <v>1977</v>
      </c>
      <c r="G2296" t="s">
        <v>504</v>
      </c>
      <c r="H2296" t="s">
        <v>571</v>
      </c>
      <c r="I2296" t="s">
        <v>521</v>
      </c>
      <c r="J2296" t="s">
        <v>505</v>
      </c>
      <c r="K2296" t="s">
        <v>553</v>
      </c>
      <c r="L2296" t="s">
        <v>1688</v>
      </c>
      <c r="O2296" s="24">
        <v>3</v>
      </c>
      <c r="P2296" s="24">
        <v>0</v>
      </c>
      <c r="Q2296" s="25">
        <v>360</v>
      </c>
      <c r="R2296" s="24">
        <v>0</v>
      </c>
    </row>
    <row r="2297" spans="1:18" ht="12.75" customHeight="1">
      <c r="A2297" t="s">
        <v>67</v>
      </c>
      <c r="B2297" t="s">
        <v>18</v>
      </c>
      <c r="C2297" t="s">
        <v>133</v>
      </c>
      <c r="D2297" t="s">
        <v>134</v>
      </c>
      <c r="E2297" t="s">
        <v>21</v>
      </c>
      <c r="F2297" t="s">
        <v>510</v>
      </c>
      <c r="G2297" t="s">
        <v>497</v>
      </c>
      <c r="H2297" t="s">
        <v>523</v>
      </c>
      <c r="I2297" t="s">
        <v>505</v>
      </c>
      <c r="J2297" t="s">
        <v>505</v>
      </c>
      <c r="K2297" t="s">
        <v>508</v>
      </c>
      <c r="L2297" t="s">
        <v>2459</v>
      </c>
      <c r="O2297" s="24">
        <v>5</v>
      </c>
      <c r="P2297" s="24">
        <v>0</v>
      </c>
      <c r="Q2297" s="25">
        <v>1080</v>
      </c>
      <c r="R2297" s="24">
        <v>0</v>
      </c>
    </row>
    <row r="2298" spans="1:18" ht="12.75" customHeight="1">
      <c r="A2298" t="s">
        <v>67</v>
      </c>
      <c r="B2298" t="s">
        <v>18</v>
      </c>
      <c r="C2298" t="s">
        <v>133</v>
      </c>
      <c r="D2298" t="s">
        <v>134</v>
      </c>
      <c r="E2298" t="s">
        <v>21</v>
      </c>
      <c r="F2298" t="s">
        <v>2244</v>
      </c>
      <c r="G2298" t="s">
        <v>504</v>
      </c>
      <c r="H2298" t="s">
        <v>507</v>
      </c>
      <c r="I2298" t="s">
        <v>505</v>
      </c>
      <c r="J2298" t="s">
        <v>505</v>
      </c>
      <c r="K2298" t="s">
        <v>506</v>
      </c>
      <c r="L2298" t="s">
        <v>427</v>
      </c>
      <c r="O2298" s="24">
        <v>3</v>
      </c>
      <c r="P2298" s="24">
        <v>1</v>
      </c>
      <c r="Q2298" s="25">
        <v>480</v>
      </c>
      <c r="R2298" s="24">
        <v>176</v>
      </c>
    </row>
    <row r="2299" spans="1:18" ht="12.75" customHeight="1">
      <c r="A2299" t="s">
        <v>67</v>
      </c>
      <c r="B2299" t="s">
        <v>18</v>
      </c>
      <c r="C2299" t="s">
        <v>133</v>
      </c>
      <c r="D2299" t="s">
        <v>134</v>
      </c>
      <c r="E2299" t="s">
        <v>21</v>
      </c>
      <c r="F2299" t="s">
        <v>708</v>
      </c>
      <c r="G2299" t="s">
        <v>504</v>
      </c>
      <c r="H2299" t="s">
        <v>564</v>
      </c>
      <c r="I2299" t="s">
        <v>505</v>
      </c>
      <c r="J2299" t="s">
        <v>505</v>
      </c>
      <c r="K2299" t="s">
        <v>508</v>
      </c>
      <c r="L2299" t="s">
        <v>427</v>
      </c>
      <c r="O2299" s="24">
        <v>6</v>
      </c>
      <c r="P2299" s="24">
        <v>0</v>
      </c>
      <c r="Q2299" s="25">
        <v>960</v>
      </c>
      <c r="R2299" s="24">
        <v>0</v>
      </c>
    </row>
    <row r="2300" spans="1:18" ht="12.75" customHeight="1">
      <c r="A2300" t="s">
        <v>67</v>
      </c>
      <c r="B2300" t="s">
        <v>18</v>
      </c>
      <c r="C2300" t="s">
        <v>133</v>
      </c>
      <c r="D2300" t="s">
        <v>134</v>
      </c>
      <c r="E2300" t="s">
        <v>21</v>
      </c>
      <c r="F2300" t="s">
        <v>2073</v>
      </c>
      <c r="G2300" t="s">
        <v>504</v>
      </c>
      <c r="H2300" t="s">
        <v>509</v>
      </c>
      <c r="I2300" t="s">
        <v>505</v>
      </c>
      <c r="J2300" t="s">
        <v>505</v>
      </c>
      <c r="K2300" t="s">
        <v>508</v>
      </c>
      <c r="L2300" t="s">
        <v>427</v>
      </c>
      <c r="O2300" s="24">
        <v>0</v>
      </c>
      <c r="P2300" s="24">
        <v>3</v>
      </c>
      <c r="Q2300" s="25">
        <v>0</v>
      </c>
      <c r="R2300" s="24">
        <v>480</v>
      </c>
    </row>
    <row r="2301" spans="1:18" ht="12.75" customHeight="1">
      <c r="A2301" t="s">
        <v>67</v>
      </c>
      <c r="B2301" t="s">
        <v>18</v>
      </c>
      <c r="C2301" t="s">
        <v>133</v>
      </c>
      <c r="D2301" t="s">
        <v>134</v>
      </c>
      <c r="E2301" t="s">
        <v>21</v>
      </c>
      <c r="F2301" t="s">
        <v>1325</v>
      </c>
      <c r="G2301" t="s">
        <v>504</v>
      </c>
      <c r="H2301" t="s">
        <v>498</v>
      </c>
      <c r="I2301" t="s">
        <v>499</v>
      </c>
      <c r="J2301" t="s">
        <v>499</v>
      </c>
      <c r="K2301" t="s">
        <v>536</v>
      </c>
      <c r="L2301" t="s">
        <v>427</v>
      </c>
      <c r="O2301" s="24">
        <v>0.16666</v>
      </c>
      <c r="P2301" s="24">
        <v>0</v>
      </c>
      <c r="Q2301" s="25">
        <v>29.330000000000002</v>
      </c>
      <c r="R2301" s="24">
        <v>0</v>
      </c>
    </row>
    <row r="2302" spans="1:18" ht="12.75" customHeight="1">
      <c r="A2302" t="s">
        <v>67</v>
      </c>
      <c r="B2302" t="s">
        <v>18</v>
      </c>
      <c r="C2302" t="s">
        <v>133</v>
      </c>
      <c r="D2302" t="s">
        <v>134</v>
      </c>
      <c r="E2302" t="s">
        <v>21</v>
      </c>
      <c r="F2302" t="s">
        <v>1125</v>
      </c>
      <c r="G2302" t="s">
        <v>504</v>
      </c>
      <c r="H2302" t="s">
        <v>509</v>
      </c>
      <c r="I2302" t="s">
        <v>505</v>
      </c>
      <c r="J2302" t="s">
        <v>505</v>
      </c>
      <c r="K2302" t="s">
        <v>508</v>
      </c>
      <c r="L2302" t="s">
        <v>427</v>
      </c>
      <c r="O2302" s="24">
        <v>3</v>
      </c>
      <c r="P2302" s="24">
        <v>0.5</v>
      </c>
      <c r="Q2302" s="25">
        <v>480</v>
      </c>
      <c r="R2302" s="24">
        <v>88</v>
      </c>
    </row>
    <row r="2303" spans="1:18" ht="12.75" customHeight="1">
      <c r="A2303" t="s">
        <v>67</v>
      </c>
      <c r="B2303" t="s">
        <v>18</v>
      </c>
      <c r="C2303" t="s">
        <v>133</v>
      </c>
      <c r="D2303" t="s">
        <v>134</v>
      </c>
      <c r="E2303" t="s">
        <v>21</v>
      </c>
      <c r="F2303" t="s">
        <v>1493</v>
      </c>
      <c r="G2303" t="s">
        <v>27</v>
      </c>
      <c r="H2303" t="s">
        <v>1156</v>
      </c>
      <c r="I2303" t="s">
        <v>22</v>
      </c>
      <c r="J2303" t="s">
        <v>22</v>
      </c>
      <c r="K2303" t="s">
        <v>40</v>
      </c>
      <c r="L2303" t="s">
        <v>427</v>
      </c>
      <c r="O2303" s="24">
        <v>1</v>
      </c>
      <c r="P2303" s="24">
        <v>0</v>
      </c>
      <c r="Q2303" s="25">
        <v>160</v>
      </c>
      <c r="R2303" s="24">
        <v>0</v>
      </c>
    </row>
    <row r="2304" spans="1:18" ht="12.75" customHeight="1">
      <c r="A2304" t="s">
        <v>67</v>
      </c>
      <c r="B2304" t="s">
        <v>18</v>
      </c>
      <c r="C2304" t="s">
        <v>133</v>
      </c>
      <c r="D2304" t="s">
        <v>134</v>
      </c>
      <c r="E2304" t="s">
        <v>21</v>
      </c>
      <c r="F2304" t="s">
        <v>1659</v>
      </c>
      <c r="G2304" t="s">
        <v>504</v>
      </c>
      <c r="H2304" t="s">
        <v>509</v>
      </c>
      <c r="I2304" t="s">
        <v>505</v>
      </c>
      <c r="J2304" t="s">
        <v>505</v>
      </c>
      <c r="K2304" t="s">
        <v>508</v>
      </c>
      <c r="L2304" t="s">
        <v>427</v>
      </c>
      <c r="O2304" s="24">
        <v>0</v>
      </c>
      <c r="P2304" s="24">
        <v>5</v>
      </c>
      <c r="Q2304" s="25">
        <v>0</v>
      </c>
      <c r="R2304" s="24">
        <v>800</v>
      </c>
    </row>
    <row r="2305" spans="1:18" ht="12.75" customHeight="1">
      <c r="A2305" t="s">
        <v>67</v>
      </c>
      <c r="B2305" t="s">
        <v>18</v>
      </c>
      <c r="C2305" t="s">
        <v>133</v>
      </c>
      <c r="D2305" t="s">
        <v>134</v>
      </c>
      <c r="E2305" t="s">
        <v>21</v>
      </c>
      <c r="F2305" t="s">
        <v>803</v>
      </c>
      <c r="G2305" t="s">
        <v>504</v>
      </c>
      <c r="H2305" t="s">
        <v>509</v>
      </c>
      <c r="I2305" t="s">
        <v>505</v>
      </c>
      <c r="J2305" t="s">
        <v>505</v>
      </c>
      <c r="K2305" t="s">
        <v>508</v>
      </c>
      <c r="L2305" t="s">
        <v>427</v>
      </c>
      <c r="O2305" s="24">
        <v>0</v>
      </c>
      <c r="P2305" s="24">
        <v>0</v>
      </c>
      <c r="Q2305" s="25">
        <v>0</v>
      </c>
      <c r="R2305" s="24">
        <v>0</v>
      </c>
    </row>
    <row r="2306" spans="1:18" ht="12.75" customHeight="1">
      <c r="A2306" t="s">
        <v>67</v>
      </c>
      <c r="B2306" t="s">
        <v>18</v>
      </c>
      <c r="C2306" t="s">
        <v>133</v>
      </c>
      <c r="D2306" t="s">
        <v>134</v>
      </c>
      <c r="E2306" t="s">
        <v>21</v>
      </c>
      <c r="F2306" t="s">
        <v>694</v>
      </c>
      <c r="G2306" t="s">
        <v>497</v>
      </c>
      <c r="H2306" t="s">
        <v>1005</v>
      </c>
      <c r="I2306" t="s">
        <v>505</v>
      </c>
      <c r="J2306" t="s">
        <v>505</v>
      </c>
      <c r="K2306" t="s">
        <v>508</v>
      </c>
      <c r="L2306" t="s">
        <v>427</v>
      </c>
      <c r="O2306" s="24">
        <v>3</v>
      </c>
      <c r="P2306" s="24">
        <v>0</v>
      </c>
      <c r="Q2306" s="25">
        <v>480</v>
      </c>
      <c r="R2306" s="24">
        <v>0</v>
      </c>
    </row>
    <row r="2307" spans="1:18" ht="12.75" customHeight="1">
      <c r="A2307" t="s">
        <v>67</v>
      </c>
      <c r="B2307" t="s">
        <v>18</v>
      </c>
      <c r="C2307" t="s">
        <v>133</v>
      </c>
      <c r="D2307" t="s">
        <v>134</v>
      </c>
      <c r="E2307" t="s">
        <v>21</v>
      </c>
      <c r="F2307" t="s">
        <v>1209</v>
      </c>
      <c r="G2307" t="s">
        <v>497</v>
      </c>
      <c r="H2307" t="s">
        <v>1005</v>
      </c>
      <c r="I2307" t="s">
        <v>505</v>
      </c>
      <c r="J2307" t="s">
        <v>505</v>
      </c>
      <c r="K2307" t="s">
        <v>508</v>
      </c>
      <c r="L2307" t="s">
        <v>427</v>
      </c>
      <c r="O2307" s="24">
        <v>1</v>
      </c>
      <c r="P2307" s="24">
        <v>0</v>
      </c>
      <c r="Q2307" s="25">
        <v>176</v>
      </c>
      <c r="R2307" s="24">
        <v>0</v>
      </c>
    </row>
    <row r="2308" spans="1:18" ht="12.75" customHeight="1">
      <c r="A2308" t="s">
        <v>67</v>
      </c>
      <c r="B2308" t="s">
        <v>18</v>
      </c>
      <c r="C2308" t="s">
        <v>133</v>
      </c>
      <c r="D2308" t="s">
        <v>134</v>
      </c>
      <c r="E2308" t="s">
        <v>21</v>
      </c>
      <c r="F2308" t="s">
        <v>2825</v>
      </c>
      <c r="G2308" t="s">
        <v>497</v>
      </c>
      <c r="H2308" t="s">
        <v>543</v>
      </c>
      <c r="I2308" t="s">
        <v>499</v>
      </c>
      <c r="J2308" t="s">
        <v>499</v>
      </c>
      <c r="K2308" t="s">
        <v>2669</v>
      </c>
      <c r="L2308" t="s">
        <v>427</v>
      </c>
      <c r="O2308" s="24">
        <v>0</v>
      </c>
      <c r="P2308" s="24">
        <v>0.41665999999999997</v>
      </c>
      <c r="Q2308" s="25">
        <v>0</v>
      </c>
      <c r="R2308" s="24">
        <v>66.67</v>
      </c>
    </row>
    <row r="2309" spans="1:18" ht="12.75" customHeight="1">
      <c r="A2309" t="s">
        <v>67</v>
      </c>
      <c r="B2309" t="s">
        <v>18</v>
      </c>
      <c r="C2309" t="s">
        <v>133</v>
      </c>
      <c r="D2309" t="s">
        <v>134</v>
      </c>
      <c r="E2309" t="s">
        <v>21</v>
      </c>
      <c r="F2309" t="s">
        <v>604</v>
      </c>
      <c r="G2309" t="s">
        <v>504</v>
      </c>
      <c r="H2309" t="s">
        <v>512</v>
      </c>
      <c r="I2309" t="s">
        <v>505</v>
      </c>
      <c r="J2309" t="s">
        <v>505</v>
      </c>
      <c r="K2309" t="s">
        <v>508</v>
      </c>
      <c r="L2309" t="s">
        <v>427</v>
      </c>
      <c r="O2309" s="24">
        <v>0</v>
      </c>
      <c r="P2309" s="24">
        <v>1</v>
      </c>
      <c r="Q2309" s="25">
        <v>0</v>
      </c>
      <c r="R2309" s="24">
        <v>176</v>
      </c>
    </row>
    <row r="2310" spans="1:18" ht="12.75" customHeight="1">
      <c r="A2310" t="s">
        <v>67</v>
      </c>
      <c r="B2310" t="s">
        <v>18</v>
      </c>
      <c r="C2310" t="s">
        <v>133</v>
      </c>
      <c r="D2310" t="s">
        <v>134</v>
      </c>
      <c r="E2310" t="s">
        <v>21</v>
      </c>
      <c r="F2310" t="s">
        <v>496</v>
      </c>
      <c r="G2310" t="s">
        <v>497</v>
      </c>
      <c r="H2310" t="s">
        <v>498</v>
      </c>
      <c r="I2310" t="s">
        <v>499</v>
      </c>
      <c r="J2310" t="s">
        <v>500</v>
      </c>
      <c r="K2310" t="s">
        <v>501</v>
      </c>
      <c r="L2310" t="s">
        <v>427</v>
      </c>
      <c r="O2310" s="24">
        <v>3</v>
      </c>
      <c r="P2310" s="24">
        <v>0</v>
      </c>
      <c r="Q2310" s="25">
        <v>480</v>
      </c>
      <c r="R2310" s="24">
        <v>0</v>
      </c>
    </row>
    <row r="2311" spans="1:18" ht="12.75" customHeight="1">
      <c r="A2311" t="s">
        <v>67</v>
      </c>
      <c r="B2311" t="s">
        <v>18</v>
      </c>
      <c r="C2311" t="s">
        <v>133</v>
      </c>
      <c r="D2311" t="s">
        <v>134</v>
      </c>
      <c r="E2311" t="s">
        <v>21</v>
      </c>
      <c r="F2311" t="s">
        <v>2082</v>
      </c>
      <c r="G2311" t="s">
        <v>504</v>
      </c>
      <c r="H2311" t="s">
        <v>509</v>
      </c>
      <c r="I2311" t="s">
        <v>505</v>
      </c>
      <c r="J2311" t="s">
        <v>505</v>
      </c>
      <c r="K2311" t="s">
        <v>508</v>
      </c>
      <c r="L2311" t="s">
        <v>427</v>
      </c>
      <c r="O2311" s="24">
        <v>0</v>
      </c>
      <c r="P2311" s="24">
        <v>3</v>
      </c>
      <c r="Q2311" s="25">
        <v>0</v>
      </c>
      <c r="R2311" s="24">
        <v>480</v>
      </c>
    </row>
    <row r="2312" spans="1:18" ht="12.75" customHeight="1">
      <c r="A2312" t="s">
        <v>67</v>
      </c>
      <c r="B2312" t="s">
        <v>18</v>
      </c>
      <c r="C2312" t="s">
        <v>133</v>
      </c>
      <c r="D2312" t="s">
        <v>134</v>
      </c>
      <c r="E2312" t="s">
        <v>21</v>
      </c>
      <c r="F2312" t="s">
        <v>2972</v>
      </c>
      <c r="G2312" t="s">
        <v>504</v>
      </c>
      <c r="H2312" t="s">
        <v>507</v>
      </c>
      <c r="I2312" t="s">
        <v>505</v>
      </c>
      <c r="J2312" t="s">
        <v>505</v>
      </c>
      <c r="K2312" t="s">
        <v>508</v>
      </c>
      <c r="L2312" t="s">
        <v>427</v>
      </c>
      <c r="O2312" s="24">
        <v>0</v>
      </c>
      <c r="P2312" s="24">
        <v>0.5</v>
      </c>
      <c r="Q2312" s="25">
        <v>0</v>
      </c>
      <c r="R2312" s="24">
        <v>88</v>
      </c>
    </row>
    <row r="2313" spans="1:18" ht="12.75" customHeight="1">
      <c r="A2313" t="s">
        <v>67</v>
      </c>
      <c r="B2313" t="s">
        <v>18</v>
      </c>
      <c r="C2313" t="s">
        <v>133</v>
      </c>
      <c r="D2313" t="s">
        <v>134</v>
      </c>
      <c r="E2313" t="s">
        <v>21</v>
      </c>
      <c r="F2313" t="s">
        <v>600</v>
      </c>
      <c r="G2313" t="s">
        <v>497</v>
      </c>
      <c r="H2313" t="s">
        <v>1066</v>
      </c>
      <c r="I2313" t="s">
        <v>505</v>
      </c>
      <c r="J2313" t="s">
        <v>505</v>
      </c>
      <c r="K2313" t="s">
        <v>508</v>
      </c>
      <c r="L2313" t="s">
        <v>427</v>
      </c>
      <c r="O2313" s="24">
        <v>0</v>
      </c>
      <c r="P2313" s="24">
        <v>3</v>
      </c>
      <c r="Q2313" s="25">
        <v>0</v>
      </c>
      <c r="R2313" s="24">
        <v>480</v>
      </c>
    </row>
    <row r="2314" spans="1:18" ht="12.75" customHeight="1">
      <c r="A2314" t="s">
        <v>67</v>
      </c>
      <c r="B2314" t="s">
        <v>18</v>
      </c>
      <c r="C2314" t="s">
        <v>133</v>
      </c>
      <c r="D2314" t="s">
        <v>134</v>
      </c>
      <c r="E2314" t="s">
        <v>21</v>
      </c>
      <c r="F2314" t="s">
        <v>1183</v>
      </c>
      <c r="G2314" t="s">
        <v>497</v>
      </c>
      <c r="H2314" t="s">
        <v>1005</v>
      </c>
      <c r="I2314" t="s">
        <v>505</v>
      </c>
      <c r="J2314" t="s">
        <v>505</v>
      </c>
      <c r="K2314" t="s">
        <v>506</v>
      </c>
      <c r="L2314" t="s">
        <v>427</v>
      </c>
      <c r="O2314" s="24">
        <v>1</v>
      </c>
      <c r="P2314" s="24">
        <v>0</v>
      </c>
      <c r="Q2314" s="25">
        <v>176</v>
      </c>
      <c r="R2314" s="24">
        <v>0</v>
      </c>
    </row>
    <row r="2315" spans="1:18" ht="12.75" customHeight="1">
      <c r="A2315" t="s">
        <v>67</v>
      </c>
      <c r="B2315" t="s">
        <v>18</v>
      </c>
      <c r="C2315" t="s">
        <v>133</v>
      </c>
      <c r="D2315" t="s">
        <v>134</v>
      </c>
      <c r="E2315" t="s">
        <v>21</v>
      </c>
      <c r="F2315" t="s">
        <v>1428</v>
      </c>
      <c r="G2315" t="s">
        <v>504</v>
      </c>
      <c r="H2315" t="s">
        <v>498</v>
      </c>
      <c r="I2315" t="s">
        <v>499</v>
      </c>
      <c r="J2315" t="s">
        <v>499</v>
      </c>
      <c r="K2315" t="s">
        <v>591</v>
      </c>
      <c r="L2315" t="s">
        <v>427</v>
      </c>
      <c r="O2315" s="24">
        <v>1</v>
      </c>
      <c r="P2315" s="24">
        <v>0</v>
      </c>
      <c r="Q2315" s="25">
        <v>176</v>
      </c>
      <c r="R2315" s="24">
        <v>0</v>
      </c>
    </row>
    <row r="2316" spans="1:18" ht="12.75" customHeight="1">
      <c r="A2316" t="s">
        <v>67</v>
      </c>
      <c r="B2316" t="s">
        <v>18</v>
      </c>
      <c r="C2316" t="s">
        <v>133</v>
      </c>
      <c r="D2316" t="s">
        <v>134</v>
      </c>
      <c r="E2316" t="s">
        <v>21</v>
      </c>
      <c r="F2316" t="s">
        <v>2674</v>
      </c>
      <c r="G2316" t="s">
        <v>494</v>
      </c>
      <c r="H2316" t="s">
        <v>1080</v>
      </c>
      <c r="I2316" t="s">
        <v>22</v>
      </c>
      <c r="J2316" t="s">
        <v>22</v>
      </c>
      <c r="K2316" t="s">
        <v>26</v>
      </c>
      <c r="L2316" t="s">
        <v>427</v>
      </c>
      <c r="O2316" s="24">
        <v>0</v>
      </c>
      <c r="P2316" s="24">
        <v>1</v>
      </c>
      <c r="Q2316" s="25">
        <v>0</v>
      </c>
      <c r="R2316" s="24">
        <v>160</v>
      </c>
    </row>
    <row r="2317" spans="1:18" ht="12.75" customHeight="1">
      <c r="A2317" t="s">
        <v>67</v>
      </c>
      <c r="B2317" t="s">
        <v>18</v>
      </c>
      <c r="C2317" t="s">
        <v>133</v>
      </c>
      <c r="D2317" t="s">
        <v>134</v>
      </c>
      <c r="E2317" t="s">
        <v>21</v>
      </c>
      <c r="F2317" t="s">
        <v>2085</v>
      </c>
      <c r="G2317" t="s">
        <v>497</v>
      </c>
      <c r="H2317" t="s">
        <v>527</v>
      </c>
      <c r="I2317" t="s">
        <v>499</v>
      </c>
      <c r="J2317" t="s">
        <v>499</v>
      </c>
      <c r="K2317" t="s">
        <v>1132</v>
      </c>
      <c r="L2317" t="s">
        <v>427</v>
      </c>
      <c r="O2317" s="24">
        <v>0</v>
      </c>
      <c r="P2317" s="24">
        <v>1.9166700000000001</v>
      </c>
      <c r="Q2317" s="25">
        <v>0</v>
      </c>
      <c r="R2317" s="24">
        <v>337.33</v>
      </c>
    </row>
    <row r="2318" spans="1:18" ht="12.75" customHeight="1">
      <c r="A2318" t="s">
        <v>67</v>
      </c>
      <c r="B2318" t="s">
        <v>18</v>
      </c>
      <c r="C2318" t="s">
        <v>133</v>
      </c>
      <c r="D2318" t="s">
        <v>134</v>
      </c>
      <c r="E2318" t="s">
        <v>21</v>
      </c>
      <c r="F2318" t="s">
        <v>1563</v>
      </c>
      <c r="G2318" t="s">
        <v>497</v>
      </c>
      <c r="H2318" t="s">
        <v>507</v>
      </c>
      <c r="I2318" t="s">
        <v>505</v>
      </c>
      <c r="J2318" t="s">
        <v>505</v>
      </c>
      <c r="K2318" t="s">
        <v>506</v>
      </c>
      <c r="L2318" t="s">
        <v>427</v>
      </c>
      <c r="O2318" s="24">
        <v>0</v>
      </c>
      <c r="P2318" s="24">
        <v>1</v>
      </c>
      <c r="Q2318" s="25">
        <v>0</v>
      </c>
      <c r="R2318" s="24">
        <v>176</v>
      </c>
    </row>
    <row r="2319" spans="1:18" ht="12.75" customHeight="1">
      <c r="A2319" t="s">
        <v>67</v>
      </c>
      <c r="B2319" t="s">
        <v>18</v>
      </c>
      <c r="C2319" t="s">
        <v>133</v>
      </c>
      <c r="D2319" t="s">
        <v>134</v>
      </c>
      <c r="E2319" t="s">
        <v>21</v>
      </c>
      <c r="F2319" t="s">
        <v>2425</v>
      </c>
      <c r="G2319" t="s">
        <v>504</v>
      </c>
      <c r="H2319" t="s">
        <v>571</v>
      </c>
      <c r="I2319" t="s">
        <v>521</v>
      </c>
      <c r="J2319" t="s">
        <v>521</v>
      </c>
      <c r="K2319" t="s">
        <v>562</v>
      </c>
      <c r="L2319" t="s">
        <v>427</v>
      </c>
      <c r="O2319" s="24">
        <v>0</v>
      </c>
      <c r="P2319" s="24">
        <v>0.5</v>
      </c>
      <c r="Q2319" s="25">
        <v>0</v>
      </c>
      <c r="R2319" s="24">
        <v>88</v>
      </c>
    </row>
    <row r="2320" spans="1:18" ht="12.75" customHeight="1">
      <c r="A2320" t="s">
        <v>67</v>
      </c>
      <c r="B2320" t="s">
        <v>18</v>
      </c>
      <c r="C2320" t="s">
        <v>133</v>
      </c>
      <c r="D2320" t="s">
        <v>134</v>
      </c>
      <c r="E2320" t="s">
        <v>21</v>
      </c>
      <c r="F2320" t="s">
        <v>1699</v>
      </c>
      <c r="G2320" t="s">
        <v>504</v>
      </c>
      <c r="H2320" t="s">
        <v>576</v>
      </c>
      <c r="I2320" t="s">
        <v>505</v>
      </c>
      <c r="J2320" t="s">
        <v>505</v>
      </c>
      <c r="K2320" t="s">
        <v>508</v>
      </c>
      <c r="L2320" t="s">
        <v>427</v>
      </c>
      <c r="O2320" s="24">
        <v>0</v>
      </c>
      <c r="P2320" s="24">
        <v>1</v>
      </c>
      <c r="Q2320" s="25">
        <v>0</v>
      </c>
      <c r="R2320" s="24">
        <v>176</v>
      </c>
    </row>
    <row r="2321" spans="1:18" ht="12.75" customHeight="1">
      <c r="A2321" t="s">
        <v>67</v>
      </c>
      <c r="B2321" t="s">
        <v>18</v>
      </c>
      <c r="C2321" t="s">
        <v>133</v>
      </c>
      <c r="D2321" t="s">
        <v>134</v>
      </c>
      <c r="E2321" t="s">
        <v>21</v>
      </c>
      <c r="F2321" t="s">
        <v>608</v>
      </c>
      <c r="G2321" t="s">
        <v>494</v>
      </c>
      <c r="H2321" t="s">
        <v>32</v>
      </c>
      <c r="I2321" t="s">
        <v>22</v>
      </c>
      <c r="J2321" t="s">
        <v>22</v>
      </c>
      <c r="K2321" t="s">
        <v>30</v>
      </c>
      <c r="L2321" t="s">
        <v>427</v>
      </c>
      <c r="O2321" s="24">
        <v>2</v>
      </c>
      <c r="P2321" s="24">
        <v>0</v>
      </c>
      <c r="Q2321" s="25">
        <v>320</v>
      </c>
      <c r="R2321" s="24">
        <v>0</v>
      </c>
    </row>
    <row r="2322" spans="1:18" ht="12.75" customHeight="1">
      <c r="A2322" t="s">
        <v>67</v>
      </c>
      <c r="B2322" t="s">
        <v>18</v>
      </c>
      <c r="C2322" t="s">
        <v>133</v>
      </c>
      <c r="D2322" t="s">
        <v>134</v>
      </c>
      <c r="E2322" t="s">
        <v>21</v>
      </c>
      <c r="F2322" t="s">
        <v>1138</v>
      </c>
      <c r="G2322" t="s">
        <v>497</v>
      </c>
      <c r="H2322" t="s">
        <v>543</v>
      </c>
      <c r="I2322" t="s">
        <v>499</v>
      </c>
      <c r="J2322" t="s">
        <v>499</v>
      </c>
      <c r="K2322" t="s">
        <v>1004</v>
      </c>
      <c r="L2322" t="s">
        <v>427</v>
      </c>
      <c r="O2322" s="24">
        <v>0</v>
      </c>
      <c r="P2322" s="24">
        <v>0.5</v>
      </c>
      <c r="Q2322" s="25">
        <v>0</v>
      </c>
      <c r="R2322" s="24">
        <v>88</v>
      </c>
    </row>
    <row r="2323" spans="1:18" ht="12.75" customHeight="1">
      <c r="A2323" t="s">
        <v>67</v>
      </c>
      <c r="B2323" t="s">
        <v>18</v>
      </c>
      <c r="C2323" t="s">
        <v>133</v>
      </c>
      <c r="D2323" t="s">
        <v>134</v>
      </c>
      <c r="E2323" t="s">
        <v>21</v>
      </c>
      <c r="F2323" t="s">
        <v>1922</v>
      </c>
      <c r="G2323" t="s">
        <v>504</v>
      </c>
      <c r="H2323" t="s">
        <v>509</v>
      </c>
      <c r="I2323" t="s">
        <v>505</v>
      </c>
      <c r="J2323" t="s">
        <v>505</v>
      </c>
      <c r="K2323" t="s">
        <v>508</v>
      </c>
      <c r="L2323" t="s">
        <v>1689</v>
      </c>
      <c r="O2323" s="24">
        <v>1</v>
      </c>
      <c r="P2323" s="24">
        <v>0</v>
      </c>
      <c r="Q2323" s="25">
        <v>128</v>
      </c>
      <c r="R2323" s="24">
        <v>0</v>
      </c>
    </row>
    <row r="2324" spans="1:18" ht="12.75" customHeight="1">
      <c r="A2324" t="s">
        <v>67</v>
      </c>
      <c r="B2324" t="s">
        <v>18</v>
      </c>
      <c r="C2324" t="s">
        <v>133</v>
      </c>
      <c r="D2324" t="s">
        <v>134</v>
      </c>
      <c r="E2324" t="s">
        <v>21</v>
      </c>
      <c r="F2324" t="s">
        <v>1339</v>
      </c>
      <c r="G2324" t="s">
        <v>504</v>
      </c>
      <c r="H2324" t="s">
        <v>518</v>
      </c>
      <c r="I2324" t="s">
        <v>505</v>
      </c>
      <c r="J2324" t="s">
        <v>505</v>
      </c>
      <c r="K2324" t="s">
        <v>508</v>
      </c>
      <c r="L2324" t="s">
        <v>1689</v>
      </c>
      <c r="O2324" s="24">
        <v>1</v>
      </c>
      <c r="P2324" s="24">
        <v>0</v>
      </c>
      <c r="Q2324" s="25">
        <v>128</v>
      </c>
      <c r="R2324" s="24">
        <v>0</v>
      </c>
    </row>
    <row r="2325" spans="1:18" ht="12.75" customHeight="1">
      <c r="A2325" t="s">
        <v>67</v>
      </c>
      <c r="B2325" t="s">
        <v>18</v>
      </c>
      <c r="C2325" t="s">
        <v>133</v>
      </c>
      <c r="D2325" t="s">
        <v>134</v>
      </c>
      <c r="E2325" t="s">
        <v>21</v>
      </c>
      <c r="F2325" t="s">
        <v>2260</v>
      </c>
      <c r="G2325" t="s">
        <v>504</v>
      </c>
      <c r="H2325" t="s">
        <v>543</v>
      </c>
      <c r="I2325" t="s">
        <v>499</v>
      </c>
      <c r="J2325" t="s">
        <v>499</v>
      </c>
      <c r="K2325" t="s">
        <v>1004</v>
      </c>
      <c r="L2325" t="s">
        <v>1689</v>
      </c>
      <c r="O2325" s="24">
        <v>0.33333000000000002</v>
      </c>
      <c r="P2325" s="24">
        <v>0</v>
      </c>
      <c r="Q2325" s="25">
        <v>42.67</v>
      </c>
      <c r="R2325" s="24">
        <v>0</v>
      </c>
    </row>
    <row r="2326" spans="1:18" ht="12.75" customHeight="1">
      <c r="A2326" t="s">
        <v>67</v>
      </c>
      <c r="B2326" t="s">
        <v>18</v>
      </c>
      <c r="C2326" t="s">
        <v>133</v>
      </c>
      <c r="D2326" t="s">
        <v>134</v>
      </c>
      <c r="E2326" t="s">
        <v>21</v>
      </c>
      <c r="F2326" t="s">
        <v>2701</v>
      </c>
      <c r="G2326" t="s">
        <v>504</v>
      </c>
      <c r="H2326" t="s">
        <v>507</v>
      </c>
      <c r="I2326" t="s">
        <v>505</v>
      </c>
      <c r="J2326" t="s">
        <v>505</v>
      </c>
      <c r="K2326" t="s">
        <v>506</v>
      </c>
      <c r="L2326" t="s">
        <v>802</v>
      </c>
      <c r="O2326" s="24">
        <v>0</v>
      </c>
      <c r="P2326" s="24">
        <v>1</v>
      </c>
      <c r="Q2326" s="25">
        <v>0</v>
      </c>
      <c r="R2326" s="24">
        <v>200</v>
      </c>
    </row>
    <row r="2327" spans="1:18" ht="12.75" customHeight="1">
      <c r="A2327" t="s">
        <v>67</v>
      </c>
      <c r="B2327" t="s">
        <v>18</v>
      </c>
      <c r="C2327" t="s">
        <v>133</v>
      </c>
      <c r="D2327" t="s">
        <v>134</v>
      </c>
      <c r="E2327" t="s">
        <v>21</v>
      </c>
      <c r="F2327" t="s">
        <v>759</v>
      </c>
      <c r="G2327" t="s">
        <v>504</v>
      </c>
      <c r="H2327" t="s">
        <v>509</v>
      </c>
      <c r="I2327" t="s">
        <v>505</v>
      </c>
      <c r="J2327" t="s">
        <v>505</v>
      </c>
      <c r="K2327" t="s">
        <v>508</v>
      </c>
      <c r="L2327" t="s">
        <v>802</v>
      </c>
      <c r="O2327" s="24">
        <v>10</v>
      </c>
      <c r="P2327" s="24">
        <v>0</v>
      </c>
      <c r="Q2327" s="25">
        <v>1840</v>
      </c>
      <c r="R2327" s="24">
        <v>0</v>
      </c>
    </row>
    <row r="2328" spans="1:18" ht="12.75" customHeight="1">
      <c r="A2328" t="s">
        <v>67</v>
      </c>
      <c r="B2328" t="s">
        <v>18</v>
      </c>
      <c r="C2328" t="s">
        <v>133</v>
      </c>
      <c r="D2328" t="s">
        <v>134</v>
      </c>
      <c r="E2328" t="s">
        <v>21</v>
      </c>
      <c r="F2328" t="s">
        <v>777</v>
      </c>
      <c r="G2328" t="s">
        <v>497</v>
      </c>
      <c r="H2328" t="s">
        <v>527</v>
      </c>
      <c r="I2328" t="s">
        <v>499</v>
      </c>
      <c r="J2328" t="s">
        <v>499</v>
      </c>
      <c r="K2328" t="s">
        <v>1004</v>
      </c>
      <c r="L2328" t="s">
        <v>802</v>
      </c>
      <c r="O2328" s="24">
        <v>6</v>
      </c>
      <c r="P2328" s="24">
        <v>0</v>
      </c>
      <c r="Q2328" s="25">
        <v>1104</v>
      </c>
      <c r="R2328" s="24">
        <v>0</v>
      </c>
    </row>
    <row r="2329" spans="1:18" ht="12.75" customHeight="1">
      <c r="A2329" t="s">
        <v>67</v>
      </c>
      <c r="B2329" t="s">
        <v>18</v>
      </c>
      <c r="C2329" t="s">
        <v>133</v>
      </c>
      <c r="D2329" t="s">
        <v>134</v>
      </c>
      <c r="E2329" t="s">
        <v>21</v>
      </c>
      <c r="F2329" t="s">
        <v>1749</v>
      </c>
      <c r="G2329" t="s">
        <v>504</v>
      </c>
      <c r="H2329" t="s">
        <v>512</v>
      </c>
      <c r="I2329" t="s">
        <v>505</v>
      </c>
      <c r="J2329" t="s">
        <v>505</v>
      </c>
      <c r="K2329" t="s">
        <v>508</v>
      </c>
      <c r="L2329" t="s">
        <v>802</v>
      </c>
      <c r="O2329" s="24">
        <v>0</v>
      </c>
      <c r="P2329" s="24">
        <v>3</v>
      </c>
      <c r="Q2329" s="25">
        <v>0</v>
      </c>
      <c r="R2329" s="24">
        <v>552</v>
      </c>
    </row>
    <row r="2330" spans="1:18" ht="12.75" customHeight="1">
      <c r="A2330" t="s">
        <v>67</v>
      </c>
      <c r="B2330" t="s">
        <v>18</v>
      </c>
      <c r="C2330" t="s">
        <v>133</v>
      </c>
      <c r="D2330" t="s">
        <v>134</v>
      </c>
      <c r="E2330" t="s">
        <v>21</v>
      </c>
      <c r="F2330" t="s">
        <v>1322</v>
      </c>
      <c r="G2330" t="s">
        <v>494</v>
      </c>
      <c r="H2330" t="s">
        <v>28</v>
      </c>
      <c r="I2330" t="s">
        <v>22</v>
      </c>
      <c r="J2330" t="s">
        <v>22</v>
      </c>
      <c r="K2330" t="s">
        <v>41</v>
      </c>
      <c r="L2330" t="s">
        <v>802</v>
      </c>
      <c r="O2330" s="24">
        <v>4</v>
      </c>
      <c r="P2330" s="24">
        <v>2</v>
      </c>
      <c r="Q2330" s="25">
        <v>736</v>
      </c>
      <c r="R2330" s="24">
        <v>368</v>
      </c>
    </row>
    <row r="2331" spans="1:18" ht="12.75" customHeight="1">
      <c r="A2331" t="s">
        <v>67</v>
      </c>
      <c r="B2331" t="s">
        <v>18</v>
      </c>
      <c r="C2331" t="s">
        <v>133</v>
      </c>
      <c r="D2331" t="s">
        <v>134</v>
      </c>
      <c r="E2331" t="s">
        <v>21</v>
      </c>
      <c r="F2331" t="s">
        <v>2836</v>
      </c>
      <c r="G2331" t="s">
        <v>504</v>
      </c>
      <c r="H2331" t="s">
        <v>509</v>
      </c>
      <c r="I2331" t="s">
        <v>505</v>
      </c>
      <c r="J2331" t="s">
        <v>505</v>
      </c>
      <c r="K2331" t="s">
        <v>508</v>
      </c>
      <c r="L2331" t="s">
        <v>802</v>
      </c>
      <c r="O2331" s="24">
        <v>0</v>
      </c>
      <c r="P2331" s="24">
        <v>1</v>
      </c>
      <c r="Q2331" s="25">
        <v>0</v>
      </c>
      <c r="R2331" s="24">
        <v>200</v>
      </c>
    </row>
    <row r="2332" spans="1:18" ht="12.75" customHeight="1">
      <c r="A2332" t="s">
        <v>67</v>
      </c>
      <c r="B2332" t="s">
        <v>18</v>
      </c>
      <c r="C2332" t="s">
        <v>133</v>
      </c>
      <c r="D2332" t="s">
        <v>134</v>
      </c>
      <c r="E2332" t="s">
        <v>21</v>
      </c>
      <c r="F2332" t="s">
        <v>1659</v>
      </c>
      <c r="G2332" t="s">
        <v>504</v>
      </c>
      <c r="H2332" t="s">
        <v>509</v>
      </c>
      <c r="I2332" t="s">
        <v>505</v>
      </c>
      <c r="J2332" t="s">
        <v>505</v>
      </c>
      <c r="K2332" t="s">
        <v>508</v>
      </c>
      <c r="L2332" t="s">
        <v>802</v>
      </c>
      <c r="O2332" s="24">
        <v>1</v>
      </c>
      <c r="P2332" s="24">
        <v>0</v>
      </c>
      <c r="Q2332" s="25">
        <v>200</v>
      </c>
      <c r="R2332" s="24">
        <v>0</v>
      </c>
    </row>
    <row r="2333" spans="1:18" ht="12.75" customHeight="1">
      <c r="A2333" t="s">
        <v>67</v>
      </c>
      <c r="B2333" t="s">
        <v>18</v>
      </c>
      <c r="C2333" t="s">
        <v>133</v>
      </c>
      <c r="D2333" t="s">
        <v>134</v>
      </c>
      <c r="E2333" t="s">
        <v>21</v>
      </c>
      <c r="F2333" t="s">
        <v>2816</v>
      </c>
      <c r="G2333" t="s">
        <v>504</v>
      </c>
      <c r="H2333" t="s">
        <v>498</v>
      </c>
      <c r="I2333" t="s">
        <v>499</v>
      </c>
      <c r="J2333" t="s">
        <v>500</v>
      </c>
      <c r="K2333" t="s">
        <v>501</v>
      </c>
      <c r="L2333" t="s">
        <v>802</v>
      </c>
      <c r="O2333" s="24">
        <v>0</v>
      </c>
      <c r="P2333" s="24">
        <v>1</v>
      </c>
      <c r="Q2333" s="25">
        <v>0</v>
      </c>
      <c r="R2333" s="24">
        <v>200</v>
      </c>
    </row>
    <row r="2334" spans="1:18" ht="12.75" customHeight="1">
      <c r="A2334" t="s">
        <v>67</v>
      </c>
      <c r="B2334" t="s">
        <v>18</v>
      </c>
      <c r="C2334" t="s">
        <v>133</v>
      </c>
      <c r="D2334" t="s">
        <v>134</v>
      </c>
      <c r="E2334" t="s">
        <v>21</v>
      </c>
      <c r="F2334" t="s">
        <v>2761</v>
      </c>
      <c r="G2334" t="s">
        <v>504</v>
      </c>
      <c r="H2334" t="s">
        <v>512</v>
      </c>
      <c r="I2334" t="s">
        <v>505</v>
      </c>
      <c r="J2334" t="s">
        <v>505</v>
      </c>
      <c r="K2334" t="s">
        <v>508</v>
      </c>
      <c r="L2334" t="s">
        <v>802</v>
      </c>
      <c r="O2334" s="24">
        <v>0</v>
      </c>
      <c r="P2334" s="24">
        <v>1</v>
      </c>
      <c r="Q2334" s="25">
        <v>0</v>
      </c>
      <c r="R2334" s="24">
        <v>200</v>
      </c>
    </row>
    <row r="2335" spans="1:18" ht="12.75" customHeight="1">
      <c r="A2335" t="s">
        <v>67</v>
      </c>
      <c r="B2335" t="s">
        <v>18</v>
      </c>
      <c r="C2335" t="s">
        <v>133</v>
      </c>
      <c r="D2335" t="s">
        <v>134</v>
      </c>
      <c r="E2335" t="s">
        <v>21</v>
      </c>
      <c r="F2335" t="s">
        <v>503</v>
      </c>
      <c r="G2335" t="s">
        <v>504</v>
      </c>
      <c r="H2335" t="s">
        <v>507</v>
      </c>
      <c r="I2335" t="s">
        <v>505</v>
      </c>
      <c r="J2335" t="s">
        <v>505</v>
      </c>
      <c r="K2335" t="s">
        <v>506</v>
      </c>
      <c r="L2335" t="s">
        <v>802</v>
      </c>
      <c r="O2335" s="24">
        <v>3</v>
      </c>
      <c r="P2335" s="24">
        <v>0</v>
      </c>
      <c r="Q2335" s="25">
        <v>552</v>
      </c>
      <c r="R2335" s="24">
        <v>0</v>
      </c>
    </row>
    <row r="2336" spans="1:18" ht="12.75" customHeight="1">
      <c r="A2336" t="s">
        <v>67</v>
      </c>
      <c r="B2336" t="s">
        <v>18</v>
      </c>
      <c r="C2336" t="s">
        <v>133</v>
      </c>
      <c r="D2336" t="s">
        <v>134</v>
      </c>
      <c r="E2336" t="s">
        <v>21</v>
      </c>
      <c r="F2336" t="s">
        <v>2145</v>
      </c>
      <c r="G2336" t="s">
        <v>504</v>
      </c>
      <c r="H2336" t="s">
        <v>512</v>
      </c>
      <c r="I2336" t="s">
        <v>505</v>
      </c>
      <c r="J2336" t="s">
        <v>505</v>
      </c>
      <c r="K2336" t="s">
        <v>508</v>
      </c>
      <c r="L2336" t="s">
        <v>802</v>
      </c>
      <c r="O2336" s="24">
        <v>3</v>
      </c>
      <c r="P2336" s="24">
        <v>0</v>
      </c>
      <c r="Q2336" s="25">
        <v>552</v>
      </c>
      <c r="R2336" s="24">
        <v>0</v>
      </c>
    </row>
    <row r="2337" spans="1:18" ht="12.75" customHeight="1">
      <c r="A2337" t="s">
        <v>67</v>
      </c>
      <c r="B2337" t="s">
        <v>18</v>
      </c>
      <c r="C2337" t="s">
        <v>133</v>
      </c>
      <c r="D2337" t="s">
        <v>134</v>
      </c>
      <c r="E2337" t="s">
        <v>21</v>
      </c>
      <c r="F2337" t="s">
        <v>2702</v>
      </c>
      <c r="G2337" t="s">
        <v>504</v>
      </c>
      <c r="H2337" t="s">
        <v>509</v>
      </c>
      <c r="I2337" t="s">
        <v>505</v>
      </c>
      <c r="J2337" t="s">
        <v>505</v>
      </c>
      <c r="K2337" t="s">
        <v>508</v>
      </c>
      <c r="L2337" t="s">
        <v>802</v>
      </c>
      <c r="O2337" s="24">
        <v>0</v>
      </c>
      <c r="P2337" s="24">
        <v>3</v>
      </c>
      <c r="Q2337" s="25">
        <v>0</v>
      </c>
      <c r="R2337" s="24">
        <v>552</v>
      </c>
    </row>
    <row r="2338" spans="1:18" ht="12.75" customHeight="1">
      <c r="A2338" t="s">
        <v>67</v>
      </c>
      <c r="B2338" t="s">
        <v>18</v>
      </c>
      <c r="C2338" t="s">
        <v>133</v>
      </c>
      <c r="D2338" t="s">
        <v>134</v>
      </c>
      <c r="E2338" t="s">
        <v>21</v>
      </c>
      <c r="F2338" t="s">
        <v>625</v>
      </c>
      <c r="G2338" t="s">
        <v>504</v>
      </c>
      <c r="H2338" t="s">
        <v>527</v>
      </c>
      <c r="I2338" t="s">
        <v>499</v>
      </c>
      <c r="J2338" t="s">
        <v>499</v>
      </c>
      <c r="K2338" t="s">
        <v>1004</v>
      </c>
      <c r="L2338" t="s">
        <v>802</v>
      </c>
      <c r="O2338" s="24">
        <v>0</v>
      </c>
      <c r="P2338" s="24">
        <v>0.5</v>
      </c>
      <c r="Q2338" s="25">
        <v>0</v>
      </c>
      <c r="R2338" s="24">
        <v>100</v>
      </c>
    </row>
    <row r="2339" spans="1:18" ht="12.75" customHeight="1">
      <c r="A2339" t="s">
        <v>67</v>
      </c>
      <c r="B2339" t="s">
        <v>18</v>
      </c>
      <c r="C2339" t="s">
        <v>133</v>
      </c>
      <c r="D2339" t="s">
        <v>134</v>
      </c>
      <c r="E2339" t="s">
        <v>21</v>
      </c>
      <c r="F2339" t="s">
        <v>1742</v>
      </c>
      <c r="G2339" t="s">
        <v>504</v>
      </c>
      <c r="H2339" t="s">
        <v>509</v>
      </c>
      <c r="I2339" t="s">
        <v>505</v>
      </c>
      <c r="J2339" t="s">
        <v>505</v>
      </c>
      <c r="K2339" t="s">
        <v>508</v>
      </c>
      <c r="L2339" t="s">
        <v>802</v>
      </c>
      <c r="O2339" s="24">
        <v>9</v>
      </c>
      <c r="P2339" s="24">
        <v>0</v>
      </c>
      <c r="Q2339" s="25">
        <v>1656</v>
      </c>
      <c r="R2339" s="24">
        <v>0</v>
      </c>
    </row>
    <row r="2340" spans="1:18" ht="12.75" customHeight="1">
      <c r="A2340" t="s">
        <v>67</v>
      </c>
      <c r="B2340" t="s">
        <v>18</v>
      </c>
      <c r="C2340" t="s">
        <v>133</v>
      </c>
      <c r="D2340" t="s">
        <v>134</v>
      </c>
      <c r="E2340" t="s">
        <v>21</v>
      </c>
      <c r="F2340" t="s">
        <v>2855</v>
      </c>
      <c r="G2340" t="s">
        <v>497</v>
      </c>
      <c r="H2340" t="s">
        <v>530</v>
      </c>
      <c r="I2340" t="s">
        <v>500</v>
      </c>
      <c r="J2340" t="s">
        <v>500</v>
      </c>
      <c r="K2340" t="s">
        <v>531</v>
      </c>
      <c r="L2340" t="s">
        <v>802</v>
      </c>
      <c r="O2340" s="24">
        <v>0</v>
      </c>
      <c r="P2340" s="24">
        <v>3</v>
      </c>
      <c r="Q2340" s="25">
        <v>0</v>
      </c>
      <c r="R2340" s="24">
        <v>552</v>
      </c>
    </row>
    <row r="2341" spans="1:18" ht="12.75" customHeight="1">
      <c r="A2341" t="s">
        <v>67</v>
      </c>
      <c r="B2341" t="s">
        <v>18</v>
      </c>
      <c r="C2341" t="s">
        <v>133</v>
      </c>
      <c r="D2341" t="s">
        <v>134</v>
      </c>
      <c r="E2341" t="s">
        <v>21</v>
      </c>
      <c r="F2341" t="s">
        <v>2238</v>
      </c>
      <c r="G2341" t="s">
        <v>504</v>
      </c>
      <c r="H2341" t="s">
        <v>509</v>
      </c>
      <c r="I2341" t="s">
        <v>505</v>
      </c>
      <c r="J2341" t="s">
        <v>505</v>
      </c>
      <c r="K2341" t="s">
        <v>508</v>
      </c>
      <c r="L2341" t="s">
        <v>802</v>
      </c>
      <c r="O2341" s="24">
        <v>3</v>
      </c>
      <c r="P2341" s="24">
        <v>0</v>
      </c>
      <c r="Q2341" s="25">
        <v>552</v>
      </c>
      <c r="R2341" s="24">
        <v>0</v>
      </c>
    </row>
    <row r="2342" spans="1:18" ht="12.75" customHeight="1">
      <c r="A2342" t="s">
        <v>67</v>
      </c>
      <c r="B2342" t="s">
        <v>18</v>
      </c>
      <c r="C2342" t="s">
        <v>133</v>
      </c>
      <c r="D2342" t="s">
        <v>134</v>
      </c>
      <c r="E2342" t="s">
        <v>21</v>
      </c>
      <c r="F2342" t="s">
        <v>581</v>
      </c>
      <c r="G2342" t="s">
        <v>494</v>
      </c>
      <c r="H2342" t="s">
        <v>24</v>
      </c>
      <c r="I2342" t="s">
        <v>22</v>
      </c>
      <c r="J2342" t="s">
        <v>22</v>
      </c>
      <c r="K2342" t="s">
        <v>38</v>
      </c>
      <c r="L2342" t="s">
        <v>802</v>
      </c>
      <c r="O2342" s="24">
        <v>0</v>
      </c>
      <c r="P2342" s="24">
        <v>1</v>
      </c>
      <c r="Q2342" s="25">
        <v>0</v>
      </c>
      <c r="R2342" s="24">
        <v>184</v>
      </c>
    </row>
    <row r="2343" spans="1:18" ht="12.75" customHeight="1">
      <c r="A2343" t="s">
        <v>67</v>
      </c>
      <c r="B2343" t="s">
        <v>18</v>
      </c>
      <c r="C2343" t="s">
        <v>133</v>
      </c>
      <c r="D2343" t="s">
        <v>134</v>
      </c>
      <c r="E2343" t="s">
        <v>21</v>
      </c>
      <c r="F2343" t="s">
        <v>646</v>
      </c>
      <c r="G2343" t="s">
        <v>497</v>
      </c>
      <c r="H2343" t="s">
        <v>523</v>
      </c>
      <c r="I2343" t="s">
        <v>505</v>
      </c>
      <c r="J2343" t="s">
        <v>505</v>
      </c>
      <c r="K2343" t="s">
        <v>508</v>
      </c>
      <c r="L2343" t="s">
        <v>802</v>
      </c>
      <c r="O2343" s="24">
        <v>0</v>
      </c>
      <c r="P2343" s="24">
        <v>0.25</v>
      </c>
      <c r="Q2343" s="25">
        <v>0</v>
      </c>
      <c r="R2343" s="24">
        <v>50</v>
      </c>
    </row>
    <row r="2344" spans="1:18" ht="12.75" customHeight="1">
      <c r="A2344" t="s">
        <v>67</v>
      </c>
      <c r="B2344" t="s">
        <v>18</v>
      </c>
      <c r="C2344" t="s">
        <v>133</v>
      </c>
      <c r="D2344" t="s">
        <v>134</v>
      </c>
      <c r="E2344" t="s">
        <v>21</v>
      </c>
      <c r="F2344" t="s">
        <v>627</v>
      </c>
      <c r="G2344" t="s">
        <v>497</v>
      </c>
      <c r="H2344" t="s">
        <v>543</v>
      </c>
      <c r="I2344" t="s">
        <v>499</v>
      </c>
      <c r="J2344" t="s">
        <v>499</v>
      </c>
      <c r="K2344" t="s">
        <v>1004</v>
      </c>
      <c r="L2344" t="s">
        <v>802</v>
      </c>
      <c r="O2344" s="24">
        <v>5</v>
      </c>
      <c r="P2344" s="24">
        <v>0</v>
      </c>
      <c r="Q2344" s="25">
        <v>920</v>
      </c>
      <c r="R2344" s="24">
        <v>0</v>
      </c>
    </row>
    <row r="2345" spans="1:18" ht="12.75" customHeight="1">
      <c r="A2345" t="s">
        <v>67</v>
      </c>
      <c r="B2345" t="s">
        <v>18</v>
      </c>
      <c r="C2345" t="s">
        <v>133</v>
      </c>
      <c r="D2345" t="s">
        <v>134</v>
      </c>
      <c r="E2345" t="s">
        <v>21</v>
      </c>
      <c r="F2345" t="s">
        <v>2073</v>
      </c>
      <c r="G2345" t="s">
        <v>504</v>
      </c>
      <c r="H2345" t="s">
        <v>509</v>
      </c>
      <c r="I2345" t="s">
        <v>505</v>
      </c>
      <c r="J2345" t="s">
        <v>505</v>
      </c>
      <c r="K2345" t="s">
        <v>508</v>
      </c>
      <c r="L2345" t="s">
        <v>2460</v>
      </c>
      <c r="O2345" s="24">
        <v>0</v>
      </c>
      <c r="P2345" s="24">
        <v>0.5</v>
      </c>
      <c r="Q2345" s="25">
        <v>0</v>
      </c>
      <c r="R2345" s="24">
        <v>114</v>
      </c>
    </row>
    <row r="2346" spans="1:18" ht="12.75" customHeight="1">
      <c r="A2346" t="s">
        <v>67</v>
      </c>
      <c r="B2346" t="s">
        <v>18</v>
      </c>
      <c r="C2346" t="s">
        <v>133</v>
      </c>
      <c r="D2346" t="s">
        <v>134</v>
      </c>
      <c r="E2346" t="s">
        <v>21</v>
      </c>
      <c r="F2346" t="s">
        <v>803</v>
      </c>
      <c r="G2346" t="s">
        <v>504</v>
      </c>
      <c r="H2346" t="s">
        <v>509</v>
      </c>
      <c r="I2346" t="s">
        <v>505</v>
      </c>
      <c r="J2346" t="s">
        <v>505</v>
      </c>
      <c r="K2346" t="s">
        <v>508</v>
      </c>
      <c r="L2346" t="s">
        <v>804</v>
      </c>
      <c r="O2346" s="24">
        <v>0</v>
      </c>
      <c r="P2346" s="24">
        <v>1</v>
      </c>
      <c r="Q2346" s="25">
        <v>0</v>
      </c>
      <c r="R2346" s="24">
        <v>220</v>
      </c>
    </row>
    <row r="2347" spans="1:18" ht="12.75" customHeight="1">
      <c r="A2347" t="s">
        <v>67</v>
      </c>
      <c r="B2347" t="s">
        <v>18</v>
      </c>
      <c r="C2347" t="s">
        <v>133</v>
      </c>
      <c r="D2347" t="s">
        <v>134</v>
      </c>
      <c r="E2347" t="s">
        <v>21</v>
      </c>
      <c r="F2347" t="s">
        <v>2360</v>
      </c>
      <c r="G2347" t="s">
        <v>494</v>
      </c>
      <c r="H2347" t="s">
        <v>1080</v>
      </c>
      <c r="I2347" t="s">
        <v>22</v>
      </c>
      <c r="J2347" t="s">
        <v>22</v>
      </c>
      <c r="K2347" t="s">
        <v>26</v>
      </c>
      <c r="L2347" t="s">
        <v>804</v>
      </c>
      <c r="O2347" s="24">
        <v>0.25</v>
      </c>
      <c r="P2347" s="24">
        <v>0</v>
      </c>
      <c r="Q2347" s="25">
        <v>46</v>
      </c>
      <c r="R2347" s="24">
        <v>0</v>
      </c>
    </row>
    <row r="2348" spans="1:18" ht="12.75" customHeight="1">
      <c r="A2348" t="s">
        <v>67</v>
      </c>
      <c r="B2348" t="s">
        <v>18</v>
      </c>
      <c r="C2348" t="s">
        <v>133</v>
      </c>
      <c r="D2348" t="s">
        <v>134</v>
      </c>
      <c r="E2348" t="s">
        <v>21</v>
      </c>
      <c r="F2348" t="s">
        <v>825</v>
      </c>
      <c r="G2348" t="s">
        <v>504</v>
      </c>
      <c r="H2348" t="s">
        <v>564</v>
      </c>
      <c r="I2348" t="s">
        <v>505</v>
      </c>
      <c r="J2348" t="s">
        <v>505</v>
      </c>
      <c r="K2348" t="s">
        <v>508</v>
      </c>
      <c r="L2348" t="s">
        <v>804</v>
      </c>
      <c r="O2348" s="24">
        <v>0</v>
      </c>
      <c r="P2348" s="24">
        <v>0.5</v>
      </c>
      <c r="Q2348" s="25">
        <v>0</v>
      </c>
      <c r="R2348" s="24">
        <v>110</v>
      </c>
    </row>
    <row r="2349" spans="1:18" ht="12.75" customHeight="1">
      <c r="A2349" t="s">
        <v>67</v>
      </c>
      <c r="B2349" t="s">
        <v>18</v>
      </c>
      <c r="C2349" t="s">
        <v>133</v>
      </c>
      <c r="D2349" t="s">
        <v>134</v>
      </c>
      <c r="E2349" t="s">
        <v>21</v>
      </c>
      <c r="F2349" t="s">
        <v>1731</v>
      </c>
      <c r="G2349" t="s">
        <v>504</v>
      </c>
      <c r="H2349" t="s">
        <v>550</v>
      </c>
      <c r="I2349" t="s">
        <v>521</v>
      </c>
      <c r="J2349" t="s">
        <v>521</v>
      </c>
      <c r="K2349" t="s">
        <v>522</v>
      </c>
      <c r="L2349" t="s">
        <v>804</v>
      </c>
      <c r="O2349" s="24">
        <v>0</v>
      </c>
      <c r="P2349" s="24">
        <v>1</v>
      </c>
      <c r="Q2349" s="25">
        <v>0</v>
      </c>
      <c r="R2349" s="24">
        <v>220</v>
      </c>
    </row>
    <row r="2350" spans="1:18" ht="12.75" customHeight="1">
      <c r="A2350" t="s">
        <v>67</v>
      </c>
      <c r="B2350" t="s">
        <v>18</v>
      </c>
      <c r="C2350" t="s">
        <v>133</v>
      </c>
      <c r="D2350" t="s">
        <v>134</v>
      </c>
      <c r="E2350" t="s">
        <v>21</v>
      </c>
      <c r="F2350" t="s">
        <v>511</v>
      </c>
      <c r="G2350" t="s">
        <v>497</v>
      </c>
      <c r="H2350" t="s">
        <v>512</v>
      </c>
      <c r="I2350" t="s">
        <v>505</v>
      </c>
      <c r="J2350" t="s">
        <v>505</v>
      </c>
      <c r="K2350" t="s">
        <v>508</v>
      </c>
      <c r="L2350" t="s">
        <v>804</v>
      </c>
      <c r="O2350" s="24">
        <v>2</v>
      </c>
      <c r="P2350" s="24">
        <v>0</v>
      </c>
      <c r="Q2350" s="25">
        <v>368</v>
      </c>
      <c r="R2350" s="24">
        <v>0</v>
      </c>
    </row>
    <row r="2351" spans="1:18" ht="12.75" customHeight="1">
      <c r="A2351" t="s">
        <v>67</v>
      </c>
      <c r="B2351" t="s">
        <v>18</v>
      </c>
      <c r="C2351" t="s">
        <v>133</v>
      </c>
      <c r="D2351" t="s">
        <v>134</v>
      </c>
      <c r="E2351" t="s">
        <v>21</v>
      </c>
      <c r="F2351" t="s">
        <v>1660</v>
      </c>
      <c r="G2351" t="s">
        <v>27</v>
      </c>
      <c r="H2351" t="s">
        <v>24</v>
      </c>
      <c r="I2351" t="s">
        <v>22</v>
      </c>
      <c r="J2351" t="s">
        <v>22</v>
      </c>
      <c r="K2351" t="s">
        <v>33</v>
      </c>
      <c r="L2351" t="s">
        <v>804</v>
      </c>
      <c r="O2351" s="24">
        <v>1</v>
      </c>
      <c r="P2351" s="24">
        <v>0</v>
      </c>
      <c r="Q2351" s="25">
        <v>184</v>
      </c>
      <c r="R2351" s="24">
        <v>0</v>
      </c>
    </row>
    <row r="2352" spans="1:18" ht="12.75" customHeight="1">
      <c r="A2352" t="s">
        <v>67</v>
      </c>
      <c r="B2352" t="s">
        <v>18</v>
      </c>
      <c r="C2352" t="s">
        <v>133</v>
      </c>
      <c r="D2352" t="s">
        <v>134</v>
      </c>
      <c r="E2352" t="s">
        <v>21</v>
      </c>
      <c r="F2352" t="s">
        <v>1969</v>
      </c>
      <c r="G2352" t="s">
        <v>497</v>
      </c>
      <c r="H2352" t="s">
        <v>514</v>
      </c>
      <c r="I2352" t="s">
        <v>505</v>
      </c>
      <c r="J2352" t="s">
        <v>505</v>
      </c>
      <c r="K2352" t="s">
        <v>508</v>
      </c>
      <c r="L2352" t="s">
        <v>804</v>
      </c>
      <c r="O2352" s="24">
        <v>0</v>
      </c>
      <c r="P2352" s="24">
        <v>0.91666000000000003</v>
      </c>
      <c r="Q2352" s="25">
        <v>0</v>
      </c>
      <c r="R2352" s="24">
        <v>201.67000000000002</v>
      </c>
    </row>
    <row r="2353" spans="1:18" ht="12.75" customHeight="1">
      <c r="A2353" t="s">
        <v>67</v>
      </c>
      <c r="B2353" t="s">
        <v>18</v>
      </c>
      <c r="C2353" t="s">
        <v>133</v>
      </c>
      <c r="D2353" t="s">
        <v>134</v>
      </c>
      <c r="E2353" t="s">
        <v>21</v>
      </c>
      <c r="F2353" t="s">
        <v>664</v>
      </c>
      <c r="G2353" t="s">
        <v>497</v>
      </c>
      <c r="H2353" t="s">
        <v>571</v>
      </c>
      <c r="I2353" t="s">
        <v>521</v>
      </c>
      <c r="J2353" t="s">
        <v>521</v>
      </c>
      <c r="K2353" t="s">
        <v>522</v>
      </c>
      <c r="L2353" t="s">
        <v>804</v>
      </c>
      <c r="O2353" s="24">
        <v>1</v>
      </c>
      <c r="P2353" s="24">
        <v>0</v>
      </c>
      <c r="Q2353" s="25">
        <v>200</v>
      </c>
      <c r="R2353" s="24">
        <v>0</v>
      </c>
    </row>
    <row r="2354" spans="1:18" ht="12.75" customHeight="1">
      <c r="A2354" t="s">
        <v>67</v>
      </c>
      <c r="B2354" t="s">
        <v>18</v>
      </c>
      <c r="C2354" t="s">
        <v>133</v>
      </c>
      <c r="D2354" t="s">
        <v>134</v>
      </c>
      <c r="E2354" t="s">
        <v>21</v>
      </c>
      <c r="F2354" t="s">
        <v>561</v>
      </c>
      <c r="G2354" t="s">
        <v>494</v>
      </c>
      <c r="H2354" t="s">
        <v>39</v>
      </c>
      <c r="I2354" t="s">
        <v>22</v>
      </c>
      <c r="J2354" t="s">
        <v>22</v>
      </c>
      <c r="K2354" t="s">
        <v>33</v>
      </c>
      <c r="L2354" t="s">
        <v>804</v>
      </c>
      <c r="O2354" s="24">
        <v>-8.3330000000000001E-2</v>
      </c>
      <c r="P2354" s="24">
        <v>0</v>
      </c>
      <c r="Q2354" s="25">
        <v>-15.33</v>
      </c>
      <c r="R2354" s="24">
        <v>0</v>
      </c>
    </row>
    <row r="2355" spans="1:18" ht="12.75" customHeight="1">
      <c r="A2355" t="s">
        <v>67</v>
      </c>
      <c r="B2355" t="s">
        <v>18</v>
      </c>
      <c r="C2355" t="s">
        <v>133</v>
      </c>
      <c r="D2355" t="s">
        <v>134</v>
      </c>
      <c r="E2355" t="s">
        <v>21</v>
      </c>
      <c r="F2355" t="s">
        <v>2073</v>
      </c>
      <c r="G2355" t="s">
        <v>504</v>
      </c>
      <c r="H2355" t="s">
        <v>509</v>
      </c>
      <c r="I2355" t="s">
        <v>505</v>
      </c>
      <c r="J2355" t="s">
        <v>505</v>
      </c>
      <c r="K2355" t="s">
        <v>508</v>
      </c>
      <c r="L2355" t="s">
        <v>2232</v>
      </c>
      <c r="O2355" s="24">
        <v>0</v>
      </c>
      <c r="P2355" s="24">
        <v>0.33333000000000002</v>
      </c>
      <c r="Q2355" s="25">
        <v>0</v>
      </c>
      <c r="R2355" s="24">
        <v>80</v>
      </c>
    </row>
    <row r="2356" spans="1:18" ht="12.75" customHeight="1">
      <c r="A2356" t="s">
        <v>67</v>
      </c>
      <c r="B2356" t="s">
        <v>18</v>
      </c>
      <c r="C2356" t="s">
        <v>133</v>
      </c>
      <c r="D2356" t="s">
        <v>134</v>
      </c>
      <c r="E2356" t="s">
        <v>21</v>
      </c>
      <c r="F2356" t="s">
        <v>561</v>
      </c>
      <c r="G2356" t="s">
        <v>494</v>
      </c>
      <c r="H2356" t="s">
        <v>39</v>
      </c>
      <c r="I2356" t="s">
        <v>22</v>
      </c>
      <c r="J2356" t="s">
        <v>22</v>
      </c>
      <c r="K2356" t="s">
        <v>33</v>
      </c>
      <c r="L2356" t="s">
        <v>2232</v>
      </c>
      <c r="O2356" s="24">
        <v>0</v>
      </c>
      <c r="P2356" s="24">
        <v>1</v>
      </c>
      <c r="Q2356" s="25">
        <v>0</v>
      </c>
      <c r="R2356" s="24">
        <v>240</v>
      </c>
    </row>
    <row r="2357" spans="1:18" ht="12.75" customHeight="1">
      <c r="A2357" t="s">
        <v>67</v>
      </c>
      <c r="B2357" t="s">
        <v>18</v>
      </c>
      <c r="C2357" t="s">
        <v>133</v>
      </c>
      <c r="D2357" t="s">
        <v>134</v>
      </c>
      <c r="E2357" t="s">
        <v>21</v>
      </c>
      <c r="F2357" t="s">
        <v>643</v>
      </c>
      <c r="G2357" t="s">
        <v>497</v>
      </c>
      <c r="H2357" t="s">
        <v>1066</v>
      </c>
      <c r="I2357" t="s">
        <v>505</v>
      </c>
      <c r="J2357" t="s">
        <v>505</v>
      </c>
      <c r="K2357" t="s">
        <v>508</v>
      </c>
      <c r="L2357" t="s">
        <v>805</v>
      </c>
      <c r="O2357" s="24">
        <v>3</v>
      </c>
      <c r="P2357" s="24">
        <v>0</v>
      </c>
      <c r="Q2357" s="25">
        <v>552</v>
      </c>
      <c r="R2357" s="24">
        <v>0</v>
      </c>
    </row>
    <row r="2358" spans="1:18" ht="12.75" customHeight="1">
      <c r="A2358" t="s">
        <v>67</v>
      </c>
      <c r="B2358" t="s">
        <v>18</v>
      </c>
      <c r="C2358" t="s">
        <v>133</v>
      </c>
      <c r="D2358" t="s">
        <v>134</v>
      </c>
      <c r="E2358" t="s">
        <v>21</v>
      </c>
      <c r="F2358" t="s">
        <v>719</v>
      </c>
      <c r="G2358" t="s">
        <v>497</v>
      </c>
      <c r="H2358" t="s">
        <v>1406</v>
      </c>
      <c r="I2358" t="s">
        <v>500</v>
      </c>
      <c r="J2358" t="s">
        <v>500</v>
      </c>
      <c r="K2358" t="s">
        <v>558</v>
      </c>
      <c r="L2358" t="s">
        <v>805</v>
      </c>
      <c r="O2358" s="24">
        <v>3</v>
      </c>
      <c r="P2358" s="24">
        <v>0</v>
      </c>
      <c r="Q2358" s="25">
        <v>552</v>
      </c>
      <c r="R2358" s="24">
        <v>0</v>
      </c>
    </row>
    <row r="2359" spans="1:18" ht="12.75" customHeight="1">
      <c r="A2359" t="s">
        <v>67</v>
      </c>
      <c r="B2359" t="s">
        <v>18</v>
      </c>
      <c r="C2359" t="s">
        <v>133</v>
      </c>
      <c r="D2359" t="s">
        <v>134</v>
      </c>
      <c r="E2359" t="s">
        <v>21</v>
      </c>
      <c r="F2359" t="s">
        <v>720</v>
      </c>
      <c r="G2359" t="s">
        <v>497</v>
      </c>
      <c r="H2359" t="s">
        <v>530</v>
      </c>
      <c r="I2359" t="s">
        <v>500</v>
      </c>
      <c r="J2359" t="s">
        <v>500</v>
      </c>
      <c r="K2359" t="s">
        <v>531</v>
      </c>
      <c r="L2359" t="s">
        <v>805</v>
      </c>
      <c r="O2359" s="24">
        <v>2</v>
      </c>
      <c r="P2359" s="24">
        <v>0</v>
      </c>
      <c r="Q2359" s="25">
        <v>384</v>
      </c>
      <c r="R2359" s="24">
        <v>0</v>
      </c>
    </row>
    <row r="2360" spans="1:18" ht="12.75" customHeight="1">
      <c r="A2360" t="s">
        <v>67</v>
      </c>
      <c r="B2360" t="s">
        <v>18</v>
      </c>
      <c r="C2360" t="s">
        <v>133</v>
      </c>
      <c r="D2360" t="s">
        <v>134</v>
      </c>
      <c r="E2360" t="s">
        <v>21</v>
      </c>
      <c r="F2360" t="s">
        <v>649</v>
      </c>
      <c r="G2360" t="s">
        <v>504</v>
      </c>
      <c r="H2360" t="s">
        <v>509</v>
      </c>
      <c r="I2360" t="s">
        <v>505</v>
      </c>
      <c r="J2360" t="s">
        <v>505</v>
      </c>
      <c r="K2360" t="s">
        <v>508</v>
      </c>
      <c r="L2360" t="s">
        <v>805</v>
      </c>
      <c r="O2360" s="24">
        <v>0.5</v>
      </c>
      <c r="P2360" s="24">
        <v>0</v>
      </c>
      <c r="Q2360" s="25">
        <v>100</v>
      </c>
      <c r="R2360" s="24">
        <v>0</v>
      </c>
    </row>
    <row r="2361" spans="1:18" ht="12.75" customHeight="1">
      <c r="A2361" t="s">
        <v>67</v>
      </c>
      <c r="B2361" t="s">
        <v>18</v>
      </c>
      <c r="C2361" t="s">
        <v>133</v>
      </c>
      <c r="D2361" t="s">
        <v>134</v>
      </c>
      <c r="E2361" t="s">
        <v>21</v>
      </c>
      <c r="F2361" t="s">
        <v>1654</v>
      </c>
      <c r="G2361" t="s">
        <v>497</v>
      </c>
      <c r="H2361" t="s">
        <v>530</v>
      </c>
      <c r="I2361" t="s">
        <v>500</v>
      </c>
      <c r="J2361" t="s">
        <v>500</v>
      </c>
      <c r="K2361" t="s">
        <v>531</v>
      </c>
      <c r="L2361" t="s">
        <v>805</v>
      </c>
      <c r="O2361" s="24">
        <v>3</v>
      </c>
      <c r="P2361" s="24">
        <v>0</v>
      </c>
      <c r="Q2361" s="25">
        <v>552</v>
      </c>
      <c r="R2361" s="24">
        <v>0</v>
      </c>
    </row>
    <row r="2362" spans="1:18" ht="12.75" customHeight="1">
      <c r="A2362" t="s">
        <v>67</v>
      </c>
      <c r="B2362" t="s">
        <v>18</v>
      </c>
      <c r="C2362" t="s">
        <v>133</v>
      </c>
      <c r="D2362" t="s">
        <v>134</v>
      </c>
      <c r="E2362" t="s">
        <v>21</v>
      </c>
      <c r="F2362" t="s">
        <v>561</v>
      </c>
      <c r="G2362" t="s">
        <v>494</v>
      </c>
      <c r="H2362" t="s">
        <v>39</v>
      </c>
      <c r="I2362" t="s">
        <v>22</v>
      </c>
      <c r="J2362" t="s">
        <v>22</v>
      </c>
      <c r="K2362" t="s">
        <v>33</v>
      </c>
      <c r="L2362" t="s">
        <v>805</v>
      </c>
      <c r="O2362" s="24">
        <v>0.91666999999999998</v>
      </c>
      <c r="P2362" s="24">
        <v>0</v>
      </c>
      <c r="Q2362" s="25">
        <v>168.67000000000002</v>
      </c>
      <c r="R2362" s="24">
        <v>0</v>
      </c>
    </row>
    <row r="2363" spans="1:18" ht="12.75" customHeight="1">
      <c r="A2363" t="s">
        <v>67</v>
      </c>
      <c r="B2363" t="s">
        <v>18</v>
      </c>
      <c r="C2363" t="s">
        <v>133</v>
      </c>
      <c r="D2363" t="s">
        <v>134</v>
      </c>
      <c r="E2363" t="s">
        <v>21</v>
      </c>
      <c r="F2363" t="s">
        <v>517</v>
      </c>
      <c r="G2363" t="s">
        <v>494</v>
      </c>
      <c r="H2363" t="s">
        <v>32</v>
      </c>
      <c r="I2363" t="s">
        <v>22</v>
      </c>
      <c r="J2363" t="s">
        <v>22</v>
      </c>
      <c r="K2363" t="s">
        <v>23</v>
      </c>
      <c r="L2363" t="s">
        <v>2461</v>
      </c>
      <c r="O2363" s="24">
        <v>8.3330000000000001E-2</v>
      </c>
      <c r="P2363" s="24">
        <v>0</v>
      </c>
      <c r="Q2363" s="25">
        <v>8</v>
      </c>
      <c r="R2363" s="24">
        <v>0</v>
      </c>
    </row>
    <row r="2364" spans="1:18" ht="12.75" customHeight="1">
      <c r="A2364" t="s">
        <v>67</v>
      </c>
      <c r="B2364" t="s">
        <v>18</v>
      </c>
      <c r="C2364" t="s">
        <v>133</v>
      </c>
      <c r="D2364" t="s">
        <v>134</v>
      </c>
      <c r="E2364" t="s">
        <v>21</v>
      </c>
      <c r="F2364" t="s">
        <v>1187</v>
      </c>
      <c r="G2364" t="s">
        <v>497</v>
      </c>
      <c r="H2364" t="s">
        <v>523</v>
      </c>
      <c r="I2364" t="s">
        <v>505</v>
      </c>
      <c r="J2364" t="s">
        <v>505</v>
      </c>
      <c r="K2364" t="s">
        <v>506</v>
      </c>
      <c r="L2364" t="s">
        <v>2461</v>
      </c>
      <c r="O2364" s="24">
        <v>9.9166699999999999</v>
      </c>
      <c r="P2364" s="24">
        <v>0</v>
      </c>
      <c r="Q2364" s="25">
        <v>952</v>
      </c>
      <c r="R2364" s="24">
        <v>0</v>
      </c>
    </row>
    <row r="2365" spans="1:18" ht="12.75" customHeight="1">
      <c r="A2365" t="s">
        <v>67</v>
      </c>
      <c r="B2365" t="s">
        <v>18</v>
      </c>
      <c r="C2365" t="s">
        <v>133</v>
      </c>
      <c r="D2365" t="s">
        <v>134</v>
      </c>
      <c r="E2365" t="s">
        <v>21</v>
      </c>
      <c r="F2365" t="s">
        <v>614</v>
      </c>
      <c r="G2365" t="s">
        <v>497</v>
      </c>
      <c r="H2365" t="s">
        <v>523</v>
      </c>
      <c r="I2365" t="s">
        <v>505</v>
      </c>
      <c r="J2365" t="s">
        <v>505</v>
      </c>
      <c r="K2365" t="s">
        <v>508</v>
      </c>
      <c r="L2365" t="s">
        <v>2461</v>
      </c>
      <c r="O2365" s="24">
        <v>10</v>
      </c>
      <c r="P2365" s="24">
        <v>0</v>
      </c>
      <c r="Q2365" s="25">
        <v>960</v>
      </c>
      <c r="R2365" s="24">
        <v>0</v>
      </c>
    </row>
    <row r="2366" spans="1:18" ht="12.75" customHeight="1">
      <c r="A2366" t="s">
        <v>67</v>
      </c>
      <c r="B2366" t="s">
        <v>18</v>
      </c>
      <c r="C2366" t="s">
        <v>133</v>
      </c>
      <c r="D2366" t="s">
        <v>134</v>
      </c>
      <c r="E2366" t="s">
        <v>21</v>
      </c>
      <c r="F2366" t="s">
        <v>1548</v>
      </c>
      <c r="G2366" t="s">
        <v>497</v>
      </c>
      <c r="H2366" t="s">
        <v>527</v>
      </c>
      <c r="I2366" t="s">
        <v>499</v>
      </c>
      <c r="J2366" t="s">
        <v>499</v>
      </c>
      <c r="K2366" t="s">
        <v>1004</v>
      </c>
      <c r="L2366" t="s">
        <v>2461</v>
      </c>
      <c r="O2366" s="24">
        <v>5</v>
      </c>
      <c r="P2366" s="24">
        <v>0</v>
      </c>
      <c r="Q2366" s="25">
        <v>480</v>
      </c>
      <c r="R2366" s="24">
        <v>0</v>
      </c>
    </row>
    <row r="2367" spans="1:18" ht="12.75" customHeight="1">
      <c r="A2367" t="s">
        <v>67</v>
      </c>
      <c r="B2367" t="s">
        <v>18</v>
      </c>
      <c r="C2367" t="s">
        <v>133</v>
      </c>
      <c r="D2367" t="s">
        <v>134</v>
      </c>
      <c r="E2367" t="s">
        <v>21</v>
      </c>
      <c r="F2367" t="s">
        <v>1922</v>
      </c>
      <c r="G2367" t="s">
        <v>504</v>
      </c>
      <c r="H2367" t="s">
        <v>509</v>
      </c>
      <c r="I2367" t="s">
        <v>505</v>
      </c>
      <c r="J2367" t="s">
        <v>505</v>
      </c>
      <c r="K2367" t="s">
        <v>508</v>
      </c>
      <c r="L2367" t="s">
        <v>2461</v>
      </c>
      <c r="O2367" s="24">
        <v>1</v>
      </c>
      <c r="P2367" s="24">
        <v>0</v>
      </c>
      <c r="Q2367" s="25">
        <v>120</v>
      </c>
      <c r="R2367" s="24">
        <v>0</v>
      </c>
    </row>
    <row r="2368" spans="1:18" ht="12.75" customHeight="1">
      <c r="A2368" t="s">
        <v>67</v>
      </c>
      <c r="B2368" t="s">
        <v>18</v>
      </c>
      <c r="C2368" t="s">
        <v>133</v>
      </c>
      <c r="D2368" t="s">
        <v>134</v>
      </c>
      <c r="E2368" t="s">
        <v>21</v>
      </c>
      <c r="F2368" t="s">
        <v>533</v>
      </c>
      <c r="G2368" t="s">
        <v>494</v>
      </c>
      <c r="H2368" t="s">
        <v>24</v>
      </c>
      <c r="I2368" t="s">
        <v>22</v>
      </c>
      <c r="J2368" t="s">
        <v>22</v>
      </c>
      <c r="K2368" t="s">
        <v>68</v>
      </c>
      <c r="L2368" t="s">
        <v>2461</v>
      </c>
      <c r="O2368" s="24">
        <v>5</v>
      </c>
      <c r="P2368" s="24">
        <v>0</v>
      </c>
      <c r="Q2368" s="25">
        <v>480</v>
      </c>
      <c r="R2368" s="24">
        <v>0</v>
      </c>
    </row>
    <row r="2369" spans="1:18" ht="12.75" customHeight="1">
      <c r="A2369" t="s">
        <v>67</v>
      </c>
      <c r="B2369" t="s">
        <v>18</v>
      </c>
      <c r="C2369" t="s">
        <v>133</v>
      </c>
      <c r="D2369" t="s">
        <v>134</v>
      </c>
      <c r="E2369" t="s">
        <v>21</v>
      </c>
      <c r="F2369" t="s">
        <v>495</v>
      </c>
      <c r="G2369" t="s">
        <v>494</v>
      </c>
      <c r="H2369" t="s">
        <v>24</v>
      </c>
      <c r="I2369" t="s">
        <v>22</v>
      </c>
      <c r="J2369" t="s">
        <v>22</v>
      </c>
      <c r="K2369" t="s">
        <v>38</v>
      </c>
      <c r="L2369" t="s">
        <v>2461</v>
      </c>
      <c r="O2369" s="24">
        <v>6</v>
      </c>
      <c r="P2369" s="24">
        <v>0</v>
      </c>
      <c r="Q2369" s="25">
        <v>576</v>
      </c>
      <c r="R2369" s="24">
        <v>0</v>
      </c>
    </row>
    <row r="2370" spans="1:18" ht="12.75" customHeight="1">
      <c r="A2370" t="s">
        <v>67</v>
      </c>
      <c r="B2370" t="s">
        <v>18</v>
      </c>
      <c r="C2370" t="s">
        <v>133</v>
      </c>
      <c r="D2370" t="s">
        <v>134</v>
      </c>
      <c r="E2370" t="s">
        <v>21</v>
      </c>
      <c r="F2370" t="s">
        <v>534</v>
      </c>
      <c r="G2370" t="s">
        <v>494</v>
      </c>
      <c r="H2370" t="s">
        <v>24</v>
      </c>
      <c r="I2370" t="s">
        <v>22</v>
      </c>
      <c r="J2370" t="s">
        <v>22</v>
      </c>
      <c r="K2370" t="s">
        <v>34</v>
      </c>
      <c r="L2370" t="s">
        <v>2461</v>
      </c>
      <c r="O2370" s="24">
        <v>4</v>
      </c>
      <c r="P2370" s="24">
        <v>0</v>
      </c>
      <c r="Q2370" s="25">
        <v>384</v>
      </c>
      <c r="R2370" s="24">
        <v>0</v>
      </c>
    </row>
    <row r="2371" spans="1:18" ht="12.75" customHeight="1">
      <c r="A2371" t="s">
        <v>67</v>
      </c>
      <c r="B2371" t="s">
        <v>18</v>
      </c>
      <c r="C2371" t="s">
        <v>133</v>
      </c>
      <c r="D2371" t="s">
        <v>134</v>
      </c>
      <c r="E2371" t="s">
        <v>21</v>
      </c>
      <c r="F2371" t="s">
        <v>496</v>
      </c>
      <c r="G2371" t="s">
        <v>497</v>
      </c>
      <c r="H2371" t="s">
        <v>498</v>
      </c>
      <c r="I2371" t="s">
        <v>499</v>
      </c>
      <c r="J2371" t="s">
        <v>500</v>
      </c>
      <c r="K2371" t="s">
        <v>501</v>
      </c>
      <c r="L2371" t="s">
        <v>2461</v>
      </c>
      <c r="O2371" s="24">
        <v>3</v>
      </c>
      <c r="P2371" s="24">
        <v>0</v>
      </c>
      <c r="Q2371" s="25">
        <v>312</v>
      </c>
      <c r="R2371" s="24">
        <v>0</v>
      </c>
    </row>
    <row r="2372" spans="1:18" ht="12.75" customHeight="1">
      <c r="A2372" t="s">
        <v>67</v>
      </c>
      <c r="B2372" t="s">
        <v>18</v>
      </c>
      <c r="C2372" t="s">
        <v>133</v>
      </c>
      <c r="D2372" t="s">
        <v>134</v>
      </c>
      <c r="E2372" t="s">
        <v>21</v>
      </c>
      <c r="F2372" t="s">
        <v>1107</v>
      </c>
      <c r="G2372" t="s">
        <v>494</v>
      </c>
      <c r="H2372" t="s">
        <v>35</v>
      </c>
      <c r="I2372" t="s">
        <v>22</v>
      </c>
      <c r="J2372" t="s">
        <v>22</v>
      </c>
      <c r="K2372" t="s">
        <v>526</v>
      </c>
      <c r="L2372" t="s">
        <v>2461</v>
      </c>
      <c r="O2372" s="24">
        <v>1</v>
      </c>
      <c r="P2372" s="24">
        <v>0</v>
      </c>
      <c r="Q2372" s="25">
        <v>96</v>
      </c>
      <c r="R2372" s="24">
        <v>0</v>
      </c>
    </row>
    <row r="2373" spans="1:18" ht="12.75" customHeight="1">
      <c r="A2373" t="s">
        <v>67</v>
      </c>
      <c r="B2373" t="s">
        <v>18</v>
      </c>
      <c r="C2373" t="s">
        <v>133</v>
      </c>
      <c r="D2373" t="s">
        <v>134</v>
      </c>
      <c r="E2373" t="s">
        <v>21</v>
      </c>
      <c r="F2373" t="s">
        <v>768</v>
      </c>
      <c r="G2373" t="s">
        <v>497</v>
      </c>
      <c r="H2373" t="s">
        <v>507</v>
      </c>
      <c r="I2373" t="s">
        <v>505</v>
      </c>
      <c r="J2373" t="s">
        <v>505</v>
      </c>
      <c r="K2373" t="s">
        <v>506</v>
      </c>
      <c r="L2373" t="s">
        <v>2461</v>
      </c>
      <c r="O2373" s="24">
        <v>5</v>
      </c>
      <c r="P2373" s="24">
        <v>0</v>
      </c>
      <c r="Q2373" s="25">
        <v>480</v>
      </c>
      <c r="R2373" s="24">
        <v>0</v>
      </c>
    </row>
    <row r="2374" spans="1:18" ht="12.75" customHeight="1">
      <c r="A2374" t="s">
        <v>67</v>
      </c>
      <c r="B2374" t="s">
        <v>18</v>
      </c>
      <c r="C2374" t="s">
        <v>133</v>
      </c>
      <c r="D2374" t="s">
        <v>134</v>
      </c>
      <c r="E2374" t="s">
        <v>21</v>
      </c>
      <c r="F2374" t="s">
        <v>838</v>
      </c>
      <c r="G2374" t="s">
        <v>497</v>
      </c>
      <c r="H2374" t="s">
        <v>523</v>
      </c>
      <c r="I2374" t="s">
        <v>505</v>
      </c>
      <c r="J2374" t="s">
        <v>505</v>
      </c>
      <c r="K2374" t="s">
        <v>508</v>
      </c>
      <c r="L2374" t="s">
        <v>2461</v>
      </c>
      <c r="O2374" s="24">
        <v>20</v>
      </c>
      <c r="P2374" s="24">
        <v>0</v>
      </c>
      <c r="Q2374" s="25">
        <v>1920</v>
      </c>
      <c r="R2374" s="24">
        <v>0</v>
      </c>
    </row>
    <row r="2375" spans="1:18" ht="12.75" customHeight="1">
      <c r="A2375" t="s">
        <v>67</v>
      </c>
      <c r="B2375" t="s">
        <v>18</v>
      </c>
      <c r="C2375" t="s">
        <v>133</v>
      </c>
      <c r="D2375" t="s">
        <v>134</v>
      </c>
      <c r="E2375" t="s">
        <v>21</v>
      </c>
      <c r="F2375" t="s">
        <v>592</v>
      </c>
      <c r="G2375" t="s">
        <v>497</v>
      </c>
      <c r="H2375" t="s">
        <v>507</v>
      </c>
      <c r="I2375" t="s">
        <v>505</v>
      </c>
      <c r="J2375" t="s">
        <v>505</v>
      </c>
      <c r="K2375" t="s">
        <v>506</v>
      </c>
      <c r="L2375" t="s">
        <v>2461</v>
      </c>
      <c r="O2375" s="24">
        <v>2</v>
      </c>
      <c r="P2375" s="24">
        <v>0</v>
      </c>
      <c r="Q2375" s="25">
        <v>192</v>
      </c>
      <c r="R2375" s="24">
        <v>0</v>
      </c>
    </row>
    <row r="2376" spans="1:18" ht="12.75" customHeight="1">
      <c r="A2376" t="s">
        <v>67</v>
      </c>
      <c r="B2376" t="s">
        <v>18</v>
      </c>
      <c r="C2376" t="s">
        <v>133</v>
      </c>
      <c r="D2376" t="s">
        <v>134</v>
      </c>
      <c r="E2376" t="s">
        <v>21</v>
      </c>
      <c r="F2376" t="s">
        <v>612</v>
      </c>
      <c r="G2376" t="s">
        <v>497</v>
      </c>
      <c r="H2376" t="s">
        <v>512</v>
      </c>
      <c r="I2376" t="s">
        <v>505</v>
      </c>
      <c r="J2376" t="s">
        <v>505</v>
      </c>
      <c r="K2376" t="s">
        <v>506</v>
      </c>
      <c r="L2376" t="s">
        <v>2461</v>
      </c>
      <c r="O2376" s="24">
        <v>2</v>
      </c>
      <c r="P2376" s="24">
        <v>0</v>
      </c>
      <c r="Q2376" s="25">
        <v>192</v>
      </c>
      <c r="R2376" s="24">
        <v>0</v>
      </c>
    </row>
    <row r="2377" spans="1:18" ht="12.75" customHeight="1">
      <c r="A2377" t="s">
        <v>67</v>
      </c>
      <c r="B2377" t="s">
        <v>18</v>
      </c>
      <c r="C2377" t="s">
        <v>133</v>
      </c>
      <c r="D2377" t="s">
        <v>134</v>
      </c>
      <c r="E2377" t="s">
        <v>21</v>
      </c>
      <c r="F2377" t="s">
        <v>1070</v>
      </c>
      <c r="G2377" t="s">
        <v>494</v>
      </c>
      <c r="H2377" t="s">
        <v>35</v>
      </c>
      <c r="I2377" t="s">
        <v>22</v>
      </c>
      <c r="J2377" t="s">
        <v>22</v>
      </c>
      <c r="K2377" t="s">
        <v>36</v>
      </c>
      <c r="L2377" t="s">
        <v>2461</v>
      </c>
      <c r="O2377" s="24">
        <v>5</v>
      </c>
      <c r="P2377" s="24">
        <v>0</v>
      </c>
      <c r="Q2377" s="25">
        <v>480</v>
      </c>
      <c r="R2377" s="24">
        <v>0</v>
      </c>
    </row>
    <row r="2378" spans="1:18" ht="12.75" customHeight="1">
      <c r="A2378" t="s">
        <v>1513</v>
      </c>
      <c r="B2378" t="s">
        <v>18</v>
      </c>
      <c r="C2378" t="s">
        <v>133</v>
      </c>
      <c r="D2378" t="s">
        <v>134</v>
      </c>
      <c r="E2378" t="s">
        <v>31</v>
      </c>
      <c r="F2378" t="s">
        <v>2462</v>
      </c>
      <c r="G2378" t="s">
        <v>504</v>
      </c>
      <c r="H2378" t="s">
        <v>564</v>
      </c>
      <c r="I2378" t="s">
        <v>505</v>
      </c>
      <c r="J2378" t="s">
        <v>505</v>
      </c>
      <c r="K2378" t="s">
        <v>508</v>
      </c>
      <c r="L2378" t="s">
        <v>1514</v>
      </c>
      <c r="O2378" s="24">
        <v>5</v>
      </c>
      <c r="P2378" s="24">
        <v>0</v>
      </c>
      <c r="Q2378" s="25">
        <v>640</v>
      </c>
      <c r="R2378" s="24">
        <v>0</v>
      </c>
    </row>
    <row r="2379" spans="1:18" ht="12.75" customHeight="1">
      <c r="A2379" t="s">
        <v>1513</v>
      </c>
      <c r="B2379" t="s">
        <v>18</v>
      </c>
      <c r="C2379" t="s">
        <v>133</v>
      </c>
      <c r="D2379" t="s">
        <v>134</v>
      </c>
      <c r="E2379" t="s">
        <v>31</v>
      </c>
      <c r="F2379" t="s">
        <v>1642</v>
      </c>
      <c r="G2379" t="s">
        <v>494</v>
      </c>
      <c r="H2379" t="s">
        <v>35</v>
      </c>
      <c r="I2379" t="s">
        <v>22</v>
      </c>
      <c r="J2379" t="s">
        <v>22</v>
      </c>
      <c r="K2379" t="s">
        <v>41</v>
      </c>
      <c r="L2379" t="s">
        <v>1514</v>
      </c>
      <c r="O2379" s="24">
        <v>0</v>
      </c>
      <c r="P2379" s="24">
        <v>1</v>
      </c>
      <c r="Q2379" s="25">
        <v>0</v>
      </c>
      <c r="R2379" s="24">
        <v>128</v>
      </c>
    </row>
    <row r="2380" spans="1:18" ht="12.75" customHeight="1">
      <c r="A2380" t="s">
        <v>1513</v>
      </c>
      <c r="B2380" t="s">
        <v>18</v>
      </c>
      <c r="C2380" t="s">
        <v>133</v>
      </c>
      <c r="D2380" t="s">
        <v>134</v>
      </c>
      <c r="E2380" t="s">
        <v>31</v>
      </c>
      <c r="F2380" t="s">
        <v>647</v>
      </c>
      <c r="G2380" t="s">
        <v>504</v>
      </c>
      <c r="H2380" t="s">
        <v>512</v>
      </c>
      <c r="I2380" t="s">
        <v>505</v>
      </c>
      <c r="J2380" t="s">
        <v>505</v>
      </c>
      <c r="K2380" t="s">
        <v>508</v>
      </c>
      <c r="L2380" t="s">
        <v>1514</v>
      </c>
      <c r="O2380" s="24">
        <v>1</v>
      </c>
      <c r="P2380" s="24">
        <v>0</v>
      </c>
      <c r="Q2380" s="25">
        <v>144</v>
      </c>
      <c r="R2380" s="24">
        <v>0</v>
      </c>
    </row>
    <row r="2381" spans="1:18" ht="12.75" customHeight="1">
      <c r="A2381" t="s">
        <v>1513</v>
      </c>
      <c r="B2381" t="s">
        <v>18</v>
      </c>
      <c r="C2381" t="s">
        <v>133</v>
      </c>
      <c r="D2381" t="s">
        <v>134</v>
      </c>
      <c r="E2381" t="s">
        <v>31</v>
      </c>
      <c r="F2381" t="s">
        <v>781</v>
      </c>
      <c r="G2381" t="s">
        <v>497</v>
      </c>
      <c r="H2381" t="s">
        <v>512</v>
      </c>
      <c r="I2381" t="s">
        <v>505</v>
      </c>
      <c r="J2381" t="s">
        <v>505</v>
      </c>
      <c r="K2381" t="s">
        <v>508</v>
      </c>
      <c r="L2381" t="s">
        <v>1514</v>
      </c>
      <c r="O2381" s="24">
        <v>3</v>
      </c>
      <c r="P2381" s="24">
        <v>0</v>
      </c>
      <c r="Q2381" s="25">
        <v>408</v>
      </c>
      <c r="R2381" s="24">
        <v>0</v>
      </c>
    </row>
    <row r="2382" spans="1:18" ht="12.75" customHeight="1">
      <c r="A2382" t="s">
        <v>1513</v>
      </c>
      <c r="B2382" t="s">
        <v>18</v>
      </c>
      <c r="C2382" t="s">
        <v>133</v>
      </c>
      <c r="D2382" t="s">
        <v>134</v>
      </c>
      <c r="E2382" t="s">
        <v>31</v>
      </c>
      <c r="F2382" t="s">
        <v>2360</v>
      </c>
      <c r="G2382" t="s">
        <v>494</v>
      </c>
      <c r="H2382" t="s">
        <v>1080</v>
      </c>
      <c r="I2382" t="s">
        <v>22</v>
      </c>
      <c r="J2382" t="s">
        <v>22</v>
      </c>
      <c r="K2382" t="s">
        <v>26</v>
      </c>
      <c r="L2382" t="s">
        <v>1514</v>
      </c>
      <c r="O2382" s="24">
        <v>0</v>
      </c>
      <c r="P2382" s="24">
        <v>1</v>
      </c>
      <c r="Q2382" s="25">
        <v>0</v>
      </c>
      <c r="R2382" s="24">
        <v>128</v>
      </c>
    </row>
    <row r="2383" spans="1:18" ht="12.75" customHeight="1">
      <c r="A2383" t="s">
        <v>1513</v>
      </c>
      <c r="B2383" t="s">
        <v>18</v>
      </c>
      <c r="C2383" t="s">
        <v>133</v>
      </c>
      <c r="D2383" t="s">
        <v>134</v>
      </c>
      <c r="E2383" t="s">
        <v>31</v>
      </c>
      <c r="F2383" t="s">
        <v>2440</v>
      </c>
      <c r="G2383" t="s">
        <v>504</v>
      </c>
      <c r="H2383" t="s">
        <v>543</v>
      </c>
      <c r="I2383" t="s">
        <v>499</v>
      </c>
      <c r="J2383" t="s">
        <v>499</v>
      </c>
      <c r="K2383" t="s">
        <v>1004</v>
      </c>
      <c r="L2383" t="s">
        <v>1514</v>
      </c>
      <c r="O2383" s="24">
        <v>1</v>
      </c>
      <c r="P2383" s="24">
        <v>0</v>
      </c>
      <c r="Q2383" s="25">
        <v>144</v>
      </c>
      <c r="R2383" s="24">
        <v>0</v>
      </c>
    </row>
    <row r="2384" spans="1:18" ht="12.75" customHeight="1">
      <c r="A2384" t="s">
        <v>1513</v>
      </c>
      <c r="B2384" t="s">
        <v>18</v>
      </c>
      <c r="C2384" t="s">
        <v>133</v>
      </c>
      <c r="D2384" t="s">
        <v>134</v>
      </c>
      <c r="E2384" t="s">
        <v>31</v>
      </c>
      <c r="F2384" t="s">
        <v>1558</v>
      </c>
      <c r="G2384" t="s">
        <v>494</v>
      </c>
      <c r="H2384" t="s">
        <v>1080</v>
      </c>
      <c r="I2384" t="s">
        <v>22</v>
      </c>
      <c r="J2384" t="s">
        <v>22</v>
      </c>
      <c r="K2384" t="s">
        <v>26</v>
      </c>
      <c r="L2384" t="s">
        <v>1514</v>
      </c>
      <c r="O2384" s="24">
        <v>0</v>
      </c>
      <c r="P2384" s="24">
        <v>1</v>
      </c>
      <c r="Q2384" s="25">
        <v>0</v>
      </c>
      <c r="R2384" s="24">
        <v>128</v>
      </c>
    </row>
    <row r="2385" spans="1:18" ht="12.75" customHeight="1">
      <c r="A2385" t="s">
        <v>1513</v>
      </c>
      <c r="B2385" t="s">
        <v>18</v>
      </c>
      <c r="C2385" t="s">
        <v>133</v>
      </c>
      <c r="D2385" t="s">
        <v>134</v>
      </c>
      <c r="E2385" t="s">
        <v>31</v>
      </c>
      <c r="F2385" t="s">
        <v>2287</v>
      </c>
      <c r="G2385" t="s">
        <v>504</v>
      </c>
      <c r="H2385" t="s">
        <v>512</v>
      </c>
      <c r="I2385" t="s">
        <v>505</v>
      </c>
      <c r="J2385" t="s">
        <v>505</v>
      </c>
      <c r="K2385" t="s">
        <v>508</v>
      </c>
      <c r="L2385" t="s">
        <v>1514</v>
      </c>
      <c r="O2385" s="24">
        <v>5</v>
      </c>
      <c r="P2385" s="24">
        <v>0</v>
      </c>
      <c r="Q2385" s="25">
        <v>640</v>
      </c>
      <c r="R2385" s="24">
        <v>0</v>
      </c>
    </row>
    <row r="2386" spans="1:18" ht="12.75" customHeight="1">
      <c r="A2386" t="s">
        <v>1513</v>
      </c>
      <c r="B2386" t="s">
        <v>18</v>
      </c>
      <c r="C2386" t="s">
        <v>133</v>
      </c>
      <c r="D2386" t="s">
        <v>134</v>
      </c>
      <c r="E2386" t="s">
        <v>31</v>
      </c>
      <c r="F2386" t="s">
        <v>2270</v>
      </c>
      <c r="G2386" t="s">
        <v>504</v>
      </c>
      <c r="H2386" t="s">
        <v>512</v>
      </c>
      <c r="I2386" t="s">
        <v>505</v>
      </c>
      <c r="J2386" t="s">
        <v>505</v>
      </c>
      <c r="K2386" t="s">
        <v>508</v>
      </c>
      <c r="L2386" t="s">
        <v>1514</v>
      </c>
      <c r="O2386" s="24">
        <v>0</v>
      </c>
      <c r="P2386" s="24">
        <v>5</v>
      </c>
      <c r="Q2386" s="25">
        <v>0</v>
      </c>
      <c r="R2386" s="24">
        <v>640</v>
      </c>
    </row>
    <row r="2387" spans="1:18" ht="12.75" customHeight="1">
      <c r="A2387" t="s">
        <v>1513</v>
      </c>
      <c r="B2387" t="s">
        <v>18</v>
      </c>
      <c r="C2387" t="s">
        <v>133</v>
      </c>
      <c r="D2387" t="s">
        <v>134</v>
      </c>
      <c r="E2387" t="s">
        <v>31</v>
      </c>
      <c r="F2387" t="s">
        <v>557</v>
      </c>
      <c r="G2387" t="s">
        <v>497</v>
      </c>
      <c r="H2387" t="s">
        <v>514</v>
      </c>
      <c r="I2387" t="s">
        <v>505</v>
      </c>
      <c r="J2387" t="s">
        <v>505</v>
      </c>
      <c r="K2387" t="s">
        <v>508</v>
      </c>
      <c r="L2387" t="s">
        <v>1514</v>
      </c>
      <c r="O2387" s="24">
        <v>5</v>
      </c>
      <c r="P2387" s="24">
        <v>0</v>
      </c>
      <c r="Q2387" s="25">
        <v>640</v>
      </c>
      <c r="R2387" s="24">
        <v>0</v>
      </c>
    </row>
    <row r="2388" spans="1:18" ht="12.75" customHeight="1">
      <c r="A2388" t="s">
        <v>67</v>
      </c>
      <c r="B2388" t="s">
        <v>18</v>
      </c>
      <c r="C2388" t="s">
        <v>133</v>
      </c>
      <c r="D2388" t="s">
        <v>134</v>
      </c>
      <c r="E2388" t="s">
        <v>21</v>
      </c>
      <c r="F2388" t="s">
        <v>806</v>
      </c>
      <c r="G2388" t="s">
        <v>504</v>
      </c>
      <c r="H2388" t="s">
        <v>523</v>
      </c>
      <c r="I2388" t="s">
        <v>505</v>
      </c>
      <c r="J2388" t="s">
        <v>505</v>
      </c>
      <c r="K2388" t="s">
        <v>506</v>
      </c>
      <c r="L2388" t="s">
        <v>1988</v>
      </c>
      <c r="O2388" s="24">
        <v>1</v>
      </c>
      <c r="P2388" s="24">
        <v>0</v>
      </c>
      <c r="Q2388" s="25">
        <v>128</v>
      </c>
      <c r="R2388" s="24">
        <v>0</v>
      </c>
    </row>
    <row r="2389" spans="1:18" ht="12.75" customHeight="1">
      <c r="A2389" t="s">
        <v>67</v>
      </c>
      <c r="B2389" t="s">
        <v>18</v>
      </c>
      <c r="C2389" t="s">
        <v>133</v>
      </c>
      <c r="D2389" t="s">
        <v>134</v>
      </c>
      <c r="E2389" t="s">
        <v>21</v>
      </c>
      <c r="F2389" t="s">
        <v>1922</v>
      </c>
      <c r="G2389" t="s">
        <v>504</v>
      </c>
      <c r="H2389" t="s">
        <v>509</v>
      </c>
      <c r="I2389" t="s">
        <v>505</v>
      </c>
      <c r="J2389" t="s">
        <v>505</v>
      </c>
      <c r="K2389" t="s">
        <v>508</v>
      </c>
      <c r="L2389" t="s">
        <v>1988</v>
      </c>
      <c r="O2389" s="24">
        <v>1</v>
      </c>
      <c r="P2389" s="24">
        <v>0</v>
      </c>
      <c r="Q2389" s="25">
        <v>128</v>
      </c>
      <c r="R2389" s="24">
        <v>0</v>
      </c>
    </row>
    <row r="2390" spans="1:18" ht="12.75" customHeight="1">
      <c r="A2390" t="s">
        <v>67</v>
      </c>
      <c r="B2390" t="s">
        <v>18</v>
      </c>
      <c r="C2390" t="s">
        <v>133</v>
      </c>
      <c r="D2390" t="s">
        <v>134</v>
      </c>
      <c r="E2390" t="s">
        <v>21</v>
      </c>
      <c r="F2390" t="s">
        <v>1953</v>
      </c>
      <c r="G2390" t="s">
        <v>27</v>
      </c>
      <c r="H2390" t="s">
        <v>24</v>
      </c>
      <c r="I2390" t="s">
        <v>22</v>
      </c>
      <c r="J2390" t="s">
        <v>22</v>
      </c>
      <c r="K2390" t="s">
        <v>25</v>
      </c>
      <c r="L2390" t="s">
        <v>1988</v>
      </c>
      <c r="O2390" s="24">
        <v>-1</v>
      </c>
      <c r="P2390" s="24">
        <v>0</v>
      </c>
      <c r="Q2390" s="25">
        <v>-128</v>
      </c>
      <c r="R2390" s="24">
        <v>0</v>
      </c>
    </row>
    <row r="2391" spans="1:18" ht="12.75" customHeight="1">
      <c r="A2391" t="s">
        <v>67</v>
      </c>
      <c r="B2391" t="s">
        <v>18</v>
      </c>
      <c r="C2391" t="s">
        <v>133</v>
      </c>
      <c r="D2391" t="s">
        <v>134</v>
      </c>
      <c r="E2391" t="s">
        <v>21</v>
      </c>
      <c r="F2391" t="s">
        <v>561</v>
      </c>
      <c r="G2391" t="s">
        <v>494</v>
      </c>
      <c r="H2391" t="s">
        <v>39</v>
      </c>
      <c r="I2391" t="s">
        <v>22</v>
      </c>
      <c r="J2391" t="s">
        <v>22</v>
      </c>
      <c r="K2391" t="s">
        <v>33</v>
      </c>
      <c r="L2391" t="s">
        <v>1988</v>
      </c>
      <c r="O2391" s="24">
        <v>0.91666999999999998</v>
      </c>
      <c r="P2391" s="24">
        <v>0</v>
      </c>
      <c r="Q2391" s="25">
        <v>117.33</v>
      </c>
      <c r="R2391" s="24">
        <v>0</v>
      </c>
    </row>
    <row r="2392" spans="1:18" ht="12.75" customHeight="1">
      <c r="A2392" t="s">
        <v>67</v>
      </c>
      <c r="B2392" t="s">
        <v>18</v>
      </c>
      <c r="C2392" t="s">
        <v>133</v>
      </c>
      <c r="D2392" t="s">
        <v>134</v>
      </c>
      <c r="E2392" t="s">
        <v>21</v>
      </c>
      <c r="F2392" t="s">
        <v>493</v>
      </c>
      <c r="G2392" t="s">
        <v>494</v>
      </c>
      <c r="H2392" t="s">
        <v>456</v>
      </c>
      <c r="I2392" t="s">
        <v>22</v>
      </c>
      <c r="J2392" t="s">
        <v>22</v>
      </c>
      <c r="K2392" t="s">
        <v>23</v>
      </c>
      <c r="L2392" t="s">
        <v>807</v>
      </c>
      <c r="O2392" s="24">
        <v>1</v>
      </c>
      <c r="P2392" s="24">
        <v>0</v>
      </c>
      <c r="Q2392" s="25">
        <v>184</v>
      </c>
      <c r="R2392" s="24">
        <v>0</v>
      </c>
    </row>
    <row r="2393" spans="1:18" ht="12.75" customHeight="1">
      <c r="A2393" t="s">
        <v>67</v>
      </c>
      <c r="B2393" t="s">
        <v>18</v>
      </c>
      <c r="C2393" t="s">
        <v>133</v>
      </c>
      <c r="D2393" t="s">
        <v>134</v>
      </c>
      <c r="E2393" t="s">
        <v>21</v>
      </c>
      <c r="F2393" t="s">
        <v>643</v>
      </c>
      <c r="G2393" t="s">
        <v>497</v>
      </c>
      <c r="H2393" t="s">
        <v>1066</v>
      </c>
      <c r="I2393" t="s">
        <v>505</v>
      </c>
      <c r="J2393" t="s">
        <v>505</v>
      </c>
      <c r="K2393" t="s">
        <v>508</v>
      </c>
      <c r="L2393" t="s">
        <v>807</v>
      </c>
      <c r="O2393" s="24">
        <v>3</v>
      </c>
      <c r="P2393" s="24">
        <v>0</v>
      </c>
      <c r="Q2393" s="25">
        <v>552</v>
      </c>
      <c r="R2393" s="24">
        <v>0</v>
      </c>
    </row>
    <row r="2394" spans="1:18" ht="12.75" customHeight="1">
      <c r="A2394" t="s">
        <v>67</v>
      </c>
      <c r="B2394" t="s">
        <v>18</v>
      </c>
      <c r="C2394" t="s">
        <v>133</v>
      </c>
      <c r="D2394" t="s">
        <v>134</v>
      </c>
      <c r="E2394" t="s">
        <v>21</v>
      </c>
      <c r="F2394" t="s">
        <v>755</v>
      </c>
      <c r="G2394" t="s">
        <v>494</v>
      </c>
      <c r="H2394" t="s">
        <v>39</v>
      </c>
      <c r="I2394" t="s">
        <v>22</v>
      </c>
      <c r="J2394" t="s">
        <v>22</v>
      </c>
      <c r="K2394" t="s">
        <v>34</v>
      </c>
      <c r="L2394" t="s">
        <v>807</v>
      </c>
      <c r="O2394" s="24">
        <v>1</v>
      </c>
      <c r="P2394" s="24">
        <v>0</v>
      </c>
      <c r="Q2394" s="25">
        <v>184</v>
      </c>
      <c r="R2394" s="24">
        <v>0</v>
      </c>
    </row>
    <row r="2395" spans="1:18" ht="12.75" customHeight="1">
      <c r="A2395" t="s">
        <v>67</v>
      </c>
      <c r="B2395" t="s">
        <v>18</v>
      </c>
      <c r="C2395" t="s">
        <v>133</v>
      </c>
      <c r="D2395" t="s">
        <v>134</v>
      </c>
      <c r="E2395" t="s">
        <v>21</v>
      </c>
      <c r="F2395" t="s">
        <v>1487</v>
      </c>
      <c r="G2395" t="s">
        <v>504</v>
      </c>
      <c r="H2395" t="s">
        <v>523</v>
      </c>
      <c r="I2395" t="s">
        <v>505</v>
      </c>
      <c r="J2395" t="s">
        <v>505</v>
      </c>
      <c r="K2395" t="s">
        <v>506</v>
      </c>
      <c r="L2395" t="s">
        <v>807</v>
      </c>
      <c r="O2395" s="24">
        <v>2</v>
      </c>
      <c r="P2395" s="24">
        <v>0</v>
      </c>
      <c r="Q2395" s="25">
        <v>384</v>
      </c>
      <c r="R2395" s="24">
        <v>0</v>
      </c>
    </row>
    <row r="2396" spans="1:18" ht="12.75" customHeight="1">
      <c r="A2396" t="s">
        <v>67</v>
      </c>
      <c r="B2396" t="s">
        <v>18</v>
      </c>
      <c r="C2396" t="s">
        <v>133</v>
      </c>
      <c r="D2396" t="s">
        <v>134</v>
      </c>
      <c r="E2396" t="s">
        <v>21</v>
      </c>
      <c r="F2396" t="s">
        <v>533</v>
      </c>
      <c r="G2396" t="s">
        <v>494</v>
      </c>
      <c r="H2396" t="s">
        <v>24</v>
      </c>
      <c r="I2396" t="s">
        <v>22</v>
      </c>
      <c r="J2396" t="s">
        <v>22</v>
      </c>
      <c r="K2396" t="s">
        <v>68</v>
      </c>
      <c r="L2396" t="s">
        <v>807</v>
      </c>
      <c r="O2396" s="24">
        <v>1</v>
      </c>
      <c r="P2396" s="24">
        <v>0</v>
      </c>
      <c r="Q2396" s="25">
        <v>184</v>
      </c>
      <c r="R2396" s="24">
        <v>0</v>
      </c>
    </row>
    <row r="2397" spans="1:18" ht="12.75" customHeight="1">
      <c r="A2397" t="s">
        <v>67</v>
      </c>
      <c r="B2397" t="s">
        <v>18</v>
      </c>
      <c r="C2397" t="s">
        <v>133</v>
      </c>
      <c r="D2397" t="s">
        <v>134</v>
      </c>
      <c r="E2397" t="s">
        <v>21</v>
      </c>
      <c r="F2397" t="s">
        <v>2830</v>
      </c>
      <c r="G2397" t="s">
        <v>504</v>
      </c>
      <c r="H2397" t="s">
        <v>550</v>
      </c>
      <c r="I2397" t="s">
        <v>521</v>
      </c>
      <c r="J2397" t="s">
        <v>521</v>
      </c>
      <c r="K2397" t="s">
        <v>522</v>
      </c>
      <c r="L2397" t="s">
        <v>807</v>
      </c>
      <c r="O2397" s="24">
        <v>0</v>
      </c>
      <c r="P2397" s="24">
        <v>0.25</v>
      </c>
      <c r="Q2397" s="25">
        <v>0</v>
      </c>
      <c r="R2397" s="24">
        <v>50</v>
      </c>
    </row>
    <row r="2398" spans="1:18" ht="12.75" customHeight="1">
      <c r="A2398" t="s">
        <v>67</v>
      </c>
      <c r="B2398" t="s">
        <v>18</v>
      </c>
      <c r="C2398" t="s">
        <v>133</v>
      </c>
      <c r="D2398" t="s">
        <v>134</v>
      </c>
      <c r="E2398" t="s">
        <v>21</v>
      </c>
      <c r="F2398" t="s">
        <v>1953</v>
      </c>
      <c r="G2398" t="s">
        <v>27</v>
      </c>
      <c r="H2398" t="s">
        <v>24</v>
      </c>
      <c r="I2398" t="s">
        <v>22</v>
      </c>
      <c r="J2398" t="s">
        <v>22</v>
      </c>
      <c r="K2398" t="s">
        <v>25</v>
      </c>
      <c r="L2398" t="s">
        <v>807</v>
      </c>
      <c r="O2398" s="24">
        <v>1</v>
      </c>
      <c r="P2398" s="24">
        <v>0</v>
      </c>
      <c r="Q2398" s="25">
        <v>184</v>
      </c>
      <c r="R2398" s="24">
        <v>0</v>
      </c>
    </row>
    <row r="2399" spans="1:18" ht="12.75" customHeight="1">
      <c r="A2399" t="s">
        <v>67</v>
      </c>
      <c r="B2399" t="s">
        <v>18</v>
      </c>
      <c r="C2399" t="s">
        <v>133</v>
      </c>
      <c r="D2399" t="s">
        <v>134</v>
      </c>
      <c r="E2399" t="s">
        <v>21</v>
      </c>
      <c r="F2399" t="s">
        <v>1515</v>
      </c>
      <c r="G2399" t="s">
        <v>504</v>
      </c>
      <c r="H2399" t="s">
        <v>509</v>
      </c>
      <c r="I2399" t="s">
        <v>505</v>
      </c>
      <c r="J2399" t="s">
        <v>505</v>
      </c>
      <c r="K2399" t="s">
        <v>508</v>
      </c>
      <c r="L2399" t="s">
        <v>807</v>
      </c>
      <c r="O2399" s="24">
        <v>8.25</v>
      </c>
      <c r="P2399" s="24">
        <v>0</v>
      </c>
      <c r="Q2399" s="25">
        <v>1518</v>
      </c>
      <c r="R2399" s="24">
        <v>0</v>
      </c>
    </row>
    <row r="2400" spans="1:18" ht="12.75" customHeight="1">
      <c r="A2400" t="s">
        <v>67</v>
      </c>
      <c r="B2400" t="s">
        <v>18</v>
      </c>
      <c r="C2400" t="s">
        <v>133</v>
      </c>
      <c r="D2400" t="s">
        <v>134</v>
      </c>
      <c r="E2400" t="s">
        <v>21</v>
      </c>
      <c r="F2400" t="s">
        <v>546</v>
      </c>
      <c r="G2400" t="s">
        <v>497</v>
      </c>
      <c r="H2400" t="s">
        <v>498</v>
      </c>
      <c r="I2400" t="s">
        <v>499</v>
      </c>
      <c r="J2400" t="s">
        <v>500</v>
      </c>
      <c r="K2400" t="s">
        <v>547</v>
      </c>
      <c r="L2400" t="s">
        <v>807</v>
      </c>
      <c r="O2400" s="24">
        <v>0</v>
      </c>
      <c r="P2400" s="24">
        <v>0.33333000000000002</v>
      </c>
      <c r="Q2400" s="25">
        <v>0</v>
      </c>
      <c r="R2400" s="24">
        <v>66.67</v>
      </c>
    </row>
    <row r="2401" spans="1:18" ht="12.75" customHeight="1">
      <c r="A2401" t="s">
        <v>67</v>
      </c>
      <c r="B2401" t="s">
        <v>18</v>
      </c>
      <c r="C2401" t="s">
        <v>133</v>
      </c>
      <c r="D2401" t="s">
        <v>134</v>
      </c>
      <c r="E2401" t="s">
        <v>21</v>
      </c>
      <c r="F2401" t="s">
        <v>1654</v>
      </c>
      <c r="G2401" t="s">
        <v>497</v>
      </c>
      <c r="H2401" t="s">
        <v>530</v>
      </c>
      <c r="I2401" t="s">
        <v>500</v>
      </c>
      <c r="J2401" t="s">
        <v>500</v>
      </c>
      <c r="K2401" t="s">
        <v>531</v>
      </c>
      <c r="L2401" t="s">
        <v>807</v>
      </c>
      <c r="O2401" s="24">
        <v>3</v>
      </c>
      <c r="P2401" s="24">
        <v>0</v>
      </c>
      <c r="Q2401" s="25">
        <v>552</v>
      </c>
      <c r="R2401" s="24">
        <v>0</v>
      </c>
    </row>
    <row r="2402" spans="1:18" ht="12.75" customHeight="1">
      <c r="A2402" t="s">
        <v>67</v>
      </c>
      <c r="B2402" t="s">
        <v>18</v>
      </c>
      <c r="C2402" t="s">
        <v>133</v>
      </c>
      <c r="D2402" t="s">
        <v>134</v>
      </c>
      <c r="E2402" t="s">
        <v>21</v>
      </c>
      <c r="F2402" t="s">
        <v>1310</v>
      </c>
      <c r="G2402" t="s">
        <v>27</v>
      </c>
      <c r="H2402" t="s">
        <v>39</v>
      </c>
      <c r="I2402" t="s">
        <v>22</v>
      </c>
      <c r="J2402" t="s">
        <v>22</v>
      </c>
      <c r="K2402" t="s">
        <v>38</v>
      </c>
      <c r="L2402" t="s">
        <v>807</v>
      </c>
      <c r="O2402" s="24">
        <v>1</v>
      </c>
      <c r="P2402" s="24">
        <v>0</v>
      </c>
      <c r="Q2402" s="25">
        <v>200</v>
      </c>
      <c r="R2402" s="24">
        <v>0</v>
      </c>
    </row>
    <row r="2403" spans="1:18" ht="12.75" customHeight="1">
      <c r="A2403" t="s">
        <v>67</v>
      </c>
      <c r="B2403" t="s">
        <v>18</v>
      </c>
      <c r="C2403" t="s">
        <v>133</v>
      </c>
      <c r="D2403" t="s">
        <v>134</v>
      </c>
      <c r="E2403" t="s">
        <v>21</v>
      </c>
      <c r="F2403" t="s">
        <v>572</v>
      </c>
      <c r="G2403" t="s">
        <v>497</v>
      </c>
      <c r="H2403" t="s">
        <v>1406</v>
      </c>
      <c r="I2403" t="s">
        <v>500</v>
      </c>
      <c r="J2403" t="s">
        <v>500</v>
      </c>
      <c r="K2403" t="s">
        <v>537</v>
      </c>
      <c r="L2403" t="s">
        <v>807</v>
      </c>
      <c r="O2403" s="24">
        <v>0</v>
      </c>
      <c r="P2403" s="24">
        <v>0.16666</v>
      </c>
      <c r="Q2403" s="25">
        <v>0</v>
      </c>
      <c r="R2403" s="24">
        <v>33.33</v>
      </c>
    </row>
    <row r="2404" spans="1:18" ht="12.75" customHeight="1">
      <c r="A2404" t="s">
        <v>67</v>
      </c>
      <c r="B2404" t="s">
        <v>18</v>
      </c>
      <c r="C2404" t="s">
        <v>133</v>
      </c>
      <c r="D2404" t="s">
        <v>134</v>
      </c>
      <c r="E2404" t="s">
        <v>21</v>
      </c>
      <c r="F2404" t="s">
        <v>645</v>
      </c>
      <c r="G2404" t="s">
        <v>504</v>
      </c>
      <c r="H2404" t="s">
        <v>530</v>
      </c>
      <c r="I2404" t="s">
        <v>500</v>
      </c>
      <c r="J2404" t="s">
        <v>500</v>
      </c>
      <c r="K2404" t="s">
        <v>531</v>
      </c>
      <c r="L2404" t="s">
        <v>807</v>
      </c>
      <c r="O2404" s="24">
        <v>1</v>
      </c>
      <c r="P2404" s="24">
        <v>0</v>
      </c>
      <c r="Q2404" s="25">
        <v>200</v>
      </c>
      <c r="R2404" s="24">
        <v>0</v>
      </c>
    </row>
    <row r="2405" spans="1:18" ht="12.75" customHeight="1">
      <c r="A2405" t="s">
        <v>67</v>
      </c>
      <c r="B2405" t="s">
        <v>18</v>
      </c>
      <c r="C2405" t="s">
        <v>133</v>
      </c>
      <c r="D2405" t="s">
        <v>134</v>
      </c>
      <c r="E2405" t="s">
        <v>21</v>
      </c>
      <c r="F2405" t="s">
        <v>2506</v>
      </c>
      <c r="G2405" t="s">
        <v>504</v>
      </c>
      <c r="H2405" t="s">
        <v>512</v>
      </c>
      <c r="I2405" t="s">
        <v>505</v>
      </c>
      <c r="J2405" t="s">
        <v>505</v>
      </c>
      <c r="K2405" t="s">
        <v>506</v>
      </c>
      <c r="L2405" t="s">
        <v>807</v>
      </c>
      <c r="O2405" s="24">
        <v>0</v>
      </c>
      <c r="P2405" s="24">
        <v>1</v>
      </c>
      <c r="Q2405" s="25">
        <v>0</v>
      </c>
      <c r="R2405" s="24">
        <v>200</v>
      </c>
    </row>
    <row r="2406" spans="1:18" ht="12.75" customHeight="1">
      <c r="A2406" t="s">
        <v>67</v>
      </c>
      <c r="B2406" t="s">
        <v>18</v>
      </c>
      <c r="C2406" t="s">
        <v>133</v>
      </c>
      <c r="D2406" t="s">
        <v>134</v>
      </c>
      <c r="E2406" t="s">
        <v>21</v>
      </c>
      <c r="F2406" t="s">
        <v>1176</v>
      </c>
      <c r="G2406" t="s">
        <v>494</v>
      </c>
      <c r="H2406" t="s">
        <v>32</v>
      </c>
      <c r="I2406" t="s">
        <v>22</v>
      </c>
      <c r="J2406" t="s">
        <v>22</v>
      </c>
      <c r="K2406" t="s">
        <v>38</v>
      </c>
      <c r="L2406" t="s">
        <v>807</v>
      </c>
      <c r="O2406" s="24">
        <v>1</v>
      </c>
      <c r="P2406" s="24">
        <v>0</v>
      </c>
      <c r="Q2406" s="25">
        <v>184</v>
      </c>
      <c r="R2406" s="24">
        <v>0</v>
      </c>
    </row>
    <row r="2407" spans="1:18" ht="12.75" customHeight="1">
      <c r="A2407" t="s">
        <v>67</v>
      </c>
      <c r="B2407" t="s">
        <v>18</v>
      </c>
      <c r="C2407" t="s">
        <v>133</v>
      </c>
      <c r="D2407" t="s">
        <v>134</v>
      </c>
      <c r="E2407" t="s">
        <v>21</v>
      </c>
      <c r="F2407" t="s">
        <v>1072</v>
      </c>
      <c r="G2407" t="s">
        <v>494</v>
      </c>
      <c r="H2407" t="s">
        <v>39</v>
      </c>
      <c r="I2407" t="s">
        <v>22</v>
      </c>
      <c r="J2407" t="s">
        <v>22</v>
      </c>
      <c r="K2407" t="s">
        <v>23</v>
      </c>
      <c r="L2407" t="s">
        <v>807</v>
      </c>
      <c r="O2407" s="24">
        <v>1</v>
      </c>
      <c r="P2407" s="24">
        <v>0</v>
      </c>
      <c r="Q2407" s="25">
        <v>184</v>
      </c>
      <c r="R2407" s="24">
        <v>0</v>
      </c>
    </row>
    <row r="2408" spans="1:18" ht="12.75" customHeight="1">
      <c r="A2408" t="s">
        <v>67</v>
      </c>
      <c r="B2408" t="s">
        <v>18</v>
      </c>
      <c r="C2408" t="s">
        <v>133</v>
      </c>
      <c r="D2408" t="s">
        <v>134</v>
      </c>
      <c r="E2408" t="s">
        <v>21</v>
      </c>
      <c r="F2408" t="s">
        <v>561</v>
      </c>
      <c r="G2408" t="s">
        <v>494</v>
      </c>
      <c r="H2408" t="s">
        <v>39</v>
      </c>
      <c r="I2408" t="s">
        <v>22</v>
      </c>
      <c r="J2408" t="s">
        <v>22</v>
      </c>
      <c r="K2408" t="s">
        <v>33</v>
      </c>
      <c r="L2408" t="s">
        <v>807</v>
      </c>
      <c r="O2408" s="24">
        <v>3</v>
      </c>
      <c r="P2408" s="24">
        <v>0</v>
      </c>
      <c r="Q2408" s="25">
        <v>552</v>
      </c>
      <c r="R2408" s="24">
        <v>0</v>
      </c>
    </row>
    <row r="2409" spans="1:18" ht="12.75" customHeight="1">
      <c r="A2409" t="s">
        <v>67</v>
      </c>
      <c r="B2409" t="s">
        <v>18</v>
      </c>
      <c r="C2409" t="s">
        <v>133</v>
      </c>
      <c r="D2409" t="s">
        <v>134</v>
      </c>
      <c r="E2409" t="s">
        <v>21</v>
      </c>
      <c r="F2409" t="s">
        <v>627</v>
      </c>
      <c r="G2409" t="s">
        <v>497</v>
      </c>
      <c r="H2409" t="s">
        <v>543</v>
      </c>
      <c r="I2409" t="s">
        <v>499</v>
      </c>
      <c r="J2409" t="s">
        <v>499</v>
      </c>
      <c r="K2409" t="s">
        <v>1004</v>
      </c>
      <c r="L2409" t="s">
        <v>807</v>
      </c>
      <c r="O2409" s="24">
        <v>5</v>
      </c>
      <c r="P2409" s="24">
        <v>0</v>
      </c>
      <c r="Q2409" s="25">
        <v>920</v>
      </c>
      <c r="R2409" s="24">
        <v>0</v>
      </c>
    </row>
    <row r="2410" spans="1:18" ht="12.75" customHeight="1">
      <c r="A2410" t="s">
        <v>67</v>
      </c>
      <c r="B2410" t="s">
        <v>18</v>
      </c>
      <c r="C2410" t="s">
        <v>133</v>
      </c>
      <c r="D2410" t="s">
        <v>134</v>
      </c>
      <c r="E2410" t="s">
        <v>21</v>
      </c>
      <c r="F2410" t="s">
        <v>2073</v>
      </c>
      <c r="G2410" t="s">
        <v>504</v>
      </c>
      <c r="H2410" t="s">
        <v>509</v>
      </c>
      <c r="I2410" t="s">
        <v>505</v>
      </c>
      <c r="J2410" t="s">
        <v>505</v>
      </c>
      <c r="K2410" t="s">
        <v>508</v>
      </c>
      <c r="L2410" t="s">
        <v>2463</v>
      </c>
      <c r="O2410" s="24">
        <v>0</v>
      </c>
      <c r="P2410" s="24">
        <v>0.33333000000000002</v>
      </c>
      <c r="Q2410" s="25">
        <v>0</v>
      </c>
      <c r="R2410" s="24">
        <v>73.33</v>
      </c>
    </row>
    <row r="2411" spans="1:18" ht="12.75" customHeight="1">
      <c r="A2411" t="s">
        <v>67</v>
      </c>
      <c r="B2411" t="s">
        <v>18</v>
      </c>
      <c r="C2411" t="s">
        <v>133</v>
      </c>
      <c r="D2411" t="s">
        <v>134</v>
      </c>
      <c r="E2411" t="s">
        <v>21</v>
      </c>
      <c r="F2411" t="s">
        <v>2102</v>
      </c>
      <c r="G2411" t="s">
        <v>504</v>
      </c>
      <c r="H2411" t="s">
        <v>509</v>
      </c>
      <c r="I2411" t="s">
        <v>505</v>
      </c>
      <c r="J2411" t="s">
        <v>505</v>
      </c>
      <c r="K2411" t="s">
        <v>508</v>
      </c>
      <c r="L2411" t="s">
        <v>1201</v>
      </c>
      <c r="O2411" s="24">
        <v>0</v>
      </c>
      <c r="P2411" s="24">
        <v>4</v>
      </c>
      <c r="Q2411" s="25">
        <v>0</v>
      </c>
      <c r="R2411" s="24">
        <v>832</v>
      </c>
    </row>
    <row r="2412" spans="1:18" ht="12.75" customHeight="1">
      <c r="A2412" t="s">
        <v>67</v>
      </c>
      <c r="B2412" t="s">
        <v>18</v>
      </c>
      <c r="C2412" t="s">
        <v>133</v>
      </c>
      <c r="D2412" t="s">
        <v>134</v>
      </c>
      <c r="E2412" t="s">
        <v>21</v>
      </c>
      <c r="F2412" t="s">
        <v>649</v>
      </c>
      <c r="G2412" t="s">
        <v>504</v>
      </c>
      <c r="H2412" t="s">
        <v>509</v>
      </c>
      <c r="I2412" t="s">
        <v>505</v>
      </c>
      <c r="J2412" t="s">
        <v>505</v>
      </c>
      <c r="K2412" t="s">
        <v>508</v>
      </c>
      <c r="L2412" t="s">
        <v>1201</v>
      </c>
      <c r="O2412" s="24">
        <v>0</v>
      </c>
      <c r="P2412" s="24">
        <v>1</v>
      </c>
      <c r="Q2412" s="25">
        <v>0</v>
      </c>
      <c r="R2412" s="24">
        <v>220</v>
      </c>
    </row>
    <row r="2413" spans="1:18" ht="12.75" customHeight="1">
      <c r="A2413" t="s">
        <v>67</v>
      </c>
      <c r="B2413" t="s">
        <v>18</v>
      </c>
      <c r="C2413" t="s">
        <v>133</v>
      </c>
      <c r="D2413" t="s">
        <v>134</v>
      </c>
      <c r="E2413" t="s">
        <v>21</v>
      </c>
      <c r="F2413" t="s">
        <v>1177</v>
      </c>
      <c r="G2413" t="s">
        <v>497</v>
      </c>
      <c r="H2413" t="s">
        <v>498</v>
      </c>
      <c r="I2413" t="s">
        <v>499</v>
      </c>
      <c r="J2413" t="s">
        <v>499</v>
      </c>
      <c r="K2413" t="s">
        <v>590</v>
      </c>
      <c r="L2413" t="s">
        <v>1201</v>
      </c>
      <c r="O2413" s="24">
        <v>0</v>
      </c>
      <c r="P2413" s="24">
        <v>1</v>
      </c>
      <c r="Q2413" s="25">
        <v>0</v>
      </c>
      <c r="R2413" s="24">
        <v>220</v>
      </c>
    </row>
    <row r="2414" spans="1:18" ht="12.75" customHeight="1">
      <c r="A2414" t="s">
        <v>67</v>
      </c>
      <c r="B2414" t="s">
        <v>18</v>
      </c>
      <c r="C2414" t="s">
        <v>133</v>
      </c>
      <c r="D2414" t="s">
        <v>134</v>
      </c>
      <c r="E2414" t="s">
        <v>21</v>
      </c>
      <c r="F2414" t="s">
        <v>1200</v>
      </c>
      <c r="G2414" t="s">
        <v>497</v>
      </c>
      <c r="H2414" t="s">
        <v>571</v>
      </c>
      <c r="I2414" t="s">
        <v>521</v>
      </c>
      <c r="J2414" t="s">
        <v>521</v>
      </c>
      <c r="K2414" t="s">
        <v>562</v>
      </c>
      <c r="L2414" t="s">
        <v>1201</v>
      </c>
      <c r="O2414" s="24">
        <v>0</v>
      </c>
      <c r="P2414" s="24">
        <v>2</v>
      </c>
      <c r="Q2414" s="25">
        <v>0</v>
      </c>
      <c r="R2414" s="24">
        <v>416</v>
      </c>
    </row>
    <row r="2415" spans="1:18" ht="12.75" customHeight="1">
      <c r="A2415" t="s">
        <v>67</v>
      </c>
      <c r="B2415" t="s">
        <v>18</v>
      </c>
      <c r="C2415" t="s">
        <v>133</v>
      </c>
      <c r="D2415" t="s">
        <v>134</v>
      </c>
      <c r="E2415" t="s">
        <v>21</v>
      </c>
      <c r="F2415" t="s">
        <v>1072</v>
      </c>
      <c r="G2415" t="s">
        <v>494</v>
      </c>
      <c r="H2415" t="s">
        <v>39</v>
      </c>
      <c r="I2415" t="s">
        <v>22</v>
      </c>
      <c r="J2415" t="s">
        <v>22</v>
      </c>
      <c r="K2415" t="s">
        <v>23</v>
      </c>
      <c r="L2415" t="s">
        <v>1201</v>
      </c>
      <c r="O2415" s="24">
        <v>0.25</v>
      </c>
      <c r="P2415" s="24">
        <v>0</v>
      </c>
      <c r="Q2415" s="25">
        <v>54</v>
      </c>
      <c r="R2415" s="24">
        <v>0</v>
      </c>
    </row>
    <row r="2416" spans="1:18" ht="12.75" customHeight="1">
      <c r="A2416" t="s">
        <v>67</v>
      </c>
      <c r="B2416" t="s">
        <v>18</v>
      </c>
      <c r="C2416" t="s">
        <v>133</v>
      </c>
      <c r="D2416" t="s">
        <v>134</v>
      </c>
      <c r="E2416" t="s">
        <v>21</v>
      </c>
      <c r="F2416" t="s">
        <v>561</v>
      </c>
      <c r="G2416" t="s">
        <v>494</v>
      </c>
      <c r="H2416" t="s">
        <v>39</v>
      </c>
      <c r="I2416" t="s">
        <v>22</v>
      </c>
      <c r="J2416" t="s">
        <v>22</v>
      </c>
      <c r="K2416" t="s">
        <v>33</v>
      </c>
      <c r="L2416" t="s">
        <v>1201</v>
      </c>
      <c r="O2416" s="24">
        <v>-8.3330000000000001E-2</v>
      </c>
      <c r="P2416" s="24">
        <v>1</v>
      </c>
      <c r="Q2416" s="25">
        <v>-16.670000000000002</v>
      </c>
      <c r="R2416" s="24">
        <v>208</v>
      </c>
    </row>
    <row r="2417" spans="1:18" ht="12.75" customHeight="1">
      <c r="A2417" t="s">
        <v>67</v>
      </c>
      <c r="B2417" t="s">
        <v>18</v>
      </c>
      <c r="C2417" t="s">
        <v>133</v>
      </c>
      <c r="D2417" t="s">
        <v>134</v>
      </c>
      <c r="E2417" t="s">
        <v>21</v>
      </c>
      <c r="F2417" t="s">
        <v>627</v>
      </c>
      <c r="G2417" t="s">
        <v>497</v>
      </c>
      <c r="H2417" t="s">
        <v>543</v>
      </c>
      <c r="I2417" t="s">
        <v>499</v>
      </c>
      <c r="J2417" t="s">
        <v>499</v>
      </c>
      <c r="K2417" t="s">
        <v>1004</v>
      </c>
      <c r="L2417" t="s">
        <v>1201</v>
      </c>
      <c r="O2417" s="24">
        <v>5</v>
      </c>
      <c r="P2417" s="24">
        <v>0</v>
      </c>
      <c r="Q2417" s="25">
        <v>1000</v>
      </c>
      <c r="R2417" s="24">
        <v>0</v>
      </c>
    </row>
    <row r="2418" spans="1:18" ht="12.75" customHeight="1">
      <c r="A2418" t="s">
        <v>67</v>
      </c>
      <c r="B2418" t="s">
        <v>18</v>
      </c>
      <c r="C2418" t="s">
        <v>133</v>
      </c>
      <c r="D2418" t="s">
        <v>134</v>
      </c>
      <c r="E2418" t="s">
        <v>21</v>
      </c>
      <c r="F2418" t="s">
        <v>572</v>
      </c>
      <c r="G2418" t="s">
        <v>497</v>
      </c>
      <c r="H2418" t="s">
        <v>1406</v>
      </c>
      <c r="I2418" t="s">
        <v>500</v>
      </c>
      <c r="J2418" t="s">
        <v>500</v>
      </c>
      <c r="K2418" t="s">
        <v>537</v>
      </c>
      <c r="L2418" t="s">
        <v>808</v>
      </c>
      <c r="O2418" s="24">
        <v>0</v>
      </c>
      <c r="P2418" s="24">
        <v>1</v>
      </c>
      <c r="Q2418" s="25">
        <v>0</v>
      </c>
      <c r="R2418" s="24">
        <v>264</v>
      </c>
    </row>
    <row r="2419" spans="1:18" ht="12.75" customHeight="1">
      <c r="A2419" t="s">
        <v>67</v>
      </c>
      <c r="B2419" t="s">
        <v>18</v>
      </c>
      <c r="C2419" t="s">
        <v>133</v>
      </c>
      <c r="D2419" t="s">
        <v>134</v>
      </c>
      <c r="E2419" t="s">
        <v>21</v>
      </c>
      <c r="F2419" t="s">
        <v>627</v>
      </c>
      <c r="G2419" t="s">
        <v>497</v>
      </c>
      <c r="H2419" t="s">
        <v>543</v>
      </c>
      <c r="I2419" t="s">
        <v>499</v>
      </c>
      <c r="J2419" t="s">
        <v>499</v>
      </c>
      <c r="K2419" t="s">
        <v>1004</v>
      </c>
      <c r="L2419" t="s">
        <v>808</v>
      </c>
      <c r="O2419" s="24">
        <v>4.5833300000000001</v>
      </c>
      <c r="P2419" s="24">
        <v>0</v>
      </c>
      <c r="Q2419" s="25">
        <v>1045</v>
      </c>
      <c r="R2419" s="24">
        <v>0</v>
      </c>
    </row>
    <row r="2420" spans="1:18" ht="12.75" customHeight="1">
      <c r="A2420" t="s">
        <v>67</v>
      </c>
      <c r="B2420" t="s">
        <v>18</v>
      </c>
      <c r="C2420" t="s">
        <v>133</v>
      </c>
      <c r="D2420" t="s">
        <v>2464</v>
      </c>
      <c r="E2420" t="s">
        <v>21</v>
      </c>
      <c r="F2420" t="s">
        <v>1313</v>
      </c>
      <c r="G2420" t="s">
        <v>504</v>
      </c>
      <c r="H2420" t="s">
        <v>527</v>
      </c>
      <c r="I2420" t="s">
        <v>499</v>
      </c>
      <c r="J2420" t="s">
        <v>499</v>
      </c>
      <c r="K2420" t="s">
        <v>1004</v>
      </c>
      <c r="L2420" t="s">
        <v>2465</v>
      </c>
      <c r="O2420" s="24">
        <v>1</v>
      </c>
      <c r="P2420" s="24">
        <v>0</v>
      </c>
      <c r="Q2420" s="25">
        <v>120</v>
      </c>
      <c r="R2420" s="24">
        <v>0</v>
      </c>
    </row>
    <row r="2421" spans="1:18" ht="12.75" customHeight="1">
      <c r="A2421" t="s">
        <v>67</v>
      </c>
      <c r="B2421" t="s">
        <v>18</v>
      </c>
      <c r="C2421" t="s">
        <v>133</v>
      </c>
      <c r="D2421" t="s">
        <v>2464</v>
      </c>
      <c r="E2421" t="s">
        <v>21</v>
      </c>
      <c r="F2421" t="s">
        <v>703</v>
      </c>
      <c r="G2421" t="s">
        <v>504</v>
      </c>
      <c r="H2421" t="s">
        <v>512</v>
      </c>
      <c r="I2421" t="s">
        <v>505</v>
      </c>
      <c r="J2421" t="s">
        <v>505</v>
      </c>
      <c r="K2421" t="s">
        <v>508</v>
      </c>
      <c r="L2421" t="s">
        <v>2465</v>
      </c>
      <c r="O2421" s="24">
        <v>1</v>
      </c>
      <c r="P2421" s="24">
        <v>0</v>
      </c>
      <c r="Q2421" s="25">
        <v>120</v>
      </c>
      <c r="R2421" s="24">
        <v>0</v>
      </c>
    </row>
    <row r="2422" spans="1:18" ht="12.75" customHeight="1">
      <c r="A2422" t="s">
        <v>67</v>
      </c>
      <c r="B2422" t="s">
        <v>18</v>
      </c>
      <c r="C2422" t="s">
        <v>133</v>
      </c>
      <c r="D2422" t="s">
        <v>2464</v>
      </c>
      <c r="E2422" t="s">
        <v>21</v>
      </c>
      <c r="F2422" t="s">
        <v>1187</v>
      </c>
      <c r="G2422" t="s">
        <v>497</v>
      </c>
      <c r="H2422" t="s">
        <v>523</v>
      </c>
      <c r="I2422" t="s">
        <v>505</v>
      </c>
      <c r="J2422" t="s">
        <v>505</v>
      </c>
      <c r="K2422" t="s">
        <v>506</v>
      </c>
      <c r="L2422" t="s">
        <v>2465</v>
      </c>
      <c r="O2422" s="24">
        <v>5</v>
      </c>
      <c r="P2422" s="24">
        <v>0</v>
      </c>
      <c r="Q2422" s="25">
        <v>480</v>
      </c>
      <c r="R2422" s="24">
        <v>0</v>
      </c>
    </row>
    <row r="2423" spans="1:18" ht="12.75" customHeight="1">
      <c r="A2423" t="s">
        <v>67</v>
      </c>
      <c r="B2423" t="s">
        <v>18</v>
      </c>
      <c r="C2423" t="s">
        <v>133</v>
      </c>
      <c r="D2423" t="s">
        <v>2464</v>
      </c>
      <c r="E2423" t="s">
        <v>21</v>
      </c>
      <c r="F2423" t="s">
        <v>614</v>
      </c>
      <c r="G2423" t="s">
        <v>497</v>
      </c>
      <c r="H2423" t="s">
        <v>523</v>
      </c>
      <c r="I2423" t="s">
        <v>505</v>
      </c>
      <c r="J2423" t="s">
        <v>505</v>
      </c>
      <c r="K2423" t="s">
        <v>508</v>
      </c>
      <c r="L2423" t="s">
        <v>2465</v>
      </c>
      <c r="O2423" s="24">
        <v>5</v>
      </c>
      <c r="P2423" s="24">
        <v>0</v>
      </c>
      <c r="Q2423" s="25">
        <v>480</v>
      </c>
      <c r="R2423" s="24">
        <v>0</v>
      </c>
    </row>
    <row r="2424" spans="1:18" ht="12.75" customHeight="1">
      <c r="A2424" t="s">
        <v>67</v>
      </c>
      <c r="B2424" t="s">
        <v>18</v>
      </c>
      <c r="C2424" t="s">
        <v>133</v>
      </c>
      <c r="D2424" t="s">
        <v>2464</v>
      </c>
      <c r="E2424" t="s">
        <v>21</v>
      </c>
      <c r="F2424" t="s">
        <v>1325</v>
      </c>
      <c r="G2424" t="s">
        <v>504</v>
      </c>
      <c r="H2424" t="s">
        <v>498</v>
      </c>
      <c r="I2424" t="s">
        <v>499</v>
      </c>
      <c r="J2424" t="s">
        <v>499</v>
      </c>
      <c r="K2424" t="s">
        <v>536</v>
      </c>
      <c r="L2424" t="s">
        <v>2465</v>
      </c>
      <c r="O2424" s="24">
        <v>3</v>
      </c>
      <c r="P2424" s="24">
        <v>0</v>
      </c>
      <c r="Q2424" s="25">
        <v>312</v>
      </c>
      <c r="R2424" s="24">
        <v>0</v>
      </c>
    </row>
    <row r="2425" spans="1:18" ht="12.75" customHeight="1">
      <c r="A2425" t="s">
        <v>67</v>
      </c>
      <c r="B2425" t="s">
        <v>18</v>
      </c>
      <c r="C2425" t="s">
        <v>133</v>
      </c>
      <c r="D2425" t="s">
        <v>2464</v>
      </c>
      <c r="E2425" t="s">
        <v>21</v>
      </c>
      <c r="F2425" t="s">
        <v>1470</v>
      </c>
      <c r="G2425" t="s">
        <v>504</v>
      </c>
      <c r="H2425" t="s">
        <v>514</v>
      </c>
      <c r="I2425" t="s">
        <v>505</v>
      </c>
      <c r="J2425" t="s">
        <v>505</v>
      </c>
      <c r="K2425" t="s">
        <v>508</v>
      </c>
      <c r="L2425" t="s">
        <v>2465</v>
      </c>
      <c r="O2425" s="24">
        <v>5</v>
      </c>
      <c r="P2425" s="24">
        <v>0</v>
      </c>
      <c r="Q2425" s="25">
        <v>480</v>
      </c>
      <c r="R2425" s="24">
        <v>0</v>
      </c>
    </row>
    <row r="2426" spans="1:18" ht="12.75" customHeight="1">
      <c r="A2426" t="s">
        <v>67</v>
      </c>
      <c r="B2426" t="s">
        <v>18</v>
      </c>
      <c r="C2426" t="s">
        <v>133</v>
      </c>
      <c r="D2426" t="s">
        <v>2464</v>
      </c>
      <c r="E2426" t="s">
        <v>21</v>
      </c>
      <c r="F2426" t="s">
        <v>1650</v>
      </c>
      <c r="G2426" t="s">
        <v>494</v>
      </c>
      <c r="H2426" t="s">
        <v>28</v>
      </c>
      <c r="I2426" t="s">
        <v>22</v>
      </c>
      <c r="J2426" t="s">
        <v>22</v>
      </c>
      <c r="K2426" t="s">
        <v>41</v>
      </c>
      <c r="L2426" t="s">
        <v>2465</v>
      </c>
      <c r="O2426" s="24">
        <v>1</v>
      </c>
      <c r="P2426" s="24">
        <v>0</v>
      </c>
      <c r="Q2426" s="25">
        <v>96</v>
      </c>
      <c r="R2426" s="24">
        <v>0</v>
      </c>
    </row>
    <row r="2427" spans="1:18" ht="12.75" customHeight="1">
      <c r="A2427" t="s">
        <v>67</v>
      </c>
      <c r="B2427" t="s">
        <v>18</v>
      </c>
      <c r="C2427" t="s">
        <v>133</v>
      </c>
      <c r="D2427" t="s">
        <v>2464</v>
      </c>
      <c r="E2427" t="s">
        <v>21</v>
      </c>
      <c r="F2427" t="s">
        <v>1617</v>
      </c>
      <c r="G2427" t="s">
        <v>504</v>
      </c>
      <c r="H2427" t="s">
        <v>564</v>
      </c>
      <c r="I2427" t="s">
        <v>505</v>
      </c>
      <c r="J2427" t="s">
        <v>505</v>
      </c>
      <c r="K2427" t="s">
        <v>506</v>
      </c>
      <c r="L2427" t="s">
        <v>2465</v>
      </c>
      <c r="O2427" s="24">
        <v>5</v>
      </c>
      <c r="P2427" s="24">
        <v>0</v>
      </c>
      <c r="Q2427" s="25">
        <v>480</v>
      </c>
      <c r="R2427" s="24">
        <v>0</v>
      </c>
    </row>
    <row r="2428" spans="1:18" ht="12.75" customHeight="1">
      <c r="A2428" t="s">
        <v>67</v>
      </c>
      <c r="B2428" t="s">
        <v>18</v>
      </c>
      <c r="C2428" t="s">
        <v>133</v>
      </c>
      <c r="D2428" t="s">
        <v>2464</v>
      </c>
      <c r="E2428" t="s">
        <v>21</v>
      </c>
      <c r="F2428" t="s">
        <v>1273</v>
      </c>
      <c r="G2428" t="s">
        <v>497</v>
      </c>
      <c r="H2428" t="s">
        <v>543</v>
      </c>
      <c r="I2428" t="s">
        <v>499</v>
      </c>
      <c r="J2428" t="s">
        <v>499</v>
      </c>
      <c r="K2428" t="s">
        <v>1004</v>
      </c>
      <c r="L2428" t="s">
        <v>2465</v>
      </c>
      <c r="O2428" s="24">
        <v>5</v>
      </c>
      <c r="P2428" s="24">
        <v>0</v>
      </c>
      <c r="Q2428" s="25">
        <v>480</v>
      </c>
      <c r="R2428" s="24">
        <v>0</v>
      </c>
    </row>
    <row r="2429" spans="1:18" ht="12.75" customHeight="1">
      <c r="A2429" t="s">
        <v>67</v>
      </c>
      <c r="B2429" t="s">
        <v>18</v>
      </c>
      <c r="C2429" t="s">
        <v>133</v>
      </c>
      <c r="D2429" t="s">
        <v>2464</v>
      </c>
      <c r="E2429" t="s">
        <v>21</v>
      </c>
      <c r="F2429" t="s">
        <v>1781</v>
      </c>
      <c r="G2429" t="s">
        <v>497</v>
      </c>
      <c r="H2429" t="s">
        <v>530</v>
      </c>
      <c r="I2429" t="s">
        <v>500</v>
      </c>
      <c r="J2429" t="s">
        <v>500</v>
      </c>
      <c r="K2429" t="s">
        <v>531</v>
      </c>
      <c r="L2429" t="s">
        <v>2465</v>
      </c>
      <c r="O2429" s="24">
        <v>5</v>
      </c>
      <c r="P2429" s="24">
        <v>0</v>
      </c>
      <c r="Q2429" s="25">
        <v>480</v>
      </c>
      <c r="R2429" s="24">
        <v>0</v>
      </c>
    </row>
    <row r="2430" spans="1:18" ht="12.75" customHeight="1">
      <c r="A2430" t="s">
        <v>67</v>
      </c>
      <c r="B2430" t="s">
        <v>18</v>
      </c>
      <c r="C2430" t="s">
        <v>133</v>
      </c>
      <c r="D2430" t="s">
        <v>2464</v>
      </c>
      <c r="E2430" t="s">
        <v>21</v>
      </c>
      <c r="F2430" t="s">
        <v>2440</v>
      </c>
      <c r="G2430" t="s">
        <v>504</v>
      </c>
      <c r="H2430" t="s">
        <v>543</v>
      </c>
      <c r="I2430" t="s">
        <v>499</v>
      </c>
      <c r="J2430" t="s">
        <v>499</v>
      </c>
      <c r="K2430" t="s">
        <v>1004</v>
      </c>
      <c r="L2430" t="s">
        <v>2465</v>
      </c>
      <c r="O2430" s="24">
        <v>1</v>
      </c>
      <c r="P2430" s="24">
        <v>0</v>
      </c>
      <c r="Q2430" s="25">
        <v>120</v>
      </c>
      <c r="R2430" s="24">
        <v>0</v>
      </c>
    </row>
    <row r="2431" spans="1:18" ht="12.75" customHeight="1">
      <c r="A2431" t="s">
        <v>67</v>
      </c>
      <c r="B2431" t="s">
        <v>18</v>
      </c>
      <c r="C2431" t="s">
        <v>133</v>
      </c>
      <c r="D2431" t="s">
        <v>2464</v>
      </c>
      <c r="E2431" t="s">
        <v>21</v>
      </c>
      <c r="F2431" t="s">
        <v>2466</v>
      </c>
      <c r="G2431" t="s">
        <v>504</v>
      </c>
      <c r="H2431" t="s">
        <v>1295</v>
      </c>
      <c r="I2431" t="s">
        <v>499</v>
      </c>
      <c r="J2431" t="s">
        <v>499</v>
      </c>
      <c r="K2431" t="s">
        <v>1004</v>
      </c>
      <c r="L2431" t="s">
        <v>2465</v>
      </c>
      <c r="O2431" s="24">
        <v>0.5</v>
      </c>
      <c r="P2431" s="24">
        <v>0</v>
      </c>
      <c r="Q2431" s="25">
        <v>60</v>
      </c>
      <c r="R2431" s="24">
        <v>0</v>
      </c>
    </row>
    <row r="2432" spans="1:18" ht="12.75" customHeight="1">
      <c r="A2432" t="s">
        <v>67</v>
      </c>
      <c r="B2432" t="s">
        <v>18</v>
      </c>
      <c r="C2432" t="s">
        <v>133</v>
      </c>
      <c r="D2432" t="s">
        <v>2464</v>
      </c>
      <c r="E2432" t="s">
        <v>21</v>
      </c>
      <c r="F2432" t="s">
        <v>1107</v>
      </c>
      <c r="G2432" t="s">
        <v>494</v>
      </c>
      <c r="H2432" t="s">
        <v>35</v>
      </c>
      <c r="I2432" t="s">
        <v>22</v>
      </c>
      <c r="J2432" t="s">
        <v>22</v>
      </c>
      <c r="K2432" t="s">
        <v>526</v>
      </c>
      <c r="L2432" t="s">
        <v>2465</v>
      </c>
      <c r="O2432" s="24">
        <v>1</v>
      </c>
      <c r="P2432" s="24">
        <v>0</v>
      </c>
      <c r="Q2432" s="25">
        <v>96</v>
      </c>
      <c r="R2432" s="24">
        <v>0</v>
      </c>
    </row>
    <row r="2433" spans="1:18" ht="12.75" customHeight="1">
      <c r="A2433" t="s">
        <v>67</v>
      </c>
      <c r="B2433" t="s">
        <v>18</v>
      </c>
      <c r="C2433" t="s">
        <v>133</v>
      </c>
      <c r="D2433" t="s">
        <v>2464</v>
      </c>
      <c r="E2433" t="s">
        <v>21</v>
      </c>
      <c r="F2433" t="s">
        <v>605</v>
      </c>
      <c r="G2433" t="s">
        <v>504</v>
      </c>
      <c r="H2433" t="s">
        <v>512</v>
      </c>
      <c r="I2433" t="s">
        <v>505</v>
      </c>
      <c r="J2433" t="s">
        <v>505</v>
      </c>
      <c r="K2433" t="s">
        <v>508</v>
      </c>
      <c r="L2433" t="s">
        <v>2465</v>
      </c>
      <c r="O2433" s="24">
        <v>5</v>
      </c>
      <c r="P2433" s="24">
        <v>0</v>
      </c>
      <c r="Q2433" s="25">
        <v>480</v>
      </c>
      <c r="R2433" s="24">
        <v>0</v>
      </c>
    </row>
    <row r="2434" spans="1:18" ht="12.75" customHeight="1">
      <c r="A2434" t="s">
        <v>67</v>
      </c>
      <c r="B2434" t="s">
        <v>18</v>
      </c>
      <c r="C2434" t="s">
        <v>133</v>
      </c>
      <c r="D2434" t="s">
        <v>2464</v>
      </c>
      <c r="E2434" t="s">
        <v>21</v>
      </c>
      <c r="F2434" t="s">
        <v>1173</v>
      </c>
      <c r="G2434" t="s">
        <v>497</v>
      </c>
      <c r="H2434" t="s">
        <v>527</v>
      </c>
      <c r="I2434" t="s">
        <v>499</v>
      </c>
      <c r="J2434" t="s">
        <v>499</v>
      </c>
      <c r="K2434" t="s">
        <v>1004</v>
      </c>
      <c r="L2434" t="s">
        <v>2465</v>
      </c>
      <c r="O2434" s="24">
        <v>1</v>
      </c>
      <c r="P2434" s="24">
        <v>0</v>
      </c>
      <c r="Q2434" s="25">
        <v>120</v>
      </c>
      <c r="R2434" s="24">
        <v>0</v>
      </c>
    </row>
    <row r="2435" spans="1:18" ht="12.75" customHeight="1">
      <c r="A2435" t="s">
        <v>67</v>
      </c>
      <c r="B2435" t="s">
        <v>18</v>
      </c>
      <c r="C2435" t="s">
        <v>133</v>
      </c>
      <c r="D2435" t="s">
        <v>2464</v>
      </c>
      <c r="E2435" t="s">
        <v>21</v>
      </c>
      <c r="F2435" t="s">
        <v>615</v>
      </c>
      <c r="G2435" t="s">
        <v>497</v>
      </c>
      <c r="H2435" t="s">
        <v>543</v>
      </c>
      <c r="I2435" t="s">
        <v>499</v>
      </c>
      <c r="J2435" t="s">
        <v>499</v>
      </c>
      <c r="K2435" t="s">
        <v>1004</v>
      </c>
      <c r="L2435" t="s">
        <v>2465</v>
      </c>
      <c r="O2435" s="24">
        <v>5</v>
      </c>
      <c r="P2435" s="24">
        <v>0</v>
      </c>
      <c r="Q2435" s="25">
        <v>480</v>
      </c>
      <c r="R2435" s="24">
        <v>0</v>
      </c>
    </row>
    <row r="2436" spans="1:18" ht="12.75" customHeight="1">
      <c r="A2436" t="s">
        <v>67</v>
      </c>
      <c r="B2436" t="s">
        <v>18</v>
      </c>
      <c r="C2436" t="s">
        <v>133</v>
      </c>
      <c r="D2436" t="s">
        <v>2464</v>
      </c>
      <c r="E2436" t="s">
        <v>21</v>
      </c>
      <c r="F2436" t="s">
        <v>1654</v>
      </c>
      <c r="G2436" t="s">
        <v>497</v>
      </c>
      <c r="H2436" t="s">
        <v>530</v>
      </c>
      <c r="I2436" t="s">
        <v>500</v>
      </c>
      <c r="J2436" t="s">
        <v>500</v>
      </c>
      <c r="K2436" t="s">
        <v>531</v>
      </c>
      <c r="L2436" t="s">
        <v>2465</v>
      </c>
      <c r="O2436" s="24">
        <v>5</v>
      </c>
      <c r="P2436" s="24">
        <v>0</v>
      </c>
      <c r="Q2436" s="25">
        <v>480</v>
      </c>
      <c r="R2436" s="24">
        <v>0</v>
      </c>
    </row>
    <row r="2437" spans="1:18" ht="12.75" customHeight="1">
      <c r="A2437" t="s">
        <v>67</v>
      </c>
      <c r="B2437" t="s">
        <v>18</v>
      </c>
      <c r="C2437" t="s">
        <v>133</v>
      </c>
      <c r="D2437" t="s">
        <v>2464</v>
      </c>
      <c r="E2437" t="s">
        <v>21</v>
      </c>
      <c r="F2437" t="s">
        <v>2005</v>
      </c>
      <c r="G2437" t="s">
        <v>497</v>
      </c>
      <c r="H2437" t="s">
        <v>530</v>
      </c>
      <c r="I2437" t="s">
        <v>500</v>
      </c>
      <c r="J2437" t="s">
        <v>500</v>
      </c>
      <c r="K2437" t="s">
        <v>531</v>
      </c>
      <c r="L2437" t="s">
        <v>2465</v>
      </c>
      <c r="O2437" s="24">
        <v>2</v>
      </c>
      <c r="P2437" s="24">
        <v>0</v>
      </c>
      <c r="Q2437" s="25">
        <v>208</v>
      </c>
      <c r="R2437" s="24">
        <v>0</v>
      </c>
    </row>
    <row r="2438" spans="1:18" ht="12.75" customHeight="1">
      <c r="A2438" t="s">
        <v>67</v>
      </c>
      <c r="B2438" t="s">
        <v>18</v>
      </c>
      <c r="C2438" t="s">
        <v>133</v>
      </c>
      <c r="D2438" t="s">
        <v>2464</v>
      </c>
      <c r="E2438" t="s">
        <v>21</v>
      </c>
      <c r="F2438" t="s">
        <v>2681</v>
      </c>
      <c r="G2438" t="s">
        <v>27</v>
      </c>
      <c r="H2438" t="s">
        <v>28</v>
      </c>
      <c r="I2438" t="s">
        <v>22</v>
      </c>
      <c r="J2438" t="s">
        <v>22</v>
      </c>
      <c r="K2438" t="s">
        <v>81</v>
      </c>
      <c r="L2438" t="s">
        <v>2465</v>
      </c>
      <c r="O2438" s="24">
        <v>0.33332000000000001</v>
      </c>
      <c r="P2438" s="24">
        <v>0</v>
      </c>
      <c r="Q2438" s="25">
        <v>34.660000000000004</v>
      </c>
      <c r="R2438" s="24">
        <v>0</v>
      </c>
    </row>
    <row r="2439" spans="1:18" ht="12.75" customHeight="1">
      <c r="A2439" t="s">
        <v>67</v>
      </c>
      <c r="B2439" t="s">
        <v>18</v>
      </c>
      <c r="C2439" t="s">
        <v>133</v>
      </c>
      <c r="D2439" t="s">
        <v>2464</v>
      </c>
      <c r="E2439" t="s">
        <v>21</v>
      </c>
      <c r="F2439" t="s">
        <v>742</v>
      </c>
      <c r="G2439" t="s">
        <v>497</v>
      </c>
      <c r="H2439" t="s">
        <v>527</v>
      </c>
      <c r="I2439" t="s">
        <v>499</v>
      </c>
      <c r="J2439" t="s">
        <v>499</v>
      </c>
      <c r="K2439" t="s">
        <v>1004</v>
      </c>
      <c r="L2439" t="s">
        <v>2465</v>
      </c>
      <c r="O2439" s="24">
        <v>2</v>
      </c>
      <c r="P2439" s="24">
        <v>0</v>
      </c>
      <c r="Q2439" s="25">
        <v>208</v>
      </c>
      <c r="R2439" s="24">
        <v>0</v>
      </c>
    </row>
    <row r="2440" spans="1:18" ht="12.75" customHeight="1">
      <c r="A2440" t="s">
        <v>67</v>
      </c>
      <c r="B2440" t="s">
        <v>18</v>
      </c>
      <c r="C2440" t="s">
        <v>133</v>
      </c>
      <c r="D2440" t="s">
        <v>2464</v>
      </c>
      <c r="E2440" t="s">
        <v>21</v>
      </c>
      <c r="F2440" t="s">
        <v>779</v>
      </c>
      <c r="G2440" t="s">
        <v>497</v>
      </c>
      <c r="H2440" t="s">
        <v>550</v>
      </c>
      <c r="I2440" t="s">
        <v>521</v>
      </c>
      <c r="J2440" t="s">
        <v>521</v>
      </c>
      <c r="K2440" t="s">
        <v>522</v>
      </c>
      <c r="L2440" t="s">
        <v>2465</v>
      </c>
      <c r="O2440" s="24">
        <v>2</v>
      </c>
      <c r="P2440" s="24">
        <v>0</v>
      </c>
      <c r="Q2440" s="25">
        <v>208</v>
      </c>
      <c r="R2440" s="24">
        <v>0</v>
      </c>
    </row>
    <row r="2441" spans="1:18" ht="12.75" customHeight="1">
      <c r="A2441" t="s">
        <v>67</v>
      </c>
      <c r="B2441" t="s">
        <v>18</v>
      </c>
      <c r="C2441" t="s">
        <v>133</v>
      </c>
      <c r="D2441" t="s">
        <v>2464</v>
      </c>
      <c r="E2441" t="s">
        <v>21</v>
      </c>
      <c r="F2441" t="s">
        <v>760</v>
      </c>
      <c r="G2441" t="s">
        <v>497</v>
      </c>
      <c r="H2441" t="s">
        <v>527</v>
      </c>
      <c r="I2441" t="s">
        <v>499</v>
      </c>
      <c r="J2441" t="s">
        <v>499</v>
      </c>
      <c r="K2441" t="s">
        <v>1004</v>
      </c>
      <c r="L2441" t="s">
        <v>2465</v>
      </c>
      <c r="O2441" s="24">
        <v>5</v>
      </c>
      <c r="P2441" s="24">
        <v>0</v>
      </c>
      <c r="Q2441" s="25">
        <v>480</v>
      </c>
      <c r="R2441" s="24">
        <v>0</v>
      </c>
    </row>
    <row r="2442" spans="1:18" ht="12.75" customHeight="1">
      <c r="A2442" t="s">
        <v>67</v>
      </c>
      <c r="B2442" t="s">
        <v>18</v>
      </c>
      <c r="C2442" t="s">
        <v>133</v>
      </c>
      <c r="D2442" t="s">
        <v>2464</v>
      </c>
      <c r="E2442" t="s">
        <v>21</v>
      </c>
      <c r="F2442" t="s">
        <v>1311</v>
      </c>
      <c r="G2442" t="s">
        <v>497</v>
      </c>
      <c r="H2442" t="s">
        <v>512</v>
      </c>
      <c r="I2442" t="s">
        <v>505</v>
      </c>
      <c r="J2442" t="s">
        <v>505</v>
      </c>
      <c r="K2442" t="s">
        <v>508</v>
      </c>
      <c r="L2442" t="s">
        <v>2465</v>
      </c>
      <c r="O2442" s="24">
        <v>5</v>
      </c>
      <c r="P2442" s="24">
        <v>0</v>
      </c>
      <c r="Q2442" s="25">
        <v>480</v>
      </c>
      <c r="R2442" s="24">
        <v>0</v>
      </c>
    </row>
    <row r="2443" spans="1:18" ht="12.75" customHeight="1">
      <c r="A2443" t="s">
        <v>67</v>
      </c>
      <c r="B2443" t="s">
        <v>18</v>
      </c>
      <c r="C2443" t="s">
        <v>133</v>
      </c>
      <c r="D2443" t="s">
        <v>2464</v>
      </c>
      <c r="E2443" t="s">
        <v>21</v>
      </c>
      <c r="F2443" t="s">
        <v>2253</v>
      </c>
      <c r="G2443" t="s">
        <v>494</v>
      </c>
      <c r="H2443" t="s">
        <v>456</v>
      </c>
      <c r="I2443" t="s">
        <v>22</v>
      </c>
      <c r="J2443" t="s">
        <v>22</v>
      </c>
      <c r="K2443" t="s">
        <v>30</v>
      </c>
      <c r="L2443" t="s">
        <v>2465</v>
      </c>
      <c r="O2443" s="24">
        <v>1</v>
      </c>
      <c r="P2443" s="24">
        <v>0</v>
      </c>
      <c r="Q2443" s="25">
        <v>104</v>
      </c>
      <c r="R2443" s="24">
        <v>0</v>
      </c>
    </row>
    <row r="2444" spans="1:18" ht="12.75" customHeight="1">
      <c r="A2444" t="s">
        <v>67</v>
      </c>
      <c r="B2444" t="s">
        <v>18</v>
      </c>
      <c r="C2444" t="s">
        <v>133</v>
      </c>
      <c r="D2444" t="s">
        <v>2464</v>
      </c>
      <c r="E2444" t="s">
        <v>21</v>
      </c>
      <c r="F2444" t="s">
        <v>2217</v>
      </c>
      <c r="G2444" t="s">
        <v>504</v>
      </c>
      <c r="H2444" t="s">
        <v>543</v>
      </c>
      <c r="I2444" t="s">
        <v>499</v>
      </c>
      <c r="J2444" t="s">
        <v>499</v>
      </c>
      <c r="K2444" t="s">
        <v>1004</v>
      </c>
      <c r="L2444" t="s">
        <v>2465</v>
      </c>
      <c r="O2444" s="24">
        <v>5</v>
      </c>
      <c r="P2444" s="24">
        <v>0</v>
      </c>
      <c r="Q2444" s="25">
        <v>480</v>
      </c>
      <c r="R2444" s="24">
        <v>0</v>
      </c>
    </row>
    <row r="2445" spans="1:18" ht="12.75" customHeight="1">
      <c r="A2445" t="s">
        <v>811</v>
      </c>
      <c r="B2445" t="s">
        <v>18</v>
      </c>
      <c r="C2445" t="s">
        <v>812</v>
      </c>
      <c r="D2445" t="s">
        <v>1024</v>
      </c>
      <c r="E2445" t="s">
        <v>31</v>
      </c>
      <c r="F2445" t="s">
        <v>2067</v>
      </c>
      <c r="G2445" t="s">
        <v>27</v>
      </c>
      <c r="H2445" t="s">
        <v>35</v>
      </c>
      <c r="I2445" t="s">
        <v>22</v>
      </c>
      <c r="J2445" t="s">
        <v>22</v>
      </c>
      <c r="K2445" t="s">
        <v>47</v>
      </c>
      <c r="L2445" t="s">
        <v>813</v>
      </c>
      <c r="O2445" s="24">
        <v>2</v>
      </c>
      <c r="P2445" s="24">
        <v>0</v>
      </c>
      <c r="Q2445" s="25">
        <v>160</v>
      </c>
      <c r="R2445" s="24">
        <v>0</v>
      </c>
    </row>
    <row r="2446" spans="1:18" ht="12.75" customHeight="1">
      <c r="A2446" t="s">
        <v>811</v>
      </c>
      <c r="B2446" t="s">
        <v>18</v>
      </c>
      <c r="C2446" t="s">
        <v>812</v>
      </c>
      <c r="D2446" t="s">
        <v>1024</v>
      </c>
      <c r="E2446" t="s">
        <v>31</v>
      </c>
      <c r="F2446" t="s">
        <v>493</v>
      </c>
      <c r="G2446" t="s">
        <v>494</v>
      </c>
      <c r="H2446" t="s">
        <v>456</v>
      </c>
      <c r="I2446" t="s">
        <v>22</v>
      </c>
      <c r="J2446" t="s">
        <v>22</v>
      </c>
      <c r="K2446" t="s">
        <v>23</v>
      </c>
      <c r="L2446" t="s">
        <v>813</v>
      </c>
      <c r="O2446" s="24">
        <v>3</v>
      </c>
      <c r="P2446" s="24">
        <v>0</v>
      </c>
      <c r="Q2446" s="25">
        <v>240</v>
      </c>
      <c r="R2446" s="24">
        <v>0</v>
      </c>
    </row>
    <row r="2447" spans="1:18" ht="12.75" customHeight="1">
      <c r="A2447" t="s">
        <v>811</v>
      </c>
      <c r="B2447" t="s">
        <v>18</v>
      </c>
      <c r="C2447" t="s">
        <v>812</v>
      </c>
      <c r="D2447" t="s">
        <v>1024</v>
      </c>
      <c r="E2447" t="s">
        <v>31</v>
      </c>
      <c r="F2447" t="s">
        <v>2091</v>
      </c>
      <c r="G2447" t="s">
        <v>504</v>
      </c>
      <c r="H2447" t="s">
        <v>512</v>
      </c>
      <c r="I2447" t="s">
        <v>505</v>
      </c>
      <c r="J2447" t="s">
        <v>505</v>
      </c>
      <c r="K2447" t="s">
        <v>508</v>
      </c>
      <c r="L2447" t="s">
        <v>813</v>
      </c>
      <c r="O2447" s="24">
        <v>5</v>
      </c>
      <c r="P2447" s="24">
        <v>0</v>
      </c>
      <c r="Q2447" s="25">
        <v>400</v>
      </c>
      <c r="R2447" s="24">
        <v>0</v>
      </c>
    </row>
    <row r="2448" spans="1:18" ht="12.75" customHeight="1">
      <c r="A2448" t="s">
        <v>811</v>
      </c>
      <c r="B2448" t="s">
        <v>18</v>
      </c>
      <c r="C2448" t="s">
        <v>812</v>
      </c>
      <c r="D2448" t="s">
        <v>1024</v>
      </c>
      <c r="E2448" t="s">
        <v>31</v>
      </c>
      <c r="F2448" t="s">
        <v>528</v>
      </c>
      <c r="G2448" t="s">
        <v>494</v>
      </c>
      <c r="H2448" t="s">
        <v>24</v>
      </c>
      <c r="I2448" t="s">
        <v>22</v>
      </c>
      <c r="J2448" t="s">
        <v>22</v>
      </c>
      <c r="K2448" t="s">
        <v>41</v>
      </c>
      <c r="L2448" t="s">
        <v>813</v>
      </c>
      <c r="O2448" s="24">
        <v>0</v>
      </c>
      <c r="P2448" s="24">
        <v>0</v>
      </c>
      <c r="Q2448" s="25">
        <v>0</v>
      </c>
      <c r="R2448" s="24">
        <v>0</v>
      </c>
    </row>
    <row r="2449" spans="1:18" ht="12.75" customHeight="1">
      <c r="A2449" t="s">
        <v>811</v>
      </c>
      <c r="B2449" t="s">
        <v>18</v>
      </c>
      <c r="C2449" t="s">
        <v>812</v>
      </c>
      <c r="D2449" t="s">
        <v>1024</v>
      </c>
      <c r="E2449" t="s">
        <v>31</v>
      </c>
      <c r="F2449" t="s">
        <v>2467</v>
      </c>
      <c r="G2449" t="s">
        <v>494</v>
      </c>
      <c r="H2449" t="s">
        <v>24</v>
      </c>
      <c r="I2449" t="s">
        <v>22</v>
      </c>
      <c r="J2449" t="s">
        <v>22</v>
      </c>
      <c r="K2449" t="s">
        <v>25</v>
      </c>
      <c r="L2449" t="s">
        <v>813</v>
      </c>
      <c r="O2449" s="24">
        <v>3</v>
      </c>
      <c r="P2449" s="24">
        <v>0</v>
      </c>
      <c r="Q2449" s="25">
        <v>240</v>
      </c>
      <c r="R2449" s="24">
        <v>0</v>
      </c>
    </row>
    <row r="2450" spans="1:18" ht="12.75" customHeight="1">
      <c r="A2450" t="s">
        <v>811</v>
      </c>
      <c r="B2450" t="s">
        <v>18</v>
      </c>
      <c r="C2450" t="s">
        <v>812</v>
      </c>
      <c r="D2450" t="s">
        <v>1024</v>
      </c>
      <c r="E2450" t="s">
        <v>31</v>
      </c>
      <c r="F2450" t="s">
        <v>502</v>
      </c>
      <c r="G2450" t="s">
        <v>494</v>
      </c>
      <c r="H2450" t="s">
        <v>1080</v>
      </c>
      <c r="I2450" t="s">
        <v>22</v>
      </c>
      <c r="J2450" t="s">
        <v>22</v>
      </c>
      <c r="K2450" t="s">
        <v>26</v>
      </c>
      <c r="L2450" t="s">
        <v>813</v>
      </c>
      <c r="O2450" s="24">
        <v>1</v>
      </c>
      <c r="P2450" s="24">
        <v>0</v>
      </c>
      <c r="Q2450" s="25">
        <v>80</v>
      </c>
      <c r="R2450" s="24">
        <v>0</v>
      </c>
    </row>
    <row r="2451" spans="1:18" ht="12.75" customHeight="1">
      <c r="A2451" t="s">
        <v>811</v>
      </c>
      <c r="B2451" t="s">
        <v>18</v>
      </c>
      <c r="C2451" t="s">
        <v>812</v>
      </c>
      <c r="D2451" t="s">
        <v>1024</v>
      </c>
      <c r="E2451" t="s">
        <v>31</v>
      </c>
      <c r="F2451" t="s">
        <v>791</v>
      </c>
      <c r="G2451" t="s">
        <v>497</v>
      </c>
      <c r="H2451" t="s">
        <v>515</v>
      </c>
      <c r="I2451" t="s">
        <v>500</v>
      </c>
      <c r="J2451" t="s">
        <v>500</v>
      </c>
      <c r="K2451" t="s">
        <v>570</v>
      </c>
      <c r="L2451" t="s">
        <v>813</v>
      </c>
      <c r="O2451" s="24">
        <v>5</v>
      </c>
      <c r="P2451" s="24">
        <v>0</v>
      </c>
      <c r="Q2451" s="25">
        <v>400</v>
      </c>
      <c r="R2451" s="24">
        <v>0</v>
      </c>
    </row>
    <row r="2452" spans="1:18" ht="12.75" customHeight="1">
      <c r="A2452" t="s">
        <v>811</v>
      </c>
      <c r="B2452" t="s">
        <v>18</v>
      </c>
      <c r="C2452" t="s">
        <v>812</v>
      </c>
      <c r="D2452" t="s">
        <v>1024</v>
      </c>
      <c r="E2452" t="s">
        <v>31</v>
      </c>
      <c r="F2452" t="s">
        <v>2120</v>
      </c>
      <c r="G2452" t="s">
        <v>497</v>
      </c>
      <c r="H2452" t="s">
        <v>507</v>
      </c>
      <c r="I2452" t="s">
        <v>505</v>
      </c>
      <c r="J2452" t="s">
        <v>505</v>
      </c>
      <c r="K2452" t="s">
        <v>506</v>
      </c>
      <c r="L2452" t="s">
        <v>813</v>
      </c>
      <c r="O2452" s="24">
        <v>3</v>
      </c>
      <c r="P2452" s="24">
        <v>0</v>
      </c>
      <c r="Q2452" s="25">
        <v>264</v>
      </c>
      <c r="R2452" s="24">
        <v>0</v>
      </c>
    </row>
    <row r="2453" spans="1:18" ht="12.75" customHeight="1">
      <c r="A2453" t="s">
        <v>811</v>
      </c>
      <c r="B2453" t="s">
        <v>18</v>
      </c>
      <c r="C2453" t="s">
        <v>812</v>
      </c>
      <c r="D2453" t="s">
        <v>1024</v>
      </c>
      <c r="E2453" t="s">
        <v>31</v>
      </c>
      <c r="F2453" t="s">
        <v>2445</v>
      </c>
      <c r="G2453" t="s">
        <v>494</v>
      </c>
      <c r="H2453" t="s">
        <v>377</v>
      </c>
      <c r="I2453" t="s">
        <v>22</v>
      </c>
      <c r="J2453" t="s">
        <v>22</v>
      </c>
      <c r="K2453" t="s">
        <v>68</v>
      </c>
      <c r="L2453" t="s">
        <v>813</v>
      </c>
      <c r="O2453" s="24">
        <v>1</v>
      </c>
      <c r="P2453" s="24">
        <v>0</v>
      </c>
      <c r="Q2453" s="25">
        <v>80</v>
      </c>
      <c r="R2453" s="24">
        <v>0</v>
      </c>
    </row>
    <row r="2454" spans="1:18" ht="12.75" customHeight="1">
      <c r="A2454" t="s">
        <v>811</v>
      </c>
      <c r="B2454" t="s">
        <v>18</v>
      </c>
      <c r="C2454" t="s">
        <v>812</v>
      </c>
      <c r="D2454" t="s">
        <v>1024</v>
      </c>
      <c r="E2454" t="s">
        <v>31</v>
      </c>
      <c r="F2454" t="s">
        <v>772</v>
      </c>
      <c r="G2454" t="s">
        <v>497</v>
      </c>
      <c r="H2454" t="s">
        <v>514</v>
      </c>
      <c r="I2454" t="s">
        <v>505</v>
      </c>
      <c r="J2454" t="s">
        <v>505</v>
      </c>
      <c r="K2454" t="s">
        <v>508</v>
      </c>
      <c r="L2454" t="s">
        <v>813</v>
      </c>
      <c r="O2454" s="24">
        <v>1</v>
      </c>
      <c r="P2454" s="24">
        <v>0</v>
      </c>
      <c r="Q2454" s="25">
        <v>96</v>
      </c>
      <c r="R2454" s="24">
        <v>0</v>
      </c>
    </row>
    <row r="2455" spans="1:18" ht="12.75" customHeight="1">
      <c r="A2455" t="s">
        <v>135</v>
      </c>
      <c r="B2455" t="s">
        <v>18</v>
      </c>
      <c r="C2455" t="s">
        <v>2107</v>
      </c>
      <c r="D2455" t="s">
        <v>2108</v>
      </c>
      <c r="E2455" t="s">
        <v>76</v>
      </c>
      <c r="F2455" t="s">
        <v>1221</v>
      </c>
      <c r="G2455" t="s">
        <v>494</v>
      </c>
      <c r="H2455" t="s">
        <v>32</v>
      </c>
      <c r="I2455" t="s">
        <v>22</v>
      </c>
      <c r="J2455" t="s">
        <v>22</v>
      </c>
      <c r="K2455" t="s">
        <v>33</v>
      </c>
      <c r="L2455" t="s">
        <v>2109</v>
      </c>
      <c r="O2455" s="24">
        <v>0</v>
      </c>
      <c r="P2455" s="24">
        <v>4</v>
      </c>
      <c r="Q2455" s="25">
        <v>0</v>
      </c>
      <c r="R2455" s="24">
        <v>432</v>
      </c>
    </row>
    <row r="2456" spans="1:18" ht="12.75" customHeight="1">
      <c r="A2456" t="s">
        <v>135</v>
      </c>
      <c r="B2456" t="s">
        <v>18</v>
      </c>
      <c r="C2456" t="s">
        <v>2107</v>
      </c>
      <c r="D2456" t="s">
        <v>2108</v>
      </c>
      <c r="E2456" t="s">
        <v>76</v>
      </c>
      <c r="F2456" t="s">
        <v>533</v>
      </c>
      <c r="G2456" t="s">
        <v>494</v>
      </c>
      <c r="H2456" t="s">
        <v>24</v>
      </c>
      <c r="I2456" t="s">
        <v>22</v>
      </c>
      <c r="J2456" t="s">
        <v>22</v>
      </c>
      <c r="K2456" t="s">
        <v>68</v>
      </c>
      <c r="L2456" t="s">
        <v>2109</v>
      </c>
      <c r="O2456" s="24">
        <v>0</v>
      </c>
      <c r="P2456" s="24">
        <v>12</v>
      </c>
      <c r="Q2456" s="25">
        <v>0</v>
      </c>
      <c r="R2456" s="24">
        <v>1536</v>
      </c>
    </row>
    <row r="2457" spans="1:18" ht="12.75" customHeight="1">
      <c r="A2457" t="s">
        <v>135</v>
      </c>
      <c r="B2457" t="s">
        <v>18</v>
      </c>
      <c r="C2457" t="s">
        <v>2107</v>
      </c>
      <c r="D2457" t="s">
        <v>2108</v>
      </c>
      <c r="E2457" t="s">
        <v>76</v>
      </c>
      <c r="F2457" t="s">
        <v>495</v>
      </c>
      <c r="G2457" t="s">
        <v>494</v>
      </c>
      <c r="H2457" t="s">
        <v>24</v>
      </c>
      <c r="I2457" t="s">
        <v>22</v>
      </c>
      <c r="J2457" t="s">
        <v>22</v>
      </c>
      <c r="K2457" t="s">
        <v>38</v>
      </c>
      <c r="L2457" t="s">
        <v>2109</v>
      </c>
      <c r="O2457" s="24">
        <v>0</v>
      </c>
      <c r="P2457" s="24">
        <v>18</v>
      </c>
      <c r="Q2457" s="25">
        <v>0</v>
      </c>
      <c r="R2457" s="24">
        <v>2304</v>
      </c>
    </row>
    <row r="2458" spans="1:18" ht="12.75" customHeight="1">
      <c r="A2458" t="s">
        <v>135</v>
      </c>
      <c r="B2458" t="s">
        <v>18</v>
      </c>
      <c r="C2458" t="s">
        <v>2107</v>
      </c>
      <c r="D2458" t="s">
        <v>2108</v>
      </c>
      <c r="E2458" t="s">
        <v>76</v>
      </c>
      <c r="F2458" t="s">
        <v>534</v>
      </c>
      <c r="G2458" t="s">
        <v>494</v>
      </c>
      <c r="H2458" t="s">
        <v>24</v>
      </c>
      <c r="I2458" t="s">
        <v>22</v>
      </c>
      <c r="J2458" t="s">
        <v>22</v>
      </c>
      <c r="K2458" t="s">
        <v>34</v>
      </c>
      <c r="L2458" t="s">
        <v>2109</v>
      </c>
      <c r="O2458" s="24">
        <v>0</v>
      </c>
      <c r="P2458" s="24">
        <v>70</v>
      </c>
      <c r="Q2458" s="25">
        <v>0</v>
      </c>
      <c r="R2458" s="24">
        <v>8960</v>
      </c>
    </row>
    <row r="2459" spans="1:18" ht="12.75" customHeight="1">
      <c r="A2459" t="s">
        <v>135</v>
      </c>
      <c r="B2459" t="s">
        <v>18</v>
      </c>
      <c r="C2459" t="s">
        <v>2107</v>
      </c>
      <c r="D2459" t="s">
        <v>2108</v>
      </c>
      <c r="E2459" t="s">
        <v>76</v>
      </c>
      <c r="F2459" t="s">
        <v>2688</v>
      </c>
      <c r="G2459" t="s">
        <v>504</v>
      </c>
      <c r="H2459" t="s">
        <v>576</v>
      </c>
      <c r="I2459" t="s">
        <v>505</v>
      </c>
      <c r="J2459" t="s">
        <v>505</v>
      </c>
      <c r="K2459" t="s">
        <v>508</v>
      </c>
      <c r="L2459" t="s">
        <v>2109</v>
      </c>
      <c r="O2459" s="24">
        <v>0</v>
      </c>
      <c r="P2459" s="24">
        <v>6</v>
      </c>
      <c r="Q2459" s="25">
        <v>0</v>
      </c>
      <c r="R2459" s="24">
        <v>648</v>
      </c>
    </row>
    <row r="2460" spans="1:18" ht="12.75" customHeight="1">
      <c r="A2460" t="s">
        <v>135</v>
      </c>
      <c r="B2460" t="s">
        <v>18</v>
      </c>
      <c r="C2460" t="s">
        <v>2107</v>
      </c>
      <c r="D2460" t="s">
        <v>2108</v>
      </c>
      <c r="E2460" t="s">
        <v>76</v>
      </c>
      <c r="F2460" t="s">
        <v>2856</v>
      </c>
      <c r="G2460" t="s">
        <v>504</v>
      </c>
      <c r="H2460" t="s">
        <v>509</v>
      </c>
      <c r="I2460" t="s">
        <v>505</v>
      </c>
      <c r="J2460" t="s">
        <v>505</v>
      </c>
      <c r="K2460" t="s">
        <v>508</v>
      </c>
      <c r="L2460" t="s">
        <v>2109</v>
      </c>
      <c r="O2460" s="24">
        <v>0</v>
      </c>
      <c r="P2460" s="24">
        <v>3</v>
      </c>
      <c r="Q2460" s="25">
        <v>0</v>
      </c>
      <c r="R2460" s="24">
        <v>384</v>
      </c>
    </row>
    <row r="2461" spans="1:18" ht="12.75" customHeight="1">
      <c r="A2461" t="s">
        <v>135</v>
      </c>
      <c r="B2461" t="s">
        <v>18</v>
      </c>
      <c r="C2461" t="s">
        <v>2107</v>
      </c>
      <c r="D2461" t="s">
        <v>2108</v>
      </c>
      <c r="E2461" t="s">
        <v>76</v>
      </c>
      <c r="F2461" t="s">
        <v>1192</v>
      </c>
      <c r="G2461" t="s">
        <v>497</v>
      </c>
      <c r="H2461" t="s">
        <v>1406</v>
      </c>
      <c r="I2461" t="s">
        <v>500</v>
      </c>
      <c r="J2461" t="s">
        <v>500</v>
      </c>
      <c r="K2461" t="s">
        <v>537</v>
      </c>
      <c r="L2461" t="s">
        <v>2109</v>
      </c>
      <c r="O2461" s="24">
        <v>0</v>
      </c>
      <c r="P2461" s="24">
        <v>3</v>
      </c>
      <c r="Q2461" s="25">
        <v>0</v>
      </c>
      <c r="R2461" s="24">
        <v>324</v>
      </c>
    </row>
    <row r="2462" spans="1:18" ht="12.75" customHeight="1">
      <c r="A2462" t="s">
        <v>135</v>
      </c>
      <c r="B2462" t="s">
        <v>18</v>
      </c>
      <c r="C2462" t="s">
        <v>2107</v>
      </c>
      <c r="D2462" t="s">
        <v>2108</v>
      </c>
      <c r="E2462" t="s">
        <v>76</v>
      </c>
      <c r="F2462" t="s">
        <v>1171</v>
      </c>
      <c r="G2462" t="s">
        <v>497</v>
      </c>
      <c r="H2462" t="s">
        <v>543</v>
      </c>
      <c r="I2462" t="s">
        <v>499</v>
      </c>
      <c r="J2462" t="s">
        <v>499</v>
      </c>
      <c r="K2462" t="s">
        <v>1004</v>
      </c>
      <c r="L2462" t="s">
        <v>2109</v>
      </c>
      <c r="O2462" s="24">
        <v>0</v>
      </c>
      <c r="P2462" s="24">
        <v>25</v>
      </c>
      <c r="Q2462" s="25">
        <v>0</v>
      </c>
      <c r="R2462" s="24">
        <v>3000</v>
      </c>
    </row>
    <row r="2463" spans="1:18" ht="12.75" customHeight="1">
      <c r="A2463" t="s">
        <v>135</v>
      </c>
      <c r="B2463" t="s">
        <v>18</v>
      </c>
      <c r="C2463" t="s">
        <v>2107</v>
      </c>
      <c r="D2463" t="s">
        <v>2108</v>
      </c>
      <c r="E2463" t="s">
        <v>76</v>
      </c>
      <c r="F2463" t="s">
        <v>608</v>
      </c>
      <c r="G2463" t="s">
        <v>494</v>
      </c>
      <c r="H2463" t="s">
        <v>32</v>
      </c>
      <c r="I2463" t="s">
        <v>22</v>
      </c>
      <c r="J2463" t="s">
        <v>22</v>
      </c>
      <c r="K2463" t="s">
        <v>30</v>
      </c>
      <c r="L2463" t="s">
        <v>2109</v>
      </c>
      <c r="O2463" s="24">
        <v>0</v>
      </c>
      <c r="P2463" s="24">
        <v>3</v>
      </c>
      <c r="Q2463" s="25">
        <v>0</v>
      </c>
      <c r="R2463" s="24">
        <v>324</v>
      </c>
    </row>
    <row r="2464" spans="1:18" ht="12.75" customHeight="1">
      <c r="A2464" t="s">
        <v>135</v>
      </c>
      <c r="B2464" t="s">
        <v>18</v>
      </c>
      <c r="C2464" t="s">
        <v>2107</v>
      </c>
      <c r="D2464" t="s">
        <v>2108</v>
      </c>
      <c r="E2464" t="s">
        <v>76</v>
      </c>
      <c r="F2464" t="s">
        <v>559</v>
      </c>
      <c r="G2464" t="s">
        <v>494</v>
      </c>
      <c r="H2464" t="s">
        <v>32</v>
      </c>
      <c r="I2464" t="s">
        <v>22</v>
      </c>
      <c r="J2464" t="s">
        <v>22</v>
      </c>
      <c r="K2464" t="s">
        <v>33</v>
      </c>
      <c r="L2464" t="s">
        <v>2109</v>
      </c>
      <c r="O2464" s="24">
        <v>0</v>
      </c>
      <c r="P2464" s="24">
        <v>4</v>
      </c>
      <c r="Q2464" s="25">
        <v>0</v>
      </c>
      <c r="R2464" s="24">
        <v>432</v>
      </c>
    </row>
    <row r="2465" spans="1:18" ht="12.75" customHeight="1">
      <c r="A2465" t="s">
        <v>135</v>
      </c>
      <c r="B2465" t="s">
        <v>18</v>
      </c>
      <c r="C2465" t="s">
        <v>2107</v>
      </c>
      <c r="D2465" t="s">
        <v>2108</v>
      </c>
      <c r="E2465" t="s">
        <v>76</v>
      </c>
      <c r="F2465" t="s">
        <v>1734</v>
      </c>
      <c r="G2465" t="s">
        <v>494</v>
      </c>
      <c r="H2465" t="s">
        <v>35</v>
      </c>
      <c r="I2465" t="s">
        <v>22</v>
      </c>
      <c r="J2465" t="s">
        <v>22</v>
      </c>
      <c r="K2465" t="s">
        <v>37</v>
      </c>
      <c r="L2465" t="s">
        <v>2109</v>
      </c>
      <c r="O2465" s="24">
        <v>1</v>
      </c>
      <c r="P2465" s="24">
        <v>0</v>
      </c>
      <c r="Q2465" s="25">
        <v>128</v>
      </c>
      <c r="R2465" s="24">
        <v>0</v>
      </c>
    </row>
    <row r="2466" spans="1:18" ht="12.75" customHeight="1">
      <c r="A2466" t="s">
        <v>109</v>
      </c>
      <c r="B2466" t="s">
        <v>18</v>
      </c>
      <c r="C2466" t="s">
        <v>136</v>
      </c>
      <c r="D2466" t="s">
        <v>137</v>
      </c>
      <c r="E2466" t="s">
        <v>76</v>
      </c>
      <c r="F2466" t="s">
        <v>2468</v>
      </c>
      <c r="G2466" t="s">
        <v>497</v>
      </c>
      <c r="H2466" t="s">
        <v>456</v>
      </c>
      <c r="I2466" t="s">
        <v>22</v>
      </c>
      <c r="J2466" t="s">
        <v>22</v>
      </c>
      <c r="K2466" t="s">
        <v>34</v>
      </c>
      <c r="L2466" t="s">
        <v>1414</v>
      </c>
      <c r="O2466" s="24">
        <v>1</v>
      </c>
      <c r="P2466" s="24">
        <v>0</v>
      </c>
      <c r="Q2466" s="25">
        <v>399</v>
      </c>
      <c r="R2466" s="24">
        <v>0</v>
      </c>
    </row>
    <row r="2467" spans="1:18" ht="12.75" customHeight="1">
      <c r="A2467" t="s">
        <v>109</v>
      </c>
      <c r="B2467" t="s">
        <v>18</v>
      </c>
      <c r="C2467" t="s">
        <v>136</v>
      </c>
      <c r="D2467" t="s">
        <v>137</v>
      </c>
      <c r="E2467" t="s">
        <v>76</v>
      </c>
      <c r="F2467" t="s">
        <v>814</v>
      </c>
      <c r="G2467" t="s">
        <v>504</v>
      </c>
      <c r="H2467" t="s">
        <v>576</v>
      </c>
      <c r="I2467" t="s">
        <v>505</v>
      </c>
      <c r="J2467" t="s">
        <v>505</v>
      </c>
      <c r="K2467" t="s">
        <v>508</v>
      </c>
      <c r="L2467" t="s">
        <v>1414</v>
      </c>
      <c r="O2467" s="24">
        <v>2</v>
      </c>
      <c r="P2467" s="24">
        <v>0</v>
      </c>
      <c r="Q2467" s="25">
        <v>798</v>
      </c>
      <c r="R2467" s="24">
        <v>0</v>
      </c>
    </row>
    <row r="2468" spans="1:18" ht="12.75" customHeight="1">
      <c r="A2468" t="s">
        <v>109</v>
      </c>
      <c r="B2468" t="s">
        <v>18</v>
      </c>
      <c r="C2468" t="s">
        <v>136</v>
      </c>
      <c r="D2468" t="s">
        <v>137</v>
      </c>
      <c r="E2468" t="s">
        <v>76</v>
      </c>
      <c r="F2468" t="s">
        <v>756</v>
      </c>
      <c r="G2468" t="s">
        <v>497</v>
      </c>
      <c r="H2468" t="s">
        <v>515</v>
      </c>
      <c r="I2468" t="s">
        <v>500</v>
      </c>
      <c r="J2468" t="s">
        <v>500</v>
      </c>
      <c r="K2468" t="s">
        <v>570</v>
      </c>
      <c r="L2468" t="s">
        <v>1414</v>
      </c>
      <c r="O2468" s="24">
        <v>1</v>
      </c>
      <c r="P2468" s="24">
        <v>0</v>
      </c>
      <c r="Q2468" s="25">
        <v>399</v>
      </c>
      <c r="R2468" s="24">
        <v>0</v>
      </c>
    </row>
    <row r="2469" spans="1:18" ht="12.75" customHeight="1">
      <c r="A2469" t="s">
        <v>109</v>
      </c>
      <c r="B2469" t="s">
        <v>18</v>
      </c>
      <c r="C2469" t="s">
        <v>136</v>
      </c>
      <c r="D2469" t="s">
        <v>137</v>
      </c>
      <c r="E2469" t="s">
        <v>76</v>
      </c>
      <c r="F2469" t="s">
        <v>841</v>
      </c>
      <c r="G2469" t="s">
        <v>497</v>
      </c>
      <c r="H2469" t="s">
        <v>1005</v>
      </c>
      <c r="I2469" t="s">
        <v>505</v>
      </c>
      <c r="J2469" t="s">
        <v>505</v>
      </c>
      <c r="K2469" t="s">
        <v>506</v>
      </c>
      <c r="L2469" t="s">
        <v>1414</v>
      </c>
      <c r="O2469" s="24">
        <v>1</v>
      </c>
      <c r="P2469" s="24">
        <v>0</v>
      </c>
      <c r="Q2469" s="25">
        <v>399</v>
      </c>
      <c r="R2469" s="24">
        <v>0</v>
      </c>
    </row>
    <row r="2470" spans="1:18" ht="12.75" customHeight="1">
      <c r="A2470" t="s">
        <v>109</v>
      </c>
      <c r="B2470" t="s">
        <v>18</v>
      </c>
      <c r="C2470" t="s">
        <v>136</v>
      </c>
      <c r="D2470" t="s">
        <v>137</v>
      </c>
      <c r="E2470" t="s">
        <v>76</v>
      </c>
      <c r="F2470" t="s">
        <v>2468</v>
      </c>
      <c r="G2470" t="s">
        <v>497</v>
      </c>
      <c r="H2470" t="s">
        <v>456</v>
      </c>
      <c r="I2470" t="s">
        <v>22</v>
      </c>
      <c r="J2470" t="s">
        <v>22</v>
      </c>
      <c r="K2470" t="s">
        <v>34</v>
      </c>
      <c r="L2470" t="s">
        <v>1690</v>
      </c>
      <c r="O2470" s="24">
        <v>0.16666</v>
      </c>
      <c r="P2470" s="24">
        <v>0</v>
      </c>
      <c r="Q2470" s="25">
        <v>71.5</v>
      </c>
      <c r="R2470" s="24">
        <v>0</v>
      </c>
    </row>
    <row r="2471" spans="1:18" ht="12.75" customHeight="1">
      <c r="A2471" t="s">
        <v>109</v>
      </c>
      <c r="B2471" t="s">
        <v>18</v>
      </c>
      <c r="C2471" t="s">
        <v>136</v>
      </c>
      <c r="D2471" t="s">
        <v>137</v>
      </c>
      <c r="E2471" t="s">
        <v>76</v>
      </c>
      <c r="F2471" t="s">
        <v>2420</v>
      </c>
      <c r="G2471" t="s">
        <v>504</v>
      </c>
      <c r="H2471" t="s">
        <v>576</v>
      </c>
      <c r="I2471" t="s">
        <v>505</v>
      </c>
      <c r="J2471" t="s">
        <v>505</v>
      </c>
      <c r="K2471" t="s">
        <v>508</v>
      </c>
      <c r="L2471" t="s">
        <v>1690</v>
      </c>
      <c r="O2471" s="24">
        <v>0.5</v>
      </c>
      <c r="P2471" s="24">
        <v>0</v>
      </c>
      <c r="Q2471" s="25">
        <v>214.5</v>
      </c>
      <c r="R2471" s="24">
        <v>0</v>
      </c>
    </row>
    <row r="2472" spans="1:18" ht="12.75" customHeight="1">
      <c r="A2472" t="s">
        <v>109</v>
      </c>
      <c r="B2472" t="s">
        <v>18</v>
      </c>
      <c r="C2472" t="s">
        <v>136</v>
      </c>
      <c r="D2472" t="s">
        <v>137</v>
      </c>
      <c r="E2472" t="s">
        <v>76</v>
      </c>
      <c r="F2472" t="s">
        <v>1443</v>
      </c>
      <c r="G2472" t="s">
        <v>497</v>
      </c>
      <c r="H2472" t="s">
        <v>523</v>
      </c>
      <c r="I2472" t="s">
        <v>505</v>
      </c>
      <c r="J2472" t="s">
        <v>505</v>
      </c>
      <c r="K2472" t="s">
        <v>508</v>
      </c>
      <c r="L2472" t="s">
        <v>1690</v>
      </c>
      <c r="O2472" s="24">
        <v>1</v>
      </c>
      <c r="P2472" s="24">
        <v>0</v>
      </c>
      <c r="Q2472" s="25">
        <v>429</v>
      </c>
      <c r="R2472" s="24">
        <v>0</v>
      </c>
    </row>
    <row r="2473" spans="1:18" ht="12.75" customHeight="1">
      <c r="A2473" t="s">
        <v>109</v>
      </c>
      <c r="B2473" t="s">
        <v>18</v>
      </c>
      <c r="C2473" t="s">
        <v>136</v>
      </c>
      <c r="D2473" t="s">
        <v>137</v>
      </c>
      <c r="E2473" t="s">
        <v>76</v>
      </c>
      <c r="F2473" t="s">
        <v>2254</v>
      </c>
      <c r="G2473" t="s">
        <v>504</v>
      </c>
      <c r="H2473" t="s">
        <v>1066</v>
      </c>
      <c r="I2473" t="s">
        <v>505</v>
      </c>
      <c r="J2473" t="s">
        <v>505</v>
      </c>
      <c r="K2473" t="s">
        <v>508</v>
      </c>
      <c r="L2473" t="s">
        <v>138</v>
      </c>
      <c r="O2473" s="24">
        <v>0</v>
      </c>
      <c r="P2473" s="24">
        <v>0.5</v>
      </c>
      <c r="Q2473" s="25">
        <v>0</v>
      </c>
      <c r="R2473" s="24">
        <v>724.5</v>
      </c>
    </row>
    <row r="2474" spans="1:18" ht="12.75" customHeight="1">
      <c r="A2474" t="s">
        <v>109</v>
      </c>
      <c r="B2474" t="s">
        <v>18</v>
      </c>
      <c r="C2474" t="s">
        <v>136</v>
      </c>
      <c r="D2474" t="s">
        <v>137</v>
      </c>
      <c r="E2474" t="s">
        <v>76</v>
      </c>
      <c r="F2474" t="s">
        <v>641</v>
      </c>
      <c r="G2474" t="s">
        <v>504</v>
      </c>
      <c r="H2474" t="s">
        <v>509</v>
      </c>
      <c r="I2474" t="s">
        <v>505</v>
      </c>
      <c r="J2474" t="s">
        <v>505</v>
      </c>
      <c r="K2474" t="s">
        <v>508</v>
      </c>
      <c r="L2474" t="s">
        <v>138</v>
      </c>
      <c r="O2474" s="24">
        <v>0</v>
      </c>
      <c r="P2474" s="24">
        <v>8.3330000000000001E-2</v>
      </c>
      <c r="Q2474" s="25">
        <v>0</v>
      </c>
      <c r="R2474" s="24">
        <v>120.75</v>
      </c>
    </row>
    <row r="2475" spans="1:18" ht="12.75" customHeight="1">
      <c r="A2475" t="s">
        <v>109</v>
      </c>
      <c r="B2475" t="s">
        <v>18</v>
      </c>
      <c r="C2475" t="s">
        <v>136</v>
      </c>
      <c r="D2475" t="s">
        <v>137</v>
      </c>
      <c r="E2475" t="s">
        <v>76</v>
      </c>
      <c r="F2475" t="s">
        <v>2543</v>
      </c>
      <c r="G2475" t="s">
        <v>504</v>
      </c>
      <c r="H2475" t="s">
        <v>576</v>
      </c>
      <c r="I2475" t="s">
        <v>505</v>
      </c>
      <c r="J2475" t="s">
        <v>505</v>
      </c>
      <c r="K2475" t="s">
        <v>508</v>
      </c>
      <c r="L2475" t="s">
        <v>138</v>
      </c>
      <c r="O2475" s="24">
        <v>0</v>
      </c>
      <c r="P2475" s="24">
        <v>0.16666</v>
      </c>
      <c r="Q2475" s="25">
        <v>0</v>
      </c>
      <c r="R2475" s="24">
        <v>208.16</v>
      </c>
    </row>
    <row r="2476" spans="1:18" ht="12.75" customHeight="1">
      <c r="A2476" t="s">
        <v>109</v>
      </c>
      <c r="B2476" t="s">
        <v>18</v>
      </c>
      <c r="C2476" t="s">
        <v>136</v>
      </c>
      <c r="D2476" t="s">
        <v>137</v>
      </c>
      <c r="E2476" t="s">
        <v>76</v>
      </c>
      <c r="F2476" t="s">
        <v>2345</v>
      </c>
      <c r="G2476" t="s">
        <v>504</v>
      </c>
      <c r="H2476" t="s">
        <v>498</v>
      </c>
      <c r="I2476" t="s">
        <v>499</v>
      </c>
      <c r="J2476" t="s">
        <v>499</v>
      </c>
      <c r="K2476" t="s">
        <v>590</v>
      </c>
      <c r="L2476" t="s">
        <v>138</v>
      </c>
      <c r="O2476" s="24">
        <v>0.33333000000000002</v>
      </c>
      <c r="P2476" s="24">
        <v>0</v>
      </c>
      <c r="Q2476" s="25">
        <v>466.33</v>
      </c>
      <c r="R2476" s="24">
        <v>0</v>
      </c>
    </row>
    <row r="2477" spans="1:18" ht="12.75" customHeight="1">
      <c r="A2477" t="s">
        <v>109</v>
      </c>
      <c r="B2477" t="s">
        <v>18</v>
      </c>
      <c r="C2477" t="s">
        <v>136</v>
      </c>
      <c r="D2477" t="s">
        <v>137</v>
      </c>
      <c r="E2477" t="s">
        <v>76</v>
      </c>
      <c r="F2477" t="s">
        <v>2469</v>
      </c>
      <c r="G2477" t="s">
        <v>504</v>
      </c>
      <c r="H2477" t="s">
        <v>576</v>
      </c>
      <c r="I2477" t="s">
        <v>505</v>
      </c>
      <c r="J2477" t="s">
        <v>505</v>
      </c>
      <c r="K2477" t="s">
        <v>508</v>
      </c>
      <c r="L2477" t="s">
        <v>138</v>
      </c>
      <c r="O2477" s="24">
        <v>0.25</v>
      </c>
      <c r="P2477" s="24">
        <v>0</v>
      </c>
      <c r="Q2477" s="25">
        <v>300</v>
      </c>
      <c r="R2477" s="24">
        <v>0</v>
      </c>
    </row>
    <row r="2478" spans="1:18" ht="12.75" customHeight="1">
      <c r="A2478" t="s">
        <v>109</v>
      </c>
      <c r="B2478" t="s">
        <v>18</v>
      </c>
      <c r="C2478" t="s">
        <v>136</v>
      </c>
      <c r="D2478" t="s">
        <v>137</v>
      </c>
      <c r="E2478" t="s">
        <v>76</v>
      </c>
      <c r="F2478" t="s">
        <v>1830</v>
      </c>
      <c r="G2478" t="s">
        <v>504</v>
      </c>
      <c r="H2478" t="s">
        <v>527</v>
      </c>
      <c r="I2478" t="s">
        <v>499</v>
      </c>
      <c r="J2478" t="s">
        <v>499</v>
      </c>
      <c r="K2478" t="s">
        <v>1004</v>
      </c>
      <c r="L2478" t="s">
        <v>138</v>
      </c>
      <c r="O2478" s="24">
        <v>0</v>
      </c>
      <c r="P2478" s="24">
        <v>0.5</v>
      </c>
      <c r="Q2478" s="25">
        <v>0</v>
      </c>
      <c r="R2478" s="24">
        <v>624.5</v>
      </c>
    </row>
    <row r="2479" spans="1:18" ht="12.75" customHeight="1">
      <c r="A2479" t="s">
        <v>109</v>
      </c>
      <c r="B2479" t="s">
        <v>18</v>
      </c>
      <c r="C2479" t="s">
        <v>136</v>
      </c>
      <c r="D2479" t="s">
        <v>137</v>
      </c>
      <c r="E2479" t="s">
        <v>76</v>
      </c>
      <c r="F2479" t="s">
        <v>600</v>
      </c>
      <c r="G2479" t="s">
        <v>497</v>
      </c>
      <c r="H2479" t="s">
        <v>1066</v>
      </c>
      <c r="I2479" t="s">
        <v>505</v>
      </c>
      <c r="J2479" t="s">
        <v>505</v>
      </c>
      <c r="K2479" t="s">
        <v>508</v>
      </c>
      <c r="L2479" t="s">
        <v>1751</v>
      </c>
      <c r="O2479" s="24">
        <v>0</v>
      </c>
      <c r="P2479" s="24">
        <v>-1</v>
      </c>
      <c r="Q2479" s="25">
        <v>0</v>
      </c>
      <c r="R2479" s="24">
        <v>-1599</v>
      </c>
    </row>
    <row r="2480" spans="1:18" ht="12.75" customHeight="1">
      <c r="A2480" t="s">
        <v>109</v>
      </c>
      <c r="B2480" t="s">
        <v>18</v>
      </c>
      <c r="C2480" t="s">
        <v>136</v>
      </c>
      <c r="D2480" t="s">
        <v>137</v>
      </c>
      <c r="E2480" t="s">
        <v>76</v>
      </c>
      <c r="F2480" t="s">
        <v>572</v>
      </c>
      <c r="G2480" t="s">
        <v>497</v>
      </c>
      <c r="H2480" t="s">
        <v>1406</v>
      </c>
      <c r="I2480" t="s">
        <v>500</v>
      </c>
      <c r="J2480" t="s">
        <v>500</v>
      </c>
      <c r="K2480" t="s">
        <v>537</v>
      </c>
      <c r="L2480" t="s">
        <v>1751</v>
      </c>
      <c r="O2480" s="24">
        <v>0</v>
      </c>
      <c r="P2480" s="24">
        <v>0.16666</v>
      </c>
      <c r="Q2480" s="25">
        <v>0</v>
      </c>
      <c r="R2480" s="24">
        <v>274.82</v>
      </c>
    </row>
    <row r="2481" spans="1:18" ht="12.75" customHeight="1">
      <c r="A2481" t="s">
        <v>109</v>
      </c>
      <c r="B2481" t="s">
        <v>18</v>
      </c>
      <c r="C2481" t="s">
        <v>136</v>
      </c>
      <c r="D2481" t="s">
        <v>137</v>
      </c>
      <c r="E2481" t="s">
        <v>76</v>
      </c>
      <c r="F2481" t="s">
        <v>1407</v>
      </c>
      <c r="G2481" t="s">
        <v>497</v>
      </c>
      <c r="H2481" t="s">
        <v>507</v>
      </c>
      <c r="I2481" t="s">
        <v>505</v>
      </c>
      <c r="J2481" t="s">
        <v>505</v>
      </c>
      <c r="K2481" t="s">
        <v>506</v>
      </c>
      <c r="L2481" t="s">
        <v>1751</v>
      </c>
      <c r="O2481" s="24">
        <v>0</v>
      </c>
      <c r="P2481" s="24">
        <v>0</v>
      </c>
      <c r="Q2481" s="25">
        <v>0</v>
      </c>
      <c r="R2481" s="24">
        <v>0</v>
      </c>
    </row>
    <row r="2482" spans="1:18" ht="12.75" customHeight="1">
      <c r="A2482" t="s">
        <v>64</v>
      </c>
      <c r="B2482" t="s">
        <v>65</v>
      </c>
      <c r="C2482" t="s">
        <v>2470</v>
      </c>
      <c r="D2482" t="s">
        <v>66</v>
      </c>
      <c r="E2482" t="s">
        <v>51</v>
      </c>
      <c r="F2482" t="s">
        <v>561</v>
      </c>
      <c r="G2482" t="s">
        <v>494</v>
      </c>
      <c r="H2482" t="s">
        <v>39</v>
      </c>
      <c r="I2482" t="s">
        <v>22</v>
      </c>
      <c r="J2482" t="s">
        <v>22</v>
      </c>
      <c r="K2482" t="s">
        <v>33</v>
      </c>
      <c r="L2482" t="s">
        <v>425</v>
      </c>
      <c r="O2482" s="24">
        <v>-8.3330000000000001E-2</v>
      </c>
      <c r="P2482" s="24">
        <v>0</v>
      </c>
      <c r="Q2482" s="25">
        <v>-16.670000000000002</v>
      </c>
      <c r="R2482" s="24">
        <v>0</v>
      </c>
    </row>
    <row r="2483" spans="1:18" ht="12.75" customHeight="1">
      <c r="A2483" t="s">
        <v>458</v>
      </c>
      <c r="B2483" t="s">
        <v>43</v>
      </c>
      <c r="C2483" t="s">
        <v>1438</v>
      </c>
      <c r="D2483" t="s">
        <v>1439</v>
      </c>
      <c r="E2483" t="s">
        <v>54</v>
      </c>
      <c r="F2483" t="s">
        <v>589</v>
      </c>
      <c r="G2483" t="s">
        <v>497</v>
      </c>
      <c r="H2483" t="s">
        <v>514</v>
      </c>
      <c r="I2483" t="s">
        <v>505</v>
      </c>
      <c r="J2483" t="s">
        <v>505</v>
      </c>
      <c r="K2483" t="s">
        <v>508</v>
      </c>
      <c r="L2483" t="s">
        <v>1440</v>
      </c>
      <c r="M2483" t="s">
        <v>87</v>
      </c>
      <c r="O2483" s="24">
        <v>2</v>
      </c>
      <c r="P2483" s="24">
        <v>0</v>
      </c>
      <c r="Q2483" s="25">
        <v>352</v>
      </c>
      <c r="R2483" s="24">
        <v>0</v>
      </c>
    </row>
    <row r="2484" spans="1:18" ht="12.75" customHeight="1">
      <c r="A2484" t="s">
        <v>458</v>
      </c>
      <c r="B2484" t="s">
        <v>43</v>
      </c>
      <c r="C2484" t="s">
        <v>1438</v>
      </c>
      <c r="D2484" t="s">
        <v>1439</v>
      </c>
      <c r="E2484" t="s">
        <v>54</v>
      </c>
      <c r="F2484" t="s">
        <v>2385</v>
      </c>
      <c r="G2484" t="s">
        <v>494</v>
      </c>
      <c r="H2484" t="s">
        <v>1080</v>
      </c>
      <c r="I2484" t="s">
        <v>22</v>
      </c>
      <c r="J2484" t="s">
        <v>22</v>
      </c>
      <c r="K2484" t="s">
        <v>40</v>
      </c>
      <c r="L2484" t="s">
        <v>1440</v>
      </c>
      <c r="M2484" t="s">
        <v>87</v>
      </c>
      <c r="O2484" s="24">
        <v>0</v>
      </c>
      <c r="P2484" s="24">
        <v>2</v>
      </c>
      <c r="Q2484" s="25">
        <v>0</v>
      </c>
      <c r="R2484" s="24">
        <v>320</v>
      </c>
    </row>
    <row r="2485" spans="1:18" ht="12.75" customHeight="1">
      <c r="A2485" t="s">
        <v>458</v>
      </c>
      <c r="B2485" t="s">
        <v>43</v>
      </c>
      <c r="C2485" t="s">
        <v>1438</v>
      </c>
      <c r="D2485" t="s">
        <v>1439</v>
      </c>
      <c r="E2485" t="s">
        <v>54</v>
      </c>
      <c r="F2485" t="s">
        <v>694</v>
      </c>
      <c r="G2485" t="s">
        <v>497</v>
      </c>
      <c r="H2485" t="s">
        <v>1005</v>
      </c>
      <c r="I2485" t="s">
        <v>505</v>
      </c>
      <c r="J2485" t="s">
        <v>505</v>
      </c>
      <c r="K2485" t="s">
        <v>508</v>
      </c>
      <c r="L2485" t="s">
        <v>1440</v>
      </c>
      <c r="M2485" t="s">
        <v>87</v>
      </c>
      <c r="O2485" s="24">
        <v>2</v>
      </c>
      <c r="P2485" s="24">
        <v>0</v>
      </c>
      <c r="Q2485" s="25">
        <v>352</v>
      </c>
      <c r="R2485" s="24">
        <v>0</v>
      </c>
    </row>
    <row r="2486" spans="1:18" ht="12.75" customHeight="1">
      <c r="A2486" t="s">
        <v>458</v>
      </c>
      <c r="B2486" t="s">
        <v>43</v>
      </c>
      <c r="C2486" t="s">
        <v>1438</v>
      </c>
      <c r="D2486" t="s">
        <v>1439</v>
      </c>
      <c r="E2486" t="s">
        <v>54</v>
      </c>
      <c r="F2486" t="s">
        <v>1700</v>
      </c>
      <c r="G2486" t="s">
        <v>504</v>
      </c>
      <c r="H2486" t="s">
        <v>550</v>
      </c>
      <c r="I2486" t="s">
        <v>521</v>
      </c>
      <c r="J2486" t="s">
        <v>521</v>
      </c>
      <c r="K2486" t="s">
        <v>522</v>
      </c>
      <c r="L2486" t="s">
        <v>1440</v>
      </c>
      <c r="M2486" t="s">
        <v>87</v>
      </c>
      <c r="O2486" s="24">
        <v>0</v>
      </c>
      <c r="P2486" s="24">
        <v>3</v>
      </c>
      <c r="Q2486" s="25">
        <v>0</v>
      </c>
      <c r="R2486" s="24">
        <v>480</v>
      </c>
    </row>
    <row r="2487" spans="1:18" ht="12.75" customHeight="1">
      <c r="A2487" t="s">
        <v>458</v>
      </c>
      <c r="B2487" t="s">
        <v>43</v>
      </c>
      <c r="C2487" t="s">
        <v>1438</v>
      </c>
      <c r="D2487" t="s">
        <v>1439</v>
      </c>
      <c r="E2487" t="s">
        <v>54</v>
      </c>
      <c r="F2487" t="s">
        <v>2360</v>
      </c>
      <c r="G2487" t="s">
        <v>494</v>
      </c>
      <c r="H2487" t="s">
        <v>1080</v>
      </c>
      <c r="I2487" t="s">
        <v>22</v>
      </c>
      <c r="J2487" t="s">
        <v>22</v>
      </c>
      <c r="K2487" t="s">
        <v>26</v>
      </c>
      <c r="L2487" t="s">
        <v>1440</v>
      </c>
      <c r="M2487" t="s">
        <v>87</v>
      </c>
      <c r="O2487" s="24">
        <v>0.5</v>
      </c>
      <c r="P2487" s="24">
        <v>0</v>
      </c>
      <c r="Q2487" s="25">
        <v>88</v>
      </c>
      <c r="R2487" s="24">
        <v>0</v>
      </c>
    </row>
    <row r="2488" spans="1:18" ht="12.75" customHeight="1">
      <c r="A2488" t="s">
        <v>458</v>
      </c>
      <c r="B2488" t="s">
        <v>43</v>
      </c>
      <c r="C2488" t="s">
        <v>1438</v>
      </c>
      <c r="D2488" t="s">
        <v>1439</v>
      </c>
      <c r="E2488" t="s">
        <v>54</v>
      </c>
      <c r="F2488" t="s">
        <v>634</v>
      </c>
      <c r="G2488" t="s">
        <v>504</v>
      </c>
      <c r="H2488" t="s">
        <v>543</v>
      </c>
      <c r="I2488" t="s">
        <v>499</v>
      </c>
      <c r="J2488" t="s">
        <v>499</v>
      </c>
      <c r="K2488" t="s">
        <v>1004</v>
      </c>
      <c r="L2488" t="s">
        <v>1440</v>
      </c>
      <c r="M2488" t="s">
        <v>87</v>
      </c>
      <c r="O2488" s="24">
        <v>0.5</v>
      </c>
      <c r="P2488" s="24">
        <v>0.91666000000000003</v>
      </c>
      <c r="Q2488" s="25">
        <v>92</v>
      </c>
      <c r="R2488" s="24">
        <v>154</v>
      </c>
    </row>
    <row r="2489" spans="1:18" ht="12.75" customHeight="1">
      <c r="A2489" t="s">
        <v>458</v>
      </c>
      <c r="B2489" t="s">
        <v>43</v>
      </c>
      <c r="C2489" t="s">
        <v>1438</v>
      </c>
      <c r="D2489" t="s">
        <v>1439</v>
      </c>
      <c r="E2489" t="s">
        <v>54</v>
      </c>
      <c r="F2489" t="s">
        <v>1989</v>
      </c>
      <c r="G2489" t="s">
        <v>494</v>
      </c>
      <c r="H2489" t="s">
        <v>1080</v>
      </c>
      <c r="I2489" t="s">
        <v>22</v>
      </c>
      <c r="J2489" t="s">
        <v>22</v>
      </c>
      <c r="K2489" t="s">
        <v>30</v>
      </c>
      <c r="L2489" t="s">
        <v>1440</v>
      </c>
      <c r="M2489" t="s">
        <v>87</v>
      </c>
      <c r="O2489" s="24">
        <v>2</v>
      </c>
      <c r="P2489" s="24">
        <v>0</v>
      </c>
      <c r="Q2489" s="25">
        <v>352</v>
      </c>
      <c r="R2489" s="24">
        <v>0</v>
      </c>
    </row>
    <row r="2490" spans="1:18" ht="12.75" customHeight="1">
      <c r="A2490" t="s">
        <v>458</v>
      </c>
      <c r="B2490" t="s">
        <v>43</v>
      </c>
      <c r="C2490" t="s">
        <v>1438</v>
      </c>
      <c r="D2490" t="s">
        <v>1439</v>
      </c>
      <c r="E2490" t="s">
        <v>54</v>
      </c>
      <c r="F2490" t="s">
        <v>1652</v>
      </c>
      <c r="G2490" t="s">
        <v>497</v>
      </c>
      <c r="H2490" t="s">
        <v>509</v>
      </c>
      <c r="I2490" t="s">
        <v>505</v>
      </c>
      <c r="J2490" t="s">
        <v>505</v>
      </c>
      <c r="K2490" t="s">
        <v>508</v>
      </c>
      <c r="L2490" t="s">
        <v>1440</v>
      </c>
      <c r="M2490" t="s">
        <v>87</v>
      </c>
      <c r="O2490" s="24">
        <v>2</v>
      </c>
      <c r="P2490" s="24">
        <v>3</v>
      </c>
      <c r="Q2490" s="25">
        <v>352</v>
      </c>
      <c r="R2490" s="24">
        <v>480</v>
      </c>
    </row>
    <row r="2491" spans="1:18" ht="12.75" customHeight="1">
      <c r="A2491" t="s">
        <v>458</v>
      </c>
      <c r="B2491" t="s">
        <v>43</v>
      </c>
      <c r="C2491" t="s">
        <v>1438</v>
      </c>
      <c r="D2491" t="s">
        <v>1439</v>
      </c>
      <c r="E2491" t="s">
        <v>54</v>
      </c>
      <c r="F2491" t="s">
        <v>1738</v>
      </c>
      <c r="G2491" t="s">
        <v>27</v>
      </c>
      <c r="H2491" t="s">
        <v>1080</v>
      </c>
      <c r="I2491" t="s">
        <v>22</v>
      </c>
      <c r="J2491" t="s">
        <v>22</v>
      </c>
      <c r="K2491" t="s">
        <v>26</v>
      </c>
      <c r="L2491" t="s">
        <v>1440</v>
      </c>
      <c r="M2491" t="s">
        <v>87</v>
      </c>
      <c r="O2491" s="24">
        <v>0</v>
      </c>
      <c r="P2491" s="24">
        <v>1</v>
      </c>
      <c r="Q2491" s="25">
        <v>0</v>
      </c>
      <c r="R2491" s="24">
        <v>168</v>
      </c>
    </row>
    <row r="2492" spans="1:18" ht="12.75" customHeight="1">
      <c r="A2492" t="s">
        <v>458</v>
      </c>
      <c r="B2492" t="s">
        <v>43</v>
      </c>
      <c r="C2492" t="s">
        <v>1438</v>
      </c>
      <c r="D2492" t="s">
        <v>1439</v>
      </c>
      <c r="E2492" t="s">
        <v>54</v>
      </c>
      <c r="F2492" t="s">
        <v>601</v>
      </c>
      <c r="G2492" t="s">
        <v>497</v>
      </c>
      <c r="H2492" t="s">
        <v>1005</v>
      </c>
      <c r="I2492" t="s">
        <v>505</v>
      </c>
      <c r="J2492" t="s">
        <v>505</v>
      </c>
      <c r="K2492" t="s">
        <v>506</v>
      </c>
      <c r="L2492" t="s">
        <v>1440</v>
      </c>
      <c r="M2492" t="s">
        <v>87</v>
      </c>
      <c r="O2492" s="24">
        <v>0</v>
      </c>
      <c r="P2492" s="24">
        <v>2</v>
      </c>
      <c r="Q2492" s="25">
        <v>0</v>
      </c>
      <c r="R2492" s="24">
        <v>320</v>
      </c>
    </row>
    <row r="2493" spans="1:18" ht="12.75" customHeight="1">
      <c r="A2493" t="s">
        <v>458</v>
      </c>
      <c r="B2493" t="s">
        <v>43</v>
      </c>
      <c r="C2493" t="s">
        <v>1438</v>
      </c>
      <c r="D2493" t="s">
        <v>1439</v>
      </c>
      <c r="E2493" t="s">
        <v>54</v>
      </c>
      <c r="F2493" t="s">
        <v>1485</v>
      </c>
      <c r="G2493" t="s">
        <v>497</v>
      </c>
      <c r="H2493" t="s">
        <v>1400</v>
      </c>
      <c r="I2493" t="s">
        <v>521</v>
      </c>
      <c r="J2493" t="s">
        <v>521</v>
      </c>
      <c r="K2493" t="s">
        <v>540</v>
      </c>
      <c r="L2493" t="s">
        <v>1440</v>
      </c>
      <c r="M2493" t="s">
        <v>87</v>
      </c>
      <c r="O2493" s="24">
        <v>2</v>
      </c>
      <c r="P2493" s="24">
        <v>0</v>
      </c>
      <c r="Q2493" s="25">
        <v>352</v>
      </c>
      <c r="R2493" s="24">
        <v>0</v>
      </c>
    </row>
    <row r="2494" spans="1:18" ht="12.75" customHeight="1">
      <c r="A2494" t="s">
        <v>458</v>
      </c>
      <c r="B2494" t="s">
        <v>43</v>
      </c>
      <c r="C2494" t="s">
        <v>1438</v>
      </c>
      <c r="D2494" t="s">
        <v>1439</v>
      </c>
      <c r="E2494" t="s">
        <v>54</v>
      </c>
      <c r="F2494" t="s">
        <v>607</v>
      </c>
      <c r="G2494" t="s">
        <v>494</v>
      </c>
      <c r="H2494" t="s">
        <v>456</v>
      </c>
      <c r="I2494" t="s">
        <v>22</v>
      </c>
      <c r="J2494" t="s">
        <v>22</v>
      </c>
      <c r="K2494" t="s">
        <v>26</v>
      </c>
      <c r="L2494" t="s">
        <v>2857</v>
      </c>
      <c r="M2494" t="s">
        <v>87</v>
      </c>
      <c r="O2494" s="24">
        <v>0</v>
      </c>
      <c r="P2494" s="24">
        <v>1</v>
      </c>
      <c r="Q2494" s="25">
        <v>0</v>
      </c>
      <c r="R2494" s="24">
        <v>176</v>
      </c>
    </row>
    <row r="2495" spans="1:18" ht="12.75" customHeight="1">
      <c r="A2495" t="s">
        <v>458</v>
      </c>
      <c r="B2495" t="s">
        <v>43</v>
      </c>
      <c r="C2495" t="s">
        <v>1438</v>
      </c>
      <c r="D2495" t="s">
        <v>1439</v>
      </c>
      <c r="E2495" t="s">
        <v>54</v>
      </c>
      <c r="F2495" t="s">
        <v>1251</v>
      </c>
      <c r="G2495" t="s">
        <v>504</v>
      </c>
      <c r="H2495" t="s">
        <v>507</v>
      </c>
      <c r="I2495" t="s">
        <v>505</v>
      </c>
      <c r="J2495" t="s">
        <v>505</v>
      </c>
      <c r="K2495" t="s">
        <v>508</v>
      </c>
      <c r="L2495" t="s">
        <v>1441</v>
      </c>
      <c r="O2495" s="24">
        <v>3</v>
      </c>
      <c r="P2495" s="24">
        <v>0</v>
      </c>
      <c r="Q2495" s="25">
        <v>312</v>
      </c>
      <c r="R2495" s="24">
        <v>0</v>
      </c>
    </row>
    <row r="2496" spans="1:18" ht="12.75" customHeight="1">
      <c r="A2496" t="s">
        <v>458</v>
      </c>
      <c r="B2496" t="s">
        <v>43</v>
      </c>
      <c r="C2496" t="s">
        <v>1438</v>
      </c>
      <c r="D2496" t="s">
        <v>1439</v>
      </c>
      <c r="E2496" t="s">
        <v>54</v>
      </c>
      <c r="F2496" t="s">
        <v>1870</v>
      </c>
      <c r="G2496" t="s">
        <v>497</v>
      </c>
      <c r="H2496" t="s">
        <v>524</v>
      </c>
      <c r="I2496" t="s">
        <v>505</v>
      </c>
      <c r="J2496" t="s">
        <v>505</v>
      </c>
      <c r="K2496" t="s">
        <v>508</v>
      </c>
      <c r="L2496" t="s">
        <v>1441</v>
      </c>
      <c r="O2496" s="24">
        <v>3</v>
      </c>
      <c r="P2496" s="24">
        <v>0</v>
      </c>
      <c r="Q2496" s="25">
        <v>288</v>
      </c>
      <c r="R2496" s="24">
        <v>0</v>
      </c>
    </row>
    <row r="2497" spans="1:18" ht="12.75" customHeight="1">
      <c r="A2497" t="s">
        <v>458</v>
      </c>
      <c r="B2497" t="s">
        <v>43</v>
      </c>
      <c r="C2497" t="s">
        <v>1438</v>
      </c>
      <c r="D2497" t="s">
        <v>1439</v>
      </c>
      <c r="E2497" t="s">
        <v>54</v>
      </c>
      <c r="F2497" t="s">
        <v>1526</v>
      </c>
      <c r="G2497" t="s">
        <v>494</v>
      </c>
      <c r="H2497" t="s">
        <v>35</v>
      </c>
      <c r="I2497" t="s">
        <v>22</v>
      </c>
      <c r="J2497" t="s">
        <v>22</v>
      </c>
      <c r="K2497" t="s">
        <v>526</v>
      </c>
      <c r="L2497" t="s">
        <v>1441</v>
      </c>
      <c r="O2497" s="24">
        <v>0</v>
      </c>
      <c r="P2497" s="24">
        <v>6.8333399999999997</v>
      </c>
      <c r="Q2497" s="25">
        <v>0</v>
      </c>
      <c r="R2497" s="24">
        <v>273.33</v>
      </c>
    </row>
    <row r="2498" spans="1:18" ht="12.75" customHeight="1">
      <c r="A2498" t="s">
        <v>458</v>
      </c>
      <c r="B2498" t="s">
        <v>43</v>
      </c>
      <c r="C2498" t="s">
        <v>1438</v>
      </c>
      <c r="D2498" t="s">
        <v>1439</v>
      </c>
      <c r="E2498" t="s">
        <v>54</v>
      </c>
      <c r="F2498" t="s">
        <v>1208</v>
      </c>
      <c r="G2498" t="s">
        <v>497</v>
      </c>
      <c r="H2498" t="s">
        <v>550</v>
      </c>
      <c r="I2498" t="s">
        <v>521</v>
      </c>
      <c r="J2498" t="s">
        <v>521</v>
      </c>
      <c r="K2498" t="s">
        <v>522</v>
      </c>
      <c r="L2498" t="s">
        <v>1441</v>
      </c>
      <c r="O2498" s="24">
        <v>1</v>
      </c>
      <c r="P2498" s="24">
        <v>0</v>
      </c>
      <c r="Q2498" s="25">
        <v>104</v>
      </c>
      <c r="R2498" s="24">
        <v>0</v>
      </c>
    </row>
    <row r="2499" spans="1:18" ht="12.75" customHeight="1">
      <c r="A2499" t="s">
        <v>458</v>
      </c>
      <c r="B2499" t="s">
        <v>43</v>
      </c>
      <c r="C2499" t="s">
        <v>1438</v>
      </c>
      <c r="D2499" t="s">
        <v>1439</v>
      </c>
      <c r="E2499" t="s">
        <v>54</v>
      </c>
      <c r="F2499" t="s">
        <v>1316</v>
      </c>
      <c r="G2499" t="s">
        <v>497</v>
      </c>
      <c r="H2499" t="s">
        <v>571</v>
      </c>
      <c r="I2499" t="s">
        <v>521</v>
      </c>
      <c r="J2499" t="s">
        <v>521</v>
      </c>
      <c r="K2499" t="s">
        <v>562</v>
      </c>
      <c r="L2499" t="s">
        <v>1441</v>
      </c>
      <c r="O2499" s="24">
        <v>5</v>
      </c>
      <c r="P2499" s="24">
        <v>0</v>
      </c>
      <c r="Q2499" s="25">
        <v>440</v>
      </c>
      <c r="R2499" s="24">
        <v>0</v>
      </c>
    </row>
    <row r="2500" spans="1:18" ht="12.75" customHeight="1">
      <c r="A2500" t="s">
        <v>17</v>
      </c>
      <c r="B2500" t="s">
        <v>96</v>
      </c>
      <c r="C2500" t="s">
        <v>816</v>
      </c>
      <c r="D2500" t="s">
        <v>817</v>
      </c>
      <c r="E2500" t="s">
        <v>21</v>
      </c>
      <c r="F2500" t="s">
        <v>648</v>
      </c>
      <c r="G2500" t="s">
        <v>497</v>
      </c>
      <c r="H2500" t="s">
        <v>514</v>
      </c>
      <c r="I2500" t="s">
        <v>505</v>
      </c>
      <c r="J2500" t="s">
        <v>505</v>
      </c>
      <c r="K2500" t="s">
        <v>508</v>
      </c>
      <c r="L2500" t="s">
        <v>2973</v>
      </c>
      <c r="O2500" s="24">
        <v>0</v>
      </c>
      <c r="P2500" s="24">
        <v>0.16666</v>
      </c>
      <c r="Q2500" s="25">
        <v>0</v>
      </c>
      <c r="R2500" s="24">
        <v>70</v>
      </c>
    </row>
    <row r="2501" spans="1:18" ht="12.75" customHeight="1">
      <c r="A2501" t="s">
        <v>17</v>
      </c>
      <c r="B2501" t="s">
        <v>96</v>
      </c>
      <c r="C2501" t="s">
        <v>816</v>
      </c>
      <c r="D2501" t="s">
        <v>817</v>
      </c>
      <c r="E2501" t="s">
        <v>21</v>
      </c>
      <c r="F2501" t="s">
        <v>633</v>
      </c>
      <c r="G2501" t="s">
        <v>497</v>
      </c>
      <c r="H2501" t="s">
        <v>550</v>
      </c>
      <c r="I2501" t="s">
        <v>521</v>
      </c>
      <c r="J2501" t="s">
        <v>521</v>
      </c>
      <c r="K2501" t="s">
        <v>522</v>
      </c>
      <c r="L2501" t="s">
        <v>2973</v>
      </c>
      <c r="O2501" s="24">
        <v>0</v>
      </c>
      <c r="P2501" s="24">
        <v>1</v>
      </c>
      <c r="Q2501" s="25">
        <v>0</v>
      </c>
      <c r="R2501" s="24">
        <v>420</v>
      </c>
    </row>
    <row r="2502" spans="1:18" ht="12.75" customHeight="1">
      <c r="A2502" t="s">
        <v>17</v>
      </c>
      <c r="B2502" t="s">
        <v>96</v>
      </c>
      <c r="C2502" t="s">
        <v>816</v>
      </c>
      <c r="D2502" t="s">
        <v>817</v>
      </c>
      <c r="E2502" t="s">
        <v>21</v>
      </c>
      <c r="F2502" t="s">
        <v>753</v>
      </c>
      <c r="G2502" t="s">
        <v>494</v>
      </c>
      <c r="H2502" t="s">
        <v>39</v>
      </c>
      <c r="I2502" t="s">
        <v>22</v>
      </c>
      <c r="J2502" t="s">
        <v>22</v>
      </c>
      <c r="K2502" t="s">
        <v>30</v>
      </c>
      <c r="L2502" t="s">
        <v>818</v>
      </c>
      <c r="O2502" s="24">
        <v>0</v>
      </c>
      <c r="P2502" s="24">
        <v>1</v>
      </c>
      <c r="Q2502" s="25">
        <v>0</v>
      </c>
      <c r="R2502" s="24">
        <v>320</v>
      </c>
    </row>
    <row r="2503" spans="1:18" ht="12.75" customHeight="1">
      <c r="A2503" t="s">
        <v>17</v>
      </c>
      <c r="B2503" t="s">
        <v>96</v>
      </c>
      <c r="C2503" t="s">
        <v>816</v>
      </c>
      <c r="D2503" t="s">
        <v>817</v>
      </c>
      <c r="E2503" t="s">
        <v>21</v>
      </c>
      <c r="F2503" t="s">
        <v>510</v>
      </c>
      <c r="G2503" t="s">
        <v>497</v>
      </c>
      <c r="H2503" t="s">
        <v>523</v>
      </c>
      <c r="I2503" t="s">
        <v>505</v>
      </c>
      <c r="J2503" t="s">
        <v>505</v>
      </c>
      <c r="K2503" t="s">
        <v>508</v>
      </c>
      <c r="L2503" t="s">
        <v>818</v>
      </c>
      <c r="O2503" s="24">
        <v>2</v>
      </c>
      <c r="P2503" s="24">
        <v>0</v>
      </c>
      <c r="Q2503" s="25">
        <v>640</v>
      </c>
      <c r="R2503" s="24">
        <v>0</v>
      </c>
    </row>
    <row r="2504" spans="1:18" ht="12.75" customHeight="1">
      <c r="A2504" t="s">
        <v>17</v>
      </c>
      <c r="B2504" t="s">
        <v>96</v>
      </c>
      <c r="C2504" t="s">
        <v>816</v>
      </c>
      <c r="D2504" t="s">
        <v>817</v>
      </c>
      <c r="E2504" t="s">
        <v>21</v>
      </c>
      <c r="F2504" t="s">
        <v>1922</v>
      </c>
      <c r="G2504" t="s">
        <v>504</v>
      </c>
      <c r="H2504" t="s">
        <v>509</v>
      </c>
      <c r="I2504" t="s">
        <v>505</v>
      </c>
      <c r="J2504" t="s">
        <v>505</v>
      </c>
      <c r="K2504" t="s">
        <v>508</v>
      </c>
      <c r="L2504" t="s">
        <v>818</v>
      </c>
      <c r="O2504" s="24">
        <v>0</v>
      </c>
      <c r="P2504" s="24">
        <v>6</v>
      </c>
      <c r="Q2504" s="25">
        <v>0</v>
      </c>
      <c r="R2504" s="24">
        <v>1728</v>
      </c>
    </row>
    <row r="2505" spans="1:18" ht="12.75" customHeight="1">
      <c r="A2505" t="s">
        <v>17</v>
      </c>
      <c r="B2505" t="s">
        <v>96</v>
      </c>
      <c r="C2505" t="s">
        <v>816</v>
      </c>
      <c r="D2505" t="s">
        <v>817</v>
      </c>
      <c r="E2505" t="s">
        <v>21</v>
      </c>
      <c r="F2505" t="s">
        <v>1326</v>
      </c>
      <c r="G2505" t="s">
        <v>504</v>
      </c>
      <c r="H2505" t="s">
        <v>576</v>
      </c>
      <c r="I2505" t="s">
        <v>505</v>
      </c>
      <c r="J2505" t="s">
        <v>505</v>
      </c>
      <c r="K2505" t="s">
        <v>508</v>
      </c>
      <c r="L2505" t="s">
        <v>818</v>
      </c>
      <c r="O2505" s="24">
        <v>0</v>
      </c>
      <c r="P2505" s="24">
        <v>2</v>
      </c>
      <c r="Q2505" s="25">
        <v>0</v>
      </c>
      <c r="R2505" s="24">
        <v>640</v>
      </c>
    </row>
    <row r="2506" spans="1:18" ht="12.75" customHeight="1">
      <c r="A2506" t="s">
        <v>17</v>
      </c>
      <c r="B2506" t="s">
        <v>96</v>
      </c>
      <c r="C2506" t="s">
        <v>816</v>
      </c>
      <c r="D2506" t="s">
        <v>817</v>
      </c>
      <c r="E2506" t="s">
        <v>21</v>
      </c>
      <c r="F2506" t="s">
        <v>2468</v>
      </c>
      <c r="G2506" t="s">
        <v>497</v>
      </c>
      <c r="H2506" t="s">
        <v>456</v>
      </c>
      <c r="I2506" t="s">
        <v>22</v>
      </c>
      <c r="J2506" t="s">
        <v>22</v>
      </c>
      <c r="K2506" t="s">
        <v>34</v>
      </c>
      <c r="L2506" t="s">
        <v>818</v>
      </c>
      <c r="O2506" s="24">
        <v>0</v>
      </c>
      <c r="P2506" s="24">
        <v>2</v>
      </c>
      <c r="Q2506" s="25">
        <v>0</v>
      </c>
      <c r="R2506" s="24">
        <v>640</v>
      </c>
    </row>
    <row r="2507" spans="1:18" ht="12.75" customHeight="1">
      <c r="A2507" t="s">
        <v>17</v>
      </c>
      <c r="B2507" t="s">
        <v>96</v>
      </c>
      <c r="C2507" t="s">
        <v>816</v>
      </c>
      <c r="D2507" t="s">
        <v>817</v>
      </c>
      <c r="E2507" t="s">
        <v>21</v>
      </c>
      <c r="F2507" t="s">
        <v>572</v>
      </c>
      <c r="G2507" t="s">
        <v>497</v>
      </c>
      <c r="H2507" t="s">
        <v>1406</v>
      </c>
      <c r="I2507" t="s">
        <v>500</v>
      </c>
      <c r="J2507" t="s">
        <v>500</v>
      </c>
      <c r="K2507" t="s">
        <v>537</v>
      </c>
      <c r="L2507" t="s">
        <v>818</v>
      </c>
      <c r="O2507" s="24">
        <v>0</v>
      </c>
      <c r="P2507" s="24">
        <v>0.5</v>
      </c>
      <c r="Q2507" s="25">
        <v>0</v>
      </c>
      <c r="R2507" s="24">
        <v>160</v>
      </c>
    </row>
    <row r="2508" spans="1:18" ht="12.75" customHeight="1">
      <c r="A2508" t="s">
        <v>17</v>
      </c>
      <c r="B2508" t="s">
        <v>96</v>
      </c>
      <c r="C2508" t="s">
        <v>816</v>
      </c>
      <c r="D2508" t="s">
        <v>817</v>
      </c>
      <c r="E2508" t="s">
        <v>21</v>
      </c>
      <c r="F2508" t="s">
        <v>617</v>
      </c>
      <c r="G2508" t="s">
        <v>497</v>
      </c>
      <c r="H2508" t="s">
        <v>550</v>
      </c>
      <c r="I2508" t="s">
        <v>521</v>
      </c>
      <c r="J2508" t="s">
        <v>521</v>
      </c>
      <c r="K2508" t="s">
        <v>522</v>
      </c>
      <c r="L2508" t="s">
        <v>818</v>
      </c>
      <c r="O2508" s="24">
        <v>0</v>
      </c>
      <c r="P2508" s="24">
        <v>6</v>
      </c>
      <c r="Q2508" s="25">
        <v>0</v>
      </c>
      <c r="R2508" s="24">
        <v>1920</v>
      </c>
    </row>
    <row r="2509" spans="1:18" ht="12.75" customHeight="1">
      <c r="A2509" t="s">
        <v>17</v>
      </c>
      <c r="B2509" t="s">
        <v>96</v>
      </c>
      <c r="C2509" t="s">
        <v>816</v>
      </c>
      <c r="D2509" t="s">
        <v>817</v>
      </c>
      <c r="E2509" t="s">
        <v>21</v>
      </c>
      <c r="F2509" t="s">
        <v>761</v>
      </c>
      <c r="G2509" t="s">
        <v>497</v>
      </c>
      <c r="H2509" t="s">
        <v>509</v>
      </c>
      <c r="I2509" t="s">
        <v>505</v>
      </c>
      <c r="J2509" t="s">
        <v>505</v>
      </c>
      <c r="K2509" t="s">
        <v>508</v>
      </c>
      <c r="L2509" t="s">
        <v>818</v>
      </c>
      <c r="O2509" s="24">
        <v>2</v>
      </c>
      <c r="P2509" s="24">
        <v>0</v>
      </c>
      <c r="Q2509" s="25">
        <v>640</v>
      </c>
      <c r="R2509" s="24">
        <v>0</v>
      </c>
    </row>
    <row r="2510" spans="1:18" ht="12.75" customHeight="1">
      <c r="A2510" t="s">
        <v>17</v>
      </c>
      <c r="B2510" t="s">
        <v>96</v>
      </c>
      <c r="C2510" t="s">
        <v>816</v>
      </c>
      <c r="D2510" t="s">
        <v>817</v>
      </c>
      <c r="E2510" t="s">
        <v>21</v>
      </c>
      <c r="F2510" t="s">
        <v>754</v>
      </c>
      <c r="G2510" t="s">
        <v>494</v>
      </c>
      <c r="H2510" t="s">
        <v>39</v>
      </c>
      <c r="I2510" t="s">
        <v>22</v>
      </c>
      <c r="J2510" t="s">
        <v>22</v>
      </c>
      <c r="K2510" t="s">
        <v>38</v>
      </c>
      <c r="L2510" t="s">
        <v>1691</v>
      </c>
      <c r="O2510" s="24">
        <v>1</v>
      </c>
      <c r="P2510" s="24">
        <v>0</v>
      </c>
      <c r="Q2510" s="25">
        <v>220</v>
      </c>
      <c r="R2510" s="24">
        <v>0</v>
      </c>
    </row>
    <row r="2511" spans="1:18" ht="12.75" customHeight="1">
      <c r="A2511" t="s">
        <v>17</v>
      </c>
      <c r="B2511" t="s">
        <v>96</v>
      </c>
      <c r="C2511" t="s">
        <v>816</v>
      </c>
      <c r="D2511" t="s">
        <v>817</v>
      </c>
      <c r="E2511" t="s">
        <v>21</v>
      </c>
      <c r="F2511" t="s">
        <v>510</v>
      </c>
      <c r="G2511" t="s">
        <v>497</v>
      </c>
      <c r="H2511" t="s">
        <v>523</v>
      </c>
      <c r="I2511" t="s">
        <v>505</v>
      </c>
      <c r="J2511" t="s">
        <v>505</v>
      </c>
      <c r="K2511" t="s">
        <v>508</v>
      </c>
      <c r="L2511" t="s">
        <v>1691</v>
      </c>
      <c r="O2511" s="24">
        <v>2</v>
      </c>
      <c r="P2511" s="24">
        <v>0</v>
      </c>
      <c r="Q2511" s="25">
        <v>440</v>
      </c>
      <c r="R2511" s="24">
        <v>0</v>
      </c>
    </row>
    <row r="2512" spans="1:18" ht="12.75" customHeight="1">
      <c r="A2512" t="s">
        <v>17</v>
      </c>
      <c r="B2512" t="s">
        <v>96</v>
      </c>
      <c r="C2512" t="s">
        <v>816</v>
      </c>
      <c r="D2512" t="s">
        <v>817</v>
      </c>
      <c r="E2512" t="s">
        <v>21</v>
      </c>
      <c r="F2512" t="s">
        <v>1092</v>
      </c>
      <c r="G2512" t="s">
        <v>504</v>
      </c>
      <c r="H2512" t="s">
        <v>530</v>
      </c>
      <c r="I2512" t="s">
        <v>500</v>
      </c>
      <c r="J2512" t="s">
        <v>500</v>
      </c>
      <c r="K2512" t="s">
        <v>531</v>
      </c>
      <c r="L2512" t="s">
        <v>1691</v>
      </c>
      <c r="O2512" s="24">
        <v>0.5</v>
      </c>
      <c r="P2512" s="24">
        <v>0</v>
      </c>
      <c r="Q2512" s="25">
        <v>120</v>
      </c>
      <c r="R2512" s="24">
        <v>0</v>
      </c>
    </row>
    <row r="2513" spans="1:18" ht="12.75" customHeight="1">
      <c r="A2513" t="s">
        <v>17</v>
      </c>
      <c r="B2513" t="s">
        <v>96</v>
      </c>
      <c r="C2513" t="s">
        <v>816</v>
      </c>
      <c r="D2513" t="s">
        <v>817</v>
      </c>
      <c r="E2513" t="s">
        <v>21</v>
      </c>
      <c r="F2513" t="s">
        <v>2468</v>
      </c>
      <c r="G2513" t="s">
        <v>497</v>
      </c>
      <c r="H2513" t="s">
        <v>456</v>
      </c>
      <c r="I2513" t="s">
        <v>22</v>
      </c>
      <c r="J2513" t="s">
        <v>22</v>
      </c>
      <c r="K2513" t="s">
        <v>34</v>
      </c>
      <c r="L2513" t="s">
        <v>2110</v>
      </c>
      <c r="O2513" s="24">
        <v>0</v>
      </c>
      <c r="P2513" s="24">
        <v>2.3333300000000001</v>
      </c>
      <c r="Q2513" s="25">
        <v>0</v>
      </c>
      <c r="R2513" s="24">
        <v>513.33000000000004</v>
      </c>
    </row>
    <row r="2514" spans="1:18" ht="12.75" customHeight="1">
      <c r="A2514" t="s">
        <v>17</v>
      </c>
      <c r="B2514" t="s">
        <v>96</v>
      </c>
      <c r="C2514" t="s">
        <v>816</v>
      </c>
      <c r="D2514" t="s">
        <v>817</v>
      </c>
      <c r="E2514" t="s">
        <v>21</v>
      </c>
      <c r="F2514" t="s">
        <v>615</v>
      </c>
      <c r="G2514" t="s">
        <v>497</v>
      </c>
      <c r="H2514" t="s">
        <v>543</v>
      </c>
      <c r="I2514" t="s">
        <v>499</v>
      </c>
      <c r="J2514" t="s">
        <v>499</v>
      </c>
      <c r="K2514" t="s">
        <v>1004</v>
      </c>
      <c r="L2514" t="s">
        <v>2110</v>
      </c>
      <c r="O2514" s="24">
        <v>0</v>
      </c>
      <c r="P2514" s="24">
        <v>12</v>
      </c>
      <c r="Q2514" s="25">
        <v>0</v>
      </c>
      <c r="R2514" s="24">
        <v>2640</v>
      </c>
    </row>
    <row r="2515" spans="1:18" ht="12.75" customHeight="1">
      <c r="A2515" t="s">
        <v>17</v>
      </c>
      <c r="B2515" t="s">
        <v>18</v>
      </c>
      <c r="C2515" t="s">
        <v>819</v>
      </c>
      <c r="D2515" t="s">
        <v>820</v>
      </c>
      <c r="E2515" t="s">
        <v>21</v>
      </c>
      <c r="F2515" t="s">
        <v>513</v>
      </c>
      <c r="G2515" t="s">
        <v>497</v>
      </c>
      <c r="H2515" t="s">
        <v>514</v>
      </c>
      <c r="I2515" t="s">
        <v>505</v>
      </c>
      <c r="J2515" t="s">
        <v>505</v>
      </c>
      <c r="K2515" t="s">
        <v>508</v>
      </c>
      <c r="L2515" t="s">
        <v>821</v>
      </c>
      <c r="O2515" s="24">
        <v>0</v>
      </c>
      <c r="P2515" s="24">
        <v>1</v>
      </c>
      <c r="Q2515" s="25">
        <v>0</v>
      </c>
      <c r="R2515" s="24">
        <v>380</v>
      </c>
    </row>
    <row r="2516" spans="1:18" ht="12.75" customHeight="1">
      <c r="A2516" t="s">
        <v>17</v>
      </c>
      <c r="B2516" t="s">
        <v>18</v>
      </c>
      <c r="C2516" t="s">
        <v>819</v>
      </c>
      <c r="D2516" t="s">
        <v>820</v>
      </c>
      <c r="E2516" t="s">
        <v>21</v>
      </c>
      <c r="F2516" t="s">
        <v>636</v>
      </c>
      <c r="G2516" t="s">
        <v>497</v>
      </c>
      <c r="H2516" t="s">
        <v>550</v>
      </c>
      <c r="I2516" t="s">
        <v>521</v>
      </c>
      <c r="J2516" t="s">
        <v>521</v>
      </c>
      <c r="K2516" t="s">
        <v>522</v>
      </c>
      <c r="L2516" t="s">
        <v>821</v>
      </c>
      <c r="O2516" s="24">
        <v>0</v>
      </c>
      <c r="P2516" s="24">
        <v>0.16666</v>
      </c>
      <c r="Q2516" s="25">
        <v>0</v>
      </c>
      <c r="R2516" s="24">
        <v>63.33</v>
      </c>
    </row>
    <row r="2517" spans="1:18" ht="12.75" customHeight="1">
      <c r="A2517" t="s">
        <v>17</v>
      </c>
      <c r="B2517" t="s">
        <v>18</v>
      </c>
      <c r="C2517" t="s">
        <v>819</v>
      </c>
      <c r="D2517" t="s">
        <v>820</v>
      </c>
      <c r="E2517" t="s">
        <v>21</v>
      </c>
      <c r="F2517" t="s">
        <v>493</v>
      </c>
      <c r="G2517" t="s">
        <v>494</v>
      </c>
      <c r="H2517" t="s">
        <v>456</v>
      </c>
      <c r="I2517" t="s">
        <v>22</v>
      </c>
      <c r="J2517" t="s">
        <v>22</v>
      </c>
      <c r="K2517" t="s">
        <v>23</v>
      </c>
      <c r="L2517" t="s">
        <v>821</v>
      </c>
      <c r="O2517" s="24">
        <v>2</v>
      </c>
      <c r="P2517" s="24">
        <v>0</v>
      </c>
      <c r="Q2517" s="25">
        <v>720</v>
      </c>
      <c r="R2517" s="24">
        <v>0</v>
      </c>
    </row>
    <row r="2518" spans="1:18" ht="12.75" customHeight="1">
      <c r="A2518" t="s">
        <v>17</v>
      </c>
      <c r="B2518" t="s">
        <v>18</v>
      </c>
      <c r="C2518" t="s">
        <v>819</v>
      </c>
      <c r="D2518" t="s">
        <v>820</v>
      </c>
      <c r="E2518" t="s">
        <v>21</v>
      </c>
      <c r="F2518" t="s">
        <v>1321</v>
      </c>
      <c r="G2518" t="s">
        <v>504</v>
      </c>
      <c r="H2518" t="s">
        <v>512</v>
      </c>
      <c r="I2518" t="s">
        <v>505</v>
      </c>
      <c r="J2518" t="s">
        <v>505</v>
      </c>
      <c r="K2518" t="s">
        <v>508</v>
      </c>
      <c r="L2518" t="s">
        <v>821</v>
      </c>
      <c r="O2518" s="24">
        <v>0</v>
      </c>
      <c r="P2518" s="24">
        <v>0.5</v>
      </c>
      <c r="Q2518" s="25">
        <v>0</v>
      </c>
      <c r="R2518" s="24">
        <v>190</v>
      </c>
    </row>
    <row r="2519" spans="1:18" ht="12.75" customHeight="1">
      <c r="A2519" t="s">
        <v>17</v>
      </c>
      <c r="B2519" t="s">
        <v>18</v>
      </c>
      <c r="C2519" t="s">
        <v>819</v>
      </c>
      <c r="D2519" t="s">
        <v>820</v>
      </c>
      <c r="E2519" t="s">
        <v>21</v>
      </c>
      <c r="F2519" t="s">
        <v>1107</v>
      </c>
      <c r="G2519" t="s">
        <v>494</v>
      </c>
      <c r="H2519" t="s">
        <v>35</v>
      </c>
      <c r="I2519" t="s">
        <v>22</v>
      </c>
      <c r="J2519" t="s">
        <v>22</v>
      </c>
      <c r="K2519" t="s">
        <v>526</v>
      </c>
      <c r="L2519" t="s">
        <v>821</v>
      </c>
      <c r="O2519" s="24">
        <v>0</v>
      </c>
      <c r="P2519" s="24">
        <v>1</v>
      </c>
      <c r="Q2519" s="25">
        <v>0</v>
      </c>
      <c r="R2519" s="24">
        <v>360</v>
      </c>
    </row>
    <row r="2520" spans="1:18" ht="12.75" customHeight="1">
      <c r="A2520" t="s">
        <v>17</v>
      </c>
      <c r="B2520" t="s">
        <v>18</v>
      </c>
      <c r="C2520" t="s">
        <v>819</v>
      </c>
      <c r="D2520" t="s">
        <v>820</v>
      </c>
      <c r="E2520" t="s">
        <v>21</v>
      </c>
      <c r="F2520" t="s">
        <v>2145</v>
      </c>
      <c r="G2520" t="s">
        <v>504</v>
      </c>
      <c r="H2520" t="s">
        <v>512</v>
      </c>
      <c r="I2520" t="s">
        <v>505</v>
      </c>
      <c r="J2520" t="s">
        <v>505</v>
      </c>
      <c r="K2520" t="s">
        <v>508</v>
      </c>
      <c r="L2520" t="s">
        <v>821</v>
      </c>
      <c r="O2520" s="24">
        <v>0</v>
      </c>
      <c r="P2520" s="24">
        <v>4</v>
      </c>
      <c r="Q2520" s="25">
        <v>0</v>
      </c>
      <c r="R2520" s="24">
        <v>1440</v>
      </c>
    </row>
    <row r="2521" spans="1:18" ht="12.75" customHeight="1">
      <c r="A2521" t="s">
        <v>17</v>
      </c>
      <c r="B2521" t="s">
        <v>18</v>
      </c>
      <c r="C2521" t="s">
        <v>819</v>
      </c>
      <c r="D2521" t="s">
        <v>820</v>
      </c>
      <c r="E2521" t="s">
        <v>21</v>
      </c>
      <c r="F2521" t="s">
        <v>581</v>
      </c>
      <c r="G2521" t="s">
        <v>494</v>
      </c>
      <c r="H2521" t="s">
        <v>24</v>
      </c>
      <c r="I2521" t="s">
        <v>22</v>
      </c>
      <c r="J2521" t="s">
        <v>22</v>
      </c>
      <c r="K2521" t="s">
        <v>38</v>
      </c>
      <c r="L2521" t="s">
        <v>821</v>
      </c>
      <c r="O2521" s="24">
        <v>1</v>
      </c>
      <c r="P2521" s="24">
        <v>0</v>
      </c>
      <c r="Q2521" s="25">
        <v>360</v>
      </c>
      <c r="R2521" s="24">
        <v>0</v>
      </c>
    </row>
    <row r="2522" spans="1:18" ht="12.75" customHeight="1">
      <c r="A2522" t="s">
        <v>17</v>
      </c>
      <c r="B2522" t="s">
        <v>18</v>
      </c>
      <c r="C2522" t="s">
        <v>819</v>
      </c>
      <c r="D2522" t="s">
        <v>820</v>
      </c>
      <c r="E2522" t="s">
        <v>21</v>
      </c>
      <c r="F2522" t="s">
        <v>607</v>
      </c>
      <c r="G2522" t="s">
        <v>494</v>
      </c>
      <c r="H2522" t="s">
        <v>456</v>
      </c>
      <c r="I2522" t="s">
        <v>22</v>
      </c>
      <c r="J2522" t="s">
        <v>22</v>
      </c>
      <c r="K2522" t="s">
        <v>26</v>
      </c>
      <c r="L2522" t="s">
        <v>821</v>
      </c>
      <c r="O2522" s="24">
        <v>0</v>
      </c>
      <c r="P2522" s="24">
        <v>1</v>
      </c>
      <c r="Q2522" s="25">
        <v>0</v>
      </c>
      <c r="R2522" s="24">
        <v>360</v>
      </c>
    </row>
    <row r="2523" spans="1:18" ht="12.75" customHeight="1">
      <c r="A2523" t="s">
        <v>17</v>
      </c>
      <c r="B2523" t="s">
        <v>18</v>
      </c>
      <c r="C2523" t="s">
        <v>819</v>
      </c>
      <c r="D2523" t="s">
        <v>820</v>
      </c>
      <c r="E2523" t="s">
        <v>21</v>
      </c>
      <c r="F2523" t="s">
        <v>1673</v>
      </c>
      <c r="G2523" t="s">
        <v>497</v>
      </c>
      <c r="H2523" t="s">
        <v>523</v>
      </c>
      <c r="I2523" t="s">
        <v>505</v>
      </c>
      <c r="J2523" t="s">
        <v>505</v>
      </c>
      <c r="K2523" t="s">
        <v>508</v>
      </c>
      <c r="L2523" t="s">
        <v>821</v>
      </c>
      <c r="O2523" s="24">
        <v>2</v>
      </c>
      <c r="P2523" s="24">
        <v>0</v>
      </c>
      <c r="Q2523" s="25">
        <v>720</v>
      </c>
      <c r="R2523" s="24">
        <v>0</v>
      </c>
    </row>
    <row r="2524" spans="1:18" ht="12.75" customHeight="1">
      <c r="A2524" t="s">
        <v>17</v>
      </c>
      <c r="B2524" t="s">
        <v>18</v>
      </c>
      <c r="C2524" t="s">
        <v>819</v>
      </c>
      <c r="D2524" t="s">
        <v>820</v>
      </c>
      <c r="E2524" t="s">
        <v>21</v>
      </c>
      <c r="F2524" t="s">
        <v>761</v>
      </c>
      <c r="G2524" t="s">
        <v>497</v>
      </c>
      <c r="H2524" t="s">
        <v>509</v>
      </c>
      <c r="I2524" t="s">
        <v>505</v>
      </c>
      <c r="J2524" t="s">
        <v>505</v>
      </c>
      <c r="K2524" t="s">
        <v>508</v>
      </c>
      <c r="L2524" t="s">
        <v>821</v>
      </c>
      <c r="O2524" s="24">
        <v>2</v>
      </c>
      <c r="P2524" s="24">
        <v>0</v>
      </c>
      <c r="Q2524" s="25">
        <v>720</v>
      </c>
      <c r="R2524" s="24">
        <v>0</v>
      </c>
    </row>
    <row r="2525" spans="1:18" ht="12.75" customHeight="1">
      <c r="A2525" t="s">
        <v>17</v>
      </c>
      <c r="B2525" t="s">
        <v>18</v>
      </c>
      <c r="C2525" t="s">
        <v>819</v>
      </c>
      <c r="D2525" t="s">
        <v>820</v>
      </c>
      <c r="E2525" t="s">
        <v>21</v>
      </c>
      <c r="F2525" t="s">
        <v>743</v>
      </c>
      <c r="G2525" t="s">
        <v>497</v>
      </c>
      <c r="H2525" t="s">
        <v>514</v>
      </c>
      <c r="I2525" t="s">
        <v>505</v>
      </c>
      <c r="J2525" t="s">
        <v>505</v>
      </c>
      <c r="K2525" t="s">
        <v>508</v>
      </c>
      <c r="L2525" t="s">
        <v>821</v>
      </c>
      <c r="O2525" s="24">
        <v>0</v>
      </c>
      <c r="P2525" s="24">
        <v>0.5</v>
      </c>
      <c r="Q2525" s="25">
        <v>0</v>
      </c>
      <c r="R2525" s="24">
        <v>190</v>
      </c>
    </row>
    <row r="2526" spans="1:18" ht="12.75" customHeight="1">
      <c r="A2526" t="s">
        <v>17</v>
      </c>
      <c r="B2526" t="s">
        <v>18</v>
      </c>
      <c r="C2526" t="s">
        <v>819</v>
      </c>
      <c r="D2526" t="s">
        <v>820</v>
      </c>
      <c r="E2526" t="s">
        <v>21</v>
      </c>
      <c r="F2526" t="s">
        <v>2352</v>
      </c>
      <c r="G2526" t="s">
        <v>497</v>
      </c>
      <c r="H2526" t="s">
        <v>498</v>
      </c>
      <c r="I2526" t="s">
        <v>499</v>
      </c>
      <c r="J2526" t="s">
        <v>499</v>
      </c>
      <c r="K2526" t="s">
        <v>715</v>
      </c>
      <c r="L2526" t="s">
        <v>1203</v>
      </c>
      <c r="O2526" s="24">
        <v>1</v>
      </c>
      <c r="P2526" s="24">
        <v>0</v>
      </c>
      <c r="Q2526" s="25">
        <v>200</v>
      </c>
      <c r="R2526" s="24">
        <v>0</v>
      </c>
    </row>
    <row r="2527" spans="1:18" ht="12.75" customHeight="1">
      <c r="A2527" t="s">
        <v>17</v>
      </c>
      <c r="B2527" t="s">
        <v>18</v>
      </c>
      <c r="C2527" t="s">
        <v>819</v>
      </c>
      <c r="D2527" t="s">
        <v>820</v>
      </c>
      <c r="E2527" t="s">
        <v>21</v>
      </c>
      <c r="F2527" t="s">
        <v>2812</v>
      </c>
      <c r="G2527" t="s">
        <v>504</v>
      </c>
      <c r="H2527" t="s">
        <v>1005</v>
      </c>
      <c r="I2527" t="s">
        <v>505</v>
      </c>
      <c r="J2527" t="s">
        <v>505</v>
      </c>
      <c r="K2527" t="s">
        <v>506</v>
      </c>
      <c r="L2527" t="s">
        <v>1203</v>
      </c>
      <c r="O2527" s="24">
        <v>0</v>
      </c>
      <c r="P2527" s="24">
        <v>0.5</v>
      </c>
      <c r="Q2527" s="25">
        <v>0</v>
      </c>
      <c r="R2527" s="24">
        <v>108</v>
      </c>
    </row>
    <row r="2528" spans="1:18" ht="12.75" customHeight="1">
      <c r="A2528" t="s">
        <v>17</v>
      </c>
      <c r="B2528" t="s">
        <v>18</v>
      </c>
      <c r="C2528" t="s">
        <v>819</v>
      </c>
      <c r="D2528" t="s">
        <v>820</v>
      </c>
      <c r="E2528" t="s">
        <v>21</v>
      </c>
      <c r="F2528" t="s">
        <v>559</v>
      </c>
      <c r="G2528" t="s">
        <v>494</v>
      </c>
      <c r="H2528" t="s">
        <v>32</v>
      </c>
      <c r="I2528" t="s">
        <v>22</v>
      </c>
      <c r="J2528" t="s">
        <v>22</v>
      </c>
      <c r="K2528" t="s">
        <v>33</v>
      </c>
      <c r="L2528" t="s">
        <v>1203</v>
      </c>
      <c r="O2528" s="24">
        <v>1</v>
      </c>
      <c r="P2528" s="24">
        <v>0</v>
      </c>
      <c r="Q2528" s="25">
        <v>200</v>
      </c>
      <c r="R2528" s="24">
        <v>0</v>
      </c>
    </row>
    <row r="2529" spans="1:18" ht="12.75" customHeight="1">
      <c r="A2529" t="s">
        <v>17</v>
      </c>
      <c r="B2529" t="s">
        <v>18</v>
      </c>
      <c r="C2529" t="s">
        <v>819</v>
      </c>
      <c r="D2529" t="s">
        <v>820</v>
      </c>
      <c r="E2529" t="s">
        <v>21</v>
      </c>
      <c r="F2529" t="s">
        <v>2471</v>
      </c>
      <c r="G2529" t="s">
        <v>504</v>
      </c>
      <c r="H2529" t="s">
        <v>660</v>
      </c>
      <c r="I2529" t="s">
        <v>500</v>
      </c>
      <c r="J2529" t="s">
        <v>500</v>
      </c>
      <c r="K2529" t="s">
        <v>570</v>
      </c>
      <c r="L2529" t="s">
        <v>1204</v>
      </c>
      <c r="O2529" s="24">
        <v>1</v>
      </c>
      <c r="P2529" s="24">
        <v>0</v>
      </c>
      <c r="Q2529" s="25">
        <v>360</v>
      </c>
      <c r="R2529" s="24">
        <v>0</v>
      </c>
    </row>
    <row r="2530" spans="1:18" ht="12.75" customHeight="1">
      <c r="A2530" t="s">
        <v>17</v>
      </c>
      <c r="B2530" t="s">
        <v>18</v>
      </c>
      <c r="C2530" t="s">
        <v>819</v>
      </c>
      <c r="D2530" t="s">
        <v>820</v>
      </c>
      <c r="E2530" t="s">
        <v>21</v>
      </c>
      <c r="F2530" t="s">
        <v>493</v>
      </c>
      <c r="G2530" t="s">
        <v>494</v>
      </c>
      <c r="H2530" t="s">
        <v>456</v>
      </c>
      <c r="I2530" t="s">
        <v>22</v>
      </c>
      <c r="J2530" t="s">
        <v>22</v>
      </c>
      <c r="K2530" t="s">
        <v>23</v>
      </c>
      <c r="L2530" t="s">
        <v>1204</v>
      </c>
      <c r="O2530" s="24">
        <v>1</v>
      </c>
      <c r="P2530" s="24">
        <v>0</v>
      </c>
      <c r="Q2530" s="25">
        <v>328</v>
      </c>
      <c r="R2530" s="24">
        <v>0</v>
      </c>
    </row>
    <row r="2531" spans="1:18" ht="12.75" customHeight="1">
      <c r="A2531" t="s">
        <v>17</v>
      </c>
      <c r="B2531" t="s">
        <v>18</v>
      </c>
      <c r="C2531" t="s">
        <v>819</v>
      </c>
      <c r="D2531" t="s">
        <v>820</v>
      </c>
      <c r="E2531" t="s">
        <v>21</v>
      </c>
      <c r="F2531" t="s">
        <v>2352</v>
      </c>
      <c r="G2531" t="s">
        <v>497</v>
      </c>
      <c r="H2531" t="s">
        <v>498</v>
      </c>
      <c r="I2531" t="s">
        <v>499</v>
      </c>
      <c r="J2531" t="s">
        <v>499</v>
      </c>
      <c r="K2531" t="s">
        <v>715</v>
      </c>
      <c r="L2531" t="s">
        <v>1204</v>
      </c>
      <c r="O2531" s="24">
        <v>1</v>
      </c>
      <c r="P2531" s="24">
        <v>0</v>
      </c>
      <c r="Q2531" s="25">
        <v>328</v>
      </c>
      <c r="R2531" s="24">
        <v>0</v>
      </c>
    </row>
    <row r="2532" spans="1:18" ht="12.75" customHeight="1">
      <c r="A2532" t="s">
        <v>17</v>
      </c>
      <c r="B2532" t="s">
        <v>18</v>
      </c>
      <c r="C2532" t="s">
        <v>819</v>
      </c>
      <c r="D2532" t="s">
        <v>820</v>
      </c>
      <c r="E2532" t="s">
        <v>21</v>
      </c>
      <c r="F2532" t="s">
        <v>633</v>
      </c>
      <c r="G2532" t="s">
        <v>497</v>
      </c>
      <c r="H2532" t="s">
        <v>550</v>
      </c>
      <c r="I2532" t="s">
        <v>521</v>
      </c>
      <c r="J2532" t="s">
        <v>521</v>
      </c>
      <c r="K2532" t="s">
        <v>522</v>
      </c>
      <c r="L2532" t="s">
        <v>1204</v>
      </c>
      <c r="O2532" s="24">
        <v>0</v>
      </c>
      <c r="P2532" s="24">
        <v>2</v>
      </c>
      <c r="Q2532" s="25">
        <v>0</v>
      </c>
      <c r="R2532" s="24">
        <v>656</v>
      </c>
    </row>
    <row r="2533" spans="1:18" ht="12.75" customHeight="1">
      <c r="A2533" t="s">
        <v>17</v>
      </c>
      <c r="B2533" t="s">
        <v>18</v>
      </c>
      <c r="C2533" t="s">
        <v>819</v>
      </c>
      <c r="D2533" t="s">
        <v>820</v>
      </c>
      <c r="E2533" t="s">
        <v>21</v>
      </c>
      <c r="F2533" t="s">
        <v>496</v>
      </c>
      <c r="G2533" t="s">
        <v>497</v>
      </c>
      <c r="H2533" t="s">
        <v>498</v>
      </c>
      <c r="I2533" t="s">
        <v>499</v>
      </c>
      <c r="J2533" t="s">
        <v>500</v>
      </c>
      <c r="K2533" t="s">
        <v>501</v>
      </c>
      <c r="L2533" t="s">
        <v>1204</v>
      </c>
      <c r="O2533" s="24">
        <v>0</v>
      </c>
      <c r="P2533" s="24">
        <v>0.25</v>
      </c>
      <c r="Q2533" s="25">
        <v>0</v>
      </c>
      <c r="R2533" s="24">
        <v>90</v>
      </c>
    </row>
    <row r="2534" spans="1:18" ht="12.75" customHeight="1">
      <c r="A2534" t="s">
        <v>17</v>
      </c>
      <c r="B2534" t="s">
        <v>18</v>
      </c>
      <c r="C2534" t="s">
        <v>819</v>
      </c>
      <c r="D2534" t="s">
        <v>820</v>
      </c>
      <c r="E2534" t="s">
        <v>21</v>
      </c>
      <c r="F2534" t="s">
        <v>2703</v>
      </c>
      <c r="G2534" t="s">
        <v>494</v>
      </c>
      <c r="H2534" t="s">
        <v>28</v>
      </c>
      <c r="I2534" t="s">
        <v>22</v>
      </c>
      <c r="J2534" t="s">
        <v>22</v>
      </c>
      <c r="K2534" t="s">
        <v>41</v>
      </c>
      <c r="L2534" t="s">
        <v>1204</v>
      </c>
      <c r="O2534" s="24">
        <v>0</v>
      </c>
      <c r="P2534" s="24">
        <v>1</v>
      </c>
      <c r="Q2534" s="25">
        <v>0</v>
      </c>
      <c r="R2534" s="24">
        <v>328</v>
      </c>
    </row>
    <row r="2535" spans="1:18" ht="12.75" customHeight="1">
      <c r="A2535" t="s">
        <v>17</v>
      </c>
      <c r="B2535" t="s">
        <v>18</v>
      </c>
      <c r="C2535" t="s">
        <v>819</v>
      </c>
      <c r="D2535" t="s">
        <v>820</v>
      </c>
      <c r="E2535" t="s">
        <v>21</v>
      </c>
      <c r="F2535" t="s">
        <v>1272</v>
      </c>
      <c r="G2535" t="s">
        <v>497</v>
      </c>
      <c r="H2535" t="s">
        <v>514</v>
      </c>
      <c r="I2535" t="s">
        <v>505</v>
      </c>
      <c r="J2535" t="s">
        <v>505</v>
      </c>
      <c r="K2535" t="s">
        <v>508</v>
      </c>
      <c r="L2535" t="s">
        <v>1204</v>
      </c>
      <c r="O2535" s="24">
        <v>0</v>
      </c>
      <c r="P2535" s="24">
        <v>2</v>
      </c>
      <c r="Q2535" s="25">
        <v>0</v>
      </c>
      <c r="R2535" s="24">
        <v>656</v>
      </c>
    </row>
    <row r="2536" spans="1:18" ht="12.75" customHeight="1">
      <c r="A2536" t="s">
        <v>17</v>
      </c>
      <c r="B2536" t="s">
        <v>18</v>
      </c>
      <c r="C2536" t="s">
        <v>819</v>
      </c>
      <c r="D2536" t="s">
        <v>820</v>
      </c>
      <c r="E2536" t="s">
        <v>21</v>
      </c>
      <c r="F2536" t="s">
        <v>581</v>
      </c>
      <c r="G2536" t="s">
        <v>494</v>
      </c>
      <c r="H2536" t="s">
        <v>24</v>
      </c>
      <c r="I2536" t="s">
        <v>22</v>
      </c>
      <c r="J2536" t="s">
        <v>22</v>
      </c>
      <c r="K2536" t="s">
        <v>38</v>
      </c>
      <c r="L2536" t="s">
        <v>1204</v>
      </c>
      <c r="O2536" s="24">
        <v>1</v>
      </c>
      <c r="P2536" s="24">
        <v>0</v>
      </c>
      <c r="Q2536" s="25">
        <v>328</v>
      </c>
      <c r="R2536" s="24">
        <v>0</v>
      </c>
    </row>
    <row r="2537" spans="1:18" ht="12.75" customHeight="1">
      <c r="A2537" t="s">
        <v>17</v>
      </c>
      <c r="B2537" t="s">
        <v>18</v>
      </c>
      <c r="C2537" t="s">
        <v>819</v>
      </c>
      <c r="D2537" t="s">
        <v>820</v>
      </c>
      <c r="E2537" t="s">
        <v>21</v>
      </c>
      <c r="F2537" t="s">
        <v>607</v>
      </c>
      <c r="G2537" t="s">
        <v>494</v>
      </c>
      <c r="H2537" t="s">
        <v>456</v>
      </c>
      <c r="I2537" t="s">
        <v>22</v>
      </c>
      <c r="J2537" t="s">
        <v>22</v>
      </c>
      <c r="K2537" t="s">
        <v>26</v>
      </c>
      <c r="L2537" t="s">
        <v>1204</v>
      </c>
      <c r="O2537" s="24">
        <v>0</v>
      </c>
      <c r="P2537" s="24">
        <v>1</v>
      </c>
      <c r="Q2537" s="25">
        <v>0</v>
      </c>
      <c r="R2537" s="24">
        <v>328</v>
      </c>
    </row>
    <row r="2538" spans="1:18" ht="12.75" customHeight="1">
      <c r="A2538" t="s">
        <v>17</v>
      </c>
      <c r="B2538" t="s">
        <v>18</v>
      </c>
      <c r="C2538" t="s">
        <v>819</v>
      </c>
      <c r="D2538" t="s">
        <v>820</v>
      </c>
      <c r="E2538" t="s">
        <v>21</v>
      </c>
      <c r="F2538" t="s">
        <v>1200</v>
      </c>
      <c r="G2538" t="s">
        <v>497</v>
      </c>
      <c r="H2538" t="s">
        <v>571</v>
      </c>
      <c r="I2538" t="s">
        <v>521</v>
      </c>
      <c r="J2538" t="s">
        <v>521</v>
      </c>
      <c r="K2538" t="s">
        <v>562</v>
      </c>
      <c r="L2538" t="s">
        <v>1204</v>
      </c>
      <c r="O2538" s="24">
        <v>1</v>
      </c>
      <c r="P2538" s="24">
        <v>0</v>
      </c>
      <c r="Q2538" s="25">
        <v>360</v>
      </c>
      <c r="R2538" s="24">
        <v>0</v>
      </c>
    </row>
    <row r="2539" spans="1:18" ht="12.75" customHeight="1">
      <c r="A2539" t="s">
        <v>17</v>
      </c>
      <c r="B2539" t="s">
        <v>18</v>
      </c>
      <c r="C2539" t="s">
        <v>819</v>
      </c>
      <c r="D2539" t="s">
        <v>820</v>
      </c>
      <c r="E2539" t="s">
        <v>21</v>
      </c>
      <c r="F2539" t="s">
        <v>1673</v>
      </c>
      <c r="G2539" t="s">
        <v>497</v>
      </c>
      <c r="H2539" t="s">
        <v>523</v>
      </c>
      <c r="I2539" t="s">
        <v>505</v>
      </c>
      <c r="J2539" t="s">
        <v>505</v>
      </c>
      <c r="K2539" t="s">
        <v>508</v>
      </c>
      <c r="L2539" t="s">
        <v>1204</v>
      </c>
      <c r="O2539" s="24">
        <v>2</v>
      </c>
      <c r="P2539" s="24">
        <v>0</v>
      </c>
      <c r="Q2539" s="25">
        <v>656</v>
      </c>
      <c r="R2539" s="24">
        <v>0</v>
      </c>
    </row>
    <row r="2540" spans="1:18" ht="12.75" customHeight="1">
      <c r="A2540" t="s">
        <v>17</v>
      </c>
      <c r="B2540" t="s">
        <v>18</v>
      </c>
      <c r="C2540" t="s">
        <v>819</v>
      </c>
      <c r="D2540" t="s">
        <v>820</v>
      </c>
      <c r="E2540" t="s">
        <v>21</v>
      </c>
      <c r="F2540" t="s">
        <v>1224</v>
      </c>
      <c r="G2540" t="s">
        <v>504</v>
      </c>
      <c r="H2540" t="s">
        <v>564</v>
      </c>
      <c r="I2540" t="s">
        <v>505</v>
      </c>
      <c r="J2540" t="s">
        <v>505</v>
      </c>
      <c r="K2540" t="s">
        <v>508</v>
      </c>
      <c r="L2540" t="s">
        <v>1204</v>
      </c>
      <c r="O2540" s="24">
        <v>0</v>
      </c>
      <c r="P2540" s="24">
        <v>1</v>
      </c>
      <c r="Q2540" s="25">
        <v>0</v>
      </c>
      <c r="R2540" s="24">
        <v>360</v>
      </c>
    </row>
    <row r="2541" spans="1:18" ht="12.75" customHeight="1">
      <c r="A2541" t="s">
        <v>17</v>
      </c>
      <c r="B2541" t="s">
        <v>18</v>
      </c>
      <c r="C2541" t="s">
        <v>819</v>
      </c>
      <c r="D2541" t="s">
        <v>820</v>
      </c>
      <c r="E2541" t="s">
        <v>21</v>
      </c>
      <c r="F2541" t="s">
        <v>2814</v>
      </c>
      <c r="G2541" t="s">
        <v>504</v>
      </c>
      <c r="H2541" t="s">
        <v>509</v>
      </c>
      <c r="I2541" t="s">
        <v>505</v>
      </c>
      <c r="J2541" t="s">
        <v>505</v>
      </c>
      <c r="K2541" t="s">
        <v>508</v>
      </c>
      <c r="L2541" t="s">
        <v>2858</v>
      </c>
      <c r="O2541" s="24">
        <v>0</v>
      </c>
      <c r="P2541" s="24">
        <v>1</v>
      </c>
      <c r="Q2541" s="25">
        <v>0</v>
      </c>
      <c r="R2541" s="24">
        <v>340</v>
      </c>
    </row>
    <row r="2542" spans="1:18" ht="12.75" customHeight="1">
      <c r="A2542" t="s">
        <v>453</v>
      </c>
      <c r="B2542" t="s">
        <v>18</v>
      </c>
      <c r="C2542" t="s">
        <v>2111</v>
      </c>
      <c r="D2542" t="s">
        <v>2112</v>
      </c>
      <c r="E2542" t="s">
        <v>21</v>
      </c>
      <c r="F2542" t="s">
        <v>2271</v>
      </c>
      <c r="G2542" t="s">
        <v>497</v>
      </c>
      <c r="H2542" t="s">
        <v>523</v>
      </c>
      <c r="I2542" t="s">
        <v>505</v>
      </c>
      <c r="J2542" t="s">
        <v>505</v>
      </c>
      <c r="K2542" t="s">
        <v>508</v>
      </c>
      <c r="L2542" t="s">
        <v>2472</v>
      </c>
      <c r="O2542" s="24">
        <v>2</v>
      </c>
      <c r="P2542" s="24">
        <v>0</v>
      </c>
      <c r="Q2542" s="25">
        <v>320</v>
      </c>
      <c r="R2542" s="24">
        <v>0</v>
      </c>
    </row>
    <row r="2543" spans="1:18" ht="12.75" customHeight="1">
      <c r="A2543" t="s">
        <v>453</v>
      </c>
      <c r="B2543" t="s">
        <v>18</v>
      </c>
      <c r="C2543" t="s">
        <v>2111</v>
      </c>
      <c r="D2543" t="s">
        <v>2112</v>
      </c>
      <c r="E2543" t="s">
        <v>21</v>
      </c>
      <c r="F2543" t="s">
        <v>583</v>
      </c>
      <c r="G2543" t="s">
        <v>497</v>
      </c>
      <c r="H2543" t="s">
        <v>543</v>
      </c>
      <c r="I2543" t="s">
        <v>499</v>
      </c>
      <c r="J2543" t="s">
        <v>499</v>
      </c>
      <c r="K2543" t="s">
        <v>1004</v>
      </c>
      <c r="L2543" t="s">
        <v>2472</v>
      </c>
      <c r="O2543" s="24">
        <v>5</v>
      </c>
      <c r="P2543" s="24">
        <v>0</v>
      </c>
      <c r="Q2543" s="25">
        <v>760</v>
      </c>
      <c r="R2543" s="24">
        <v>0</v>
      </c>
    </row>
    <row r="2544" spans="1:18" ht="12.75" customHeight="1">
      <c r="A2544" t="s">
        <v>453</v>
      </c>
      <c r="B2544" t="s">
        <v>18</v>
      </c>
      <c r="C2544" t="s">
        <v>2111</v>
      </c>
      <c r="D2544" t="s">
        <v>2112</v>
      </c>
      <c r="E2544" t="s">
        <v>21</v>
      </c>
      <c r="F2544" t="s">
        <v>627</v>
      </c>
      <c r="G2544" t="s">
        <v>497</v>
      </c>
      <c r="H2544" t="s">
        <v>543</v>
      </c>
      <c r="I2544" t="s">
        <v>499</v>
      </c>
      <c r="J2544" t="s">
        <v>499</v>
      </c>
      <c r="K2544" t="s">
        <v>1004</v>
      </c>
      <c r="L2544" t="s">
        <v>2472</v>
      </c>
      <c r="O2544" s="24">
        <v>3</v>
      </c>
      <c r="P2544" s="24">
        <v>0</v>
      </c>
      <c r="Q2544" s="25">
        <v>456</v>
      </c>
      <c r="R2544" s="24">
        <v>0</v>
      </c>
    </row>
    <row r="2545" spans="1:18" ht="12.75" customHeight="1">
      <c r="A2545" t="s">
        <v>453</v>
      </c>
      <c r="B2545" t="s">
        <v>18</v>
      </c>
      <c r="C2545" t="s">
        <v>2111</v>
      </c>
      <c r="D2545" t="s">
        <v>2112</v>
      </c>
      <c r="E2545" t="s">
        <v>21</v>
      </c>
      <c r="F2545" t="s">
        <v>511</v>
      </c>
      <c r="G2545" t="s">
        <v>497</v>
      </c>
      <c r="H2545" t="s">
        <v>512</v>
      </c>
      <c r="I2545" t="s">
        <v>505</v>
      </c>
      <c r="J2545" t="s">
        <v>505</v>
      </c>
      <c r="K2545" t="s">
        <v>508</v>
      </c>
      <c r="L2545" t="s">
        <v>2473</v>
      </c>
      <c r="O2545" s="24">
        <v>1</v>
      </c>
      <c r="P2545" s="24">
        <v>0</v>
      </c>
      <c r="Q2545" s="25">
        <v>228</v>
      </c>
      <c r="R2545" s="24">
        <v>0</v>
      </c>
    </row>
    <row r="2546" spans="1:18" ht="12.75" customHeight="1">
      <c r="A2546" t="s">
        <v>453</v>
      </c>
      <c r="B2546" t="s">
        <v>18</v>
      </c>
      <c r="C2546" t="s">
        <v>2111</v>
      </c>
      <c r="D2546" t="s">
        <v>2112</v>
      </c>
      <c r="E2546" t="s">
        <v>21</v>
      </c>
      <c r="F2546" t="s">
        <v>1565</v>
      </c>
      <c r="G2546" t="s">
        <v>504</v>
      </c>
      <c r="H2546" t="s">
        <v>507</v>
      </c>
      <c r="I2546" t="s">
        <v>505</v>
      </c>
      <c r="J2546" t="s">
        <v>505</v>
      </c>
      <c r="K2546" t="s">
        <v>506</v>
      </c>
      <c r="L2546" t="s">
        <v>2474</v>
      </c>
      <c r="O2546" s="24">
        <v>0</v>
      </c>
      <c r="P2546" s="24">
        <v>8.3330000000000001E-2</v>
      </c>
      <c r="Q2546" s="25">
        <v>0</v>
      </c>
      <c r="R2546" s="24">
        <v>16.670000000000002</v>
      </c>
    </row>
    <row r="2547" spans="1:18" ht="12.75" customHeight="1">
      <c r="A2547" t="s">
        <v>453</v>
      </c>
      <c r="B2547" t="s">
        <v>18</v>
      </c>
      <c r="C2547" t="s">
        <v>2111</v>
      </c>
      <c r="D2547" t="s">
        <v>2112</v>
      </c>
      <c r="E2547" t="s">
        <v>21</v>
      </c>
      <c r="F2547" t="s">
        <v>510</v>
      </c>
      <c r="G2547" t="s">
        <v>497</v>
      </c>
      <c r="H2547" t="s">
        <v>523</v>
      </c>
      <c r="I2547" t="s">
        <v>505</v>
      </c>
      <c r="J2547" t="s">
        <v>505</v>
      </c>
      <c r="K2547" t="s">
        <v>508</v>
      </c>
      <c r="L2547" t="s">
        <v>2474</v>
      </c>
      <c r="O2547" s="24">
        <v>4</v>
      </c>
      <c r="P2547" s="24">
        <v>0</v>
      </c>
      <c r="Q2547" s="25">
        <v>880</v>
      </c>
      <c r="R2547" s="24">
        <v>0</v>
      </c>
    </row>
    <row r="2548" spans="1:18" ht="12.75" customHeight="1">
      <c r="A2548" t="s">
        <v>453</v>
      </c>
      <c r="B2548" t="s">
        <v>18</v>
      </c>
      <c r="C2548" t="s">
        <v>2111</v>
      </c>
      <c r="D2548" t="s">
        <v>2112</v>
      </c>
      <c r="E2548" t="s">
        <v>21</v>
      </c>
      <c r="F2548" t="s">
        <v>2816</v>
      </c>
      <c r="G2548" t="s">
        <v>504</v>
      </c>
      <c r="H2548" t="s">
        <v>498</v>
      </c>
      <c r="I2548" t="s">
        <v>499</v>
      </c>
      <c r="J2548" t="s">
        <v>500</v>
      </c>
      <c r="K2548" t="s">
        <v>501</v>
      </c>
      <c r="L2548" t="s">
        <v>2474</v>
      </c>
      <c r="O2548" s="24">
        <v>0</v>
      </c>
      <c r="P2548" s="24">
        <v>1</v>
      </c>
      <c r="Q2548" s="25">
        <v>0</v>
      </c>
      <c r="R2548" s="24">
        <v>200</v>
      </c>
    </row>
    <row r="2549" spans="1:18" ht="12.75" customHeight="1">
      <c r="A2549" t="s">
        <v>453</v>
      </c>
      <c r="B2549" t="s">
        <v>18</v>
      </c>
      <c r="C2549" t="s">
        <v>2111</v>
      </c>
      <c r="D2549" t="s">
        <v>2112</v>
      </c>
      <c r="E2549" t="s">
        <v>21</v>
      </c>
      <c r="F2549" t="s">
        <v>780</v>
      </c>
      <c r="G2549" t="s">
        <v>497</v>
      </c>
      <c r="H2549" t="s">
        <v>523</v>
      </c>
      <c r="I2549" t="s">
        <v>505</v>
      </c>
      <c r="J2549" t="s">
        <v>505</v>
      </c>
      <c r="K2549" t="s">
        <v>508</v>
      </c>
      <c r="L2549" t="s">
        <v>2475</v>
      </c>
      <c r="O2549" s="24">
        <v>2</v>
      </c>
      <c r="P2549" s="24">
        <v>0</v>
      </c>
      <c r="Q2549" s="25">
        <v>360</v>
      </c>
      <c r="R2549" s="24">
        <v>0</v>
      </c>
    </row>
    <row r="2550" spans="1:18" ht="12.75" customHeight="1">
      <c r="A2550" t="s">
        <v>453</v>
      </c>
      <c r="B2550" t="s">
        <v>18</v>
      </c>
      <c r="C2550" t="s">
        <v>2111</v>
      </c>
      <c r="D2550" t="s">
        <v>2112</v>
      </c>
      <c r="E2550" t="s">
        <v>21</v>
      </c>
      <c r="F2550" t="s">
        <v>654</v>
      </c>
      <c r="G2550" t="s">
        <v>504</v>
      </c>
      <c r="H2550" t="s">
        <v>530</v>
      </c>
      <c r="I2550" t="s">
        <v>500</v>
      </c>
      <c r="J2550" t="s">
        <v>500</v>
      </c>
      <c r="K2550" t="s">
        <v>531</v>
      </c>
      <c r="L2550" t="s">
        <v>2113</v>
      </c>
      <c r="O2550" s="24">
        <v>0</v>
      </c>
      <c r="P2550" s="24">
        <v>1</v>
      </c>
      <c r="Q2550" s="25">
        <v>0</v>
      </c>
      <c r="R2550" s="24">
        <v>176</v>
      </c>
    </row>
    <row r="2551" spans="1:18" ht="12.75" customHeight="1">
      <c r="A2551" t="s">
        <v>453</v>
      </c>
      <c r="B2551" t="s">
        <v>18</v>
      </c>
      <c r="C2551" t="s">
        <v>2111</v>
      </c>
      <c r="D2551" t="s">
        <v>2112</v>
      </c>
      <c r="E2551" t="s">
        <v>21</v>
      </c>
      <c r="F2551" t="s">
        <v>2514</v>
      </c>
      <c r="G2551" t="s">
        <v>504</v>
      </c>
      <c r="H2551" t="s">
        <v>509</v>
      </c>
      <c r="I2551" t="s">
        <v>505</v>
      </c>
      <c r="J2551" t="s">
        <v>505</v>
      </c>
      <c r="K2551" t="s">
        <v>508</v>
      </c>
      <c r="L2551" t="s">
        <v>2113</v>
      </c>
      <c r="O2551" s="24">
        <v>0</v>
      </c>
      <c r="P2551" s="24">
        <v>1</v>
      </c>
      <c r="Q2551" s="25">
        <v>0</v>
      </c>
      <c r="R2551" s="24">
        <v>176</v>
      </c>
    </row>
    <row r="2552" spans="1:18" ht="12.75" customHeight="1">
      <c r="A2552" t="s">
        <v>453</v>
      </c>
      <c r="B2552" t="s">
        <v>18</v>
      </c>
      <c r="C2552" t="s">
        <v>2111</v>
      </c>
      <c r="D2552" t="s">
        <v>2112</v>
      </c>
      <c r="E2552" t="s">
        <v>21</v>
      </c>
      <c r="F2552" t="s">
        <v>2283</v>
      </c>
      <c r="G2552" t="s">
        <v>504</v>
      </c>
      <c r="H2552" t="s">
        <v>507</v>
      </c>
      <c r="I2552" t="s">
        <v>505</v>
      </c>
      <c r="J2552" t="s">
        <v>505</v>
      </c>
      <c r="K2552" t="s">
        <v>506</v>
      </c>
      <c r="L2552" t="s">
        <v>2113</v>
      </c>
      <c r="O2552" s="24">
        <v>0</v>
      </c>
      <c r="P2552" s="24">
        <v>1</v>
      </c>
      <c r="Q2552" s="25">
        <v>0</v>
      </c>
      <c r="R2552" s="24">
        <v>176</v>
      </c>
    </row>
    <row r="2553" spans="1:18" ht="12.75" customHeight="1">
      <c r="A2553" t="s">
        <v>453</v>
      </c>
      <c r="B2553" t="s">
        <v>18</v>
      </c>
      <c r="C2553" t="s">
        <v>2111</v>
      </c>
      <c r="D2553" t="s">
        <v>2112</v>
      </c>
      <c r="E2553" t="s">
        <v>21</v>
      </c>
      <c r="F2553" t="s">
        <v>511</v>
      </c>
      <c r="G2553" t="s">
        <v>497</v>
      </c>
      <c r="H2553" t="s">
        <v>512</v>
      </c>
      <c r="I2553" t="s">
        <v>505</v>
      </c>
      <c r="J2553" t="s">
        <v>505</v>
      </c>
      <c r="K2553" t="s">
        <v>508</v>
      </c>
      <c r="L2553" t="s">
        <v>2113</v>
      </c>
      <c r="O2553" s="24">
        <v>1</v>
      </c>
      <c r="P2553" s="24">
        <v>0</v>
      </c>
      <c r="Q2553" s="25">
        <v>176</v>
      </c>
      <c r="R2553" s="24">
        <v>0</v>
      </c>
    </row>
    <row r="2554" spans="1:18" ht="12.75" customHeight="1">
      <c r="A2554" t="s">
        <v>55</v>
      </c>
      <c r="B2554" t="s">
        <v>50</v>
      </c>
      <c r="C2554" t="s">
        <v>1752</v>
      </c>
      <c r="D2554" t="s">
        <v>1753</v>
      </c>
      <c r="E2554" t="s">
        <v>51</v>
      </c>
      <c r="F2554" t="s">
        <v>1303</v>
      </c>
      <c r="G2554" t="s">
        <v>494</v>
      </c>
      <c r="H2554" t="s">
        <v>456</v>
      </c>
      <c r="I2554" t="s">
        <v>22</v>
      </c>
      <c r="J2554" t="s">
        <v>22</v>
      </c>
      <c r="K2554" t="s">
        <v>68</v>
      </c>
      <c r="L2554" t="s">
        <v>1990</v>
      </c>
      <c r="O2554" s="24">
        <v>1</v>
      </c>
      <c r="P2554" s="24">
        <v>0</v>
      </c>
      <c r="Q2554" s="25">
        <v>540</v>
      </c>
      <c r="R2554" s="24">
        <v>0</v>
      </c>
    </row>
    <row r="2555" spans="1:18" ht="12.75" customHeight="1">
      <c r="A2555" t="s">
        <v>55</v>
      </c>
      <c r="B2555" t="s">
        <v>50</v>
      </c>
      <c r="C2555" t="s">
        <v>1752</v>
      </c>
      <c r="D2555" t="s">
        <v>1753</v>
      </c>
      <c r="E2555" t="s">
        <v>51</v>
      </c>
      <c r="F2555" t="s">
        <v>572</v>
      </c>
      <c r="G2555" t="s">
        <v>497</v>
      </c>
      <c r="H2555" t="s">
        <v>1406</v>
      </c>
      <c r="I2555" t="s">
        <v>500</v>
      </c>
      <c r="J2555" t="s">
        <v>500</v>
      </c>
      <c r="K2555" t="s">
        <v>537</v>
      </c>
      <c r="L2555" t="s">
        <v>1990</v>
      </c>
      <c r="O2555" s="24">
        <v>1</v>
      </c>
      <c r="P2555" s="24">
        <v>0</v>
      </c>
      <c r="Q2555" s="25">
        <v>540</v>
      </c>
      <c r="R2555" s="24">
        <v>0</v>
      </c>
    </row>
    <row r="2556" spans="1:18" ht="12.75" customHeight="1">
      <c r="A2556" t="s">
        <v>55</v>
      </c>
      <c r="B2556" t="s">
        <v>50</v>
      </c>
      <c r="C2556" t="s">
        <v>140</v>
      </c>
      <c r="D2556" t="s">
        <v>141</v>
      </c>
      <c r="E2556" t="s">
        <v>51</v>
      </c>
      <c r="F2556" t="s">
        <v>658</v>
      </c>
      <c r="G2556" t="s">
        <v>494</v>
      </c>
      <c r="H2556" t="s">
        <v>456</v>
      </c>
      <c r="I2556" t="s">
        <v>22</v>
      </c>
      <c r="J2556" t="s">
        <v>22</v>
      </c>
      <c r="K2556" t="s">
        <v>68</v>
      </c>
      <c r="L2556" t="s">
        <v>428</v>
      </c>
      <c r="O2556" s="24">
        <v>1</v>
      </c>
      <c r="P2556" s="24">
        <v>0</v>
      </c>
      <c r="Q2556" s="25">
        <v>264</v>
      </c>
      <c r="R2556" s="24">
        <v>0</v>
      </c>
    </row>
    <row r="2557" spans="1:18" ht="12.75" customHeight="1">
      <c r="A2557" t="s">
        <v>55</v>
      </c>
      <c r="B2557" t="s">
        <v>50</v>
      </c>
      <c r="C2557" t="s">
        <v>140</v>
      </c>
      <c r="D2557" t="s">
        <v>141</v>
      </c>
      <c r="E2557" t="s">
        <v>51</v>
      </c>
      <c r="F2557" t="s">
        <v>2476</v>
      </c>
      <c r="G2557" t="s">
        <v>497</v>
      </c>
      <c r="H2557" t="s">
        <v>550</v>
      </c>
      <c r="I2557" t="s">
        <v>521</v>
      </c>
      <c r="J2557" t="s">
        <v>521</v>
      </c>
      <c r="K2557" t="s">
        <v>522</v>
      </c>
      <c r="L2557" t="s">
        <v>428</v>
      </c>
      <c r="O2557" s="24">
        <v>1</v>
      </c>
      <c r="P2557" s="24">
        <v>0</v>
      </c>
      <c r="Q2557" s="25">
        <v>280</v>
      </c>
      <c r="R2557" s="24">
        <v>0</v>
      </c>
    </row>
    <row r="2558" spans="1:18" ht="12.75" customHeight="1">
      <c r="A2558" t="s">
        <v>55</v>
      </c>
      <c r="B2558" t="s">
        <v>50</v>
      </c>
      <c r="C2558" t="s">
        <v>140</v>
      </c>
      <c r="D2558" t="s">
        <v>141</v>
      </c>
      <c r="E2558" t="s">
        <v>51</v>
      </c>
      <c r="F2558" t="s">
        <v>1289</v>
      </c>
      <c r="G2558" t="s">
        <v>27</v>
      </c>
      <c r="H2558" t="s">
        <v>1080</v>
      </c>
      <c r="I2558" t="s">
        <v>22</v>
      </c>
      <c r="J2558" t="s">
        <v>22</v>
      </c>
      <c r="K2558" t="s">
        <v>33</v>
      </c>
      <c r="L2558" t="s">
        <v>428</v>
      </c>
      <c r="O2558" s="24">
        <v>0.5</v>
      </c>
      <c r="P2558" s="24">
        <v>0</v>
      </c>
      <c r="Q2558" s="25">
        <v>132</v>
      </c>
      <c r="R2558" s="24">
        <v>0</v>
      </c>
    </row>
    <row r="2559" spans="1:18" ht="12.75" customHeight="1">
      <c r="A2559" t="s">
        <v>55</v>
      </c>
      <c r="B2559" t="s">
        <v>50</v>
      </c>
      <c r="C2559" t="s">
        <v>140</v>
      </c>
      <c r="D2559" t="s">
        <v>141</v>
      </c>
      <c r="E2559" t="s">
        <v>51</v>
      </c>
      <c r="F2559" t="s">
        <v>582</v>
      </c>
      <c r="G2559" t="s">
        <v>497</v>
      </c>
      <c r="H2559" t="s">
        <v>527</v>
      </c>
      <c r="I2559" t="s">
        <v>499</v>
      </c>
      <c r="J2559" t="s">
        <v>499</v>
      </c>
      <c r="K2559" t="s">
        <v>1004</v>
      </c>
      <c r="L2559" t="s">
        <v>428</v>
      </c>
      <c r="O2559" s="24">
        <v>0</v>
      </c>
      <c r="P2559" s="24">
        <v>0.5</v>
      </c>
      <c r="Q2559" s="25">
        <v>0</v>
      </c>
      <c r="R2559" s="24">
        <v>126</v>
      </c>
    </row>
    <row r="2560" spans="1:18" ht="12.75" customHeight="1">
      <c r="A2560" t="s">
        <v>55</v>
      </c>
      <c r="B2560" t="s">
        <v>50</v>
      </c>
      <c r="C2560" t="s">
        <v>140</v>
      </c>
      <c r="D2560" t="s">
        <v>141</v>
      </c>
      <c r="E2560" t="s">
        <v>51</v>
      </c>
      <c r="F2560" t="s">
        <v>2032</v>
      </c>
      <c r="G2560" t="s">
        <v>494</v>
      </c>
      <c r="H2560" t="s">
        <v>28</v>
      </c>
      <c r="I2560" t="s">
        <v>22</v>
      </c>
      <c r="J2560" t="s">
        <v>22</v>
      </c>
      <c r="K2560" t="s">
        <v>29</v>
      </c>
      <c r="L2560" t="s">
        <v>428</v>
      </c>
      <c r="O2560" s="24">
        <v>1</v>
      </c>
      <c r="P2560" s="24">
        <v>0</v>
      </c>
      <c r="Q2560" s="25">
        <v>264</v>
      </c>
      <c r="R2560" s="24">
        <v>0</v>
      </c>
    </row>
    <row r="2561" spans="1:18" ht="12.75" customHeight="1">
      <c r="A2561" t="s">
        <v>55</v>
      </c>
      <c r="B2561" t="s">
        <v>50</v>
      </c>
      <c r="C2561" t="s">
        <v>140</v>
      </c>
      <c r="D2561" t="s">
        <v>141</v>
      </c>
      <c r="E2561" t="s">
        <v>51</v>
      </c>
      <c r="F2561" t="s">
        <v>607</v>
      </c>
      <c r="G2561" t="s">
        <v>494</v>
      </c>
      <c r="H2561" t="s">
        <v>456</v>
      </c>
      <c r="I2561" t="s">
        <v>22</v>
      </c>
      <c r="J2561" t="s">
        <v>22</v>
      </c>
      <c r="K2561" t="s">
        <v>26</v>
      </c>
      <c r="L2561" t="s">
        <v>428</v>
      </c>
      <c r="O2561" s="24">
        <v>1</v>
      </c>
      <c r="P2561" s="24">
        <v>0</v>
      </c>
      <c r="Q2561" s="25">
        <v>264</v>
      </c>
      <c r="R2561" s="24">
        <v>0</v>
      </c>
    </row>
    <row r="2562" spans="1:18" ht="12.75" customHeight="1">
      <c r="A2562" t="s">
        <v>55</v>
      </c>
      <c r="B2562" t="s">
        <v>50</v>
      </c>
      <c r="C2562" t="s">
        <v>140</v>
      </c>
      <c r="D2562" t="s">
        <v>141</v>
      </c>
      <c r="E2562" t="s">
        <v>51</v>
      </c>
      <c r="F2562" t="s">
        <v>2253</v>
      </c>
      <c r="G2562" t="s">
        <v>494</v>
      </c>
      <c r="H2562" t="s">
        <v>456</v>
      </c>
      <c r="I2562" t="s">
        <v>22</v>
      </c>
      <c r="J2562" t="s">
        <v>22</v>
      </c>
      <c r="K2562" t="s">
        <v>30</v>
      </c>
      <c r="L2562" t="s">
        <v>428</v>
      </c>
      <c r="O2562" s="24">
        <v>1</v>
      </c>
      <c r="P2562" s="24">
        <v>0</v>
      </c>
      <c r="Q2562" s="25">
        <v>264</v>
      </c>
      <c r="R2562" s="24">
        <v>0</v>
      </c>
    </row>
    <row r="2563" spans="1:18" ht="12.75" customHeight="1">
      <c r="A2563" t="s">
        <v>67</v>
      </c>
      <c r="B2563" t="s">
        <v>18</v>
      </c>
      <c r="C2563" t="s">
        <v>2114</v>
      </c>
      <c r="D2563" t="s">
        <v>2115</v>
      </c>
      <c r="E2563" t="s">
        <v>21</v>
      </c>
      <c r="F2563" t="s">
        <v>1558</v>
      </c>
      <c r="G2563" t="s">
        <v>494</v>
      </c>
      <c r="H2563" t="s">
        <v>1080</v>
      </c>
      <c r="I2563" t="s">
        <v>22</v>
      </c>
      <c r="J2563" t="s">
        <v>22</v>
      </c>
      <c r="K2563" t="s">
        <v>26</v>
      </c>
      <c r="L2563" t="s">
        <v>2328</v>
      </c>
      <c r="O2563" s="24">
        <v>0</v>
      </c>
      <c r="P2563" s="24">
        <v>1</v>
      </c>
      <c r="Q2563" s="25">
        <v>0</v>
      </c>
      <c r="R2563" s="24">
        <v>320</v>
      </c>
    </row>
    <row r="2564" spans="1:18" ht="12.75" customHeight="1">
      <c r="A2564" t="s">
        <v>67</v>
      </c>
      <c r="B2564" t="s">
        <v>18</v>
      </c>
      <c r="C2564" t="s">
        <v>2114</v>
      </c>
      <c r="D2564" t="s">
        <v>2115</v>
      </c>
      <c r="E2564" t="s">
        <v>21</v>
      </c>
      <c r="F2564" t="s">
        <v>2514</v>
      </c>
      <c r="G2564" t="s">
        <v>504</v>
      </c>
      <c r="H2564" t="s">
        <v>509</v>
      </c>
      <c r="I2564" t="s">
        <v>505</v>
      </c>
      <c r="J2564" t="s">
        <v>505</v>
      </c>
      <c r="K2564" t="s">
        <v>508</v>
      </c>
      <c r="L2564" t="s">
        <v>2328</v>
      </c>
      <c r="O2564" s="24">
        <v>0</v>
      </c>
      <c r="P2564" s="24">
        <v>1</v>
      </c>
      <c r="Q2564" s="25">
        <v>0</v>
      </c>
      <c r="R2564" s="24">
        <v>320</v>
      </c>
    </row>
    <row r="2565" spans="1:18" ht="12.75" customHeight="1">
      <c r="A2565" t="s">
        <v>67</v>
      </c>
      <c r="B2565" t="s">
        <v>18</v>
      </c>
      <c r="C2565" t="s">
        <v>2114</v>
      </c>
      <c r="D2565" t="s">
        <v>2115</v>
      </c>
      <c r="E2565" t="s">
        <v>21</v>
      </c>
      <c r="F2565" t="s">
        <v>810</v>
      </c>
      <c r="G2565" t="s">
        <v>504</v>
      </c>
      <c r="H2565" t="s">
        <v>509</v>
      </c>
      <c r="I2565" t="s">
        <v>505</v>
      </c>
      <c r="J2565" t="s">
        <v>505</v>
      </c>
      <c r="K2565" t="s">
        <v>508</v>
      </c>
      <c r="L2565" t="s">
        <v>2328</v>
      </c>
      <c r="O2565" s="24">
        <v>0</v>
      </c>
      <c r="P2565" s="24">
        <v>6</v>
      </c>
      <c r="Q2565" s="25">
        <v>0</v>
      </c>
      <c r="R2565" s="24">
        <v>1920</v>
      </c>
    </row>
    <row r="2566" spans="1:18" ht="12.75" customHeight="1">
      <c r="A2566" t="s">
        <v>60</v>
      </c>
      <c r="B2566" t="s">
        <v>50</v>
      </c>
      <c r="C2566" t="s">
        <v>2704</v>
      </c>
      <c r="D2566" t="s">
        <v>142</v>
      </c>
      <c r="E2566" t="s">
        <v>51</v>
      </c>
      <c r="F2566" t="s">
        <v>1609</v>
      </c>
      <c r="G2566" t="s">
        <v>27</v>
      </c>
      <c r="H2566" t="s">
        <v>1080</v>
      </c>
      <c r="I2566" t="s">
        <v>22</v>
      </c>
      <c r="J2566" t="s">
        <v>22</v>
      </c>
      <c r="K2566" t="s">
        <v>26</v>
      </c>
      <c r="L2566" t="s">
        <v>824</v>
      </c>
      <c r="O2566" s="24">
        <v>0</v>
      </c>
      <c r="P2566" s="24">
        <v>2</v>
      </c>
      <c r="Q2566" s="25">
        <v>0</v>
      </c>
      <c r="R2566" s="24">
        <v>560</v>
      </c>
    </row>
    <row r="2567" spans="1:18" ht="12.75" customHeight="1">
      <c r="A2567" t="s">
        <v>60</v>
      </c>
      <c r="B2567" t="s">
        <v>50</v>
      </c>
      <c r="C2567" t="s">
        <v>2704</v>
      </c>
      <c r="D2567" t="s">
        <v>142</v>
      </c>
      <c r="E2567" t="s">
        <v>51</v>
      </c>
      <c r="F2567" t="s">
        <v>2298</v>
      </c>
      <c r="G2567" t="s">
        <v>504</v>
      </c>
      <c r="H2567" t="s">
        <v>498</v>
      </c>
      <c r="I2567" t="s">
        <v>499</v>
      </c>
      <c r="J2567" t="s">
        <v>499</v>
      </c>
      <c r="K2567" t="s">
        <v>715</v>
      </c>
      <c r="L2567" t="s">
        <v>824</v>
      </c>
      <c r="O2567" s="24">
        <v>0</v>
      </c>
      <c r="P2567" s="24">
        <v>1</v>
      </c>
      <c r="Q2567" s="25">
        <v>0</v>
      </c>
      <c r="R2567" s="24">
        <v>280</v>
      </c>
    </row>
    <row r="2568" spans="1:18" ht="12.75" customHeight="1">
      <c r="A2568" t="s">
        <v>60</v>
      </c>
      <c r="B2568" t="s">
        <v>50</v>
      </c>
      <c r="C2568" t="s">
        <v>2704</v>
      </c>
      <c r="D2568" t="s">
        <v>142</v>
      </c>
      <c r="E2568" t="s">
        <v>51</v>
      </c>
      <c r="F2568" t="s">
        <v>736</v>
      </c>
      <c r="G2568" t="s">
        <v>497</v>
      </c>
      <c r="H2568" t="s">
        <v>1066</v>
      </c>
      <c r="I2568" t="s">
        <v>505</v>
      </c>
      <c r="J2568" t="s">
        <v>505</v>
      </c>
      <c r="K2568" t="s">
        <v>506</v>
      </c>
      <c r="L2568" t="s">
        <v>824</v>
      </c>
      <c r="O2568" s="24">
        <v>0</v>
      </c>
      <c r="P2568" s="24">
        <v>1</v>
      </c>
      <c r="Q2568" s="25">
        <v>0</v>
      </c>
      <c r="R2568" s="24">
        <v>280</v>
      </c>
    </row>
    <row r="2569" spans="1:18" ht="12.75" customHeight="1">
      <c r="A2569" t="s">
        <v>60</v>
      </c>
      <c r="B2569" t="s">
        <v>50</v>
      </c>
      <c r="C2569" t="s">
        <v>2704</v>
      </c>
      <c r="D2569" t="s">
        <v>142</v>
      </c>
      <c r="E2569" t="s">
        <v>51</v>
      </c>
      <c r="F2569" t="s">
        <v>1173</v>
      </c>
      <c r="G2569" t="s">
        <v>497</v>
      </c>
      <c r="H2569" t="s">
        <v>527</v>
      </c>
      <c r="I2569" t="s">
        <v>499</v>
      </c>
      <c r="J2569" t="s">
        <v>499</v>
      </c>
      <c r="K2569" t="s">
        <v>1004</v>
      </c>
      <c r="L2569" t="s">
        <v>824</v>
      </c>
      <c r="O2569" s="24">
        <v>0</v>
      </c>
      <c r="P2569" s="24">
        <v>0.5</v>
      </c>
      <c r="Q2569" s="25">
        <v>0</v>
      </c>
      <c r="R2569" s="24">
        <v>140</v>
      </c>
    </row>
    <row r="2570" spans="1:18" ht="12.75" customHeight="1">
      <c r="A2570" t="s">
        <v>60</v>
      </c>
      <c r="B2570" t="s">
        <v>50</v>
      </c>
      <c r="C2570" t="s">
        <v>2704</v>
      </c>
      <c r="D2570" t="s">
        <v>142</v>
      </c>
      <c r="E2570" t="s">
        <v>51</v>
      </c>
      <c r="F2570" t="s">
        <v>1609</v>
      </c>
      <c r="G2570" t="s">
        <v>27</v>
      </c>
      <c r="H2570" t="s">
        <v>1080</v>
      </c>
      <c r="I2570" t="s">
        <v>22</v>
      </c>
      <c r="J2570" t="s">
        <v>22</v>
      </c>
      <c r="K2570" t="s">
        <v>26</v>
      </c>
      <c r="L2570" t="s">
        <v>2705</v>
      </c>
      <c r="O2570" s="24">
        <v>0</v>
      </c>
      <c r="P2570" s="24">
        <v>2</v>
      </c>
      <c r="Q2570" s="25">
        <v>0</v>
      </c>
      <c r="R2570" s="24">
        <v>792</v>
      </c>
    </row>
    <row r="2571" spans="1:18" ht="12.75" customHeight="1">
      <c r="A2571" t="s">
        <v>60</v>
      </c>
      <c r="B2571" t="s">
        <v>50</v>
      </c>
      <c r="C2571" t="s">
        <v>2704</v>
      </c>
      <c r="D2571" t="s">
        <v>142</v>
      </c>
      <c r="E2571" t="s">
        <v>51</v>
      </c>
      <c r="F2571" t="s">
        <v>2368</v>
      </c>
      <c r="G2571" t="s">
        <v>504</v>
      </c>
      <c r="H2571" t="s">
        <v>1406</v>
      </c>
      <c r="I2571" t="s">
        <v>500</v>
      </c>
      <c r="J2571" t="s">
        <v>500</v>
      </c>
      <c r="K2571" t="s">
        <v>537</v>
      </c>
      <c r="L2571" t="s">
        <v>2705</v>
      </c>
      <c r="O2571" s="24">
        <v>0</v>
      </c>
      <c r="P2571" s="24">
        <v>0.25</v>
      </c>
      <c r="Q2571" s="25">
        <v>0</v>
      </c>
      <c r="R2571" s="24">
        <v>99</v>
      </c>
    </row>
    <row r="2572" spans="1:18" ht="12.75" customHeight="1">
      <c r="A2572" t="s">
        <v>60</v>
      </c>
      <c r="B2572" t="s">
        <v>50</v>
      </c>
      <c r="C2572" t="s">
        <v>2704</v>
      </c>
      <c r="D2572" t="s">
        <v>142</v>
      </c>
      <c r="E2572" t="s">
        <v>51</v>
      </c>
      <c r="F2572" t="s">
        <v>2974</v>
      </c>
      <c r="G2572" t="s">
        <v>497</v>
      </c>
      <c r="H2572" t="s">
        <v>498</v>
      </c>
      <c r="I2572" t="s">
        <v>499</v>
      </c>
      <c r="J2572" t="s">
        <v>500</v>
      </c>
      <c r="K2572" t="s">
        <v>501</v>
      </c>
      <c r="L2572" t="s">
        <v>2705</v>
      </c>
      <c r="O2572" s="24">
        <v>0</v>
      </c>
      <c r="P2572" s="24">
        <v>0.5</v>
      </c>
      <c r="Q2572" s="25">
        <v>0</v>
      </c>
      <c r="R2572" s="24">
        <v>198</v>
      </c>
    </row>
    <row r="2573" spans="1:18" ht="12.75" customHeight="1">
      <c r="A2573" t="s">
        <v>60</v>
      </c>
      <c r="B2573" t="s">
        <v>50</v>
      </c>
      <c r="C2573" t="s">
        <v>2704</v>
      </c>
      <c r="D2573" t="s">
        <v>142</v>
      </c>
      <c r="E2573" t="s">
        <v>51</v>
      </c>
      <c r="F2573" t="s">
        <v>1887</v>
      </c>
      <c r="G2573" t="s">
        <v>497</v>
      </c>
      <c r="H2573" t="s">
        <v>498</v>
      </c>
      <c r="I2573" t="s">
        <v>499</v>
      </c>
      <c r="J2573" t="s">
        <v>499</v>
      </c>
      <c r="K2573" t="s">
        <v>715</v>
      </c>
      <c r="L2573" t="s">
        <v>2705</v>
      </c>
      <c r="O2573" s="24">
        <v>0</v>
      </c>
      <c r="P2573" s="24">
        <v>1</v>
      </c>
      <c r="Q2573" s="25">
        <v>0</v>
      </c>
      <c r="R2573" s="24">
        <v>396</v>
      </c>
    </row>
    <row r="2574" spans="1:18" ht="12.75" customHeight="1">
      <c r="A2574" t="s">
        <v>60</v>
      </c>
      <c r="B2574" t="s">
        <v>50</v>
      </c>
      <c r="C2574" t="s">
        <v>2704</v>
      </c>
      <c r="D2574" t="s">
        <v>142</v>
      </c>
      <c r="E2574" t="s">
        <v>51</v>
      </c>
      <c r="F2574" t="s">
        <v>2859</v>
      </c>
      <c r="G2574" t="s">
        <v>497</v>
      </c>
      <c r="H2574" t="s">
        <v>1406</v>
      </c>
      <c r="I2574" t="s">
        <v>500</v>
      </c>
      <c r="J2574" t="s">
        <v>500</v>
      </c>
      <c r="K2574" t="s">
        <v>537</v>
      </c>
      <c r="L2574" t="s">
        <v>2705</v>
      </c>
      <c r="O2574" s="24">
        <v>0</v>
      </c>
      <c r="P2574" s="24">
        <v>0.25</v>
      </c>
      <c r="Q2574" s="25">
        <v>0</v>
      </c>
      <c r="R2574" s="24">
        <v>99</v>
      </c>
    </row>
    <row r="2575" spans="1:18" ht="12.75" customHeight="1">
      <c r="A2575" t="s">
        <v>60</v>
      </c>
      <c r="B2575" t="s">
        <v>50</v>
      </c>
      <c r="C2575" t="s">
        <v>2704</v>
      </c>
      <c r="D2575" t="s">
        <v>142</v>
      </c>
      <c r="E2575" t="s">
        <v>51</v>
      </c>
      <c r="F2575" t="s">
        <v>655</v>
      </c>
      <c r="G2575" t="s">
        <v>504</v>
      </c>
      <c r="H2575" t="s">
        <v>1406</v>
      </c>
      <c r="I2575" t="s">
        <v>500</v>
      </c>
      <c r="J2575" t="s">
        <v>500</v>
      </c>
      <c r="K2575" t="s">
        <v>537</v>
      </c>
      <c r="L2575" t="s">
        <v>2705</v>
      </c>
      <c r="O2575" s="24">
        <v>0</v>
      </c>
      <c r="P2575" s="24">
        <v>0.16666</v>
      </c>
      <c r="Q2575" s="25">
        <v>0</v>
      </c>
      <c r="R2575" s="24">
        <v>66</v>
      </c>
    </row>
    <row r="2576" spans="1:18" ht="12.75" customHeight="1">
      <c r="A2576" t="s">
        <v>60</v>
      </c>
      <c r="B2576" t="s">
        <v>50</v>
      </c>
      <c r="C2576" t="s">
        <v>2704</v>
      </c>
      <c r="D2576" t="s">
        <v>142</v>
      </c>
      <c r="E2576" t="s">
        <v>51</v>
      </c>
      <c r="F2576" t="s">
        <v>2099</v>
      </c>
      <c r="G2576" t="s">
        <v>27</v>
      </c>
      <c r="H2576" t="s">
        <v>1080</v>
      </c>
      <c r="I2576" t="s">
        <v>22</v>
      </c>
      <c r="J2576" t="s">
        <v>22</v>
      </c>
      <c r="K2576" t="s">
        <v>29</v>
      </c>
      <c r="L2576" t="s">
        <v>2705</v>
      </c>
      <c r="O2576" s="24">
        <v>0</v>
      </c>
      <c r="P2576" s="24">
        <v>0.25</v>
      </c>
      <c r="Q2576" s="25">
        <v>0</v>
      </c>
      <c r="R2576" s="24">
        <v>99</v>
      </c>
    </row>
    <row r="2577" spans="1:18" ht="12.75" customHeight="1">
      <c r="A2577" t="s">
        <v>60</v>
      </c>
      <c r="B2577" t="s">
        <v>50</v>
      </c>
      <c r="C2577" t="s">
        <v>2704</v>
      </c>
      <c r="D2577" t="s">
        <v>142</v>
      </c>
      <c r="E2577" t="s">
        <v>51</v>
      </c>
      <c r="F2577" t="s">
        <v>2949</v>
      </c>
      <c r="G2577" t="s">
        <v>497</v>
      </c>
      <c r="H2577" t="s">
        <v>527</v>
      </c>
      <c r="I2577" t="s">
        <v>499</v>
      </c>
      <c r="J2577" t="s">
        <v>499</v>
      </c>
      <c r="K2577" t="s">
        <v>715</v>
      </c>
      <c r="L2577" t="s">
        <v>2705</v>
      </c>
      <c r="O2577" s="24">
        <v>0</v>
      </c>
      <c r="P2577" s="24">
        <v>1</v>
      </c>
      <c r="Q2577" s="25">
        <v>0</v>
      </c>
      <c r="R2577" s="24">
        <v>396</v>
      </c>
    </row>
    <row r="2578" spans="1:18" ht="12.75" customHeight="1">
      <c r="A2578" t="s">
        <v>60</v>
      </c>
      <c r="B2578" t="s">
        <v>50</v>
      </c>
      <c r="C2578" t="s">
        <v>2704</v>
      </c>
      <c r="D2578" t="s">
        <v>142</v>
      </c>
      <c r="E2578" t="s">
        <v>51</v>
      </c>
      <c r="F2578" t="s">
        <v>2368</v>
      </c>
      <c r="G2578" t="s">
        <v>504</v>
      </c>
      <c r="H2578" t="s">
        <v>1406</v>
      </c>
      <c r="I2578" t="s">
        <v>500</v>
      </c>
      <c r="J2578" t="s">
        <v>500</v>
      </c>
      <c r="K2578" t="s">
        <v>537</v>
      </c>
      <c r="L2578" t="s">
        <v>2233</v>
      </c>
      <c r="O2578" s="24">
        <v>0</v>
      </c>
      <c r="P2578" s="24">
        <v>0.25</v>
      </c>
      <c r="Q2578" s="25">
        <v>0</v>
      </c>
      <c r="R2578" s="24">
        <v>70</v>
      </c>
    </row>
    <row r="2579" spans="1:18" ht="12.75" customHeight="1">
      <c r="A2579" t="s">
        <v>60</v>
      </c>
      <c r="B2579" t="s">
        <v>50</v>
      </c>
      <c r="C2579" t="s">
        <v>2704</v>
      </c>
      <c r="D2579" t="s">
        <v>142</v>
      </c>
      <c r="E2579" t="s">
        <v>51</v>
      </c>
      <c r="F2579" t="s">
        <v>2298</v>
      </c>
      <c r="G2579" t="s">
        <v>504</v>
      </c>
      <c r="H2579" t="s">
        <v>498</v>
      </c>
      <c r="I2579" t="s">
        <v>499</v>
      </c>
      <c r="J2579" t="s">
        <v>499</v>
      </c>
      <c r="K2579" t="s">
        <v>715</v>
      </c>
      <c r="L2579" t="s">
        <v>2233</v>
      </c>
      <c r="O2579" s="24">
        <v>0</v>
      </c>
      <c r="P2579" s="24">
        <v>1</v>
      </c>
      <c r="Q2579" s="25">
        <v>0</v>
      </c>
      <c r="R2579" s="24">
        <v>280</v>
      </c>
    </row>
    <row r="2580" spans="1:18" ht="12.75" customHeight="1">
      <c r="A2580" t="s">
        <v>60</v>
      </c>
      <c r="B2580" t="s">
        <v>50</v>
      </c>
      <c r="C2580" t="s">
        <v>2704</v>
      </c>
      <c r="D2580" t="s">
        <v>142</v>
      </c>
      <c r="E2580" t="s">
        <v>51</v>
      </c>
      <c r="F2580" t="s">
        <v>1887</v>
      </c>
      <c r="G2580" t="s">
        <v>497</v>
      </c>
      <c r="H2580" t="s">
        <v>498</v>
      </c>
      <c r="I2580" t="s">
        <v>499</v>
      </c>
      <c r="J2580" t="s">
        <v>499</v>
      </c>
      <c r="K2580" t="s">
        <v>715</v>
      </c>
      <c r="L2580" t="s">
        <v>2233</v>
      </c>
      <c r="O2580" s="24">
        <v>0</v>
      </c>
      <c r="P2580" s="24">
        <v>1</v>
      </c>
      <c r="Q2580" s="25">
        <v>0</v>
      </c>
      <c r="R2580" s="24">
        <v>280</v>
      </c>
    </row>
    <row r="2581" spans="1:18" ht="12.75" customHeight="1">
      <c r="A2581" t="s">
        <v>60</v>
      </c>
      <c r="B2581" t="s">
        <v>50</v>
      </c>
      <c r="C2581" t="s">
        <v>2704</v>
      </c>
      <c r="D2581" t="s">
        <v>142</v>
      </c>
      <c r="E2581" t="s">
        <v>51</v>
      </c>
      <c r="F2581" t="s">
        <v>2859</v>
      </c>
      <c r="G2581" t="s">
        <v>497</v>
      </c>
      <c r="H2581" t="s">
        <v>1406</v>
      </c>
      <c r="I2581" t="s">
        <v>500</v>
      </c>
      <c r="J2581" t="s">
        <v>500</v>
      </c>
      <c r="K2581" t="s">
        <v>537</v>
      </c>
      <c r="L2581" t="s">
        <v>2233</v>
      </c>
      <c r="O2581" s="24">
        <v>0</v>
      </c>
      <c r="P2581" s="24">
        <v>0.25</v>
      </c>
      <c r="Q2581" s="25">
        <v>0</v>
      </c>
      <c r="R2581" s="24">
        <v>70</v>
      </c>
    </row>
    <row r="2582" spans="1:18" ht="12.75" customHeight="1">
      <c r="A2582" t="s">
        <v>60</v>
      </c>
      <c r="B2582" t="s">
        <v>50</v>
      </c>
      <c r="C2582" t="s">
        <v>2704</v>
      </c>
      <c r="D2582" t="s">
        <v>142</v>
      </c>
      <c r="E2582" t="s">
        <v>51</v>
      </c>
      <c r="F2582" t="s">
        <v>724</v>
      </c>
      <c r="G2582" t="s">
        <v>494</v>
      </c>
      <c r="H2582" t="s">
        <v>1080</v>
      </c>
      <c r="I2582" t="s">
        <v>22</v>
      </c>
      <c r="J2582" t="s">
        <v>22</v>
      </c>
      <c r="K2582" t="s">
        <v>34</v>
      </c>
      <c r="L2582" t="s">
        <v>2233</v>
      </c>
      <c r="O2582" s="24">
        <v>0</v>
      </c>
      <c r="P2582" s="24">
        <v>1</v>
      </c>
      <c r="Q2582" s="25">
        <v>0</v>
      </c>
      <c r="R2582" s="24">
        <v>264</v>
      </c>
    </row>
    <row r="2583" spans="1:18" ht="12.75" customHeight="1">
      <c r="A2583" t="s">
        <v>55</v>
      </c>
      <c r="B2583" t="s">
        <v>43</v>
      </c>
      <c r="C2583" t="s">
        <v>418</v>
      </c>
      <c r="D2583" t="s">
        <v>142</v>
      </c>
      <c r="E2583" t="s">
        <v>51</v>
      </c>
      <c r="F2583" t="s">
        <v>1921</v>
      </c>
      <c r="G2583" t="s">
        <v>27</v>
      </c>
      <c r="H2583" t="s">
        <v>1080</v>
      </c>
      <c r="I2583" t="s">
        <v>22</v>
      </c>
      <c r="J2583" t="s">
        <v>22</v>
      </c>
      <c r="K2583" t="s">
        <v>30</v>
      </c>
      <c r="L2583" t="s">
        <v>823</v>
      </c>
      <c r="O2583" s="24">
        <v>0.5</v>
      </c>
      <c r="P2583" s="24">
        <v>0</v>
      </c>
      <c r="Q2583" s="25">
        <v>198</v>
      </c>
      <c r="R2583" s="24">
        <v>0</v>
      </c>
    </row>
    <row r="2584" spans="1:18" ht="12.75" customHeight="1">
      <c r="A2584" t="s">
        <v>55</v>
      </c>
      <c r="B2584" t="s">
        <v>43</v>
      </c>
      <c r="C2584" t="s">
        <v>418</v>
      </c>
      <c r="D2584" t="s">
        <v>142</v>
      </c>
      <c r="E2584" t="s">
        <v>51</v>
      </c>
      <c r="F2584" t="s">
        <v>1294</v>
      </c>
      <c r="G2584" t="s">
        <v>504</v>
      </c>
      <c r="H2584" t="s">
        <v>543</v>
      </c>
      <c r="I2584" t="s">
        <v>499</v>
      </c>
      <c r="J2584" t="s">
        <v>499</v>
      </c>
      <c r="K2584" t="s">
        <v>1004</v>
      </c>
      <c r="L2584" t="s">
        <v>823</v>
      </c>
      <c r="O2584" s="24">
        <v>0.41665999999999997</v>
      </c>
      <c r="P2584" s="24">
        <v>0</v>
      </c>
      <c r="Q2584" s="25">
        <v>165</v>
      </c>
      <c r="R2584" s="24">
        <v>0</v>
      </c>
    </row>
    <row r="2585" spans="1:18" ht="12.75" customHeight="1">
      <c r="A2585" t="s">
        <v>55</v>
      </c>
      <c r="B2585" t="s">
        <v>43</v>
      </c>
      <c r="C2585" t="s">
        <v>418</v>
      </c>
      <c r="D2585" t="s">
        <v>142</v>
      </c>
      <c r="E2585" t="s">
        <v>51</v>
      </c>
      <c r="F2585" t="s">
        <v>1925</v>
      </c>
      <c r="G2585" t="s">
        <v>494</v>
      </c>
      <c r="H2585" t="s">
        <v>1080</v>
      </c>
      <c r="I2585" t="s">
        <v>22</v>
      </c>
      <c r="J2585" t="s">
        <v>22</v>
      </c>
      <c r="K2585" t="s">
        <v>33</v>
      </c>
      <c r="L2585" t="s">
        <v>823</v>
      </c>
      <c r="O2585" s="24">
        <v>0.25</v>
      </c>
      <c r="P2585" s="24">
        <v>0</v>
      </c>
      <c r="Q2585" s="25">
        <v>99</v>
      </c>
      <c r="R2585" s="24">
        <v>0</v>
      </c>
    </row>
    <row r="2586" spans="1:18" ht="12.75" customHeight="1">
      <c r="A2586" t="s">
        <v>55</v>
      </c>
      <c r="B2586" t="s">
        <v>43</v>
      </c>
      <c r="C2586" t="s">
        <v>418</v>
      </c>
      <c r="D2586" t="s">
        <v>142</v>
      </c>
      <c r="E2586" t="s">
        <v>51</v>
      </c>
      <c r="F2586" t="s">
        <v>1173</v>
      </c>
      <c r="G2586" t="s">
        <v>497</v>
      </c>
      <c r="H2586" t="s">
        <v>527</v>
      </c>
      <c r="I2586" t="s">
        <v>499</v>
      </c>
      <c r="J2586" t="s">
        <v>499</v>
      </c>
      <c r="K2586" t="s">
        <v>1004</v>
      </c>
      <c r="L2586" t="s">
        <v>823</v>
      </c>
      <c r="O2586" s="24">
        <v>8.3330000000000001E-2</v>
      </c>
      <c r="P2586" s="24">
        <v>0</v>
      </c>
      <c r="Q2586" s="25">
        <v>33</v>
      </c>
      <c r="R2586" s="24">
        <v>0</v>
      </c>
    </row>
    <row r="2587" spans="1:18" ht="12.75" customHeight="1">
      <c r="A2587" t="s">
        <v>55</v>
      </c>
      <c r="B2587" t="s">
        <v>43</v>
      </c>
      <c r="C2587" t="s">
        <v>418</v>
      </c>
      <c r="D2587" t="s">
        <v>142</v>
      </c>
      <c r="E2587" t="s">
        <v>51</v>
      </c>
      <c r="F2587" t="s">
        <v>786</v>
      </c>
      <c r="G2587" t="s">
        <v>504</v>
      </c>
      <c r="H2587" t="s">
        <v>550</v>
      </c>
      <c r="I2587" t="s">
        <v>521</v>
      </c>
      <c r="J2587" t="s">
        <v>521</v>
      </c>
      <c r="K2587" t="s">
        <v>522</v>
      </c>
      <c r="L2587" t="s">
        <v>823</v>
      </c>
      <c r="O2587" s="24">
        <v>1</v>
      </c>
      <c r="P2587" s="24">
        <v>0</v>
      </c>
      <c r="Q2587" s="25">
        <v>396</v>
      </c>
      <c r="R2587" s="24">
        <v>0</v>
      </c>
    </row>
    <row r="2588" spans="1:18" ht="12.75" customHeight="1">
      <c r="A2588" t="s">
        <v>60</v>
      </c>
      <c r="B2588" t="s">
        <v>43</v>
      </c>
      <c r="C2588" t="s">
        <v>418</v>
      </c>
      <c r="D2588" t="s">
        <v>142</v>
      </c>
      <c r="E2588" t="s">
        <v>51</v>
      </c>
      <c r="F2588" t="s">
        <v>2084</v>
      </c>
      <c r="G2588" t="s">
        <v>27</v>
      </c>
      <c r="H2588" t="s">
        <v>28</v>
      </c>
      <c r="I2588" t="s">
        <v>22</v>
      </c>
      <c r="J2588" t="s">
        <v>22</v>
      </c>
      <c r="K2588" t="s">
        <v>41</v>
      </c>
      <c r="L2588" t="s">
        <v>824</v>
      </c>
      <c r="O2588" s="24">
        <v>0</v>
      </c>
      <c r="P2588" s="24">
        <v>1</v>
      </c>
      <c r="Q2588" s="25">
        <v>0</v>
      </c>
      <c r="R2588" s="24">
        <v>264</v>
      </c>
    </row>
    <row r="2589" spans="1:18" ht="12.75" customHeight="1">
      <c r="A2589" t="s">
        <v>60</v>
      </c>
      <c r="B2589" t="s">
        <v>43</v>
      </c>
      <c r="C2589" t="s">
        <v>418</v>
      </c>
      <c r="D2589" t="s">
        <v>142</v>
      </c>
      <c r="E2589" t="s">
        <v>51</v>
      </c>
      <c r="F2589" t="s">
        <v>1560</v>
      </c>
      <c r="G2589" t="s">
        <v>497</v>
      </c>
      <c r="H2589" t="s">
        <v>512</v>
      </c>
      <c r="I2589" t="s">
        <v>505</v>
      </c>
      <c r="J2589" t="s">
        <v>505</v>
      </c>
      <c r="K2589" t="s">
        <v>508</v>
      </c>
      <c r="L2589" t="s">
        <v>824</v>
      </c>
      <c r="O2589" s="24">
        <v>1</v>
      </c>
      <c r="P2589" s="24">
        <v>0</v>
      </c>
      <c r="Q2589" s="25">
        <v>264</v>
      </c>
      <c r="R2589" s="24">
        <v>0</v>
      </c>
    </row>
    <row r="2590" spans="1:18" ht="12.75" customHeight="1">
      <c r="A2590" t="s">
        <v>60</v>
      </c>
      <c r="B2590" t="s">
        <v>43</v>
      </c>
      <c r="C2590" t="s">
        <v>418</v>
      </c>
      <c r="D2590" t="s">
        <v>142</v>
      </c>
      <c r="E2590" t="s">
        <v>51</v>
      </c>
      <c r="F2590" t="s">
        <v>736</v>
      </c>
      <c r="G2590" t="s">
        <v>497</v>
      </c>
      <c r="H2590" t="s">
        <v>1066</v>
      </c>
      <c r="I2590" t="s">
        <v>505</v>
      </c>
      <c r="J2590" t="s">
        <v>505</v>
      </c>
      <c r="K2590" t="s">
        <v>506</v>
      </c>
      <c r="L2590" t="s">
        <v>824</v>
      </c>
      <c r="O2590" s="24">
        <v>3</v>
      </c>
      <c r="P2590" s="24">
        <v>0.83333000000000002</v>
      </c>
      <c r="Q2590" s="25">
        <v>792</v>
      </c>
      <c r="R2590" s="24">
        <v>220</v>
      </c>
    </row>
    <row r="2591" spans="1:18" ht="12.75" customHeight="1">
      <c r="A2591" t="s">
        <v>60</v>
      </c>
      <c r="B2591" t="s">
        <v>43</v>
      </c>
      <c r="C2591" t="s">
        <v>418</v>
      </c>
      <c r="D2591" t="s">
        <v>142</v>
      </c>
      <c r="E2591" t="s">
        <v>51</v>
      </c>
      <c r="F2591" t="s">
        <v>1173</v>
      </c>
      <c r="G2591" t="s">
        <v>497</v>
      </c>
      <c r="H2591" t="s">
        <v>527</v>
      </c>
      <c r="I2591" t="s">
        <v>499</v>
      </c>
      <c r="J2591" t="s">
        <v>499</v>
      </c>
      <c r="K2591" t="s">
        <v>1004</v>
      </c>
      <c r="L2591" t="s">
        <v>824</v>
      </c>
      <c r="O2591" s="24">
        <v>1</v>
      </c>
      <c r="P2591" s="24">
        <v>0.5</v>
      </c>
      <c r="Q2591" s="25">
        <v>264</v>
      </c>
      <c r="R2591" s="24">
        <v>132</v>
      </c>
    </row>
    <row r="2592" spans="1:18" ht="12.75" customHeight="1">
      <c r="A2592" t="s">
        <v>60</v>
      </c>
      <c r="B2592" t="s">
        <v>43</v>
      </c>
      <c r="C2592" t="s">
        <v>418</v>
      </c>
      <c r="D2592" t="s">
        <v>142</v>
      </c>
      <c r="E2592" t="s">
        <v>51</v>
      </c>
      <c r="F2592" t="s">
        <v>2391</v>
      </c>
      <c r="G2592" t="s">
        <v>504</v>
      </c>
      <c r="H2592" t="s">
        <v>550</v>
      </c>
      <c r="I2592" t="s">
        <v>521</v>
      </c>
      <c r="J2592" t="s">
        <v>521</v>
      </c>
      <c r="K2592" t="s">
        <v>522</v>
      </c>
      <c r="L2592" t="s">
        <v>824</v>
      </c>
      <c r="O2592" s="24">
        <v>1</v>
      </c>
      <c r="P2592" s="24">
        <v>0</v>
      </c>
      <c r="Q2592" s="25">
        <v>264</v>
      </c>
      <c r="R2592" s="24">
        <v>0</v>
      </c>
    </row>
    <row r="2593" spans="1:18" ht="12.75" customHeight="1">
      <c r="A2593" t="s">
        <v>60</v>
      </c>
      <c r="B2593" t="s">
        <v>43</v>
      </c>
      <c r="C2593" t="s">
        <v>418</v>
      </c>
      <c r="D2593" t="s">
        <v>142</v>
      </c>
      <c r="E2593" t="s">
        <v>51</v>
      </c>
      <c r="F2593" t="s">
        <v>732</v>
      </c>
      <c r="G2593" t="s">
        <v>497</v>
      </c>
      <c r="H2593" t="s">
        <v>543</v>
      </c>
      <c r="I2593" t="s">
        <v>499</v>
      </c>
      <c r="J2593" t="s">
        <v>499</v>
      </c>
      <c r="K2593" t="s">
        <v>1004</v>
      </c>
      <c r="L2593" t="s">
        <v>824</v>
      </c>
      <c r="O2593" s="24">
        <v>0</v>
      </c>
      <c r="P2593" s="24">
        <v>1</v>
      </c>
      <c r="Q2593" s="25">
        <v>0</v>
      </c>
      <c r="R2593" s="24">
        <v>264</v>
      </c>
    </row>
    <row r="2594" spans="1:18" ht="12.75" customHeight="1">
      <c r="A2594" t="s">
        <v>60</v>
      </c>
      <c r="B2594" t="s">
        <v>43</v>
      </c>
      <c r="C2594" t="s">
        <v>418</v>
      </c>
      <c r="D2594" t="s">
        <v>142</v>
      </c>
      <c r="E2594" t="s">
        <v>51</v>
      </c>
      <c r="F2594" t="s">
        <v>1173</v>
      </c>
      <c r="G2594" t="s">
        <v>497</v>
      </c>
      <c r="H2594" t="s">
        <v>527</v>
      </c>
      <c r="I2594" t="s">
        <v>499</v>
      </c>
      <c r="J2594" t="s">
        <v>499</v>
      </c>
      <c r="K2594" t="s">
        <v>1004</v>
      </c>
      <c r="L2594" t="s">
        <v>1474</v>
      </c>
      <c r="O2594" s="24">
        <v>1.5</v>
      </c>
      <c r="P2594" s="24">
        <v>0</v>
      </c>
      <c r="Q2594" s="25">
        <v>444</v>
      </c>
      <c r="R2594" s="24">
        <v>0</v>
      </c>
    </row>
    <row r="2595" spans="1:18" ht="12.75" customHeight="1">
      <c r="A2595" t="s">
        <v>60</v>
      </c>
      <c r="B2595" t="s">
        <v>43</v>
      </c>
      <c r="C2595" t="s">
        <v>418</v>
      </c>
      <c r="D2595" t="s">
        <v>142</v>
      </c>
      <c r="E2595" t="s">
        <v>51</v>
      </c>
      <c r="F2595" t="s">
        <v>2391</v>
      </c>
      <c r="G2595" t="s">
        <v>504</v>
      </c>
      <c r="H2595" t="s">
        <v>550</v>
      </c>
      <c r="I2595" t="s">
        <v>521</v>
      </c>
      <c r="J2595" t="s">
        <v>521</v>
      </c>
      <c r="K2595" t="s">
        <v>522</v>
      </c>
      <c r="L2595" t="s">
        <v>1474</v>
      </c>
      <c r="O2595" s="24">
        <v>1</v>
      </c>
      <c r="P2595" s="24">
        <v>0</v>
      </c>
      <c r="Q2595" s="25">
        <v>296</v>
      </c>
      <c r="R2595" s="24">
        <v>0</v>
      </c>
    </row>
    <row r="2596" spans="1:18" ht="12.75" customHeight="1">
      <c r="A2596" t="s">
        <v>60</v>
      </c>
      <c r="B2596" t="s">
        <v>43</v>
      </c>
      <c r="C2596" t="s">
        <v>418</v>
      </c>
      <c r="D2596" t="s">
        <v>142</v>
      </c>
      <c r="E2596" t="s">
        <v>51</v>
      </c>
      <c r="F2596" t="s">
        <v>1173</v>
      </c>
      <c r="G2596" t="s">
        <v>497</v>
      </c>
      <c r="H2596" t="s">
        <v>527</v>
      </c>
      <c r="I2596" t="s">
        <v>499</v>
      </c>
      <c r="J2596" t="s">
        <v>499</v>
      </c>
      <c r="K2596" t="s">
        <v>1004</v>
      </c>
      <c r="L2596" t="s">
        <v>2233</v>
      </c>
      <c r="O2596" s="24">
        <v>0</v>
      </c>
      <c r="P2596" s="24">
        <v>1</v>
      </c>
      <c r="Q2596" s="25">
        <v>0</v>
      </c>
      <c r="R2596" s="24">
        <v>265</v>
      </c>
    </row>
    <row r="2597" spans="1:18" ht="12.75" customHeight="1">
      <c r="A2597" t="s">
        <v>60</v>
      </c>
      <c r="B2597" t="s">
        <v>43</v>
      </c>
      <c r="C2597" t="s">
        <v>418</v>
      </c>
      <c r="D2597" t="s">
        <v>142</v>
      </c>
      <c r="E2597" t="s">
        <v>51</v>
      </c>
      <c r="F2597" t="s">
        <v>718</v>
      </c>
      <c r="G2597" t="s">
        <v>504</v>
      </c>
      <c r="H2597" t="s">
        <v>1406</v>
      </c>
      <c r="I2597" t="s">
        <v>500</v>
      </c>
      <c r="J2597" t="s">
        <v>500</v>
      </c>
      <c r="K2597" t="s">
        <v>558</v>
      </c>
      <c r="L2597" t="s">
        <v>1205</v>
      </c>
      <c r="O2597" s="24">
        <v>1</v>
      </c>
      <c r="P2597" s="24">
        <v>0</v>
      </c>
      <c r="Q2597" s="25">
        <v>264</v>
      </c>
      <c r="R2597" s="24">
        <v>0</v>
      </c>
    </row>
    <row r="2598" spans="1:18" ht="12.75" customHeight="1">
      <c r="A2598" t="s">
        <v>60</v>
      </c>
      <c r="B2598" t="s">
        <v>43</v>
      </c>
      <c r="C2598" t="s">
        <v>418</v>
      </c>
      <c r="D2598" t="s">
        <v>142</v>
      </c>
      <c r="E2598" t="s">
        <v>51</v>
      </c>
      <c r="F2598" t="s">
        <v>633</v>
      </c>
      <c r="G2598" t="s">
        <v>497</v>
      </c>
      <c r="H2598" t="s">
        <v>550</v>
      </c>
      <c r="I2598" t="s">
        <v>521</v>
      </c>
      <c r="J2598" t="s">
        <v>521</v>
      </c>
      <c r="K2598" t="s">
        <v>522</v>
      </c>
      <c r="L2598" t="s">
        <v>1205</v>
      </c>
      <c r="O2598" s="24">
        <v>2</v>
      </c>
      <c r="P2598" s="24">
        <v>0</v>
      </c>
      <c r="Q2598" s="25">
        <v>504</v>
      </c>
      <c r="R2598" s="24">
        <v>0</v>
      </c>
    </row>
    <row r="2599" spans="1:18" ht="12.75" customHeight="1">
      <c r="A2599" t="s">
        <v>60</v>
      </c>
      <c r="B2599" t="s">
        <v>43</v>
      </c>
      <c r="C2599" t="s">
        <v>418</v>
      </c>
      <c r="D2599" t="s">
        <v>142</v>
      </c>
      <c r="E2599" t="s">
        <v>51</v>
      </c>
      <c r="F2599" t="s">
        <v>2476</v>
      </c>
      <c r="G2599" t="s">
        <v>497</v>
      </c>
      <c r="H2599" t="s">
        <v>550</v>
      </c>
      <c r="I2599" t="s">
        <v>521</v>
      </c>
      <c r="J2599" t="s">
        <v>521</v>
      </c>
      <c r="K2599" t="s">
        <v>522</v>
      </c>
      <c r="L2599" t="s">
        <v>1205</v>
      </c>
      <c r="O2599" s="24">
        <v>1</v>
      </c>
      <c r="P2599" s="24">
        <v>0</v>
      </c>
      <c r="Q2599" s="25">
        <v>264</v>
      </c>
      <c r="R2599" s="24">
        <v>0</v>
      </c>
    </row>
    <row r="2600" spans="1:18" ht="12.75" customHeight="1">
      <c r="A2600" t="s">
        <v>60</v>
      </c>
      <c r="B2600" t="s">
        <v>43</v>
      </c>
      <c r="C2600" t="s">
        <v>418</v>
      </c>
      <c r="D2600" t="s">
        <v>142</v>
      </c>
      <c r="E2600" t="s">
        <v>51</v>
      </c>
      <c r="F2600" t="s">
        <v>681</v>
      </c>
      <c r="G2600" t="s">
        <v>497</v>
      </c>
      <c r="H2600" t="s">
        <v>498</v>
      </c>
      <c r="I2600" t="s">
        <v>499</v>
      </c>
      <c r="J2600" t="s">
        <v>499</v>
      </c>
      <c r="K2600" t="s">
        <v>591</v>
      </c>
      <c r="L2600" t="s">
        <v>1205</v>
      </c>
      <c r="O2600" s="24">
        <v>0.5</v>
      </c>
      <c r="P2600" s="24">
        <v>0</v>
      </c>
      <c r="Q2600" s="25">
        <v>132</v>
      </c>
      <c r="R2600" s="24">
        <v>0</v>
      </c>
    </row>
    <row r="2601" spans="1:18" ht="12.75" customHeight="1">
      <c r="A2601" t="s">
        <v>143</v>
      </c>
      <c r="B2601" t="s">
        <v>70</v>
      </c>
      <c r="C2601" t="s">
        <v>1442</v>
      </c>
      <c r="D2601" t="s">
        <v>144</v>
      </c>
      <c r="E2601" t="s">
        <v>31</v>
      </c>
      <c r="F2601" t="s">
        <v>643</v>
      </c>
      <c r="G2601" t="s">
        <v>497</v>
      </c>
      <c r="H2601" t="s">
        <v>1066</v>
      </c>
      <c r="I2601" t="s">
        <v>505</v>
      </c>
      <c r="J2601" t="s">
        <v>505</v>
      </c>
      <c r="K2601" t="s">
        <v>508</v>
      </c>
      <c r="L2601" t="s">
        <v>1119</v>
      </c>
      <c r="O2601" s="24">
        <v>0</v>
      </c>
      <c r="P2601" s="24">
        <v>3</v>
      </c>
      <c r="Q2601" s="25">
        <v>0</v>
      </c>
      <c r="R2601" s="24">
        <v>1080</v>
      </c>
    </row>
    <row r="2602" spans="1:18" ht="12.75" customHeight="1">
      <c r="A2602" t="s">
        <v>143</v>
      </c>
      <c r="B2602" t="s">
        <v>70</v>
      </c>
      <c r="C2602" t="s">
        <v>1442</v>
      </c>
      <c r="D2602" t="s">
        <v>144</v>
      </c>
      <c r="E2602" t="s">
        <v>31</v>
      </c>
      <c r="F2602" t="s">
        <v>2062</v>
      </c>
      <c r="G2602" t="s">
        <v>504</v>
      </c>
      <c r="H2602" t="s">
        <v>512</v>
      </c>
      <c r="I2602" t="s">
        <v>505</v>
      </c>
      <c r="J2602" t="s">
        <v>505</v>
      </c>
      <c r="K2602" t="s">
        <v>508</v>
      </c>
      <c r="L2602" t="s">
        <v>1119</v>
      </c>
      <c r="O2602" s="24">
        <v>0</v>
      </c>
      <c r="P2602" s="24">
        <v>0.5</v>
      </c>
      <c r="Q2602" s="25">
        <v>0</v>
      </c>
      <c r="R2602" s="24">
        <v>192</v>
      </c>
    </row>
    <row r="2603" spans="1:18" ht="12.75" customHeight="1">
      <c r="A2603" t="s">
        <v>143</v>
      </c>
      <c r="B2603" t="s">
        <v>70</v>
      </c>
      <c r="C2603" t="s">
        <v>1442</v>
      </c>
      <c r="D2603" t="s">
        <v>144</v>
      </c>
      <c r="E2603" t="s">
        <v>31</v>
      </c>
      <c r="F2603" t="s">
        <v>761</v>
      </c>
      <c r="G2603" t="s">
        <v>497</v>
      </c>
      <c r="H2603" t="s">
        <v>509</v>
      </c>
      <c r="I2603" t="s">
        <v>505</v>
      </c>
      <c r="J2603" t="s">
        <v>505</v>
      </c>
      <c r="K2603" t="s">
        <v>508</v>
      </c>
      <c r="L2603" t="s">
        <v>2860</v>
      </c>
      <c r="O2603" s="24">
        <v>0</v>
      </c>
      <c r="P2603" s="24">
        <v>0.16666</v>
      </c>
      <c r="Q2603" s="25">
        <v>0</v>
      </c>
      <c r="R2603" s="24">
        <v>466.48</v>
      </c>
    </row>
    <row r="2604" spans="1:18" ht="12.75" customHeight="1">
      <c r="A2604" t="s">
        <v>143</v>
      </c>
      <c r="B2604" t="s">
        <v>70</v>
      </c>
      <c r="C2604" t="s">
        <v>145</v>
      </c>
      <c r="D2604" t="s">
        <v>144</v>
      </c>
      <c r="E2604" t="s">
        <v>31</v>
      </c>
      <c r="F2604" t="s">
        <v>1557</v>
      </c>
      <c r="G2604" t="s">
        <v>494</v>
      </c>
      <c r="H2604" t="s">
        <v>456</v>
      </c>
      <c r="I2604" t="s">
        <v>22</v>
      </c>
      <c r="J2604" t="s">
        <v>22</v>
      </c>
      <c r="K2604" t="s">
        <v>68</v>
      </c>
      <c r="L2604" t="s">
        <v>462</v>
      </c>
      <c r="O2604" s="24">
        <v>2</v>
      </c>
      <c r="P2604" s="24">
        <v>0</v>
      </c>
      <c r="Q2604" s="25">
        <v>328</v>
      </c>
      <c r="R2604" s="24">
        <v>0</v>
      </c>
    </row>
    <row r="2605" spans="1:18" ht="12.75" customHeight="1">
      <c r="A2605" t="s">
        <v>143</v>
      </c>
      <c r="B2605" t="s">
        <v>70</v>
      </c>
      <c r="C2605" t="s">
        <v>145</v>
      </c>
      <c r="D2605" t="s">
        <v>144</v>
      </c>
      <c r="E2605" t="s">
        <v>31</v>
      </c>
      <c r="F2605" t="s">
        <v>513</v>
      </c>
      <c r="G2605" t="s">
        <v>497</v>
      </c>
      <c r="H2605" t="s">
        <v>514</v>
      </c>
      <c r="I2605" t="s">
        <v>505</v>
      </c>
      <c r="J2605" t="s">
        <v>505</v>
      </c>
      <c r="K2605" t="s">
        <v>508</v>
      </c>
      <c r="L2605" t="s">
        <v>462</v>
      </c>
      <c r="O2605" s="24">
        <v>5</v>
      </c>
      <c r="P2605" s="24">
        <v>0</v>
      </c>
      <c r="Q2605" s="25">
        <v>820</v>
      </c>
      <c r="R2605" s="24">
        <v>0</v>
      </c>
    </row>
    <row r="2606" spans="1:18" ht="12.75" customHeight="1">
      <c r="A2606" t="s">
        <v>143</v>
      </c>
      <c r="B2606" t="s">
        <v>70</v>
      </c>
      <c r="C2606" t="s">
        <v>145</v>
      </c>
      <c r="D2606" t="s">
        <v>144</v>
      </c>
      <c r="E2606" t="s">
        <v>31</v>
      </c>
      <c r="F2606" t="s">
        <v>758</v>
      </c>
      <c r="G2606" t="s">
        <v>504</v>
      </c>
      <c r="H2606" t="s">
        <v>509</v>
      </c>
      <c r="I2606" t="s">
        <v>505</v>
      </c>
      <c r="J2606" t="s">
        <v>505</v>
      </c>
      <c r="K2606" t="s">
        <v>508</v>
      </c>
      <c r="L2606" t="s">
        <v>462</v>
      </c>
      <c r="O2606" s="24">
        <v>0</v>
      </c>
      <c r="P2606" s="24">
        <v>3</v>
      </c>
      <c r="Q2606" s="25">
        <v>0</v>
      </c>
      <c r="R2606" s="24">
        <v>504</v>
      </c>
    </row>
    <row r="2607" spans="1:18" ht="12.75" customHeight="1">
      <c r="A2607" t="s">
        <v>143</v>
      </c>
      <c r="B2607" t="s">
        <v>70</v>
      </c>
      <c r="C2607" t="s">
        <v>145</v>
      </c>
      <c r="D2607" t="s">
        <v>144</v>
      </c>
      <c r="E2607" t="s">
        <v>31</v>
      </c>
      <c r="F2607" t="s">
        <v>2067</v>
      </c>
      <c r="G2607" t="s">
        <v>27</v>
      </c>
      <c r="H2607" t="s">
        <v>35</v>
      </c>
      <c r="I2607" t="s">
        <v>22</v>
      </c>
      <c r="J2607" t="s">
        <v>22</v>
      </c>
      <c r="K2607" t="s">
        <v>47</v>
      </c>
      <c r="L2607" t="s">
        <v>462</v>
      </c>
      <c r="O2607" s="24">
        <v>4</v>
      </c>
      <c r="P2607" s="24">
        <v>1</v>
      </c>
      <c r="Q2607" s="25">
        <v>656</v>
      </c>
      <c r="R2607" s="24">
        <v>176</v>
      </c>
    </row>
    <row r="2608" spans="1:18" ht="12.75" customHeight="1">
      <c r="A2608" t="s">
        <v>143</v>
      </c>
      <c r="B2608" t="s">
        <v>70</v>
      </c>
      <c r="C2608" t="s">
        <v>145</v>
      </c>
      <c r="D2608" t="s">
        <v>144</v>
      </c>
      <c r="E2608" t="s">
        <v>31</v>
      </c>
      <c r="F2608" t="s">
        <v>708</v>
      </c>
      <c r="G2608" t="s">
        <v>504</v>
      </c>
      <c r="H2608" t="s">
        <v>564</v>
      </c>
      <c r="I2608" t="s">
        <v>505</v>
      </c>
      <c r="J2608" t="s">
        <v>505</v>
      </c>
      <c r="K2608" t="s">
        <v>508</v>
      </c>
      <c r="L2608" t="s">
        <v>462</v>
      </c>
      <c r="O2608" s="24">
        <v>0</v>
      </c>
      <c r="P2608" s="24">
        <v>7.916669999999999</v>
      </c>
      <c r="Q2608" s="25">
        <v>0</v>
      </c>
      <c r="R2608" s="24">
        <v>1290</v>
      </c>
    </row>
    <row r="2609" spans="1:18" ht="12.75" customHeight="1">
      <c r="A2609" t="s">
        <v>143</v>
      </c>
      <c r="B2609" t="s">
        <v>70</v>
      </c>
      <c r="C2609" t="s">
        <v>145</v>
      </c>
      <c r="D2609" t="s">
        <v>144</v>
      </c>
      <c r="E2609" t="s">
        <v>31</v>
      </c>
      <c r="F2609" t="s">
        <v>815</v>
      </c>
      <c r="G2609" t="s">
        <v>504</v>
      </c>
      <c r="H2609" t="s">
        <v>512</v>
      </c>
      <c r="I2609" t="s">
        <v>505</v>
      </c>
      <c r="J2609" t="s">
        <v>505</v>
      </c>
      <c r="K2609" t="s">
        <v>508</v>
      </c>
      <c r="L2609" t="s">
        <v>462</v>
      </c>
      <c r="O2609" s="24">
        <v>0</v>
      </c>
      <c r="P2609" s="24">
        <v>1</v>
      </c>
      <c r="Q2609" s="25">
        <v>0</v>
      </c>
      <c r="R2609" s="24">
        <v>176</v>
      </c>
    </row>
    <row r="2610" spans="1:18" ht="12.75" customHeight="1">
      <c r="A2610" t="s">
        <v>143</v>
      </c>
      <c r="B2610" t="s">
        <v>70</v>
      </c>
      <c r="C2610" t="s">
        <v>145</v>
      </c>
      <c r="D2610" t="s">
        <v>144</v>
      </c>
      <c r="E2610" t="s">
        <v>31</v>
      </c>
      <c r="F2610" t="s">
        <v>631</v>
      </c>
      <c r="G2610" t="s">
        <v>494</v>
      </c>
      <c r="H2610" t="s">
        <v>24</v>
      </c>
      <c r="I2610" t="s">
        <v>22</v>
      </c>
      <c r="J2610" t="s">
        <v>22</v>
      </c>
      <c r="K2610" t="s">
        <v>33</v>
      </c>
      <c r="L2610" t="s">
        <v>462</v>
      </c>
      <c r="O2610" s="24">
        <v>1</v>
      </c>
      <c r="P2610" s="24">
        <v>0</v>
      </c>
      <c r="Q2610" s="25">
        <v>164</v>
      </c>
      <c r="R2610" s="24">
        <v>0</v>
      </c>
    </row>
    <row r="2611" spans="1:18" ht="12.75" customHeight="1">
      <c r="A2611" t="s">
        <v>143</v>
      </c>
      <c r="B2611" t="s">
        <v>70</v>
      </c>
      <c r="C2611" t="s">
        <v>145</v>
      </c>
      <c r="D2611" t="s">
        <v>144</v>
      </c>
      <c r="E2611" t="s">
        <v>31</v>
      </c>
      <c r="F2611" t="s">
        <v>46</v>
      </c>
      <c r="G2611" t="s">
        <v>27</v>
      </c>
      <c r="H2611" t="s">
        <v>28</v>
      </c>
      <c r="I2611" t="s">
        <v>22</v>
      </c>
      <c r="J2611" t="s">
        <v>22</v>
      </c>
      <c r="K2611" t="s">
        <v>47</v>
      </c>
      <c r="L2611" t="s">
        <v>462</v>
      </c>
      <c r="O2611" s="24">
        <v>0</v>
      </c>
      <c r="P2611" s="24">
        <v>1</v>
      </c>
      <c r="Q2611" s="25">
        <v>0</v>
      </c>
      <c r="R2611" s="24">
        <v>168</v>
      </c>
    </row>
    <row r="2612" spans="1:18" ht="12.75" customHeight="1">
      <c r="A2612" t="s">
        <v>143</v>
      </c>
      <c r="B2612" t="s">
        <v>70</v>
      </c>
      <c r="C2612" t="s">
        <v>145</v>
      </c>
      <c r="D2612" t="s">
        <v>144</v>
      </c>
      <c r="E2612" t="s">
        <v>31</v>
      </c>
      <c r="F2612" t="s">
        <v>754</v>
      </c>
      <c r="G2612" t="s">
        <v>494</v>
      </c>
      <c r="H2612" t="s">
        <v>39</v>
      </c>
      <c r="I2612" t="s">
        <v>22</v>
      </c>
      <c r="J2612" t="s">
        <v>22</v>
      </c>
      <c r="K2612" t="s">
        <v>38</v>
      </c>
      <c r="L2612" t="s">
        <v>462</v>
      </c>
      <c r="O2612" s="24">
        <v>3</v>
      </c>
      <c r="P2612" s="24">
        <v>0</v>
      </c>
      <c r="Q2612" s="25">
        <v>492</v>
      </c>
      <c r="R2612" s="24">
        <v>0</v>
      </c>
    </row>
    <row r="2613" spans="1:18" ht="12.75" customHeight="1">
      <c r="A2613" t="s">
        <v>143</v>
      </c>
      <c r="B2613" t="s">
        <v>70</v>
      </c>
      <c r="C2613" t="s">
        <v>145</v>
      </c>
      <c r="D2613" t="s">
        <v>144</v>
      </c>
      <c r="E2613" t="s">
        <v>31</v>
      </c>
      <c r="F2613" t="s">
        <v>1478</v>
      </c>
      <c r="G2613" t="s">
        <v>494</v>
      </c>
      <c r="H2613" t="s">
        <v>39</v>
      </c>
      <c r="I2613" t="s">
        <v>22</v>
      </c>
      <c r="J2613" t="s">
        <v>22</v>
      </c>
      <c r="K2613" t="s">
        <v>38</v>
      </c>
      <c r="L2613" t="s">
        <v>462</v>
      </c>
      <c r="O2613" s="24">
        <v>1</v>
      </c>
      <c r="P2613" s="24">
        <v>0</v>
      </c>
      <c r="Q2613" s="25">
        <v>164</v>
      </c>
      <c r="R2613" s="24">
        <v>0</v>
      </c>
    </row>
    <row r="2614" spans="1:18" ht="12.75" customHeight="1">
      <c r="A2614" t="s">
        <v>143</v>
      </c>
      <c r="B2614" t="s">
        <v>70</v>
      </c>
      <c r="C2614" t="s">
        <v>145</v>
      </c>
      <c r="D2614" t="s">
        <v>144</v>
      </c>
      <c r="E2614" t="s">
        <v>31</v>
      </c>
      <c r="F2614" t="s">
        <v>603</v>
      </c>
      <c r="G2614" t="s">
        <v>494</v>
      </c>
      <c r="H2614" t="s">
        <v>39</v>
      </c>
      <c r="I2614" t="s">
        <v>22</v>
      </c>
      <c r="J2614" t="s">
        <v>22</v>
      </c>
      <c r="K2614" t="s">
        <v>30</v>
      </c>
      <c r="L2614" t="s">
        <v>462</v>
      </c>
      <c r="O2614" s="24">
        <v>4</v>
      </c>
      <c r="P2614" s="24">
        <v>0</v>
      </c>
      <c r="Q2614" s="25">
        <v>656</v>
      </c>
      <c r="R2614" s="24">
        <v>0</v>
      </c>
    </row>
    <row r="2615" spans="1:18" ht="12.75" customHeight="1">
      <c r="A2615" t="s">
        <v>143</v>
      </c>
      <c r="B2615" t="s">
        <v>70</v>
      </c>
      <c r="C2615" t="s">
        <v>145</v>
      </c>
      <c r="D2615" t="s">
        <v>144</v>
      </c>
      <c r="E2615" t="s">
        <v>31</v>
      </c>
      <c r="F2615" t="s">
        <v>2280</v>
      </c>
      <c r="G2615" t="s">
        <v>494</v>
      </c>
      <c r="H2615" t="s">
        <v>24</v>
      </c>
      <c r="I2615" t="s">
        <v>22</v>
      </c>
      <c r="J2615" t="s">
        <v>22</v>
      </c>
      <c r="K2615" t="s">
        <v>25</v>
      </c>
      <c r="L2615" t="s">
        <v>462</v>
      </c>
      <c r="O2615" s="24">
        <v>1</v>
      </c>
      <c r="P2615" s="24">
        <v>0</v>
      </c>
      <c r="Q2615" s="25">
        <v>164</v>
      </c>
      <c r="R2615" s="24">
        <v>0</v>
      </c>
    </row>
    <row r="2616" spans="1:18" ht="12.75" customHeight="1">
      <c r="A2616" t="s">
        <v>143</v>
      </c>
      <c r="B2616" t="s">
        <v>70</v>
      </c>
      <c r="C2616" t="s">
        <v>145</v>
      </c>
      <c r="D2616" t="s">
        <v>144</v>
      </c>
      <c r="E2616" t="s">
        <v>31</v>
      </c>
      <c r="F2616" t="s">
        <v>1325</v>
      </c>
      <c r="G2616" t="s">
        <v>504</v>
      </c>
      <c r="H2616" t="s">
        <v>498</v>
      </c>
      <c r="I2616" t="s">
        <v>499</v>
      </c>
      <c r="J2616" t="s">
        <v>499</v>
      </c>
      <c r="K2616" t="s">
        <v>536</v>
      </c>
      <c r="L2616" t="s">
        <v>462</v>
      </c>
      <c r="O2616" s="24">
        <v>0</v>
      </c>
      <c r="P2616" s="24">
        <v>0.25</v>
      </c>
      <c r="Q2616" s="25">
        <v>0</v>
      </c>
      <c r="R2616" s="24">
        <v>44</v>
      </c>
    </row>
    <row r="2617" spans="1:18" ht="12.75" customHeight="1">
      <c r="A2617" t="s">
        <v>143</v>
      </c>
      <c r="B2617" t="s">
        <v>70</v>
      </c>
      <c r="C2617" t="s">
        <v>145</v>
      </c>
      <c r="D2617" t="s">
        <v>144</v>
      </c>
      <c r="E2617" t="s">
        <v>31</v>
      </c>
      <c r="F2617" t="s">
        <v>658</v>
      </c>
      <c r="G2617" t="s">
        <v>494</v>
      </c>
      <c r="H2617" t="s">
        <v>456</v>
      </c>
      <c r="I2617" t="s">
        <v>22</v>
      </c>
      <c r="J2617" t="s">
        <v>22</v>
      </c>
      <c r="K2617" t="s">
        <v>68</v>
      </c>
      <c r="L2617" t="s">
        <v>462</v>
      </c>
      <c r="O2617" s="24">
        <v>0</v>
      </c>
      <c r="P2617" s="24">
        <v>1</v>
      </c>
      <c r="Q2617" s="25">
        <v>0</v>
      </c>
      <c r="R2617" s="24">
        <v>164</v>
      </c>
    </row>
    <row r="2618" spans="1:18" ht="12.75" customHeight="1">
      <c r="A2618" t="s">
        <v>143</v>
      </c>
      <c r="B2618" t="s">
        <v>70</v>
      </c>
      <c r="C2618" t="s">
        <v>145</v>
      </c>
      <c r="D2618" t="s">
        <v>144</v>
      </c>
      <c r="E2618" t="s">
        <v>31</v>
      </c>
      <c r="F2618" t="s">
        <v>684</v>
      </c>
      <c r="G2618" t="s">
        <v>494</v>
      </c>
      <c r="H2618" t="s">
        <v>35</v>
      </c>
      <c r="I2618" t="s">
        <v>22</v>
      </c>
      <c r="J2618" t="s">
        <v>22</v>
      </c>
      <c r="K2618" t="s">
        <v>36</v>
      </c>
      <c r="L2618" t="s">
        <v>462</v>
      </c>
      <c r="O2618" s="24">
        <v>0</v>
      </c>
      <c r="P2618" s="24">
        <v>1</v>
      </c>
      <c r="Q2618" s="25">
        <v>0</v>
      </c>
      <c r="R2618" s="24">
        <v>164</v>
      </c>
    </row>
    <row r="2619" spans="1:18" ht="12.75" customHeight="1">
      <c r="A2619" t="s">
        <v>143</v>
      </c>
      <c r="B2619" t="s">
        <v>70</v>
      </c>
      <c r="C2619" t="s">
        <v>145</v>
      </c>
      <c r="D2619" t="s">
        <v>144</v>
      </c>
      <c r="E2619" t="s">
        <v>31</v>
      </c>
      <c r="F2619" t="s">
        <v>1645</v>
      </c>
      <c r="G2619" t="s">
        <v>504</v>
      </c>
      <c r="H2619" t="s">
        <v>512</v>
      </c>
      <c r="I2619" t="s">
        <v>505</v>
      </c>
      <c r="J2619" t="s">
        <v>505</v>
      </c>
      <c r="K2619" t="s">
        <v>508</v>
      </c>
      <c r="L2619" t="s">
        <v>462</v>
      </c>
      <c r="O2619" s="24">
        <v>0</v>
      </c>
      <c r="P2619" s="24">
        <v>1</v>
      </c>
      <c r="Q2619" s="25">
        <v>0</v>
      </c>
      <c r="R2619" s="24">
        <v>176</v>
      </c>
    </row>
    <row r="2620" spans="1:18" ht="12.75" customHeight="1">
      <c r="A2620" t="s">
        <v>143</v>
      </c>
      <c r="B2620" t="s">
        <v>70</v>
      </c>
      <c r="C2620" t="s">
        <v>145</v>
      </c>
      <c r="D2620" t="s">
        <v>144</v>
      </c>
      <c r="E2620" t="s">
        <v>31</v>
      </c>
      <c r="F2620" t="s">
        <v>739</v>
      </c>
      <c r="G2620" t="s">
        <v>497</v>
      </c>
      <c r="H2620" t="s">
        <v>515</v>
      </c>
      <c r="I2620" t="s">
        <v>500</v>
      </c>
      <c r="J2620" t="s">
        <v>500</v>
      </c>
      <c r="K2620" t="s">
        <v>538</v>
      </c>
      <c r="L2620" t="s">
        <v>462</v>
      </c>
      <c r="O2620" s="24">
        <v>10</v>
      </c>
      <c r="P2620" s="24">
        <v>0</v>
      </c>
      <c r="Q2620" s="25">
        <v>1640</v>
      </c>
      <c r="R2620" s="24">
        <v>0</v>
      </c>
    </row>
    <row r="2621" spans="1:18" ht="12.75" customHeight="1">
      <c r="A2621" t="s">
        <v>143</v>
      </c>
      <c r="B2621" t="s">
        <v>70</v>
      </c>
      <c r="C2621" t="s">
        <v>145</v>
      </c>
      <c r="D2621" t="s">
        <v>144</v>
      </c>
      <c r="E2621" t="s">
        <v>31</v>
      </c>
      <c r="F2621" t="s">
        <v>1518</v>
      </c>
      <c r="G2621" t="s">
        <v>497</v>
      </c>
      <c r="H2621" t="s">
        <v>518</v>
      </c>
      <c r="I2621" t="s">
        <v>505</v>
      </c>
      <c r="J2621" t="s">
        <v>505</v>
      </c>
      <c r="K2621" t="s">
        <v>508</v>
      </c>
      <c r="L2621" t="s">
        <v>462</v>
      </c>
      <c r="O2621" s="24">
        <v>0</v>
      </c>
      <c r="P2621" s="24">
        <v>5</v>
      </c>
      <c r="Q2621" s="25">
        <v>0</v>
      </c>
      <c r="R2621" s="24">
        <v>800</v>
      </c>
    </row>
    <row r="2622" spans="1:18" ht="12.75" customHeight="1">
      <c r="A2622" t="s">
        <v>143</v>
      </c>
      <c r="B2622" t="s">
        <v>70</v>
      </c>
      <c r="C2622" t="s">
        <v>145</v>
      </c>
      <c r="D2622" t="s">
        <v>144</v>
      </c>
      <c r="E2622" t="s">
        <v>31</v>
      </c>
      <c r="F2622" t="s">
        <v>1322</v>
      </c>
      <c r="G2622" t="s">
        <v>494</v>
      </c>
      <c r="H2622" t="s">
        <v>28</v>
      </c>
      <c r="I2622" t="s">
        <v>22</v>
      </c>
      <c r="J2622" t="s">
        <v>22</v>
      </c>
      <c r="K2622" t="s">
        <v>41</v>
      </c>
      <c r="L2622" t="s">
        <v>462</v>
      </c>
      <c r="O2622" s="24">
        <v>2</v>
      </c>
      <c r="P2622" s="24">
        <v>0</v>
      </c>
      <c r="Q2622" s="25">
        <v>328</v>
      </c>
      <c r="R2622" s="24">
        <v>0</v>
      </c>
    </row>
    <row r="2623" spans="1:18" ht="12.75" customHeight="1">
      <c r="A2623" t="s">
        <v>143</v>
      </c>
      <c r="B2623" t="s">
        <v>70</v>
      </c>
      <c r="C2623" t="s">
        <v>145</v>
      </c>
      <c r="D2623" t="s">
        <v>144</v>
      </c>
      <c r="E2623" t="s">
        <v>31</v>
      </c>
      <c r="F2623" t="s">
        <v>2180</v>
      </c>
      <c r="G2623" t="s">
        <v>504</v>
      </c>
      <c r="H2623" t="s">
        <v>512</v>
      </c>
      <c r="I2623" t="s">
        <v>505</v>
      </c>
      <c r="J2623" t="s">
        <v>505</v>
      </c>
      <c r="K2623" t="s">
        <v>508</v>
      </c>
      <c r="L2623" t="s">
        <v>462</v>
      </c>
      <c r="O2623" s="24">
        <v>3</v>
      </c>
      <c r="P2623" s="24">
        <v>0</v>
      </c>
      <c r="Q2623" s="25">
        <v>504</v>
      </c>
      <c r="R2623" s="24">
        <v>0</v>
      </c>
    </row>
    <row r="2624" spans="1:18" ht="12.75" customHeight="1">
      <c r="A2624" t="s">
        <v>143</v>
      </c>
      <c r="B2624" t="s">
        <v>70</v>
      </c>
      <c r="C2624" t="s">
        <v>145</v>
      </c>
      <c r="D2624" t="s">
        <v>144</v>
      </c>
      <c r="E2624" t="s">
        <v>31</v>
      </c>
      <c r="F2624" t="s">
        <v>1281</v>
      </c>
      <c r="G2624" t="s">
        <v>27</v>
      </c>
      <c r="H2624" t="s">
        <v>32</v>
      </c>
      <c r="I2624" t="s">
        <v>22</v>
      </c>
      <c r="J2624" t="s">
        <v>22</v>
      </c>
      <c r="K2624" t="s">
        <v>23</v>
      </c>
      <c r="L2624" t="s">
        <v>462</v>
      </c>
      <c r="O2624" s="24">
        <v>1</v>
      </c>
      <c r="P2624" s="24">
        <v>0</v>
      </c>
      <c r="Q2624" s="25">
        <v>176</v>
      </c>
      <c r="R2624" s="24">
        <v>0</v>
      </c>
    </row>
    <row r="2625" spans="1:18" ht="12.75" customHeight="1">
      <c r="A2625" t="s">
        <v>143</v>
      </c>
      <c r="B2625" t="s">
        <v>70</v>
      </c>
      <c r="C2625" t="s">
        <v>145</v>
      </c>
      <c r="D2625" t="s">
        <v>144</v>
      </c>
      <c r="E2625" t="s">
        <v>31</v>
      </c>
      <c r="F2625" t="s">
        <v>695</v>
      </c>
      <c r="G2625" t="s">
        <v>497</v>
      </c>
      <c r="H2625" t="s">
        <v>576</v>
      </c>
      <c r="I2625" t="s">
        <v>505</v>
      </c>
      <c r="J2625" t="s">
        <v>505</v>
      </c>
      <c r="K2625" t="s">
        <v>508</v>
      </c>
      <c r="L2625" t="s">
        <v>462</v>
      </c>
      <c r="O2625" s="24">
        <v>5</v>
      </c>
      <c r="P2625" s="24">
        <v>0</v>
      </c>
      <c r="Q2625" s="25">
        <v>820</v>
      </c>
      <c r="R2625" s="24">
        <v>0</v>
      </c>
    </row>
    <row r="2626" spans="1:18" ht="12.75" customHeight="1">
      <c r="A2626" t="s">
        <v>143</v>
      </c>
      <c r="B2626" t="s">
        <v>70</v>
      </c>
      <c r="C2626" t="s">
        <v>145</v>
      </c>
      <c r="D2626" t="s">
        <v>144</v>
      </c>
      <c r="E2626" t="s">
        <v>31</v>
      </c>
      <c r="F2626" t="s">
        <v>696</v>
      </c>
      <c r="G2626" t="s">
        <v>494</v>
      </c>
      <c r="H2626" t="s">
        <v>1080</v>
      </c>
      <c r="I2626" t="s">
        <v>22</v>
      </c>
      <c r="J2626" t="s">
        <v>22</v>
      </c>
      <c r="K2626" t="s">
        <v>30</v>
      </c>
      <c r="L2626" t="s">
        <v>462</v>
      </c>
      <c r="O2626" s="24">
        <v>0</v>
      </c>
      <c r="P2626" s="24">
        <v>3</v>
      </c>
      <c r="Q2626" s="25">
        <v>0</v>
      </c>
      <c r="R2626" s="24">
        <v>504</v>
      </c>
    </row>
    <row r="2627" spans="1:18" ht="12.75" customHeight="1">
      <c r="A2627" t="s">
        <v>143</v>
      </c>
      <c r="B2627" t="s">
        <v>70</v>
      </c>
      <c r="C2627" t="s">
        <v>145</v>
      </c>
      <c r="D2627" t="s">
        <v>144</v>
      </c>
      <c r="E2627" t="s">
        <v>31</v>
      </c>
      <c r="F2627" t="s">
        <v>2477</v>
      </c>
      <c r="G2627" t="s">
        <v>497</v>
      </c>
      <c r="H2627" t="s">
        <v>520</v>
      </c>
      <c r="I2627" t="s">
        <v>521</v>
      </c>
      <c r="J2627" t="s">
        <v>521</v>
      </c>
      <c r="K2627" t="s">
        <v>540</v>
      </c>
      <c r="L2627" t="s">
        <v>462</v>
      </c>
      <c r="O2627" s="24">
        <v>5</v>
      </c>
      <c r="P2627" s="24">
        <v>0</v>
      </c>
      <c r="Q2627" s="25">
        <v>820</v>
      </c>
      <c r="R2627" s="24">
        <v>0</v>
      </c>
    </row>
    <row r="2628" spans="1:18" ht="12.75" customHeight="1">
      <c r="A2628" t="s">
        <v>143</v>
      </c>
      <c r="B2628" t="s">
        <v>70</v>
      </c>
      <c r="C2628" t="s">
        <v>145</v>
      </c>
      <c r="D2628" t="s">
        <v>144</v>
      </c>
      <c r="E2628" t="s">
        <v>31</v>
      </c>
      <c r="F2628" t="s">
        <v>2975</v>
      </c>
      <c r="G2628" t="s">
        <v>504</v>
      </c>
      <c r="H2628" t="s">
        <v>1005</v>
      </c>
      <c r="I2628" t="s">
        <v>505</v>
      </c>
      <c r="J2628" t="s">
        <v>505</v>
      </c>
      <c r="K2628" t="s">
        <v>508</v>
      </c>
      <c r="L2628" t="s">
        <v>462</v>
      </c>
      <c r="O2628" s="24">
        <v>0</v>
      </c>
      <c r="P2628" s="24">
        <v>1</v>
      </c>
      <c r="Q2628" s="25">
        <v>0</v>
      </c>
      <c r="R2628" s="24">
        <v>176</v>
      </c>
    </row>
    <row r="2629" spans="1:18" ht="12.75" customHeight="1">
      <c r="A2629" t="s">
        <v>143</v>
      </c>
      <c r="B2629" t="s">
        <v>70</v>
      </c>
      <c r="C2629" t="s">
        <v>145</v>
      </c>
      <c r="D2629" t="s">
        <v>144</v>
      </c>
      <c r="E2629" t="s">
        <v>31</v>
      </c>
      <c r="F2629" t="s">
        <v>533</v>
      </c>
      <c r="G2629" t="s">
        <v>494</v>
      </c>
      <c r="H2629" t="s">
        <v>24</v>
      </c>
      <c r="I2629" t="s">
        <v>22</v>
      </c>
      <c r="J2629" t="s">
        <v>22</v>
      </c>
      <c r="K2629" t="s">
        <v>68</v>
      </c>
      <c r="L2629" t="s">
        <v>462</v>
      </c>
      <c r="O2629" s="24">
        <v>1</v>
      </c>
      <c r="P2629" s="24">
        <v>3</v>
      </c>
      <c r="Q2629" s="25">
        <v>164</v>
      </c>
      <c r="R2629" s="24">
        <v>492</v>
      </c>
    </row>
    <row r="2630" spans="1:18" ht="12.75" customHeight="1">
      <c r="A2630" t="s">
        <v>143</v>
      </c>
      <c r="B2630" t="s">
        <v>70</v>
      </c>
      <c r="C2630" t="s">
        <v>145</v>
      </c>
      <c r="D2630" t="s">
        <v>144</v>
      </c>
      <c r="E2630" t="s">
        <v>31</v>
      </c>
      <c r="F2630" t="s">
        <v>495</v>
      </c>
      <c r="G2630" t="s">
        <v>494</v>
      </c>
      <c r="H2630" t="s">
        <v>24</v>
      </c>
      <c r="I2630" t="s">
        <v>22</v>
      </c>
      <c r="J2630" t="s">
        <v>22</v>
      </c>
      <c r="K2630" t="s">
        <v>38</v>
      </c>
      <c r="L2630" t="s">
        <v>462</v>
      </c>
      <c r="O2630" s="24">
        <v>0</v>
      </c>
      <c r="P2630" s="24">
        <v>1</v>
      </c>
      <c r="Q2630" s="25">
        <v>0</v>
      </c>
      <c r="R2630" s="24">
        <v>164</v>
      </c>
    </row>
    <row r="2631" spans="1:18" ht="12.75" customHeight="1">
      <c r="A2631" t="s">
        <v>143</v>
      </c>
      <c r="B2631" t="s">
        <v>70</v>
      </c>
      <c r="C2631" t="s">
        <v>145</v>
      </c>
      <c r="D2631" t="s">
        <v>144</v>
      </c>
      <c r="E2631" t="s">
        <v>31</v>
      </c>
      <c r="F2631" t="s">
        <v>534</v>
      </c>
      <c r="G2631" t="s">
        <v>494</v>
      </c>
      <c r="H2631" t="s">
        <v>24</v>
      </c>
      <c r="I2631" t="s">
        <v>22</v>
      </c>
      <c r="J2631" t="s">
        <v>22</v>
      </c>
      <c r="K2631" t="s">
        <v>34</v>
      </c>
      <c r="L2631" t="s">
        <v>462</v>
      </c>
      <c r="O2631" s="24">
        <v>1</v>
      </c>
      <c r="P2631" s="24">
        <v>0</v>
      </c>
      <c r="Q2631" s="25">
        <v>164</v>
      </c>
      <c r="R2631" s="24">
        <v>0</v>
      </c>
    </row>
    <row r="2632" spans="1:18" ht="12.75" customHeight="1">
      <c r="A2632" t="s">
        <v>143</v>
      </c>
      <c r="B2632" t="s">
        <v>70</v>
      </c>
      <c r="C2632" t="s">
        <v>145</v>
      </c>
      <c r="D2632" t="s">
        <v>144</v>
      </c>
      <c r="E2632" t="s">
        <v>31</v>
      </c>
      <c r="F2632" t="s">
        <v>1667</v>
      </c>
      <c r="G2632" t="s">
        <v>497</v>
      </c>
      <c r="H2632" t="s">
        <v>514</v>
      </c>
      <c r="I2632" t="s">
        <v>505</v>
      </c>
      <c r="J2632" t="s">
        <v>505</v>
      </c>
      <c r="K2632" t="s">
        <v>508</v>
      </c>
      <c r="L2632" t="s">
        <v>462</v>
      </c>
      <c r="O2632" s="24">
        <v>3</v>
      </c>
      <c r="P2632" s="24">
        <v>0</v>
      </c>
      <c r="Q2632" s="25">
        <v>504</v>
      </c>
      <c r="R2632" s="24">
        <v>0</v>
      </c>
    </row>
    <row r="2633" spans="1:18" ht="12.75" customHeight="1">
      <c r="A2633" t="s">
        <v>143</v>
      </c>
      <c r="B2633" t="s">
        <v>70</v>
      </c>
      <c r="C2633" t="s">
        <v>145</v>
      </c>
      <c r="D2633" t="s">
        <v>144</v>
      </c>
      <c r="E2633" t="s">
        <v>31</v>
      </c>
      <c r="F2633" t="s">
        <v>539</v>
      </c>
      <c r="G2633" t="s">
        <v>494</v>
      </c>
      <c r="H2633" t="s">
        <v>35</v>
      </c>
      <c r="I2633" t="s">
        <v>22</v>
      </c>
      <c r="J2633" t="s">
        <v>22</v>
      </c>
      <c r="K2633" t="s">
        <v>526</v>
      </c>
      <c r="L2633" t="s">
        <v>462</v>
      </c>
      <c r="O2633" s="24">
        <v>1</v>
      </c>
      <c r="P2633" s="24">
        <v>0</v>
      </c>
      <c r="Q2633" s="25">
        <v>164</v>
      </c>
      <c r="R2633" s="24">
        <v>0</v>
      </c>
    </row>
    <row r="2634" spans="1:18" ht="12.75" customHeight="1">
      <c r="A2634" t="s">
        <v>143</v>
      </c>
      <c r="B2634" t="s">
        <v>70</v>
      </c>
      <c r="C2634" t="s">
        <v>145</v>
      </c>
      <c r="D2634" t="s">
        <v>144</v>
      </c>
      <c r="E2634" t="s">
        <v>31</v>
      </c>
      <c r="F2634" t="s">
        <v>1167</v>
      </c>
      <c r="G2634" t="s">
        <v>494</v>
      </c>
      <c r="H2634" t="s">
        <v>456</v>
      </c>
      <c r="I2634" t="s">
        <v>22</v>
      </c>
      <c r="J2634" t="s">
        <v>22</v>
      </c>
      <c r="K2634" t="s">
        <v>40</v>
      </c>
      <c r="L2634" t="s">
        <v>462</v>
      </c>
      <c r="O2634" s="24">
        <v>3</v>
      </c>
      <c r="P2634" s="24">
        <v>0</v>
      </c>
      <c r="Q2634" s="25">
        <v>492</v>
      </c>
      <c r="R2634" s="24">
        <v>0</v>
      </c>
    </row>
    <row r="2635" spans="1:18" ht="12.75" customHeight="1">
      <c r="A2635" t="s">
        <v>143</v>
      </c>
      <c r="B2635" t="s">
        <v>70</v>
      </c>
      <c r="C2635" t="s">
        <v>145</v>
      </c>
      <c r="D2635" t="s">
        <v>144</v>
      </c>
      <c r="E2635" t="s">
        <v>31</v>
      </c>
      <c r="F2635" t="s">
        <v>1107</v>
      </c>
      <c r="G2635" t="s">
        <v>494</v>
      </c>
      <c r="H2635" t="s">
        <v>35</v>
      </c>
      <c r="I2635" t="s">
        <v>22</v>
      </c>
      <c r="J2635" t="s">
        <v>22</v>
      </c>
      <c r="K2635" t="s">
        <v>526</v>
      </c>
      <c r="L2635" t="s">
        <v>462</v>
      </c>
      <c r="O2635" s="24">
        <v>0</v>
      </c>
      <c r="P2635" s="24">
        <v>1</v>
      </c>
      <c r="Q2635" s="25">
        <v>0</v>
      </c>
      <c r="R2635" s="24">
        <v>164</v>
      </c>
    </row>
    <row r="2636" spans="1:18" ht="12.75" customHeight="1">
      <c r="A2636" t="s">
        <v>143</v>
      </c>
      <c r="B2636" t="s">
        <v>70</v>
      </c>
      <c r="C2636" t="s">
        <v>145</v>
      </c>
      <c r="D2636" t="s">
        <v>144</v>
      </c>
      <c r="E2636" t="s">
        <v>31</v>
      </c>
      <c r="F2636" t="s">
        <v>2399</v>
      </c>
      <c r="G2636" t="s">
        <v>504</v>
      </c>
      <c r="H2636" t="s">
        <v>509</v>
      </c>
      <c r="I2636" t="s">
        <v>505</v>
      </c>
      <c r="J2636" t="s">
        <v>505</v>
      </c>
      <c r="K2636" t="s">
        <v>508</v>
      </c>
      <c r="L2636" t="s">
        <v>462</v>
      </c>
      <c r="O2636" s="24">
        <v>0.5</v>
      </c>
      <c r="P2636" s="24">
        <v>0</v>
      </c>
      <c r="Q2636" s="25">
        <v>88</v>
      </c>
      <c r="R2636" s="24">
        <v>0</v>
      </c>
    </row>
    <row r="2637" spans="1:18" ht="12.75" customHeight="1">
      <c r="A2637" t="s">
        <v>143</v>
      </c>
      <c r="B2637" t="s">
        <v>70</v>
      </c>
      <c r="C2637" t="s">
        <v>145</v>
      </c>
      <c r="D2637" t="s">
        <v>144</v>
      </c>
      <c r="E2637" t="s">
        <v>31</v>
      </c>
      <c r="F2637" t="s">
        <v>2976</v>
      </c>
      <c r="G2637" t="s">
        <v>504</v>
      </c>
      <c r="H2637" t="s">
        <v>518</v>
      </c>
      <c r="I2637" t="s">
        <v>505</v>
      </c>
      <c r="J2637" t="s">
        <v>505</v>
      </c>
      <c r="K2637" t="s">
        <v>506</v>
      </c>
      <c r="L2637" t="s">
        <v>462</v>
      </c>
      <c r="O2637" s="24">
        <v>0</v>
      </c>
      <c r="P2637" s="24">
        <v>3</v>
      </c>
      <c r="Q2637" s="25">
        <v>0</v>
      </c>
      <c r="R2637" s="24">
        <v>504</v>
      </c>
    </row>
    <row r="2638" spans="1:18" ht="12.75" customHeight="1">
      <c r="A2638" t="s">
        <v>143</v>
      </c>
      <c r="B2638" t="s">
        <v>70</v>
      </c>
      <c r="C2638" t="s">
        <v>145</v>
      </c>
      <c r="D2638" t="s">
        <v>144</v>
      </c>
      <c r="E2638" t="s">
        <v>31</v>
      </c>
      <c r="F2638" t="s">
        <v>1652</v>
      </c>
      <c r="G2638" t="s">
        <v>497</v>
      </c>
      <c r="H2638" t="s">
        <v>509</v>
      </c>
      <c r="I2638" t="s">
        <v>505</v>
      </c>
      <c r="J2638" t="s">
        <v>505</v>
      </c>
      <c r="K2638" t="s">
        <v>508</v>
      </c>
      <c r="L2638" t="s">
        <v>462</v>
      </c>
      <c r="O2638" s="24">
        <v>0</v>
      </c>
      <c r="P2638" s="24">
        <v>3</v>
      </c>
      <c r="Q2638" s="25">
        <v>0</v>
      </c>
      <c r="R2638" s="24">
        <v>504</v>
      </c>
    </row>
    <row r="2639" spans="1:18" ht="12.75" customHeight="1">
      <c r="A2639" t="s">
        <v>143</v>
      </c>
      <c r="B2639" t="s">
        <v>70</v>
      </c>
      <c r="C2639" t="s">
        <v>145</v>
      </c>
      <c r="D2639" t="s">
        <v>144</v>
      </c>
      <c r="E2639" t="s">
        <v>31</v>
      </c>
      <c r="F2639" t="s">
        <v>2861</v>
      </c>
      <c r="G2639" t="s">
        <v>497</v>
      </c>
      <c r="H2639" t="s">
        <v>498</v>
      </c>
      <c r="I2639" t="s">
        <v>499</v>
      </c>
      <c r="J2639" t="s">
        <v>499</v>
      </c>
      <c r="K2639" t="s">
        <v>560</v>
      </c>
      <c r="L2639" t="s">
        <v>462</v>
      </c>
      <c r="O2639" s="24">
        <v>0</v>
      </c>
      <c r="P2639" s="24">
        <v>1</v>
      </c>
      <c r="Q2639" s="25">
        <v>0</v>
      </c>
      <c r="R2639" s="24">
        <v>176</v>
      </c>
    </row>
    <row r="2640" spans="1:18" ht="12.75" customHeight="1">
      <c r="A2640" t="s">
        <v>143</v>
      </c>
      <c r="B2640" t="s">
        <v>70</v>
      </c>
      <c r="C2640" t="s">
        <v>145</v>
      </c>
      <c r="D2640" t="s">
        <v>144</v>
      </c>
      <c r="E2640" t="s">
        <v>31</v>
      </c>
      <c r="F2640" t="s">
        <v>1871</v>
      </c>
      <c r="G2640" t="s">
        <v>27</v>
      </c>
      <c r="H2640" t="s">
        <v>35</v>
      </c>
      <c r="I2640" t="s">
        <v>22</v>
      </c>
      <c r="J2640" t="s">
        <v>22</v>
      </c>
      <c r="K2640" t="s">
        <v>47</v>
      </c>
      <c r="L2640" t="s">
        <v>462</v>
      </c>
      <c r="O2640" s="24">
        <v>2</v>
      </c>
      <c r="P2640" s="24">
        <v>0</v>
      </c>
      <c r="Q2640" s="25">
        <v>328</v>
      </c>
      <c r="R2640" s="24">
        <v>0</v>
      </c>
    </row>
    <row r="2641" spans="1:18" ht="12.75" customHeight="1">
      <c r="A2641" t="s">
        <v>143</v>
      </c>
      <c r="B2641" t="s">
        <v>70</v>
      </c>
      <c r="C2641" t="s">
        <v>145</v>
      </c>
      <c r="D2641" t="s">
        <v>144</v>
      </c>
      <c r="E2641" t="s">
        <v>31</v>
      </c>
      <c r="F2641" t="s">
        <v>825</v>
      </c>
      <c r="G2641" t="s">
        <v>504</v>
      </c>
      <c r="H2641" t="s">
        <v>564</v>
      </c>
      <c r="I2641" t="s">
        <v>505</v>
      </c>
      <c r="J2641" t="s">
        <v>505</v>
      </c>
      <c r="K2641" t="s">
        <v>508</v>
      </c>
      <c r="L2641" t="s">
        <v>462</v>
      </c>
      <c r="O2641" s="24">
        <v>1</v>
      </c>
      <c r="P2641" s="24">
        <v>1</v>
      </c>
      <c r="Q2641" s="25">
        <v>176</v>
      </c>
      <c r="R2641" s="24">
        <v>176</v>
      </c>
    </row>
    <row r="2642" spans="1:18" ht="12.75" customHeight="1">
      <c r="A2642" t="s">
        <v>143</v>
      </c>
      <c r="B2642" t="s">
        <v>70</v>
      </c>
      <c r="C2642" t="s">
        <v>145</v>
      </c>
      <c r="D2642" t="s">
        <v>144</v>
      </c>
      <c r="E2642" t="s">
        <v>31</v>
      </c>
      <c r="F2642" t="s">
        <v>655</v>
      </c>
      <c r="G2642" t="s">
        <v>504</v>
      </c>
      <c r="H2642" t="s">
        <v>1406</v>
      </c>
      <c r="I2642" t="s">
        <v>500</v>
      </c>
      <c r="J2642" t="s">
        <v>500</v>
      </c>
      <c r="K2642" t="s">
        <v>537</v>
      </c>
      <c r="L2642" t="s">
        <v>462</v>
      </c>
      <c r="O2642" s="24">
        <v>0.16666</v>
      </c>
      <c r="P2642" s="24">
        <v>0</v>
      </c>
      <c r="Q2642" s="25">
        <v>29.330000000000002</v>
      </c>
      <c r="R2642" s="24">
        <v>0</v>
      </c>
    </row>
    <row r="2643" spans="1:18" ht="12.75" customHeight="1">
      <c r="A2643" t="s">
        <v>143</v>
      </c>
      <c r="B2643" t="s">
        <v>70</v>
      </c>
      <c r="C2643" t="s">
        <v>145</v>
      </c>
      <c r="D2643" t="s">
        <v>144</v>
      </c>
      <c r="E2643" t="s">
        <v>31</v>
      </c>
      <c r="F2643" t="s">
        <v>2972</v>
      </c>
      <c r="G2643" t="s">
        <v>504</v>
      </c>
      <c r="H2643" t="s">
        <v>507</v>
      </c>
      <c r="I2643" t="s">
        <v>505</v>
      </c>
      <c r="J2643" t="s">
        <v>505</v>
      </c>
      <c r="K2643" t="s">
        <v>508</v>
      </c>
      <c r="L2643" t="s">
        <v>462</v>
      </c>
      <c r="O2643" s="24">
        <v>0</v>
      </c>
      <c r="P2643" s="24">
        <v>0.5</v>
      </c>
      <c r="Q2643" s="25">
        <v>0</v>
      </c>
      <c r="R2643" s="24">
        <v>88</v>
      </c>
    </row>
    <row r="2644" spans="1:18" ht="12.75" customHeight="1">
      <c r="A2644" t="s">
        <v>143</v>
      </c>
      <c r="B2644" t="s">
        <v>70</v>
      </c>
      <c r="C2644" t="s">
        <v>145</v>
      </c>
      <c r="D2644" t="s">
        <v>144</v>
      </c>
      <c r="E2644" t="s">
        <v>31</v>
      </c>
      <c r="F2644" t="s">
        <v>625</v>
      </c>
      <c r="G2644" t="s">
        <v>504</v>
      </c>
      <c r="H2644" t="s">
        <v>527</v>
      </c>
      <c r="I2644" t="s">
        <v>499</v>
      </c>
      <c r="J2644" t="s">
        <v>499</v>
      </c>
      <c r="K2644" t="s">
        <v>1004</v>
      </c>
      <c r="L2644" t="s">
        <v>462</v>
      </c>
      <c r="O2644" s="24">
        <v>0</v>
      </c>
      <c r="P2644" s="24">
        <v>1</v>
      </c>
      <c r="Q2644" s="25">
        <v>0</v>
      </c>
      <c r="R2644" s="24">
        <v>176</v>
      </c>
    </row>
    <row r="2645" spans="1:18" ht="12.75" customHeight="1">
      <c r="A2645" t="s">
        <v>143</v>
      </c>
      <c r="B2645" t="s">
        <v>70</v>
      </c>
      <c r="C2645" t="s">
        <v>145</v>
      </c>
      <c r="D2645" t="s">
        <v>144</v>
      </c>
      <c r="E2645" t="s">
        <v>31</v>
      </c>
      <c r="F2645" t="s">
        <v>786</v>
      </c>
      <c r="G2645" t="s">
        <v>504</v>
      </c>
      <c r="H2645" t="s">
        <v>550</v>
      </c>
      <c r="I2645" t="s">
        <v>521</v>
      </c>
      <c r="J2645" t="s">
        <v>521</v>
      </c>
      <c r="K2645" t="s">
        <v>522</v>
      </c>
      <c r="L2645" t="s">
        <v>462</v>
      </c>
      <c r="O2645" s="24">
        <v>0</v>
      </c>
      <c r="P2645" s="24">
        <v>1</v>
      </c>
      <c r="Q2645" s="25">
        <v>0</v>
      </c>
      <c r="R2645" s="24">
        <v>176</v>
      </c>
    </row>
    <row r="2646" spans="1:18" ht="12.75" customHeight="1">
      <c r="A2646" t="s">
        <v>143</v>
      </c>
      <c r="B2646" t="s">
        <v>70</v>
      </c>
      <c r="C2646" t="s">
        <v>145</v>
      </c>
      <c r="D2646" t="s">
        <v>144</v>
      </c>
      <c r="E2646" t="s">
        <v>31</v>
      </c>
      <c r="F2646" t="s">
        <v>1302</v>
      </c>
      <c r="G2646" t="s">
        <v>494</v>
      </c>
      <c r="H2646" t="s">
        <v>35</v>
      </c>
      <c r="I2646" t="s">
        <v>22</v>
      </c>
      <c r="J2646" t="s">
        <v>22</v>
      </c>
      <c r="K2646" t="s">
        <v>47</v>
      </c>
      <c r="L2646" t="s">
        <v>462</v>
      </c>
      <c r="O2646" s="24">
        <v>5</v>
      </c>
      <c r="P2646" s="24">
        <v>0</v>
      </c>
      <c r="Q2646" s="25">
        <v>820</v>
      </c>
      <c r="R2646" s="24">
        <v>0</v>
      </c>
    </row>
    <row r="2647" spans="1:18" ht="12.75" customHeight="1">
      <c r="A2647" t="s">
        <v>143</v>
      </c>
      <c r="B2647" t="s">
        <v>70</v>
      </c>
      <c r="C2647" t="s">
        <v>145</v>
      </c>
      <c r="D2647" t="s">
        <v>144</v>
      </c>
      <c r="E2647" t="s">
        <v>31</v>
      </c>
      <c r="F2647" t="s">
        <v>1669</v>
      </c>
      <c r="G2647" t="s">
        <v>497</v>
      </c>
      <c r="H2647" t="s">
        <v>514</v>
      </c>
      <c r="I2647" t="s">
        <v>505</v>
      </c>
      <c r="J2647" t="s">
        <v>505</v>
      </c>
      <c r="K2647" t="s">
        <v>508</v>
      </c>
      <c r="L2647" t="s">
        <v>462</v>
      </c>
      <c r="O2647" s="24">
        <v>0</v>
      </c>
      <c r="P2647" s="24">
        <v>3</v>
      </c>
      <c r="Q2647" s="25">
        <v>0</v>
      </c>
      <c r="R2647" s="24">
        <v>504</v>
      </c>
    </row>
    <row r="2648" spans="1:18" ht="12.75" customHeight="1">
      <c r="A2648" t="s">
        <v>143</v>
      </c>
      <c r="B2648" t="s">
        <v>70</v>
      </c>
      <c r="C2648" t="s">
        <v>145</v>
      </c>
      <c r="D2648" t="s">
        <v>144</v>
      </c>
      <c r="E2648" t="s">
        <v>31</v>
      </c>
      <c r="F2648" t="s">
        <v>2977</v>
      </c>
      <c r="G2648" t="s">
        <v>494</v>
      </c>
      <c r="H2648" t="s">
        <v>456</v>
      </c>
      <c r="I2648" t="s">
        <v>22</v>
      </c>
      <c r="J2648" t="s">
        <v>22</v>
      </c>
      <c r="K2648" t="s">
        <v>68</v>
      </c>
      <c r="L2648" t="s">
        <v>462</v>
      </c>
      <c r="O2648" s="24">
        <v>0</v>
      </c>
      <c r="P2648" s="24">
        <v>2</v>
      </c>
      <c r="Q2648" s="25">
        <v>0</v>
      </c>
      <c r="R2648" s="24">
        <v>328</v>
      </c>
    </row>
    <row r="2649" spans="1:18" ht="12.75" customHeight="1">
      <c r="A2649" t="s">
        <v>143</v>
      </c>
      <c r="B2649" t="s">
        <v>70</v>
      </c>
      <c r="C2649" t="s">
        <v>145</v>
      </c>
      <c r="D2649" t="s">
        <v>144</v>
      </c>
      <c r="E2649" t="s">
        <v>31</v>
      </c>
      <c r="F2649" t="s">
        <v>1731</v>
      </c>
      <c r="G2649" t="s">
        <v>504</v>
      </c>
      <c r="H2649" t="s">
        <v>550</v>
      </c>
      <c r="I2649" t="s">
        <v>521</v>
      </c>
      <c r="J2649" t="s">
        <v>521</v>
      </c>
      <c r="K2649" t="s">
        <v>522</v>
      </c>
      <c r="L2649" t="s">
        <v>462</v>
      </c>
      <c r="O2649" s="24">
        <v>0</v>
      </c>
      <c r="P2649" s="24">
        <v>0.5</v>
      </c>
      <c r="Q2649" s="25">
        <v>0</v>
      </c>
      <c r="R2649" s="24">
        <v>88</v>
      </c>
    </row>
    <row r="2650" spans="1:18" ht="12.75" customHeight="1">
      <c r="A2650" t="s">
        <v>143</v>
      </c>
      <c r="B2650" t="s">
        <v>70</v>
      </c>
      <c r="C2650" t="s">
        <v>145</v>
      </c>
      <c r="D2650" t="s">
        <v>144</v>
      </c>
      <c r="E2650" t="s">
        <v>31</v>
      </c>
      <c r="F2650" t="s">
        <v>1168</v>
      </c>
      <c r="G2650" t="s">
        <v>497</v>
      </c>
      <c r="H2650" t="s">
        <v>530</v>
      </c>
      <c r="I2650" t="s">
        <v>500</v>
      </c>
      <c r="J2650" t="s">
        <v>500</v>
      </c>
      <c r="K2650" t="s">
        <v>531</v>
      </c>
      <c r="L2650" t="s">
        <v>462</v>
      </c>
      <c r="O2650" s="24">
        <v>5</v>
      </c>
      <c r="P2650" s="24">
        <v>0</v>
      </c>
      <c r="Q2650" s="25">
        <v>820</v>
      </c>
      <c r="R2650" s="24">
        <v>0</v>
      </c>
    </row>
    <row r="2651" spans="1:18" ht="12.75" customHeight="1">
      <c r="A2651" t="s">
        <v>143</v>
      </c>
      <c r="B2651" t="s">
        <v>70</v>
      </c>
      <c r="C2651" t="s">
        <v>145</v>
      </c>
      <c r="D2651" t="s">
        <v>144</v>
      </c>
      <c r="E2651" t="s">
        <v>31</v>
      </c>
      <c r="F2651" t="s">
        <v>1444</v>
      </c>
      <c r="G2651" t="s">
        <v>497</v>
      </c>
      <c r="H2651" t="s">
        <v>571</v>
      </c>
      <c r="I2651" t="s">
        <v>521</v>
      </c>
      <c r="J2651" t="s">
        <v>521</v>
      </c>
      <c r="K2651" t="s">
        <v>562</v>
      </c>
      <c r="L2651" t="s">
        <v>462</v>
      </c>
      <c r="O2651" s="24">
        <v>0</v>
      </c>
      <c r="P2651" s="24">
        <v>5</v>
      </c>
      <c r="Q2651" s="25">
        <v>0</v>
      </c>
      <c r="R2651" s="24">
        <v>800</v>
      </c>
    </row>
    <row r="2652" spans="1:18" ht="12.75" customHeight="1">
      <c r="A2652" t="s">
        <v>143</v>
      </c>
      <c r="B2652" t="s">
        <v>70</v>
      </c>
      <c r="C2652" t="s">
        <v>145</v>
      </c>
      <c r="D2652" t="s">
        <v>144</v>
      </c>
      <c r="E2652" t="s">
        <v>31</v>
      </c>
      <c r="F2652" t="s">
        <v>2478</v>
      </c>
      <c r="G2652" t="s">
        <v>494</v>
      </c>
      <c r="H2652" t="s">
        <v>35</v>
      </c>
      <c r="I2652" t="s">
        <v>22</v>
      </c>
      <c r="J2652" t="s">
        <v>22</v>
      </c>
      <c r="K2652" t="s">
        <v>37</v>
      </c>
      <c r="L2652" t="s">
        <v>462</v>
      </c>
      <c r="O2652" s="24">
        <v>45</v>
      </c>
      <c r="P2652" s="24">
        <v>0</v>
      </c>
      <c r="Q2652" s="25">
        <v>7380</v>
      </c>
      <c r="R2652" s="24">
        <v>0</v>
      </c>
    </row>
    <row r="2653" spans="1:18" ht="12.75" customHeight="1">
      <c r="A2653" t="s">
        <v>143</v>
      </c>
      <c r="B2653" t="s">
        <v>70</v>
      </c>
      <c r="C2653" t="s">
        <v>145</v>
      </c>
      <c r="D2653" t="s">
        <v>144</v>
      </c>
      <c r="E2653" t="s">
        <v>31</v>
      </c>
      <c r="F2653" t="s">
        <v>582</v>
      </c>
      <c r="G2653" t="s">
        <v>497</v>
      </c>
      <c r="H2653" t="s">
        <v>527</v>
      </c>
      <c r="I2653" t="s">
        <v>499</v>
      </c>
      <c r="J2653" t="s">
        <v>499</v>
      </c>
      <c r="K2653" t="s">
        <v>1004</v>
      </c>
      <c r="L2653" t="s">
        <v>462</v>
      </c>
      <c r="O2653" s="24">
        <v>5</v>
      </c>
      <c r="P2653" s="24">
        <v>5</v>
      </c>
      <c r="Q2653" s="25">
        <v>820</v>
      </c>
      <c r="R2653" s="24">
        <v>800</v>
      </c>
    </row>
    <row r="2654" spans="1:18" ht="12.75" customHeight="1">
      <c r="A2654" t="s">
        <v>143</v>
      </c>
      <c r="B2654" t="s">
        <v>70</v>
      </c>
      <c r="C2654" t="s">
        <v>145</v>
      </c>
      <c r="D2654" t="s">
        <v>144</v>
      </c>
      <c r="E2654" t="s">
        <v>31</v>
      </c>
      <c r="F2654" t="s">
        <v>1389</v>
      </c>
      <c r="G2654" t="s">
        <v>497</v>
      </c>
      <c r="H2654" t="s">
        <v>530</v>
      </c>
      <c r="I2654" t="s">
        <v>500</v>
      </c>
      <c r="J2654" t="s">
        <v>500</v>
      </c>
      <c r="K2654" t="s">
        <v>531</v>
      </c>
      <c r="L2654" t="s">
        <v>462</v>
      </c>
      <c r="O2654" s="24">
        <v>1</v>
      </c>
      <c r="P2654" s="24">
        <v>0</v>
      </c>
      <c r="Q2654" s="25">
        <v>164</v>
      </c>
      <c r="R2654" s="24">
        <v>0</v>
      </c>
    </row>
    <row r="2655" spans="1:18" ht="12.75" customHeight="1">
      <c r="A2655" t="s">
        <v>143</v>
      </c>
      <c r="B2655" t="s">
        <v>70</v>
      </c>
      <c r="C2655" t="s">
        <v>145</v>
      </c>
      <c r="D2655" t="s">
        <v>144</v>
      </c>
      <c r="E2655" t="s">
        <v>31</v>
      </c>
      <c r="F2655" t="s">
        <v>572</v>
      </c>
      <c r="G2655" t="s">
        <v>497</v>
      </c>
      <c r="H2655" t="s">
        <v>1406</v>
      </c>
      <c r="I2655" t="s">
        <v>500</v>
      </c>
      <c r="J2655" t="s">
        <v>500</v>
      </c>
      <c r="K2655" t="s">
        <v>537</v>
      </c>
      <c r="L2655" t="s">
        <v>462</v>
      </c>
      <c r="O2655" s="24">
        <v>8.3330000000000001E-2</v>
      </c>
      <c r="P2655" s="24">
        <v>0</v>
      </c>
      <c r="Q2655" s="25">
        <v>14.67</v>
      </c>
      <c r="R2655" s="24">
        <v>0</v>
      </c>
    </row>
    <row r="2656" spans="1:18" ht="12.75" customHeight="1">
      <c r="A2656" t="s">
        <v>143</v>
      </c>
      <c r="B2656" t="s">
        <v>70</v>
      </c>
      <c r="C2656" t="s">
        <v>145</v>
      </c>
      <c r="D2656" t="s">
        <v>144</v>
      </c>
      <c r="E2656" t="s">
        <v>31</v>
      </c>
      <c r="F2656" t="s">
        <v>1262</v>
      </c>
      <c r="G2656" t="s">
        <v>497</v>
      </c>
      <c r="H2656" t="s">
        <v>507</v>
      </c>
      <c r="I2656" t="s">
        <v>505</v>
      </c>
      <c r="J2656" t="s">
        <v>505</v>
      </c>
      <c r="K2656" t="s">
        <v>508</v>
      </c>
      <c r="L2656" t="s">
        <v>462</v>
      </c>
      <c r="O2656" s="24">
        <v>1</v>
      </c>
      <c r="P2656" s="24">
        <v>2</v>
      </c>
      <c r="Q2656" s="25">
        <v>176</v>
      </c>
      <c r="R2656" s="24">
        <v>352</v>
      </c>
    </row>
    <row r="2657" spans="1:18" ht="12.75" customHeight="1">
      <c r="A2657" t="s">
        <v>143</v>
      </c>
      <c r="B2657" t="s">
        <v>70</v>
      </c>
      <c r="C2657" t="s">
        <v>145</v>
      </c>
      <c r="D2657" t="s">
        <v>144</v>
      </c>
      <c r="E2657" t="s">
        <v>31</v>
      </c>
      <c r="F2657" t="s">
        <v>551</v>
      </c>
      <c r="G2657" t="s">
        <v>497</v>
      </c>
      <c r="H2657" t="s">
        <v>518</v>
      </c>
      <c r="I2657" t="s">
        <v>505</v>
      </c>
      <c r="J2657" t="s">
        <v>505</v>
      </c>
      <c r="K2657" t="s">
        <v>506</v>
      </c>
      <c r="L2657" t="s">
        <v>462</v>
      </c>
      <c r="O2657" s="24">
        <v>0</v>
      </c>
      <c r="P2657" s="24">
        <v>5</v>
      </c>
      <c r="Q2657" s="25">
        <v>0</v>
      </c>
      <c r="R2657" s="24">
        <v>800</v>
      </c>
    </row>
    <row r="2658" spans="1:18" ht="12.75" customHeight="1">
      <c r="A2658" t="s">
        <v>143</v>
      </c>
      <c r="B2658" t="s">
        <v>70</v>
      </c>
      <c r="C2658" t="s">
        <v>145</v>
      </c>
      <c r="D2658" t="s">
        <v>144</v>
      </c>
      <c r="E2658" t="s">
        <v>31</v>
      </c>
      <c r="F2658" t="s">
        <v>1084</v>
      </c>
      <c r="G2658" t="s">
        <v>494</v>
      </c>
      <c r="H2658" t="s">
        <v>1080</v>
      </c>
      <c r="I2658" t="s">
        <v>22</v>
      </c>
      <c r="J2658" t="s">
        <v>22</v>
      </c>
      <c r="K2658" t="s">
        <v>30</v>
      </c>
      <c r="L2658" t="s">
        <v>462</v>
      </c>
      <c r="O2658" s="24">
        <v>0</v>
      </c>
      <c r="P2658" s="24">
        <v>2</v>
      </c>
      <c r="Q2658" s="25">
        <v>0</v>
      </c>
      <c r="R2658" s="24">
        <v>328</v>
      </c>
    </row>
    <row r="2659" spans="1:18" ht="12.75" customHeight="1">
      <c r="A2659" t="s">
        <v>143</v>
      </c>
      <c r="B2659" t="s">
        <v>70</v>
      </c>
      <c r="C2659" t="s">
        <v>145</v>
      </c>
      <c r="D2659" t="s">
        <v>144</v>
      </c>
      <c r="E2659" t="s">
        <v>31</v>
      </c>
      <c r="F2659" t="s">
        <v>619</v>
      </c>
      <c r="G2659" t="s">
        <v>504</v>
      </c>
      <c r="H2659" t="s">
        <v>509</v>
      </c>
      <c r="I2659" t="s">
        <v>505</v>
      </c>
      <c r="J2659" t="s">
        <v>505</v>
      </c>
      <c r="K2659" t="s">
        <v>508</v>
      </c>
      <c r="L2659" t="s">
        <v>462</v>
      </c>
      <c r="O2659" s="24">
        <v>0.58333000000000002</v>
      </c>
      <c r="P2659" s="24">
        <v>0.25</v>
      </c>
      <c r="Q2659" s="25">
        <v>102.67</v>
      </c>
      <c r="R2659" s="24">
        <v>44</v>
      </c>
    </row>
    <row r="2660" spans="1:18" ht="12.75" customHeight="1">
      <c r="A2660" t="s">
        <v>143</v>
      </c>
      <c r="B2660" t="s">
        <v>70</v>
      </c>
      <c r="C2660" t="s">
        <v>145</v>
      </c>
      <c r="D2660" t="s">
        <v>144</v>
      </c>
      <c r="E2660" t="s">
        <v>31</v>
      </c>
      <c r="F2660" t="s">
        <v>1083</v>
      </c>
      <c r="G2660" t="s">
        <v>504</v>
      </c>
      <c r="H2660" t="s">
        <v>512</v>
      </c>
      <c r="I2660" t="s">
        <v>505</v>
      </c>
      <c r="J2660" t="s">
        <v>505</v>
      </c>
      <c r="K2660" t="s">
        <v>508</v>
      </c>
      <c r="L2660" t="s">
        <v>462</v>
      </c>
      <c r="O2660" s="24">
        <v>2</v>
      </c>
      <c r="P2660" s="24">
        <v>0</v>
      </c>
      <c r="Q2660" s="25">
        <v>352</v>
      </c>
      <c r="R2660" s="24">
        <v>0</v>
      </c>
    </row>
    <row r="2661" spans="1:18" ht="12.75" customHeight="1">
      <c r="A2661" t="s">
        <v>143</v>
      </c>
      <c r="B2661" t="s">
        <v>70</v>
      </c>
      <c r="C2661" t="s">
        <v>145</v>
      </c>
      <c r="D2661" t="s">
        <v>144</v>
      </c>
      <c r="E2661" t="s">
        <v>31</v>
      </c>
      <c r="F2661" t="s">
        <v>554</v>
      </c>
      <c r="G2661" t="s">
        <v>504</v>
      </c>
      <c r="H2661" t="s">
        <v>512</v>
      </c>
      <c r="I2661" t="s">
        <v>505</v>
      </c>
      <c r="J2661" t="s">
        <v>505</v>
      </c>
      <c r="K2661" t="s">
        <v>508</v>
      </c>
      <c r="L2661" t="s">
        <v>462</v>
      </c>
      <c r="O2661" s="24">
        <v>1</v>
      </c>
      <c r="P2661" s="24">
        <v>0</v>
      </c>
      <c r="Q2661" s="25">
        <v>176</v>
      </c>
      <c r="R2661" s="24">
        <v>0</v>
      </c>
    </row>
    <row r="2662" spans="1:18" ht="12.75" customHeight="1">
      <c r="A2662" t="s">
        <v>143</v>
      </c>
      <c r="B2662" t="s">
        <v>70</v>
      </c>
      <c r="C2662" t="s">
        <v>145</v>
      </c>
      <c r="D2662" t="s">
        <v>144</v>
      </c>
      <c r="E2662" t="s">
        <v>31</v>
      </c>
      <c r="F2662" t="s">
        <v>2978</v>
      </c>
      <c r="G2662" t="s">
        <v>494</v>
      </c>
      <c r="H2662" t="s">
        <v>32</v>
      </c>
      <c r="I2662" t="s">
        <v>22</v>
      </c>
      <c r="J2662" t="s">
        <v>22</v>
      </c>
      <c r="K2662" t="s">
        <v>33</v>
      </c>
      <c r="L2662" t="s">
        <v>462</v>
      </c>
      <c r="O2662" s="24">
        <v>0</v>
      </c>
      <c r="P2662" s="24">
        <v>0.33333000000000002</v>
      </c>
      <c r="Q2662" s="25">
        <v>0</v>
      </c>
      <c r="R2662" s="24">
        <v>54.67</v>
      </c>
    </row>
    <row r="2663" spans="1:18" ht="12.75" customHeight="1">
      <c r="A2663" t="s">
        <v>143</v>
      </c>
      <c r="B2663" t="s">
        <v>70</v>
      </c>
      <c r="C2663" t="s">
        <v>145</v>
      </c>
      <c r="D2663" t="s">
        <v>144</v>
      </c>
      <c r="E2663" t="s">
        <v>31</v>
      </c>
      <c r="F2663" t="s">
        <v>587</v>
      </c>
      <c r="G2663" t="s">
        <v>497</v>
      </c>
      <c r="H2663" t="s">
        <v>1066</v>
      </c>
      <c r="I2663" t="s">
        <v>505</v>
      </c>
      <c r="J2663" t="s">
        <v>505</v>
      </c>
      <c r="K2663" t="s">
        <v>508</v>
      </c>
      <c r="L2663" t="s">
        <v>462</v>
      </c>
      <c r="O2663" s="24">
        <v>0</v>
      </c>
      <c r="P2663" s="24">
        <v>6</v>
      </c>
      <c r="Q2663" s="25">
        <v>0</v>
      </c>
      <c r="R2663" s="24">
        <v>960</v>
      </c>
    </row>
    <row r="2664" spans="1:18" ht="12.75" customHeight="1">
      <c r="A2664" t="s">
        <v>143</v>
      </c>
      <c r="B2664" t="s">
        <v>70</v>
      </c>
      <c r="C2664" t="s">
        <v>145</v>
      </c>
      <c r="D2664" t="s">
        <v>144</v>
      </c>
      <c r="E2664" t="s">
        <v>31</v>
      </c>
      <c r="F2664" t="s">
        <v>1969</v>
      </c>
      <c r="G2664" t="s">
        <v>497</v>
      </c>
      <c r="H2664" t="s">
        <v>514</v>
      </c>
      <c r="I2664" t="s">
        <v>505</v>
      </c>
      <c r="J2664" t="s">
        <v>505</v>
      </c>
      <c r="K2664" t="s">
        <v>508</v>
      </c>
      <c r="L2664" t="s">
        <v>462</v>
      </c>
      <c r="O2664" s="24">
        <v>1</v>
      </c>
      <c r="P2664" s="24">
        <v>0</v>
      </c>
      <c r="Q2664" s="25">
        <v>176</v>
      </c>
      <c r="R2664" s="24">
        <v>0</v>
      </c>
    </row>
    <row r="2665" spans="1:18" ht="12.75" customHeight="1">
      <c r="A2665" t="s">
        <v>143</v>
      </c>
      <c r="B2665" t="s">
        <v>70</v>
      </c>
      <c r="C2665" t="s">
        <v>145</v>
      </c>
      <c r="D2665" t="s">
        <v>144</v>
      </c>
      <c r="E2665" t="s">
        <v>31</v>
      </c>
      <c r="F2665" t="s">
        <v>1198</v>
      </c>
      <c r="G2665" t="s">
        <v>497</v>
      </c>
      <c r="H2665" t="s">
        <v>571</v>
      </c>
      <c r="I2665" t="s">
        <v>521</v>
      </c>
      <c r="J2665" t="s">
        <v>521</v>
      </c>
      <c r="K2665" t="s">
        <v>540</v>
      </c>
      <c r="L2665" t="s">
        <v>462</v>
      </c>
      <c r="O2665" s="24">
        <v>0</v>
      </c>
      <c r="P2665" s="24">
        <v>0.33333000000000002</v>
      </c>
      <c r="Q2665" s="25">
        <v>0</v>
      </c>
      <c r="R2665" s="24">
        <v>58.67</v>
      </c>
    </row>
    <row r="2666" spans="1:18" ht="12.75" customHeight="1">
      <c r="A2666" t="s">
        <v>143</v>
      </c>
      <c r="B2666" t="s">
        <v>70</v>
      </c>
      <c r="C2666" t="s">
        <v>145</v>
      </c>
      <c r="D2666" t="s">
        <v>144</v>
      </c>
      <c r="E2666" t="s">
        <v>31</v>
      </c>
      <c r="F2666" t="s">
        <v>1999</v>
      </c>
      <c r="G2666" t="s">
        <v>504</v>
      </c>
      <c r="H2666" t="s">
        <v>1066</v>
      </c>
      <c r="I2666" t="s">
        <v>505</v>
      </c>
      <c r="J2666" t="s">
        <v>505</v>
      </c>
      <c r="K2666" t="s">
        <v>508</v>
      </c>
      <c r="L2666" t="s">
        <v>462</v>
      </c>
      <c r="O2666" s="24">
        <v>1</v>
      </c>
      <c r="P2666" s="24">
        <v>0</v>
      </c>
      <c r="Q2666" s="25">
        <v>176</v>
      </c>
      <c r="R2666" s="24">
        <v>0</v>
      </c>
    </row>
    <row r="2667" spans="1:18" ht="12.75" customHeight="1">
      <c r="A2667" t="s">
        <v>143</v>
      </c>
      <c r="B2667" t="s">
        <v>70</v>
      </c>
      <c r="C2667" t="s">
        <v>145</v>
      </c>
      <c r="D2667" t="s">
        <v>144</v>
      </c>
      <c r="E2667" t="s">
        <v>31</v>
      </c>
      <c r="F2667" t="s">
        <v>1311</v>
      </c>
      <c r="G2667" t="s">
        <v>497</v>
      </c>
      <c r="H2667" t="s">
        <v>512</v>
      </c>
      <c r="I2667" t="s">
        <v>505</v>
      </c>
      <c r="J2667" t="s">
        <v>505</v>
      </c>
      <c r="K2667" t="s">
        <v>508</v>
      </c>
      <c r="L2667" t="s">
        <v>462</v>
      </c>
      <c r="O2667" s="24">
        <v>1</v>
      </c>
      <c r="P2667" s="24">
        <v>0</v>
      </c>
      <c r="Q2667" s="25">
        <v>176</v>
      </c>
      <c r="R2667" s="24">
        <v>0</v>
      </c>
    </row>
    <row r="2668" spans="1:18" ht="12.75" customHeight="1">
      <c r="A2668" t="s">
        <v>143</v>
      </c>
      <c r="B2668" t="s">
        <v>70</v>
      </c>
      <c r="C2668" t="s">
        <v>145</v>
      </c>
      <c r="D2668" t="s">
        <v>144</v>
      </c>
      <c r="E2668" t="s">
        <v>31</v>
      </c>
      <c r="F2668" t="s">
        <v>2706</v>
      </c>
      <c r="G2668" t="s">
        <v>504</v>
      </c>
      <c r="H2668" t="s">
        <v>564</v>
      </c>
      <c r="I2668" t="s">
        <v>505</v>
      </c>
      <c r="J2668" t="s">
        <v>505</v>
      </c>
      <c r="K2668" t="s">
        <v>508</v>
      </c>
      <c r="L2668" t="s">
        <v>462</v>
      </c>
      <c r="O2668" s="24">
        <v>0</v>
      </c>
      <c r="P2668" s="24">
        <v>2</v>
      </c>
      <c r="Q2668" s="25">
        <v>0</v>
      </c>
      <c r="R2668" s="24">
        <v>352</v>
      </c>
    </row>
    <row r="2669" spans="1:18" ht="12.75" customHeight="1">
      <c r="A2669" t="s">
        <v>143</v>
      </c>
      <c r="B2669" t="s">
        <v>70</v>
      </c>
      <c r="C2669" t="s">
        <v>145</v>
      </c>
      <c r="D2669" t="s">
        <v>144</v>
      </c>
      <c r="E2669" t="s">
        <v>31</v>
      </c>
      <c r="F2669" t="s">
        <v>1176</v>
      </c>
      <c r="G2669" t="s">
        <v>494</v>
      </c>
      <c r="H2669" t="s">
        <v>32</v>
      </c>
      <c r="I2669" t="s">
        <v>22</v>
      </c>
      <c r="J2669" t="s">
        <v>22</v>
      </c>
      <c r="K2669" t="s">
        <v>38</v>
      </c>
      <c r="L2669" t="s">
        <v>462</v>
      </c>
      <c r="O2669" s="24">
        <v>0</v>
      </c>
      <c r="P2669" s="24">
        <v>3</v>
      </c>
      <c r="Q2669" s="25">
        <v>0</v>
      </c>
      <c r="R2669" s="24">
        <v>504</v>
      </c>
    </row>
    <row r="2670" spans="1:18" ht="12.75" customHeight="1">
      <c r="A2670" t="s">
        <v>143</v>
      </c>
      <c r="B2670" t="s">
        <v>70</v>
      </c>
      <c r="C2670" t="s">
        <v>145</v>
      </c>
      <c r="D2670" t="s">
        <v>144</v>
      </c>
      <c r="E2670" t="s">
        <v>31</v>
      </c>
      <c r="F2670" t="s">
        <v>771</v>
      </c>
      <c r="G2670" t="s">
        <v>497</v>
      </c>
      <c r="H2670" t="s">
        <v>543</v>
      </c>
      <c r="I2670" t="s">
        <v>499</v>
      </c>
      <c r="J2670" t="s">
        <v>499</v>
      </c>
      <c r="K2670" t="s">
        <v>1004</v>
      </c>
      <c r="L2670" t="s">
        <v>462</v>
      </c>
      <c r="O2670" s="24">
        <v>5</v>
      </c>
      <c r="P2670" s="24">
        <v>0</v>
      </c>
      <c r="Q2670" s="25">
        <v>820</v>
      </c>
      <c r="R2670" s="24">
        <v>0</v>
      </c>
    </row>
    <row r="2671" spans="1:18" ht="12.75" customHeight="1">
      <c r="A2671" t="s">
        <v>143</v>
      </c>
      <c r="B2671" t="s">
        <v>70</v>
      </c>
      <c r="C2671" t="s">
        <v>145</v>
      </c>
      <c r="D2671" t="s">
        <v>144</v>
      </c>
      <c r="E2671" t="s">
        <v>31</v>
      </c>
      <c r="F2671" t="s">
        <v>2236</v>
      </c>
      <c r="G2671" t="s">
        <v>504</v>
      </c>
      <c r="H2671" t="s">
        <v>1066</v>
      </c>
      <c r="I2671" t="s">
        <v>505</v>
      </c>
      <c r="J2671" t="s">
        <v>505</v>
      </c>
      <c r="K2671" t="s">
        <v>508</v>
      </c>
      <c r="L2671" t="s">
        <v>462</v>
      </c>
      <c r="O2671" s="24">
        <v>0</v>
      </c>
      <c r="P2671" s="24">
        <v>3</v>
      </c>
      <c r="Q2671" s="25">
        <v>0</v>
      </c>
      <c r="R2671" s="24">
        <v>504</v>
      </c>
    </row>
    <row r="2672" spans="1:18" ht="12.75" customHeight="1">
      <c r="A2672" t="s">
        <v>143</v>
      </c>
      <c r="B2672" t="s">
        <v>70</v>
      </c>
      <c r="C2672" t="s">
        <v>145</v>
      </c>
      <c r="D2672" t="s">
        <v>144</v>
      </c>
      <c r="E2672" t="s">
        <v>31</v>
      </c>
      <c r="F2672" t="s">
        <v>561</v>
      </c>
      <c r="G2672" t="s">
        <v>494</v>
      </c>
      <c r="H2672" t="s">
        <v>39</v>
      </c>
      <c r="I2672" t="s">
        <v>22</v>
      </c>
      <c r="J2672" t="s">
        <v>22</v>
      </c>
      <c r="K2672" t="s">
        <v>33</v>
      </c>
      <c r="L2672" t="s">
        <v>462</v>
      </c>
      <c r="O2672" s="24">
        <v>6.8333399999999997</v>
      </c>
      <c r="P2672" s="24">
        <v>7</v>
      </c>
      <c r="Q2672" s="25">
        <v>1120.67</v>
      </c>
      <c r="R2672" s="24">
        <v>1148</v>
      </c>
    </row>
    <row r="2673" spans="1:18" ht="12.75" customHeight="1">
      <c r="A2673" t="s">
        <v>143</v>
      </c>
      <c r="B2673" t="s">
        <v>70</v>
      </c>
      <c r="C2673" t="s">
        <v>145</v>
      </c>
      <c r="D2673" t="s">
        <v>144</v>
      </c>
      <c r="E2673" t="s">
        <v>31</v>
      </c>
      <c r="F2673" t="s">
        <v>563</v>
      </c>
      <c r="G2673" t="s">
        <v>494</v>
      </c>
      <c r="H2673" t="s">
        <v>24</v>
      </c>
      <c r="I2673" t="s">
        <v>22</v>
      </c>
      <c r="J2673" t="s">
        <v>22</v>
      </c>
      <c r="K2673" t="s">
        <v>23</v>
      </c>
      <c r="L2673" t="s">
        <v>462</v>
      </c>
      <c r="O2673" s="24">
        <v>0</v>
      </c>
      <c r="P2673" s="24">
        <v>1</v>
      </c>
      <c r="Q2673" s="25">
        <v>0</v>
      </c>
      <c r="R2673" s="24">
        <v>168</v>
      </c>
    </row>
    <row r="2674" spans="1:18" ht="12.75" customHeight="1">
      <c r="A2674" t="s">
        <v>146</v>
      </c>
      <c r="B2674" t="s">
        <v>18</v>
      </c>
      <c r="C2674" t="s">
        <v>1581</v>
      </c>
      <c r="D2674" t="s">
        <v>1582</v>
      </c>
      <c r="E2674" t="s">
        <v>76</v>
      </c>
      <c r="F2674" t="s">
        <v>496</v>
      </c>
      <c r="G2674" t="s">
        <v>497</v>
      </c>
      <c r="H2674" t="s">
        <v>498</v>
      </c>
      <c r="I2674" t="s">
        <v>499</v>
      </c>
      <c r="J2674" t="s">
        <v>500</v>
      </c>
      <c r="K2674" t="s">
        <v>501</v>
      </c>
      <c r="L2674" t="s">
        <v>2237</v>
      </c>
      <c r="O2674" s="24">
        <v>5.0833300000000001</v>
      </c>
      <c r="P2674" s="24">
        <v>0</v>
      </c>
      <c r="Q2674" s="25">
        <v>1222</v>
      </c>
      <c r="R2674" s="24">
        <v>0</v>
      </c>
    </row>
    <row r="2675" spans="1:18" ht="12.75" customHeight="1">
      <c r="A2675" t="s">
        <v>146</v>
      </c>
      <c r="B2675" t="s">
        <v>18</v>
      </c>
      <c r="C2675" t="s">
        <v>1581</v>
      </c>
      <c r="D2675" t="s">
        <v>1582</v>
      </c>
      <c r="E2675" t="s">
        <v>76</v>
      </c>
      <c r="F2675" t="s">
        <v>2688</v>
      </c>
      <c r="G2675" t="s">
        <v>504</v>
      </c>
      <c r="H2675" t="s">
        <v>576</v>
      </c>
      <c r="I2675" t="s">
        <v>505</v>
      </c>
      <c r="J2675" t="s">
        <v>505</v>
      </c>
      <c r="K2675" t="s">
        <v>508</v>
      </c>
      <c r="L2675" t="s">
        <v>2237</v>
      </c>
      <c r="O2675" s="24">
        <v>0</v>
      </c>
      <c r="P2675" s="24">
        <v>1</v>
      </c>
      <c r="Q2675" s="25">
        <v>0</v>
      </c>
      <c r="R2675" s="24">
        <v>264</v>
      </c>
    </row>
    <row r="2676" spans="1:18" ht="12.75" customHeight="1">
      <c r="A2676" t="s">
        <v>146</v>
      </c>
      <c r="B2676" t="s">
        <v>18</v>
      </c>
      <c r="C2676" t="s">
        <v>1581</v>
      </c>
      <c r="D2676" t="s">
        <v>1582</v>
      </c>
      <c r="E2676" t="s">
        <v>76</v>
      </c>
      <c r="F2676" t="s">
        <v>1955</v>
      </c>
      <c r="G2676" t="s">
        <v>497</v>
      </c>
      <c r="H2676" t="s">
        <v>1005</v>
      </c>
      <c r="I2676" t="s">
        <v>505</v>
      </c>
      <c r="J2676" t="s">
        <v>505</v>
      </c>
      <c r="K2676" t="s">
        <v>506</v>
      </c>
      <c r="L2676" t="s">
        <v>2237</v>
      </c>
      <c r="O2676" s="24">
        <v>0</v>
      </c>
      <c r="P2676" s="24">
        <v>2</v>
      </c>
      <c r="Q2676" s="25">
        <v>0</v>
      </c>
      <c r="R2676" s="24">
        <v>480</v>
      </c>
    </row>
    <row r="2677" spans="1:18" ht="12.75" customHeight="1">
      <c r="A2677" t="s">
        <v>146</v>
      </c>
      <c r="B2677" t="s">
        <v>18</v>
      </c>
      <c r="C2677" t="s">
        <v>1581</v>
      </c>
      <c r="D2677" t="s">
        <v>1582</v>
      </c>
      <c r="E2677" t="s">
        <v>76</v>
      </c>
      <c r="F2677" t="s">
        <v>511</v>
      </c>
      <c r="G2677" t="s">
        <v>497</v>
      </c>
      <c r="H2677" t="s">
        <v>512</v>
      </c>
      <c r="I2677" t="s">
        <v>505</v>
      </c>
      <c r="J2677" t="s">
        <v>505</v>
      </c>
      <c r="K2677" t="s">
        <v>508</v>
      </c>
      <c r="L2677" t="s">
        <v>2237</v>
      </c>
      <c r="O2677" s="24">
        <v>0</v>
      </c>
      <c r="P2677" s="24">
        <v>8.3330000000000001E-2</v>
      </c>
      <c r="Q2677" s="25">
        <v>0</v>
      </c>
      <c r="R2677" s="24">
        <v>22</v>
      </c>
    </row>
    <row r="2678" spans="1:18" ht="12.75" customHeight="1">
      <c r="A2678" t="s">
        <v>146</v>
      </c>
      <c r="B2678" t="s">
        <v>18</v>
      </c>
      <c r="C2678" t="s">
        <v>1581</v>
      </c>
      <c r="D2678" t="s">
        <v>1582</v>
      </c>
      <c r="E2678" t="s">
        <v>76</v>
      </c>
      <c r="F2678" t="s">
        <v>697</v>
      </c>
      <c r="G2678" t="s">
        <v>504</v>
      </c>
      <c r="H2678" t="s">
        <v>576</v>
      </c>
      <c r="I2678" t="s">
        <v>505</v>
      </c>
      <c r="J2678" t="s">
        <v>505</v>
      </c>
      <c r="K2678" t="s">
        <v>508</v>
      </c>
      <c r="L2678" t="s">
        <v>1638</v>
      </c>
      <c r="O2678" s="24">
        <v>1</v>
      </c>
      <c r="P2678" s="24">
        <v>0</v>
      </c>
      <c r="Q2678" s="25">
        <v>176</v>
      </c>
      <c r="R2678" s="24">
        <v>0</v>
      </c>
    </row>
    <row r="2679" spans="1:18" ht="12.75" customHeight="1">
      <c r="A2679" t="s">
        <v>146</v>
      </c>
      <c r="B2679" t="s">
        <v>18</v>
      </c>
      <c r="C2679" t="s">
        <v>1581</v>
      </c>
      <c r="D2679" t="s">
        <v>1582</v>
      </c>
      <c r="E2679" t="s">
        <v>76</v>
      </c>
      <c r="F2679" t="s">
        <v>572</v>
      </c>
      <c r="G2679" t="s">
        <v>497</v>
      </c>
      <c r="H2679" t="s">
        <v>1406</v>
      </c>
      <c r="I2679" t="s">
        <v>500</v>
      </c>
      <c r="J2679" t="s">
        <v>500</v>
      </c>
      <c r="K2679" t="s">
        <v>537</v>
      </c>
      <c r="L2679" t="s">
        <v>1638</v>
      </c>
      <c r="O2679" s="24">
        <v>0.16666</v>
      </c>
      <c r="P2679" s="24">
        <v>0</v>
      </c>
      <c r="Q2679" s="25">
        <v>29.330000000000002</v>
      </c>
      <c r="R2679" s="24">
        <v>0</v>
      </c>
    </row>
    <row r="2680" spans="1:18" ht="12.75" customHeight="1">
      <c r="A2680" t="s">
        <v>146</v>
      </c>
      <c r="B2680" t="s">
        <v>18</v>
      </c>
      <c r="C2680" t="s">
        <v>1581</v>
      </c>
      <c r="D2680" t="s">
        <v>1582</v>
      </c>
      <c r="E2680" t="s">
        <v>76</v>
      </c>
      <c r="F2680" t="s">
        <v>1735</v>
      </c>
      <c r="G2680" t="s">
        <v>27</v>
      </c>
      <c r="H2680" t="s">
        <v>456</v>
      </c>
      <c r="I2680" t="s">
        <v>22</v>
      </c>
      <c r="J2680" t="s">
        <v>22</v>
      </c>
      <c r="K2680" t="s">
        <v>68</v>
      </c>
      <c r="L2680" t="s">
        <v>1754</v>
      </c>
      <c r="O2680" s="24">
        <v>1</v>
      </c>
      <c r="P2680" s="24">
        <v>0</v>
      </c>
      <c r="Q2680" s="25">
        <v>152</v>
      </c>
      <c r="R2680" s="24">
        <v>0</v>
      </c>
    </row>
    <row r="2681" spans="1:18" ht="12.75" customHeight="1">
      <c r="A2681" t="s">
        <v>69</v>
      </c>
      <c r="B2681" t="s">
        <v>70</v>
      </c>
      <c r="C2681" t="s">
        <v>147</v>
      </c>
      <c r="D2681" t="s">
        <v>148</v>
      </c>
      <c r="E2681" t="s">
        <v>72</v>
      </c>
      <c r="F2681" t="s">
        <v>1765</v>
      </c>
      <c r="G2681" t="s">
        <v>504</v>
      </c>
      <c r="H2681" t="s">
        <v>512</v>
      </c>
      <c r="I2681" t="s">
        <v>505</v>
      </c>
      <c r="J2681" t="s">
        <v>505</v>
      </c>
      <c r="K2681" t="s">
        <v>508</v>
      </c>
      <c r="L2681" t="s">
        <v>149</v>
      </c>
      <c r="O2681" s="24">
        <v>0.16666</v>
      </c>
      <c r="P2681" s="24">
        <v>0</v>
      </c>
      <c r="Q2681" s="25">
        <v>269.99</v>
      </c>
      <c r="R2681" s="24">
        <v>0</v>
      </c>
    </row>
    <row r="2682" spans="1:18" ht="12.75" customHeight="1">
      <c r="A2682" t="s">
        <v>69</v>
      </c>
      <c r="B2682" t="s">
        <v>70</v>
      </c>
      <c r="C2682" t="s">
        <v>147</v>
      </c>
      <c r="D2682" t="s">
        <v>148</v>
      </c>
      <c r="E2682" t="s">
        <v>72</v>
      </c>
      <c r="F2682" t="s">
        <v>1217</v>
      </c>
      <c r="G2682" t="s">
        <v>504</v>
      </c>
      <c r="H2682" t="s">
        <v>509</v>
      </c>
      <c r="I2682" t="s">
        <v>505</v>
      </c>
      <c r="J2682" t="s">
        <v>505</v>
      </c>
      <c r="K2682" t="s">
        <v>508</v>
      </c>
      <c r="L2682" t="s">
        <v>149</v>
      </c>
      <c r="O2682" s="24">
        <v>0</v>
      </c>
      <c r="P2682" s="24">
        <v>0.25</v>
      </c>
      <c r="Q2682" s="25">
        <v>0</v>
      </c>
      <c r="R2682" s="24">
        <v>1080</v>
      </c>
    </row>
    <row r="2683" spans="1:18" ht="12.75" customHeight="1">
      <c r="A2683" t="s">
        <v>69</v>
      </c>
      <c r="B2683" t="s">
        <v>70</v>
      </c>
      <c r="C2683" t="s">
        <v>147</v>
      </c>
      <c r="D2683" t="s">
        <v>148</v>
      </c>
      <c r="E2683" t="s">
        <v>72</v>
      </c>
      <c r="F2683" t="s">
        <v>1322</v>
      </c>
      <c r="G2683" t="s">
        <v>494</v>
      </c>
      <c r="H2683" t="s">
        <v>28</v>
      </c>
      <c r="I2683" t="s">
        <v>22</v>
      </c>
      <c r="J2683" t="s">
        <v>22</v>
      </c>
      <c r="K2683" t="s">
        <v>41</v>
      </c>
      <c r="L2683" t="s">
        <v>149</v>
      </c>
      <c r="O2683" s="24">
        <v>0</v>
      </c>
      <c r="P2683" s="24">
        <v>8.3330000000000001E-2</v>
      </c>
      <c r="Q2683" s="25">
        <v>0</v>
      </c>
      <c r="R2683" s="24">
        <v>399.98</v>
      </c>
    </row>
    <row r="2684" spans="1:18" ht="12.75" customHeight="1">
      <c r="A2684" t="s">
        <v>69</v>
      </c>
      <c r="B2684" t="s">
        <v>70</v>
      </c>
      <c r="C2684" t="s">
        <v>147</v>
      </c>
      <c r="D2684" t="s">
        <v>148</v>
      </c>
      <c r="E2684" t="s">
        <v>72</v>
      </c>
      <c r="F2684" t="s">
        <v>644</v>
      </c>
      <c r="G2684" t="s">
        <v>504</v>
      </c>
      <c r="H2684" t="s">
        <v>509</v>
      </c>
      <c r="I2684" t="s">
        <v>505</v>
      </c>
      <c r="J2684" t="s">
        <v>505</v>
      </c>
      <c r="K2684" t="s">
        <v>508</v>
      </c>
      <c r="L2684" t="s">
        <v>149</v>
      </c>
      <c r="O2684" s="24">
        <v>0</v>
      </c>
      <c r="P2684" s="24">
        <v>0.16666</v>
      </c>
      <c r="Q2684" s="25">
        <v>0</v>
      </c>
      <c r="R2684" s="24">
        <v>269.99</v>
      </c>
    </row>
    <row r="2685" spans="1:18" ht="12.75" customHeight="1">
      <c r="A2685" t="s">
        <v>69</v>
      </c>
      <c r="B2685" t="s">
        <v>70</v>
      </c>
      <c r="C2685" t="s">
        <v>147</v>
      </c>
      <c r="D2685" t="s">
        <v>148</v>
      </c>
      <c r="E2685" t="s">
        <v>72</v>
      </c>
      <c r="F2685" t="s">
        <v>2975</v>
      </c>
      <c r="G2685" t="s">
        <v>504</v>
      </c>
      <c r="H2685" t="s">
        <v>1005</v>
      </c>
      <c r="I2685" t="s">
        <v>505</v>
      </c>
      <c r="J2685" t="s">
        <v>505</v>
      </c>
      <c r="K2685" t="s">
        <v>508</v>
      </c>
      <c r="L2685" t="s">
        <v>149</v>
      </c>
      <c r="O2685" s="24">
        <v>0</v>
      </c>
      <c r="P2685" s="24">
        <v>8.3330000000000001E-2</v>
      </c>
      <c r="Q2685" s="25">
        <v>0</v>
      </c>
      <c r="R2685" s="24">
        <v>399.98</v>
      </c>
    </row>
    <row r="2686" spans="1:18" ht="12.75" customHeight="1">
      <c r="A2686" t="s">
        <v>69</v>
      </c>
      <c r="B2686" t="s">
        <v>70</v>
      </c>
      <c r="C2686" t="s">
        <v>147</v>
      </c>
      <c r="D2686" t="s">
        <v>148</v>
      </c>
      <c r="E2686" t="s">
        <v>72</v>
      </c>
      <c r="F2686" t="s">
        <v>2361</v>
      </c>
      <c r="G2686" t="s">
        <v>27</v>
      </c>
      <c r="H2686" t="s">
        <v>456</v>
      </c>
      <c r="I2686" t="s">
        <v>22</v>
      </c>
      <c r="J2686" t="s">
        <v>22</v>
      </c>
      <c r="K2686" t="s">
        <v>40</v>
      </c>
      <c r="L2686" t="s">
        <v>149</v>
      </c>
      <c r="O2686" s="24">
        <v>0</v>
      </c>
      <c r="P2686" s="24">
        <v>8.3330000000000001E-2</v>
      </c>
      <c r="Q2686" s="25">
        <v>0</v>
      </c>
      <c r="R2686" s="24">
        <v>134.99</v>
      </c>
    </row>
    <row r="2687" spans="1:18" ht="12.75" customHeight="1">
      <c r="A2687" t="s">
        <v>69</v>
      </c>
      <c r="B2687" t="s">
        <v>70</v>
      </c>
      <c r="C2687" t="s">
        <v>147</v>
      </c>
      <c r="D2687" t="s">
        <v>148</v>
      </c>
      <c r="E2687" t="s">
        <v>72</v>
      </c>
      <c r="F2687" t="s">
        <v>1639</v>
      </c>
      <c r="G2687" t="s">
        <v>504</v>
      </c>
      <c r="H2687" t="s">
        <v>1066</v>
      </c>
      <c r="I2687" t="s">
        <v>505</v>
      </c>
      <c r="J2687" t="s">
        <v>505</v>
      </c>
      <c r="K2687" t="s">
        <v>508</v>
      </c>
      <c r="L2687" t="s">
        <v>149</v>
      </c>
      <c r="O2687" s="24">
        <v>0</v>
      </c>
      <c r="P2687" s="24">
        <v>8.3330000000000001E-2</v>
      </c>
      <c r="Q2687" s="25">
        <v>0</v>
      </c>
      <c r="R2687" s="24">
        <v>134.99</v>
      </c>
    </row>
    <row r="2688" spans="1:18" ht="12.75" customHeight="1">
      <c r="A2688" t="s">
        <v>69</v>
      </c>
      <c r="B2688" t="s">
        <v>70</v>
      </c>
      <c r="C2688" t="s">
        <v>147</v>
      </c>
      <c r="D2688" t="s">
        <v>148</v>
      </c>
      <c r="E2688" t="s">
        <v>72</v>
      </c>
      <c r="F2688" t="s">
        <v>2062</v>
      </c>
      <c r="G2688" t="s">
        <v>504</v>
      </c>
      <c r="H2688" t="s">
        <v>512</v>
      </c>
      <c r="I2688" t="s">
        <v>505</v>
      </c>
      <c r="J2688" t="s">
        <v>505</v>
      </c>
      <c r="K2688" t="s">
        <v>508</v>
      </c>
      <c r="L2688" t="s">
        <v>149</v>
      </c>
      <c r="O2688" s="24">
        <v>0</v>
      </c>
      <c r="P2688" s="24">
        <v>0.16666</v>
      </c>
      <c r="Q2688" s="25">
        <v>0</v>
      </c>
      <c r="R2688" s="24">
        <v>269.99</v>
      </c>
    </row>
    <row r="2689" spans="1:18" ht="12.75" customHeight="1">
      <c r="A2689" t="s">
        <v>69</v>
      </c>
      <c r="B2689" t="s">
        <v>70</v>
      </c>
      <c r="C2689" t="s">
        <v>147</v>
      </c>
      <c r="D2689" t="s">
        <v>148</v>
      </c>
      <c r="E2689" t="s">
        <v>72</v>
      </c>
      <c r="F2689" t="s">
        <v>1515</v>
      </c>
      <c r="G2689" t="s">
        <v>504</v>
      </c>
      <c r="H2689" t="s">
        <v>509</v>
      </c>
      <c r="I2689" t="s">
        <v>505</v>
      </c>
      <c r="J2689" t="s">
        <v>505</v>
      </c>
      <c r="K2689" t="s">
        <v>508</v>
      </c>
      <c r="L2689" t="s">
        <v>149</v>
      </c>
      <c r="O2689" s="24">
        <v>0.25</v>
      </c>
      <c r="P2689" s="24">
        <v>0</v>
      </c>
      <c r="Q2689" s="25">
        <v>405</v>
      </c>
      <c r="R2689" s="24">
        <v>0</v>
      </c>
    </row>
    <row r="2690" spans="1:18" ht="12.75" customHeight="1">
      <c r="A2690" t="s">
        <v>69</v>
      </c>
      <c r="B2690" t="s">
        <v>70</v>
      </c>
      <c r="C2690" t="s">
        <v>147</v>
      </c>
      <c r="D2690" t="s">
        <v>148</v>
      </c>
      <c r="E2690" t="s">
        <v>72</v>
      </c>
      <c r="F2690" t="s">
        <v>810</v>
      </c>
      <c r="G2690" t="s">
        <v>504</v>
      </c>
      <c r="H2690" t="s">
        <v>509</v>
      </c>
      <c r="I2690" t="s">
        <v>505</v>
      </c>
      <c r="J2690" t="s">
        <v>505</v>
      </c>
      <c r="K2690" t="s">
        <v>508</v>
      </c>
      <c r="L2690" t="s">
        <v>149</v>
      </c>
      <c r="O2690" s="24">
        <v>0</v>
      </c>
      <c r="P2690" s="24">
        <v>0.16666</v>
      </c>
      <c r="Q2690" s="25">
        <v>0</v>
      </c>
      <c r="R2690" s="24">
        <v>269.99</v>
      </c>
    </row>
    <row r="2691" spans="1:18" ht="12.75" customHeight="1">
      <c r="A2691" t="s">
        <v>69</v>
      </c>
      <c r="B2691" t="s">
        <v>70</v>
      </c>
      <c r="C2691" t="s">
        <v>147</v>
      </c>
      <c r="D2691" t="s">
        <v>148</v>
      </c>
      <c r="E2691" t="s">
        <v>72</v>
      </c>
      <c r="F2691" t="s">
        <v>2238</v>
      </c>
      <c r="G2691" t="s">
        <v>504</v>
      </c>
      <c r="H2691" t="s">
        <v>509</v>
      </c>
      <c r="I2691" t="s">
        <v>505</v>
      </c>
      <c r="J2691" t="s">
        <v>505</v>
      </c>
      <c r="K2691" t="s">
        <v>508</v>
      </c>
      <c r="L2691" t="s">
        <v>149</v>
      </c>
      <c r="O2691" s="24">
        <v>0.49998999999999999</v>
      </c>
      <c r="P2691" s="24">
        <v>0</v>
      </c>
      <c r="Q2691" s="25">
        <v>599.99</v>
      </c>
      <c r="R2691" s="24">
        <v>0</v>
      </c>
    </row>
    <row r="2692" spans="1:18" ht="12.75" customHeight="1">
      <c r="A2692" t="s">
        <v>69</v>
      </c>
      <c r="B2692" t="s">
        <v>70</v>
      </c>
      <c r="C2692" t="s">
        <v>147</v>
      </c>
      <c r="D2692" t="s">
        <v>148</v>
      </c>
      <c r="E2692" t="s">
        <v>72</v>
      </c>
      <c r="F2692" t="s">
        <v>2287</v>
      </c>
      <c r="G2692" t="s">
        <v>504</v>
      </c>
      <c r="H2692" t="s">
        <v>512</v>
      </c>
      <c r="I2692" t="s">
        <v>505</v>
      </c>
      <c r="J2692" t="s">
        <v>505</v>
      </c>
      <c r="K2692" t="s">
        <v>508</v>
      </c>
      <c r="L2692" t="s">
        <v>149</v>
      </c>
      <c r="O2692" s="24">
        <v>8.3330000000000001E-2</v>
      </c>
      <c r="P2692" s="24">
        <v>0</v>
      </c>
      <c r="Q2692" s="25">
        <v>134.99</v>
      </c>
      <c r="R2692" s="24">
        <v>0</v>
      </c>
    </row>
    <row r="2693" spans="1:18" ht="12.75" customHeight="1">
      <c r="A2693" t="s">
        <v>69</v>
      </c>
      <c r="B2693" t="s">
        <v>70</v>
      </c>
      <c r="C2693" t="s">
        <v>147</v>
      </c>
      <c r="D2693" t="s">
        <v>148</v>
      </c>
      <c r="E2693" t="s">
        <v>72</v>
      </c>
      <c r="F2693" t="s">
        <v>1999</v>
      </c>
      <c r="G2693" t="s">
        <v>504</v>
      </c>
      <c r="H2693" t="s">
        <v>1066</v>
      </c>
      <c r="I2693" t="s">
        <v>505</v>
      </c>
      <c r="J2693" t="s">
        <v>505</v>
      </c>
      <c r="K2693" t="s">
        <v>508</v>
      </c>
      <c r="L2693" t="s">
        <v>149</v>
      </c>
      <c r="O2693" s="24">
        <v>8.3330000000000001E-2</v>
      </c>
      <c r="P2693" s="24">
        <v>0</v>
      </c>
      <c r="Q2693" s="25">
        <v>134.99</v>
      </c>
      <c r="R2693" s="24">
        <v>0</v>
      </c>
    </row>
    <row r="2694" spans="1:18" ht="12.75" customHeight="1">
      <c r="A2694" t="s">
        <v>69</v>
      </c>
      <c r="B2694" t="s">
        <v>70</v>
      </c>
      <c r="C2694" t="s">
        <v>147</v>
      </c>
      <c r="D2694" t="s">
        <v>148</v>
      </c>
      <c r="E2694" t="s">
        <v>72</v>
      </c>
      <c r="F2694" t="s">
        <v>1755</v>
      </c>
      <c r="G2694" t="s">
        <v>504</v>
      </c>
      <c r="H2694" t="s">
        <v>576</v>
      </c>
      <c r="I2694" t="s">
        <v>505</v>
      </c>
      <c r="J2694" t="s">
        <v>505</v>
      </c>
      <c r="K2694" t="s">
        <v>508</v>
      </c>
      <c r="L2694" t="s">
        <v>149</v>
      </c>
      <c r="O2694" s="24">
        <v>0</v>
      </c>
      <c r="P2694" s="24">
        <v>0.16666</v>
      </c>
      <c r="Q2694" s="25">
        <v>0</v>
      </c>
      <c r="R2694" s="24">
        <v>269.99</v>
      </c>
    </row>
    <row r="2695" spans="1:18" ht="12.75" customHeight="1">
      <c r="A2695" t="s">
        <v>69</v>
      </c>
      <c r="B2695" t="s">
        <v>70</v>
      </c>
      <c r="C2695" t="s">
        <v>147</v>
      </c>
      <c r="D2695" t="s">
        <v>148</v>
      </c>
      <c r="E2695" t="s">
        <v>72</v>
      </c>
      <c r="F2695" t="s">
        <v>561</v>
      </c>
      <c r="G2695" t="s">
        <v>494</v>
      </c>
      <c r="H2695" t="s">
        <v>39</v>
      </c>
      <c r="I2695" t="s">
        <v>22</v>
      </c>
      <c r="J2695" t="s">
        <v>22</v>
      </c>
      <c r="K2695" t="s">
        <v>33</v>
      </c>
      <c r="L2695" t="s">
        <v>149</v>
      </c>
      <c r="O2695" s="24">
        <v>0</v>
      </c>
      <c r="P2695" s="24">
        <v>8.3330000000000001E-2</v>
      </c>
      <c r="Q2695" s="25">
        <v>0</v>
      </c>
      <c r="R2695" s="24">
        <v>134.99</v>
      </c>
    </row>
    <row r="2696" spans="1:18" ht="12.75" customHeight="1">
      <c r="A2696" t="s">
        <v>69</v>
      </c>
      <c r="B2696" t="s">
        <v>70</v>
      </c>
      <c r="C2696" t="s">
        <v>147</v>
      </c>
      <c r="D2696" t="s">
        <v>148</v>
      </c>
      <c r="E2696" t="s">
        <v>72</v>
      </c>
      <c r="F2696" t="s">
        <v>1217</v>
      </c>
      <c r="G2696" t="s">
        <v>504</v>
      </c>
      <c r="H2696" t="s">
        <v>509</v>
      </c>
      <c r="I2696" t="s">
        <v>505</v>
      </c>
      <c r="J2696" t="s">
        <v>505</v>
      </c>
      <c r="K2696" t="s">
        <v>508</v>
      </c>
      <c r="L2696" t="s">
        <v>829</v>
      </c>
      <c r="O2696" s="24">
        <v>0</v>
      </c>
      <c r="P2696" s="24">
        <v>0.5</v>
      </c>
      <c r="Q2696" s="25">
        <v>0</v>
      </c>
      <c r="R2696" s="24">
        <v>480</v>
      </c>
    </row>
    <row r="2697" spans="1:18" ht="12.75" customHeight="1">
      <c r="A2697" t="s">
        <v>69</v>
      </c>
      <c r="B2697" t="s">
        <v>70</v>
      </c>
      <c r="C2697" t="s">
        <v>147</v>
      </c>
      <c r="D2697" t="s">
        <v>148</v>
      </c>
      <c r="E2697" t="s">
        <v>72</v>
      </c>
      <c r="F2697" t="s">
        <v>1639</v>
      </c>
      <c r="G2697" t="s">
        <v>504</v>
      </c>
      <c r="H2697" t="s">
        <v>1066</v>
      </c>
      <c r="I2697" t="s">
        <v>505</v>
      </c>
      <c r="J2697" t="s">
        <v>505</v>
      </c>
      <c r="K2697" t="s">
        <v>508</v>
      </c>
      <c r="L2697" t="s">
        <v>829</v>
      </c>
      <c r="O2697" s="24">
        <v>0</v>
      </c>
      <c r="P2697" s="24">
        <v>0.25</v>
      </c>
      <c r="Q2697" s="25">
        <v>0</v>
      </c>
      <c r="R2697" s="24">
        <v>240</v>
      </c>
    </row>
    <row r="2698" spans="1:18" ht="12.75" customHeight="1">
      <c r="A2698" t="s">
        <v>69</v>
      </c>
      <c r="B2698" t="s">
        <v>70</v>
      </c>
      <c r="C2698" t="s">
        <v>147</v>
      </c>
      <c r="D2698" t="s">
        <v>148</v>
      </c>
      <c r="E2698" t="s">
        <v>72</v>
      </c>
      <c r="F2698" t="s">
        <v>2238</v>
      </c>
      <c r="G2698" t="s">
        <v>504</v>
      </c>
      <c r="H2698" t="s">
        <v>509</v>
      </c>
      <c r="I2698" t="s">
        <v>505</v>
      </c>
      <c r="J2698" t="s">
        <v>505</v>
      </c>
      <c r="K2698" t="s">
        <v>508</v>
      </c>
      <c r="L2698" t="s">
        <v>829</v>
      </c>
      <c r="O2698" s="24">
        <v>0.5</v>
      </c>
      <c r="P2698" s="24">
        <v>0</v>
      </c>
      <c r="Q2698" s="25">
        <v>480</v>
      </c>
      <c r="R2698" s="24">
        <v>0</v>
      </c>
    </row>
    <row r="2699" spans="1:18" ht="12.75" customHeight="1">
      <c r="A2699" t="s">
        <v>69</v>
      </c>
      <c r="B2699" t="s">
        <v>70</v>
      </c>
      <c r="C2699" t="s">
        <v>147</v>
      </c>
      <c r="D2699" t="s">
        <v>148</v>
      </c>
      <c r="E2699" t="s">
        <v>72</v>
      </c>
      <c r="F2699" t="s">
        <v>2287</v>
      </c>
      <c r="G2699" t="s">
        <v>504</v>
      </c>
      <c r="H2699" t="s">
        <v>512</v>
      </c>
      <c r="I2699" t="s">
        <v>505</v>
      </c>
      <c r="J2699" t="s">
        <v>505</v>
      </c>
      <c r="K2699" t="s">
        <v>508</v>
      </c>
      <c r="L2699" t="s">
        <v>829</v>
      </c>
      <c r="O2699" s="24">
        <v>8.3330000000000001E-2</v>
      </c>
      <c r="P2699" s="24">
        <v>0</v>
      </c>
      <c r="Q2699" s="25">
        <v>80</v>
      </c>
      <c r="R2699" s="24">
        <v>0</v>
      </c>
    </row>
    <row r="2700" spans="1:18" ht="12.75" customHeight="1">
      <c r="A2700" t="s">
        <v>69</v>
      </c>
      <c r="B2700" t="s">
        <v>70</v>
      </c>
      <c r="C2700" t="s">
        <v>147</v>
      </c>
      <c r="D2700" t="s">
        <v>148</v>
      </c>
      <c r="E2700" t="s">
        <v>72</v>
      </c>
      <c r="F2700" t="s">
        <v>798</v>
      </c>
      <c r="G2700" t="s">
        <v>504</v>
      </c>
      <c r="H2700" t="s">
        <v>509</v>
      </c>
      <c r="I2700" t="s">
        <v>505</v>
      </c>
      <c r="J2700" t="s">
        <v>505</v>
      </c>
      <c r="K2700" t="s">
        <v>508</v>
      </c>
      <c r="L2700" t="s">
        <v>150</v>
      </c>
      <c r="O2700" s="24">
        <v>8.3330000000000001E-2</v>
      </c>
      <c r="P2700" s="24">
        <v>0</v>
      </c>
      <c r="Q2700" s="25">
        <v>120</v>
      </c>
      <c r="R2700" s="24">
        <v>0</v>
      </c>
    </row>
    <row r="2701" spans="1:18" ht="12.75" customHeight="1">
      <c r="A2701" t="s">
        <v>69</v>
      </c>
      <c r="B2701" t="s">
        <v>70</v>
      </c>
      <c r="C2701" t="s">
        <v>147</v>
      </c>
      <c r="D2701" t="s">
        <v>148</v>
      </c>
      <c r="E2701" t="s">
        <v>72</v>
      </c>
      <c r="F2701" t="s">
        <v>860</v>
      </c>
      <c r="G2701" t="s">
        <v>504</v>
      </c>
      <c r="H2701" t="s">
        <v>576</v>
      </c>
      <c r="I2701" t="s">
        <v>505</v>
      </c>
      <c r="J2701" t="s">
        <v>505</v>
      </c>
      <c r="K2701" t="s">
        <v>508</v>
      </c>
      <c r="L2701" t="s">
        <v>150</v>
      </c>
      <c r="O2701" s="24">
        <v>0.5</v>
      </c>
      <c r="P2701" s="24">
        <v>0</v>
      </c>
      <c r="Q2701" s="25">
        <v>720</v>
      </c>
      <c r="R2701" s="24">
        <v>0</v>
      </c>
    </row>
    <row r="2702" spans="1:18" ht="12.75" customHeight="1">
      <c r="A2702" t="s">
        <v>69</v>
      </c>
      <c r="B2702" t="s">
        <v>70</v>
      </c>
      <c r="C2702" t="s">
        <v>147</v>
      </c>
      <c r="D2702" t="s">
        <v>148</v>
      </c>
      <c r="E2702" t="s">
        <v>72</v>
      </c>
      <c r="F2702" t="s">
        <v>1999</v>
      </c>
      <c r="G2702" t="s">
        <v>504</v>
      </c>
      <c r="H2702" t="s">
        <v>1066</v>
      </c>
      <c r="I2702" t="s">
        <v>505</v>
      </c>
      <c r="J2702" t="s">
        <v>505</v>
      </c>
      <c r="K2702" t="s">
        <v>508</v>
      </c>
      <c r="L2702" t="s">
        <v>150</v>
      </c>
      <c r="O2702" s="24">
        <v>8.3330000000000001E-2</v>
      </c>
      <c r="P2702" s="24">
        <v>0</v>
      </c>
      <c r="Q2702" s="25">
        <v>120</v>
      </c>
      <c r="R2702" s="24">
        <v>0</v>
      </c>
    </row>
    <row r="2703" spans="1:18" ht="12.75" customHeight="1">
      <c r="A2703" t="s">
        <v>69</v>
      </c>
      <c r="B2703" t="s">
        <v>70</v>
      </c>
      <c r="C2703" t="s">
        <v>147</v>
      </c>
      <c r="D2703" t="s">
        <v>148</v>
      </c>
      <c r="E2703" t="s">
        <v>72</v>
      </c>
      <c r="F2703" t="s">
        <v>1915</v>
      </c>
      <c r="G2703" t="s">
        <v>504</v>
      </c>
      <c r="H2703" t="s">
        <v>509</v>
      </c>
      <c r="I2703" t="s">
        <v>505</v>
      </c>
      <c r="J2703" t="s">
        <v>505</v>
      </c>
      <c r="K2703" t="s">
        <v>508</v>
      </c>
      <c r="L2703" t="s">
        <v>830</v>
      </c>
      <c r="O2703" s="24">
        <v>0</v>
      </c>
      <c r="P2703" s="24">
        <v>0.5</v>
      </c>
      <c r="Q2703" s="25">
        <v>0</v>
      </c>
      <c r="R2703" s="24">
        <v>510</v>
      </c>
    </row>
    <row r="2704" spans="1:18" ht="12.75" customHeight="1">
      <c r="A2704" t="s">
        <v>69</v>
      </c>
      <c r="B2704" t="s">
        <v>70</v>
      </c>
      <c r="C2704" t="s">
        <v>147</v>
      </c>
      <c r="D2704" t="s">
        <v>148</v>
      </c>
      <c r="E2704" t="s">
        <v>72</v>
      </c>
      <c r="F2704" t="s">
        <v>1217</v>
      </c>
      <c r="G2704" t="s">
        <v>504</v>
      </c>
      <c r="H2704" t="s">
        <v>509</v>
      </c>
      <c r="I2704" t="s">
        <v>505</v>
      </c>
      <c r="J2704" t="s">
        <v>505</v>
      </c>
      <c r="K2704" t="s">
        <v>508</v>
      </c>
      <c r="L2704" t="s">
        <v>830</v>
      </c>
      <c r="O2704" s="24">
        <v>0.5</v>
      </c>
      <c r="P2704" s="24">
        <v>0</v>
      </c>
      <c r="Q2704" s="25">
        <v>720</v>
      </c>
      <c r="R2704" s="24">
        <v>0</v>
      </c>
    </row>
    <row r="2705" spans="1:18" ht="12.75" customHeight="1">
      <c r="A2705" t="s">
        <v>69</v>
      </c>
      <c r="B2705" t="s">
        <v>70</v>
      </c>
      <c r="C2705" t="s">
        <v>147</v>
      </c>
      <c r="D2705" t="s">
        <v>148</v>
      </c>
      <c r="E2705" t="s">
        <v>72</v>
      </c>
      <c r="F2705" t="s">
        <v>860</v>
      </c>
      <c r="G2705" t="s">
        <v>504</v>
      </c>
      <c r="H2705" t="s">
        <v>576</v>
      </c>
      <c r="I2705" t="s">
        <v>505</v>
      </c>
      <c r="J2705" t="s">
        <v>505</v>
      </c>
      <c r="K2705" t="s">
        <v>508</v>
      </c>
      <c r="L2705" t="s">
        <v>830</v>
      </c>
      <c r="O2705" s="24">
        <v>1</v>
      </c>
      <c r="P2705" s="24">
        <v>0</v>
      </c>
      <c r="Q2705" s="25">
        <v>1020</v>
      </c>
      <c r="R2705" s="24">
        <v>0</v>
      </c>
    </row>
    <row r="2706" spans="1:18" ht="12.75" customHeight="1">
      <c r="A2706" t="s">
        <v>69</v>
      </c>
      <c r="B2706" t="s">
        <v>70</v>
      </c>
      <c r="C2706" t="s">
        <v>147</v>
      </c>
      <c r="D2706" t="s">
        <v>148</v>
      </c>
      <c r="E2706" t="s">
        <v>72</v>
      </c>
      <c r="F2706" t="s">
        <v>2975</v>
      </c>
      <c r="G2706" t="s">
        <v>504</v>
      </c>
      <c r="H2706" t="s">
        <v>1005</v>
      </c>
      <c r="I2706" t="s">
        <v>505</v>
      </c>
      <c r="J2706" t="s">
        <v>505</v>
      </c>
      <c r="K2706" t="s">
        <v>508</v>
      </c>
      <c r="L2706" t="s">
        <v>830</v>
      </c>
      <c r="O2706" s="24">
        <v>0</v>
      </c>
      <c r="P2706" s="24">
        <v>0.16666</v>
      </c>
      <c r="Q2706" s="25">
        <v>0</v>
      </c>
      <c r="R2706" s="24">
        <v>239.99</v>
      </c>
    </row>
    <row r="2707" spans="1:18" ht="12.75" customHeight="1">
      <c r="A2707" t="s">
        <v>69</v>
      </c>
      <c r="B2707" t="s">
        <v>70</v>
      </c>
      <c r="C2707" t="s">
        <v>147</v>
      </c>
      <c r="D2707" t="s">
        <v>148</v>
      </c>
      <c r="E2707" t="s">
        <v>72</v>
      </c>
      <c r="F2707" t="s">
        <v>1264</v>
      </c>
      <c r="G2707" t="s">
        <v>504</v>
      </c>
      <c r="H2707" t="s">
        <v>507</v>
      </c>
      <c r="I2707" t="s">
        <v>505</v>
      </c>
      <c r="J2707" t="s">
        <v>505</v>
      </c>
      <c r="K2707" t="s">
        <v>508</v>
      </c>
      <c r="L2707" t="s">
        <v>2979</v>
      </c>
      <c r="O2707" s="24">
        <v>0</v>
      </c>
      <c r="P2707" s="24">
        <v>8.3330000000000001E-2</v>
      </c>
      <c r="Q2707" s="25">
        <v>0</v>
      </c>
      <c r="R2707" s="24">
        <v>115</v>
      </c>
    </row>
    <row r="2708" spans="1:18" ht="12.75" customHeight="1">
      <c r="A2708" t="s">
        <v>69</v>
      </c>
      <c r="B2708" t="s">
        <v>70</v>
      </c>
      <c r="C2708" t="s">
        <v>147</v>
      </c>
      <c r="D2708" t="s">
        <v>148</v>
      </c>
      <c r="E2708" t="s">
        <v>72</v>
      </c>
      <c r="F2708" t="s">
        <v>2975</v>
      </c>
      <c r="G2708" t="s">
        <v>504</v>
      </c>
      <c r="H2708" t="s">
        <v>1005</v>
      </c>
      <c r="I2708" t="s">
        <v>505</v>
      </c>
      <c r="J2708" t="s">
        <v>505</v>
      </c>
      <c r="K2708" t="s">
        <v>508</v>
      </c>
      <c r="L2708" t="s">
        <v>2979</v>
      </c>
      <c r="O2708" s="24">
        <v>0</v>
      </c>
      <c r="P2708" s="24">
        <v>0.33332000000000001</v>
      </c>
      <c r="Q2708" s="25">
        <v>0</v>
      </c>
      <c r="R2708" s="24">
        <v>949.96</v>
      </c>
    </row>
    <row r="2709" spans="1:18" ht="12.75" customHeight="1">
      <c r="A2709" t="s">
        <v>176</v>
      </c>
      <c r="B2709" t="s">
        <v>18</v>
      </c>
      <c r="C2709" t="s">
        <v>2239</v>
      </c>
      <c r="D2709" t="s">
        <v>2240</v>
      </c>
      <c r="E2709" t="s">
        <v>76</v>
      </c>
      <c r="F2709" t="s">
        <v>2707</v>
      </c>
      <c r="G2709" t="s">
        <v>504</v>
      </c>
      <c r="H2709" t="s">
        <v>564</v>
      </c>
      <c r="I2709" t="s">
        <v>505</v>
      </c>
      <c r="J2709" t="s">
        <v>505</v>
      </c>
      <c r="K2709" t="s">
        <v>508</v>
      </c>
      <c r="L2709" t="s">
        <v>2241</v>
      </c>
      <c r="O2709" s="24">
        <v>0</v>
      </c>
      <c r="P2709" s="24">
        <v>1</v>
      </c>
      <c r="Q2709" s="25">
        <v>0</v>
      </c>
      <c r="R2709" s="24">
        <v>260</v>
      </c>
    </row>
    <row r="2710" spans="1:18" ht="12.75" customHeight="1">
      <c r="A2710" t="s">
        <v>176</v>
      </c>
      <c r="B2710" t="s">
        <v>18</v>
      </c>
      <c r="C2710" t="s">
        <v>2239</v>
      </c>
      <c r="D2710" t="s">
        <v>2240</v>
      </c>
      <c r="E2710" t="s">
        <v>76</v>
      </c>
      <c r="F2710" t="s">
        <v>572</v>
      </c>
      <c r="G2710" t="s">
        <v>497</v>
      </c>
      <c r="H2710" t="s">
        <v>1406</v>
      </c>
      <c r="I2710" t="s">
        <v>500</v>
      </c>
      <c r="J2710" t="s">
        <v>500</v>
      </c>
      <c r="K2710" t="s">
        <v>537</v>
      </c>
      <c r="L2710" t="s">
        <v>2241</v>
      </c>
      <c r="O2710" s="24">
        <v>0</v>
      </c>
      <c r="P2710" s="24">
        <v>0.16666</v>
      </c>
      <c r="Q2710" s="25">
        <v>0</v>
      </c>
      <c r="R2710" s="24">
        <v>43.33</v>
      </c>
    </row>
    <row r="2711" spans="1:18" ht="12.75" customHeight="1">
      <c r="A2711" t="s">
        <v>176</v>
      </c>
      <c r="B2711" t="s">
        <v>18</v>
      </c>
      <c r="C2711" t="s">
        <v>2239</v>
      </c>
      <c r="D2711" t="s">
        <v>2240</v>
      </c>
      <c r="E2711" t="s">
        <v>76</v>
      </c>
      <c r="F2711" t="s">
        <v>1955</v>
      </c>
      <c r="G2711" t="s">
        <v>497</v>
      </c>
      <c r="H2711" t="s">
        <v>1005</v>
      </c>
      <c r="I2711" t="s">
        <v>505</v>
      </c>
      <c r="J2711" t="s">
        <v>505</v>
      </c>
      <c r="K2711" t="s">
        <v>506</v>
      </c>
      <c r="L2711" t="s">
        <v>2241</v>
      </c>
      <c r="O2711" s="24">
        <v>0</v>
      </c>
      <c r="P2711" s="24">
        <v>1</v>
      </c>
      <c r="Q2711" s="25">
        <v>0</v>
      </c>
      <c r="R2711" s="24">
        <v>260</v>
      </c>
    </row>
    <row r="2712" spans="1:18" ht="12.75" customHeight="1">
      <c r="A2712" t="s">
        <v>458</v>
      </c>
      <c r="B2712" t="s">
        <v>43</v>
      </c>
      <c r="C2712" t="s">
        <v>2708</v>
      </c>
      <c r="D2712" t="s">
        <v>831</v>
      </c>
      <c r="E2712" t="s">
        <v>54</v>
      </c>
      <c r="F2712" t="s">
        <v>513</v>
      </c>
      <c r="G2712" t="s">
        <v>497</v>
      </c>
      <c r="H2712" t="s">
        <v>514</v>
      </c>
      <c r="I2712" t="s">
        <v>505</v>
      </c>
      <c r="J2712" t="s">
        <v>505</v>
      </c>
      <c r="K2712" t="s">
        <v>508</v>
      </c>
      <c r="L2712" t="s">
        <v>832</v>
      </c>
      <c r="M2712" t="s">
        <v>87</v>
      </c>
      <c r="O2712" s="24">
        <v>2</v>
      </c>
      <c r="P2712" s="24">
        <v>0</v>
      </c>
      <c r="Q2712" s="25">
        <v>272</v>
      </c>
      <c r="R2712" s="24">
        <v>0</v>
      </c>
    </row>
    <row r="2713" spans="1:18" ht="12.75" customHeight="1">
      <c r="A2713" t="s">
        <v>458</v>
      </c>
      <c r="B2713" t="s">
        <v>43</v>
      </c>
      <c r="C2713" t="s">
        <v>2708</v>
      </c>
      <c r="D2713" t="s">
        <v>831</v>
      </c>
      <c r="E2713" t="s">
        <v>54</v>
      </c>
      <c r="F2713" t="s">
        <v>1180</v>
      </c>
      <c r="G2713" t="s">
        <v>27</v>
      </c>
      <c r="H2713" t="s">
        <v>32</v>
      </c>
      <c r="I2713" t="s">
        <v>22</v>
      </c>
      <c r="J2713" t="s">
        <v>22</v>
      </c>
      <c r="K2713" t="s">
        <v>40</v>
      </c>
      <c r="L2713" t="s">
        <v>832</v>
      </c>
      <c r="M2713" t="s">
        <v>87</v>
      </c>
      <c r="O2713" s="24">
        <v>0</v>
      </c>
      <c r="P2713" s="24">
        <v>0.25</v>
      </c>
      <c r="Q2713" s="25">
        <v>0</v>
      </c>
      <c r="R2713" s="24">
        <v>36</v>
      </c>
    </row>
    <row r="2714" spans="1:18" ht="12.75" customHeight="1">
      <c r="A2714" t="s">
        <v>458</v>
      </c>
      <c r="B2714" t="s">
        <v>43</v>
      </c>
      <c r="C2714" t="s">
        <v>2708</v>
      </c>
      <c r="D2714" t="s">
        <v>831</v>
      </c>
      <c r="E2714" t="s">
        <v>54</v>
      </c>
      <c r="F2714" t="s">
        <v>493</v>
      </c>
      <c r="G2714" t="s">
        <v>494</v>
      </c>
      <c r="H2714" t="s">
        <v>456</v>
      </c>
      <c r="I2714" t="s">
        <v>22</v>
      </c>
      <c r="J2714" t="s">
        <v>22</v>
      </c>
      <c r="K2714" t="s">
        <v>23</v>
      </c>
      <c r="L2714" t="s">
        <v>832</v>
      </c>
      <c r="M2714" t="s">
        <v>87</v>
      </c>
      <c r="O2714" s="24">
        <v>0</v>
      </c>
      <c r="P2714" s="24">
        <v>1</v>
      </c>
      <c r="Q2714" s="25">
        <v>0</v>
      </c>
      <c r="R2714" s="24">
        <v>136</v>
      </c>
    </row>
    <row r="2715" spans="1:18" ht="12.75" customHeight="1">
      <c r="A2715" t="s">
        <v>458</v>
      </c>
      <c r="B2715" t="s">
        <v>43</v>
      </c>
      <c r="C2715" t="s">
        <v>2708</v>
      </c>
      <c r="D2715" t="s">
        <v>831</v>
      </c>
      <c r="E2715" t="s">
        <v>54</v>
      </c>
      <c r="F2715" t="s">
        <v>1695</v>
      </c>
      <c r="G2715" t="s">
        <v>504</v>
      </c>
      <c r="H2715" t="s">
        <v>518</v>
      </c>
      <c r="I2715" t="s">
        <v>505</v>
      </c>
      <c r="J2715" t="s">
        <v>505</v>
      </c>
      <c r="K2715" t="s">
        <v>508</v>
      </c>
      <c r="L2715" t="s">
        <v>832</v>
      </c>
      <c r="M2715" t="s">
        <v>87</v>
      </c>
      <c r="O2715" s="24">
        <v>3</v>
      </c>
      <c r="P2715" s="24">
        <v>0</v>
      </c>
      <c r="Q2715" s="25">
        <v>408</v>
      </c>
      <c r="R2715" s="24">
        <v>0</v>
      </c>
    </row>
    <row r="2716" spans="1:18" ht="12.75" customHeight="1">
      <c r="A2716" t="s">
        <v>458</v>
      </c>
      <c r="B2716" t="s">
        <v>43</v>
      </c>
      <c r="C2716" t="s">
        <v>2708</v>
      </c>
      <c r="D2716" t="s">
        <v>831</v>
      </c>
      <c r="E2716" t="s">
        <v>54</v>
      </c>
      <c r="F2716" t="s">
        <v>1858</v>
      </c>
      <c r="G2716" t="s">
        <v>497</v>
      </c>
      <c r="H2716" t="s">
        <v>507</v>
      </c>
      <c r="I2716" t="s">
        <v>505</v>
      </c>
      <c r="J2716" t="s">
        <v>505</v>
      </c>
      <c r="K2716" t="s">
        <v>506</v>
      </c>
      <c r="L2716" t="s">
        <v>832</v>
      </c>
      <c r="M2716" t="s">
        <v>87</v>
      </c>
      <c r="O2716" s="24">
        <v>0</v>
      </c>
      <c r="P2716" s="24">
        <v>2</v>
      </c>
      <c r="Q2716" s="25">
        <v>0</v>
      </c>
      <c r="R2716" s="24">
        <v>272</v>
      </c>
    </row>
    <row r="2717" spans="1:18" ht="12.75" customHeight="1">
      <c r="A2717" t="s">
        <v>458</v>
      </c>
      <c r="B2717" t="s">
        <v>43</v>
      </c>
      <c r="C2717" t="s">
        <v>2708</v>
      </c>
      <c r="D2717" t="s">
        <v>831</v>
      </c>
      <c r="E2717" t="s">
        <v>54</v>
      </c>
      <c r="F2717" t="s">
        <v>529</v>
      </c>
      <c r="G2717" t="s">
        <v>497</v>
      </c>
      <c r="H2717" t="s">
        <v>530</v>
      </c>
      <c r="I2717" t="s">
        <v>500</v>
      </c>
      <c r="J2717" t="s">
        <v>500</v>
      </c>
      <c r="K2717" t="s">
        <v>531</v>
      </c>
      <c r="L2717" t="s">
        <v>832</v>
      </c>
      <c r="M2717" t="s">
        <v>87</v>
      </c>
      <c r="O2717" s="24">
        <v>0</v>
      </c>
      <c r="P2717" s="24">
        <v>1</v>
      </c>
      <c r="Q2717" s="25">
        <v>0</v>
      </c>
      <c r="R2717" s="24">
        <v>144</v>
      </c>
    </row>
    <row r="2718" spans="1:18" ht="12.75" customHeight="1">
      <c r="A2718" t="s">
        <v>458</v>
      </c>
      <c r="B2718" t="s">
        <v>43</v>
      </c>
      <c r="C2718" t="s">
        <v>2708</v>
      </c>
      <c r="D2718" t="s">
        <v>831</v>
      </c>
      <c r="E2718" t="s">
        <v>54</v>
      </c>
      <c r="F2718" t="s">
        <v>764</v>
      </c>
      <c r="G2718" t="s">
        <v>497</v>
      </c>
      <c r="H2718" t="s">
        <v>507</v>
      </c>
      <c r="I2718" t="s">
        <v>505</v>
      </c>
      <c r="J2718" t="s">
        <v>505</v>
      </c>
      <c r="K2718" t="s">
        <v>508</v>
      </c>
      <c r="L2718" t="s">
        <v>832</v>
      </c>
      <c r="M2718" t="s">
        <v>87</v>
      </c>
      <c r="O2718" s="24">
        <v>2</v>
      </c>
      <c r="P2718" s="24">
        <v>2</v>
      </c>
      <c r="Q2718" s="25">
        <v>272</v>
      </c>
      <c r="R2718" s="24">
        <v>272</v>
      </c>
    </row>
    <row r="2719" spans="1:18" ht="12.75" customHeight="1">
      <c r="A2719" t="s">
        <v>458</v>
      </c>
      <c r="B2719" t="s">
        <v>43</v>
      </c>
      <c r="C2719" t="s">
        <v>2708</v>
      </c>
      <c r="D2719" t="s">
        <v>831</v>
      </c>
      <c r="E2719" t="s">
        <v>54</v>
      </c>
      <c r="F2719" t="s">
        <v>1213</v>
      </c>
      <c r="G2719" t="s">
        <v>497</v>
      </c>
      <c r="H2719" t="s">
        <v>523</v>
      </c>
      <c r="I2719" t="s">
        <v>505</v>
      </c>
      <c r="J2719" t="s">
        <v>505</v>
      </c>
      <c r="K2719" t="s">
        <v>506</v>
      </c>
      <c r="L2719" t="s">
        <v>832</v>
      </c>
      <c r="M2719" t="s">
        <v>87</v>
      </c>
      <c r="O2719" s="24">
        <v>0</v>
      </c>
      <c r="P2719" s="24">
        <v>1.9166700000000001</v>
      </c>
      <c r="Q2719" s="25">
        <v>0</v>
      </c>
      <c r="R2719" s="24">
        <v>260.67</v>
      </c>
    </row>
    <row r="2720" spans="1:18" ht="12.75" customHeight="1">
      <c r="A2720" t="s">
        <v>458</v>
      </c>
      <c r="B2720" t="s">
        <v>43</v>
      </c>
      <c r="C2720" t="s">
        <v>2708</v>
      </c>
      <c r="D2720" t="s">
        <v>831</v>
      </c>
      <c r="E2720" t="s">
        <v>54</v>
      </c>
      <c r="F2720" t="s">
        <v>1833</v>
      </c>
      <c r="G2720" t="s">
        <v>497</v>
      </c>
      <c r="H2720" t="s">
        <v>571</v>
      </c>
      <c r="I2720" t="s">
        <v>521</v>
      </c>
      <c r="J2720" t="s">
        <v>521</v>
      </c>
      <c r="K2720" t="s">
        <v>562</v>
      </c>
      <c r="L2720" t="s">
        <v>832</v>
      </c>
      <c r="M2720" t="s">
        <v>87</v>
      </c>
      <c r="O2720" s="24">
        <v>2.0833300000000001</v>
      </c>
      <c r="P2720" s="24">
        <v>0</v>
      </c>
      <c r="Q2720" s="25">
        <v>284</v>
      </c>
      <c r="R2720" s="24">
        <v>0</v>
      </c>
    </row>
    <row r="2721" spans="1:18" ht="12.75" customHeight="1">
      <c r="A2721" t="s">
        <v>458</v>
      </c>
      <c r="B2721" t="s">
        <v>43</v>
      </c>
      <c r="C2721" t="s">
        <v>2708</v>
      </c>
      <c r="D2721" t="s">
        <v>831</v>
      </c>
      <c r="E2721" t="s">
        <v>54</v>
      </c>
      <c r="F2721" t="s">
        <v>2825</v>
      </c>
      <c r="G2721" t="s">
        <v>497</v>
      </c>
      <c r="H2721" t="s">
        <v>543</v>
      </c>
      <c r="I2721" t="s">
        <v>499</v>
      </c>
      <c r="J2721" t="s">
        <v>499</v>
      </c>
      <c r="K2721" t="s">
        <v>2669</v>
      </c>
      <c r="L2721" t="s">
        <v>832</v>
      </c>
      <c r="M2721" t="s">
        <v>87</v>
      </c>
      <c r="O2721" s="24">
        <v>0</v>
      </c>
      <c r="P2721" s="24">
        <v>2</v>
      </c>
      <c r="Q2721" s="25">
        <v>0</v>
      </c>
      <c r="R2721" s="24">
        <v>272</v>
      </c>
    </row>
    <row r="2722" spans="1:18" ht="12.75" customHeight="1">
      <c r="A2722" t="s">
        <v>458</v>
      </c>
      <c r="B2722" t="s">
        <v>43</v>
      </c>
      <c r="C2722" t="s">
        <v>2708</v>
      </c>
      <c r="D2722" t="s">
        <v>831</v>
      </c>
      <c r="E2722" t="s">
        <v>54</v>
      </c>
      <c r="F2722" t="s">
        <v>717</v>
      </c>
      <c r="G2722" t="s">
        <v>497</v>
      </c>
      <c r="H2722" t="s">
        <v>1005</v>
      </c>
      <c r="I2722" t="s">
        <v>505</v>
      </c>
      <c r="J2722" t="s">
        <v>505</v>
      </c>
      <c r="K2722" t="s">
        <v>508</v>
      </c>
      <c r="L2722" t="s">
        <v>832</v>
      </c>
      <c r="M2722" t="s">
        <v>87</v>
      </c>
      <c r="O2722" s="24">
        <v>0</v>
      </c>
      <c r="P2722" s="24">
        <v>2</v>
      </c>
      <c r="Q2722" s="25">
        <v>0</v>
      </c>
      <c r="R2722" s="24">
        <v>272</v>
      </c>
    </row>
    <row r="2723" spans="1:18" ht="12.75" customHeight="1">
      <c r="A2723" t="s">
        <v>458</v>
      </c>
      <c r="B2723" t="s">
        <v>43</v>
      </c>
      <c r="C2723" t="s">
        <v>2708</v>
      </c>
      <c r="D2723" t="s">
        <v>831</v>
      </c>
      <c r="E2723" t="s">
        <v>54</v>
      </c>
      <c r="F2723" t="s">
        <v>2360</v>
      </c>
      <c r="G2723" t="s">
        <v>494</v>
      </c>
      <c r="H2723" t="s">
        <v>1080</v>
      </c>
      <c r="I2723" t="s">
        <v>22</v>
      </c>
      <c r="J2723" t="s">
        <v>22</v>
      </c>
      <c r="K2723" t="s">
        <v>26</v>
      </c>
      <c r="L2723" t="s">
        <v>832</v>
      </c>
      <c r="M2723" t="s">
        <v>87</v>
      </c>
      <c r="O2723" s="24">
        <v>0.5</v>
      </c>
      <c r="P2723" s="24">
        <v>0</v>
      </c>
      <c r="Q2723" s="25">
        <v>68</v>
      </c>
      <c r="R2723" s="24">
        <v>0</v>
      </c>
    </row>
    <row r="2724" spans="1:18" ht="12.75" customHeight="1">
      <c r="A2724" t="s">
        <v>458</v>
      </c>
      <c r="B2724" t="s">
        <v>43</v>
      </c>
      <c r="C2724" t="s">
        <v>2708</v>
      </c>
      <c r="D2724" t="s">
        <v>831</v>
      </c>
      <c r="E2724" t="s">
        <v>54</v>
      </c>
      <c r="F2724" t="s">
        <v>2106</v>
      </c>
      <c r="G2724" t="s">
        <v>504</v>
      </c>
      <c r="H2724" t="s">
        <v>514</v>
      </c>
      <c r="I2724" t="s">
        <v>505</v>
      </c>
      <c r="J2724" t="s">
        <v>505</v>
      </c>
      <c r="K2724" t="s">
        <v>508</v>
      </c>
      <c r="L2724" t="s">
        <v>832</v>
      </c>
      <c r="M2724" t="s">
        <v>87</v>
      </c>
      <c r="O2724" s="24">
        <v>0</v>
      </c>
      <c r="P2724" s="24">
        <v>2</v>
      </c>
      <c r="Q2724" s="25">
        <v>0</v>
      </c>
      <c r="R2724" s="24">
        <v>272</v>
      </c>
    </row>
    <row r="2725" spans="1:18" ht="12.75" customHeight="1">
      <c r="A2725" t="s">
        <v>458</v>
      </c>
      <c r="B2725" t="s">
        <v>43</v>
      </c>
      <c r="C2725" t="s">
        <v>2708</v>
      </c>
      <c r="D2725" t="s">
        <v>831</v>
      </c>
      <c r="E2725" t="s">
        <v>54</v>
      </c>
      <c r="F2725" t="s">
        <v>1989</v>
      </c>
      <c r="G2725" t="s">
        <v>494</v>
      </c>
      <c r="H2725" t="s">
        <v>1080</v>
      </c>
      <c r="I2725" t="s">
        <v>22</v>
      </c>
      <c r="J2725" t="s">
        <v>22</v>
      </c>
      <c r="K2725" t="s">
        <v>30</v>
      </c>
      <c r="L2725" t="s">
        <v>832</v>
      </c>
      <c r="M2725" t="s">
        <v>87</v>
      </c>
      <c r="O2725" s="24">
        <v>0.5</v>
      </c>
      <c r="P2725" s="24">
        <v>0</v>
      </c>
      <c r="Q2725" s="25">
        <v>68</v>
      </c>
      <c r="R2725" s="24">
        <v>0</v>
      </c>
    </row>
    <row r="2726" spans="1:18" ht="12.75" customHeight="1">
      <c r="A2726" t="s">
        <v>458</v>
      </c>
      <c r="B2726" t="s">
        <v>43</v>
      </c>
      <c r="C2726" t="s">
        <v>2708</v>
      </c>
      <c r="D2726" t="s">
        <v>831</v>
      </c>
      <c r="E2726" t="s">
        <v>54</v>
      </c>
      <c r="F2726" t="s">
        <v>1930</v>
      </c>
      <c r="G2726" t="s">
        <v>494</v>
      </c>
      <c r="H2726" t="s">
        <v>1080</v>
      </c>
      <c r="I2726" t="s">
        <v>22</v>
      </c>
      <c r="J2726" t="s">
        <v>22</v>
      </c>
      <c r="K2726" t="s">
        <v>26</v>
      </c>
      <c r="L2726" t="s">
        <v>832</v>
      </c>
      <c r="M2726" t="s">
        <v>87</v>
      </c>
      <c r="O2726" s="24">
        <v>0</v>
      </c>
      <c r="P2726" s="24">
        <v>1</v>
      </c>
      <c r="Q2726" s="25">
        <v>0</v>
      </c>
      <c r="R2726" s="24">
        <v>136</v>
      </c>
    </row>
    <row r="2727" spans="1:18" ht="12.75" customHeight="1">
      <c r="A2727" t="s">
        <v>458</v>
      </c>
      <c r="B2727" t="s">
        <v>43</v>
      </c>
      <c r="C2727" t="s">
        <v>2708</v>
      </c>
      <c r="D2727" t="s">
        <v>831</v>
      </c>
      <c r="E2727" t="s">
        <v>54</v>
      </c>
      <c r="F2727" t="s">
        <v>2479</v>
      </c>
      <c r="G2727" t="s">
        <v>504</v>
      </c>
      <c r="H2727" t="s">
        <v>571</v>
      </c>
      <c r="I2727" t="s">
        <v>521</v>
      </c>
      <c r="J2727" t="s">
        <v>505</v>
      </c>
      <c r="K2727" t="s">
        <v>553</v>
      </c>
      <c r="L2727" t="s">
        <v>832</v>
      </c>
      <c r="M2727" t="s">
        <v>87</v>
      </c>
      <c r="O2727" s="24">
        <v>2</v>
      </c>
      <c r="P2727" s="24">
        <v>0</v>
      </c>
      <c r="Q2727" s="25">
        <v>272</v>
      </c>
      <c r="R2727" s="24">
        <v>0</v>
      </c>
    </row>
    <row r="2728" spans="1:18" ht="12.75" customHeight="1">
      <c r="A2728" t="s">
        <v>458</v>
      </c>
      <c r="B2728" t="s">
        <v>43</v>
      </c>
      <c r="C2728" t="s">
        <v>2708</v>
      </c>
      <c r="D2728" t="s">
        <v>831</v>
      </c>
      <c r="E2728" t="s">
        <v>54</v>
      </c>
      <c r="F2728" t="s">
        <v>1574</v>
      </c>
      <c r="G2728" t="s">
        <v>497</v>
      </c>
      <c r="H2728" t="s">
        <v>523</v>
      </c>
      <c r="I2728" t="s">
        <v>505</v>
      </c>
      <c r="J2728" t="s">
        <v>505</v>
      </c>
      <c r="K2728" t="s">
        <v>508</v>
      </c>
      <c r="L2728" t="s">
        <v>832</v>
      </c>
      <c r="M2728" t="s">
        <v>87</v>
      </c>
      <c r="O2728" s="24">
        <v>0</v>
      </c>
      <c r="P2728" s="24">
        <v>2</v>
      </c>
      <c r="Q2728" s="25">
        <v>0</v>
      </c>
      <c r="R2728" s="24">
        <v>272</v>
      </c>
    </row>
    <row r="2729" spans="1:18" ht="12.75" customHeight="1">
      <c r="A2729" t="s">
        <v>458</v>
      </c>
      <c r="B2729" t="s">
        <v>43</v>
      </c>
      <c r="C2729" t="s">
        <v>2708</v>
      </c>
      <c r="D2729" t="s">
        <v>831</v>
      </c>
      <c r="E2729" t="s">
        <v>54</v>
      </c>
      <c r="F2729" t="s">
        <v>1558</v>
      </c>
      <c r="G2729" t="s">
        <v>494</v>
      </c>
      <c r="H2729" t="s">
        <v>1080</v>
      </c>
      <c r="I2729" t="s">
        <v>22</v>
      </c>
      <c r="J2729" t="s">
        <v>22</v>
      </c>
      <c r="K2729" t="s">
        <v>26</v>
      </c>
      <c r="L2729" t="s">
        <v>832</v>
      </c>
      <c r="M2729" t="s">
        <v>87</v>
      </c>
      <c r="O2729" s="24">
        <v>1</v>
      </c>
      <c r="P2729" s="24">
        <v>2</v>
      </c>
      <c r="Q2729" s="25">
        <v>136</v>
      </c>
      <c r="R2729" s="24">
        <v>272</v>
      </c>
    </row>
    <row r="2730" spans="1:18" ht="12.75" customHeight="1">
      <c r="A2730" t="s">
        <v>458</v>
      </c>
      <c r="B2730" t="s">
        <v>43</v>
      </c>
      <c r="C2730" t="s">
        <v>2708</v>
      </c>
      <c r="D2730" t="s">
        <v>831</v>
      </c>
      <c r="E2730" t="s">
        <v>54</v>
      </c>
      <c r="F2730" t="s">
        <v>1107</v>
      </c>
      <c r="G2730" t="s">
        <v>494</v>
      </c>
      <c r="H2730" t="s">
        <v>35</v>
      </c>
      <c r="I2730" t="s">
        <v>22</v>
      </c>
      <c r="J2730" t="s">
        <v>22</v>
      </c>
      <c r="K2730" t="s">
        <v>526</v>
      </c>
      <c r="L2730" t="s">
        <v>832</v>
      </c>
      <c r="M2730" t="s">
        <v>87</v>
      </c>
      <c r="O2730" s="24">
        <v>0</v>
      </c>
      <c r="P2730" s="24">
        <v>1</v>
      </c>
      <c r="Q2730" s="25">
        <v>0</v>
      </c>
      <c r="R2730" s="24">
        <v>136</v>
      </c>
    </row>
    <row r="2731" spans="1:18" ht="12.75" customHeight="1">
      <c r="A2731" t="s">
        <v>458</v>
      </c>
      <c r="B2731" t="s">
        <v>43</v>
      </c>
      <c r="C2731" t="s">
        <v>2708</v>
      </c>
      <c r="D2731" t="s">
        <v>831</v>
      </c>
      <c r="E2731" t="s">
        <v>54</v>
      </c>
      <c r="F2731" t="s">
        <v>1349</v>
      </c>
      <c r="G2731" t="s">
        <v>504</v>
      </c>
      <c r="H2731" t="s">
        <v>1066</v>
      </c>
      <c r="I2731" t="s">
        <v>505</v>
      </c>
      <c r="J2731" t="s">
        <v>505</v>
      </c>
      <c r="K2731" t="s">
        <v>508</v>
      </c>
      <c r="L2731" t="s">
        <v>832</v>
      </c>
      <c r="M2731" t="s">
        <v>87</v>
      </c>
      <c r="O2731" s="24">
        <v>6</v>
      </c>
      <c r="P2731" s="24">
        <v>0</v>
      </c>
      <c r="Q2731" s="25">
        <v>816</v>
      </c>
      <c r="R2731" s="24">
        <v>0</v>
      </c>
    </row>
    <row r="2732" spans="1:18" ht="12.75" customHeight="1">
      <c r="A2732" t="s">
        <v>458</v>
      </c>
      <c r="B2732" t="s">
        <v>43</v>
      </c>
      <c r="C2732" t="s">
        <v>2708</v>
      </c>
      <c r="D2732" t="s">
        <v>831</v>
      </c>
      <c r="E2732" t="s">
        <v>54</v>
      </c>
      <c r="F2732" t="s">
        <v>2138</v>
      </c>
      <c r="G2732" t="s">
        <v>494</v>
      </c>
      <c r="H2732" t="s">
        <v>32</v>
      </c>
      <c r="I2732" t="s">
        <v>22</v>
      </c>
      <c r="J2732" t="s">
        <v>22</v>
      </c>
      <c r="K2732" t="s">
        <v>38</v>
      </c>
      <c r="L2732" t="s">
        <v>832</v>
      </c>
      <c r="M2732" t="s">
        <v>87</v>
      </c>
      <c r="O2732" s="24">
        <v>1</v>
      </c>
      <c r="P2732" s="24">
        <v>0</v>
      </c>
      <c r="Q2732" s="25">
        <v>136</v>
      </c>
      <c r="R2732" s="24">
        <v>0</v>
      </c>
    </row>
    <row r="2733" spans="1:18" ht="12.75" customHeight="1">
      <c r="A2733" t="s">
        <v>458</v>
      </c>
      <c r="B2733" t="s">
        <v>43</v>
      </c>
      <c r="C2733" t="s">
        <v>2708</v>
      </c>
      <c r="D2733" t="s">
        <v>831</v>
      </c>
      <c r="E2733" t="s">
        <v>54</v>
      </c>
      <c r="F2733" t="s">
        <v>541</v>
      </c>
      <c r="G2733" t="s">
        <v>497</v>
      </c>
      <c r="H2733" t="s">
        <v>515</v>
      </c>
      <c r="I2733" t="s">
        <v>500</v>
      </c>
      <c r="J2733" t="s">
        <v>500</v>
      </c>
      <c r="K2733" t="s">
        <v>538</v>
      </c>
      <c r="L2733" t="s">
        <v>832</v>
      </c>
      <c r="M2733" t="s">
        <v>87</v>
      </c>
      <c r="O2733" s="24">
        <v>0</v>
      </c>
      <c r="P2733" s="24">
        <v>2</v>
      </c>
      <c r="Q2733" s="25">
        <v>0</v>
      </c>
      <c r="R2733" s="24">
        <v>272</v>
      </c>
    </row>
    <row r="2734" spans="1:18" ht="12.75" customHeight="1">
      <c r="A2734" t="s">
        <v>458</v>
      </c>
      <c r="B2734" t="s">
        <v>43</v>
      </c>
      <c r="C2734" t="s">
        <v>2708</v>
      </c>
      <c r="D2734" t="s">
        <v>831</v>
      </c>
      <c r="E2734" t="s">
        <v>54</v>
      </c>
      <c r="F2734" t="s">
        <v>714</v>
      </c>
      <c r="G2734" t="s">
        <v>497</v>
      </c>
      <c r="H2734" t="s">
        <v>498</v>
      </c>
      <c r="I2734" t="s">
        <v>499</v>
      </c>
      <c r="J2734" t="s">
        <v>499</v>
      </c>
      <c r="K2734" t="s">
        <v>715</v>
      </c>
      <c r="L2734" t="s">
        <v>832</v>
      </c>
      <c r="M2734" t="s">
        <v>87</v>
      </c>
      <c r="O2734" s="24">
        <v>2</v>
      </c>
      <c r="P2734" s="24">
        <v>0</v>
      </c>
      <c r="Q2734" s="25">
        <v>272</v>
      </c>
      <c r="R2734" s="24">
        <v>0</v>
      </c>
    </row>
    <row r="2735" spans="1:18" ht="12.75" customHeight="1">
      <c r="A2735" t="s">
        <v>458</v>
      </c>
      <c r="B2735" t="s">
        <v>43</v>
      </c>
      <c r="C2735" t="s">
        <v>2708</v>
      </c>
      <c r="D2735" t="s">
        <v>831</v>
      </c>
      <c r="E2735" t="s">
        <v>54</v>
      </c>
      <c r="F2735" t="s">
        <v>1654</v>
      </c>
      <c r="G2735" t="s">
        <v>497</v>
      </c>
      <c r="H2735" t="s">
        <v>530</v>
      </c>
      <c r="I2735" t="s">
        <v>500</v>
      </c>
      <c r="J2735" t="s">
        <v>500</v>
      </c>
      <c r="K2735" t="s">
        <v>531</v>
      </c>
      <c r="L2735" t="s">
        <v>832</v>
      </c>
      <c r="M2735" t="s">
        <v>87</v>
      </c>
      <c r="O2735" s="24">
        <v>2</v>
      </c>
      <c r="P2735" s="24">
        <v>0</v>
      </c>
      <c r="Q2735" s="25">
        <v>272</v>
      </c>
      <c r="R2735" s="24">
        <v>0</v>
      </c>
    </row>
    <row r="2736" spans="1:18" ht="12.75" customHeight="1">
      <c r="A2736" t="s">
        <v>458</v>
      </c>
      <c r="B2736" t="s">
        <v>43</v>
      </c>
      <c r="C2736" t="s">
        <v>2708</v>
      </c>
      <c r="D2736" t="s">
        <v>831</v>
      </c>
      <c r="E2736" t="s">
        <v>54</v>
      </c>
      <c r="F2736" t="s">
        <v>2120</v>
      </c>
      <c r="G2736" t="s">
        <v>497</v>
      </c>
      <c r="H2736" t="s">
        <v>507</v>
      </c>
      <c r="I2736" t="s">
        <v>505</v>
      </c>
      <c r="J2736" t="s">
        <v>505</v>
      </c>
      <c r="K2736" t="s">
        <v>506</v>
      </c>
      <c r="L2736" t="s">
        <v>832</v>
      </c>
      <c r="M2736" t="s">
        <v>87</v>
      </c>
      <c r="O2736" s="24">
        <v>0</v>
      </c>
      <c r="P2736" s="24">
        <v>2</v>
      </c>
      <c r="Q2736" s="25">
        <v>0</v>
      </c>
      <c r="R2736" s="24">
        <v>272</v>
      </c>
    </row>
    <row r="2737" spans="1:18" ht="12.75" customHeight="1">
      <c r="A2737" t="s">
        <v>458</v>
      </c>
      <c r="B2737" t="s">
        <v>43</v>
      </c>
      <c r="C2737" t="s">
        <v>2708</v>
      </c>
      <c r="D2737" t="s">
        <v>831</v>
      </c>
      <c r="E2737" t="s">
        <v>54</v>
      </c>
      <c r="F2737" t="s">
        <v>716</v>
      </c>
      <c r="G2737" t="s">
        <v>497</v>
      </c>
      <c r="H2737" t="s">
        <v>527</v>
      </c>
      <c r="I2737" t="s">
        <v>499</v>
      </c>
      <c r="J2737" t="s">
        <v>499</v>
      </c>
      <c r="K2737" t="s">
        <v>1004</v>
      </c>
      <c r="L2737" t="s">
        <v>832</v>
      </c>
      <c r="M2737" t="s">
        <v>87</v>
      </c>
      <c r="O2737" s="24">
        <v>5</v>
      </c>
      <c r="P2737" s="24">
        <v>0</v>
      </c>
      <c r="Q2737" s="25">
        <v>680</v>
      </c>
      <c r="R2737" s="24">
        <v>0</v>
      </c>
    </row>
    <row r="2738" spans="1:18" ht="12.75" customHeight="1">
      <c r="A2738" t="s">
        <v>458</v>
      </c>
      <c r="B2738" t="s">
        <v>43</v>
      </c>
      <c r="C2738" t="s">
        <v>2708</v>
      </c>
      <c r="D2738" t="s">
        <v>831</v>
      </c>
      <c r="E2738" t="s">
        <v>54</v>
      </c>
      <c r="F2738" t="s">
        <v>572</v>
      </c>
      <c r="G2738" t="s">
        <v>497</v>
      </c>
      <c r="H2738" t="s">
        <v>1406</v>
      </c>
      <c r="I2738" t="s">
        <v>500</v>
      </c>
      <c r="J2738" t="s">
        <v>500</v>
      </c>
      <c r="K2738" t="s">
        <v>537</v>
      </c>
      <c r="L2738" t="s">
        <v>832</v>
      </c>
      <c r="M2738" t="s">
        <v>87</v>
      </c>
      <c r="O2738" s="24">
        <v>0</v>
      </c>
      <c r="P2738" s="24">
        <v>8.3330000000000001E-2</v>
      </c>
      <c r="Q2738" s="25">
        <v>0</v>
      </c>
      <c r="R2738" s="24">
        <v>12</v>
      </c>
    </row>
    <row r="2739" spans="1:18" ht="12.75" customHeight="1">
      <c r="A2739" t="s">
        <v>458</v>
      </c>
      <c r="B2739" t="s">
        <v>43</v>
      </c>
      <c r="C2739" t="s">
        <v>2708</v>
      </c>
      <c r="D2739" t="s">
        <v>831</v>
      </c>
      <c r="E2739" t="s">
        <v>54</v>
      </c>
      <c r="F2739" t="s">
        <v>607</v>
      </c>
      <c r="G2739" t="s">
        <v>494</v>
      </c>
      <c r="H2739" t="s">
        <v>456</v>
      </c>
      <c r="I2739" t="s">
        <v>22</v>
      </c>
      <c r="J2739" t="s">
        <v>22</v>
      </c>
      <c r="K2739" t="s">
        <v>26</v>
      </c>
      <c r="L2739" t="s">
        <v>832</v>
      </c>
      <c r="M2739" t="s">
        <v>87</v>
      </c>
      <c r="O2739" s="24">
        <v>0</v>
      </c>
      <c r="P2739" s="24">
        <v>1</v>
      </c>
      <c r="Q2739" s="25">
        <v>0</v>
      </c>
      <c r="R2739" s="24">
        <v>136</v>
      </c>
    </row>
    <row r="2740" spans="1:18" ht="12.75" customHeight="1">
      <c r="A2740" t="s">
        <v>458</v>
      </c>
      <c r="B2740" t="s">
        <v>43</v>
      </c>
      <c r="C2740" t="s">
        <v>2708</v>
      </c>
      <c r="D2740" t="s">
        <v>831</v>
      </c>
      <c r="E2740" t="s">
        <v>54</v>
      </c>
      <c r="F2740" t="s">
        <v>601</v>
      </c>
      <c r="G2740" t="s">
        <v>497</v>
      </c>
      <c r="H2740" t="s">
        <v>1005</v>
      </c>
      <c r="I2740" t="s">
        <v>505</v>
      </c>
      <c r="J2740" t="s">
        <v>505</v>
      </c>
      <c r="K2740" t="s">
        <v>506</v>
      </c>
      <c r="L2740" t="s">
        <v>832</v>
      </c>
      <c r="M2740" t="s">
        <v>87</v>
      </c>
      <c r="O2740" s="24">
        <v>0</v>
      </c>
      <c r="P2740" s="24">
        <v>2</v>
      </c>
      <c r="Q2740" s="25">
        <v>0</v>
      </c>
      <c r="R2740" s="24">
        <v>272</v>
      </c>
    </row>
    <row r="2741" spans="1:18" ht="12.75" customHeight="1">
      <c r="A2741" t="s">
        <v>458</v>
      </c>
      <c r="B2741" t="s">
        <v>43</v>
      </c>
      <c r="C2741" t="s">
        <v>2708</v>
      </c>
      <c r="D2741" t="s">
        <v>831</v>
      </c>
      <c r="E2741" t="s">
        <v>54</v>
      </c>
      <c r="F2741" t="s">
        <v>557</v>
      </c>
      <c r="G2741" t="s">
        <v>497</v>
      </c>
      <c r="H2741" t="s">
        <v>514</v>
      </c>
      <c r="I2741" t="s">
        <v>505</v>
      </c>
      <c r="J2741" t="s">
        <v>505</v>
      </c>
      <c r="K2741" t="s">
        <v>508</v>
      </c>
      <c r="L2741" t="s">
        <v>832</v>
      </c>
      <c r="M2741" t="s">
        <v>87</v>
      </c>
      <c r="O2741" s="24">
        <v>0</v>
      </c>
      <c r="P2741" s="24">
        <v>2</v>
      </c>
      <c r="Q2741" s="25">
        <v>0</v>
      </c>
      <c r="R2741" s="24">
        <v>272</v>
      </c>
    </row>
    <row r="2742" spans="1:18" ht="12.75" customHeight="1">
      <c r="A2742" t="s">
        <v>458</v>
      </c>
      <c r="B2742" t="s">
        <v>43</v>
      </c>
      <c r="C2742" t="s">
        <v>2708</v>
      </c>
      <c r="D2742" t="s">
        <v>831</v>
      </c>
      <c r="E2742" t="s">
        <v>54</v>
      </c>
      <c r="F2742" t="s">
        <v>933</v>
      </c>
      <c r="G2742" t="s">
        <v>497</v>
      </c>
      <c r="H2742" t="s">
        <v>514</v>
      </c>
      <c r="I2742" t="s">
        <v>505</v>
      </c>
      <c r="J2742" t="s">
        <v>505</v>
      </c>
      <c r="K2742" t="s">
        <v>508</v>
      </c>
      <c r="L2742" t="s">
        <v>832</v>
      </c>
      <c r="M2742" t="s">
        <v>87</v>
      </c>
      <c r="O2742" s="24">
        <v>2</v>
      </c>
      <c r="P2742" s="24">
        <v>0</v>
      </c>
      <c r="Q2742" s="25">
        <v>272</v>
      </c>
      <c r="R2742" s="24">
        <v>0</v>
      </c>
    </row>
    <row r="2743" spans="1:18" ht="12.75" customHeight="1">
      <c r="A2743" t="s">
        <v>458</v>
      </c>
      <c r="B2743" t="s">
        <v>43</v>
      </c>
      <c r="C2743" t="s">
        <v>2708</v>
      </c>
      <c r="D2743" t="s">
        <v>831</v>
      </c>
      <c r="E2743" t="s">
        <v>54</v>
      </c>
      <c r="F2743" t="s">
        <v>1180</v>
      </c>
      <c r="G2743" t="s">
        <v>27</v>
      </c>
      <c r="H2743" t="s">
        <v>32</v>
      </c>
      <c r="I2743" t="s">
        <v>22</v>
      </c>
      <c r="J2743" t="s">
        <v>22</v>
      </c>
      <c r="K2743" t="s">
        <v>40</v>
      </c>
      <c r="L2743" t="s">
        <v>1612</v>
      </c>
      <c r="M2743" t="s">
        <v>87</v>
      </c>
      <c r="O2743" s="24">
        <v>0</v>
      </c>
      <c r="P2743" s="24">
        <v>0.25</v>
      </c>
      <c r="Q2743" s="25">
        <v>0</v>
      </c>
      <c r="R2743" s="24">
        <v>36</v>
      </c>
    </row>
    <row r="2744" spans="1:18" ht="12.75" customHeight="1">
      <c r="A2744" t="s">
        <v>458</v>
      </c>
      <c r="B2744" t="s">
        <v>43</v>
      </c>
      <c r="C2744" t="s">
        <v>2708</v>
      </c>
      <c r="D2744" t="s">
        <v>831</v>
      </c>
      <c r="E2744" t="s">
        <v>54</v>
      </c>
      <c r="F2744" t="s">
        <v>668</v>
      </c>
      <c r="G2744" t="s">
        <v>494</v>
      </c>
      <c r="H2744" t="s">
        <v>39</v>
      </c>
      <c r="I2744" t="s">
        <v>22</v>
      </c>
      <c r="J2744" t="s">
        <v>22</v>
      </c>
      <c r="K2744" t="s">
        <v>38</v>
      </c>
      <c r="L2744" t="s">
        <v>1612</v>
      </c>
      <c r="M2744" t="s">
        <v>87</v>
      </c>
      <c r="O2744" s="24">
        <v>0</v>
      </c>
      <c r="P2744" s="24">
        <v>1</v>
      </c>
      <c r="Q2744" s="25">
        <v>0</v>
      </c>
      <c r="R2744" s="24">
        <v>128</v>
      </c>
    </row>
    <row r="2745" spans="1:18" ht="12.75" customHeight="1">
      <c r="A2745" t="s">
        <v>458</v>
      </c>
      <c r="B2745" t="s">
        <v>43</v>
      </c>
      <c r="C2745" t="s">
        <v>2708</v>
      </c>
      <c r="D2745" t="s">
        <v>831</v>
      </c>
      <c r="E2745" t="s">
        <v>54</v>
      </c>
      <c r="F2745" t="s">
        <v>752</v>
      </c>
      <c r="G2745" t="s">
        <v>494</v>
      </c>
      <c r="H2745" t="s">
        <v>39</v>
      </c>
      <c r="I2745" t="s">
        <v>22</v>
      </c>
      <c r="J2745" t="s">
        <v>22</v>
      </c>
      <c r="K2745" t="s">
        <v>23</v>
      </c>
      <c r="L2745" t="s">
        <v>1612</v>
      </c>
      <c r="M2745" t="s">
        <v>87</v>
      </c>
      <c r="O2745" s="24">
        <v>0</v>
      </c>
      <c r="P2745" s="24">
        <v>1</v>
      </c>
      <c r="Q2745" s="25">
        <v>0</v>
      </c>
      <c r="R2745" s="24">
        <v>128</v>
      </c>
    </row>
    <row r="2746" spans="1:18" ht="12.75" customHeight="1">
      <c r="A2746" t="s">
        <v>458</v>
      </c>
      <c r="B2746" t="s">
        <v>43</v>
      </c>
      <c r="C2746" t="s">
        <v>2708</v>
      </c>
      <c r="D2746" t="s">
        <v>831</v>
      </c>
      <c r="E2746" t="s">
        <v>54</v>
      </c>
      <c r="F2746" t="s">
        <v>693</v>
      </c>
      <c r="G2746" t="s">
        <v>494</v>
      </c>
      <c r="H2746" t="s">
        <v>39</v>
      </c>
      <c r="I2746" t="s">
        <v>22</v>
      </c>
      <c r="J2746" t="s">
        <v>22</v>
      </c>
      <c r="K2746" t="s">
        <v>23</v>
      </c>
      <c r="L2746" t="s">
        <v>1612</v>
      </c>
      <c r="M2746" t="s">
        <v>87</v>
      </c>
      <c r="O2746" s="24">
        <v>0</v>
      </c>
      <c r="P2746" s="24">
        <v>1</v>
      </c>
      <c r="Q2746" s="25">
        <v>0</v>
      </c>
      <c r="R2746" s="24">
        <v>128</v>
      </c>
    </row>
    <row r="2747" spans="1:18" ht="12.75" customHeight="1">
      <c r="A2747" t="s">
        <v>458</v>
      </c>
      <c r="B2747" t="s">
        <v>43</v>
      </c>
      <c r="C2747" t="s">
        <v>2708</v>
      </c>
      <c r="D2747" t="s">
        <v>831</v>
      </c>
      <c r="E2747" t="s">
        <v>54</v>
      </c>
      <c r="F2747" t="s">
        <v>603</v>
      </c>
      <c r="G2747" t="s">
        <v>494</v>
      </c>
      <c r="H2747" t="s">
        <v>39</v>
      </c>
      <c r="I2747" t="s">
        <v>22</v>
      </c>
      <c r="J2747" t="s">
        <v>22</v>
      </c>
      <c r="K2747" t="s">
        <v>30</v>
      </c>
      <c r="L2747" t="s">
        <v>1612</v>
      </c>
      <c r="M2747" t="s">
        <v>87</v>
      </c>
      <c r="O2747" s="24">
        <v>0</v>
      </c>
      <c r="P2747" s="24">
        <v>1</v>
      </c>
      <c r="Q2747" s="25">
        <v>0</v>
      </c>
      <c r="R2747" s="24">
        <v>128</v>
      </c>
    </row>
    <row r="2748" spans="1:18" ht="12.75" customHeight="1">
      <c r="A2748" t="s">
        <v>458</v>
      </c>
      <c r="B2748" t="s">
        <v>43</v>
      </c>
      <c r="C2748" t="s">
        <v>2708</v>
      </c>
      <c r="D2748" t="s">
        <v>831</v>
      </c>
      <c r="E2748" t="s">
        <v>54</v>
      </c>
      <c r="F2748" t="s">
        <v>2385</v>
      </c>
      <c r="G2748" t="s">
        <v>494</v>
      </c>
      <c r="H2748" t="s">
        <v>1080</v>
      </c>
      <c r="I2748" t="s">
        <v>22</v>
      </c>
      <c r="J2748" t="s">
        <v>22</v>
      </c>
      <c r="K2748" t="s">
        <v>40</v>
      </c>
      <c r="L2748" t="s">
        <v>1612</v>
      </c>
      <c r="M2748" t="s">
        <v>87</v>
      </c>
      <c r="O2748" s="24">
        <v>0</v>
      </c>
      <c r="P2748" s="24">
        <v>1</v>
      </c>
      <c r="Q2748" s="25">
        <v>0</v>
      </c>
      <c r="R2748" s="24">
        <v>136</v>
      </c>
    </row>
    <row r="2749" spans="1:18" ht="12.75" customHeight="1">
      <c r="A2749" t="s">
        <v>458</v>
      </c>
      <c r="B2749" t="s">
        <v>43</v>
      </c>
      <c r="C2749" t="s">
        <v>2708</v>
      </c>
      <c r="D2749" t="s">
        <v>831</v>
      </c>
      <c r="E2749" t="s">
        <v>54</v>
      </c>
      <c r="F2749" t="s">
        <v>1125</v>
      </c>
      <c r="G2749" t="s">
        <v>504</v>
      </c>
      <c r="H2749" t="s">
        <v>509</v>
      </c>
      <c r="I2749" t="s">
        <v>505</v>
      </c>
      <c r="J2749" t="s">
        <v>505</v>
      </c>
      <c r="K2749" t="s">
        <v>508</v>
      </c>
      <c r="L2749" t="s">
        <v>1612</v>
      </c>
      <c r="M2749" t="s">
        <v>87</v>
      </c>
      <c r="O2749" s="24">
        <v>3</v>
      </c>
      <c r="P2749" s="24">
        <v>0</v>
      </c>
      <c r="Q2749" s="25">
        <v>408</v>
      </c>
      <c r="R2749" s="24">
        <v>0</v>
      </c>
    </row>
    <row r="2750" spans="1:18" ht="12.75" customHeight="1">
      <c r="A2750" t="s">
        <v>458</v>
      </c>
      <c r="B2750" t="s">
        <v>43</v>
      </c>
      <c r="C2750" t="s">
        <v>2708</v>
      </c>
      <c r="D2750" t="s">
        <v>831</v>
      </c>
      <c r="E2750" t="s">
        <v>54</v>
      </c>
      <c r="F2750" t="s">
        <v>719</v>
      </c>
      <c r="G2750" t="s">
        <v>497</v>
      </c>
      <c r="H2750" t="s">
        <v>1406</v>
      </c>
      <c r="I2750" t="s">
        <v>500</v>
      </c>
      <c r="J2750" t="s">
        <v>500</v>
      </c>
      <c r="K2750" t="s">
        <v>558</v>
      </c>
      <c r="L2750" t="s">
        <v>1612</v>
      </c>
      <c r="M2750" t="s">
        <v>87</v>
      </c>
      <c r="O2750" s="24">
        <v>0</v>
      </c>
      <c r="P2750" s="24">
        <v>3</v>
      </c>
      <c r="Q2750" s="25">
        <v>0</v>
      </c>
      <c r="R2750" s="24">
        <v>384</v>
      </c>
    </row>
    <row r="2751" spans="1:18" ht="12.75" customHeight="1">
      <c r="A2751" t="s">
        <v>458</v>
      </c>
      <c r="B2751" t="s">
        <v>43</v>
      </c>
      <c r="C2751" t="s">
        <v>2708</v>
      </c>
      <c r="D2751" t="s">
        <v>831</v>
      </c>
      <c r="E2751" t="s">
        <v>54</v>
      </c>
      <c r="F2751" t="s">
        <v>1833</v>
      </c>
      <c r="G2751" t="s">
        <v>497</v>
      </c>
      <c r="H2751" t="s">
        <v>571</v>
      </c>
      <c r="I2751" t="s">
        <v>521</v>
      </c>
      <c r="J2751" t="s">
        <v>521</v>
      </c>
      <c r="K2751" t="s">
        <v>562</v>
      </c>
      <c r="L2751" t="s">
        <v>1612</v>
      </c>
      <c r="M2751" t="s">
        <v>87</v>
      </c>
      <c r="O2751" s="24">
        <v>2</v>
      </c>
      <c r="P2751" s="24">
        <v>0</v>
      </c>
      <c r="Q2751" s="25">
        <v>272</v>
      </c>
      <c r="R2751" s="24">
        <v>0</v>
      </c>
    </row>
    <row r="2752" spans="1:18" ht="12.75" customHeight="1">
      <c r="A2752" t="s">
        <v>458</v>
      </c>
      <c r="B2752" t="s">
        <v>43</v>
      </c>
      <c r="C2752" t="s">
        <v>2708</v>
      </c>
      <c r="D2752" t="s">
        <v>831</v>
      </c>
      <c r="E2752" t="s">
        <v>54</v>
      </c>
      <c r="F2752" t="s">
        <v>2479</v>
      </c>
      <c r="G2752" t="s">
        <v>504</v>
      </c>
      <c r="H2752" t="s">
        <v>571</v>
      </c>
      <c r="I2752" t="s">
        <v>521</v>
      </c>
      <c r="J2752" t="s">
        <v>505</v>
      </c>
      <c r="K2752" t="s">
        <v>553</v>
      </c>
      <c r="L2752" t="s">
        <v>1612</v>
      </c>
      <c r="M2752" t="s">
        <v>87</v>
      </c>
      <c r="O2752" s="24">
        <v>1</v>
      </c>
      <c r="P2752" s="24">
        <v>0</v>
      </c>
      <c r="Q2752" s="25">
        <v>144</v>
      </c>
      <c r="R2752" s="24">
        <v>0</v>
      </c>
    </row>
    <row r="2753" spans="1:18" ht="12.75" customHeight="1">
      <c r="A2753" t="s">
        <v>458</v>
      </c>
      <c r="B2753" t="s">
        <v>43</v>
      </c>
      <c r="C2753" t="s">
        <v>2708</v>
      </c>
      <c r="D2753" t="s">
        <v>831</v>
      </c>
      <c r="E2753" t="s">
        <v>54</v>
      </c>
      <c r="F2753" t="s">
        <v>2480</v>
      </c>
      <c r="G2753" t="s">
        <v>504</v>
      </c>
      <c r="H2753" t="s">
        <v>564</v>
      </c>
      <c r="I2753" t="s">
        <v>505</v>
      </c>
      <c r="J2753" t="s">
        <v>505</v>
      </c>
      <c r="K2753" t="s">
        <v>508</v>
      </c>
      <c r="L2753" t="s">
        <v>1612</v>
      </c>
      <c r="M2753" t="s">
        <v>87</v>
      </c>
      <c r="O2753" s="24">
        <v>0.33333000000000002</v>
      </c>
      <c r="P2753" s="24">
        <v>0</v>
      </c>
      <c r="Q2753" s="25">
        <v>48</v>
      </c>
      <c r="R2753" s="24">
        <v>0</v>
      </c>
    </row>
    <row r="2754" spans="1:18" ht="12.75" customHeight="1">
      <c r="A2754" t="s">
        <v>458</v>
      </c>
      <c r="B2754" t="s">
        <v>43</v>
      </c>
      <c r="C2754" t="s">
        <v>2708</v>
      </c>
      <c r="D2754" t="s">
        <v>831</v>
      </c>
      <c r="E2754" t="s">
        <v>54</v>
      </c>
      <c r="F2754" t="s">
        <v>1653</v>
      </c>
      <c r="G2754" t="s">
        <v>27</v>
      </c>
      <c r="H2754" t="s">
        <v>32</v>
      </c>
      <c r="I2754" t="s">
        <v>22</v>
      </c>
      <c r="J2754" t="s">
        <v>22</v>
      </c>
      <c r="K2754" t="s">
        <v>40</v>
      </c>
      <c r="L2754" t="s">
        <v>1612</v>
      </c>
      <c r="M2754" t="s">
        <v>87</v>
      </c>
      <c r="O2754" s="24">
        <v>0.33333000000000002</v>
      </c>
      <c r="P2754" s="24">
        <v>0</v>
      </c>
      <c r="Q2754" s="25">
        <v>45.33</v>
      </c>
      <c r="R2754" s="24">
        <v>0</v>
      </c>
    </row>
    <row r="2755" spans="1:18" ht="12.75" customHeight="1">
      <c r="A2755" t="s">
        <v>458</v>
      </c>
      <c r="B2755" t="s">
        <v>43</v>
      </c>
      <c r="C2755" t="s">
        <v>2708</v>
      </c>
      <c r="D2755" t="s">
        <v>831</v>
      </c>
      <c r="E2755" t="s">
        <v>54</v>
      </c>
      <c r="F2755" t="s">
        <v>1285</v>
      </c>
      <c r="G2755" t="s">
        <v>497</v>
      </c>
      <c r="H2755" t="s">
        <v>520</v>
      </c>
      <c r="I2755" t="s">
        <v>521</v>
      </c>
      <c r="J2755" t="s">
        <v>521</v>
      </c>
      <c r="K2755" t="s">
        <v>522</v>
      </c>
      <c r="L2755" t="s">
        <v>1612</v>
      </c>
      <c r="M2755" t="s">
        <v>87</v>
      </c>
      <c r="O2755" s="24">
        <v>0</v>
      </c>
      <c r="P2755" s="24">
        <v>3</v>
      </c>
      <c r="Q2755" s="25">
        <v>0</v>
      </c>
      <c r="R2755" s="24">
        <v>384</v>
      </c>
    </row>
    <row r="2756" spans="1:18" ht="12.75" customHeight="1">
      <c r="A2756" t="s">
        <v>458</v>
      </c>
      <c r="B2756" t="s">
        <v>43</v>
      </c>
      <c r="C2756" t="s">
        <v>2708</v>
      </c>
      <c r="D2756" t="s">
        <v>831</v>
      </c>
      <c r="E2756" t="s">
        <v>54</v>
      </c>
      <c r="F2756" t="s">
        <v>607</v>
      </c>
      <c r="G2756" t="s">
        <v>494</v>
      </c>
      <c r="H2756" t="s">
        <v>456</v>
      </c>
      <c r="I2756" t="s">
        <v>22</v>
      </c>
      <c r="J2756" t="s">
        <v>22</v>
      </c>
      <c r="K2756" t="s">
        <v>26</v>
      </c>
      <c r="L2756" t="s">
        <v>1612</v>
      </c>
      <c r="M2756" t="s">
        <v>87</v>
      </c>
      <c r="O2756" s="24">
        <v>0</v>
      </c>
      <c r="P2756" s="24">
        <v>1</v>
      </c>
      <c r="Q2756" s="25">
        <v>0</v>
      </c>
      <c r="R2756" s="24">
        <v>128</v>
      </c>
    </row>
    <row r="2757" spans="1:18" ht="12.75" customHeight="1">
      <c r="A2757" t="s">
        <v>458</v>
      </c>
      <c r="B2757" t="s">
        <v>43</v>
      </c>
      <c r="C2757" t="s">
        <v>2708</v>
      </c>
      <c r="D2757" t="s">
        <v>831</v>
      </c>
      <c r="E2757" t="s">
        <v>54</v>
      </c>
      <c r="F2757" t="s">
        <v>664</v>
      </c>
      <c r="G2757" t="s">
        <v>497</v>
      </c>
      <c r="H2757" t="s">
        <v>571</v>
      </c>
      <c r="I2757" t="s">
        <v>521</v>
      </c>
      <c r="J2757" t="s">
        <v>521</v>
      </c>
      <c r="K2757" t="s">
        <v>522</v>
      </c>
      <c r="L2757" t="s">
        <v>1612</v>
      </c>
      <c r="M2757" t="s">
        <v>87</v>
      </c>
      <c r="O2757" s="24">
        <v>1</v>
      </c>
      <c r="P2757" s="24">
        <v>0</v>
      </c>
      <c r="Q2757" s="25">
        <v>144</v>
      </c>
      <c r="R2757" s="24">
        <v>0</v>
      </c>
    </row>
    <row r="2758" spans="1:18" ht="12.75" customHeight="1">
      <c r="A2758" t="s">
        <v>458</v>
      </c>
      <c r="B2758" t="s">
        <v>43</v>
      </c>
      <c r="C2758" t="s">
        <v>2708</v>
      </c>
      <c r="D2758" t="s">
        <v>831</v>
      </c>
      <c r="E2758" t="s">
        <v>54</v>
      </c>
      <c r="F2758" t="s">
        <v>608</v>
      </c>
      <c r="G2758" t="s">
        <v>494</v>
      </c>
      <c r="H2758" t="s">
        <v>32</v>
      </c>
      <c r="I2758" t="s">
        <v>22</v>
      </c>
      <c r="J2758" t="s">
        <v>22</v>
      </c>
      <c r="K2758" t="s">
        <v>30</v>
      </c>
      <c r="L2758" t="s">
        <v>1612</v>
      </c>
      <c r="M2758" t="s">
        <v>87</v>
      </c>
      <c r="O2758" s="24">
        <v>0</v>
      </c>
      <c r="P2758" s="24">
        <v>10</v>
      </c>
      <c r="Q2758" s="25">
        <v>0</v>
      </c>
      <c r="R2758" s="24">
        <v>1280</v>
      </c>
    </row>
    <row r="2759" spans="1:18" ht="12.75" customHeight="1">
      <c r="A2759" t="s">
        <v>458</v>
      </c>
      <c r="B2759" t="s">
        <v>43</v>
      </c>
      <c r="C2759" t="s">
        <v>2708</v>
      </c>
      <c r="D2759" t="s">
        <v>831</v>
      </c>
      <c r="E2759" t="s">
        <v>54</v>
      </c>
      <c r="F2759" t="s">
        <v>772</v>
      </c>
      <c r="G2759" t="s">
        <v>497</v>
      </c>
      <c r="H2759" t="s">
        <v>514</v>
      </c>
      <c r="I2759" t="s">
        <v>505</v>
      </c>
      <c r="J2759" t="s">
        <v>505</v>
      </c>
      <c r="K2759" t="s">
        <v>508</v>
      </c>
      <c r="L2759" t="s">
        <v>1612</v>
      </c>
      <c r="M2759" t="s">
        <v>87</v>
      </c>
      <c r="O2759" s="24">
        <v>0</v>
      </c>
      <c r="P2759" s="24">
        <v>1</v>
      </c>
      <c r="Q2759" s="25">
        <v>0</v>
      </c>
      <c r="R2759" s="24">
        <v>144</v>
      </c>
    </row>
    <row r="2760" spans="1:18" ht="12.75" customHeight="1">
      <c r="A2760" t="s">
        <v>458</v>
      </c>
      <c r="B2760" t="s">
        <v>43</v>
      </c>
      <c r="C2760" t="s">
        <v>2708</v>
      </c>
      <c r="D2760" t="s">
        <v>831</v>
      </c>
      <c r="E2760" t="s">
        <v>54</v>
      </c>
      <c r="F2760" t="s">
        <v>1734</v>
      </c>
      <c r="G2760" t="s">
        <v>494</v>
      </c>
      <c r="H2760" t="s">
        <v>35</v>
      </c>
      <c r="I2760" t="s">
        <v>22</v>
      </c>
      <c r="J2760" t="s">
        <v>22</v>
      </c>
      <c r="K2760" t="s">
        <v>37</v>
      </c>
      <c r="L2760" t="s">
        <v>1612</v>
      </c>
      <c r="M2760" t="s">
        <v>87</v>
      </c>
      <c r="O2760" s="24">
        <v>0</v>
      </c>
      <c r="P2760" s="24">
        <v>1</v>
      </c>
      <c r="Q2760" s="25">
        <v>0</v>
      </c>
      <c r="R2760" s="24">
        <v>128</v>
      </c>
    </row>
    <row r="2761" spans="1:18" ht="12.75" customHeight="1">
      <c r="A2761" t="s">
        <v>458</v>
      </c>
      <c r="B2761" t="s">
        <v>43</v>
      </c>
      <c r="C2761" t="s">
        <v>2708</v>
      </c>
      <c r="D2761" t="s">
        <v>831</v>
      </c>
      <c r="E2761" t="s">
        <v>54</v>
      </c>
      <c r="F2761" t="s">
        <v>1072</v>
      </c>
      <c r="G2761" t="s">
        <v>494</v>
      </c>
      <c r="H2761" t="s">
        <v>39</v>
      </c>
      <c r="I2761" t="s">
        <v>22</v>
      </c>
      <c r="J2761" t="s">
        <v>22</v>
      </c>
      <c r="K2761" t="s">
        <v>23</v>
      </c>
      <c r="L2761" t="s">
        <v>1612</v>
      </c>
      <c r="M2761" t="s">
        <v>87</v>
      </c>
      <c r="O2761" s="24">
        <v>0</v>
      </c>
      <c r="P2761" s="24">
        <v>1</v>
      </c>
      <c r="Q2761" s="25">
        <v>0</v>
      </c>
      <c r="R2761" s="24">
        <v>128</v>
      </c>
    </row>
    <row r="2762" spans="1:18" ht="12.75" customHeight="1">
      <c r="A2762" t="s">
        <v>458</v>
      </c>
      <c r="B2762" t="s">
        <v>43</v>
      </c>
      <c r="C2762" t="s">
        <v>2708</v>
      </c>
      <c r="D2762" t="s">
        <v>831</v>
      </c>
      <c r="E2762" t="s">
        <v>54</v>
      </c>
      <c r="F2762" t="s">
        <v>561</v>
      </c>
      <c r="G2762" t="s">
        <v>494</v>
      </c>
      <c r="H2762" t="s">
        <v>39</v>
      </c>
      <c r="I2762" t="s">
        <v>22</v>
      </c>
      <c r="J2762" t="s">
        <v>22</v>
      </c>
      <c r="K2762" t="s">
        <v>33</v>
      </c>
      <c r="L2762" t="s">
        <v>1612</v>
      </c>
      <c r="M2762" t="s">
        <v>87</v>
      </c>
      <c r="O2762" s="24">
        <v>2</v>
      </c>
      <c r="P2762" s="24">
        <v>5</v>
      </c>
      <c r="Q2762" s="25">
        <v>272</v>
      </c>
      <c r="R2762" s="24">
        <v>640</v>
      </c>
    </row>
    <row r="2763" spans="1:18" ht="12.75" customHeight="1">
      <c r="A2763" t="s">
        <v>458</v>
      </c>
      <c r="B2763" t="s">
        <v>43</v>
      </c>
      <c r="C2763" t="s">
        <v>2708</v>
      </c>
      <c r="D2763" t="s">
        <v>1613</v>
      </c>
      <c r="E2763" t="s">
        <v>54</v>
      </c>
      <c r="F2763" t="s">
        <v>80</v>
      </c>
      <c r="G2763" t="s">
        <v>27</v>
      </c>
      <c r="H2763" t="s">
        <v>24</v>
      </c>
      <c r="I2763" t="s">
        <v>22</v>
      </c>
      <c r="J2763" t="s">
        <v>22</v>
      </c>
      <c r="K2763" t="s">
        <v>26</v>
      </c>
      <c r="L2763" t="s">
        <v>1614</v>
      </c>
      <c r="O2763" s="24">
        <v>3.8333300000000001</v>
      </c>
      <c r="P2763" s="24">
        <v>0</v>
      </c>
      <c r="Q2763" s="25">
        <v>690</v>
      </c>
      <c r="R2763" s="24">
        <v>0</v>
      </c>
    </row>
    <row r="2764" spans="1:18" ht="12.75" customHeight="1">
      <c r="A2764" t="s">
        <v>458</v>
      </c>
      <c r="B2764" t="s">
        <v>43</v>
      </c>
      <c r="C2764" t="s">
        <v>2708</v>
      </c>
      <c r="D2764" t="s">
        <v>1613</v>
      </c>
      <c r="E2764" t="s">
        <v>54</v>
      </c>
      <c r="F2764" t="s">
        <v>886</v>
      </c>
      <c r="G2764" t="s">
        <v>497</v>
      </c>
      <c r="H2764" t="s">
        <v>523</v>
      </c>
      <c r="I2764" t="s">
        <v>505</v>
      </c>
      <c r="J2764" t="s">
        <v>505</v>
      </c>
      <c r="K2764" t="s">
        <v>508</v>
      </c>
      <c r="L2764" t="s">
        <v>1614</v>
      </c>
      <c r="O2764" s="24">
        <v>0</v>
      </c>
      <c r="P2764" s="24">
        <v>11.333330000000002</v>
      </c>
      <c r="Q2764" s="25">
        <v>0</v>
      </c>
      <c r="R2764" s="24">
        <v>1088</v>
      </c>
    </row>
    <row r="2765" spans="1:18" ht="12.75" customHeight="1">
      <c r="A2765" t="s">
        <v>458</v>
      </c>
      <c r="B2765" t="s">
        <v>43</v>
      </c>
      <c r="C2765" t="s">
        <v>2708</v>
      </c>
      <c r="D2765" t="s">
        <v>1613</v>
      </c>
      <c r="E2765" t="s">
        <v>54</v>
      </c>
      <c r="F2765" t="s">
        <v>1738</v>
      </c>
      <c r="G2765" t="s">
        <v>27</v>
      </c>
      <c r="H2765" t="s">
        <v>1080</v>
      </c>
      <c r="I2765" t="s">
        <v>22</v>
      </c>
      <c r="J2765" t="s">
        <v>22</v>
      </c>
      <c r="K2765" t="s">
        <v>26</v>
      </c>
      <c r="L2765" t="s">
        <v>1614</v>
      </c>
      <c r="O2765" s="24">
        <v>0</v>
      </c>
      <c r="P2765" s="24">
        <v>4</v>
      </c>
      <c r="Q2765" s="25">
        <v>0</v>
      </c>
      <c r="R2765" s="24">
        <v>384</v>
      </c>
    </row>
    <row r="2766" spans="1:18" ht="12.75" customHeight="1">
      <c r="A2766" t="s">
        <v>458</v>
      </c>
      <c r="B2766" t="s">
        <v>43</v>
      </c>
      <c r="C2766" t="s">
        <v>2708</v>
      </c>
      <c r="D2766" t="s">
        <v>1613</v>
      </c>
      <c r="E2766" t="s">
        <v>54</v>
      </c>
      <c r="F2766" t="s">
        <v>664</v>
      </c>
      <c r="G2766" t="s">
        <v>497</v>
      </c>
      <c r="H2766" t="s">
        <v>571</v>
      </c>
      <c r="I2766" t="s">
        <v>521</v>
      </c>
      <c r="J2766" t="s">
        <v>521</v>
      </c>
      <c r="K2766" t="s">
        <v>522</v>
      </c>
      <c r="L2766" t="s">
        <v>1614</v>
      </c>
      <c r="O2766" s="24">
        <v>0</v>
      </c>
      <c r="P2766" s="24">
        <v>2.1666599999999998</v>
      </c>
      <c r="Q2766" s="25">
        <v>0</v>
      </c>
      <c r="R2766" s="24">
        <v>208</v>
      </c>
    </row>
    <row r="2767" spans="1:18" ht="12.75" customHeight="1">
      <c r="A2767" t="s">
        <v>52</v>
      </c>
      <c r="B2767" t="s">
        <v>43</v>
      </c>
      <c r="C2767" t="s">
        <v>151</v>
      </c>
      <c r="D2767" t="s">
        <v>152</v>
      </c>
      <c r="E2767" t="s">
        <v>54</v>
      </c>
      <c r="F2767" t="s">
        <v>815</v>
      </c>
      <c r="G2767" t="s">
        <v>504</v>
      </c>
      <c r="H2767" t="s">
        <v>512</v>
      </c>
      <c r="I2767" t="s">
        <v>505</v>
      </c>
      <c r="J2767" t="s">
        <v>505</v>
      </c>
      <c r="K2767" t="s">
        <v>508</v>
      </c>
      <c r="L2767" t="s">
        <v>2288</v>
      </c>
      <c r="M2767" t="s">
        <v>87</v>
      </c>
      <c r="O2767" s="24">
        <v>0</v>
      </c>
      <c r="P2767" s="24">
        <v>1</v>
      </c>
      <c r="Q2767" s="25">
        <v>0</v>
      </c>
      <c r="R2767" s="24">
        <v>130</v>
      </c>
    </row>
    <row r="2768" spans="1:18" ht="12.75" customHeight="1">
      <c r="A2768" t="s">
        <v>52</v>
      </c>
      <c r="B2768" t="s">
        <v>43</v>
      </c>
      <c r="C2768" t="s">
        <v>151</v>
      </c>
      <c r="D2768" t="s">
        <v>152</v>
      </c>
      <c r="E2768" t="s">
        <v>54</v>
      </c>
      <c r="F2768" t="s">
        <v>80</v>
      </c>
      <c r="G2768" t="s">
        <v>27</v>
      </c>
      <c r="H2768" t="s">
        <v>24</v>
      </c>
      <c r="I2768" t="s">
        <v>22</v>
      </c>
      <c r="J2768" t="s">
        <v>22</v>
      </c>
      <c r="K2768" t="s">
        <v>26</v>
      </c>
      <c r="L2768" t="s">
        <v>2288</v>
      </c>
      <c r="M2768" t="s">
        <v>87</v>
      </c>
      <c r="O2768" s="24">
        <v>1.5</v>
      </c>
      <c r="P2768" s="24">
        <v>0</v>
      </c>
      <c r="Q2768" s="25">
        <v>240</v>
      </c>
      <c r="R2768" s="24">
        <v>0</v>
      </c>
    </row>
    <row r="2769" spans="1:18" ht="12.75" customHeight="1">
      <c r="A2769" t="s">
        <v>52</v>
      </c>
      <c r="B2769" t="s">
        <v>43</v>
      </c>
      <c r="C2769" t="s">
        <v>151</v>
      </c>
      <c r="D2769" t="s">
        <v>152</v>
      </c>
      <c r="E2769" t="s">
        <v>54</v>
      </c>
      <c r="F2769" t="s">
        <v>153</v>
      </c>
      <c r="G2769" t="s">
        <v>27</v>
      </c>
      <c r="H2769" t="s">
        <v>456</v>
      </c>
      <c r="I2769" t="s">
        <v>22</v>
      </c>
      <c r="J2769" t="s">
        <v>22</v>
      </c>
      <c r="K2769" t="s">
        <v>26</v>
      </c>
      <c r="L2769" t="s">
        <v>2288</v>
      </c>
      <c r="M2769" t="s">
        <v>87</v>
      </c>
      <c r="O2769" s="24">
        <v>1</v>
      </c>
      <c r="P2769" s="24">
        <v>1</v>
      </c>
      <c r="Q2769" s="25">
        <v>160</v>
      </c>
      <c r="R2769" s="24">
        <v>160</v>
      </c>
    </row>
    <row r="2770" spans="1:18" ht="12.75" customHeight="1">
      <c r="A2770" t="s">
        <v>52</v>
      </c>
      <c r="B2770" t="s">
        <v>43</v>
      </c>
      <c r="C2770" t="s">
        <v>151</v>
      </c>
      <c r="D2770" t="s">
        <v>152</v>
      </c>
      <c r="E2770" t="s">
        <v>54</v>
      </c>
      <c r="F2770" t="s">
        <v>2360</v>
      </c>
      <c r="G2770" t="s">
        <v>494</v>
      </c>
      <c r="H2770" t="s">
        <v>1080</v>
      </c>
      <c r="I2770" t="s">
        <v>22</v>
      </c>
      <c r="J2770" t="s">
        <v>22</v>
      </c>
      <c r="K2770" t="s">
        <v>26</v>
      </c>
      <c r="L2770" t="s">
        <v>2288</v>
      </c>
      <c r="M2770" t="s">
        <v>87</v>
      </c>
      <c r="O2770" s="24">
        <v>0.5</v>
      </c>
      <c r="P2770" s="24">
        <v>0</v>
      </c>
      <c r="Q2770" s="25">
        <v>80</v>
      </c>
      <c r="R2770" s="24">
        <v>0</v>
      </c>
    </row>
    <row r="2771" spans="1:18" ht="12.75" customHeight="1">
      <c r="A2771" t="s">
        <v>52</v>
      </c>
      <c r="B2771" t="s">
        <v>43</v>
      </c>
      <c r="C2771" t="s">
        <v>151</v>
      </c>
      <c r="D2771" t="s">
        <v>152</v>
      </c>
      <c r="E2771" t="s">
        <v>54</v>
      </c>
      <c r="F2771" t="s">
        <v>2481</v>
      </c>
      <c r="G2771" t="s">
        <v>494</v>
      </c>
      <c r="H2771" t="s">
        <v>1080</v>
      </c>
      <c r="I2771" t="s">
        <v>22</v>
      </c>
      <c r="J2771" t="s">
        <v>22</v>
      </c>
      <c r="K2771" t="s">
        <v>26</v>
      </c>
      <c r="L2771" t="s">
        <v>2288</v>
      </c>
      <c r="M2771" t="s">
        <v>87</v>
      </c>
      <c r="O2771" s="24">
        <v>0</v>
      </c>
      <c r="P2771" s="24">
        <v>0</v>
      </c>
      <c r="Q2771" s="25">
        <v>0</v>
      </c>
      <c r="R2771" s="24">
        <v>0</v>
      </c>
    </row>
    <row r="2772" spans="1:18" ht="12.75" customHeight="1">
      <c r="A2772" t="s">
        <v>52</v>
      </c>
      <c r="B2772" t="s">
        <v>43</v>
      </c>
      <c r="C2772" t="s">
        <v>151</v>
      </c>
      <c r="D2772" t="s">
        <v>152</v>
      </c>
      <c r="E2772" t="s">
        <v>54</v>
      </c>
      <c r="F2772" t="s">
        <v>2980</v>
      </c>
      <c r="G2772" t="s">
        <v>494</v>
      </c>
      <c r="H2772" t="s">
        <v>1080</v>
      </c>
      <c r="I2772" t="s">
        <v>22</v>
      </c>
      <c r="J2772" t="s">
        <v>22</v>
      </c>
      <c r="K2772" t="s">
        <v>1129</v>
      </c>
      <c r="L2772" t="s">
        <v>2288</v>
      </c>
      <c r="M2772" t="s">
        <v>87</v>
      </c>
      <c r="O2772" s="24">
        <v>0</v>
      </c>
      <c r="P2772" s="24">
        <v>1</v>
      </c>
      <c r="Q2772" s="25">
        <v>0</v>
      </c>
      <c r="R2772" s="24">
        <v>160</v>
      </c>
    </row>
    <row r="2773" spans="1:18" ht="12.75" customHeight="1">
      <c r="A2773" t="s">
        <v>52</v>
      </c>
      <c r="B2773" t="s">
        <v>43</v>
      </c>
      <c r="C2773" t="s">
        <v>151</v>
      </c>
      <c r="D2773" t="s">
        <v>152</v>
      </c>
      <c r="E2773" t="s">
        <v>54</v>
      </c>
      <c r="F2773" t="s">
        <v>561</v>
      </c>
      <c r="G2773" t="s">
        <v>494</v>
      </c>
      <c r="H2773" t="s">
        <v>39</v>
      </c>
      <c r="I2773" t="s">
        <v>22</v>
      </c>
      <c r="J2773" t="s">
        <v>22</v>
      </c>
      <c r="K2773" t="s">
        <v>33</v>
      </c>
      <c r="L2773" t="s">
        <v>463</v>
      </c>
      <c r="M2773" t="s">
        <v>87</v>
      </c>
      <c r="O2773" s="24">
        <v>-0.33333000000000002</v>
      </c>
      <c r="P2773" s="24">
        <v>0</v>
      </c>
      <c r="Q2773" s="25">
        <v>-48</v>
      </c>
      <c r="R2773" s="24">
        <v>0</v>
      </c>
    </row>
    <row r="2774" spans="1:18" ht="12.75" customHeight="1">
      <c r="A2774" t="s">
        <v>52</v>
      </c>
      <c r="B2774" t="s">
        <v>43</v>
      </c>
      <c r="C2774" t="s">
        <v>151</v>
      </c>
      <c r="D2774" t="s">
        <v>154</v>
      </c>
      <c r="E2774" t="s">
        <v>54</v>
      </c>
      <c r="F2774" t="s">
        <v>815</v>
      </c>
      <c r="G2774" t="s">
        <v>504</v>
      </c>
      <c r="H2774" t="s">
        <v>512</v>
      </c>
      <c r="I2774" t="s">
        <v>505</v>
      </c>
      <c r="J2774" t="s">
        <v>505</v>
      </c>
      <c r="K2774" t="s">
        <v>508</v>
      </c>
      <c r="L2774" t="s">
        <v>1317</v>
      </c>
      <c r="M2774" t="s">
        <v>87</v>
      </c>
      <c r="O2774" s="24">
        <v>0</v>
      </c>
      <c r="P2774" s="24">
        <v>2</v>
      </c>
      <c r="Q2774" s="25">
        <v>0</v>
      </c>
      <c r="R2774" s="24">
        <v>320</v>
      </c>
    </row>
    <row r="2775" spans="1:18" ht="12.75" customHeight="1">
      <c r="A2775" t="s">
        <v>52</v>
      </c>
      <c r="B2775" t="s">
        <v>43</v>
      </c>
      <c r="C2775" t="s">
        <v>151</v>
      </c>
      <c r="D2775" t="s">
        <v>154</v>
      </c>
      <c r="E2775" t="s">
        <v>54</v>
      </c>
      <c r="F2775" t="s">
        <v>943</v>
      </c>
      <c r="G2775" t="s">
        <v>504</v>
      </c>
      <c r="H2775" t="s">
        <v>512</v>
      </c>
      <c r="I2775" t="s">
        <v>505</v>
      </c>
      <c r="J2775" t="s">
        <v>505</v>
      </c>
      <c r="K2775" t="s">
        <v>508</v>
      </c>
      <c r="L2775" t="s">
        <v>1317</v>
      </c>
      <c r="M2775" t="s">
        <v>87</v>
      </c>
      <c r="O2775" s="24">
        <v>0</v>
      </c>
      <c r="P2775" s="24">
        <v>4</v>
      </c>
      <c r="Q2775" s="25">
        <v>0</v>
      </c>
      <c r="R2775" s="24">
        <v>640</v>
      </c>
    </row>
    <row r="2776" spans="1:18" ht="12.75" customHeight="1">
      <c r="A2776" t="s">
        <v>52</v>
      </c>
      <c r="B2776" t="s">
        <v>43</v>
      </c>
      <c r="C2776" t="s">
        <v>151</v>
      </c>
      <c r="D2776" t="s">
        <v>154</v>
      </c>
      <c r="E2776" t="s">
        <v>54</v>
      </c>
      <c r="F2776" t="s">
        <v>1653</v>
      </c>
      <c r="G2776" t="s">
        <v>27</v>
      </c>
      <c r="H2776" t="s">
        <v>32</v>
      </c>
      <c r="I2776" t="s">
        <v>22</v>
      </c>
      <c r="J2776" t="s">
        <v>22</v>
      </c>
      <c r="K2776" t="s">
        <v>40</v>
      </c>
      <c r="L2776" t="s">
        <v>1317</v>
      </c>
      <c r="M2776" t="s">
        <v>87</v>
      </c>
      <c r="O2776" s="24">
        <v>1</v>
      </c>
      <c r="P2776" s="24">
        <v>0</v>
      </c>
      <c r="Q2776" s="25">
        <v>188</v>
      </c>
      <c r="R2776" s="24">
        <v>0</v>
      </c>
    </row>
    <row r="2777" spans="1:18" ht="12.75" customHeight="1">
      <c r="A2777" t="s">
        <v>52</v>
      </c>
      <c r="B2777" t="s">
        <v>43</v>
      </c>
      <c r="C2777" t="s">
        <v>151</v>
      </c>
      <c r="D2777" t="s">
        <v>154</v>
      </c>
      <c r="E2777" t="s">
        <v>54</v>
      </c>
      <c r="F2777" t="s">
        <v>572</v>
      </c>
      <c r="G2777" t="s">
        <v>497</v>
      </c>
      <c r="H2777" t="s">
        <v>1406</v>
      </c>
      <c r="I2777" t="s">
        <v>500</v>
      </c>
      <c r="J2777" t="s">
        <v>500</v>
      </c>
      <c r="K2777" t="s">
        <v>537</v>
      </c>
      <c r="L2777" t="s">
        <v>1317</v>
      </c>
      <c r="M2777" t="s">
        <v>87</v>
      </c>
      <c r="O2777" s="24">
        <v>0</v>
      </c>
      <c r="P2777" s="24">
        <v>0.83333000000000002</v>
      </c>
      <c r="Q2777" s="25">
        <v>0</v>
      </c>
      <c r="R2777" s="24">
        <v>150</v>
      </c>
    </row>
    <row r="2778" spans="1:18" ht="12.75" customHeight="1">
      <c r="A2778" t="s">
        <v>52</v>
      </c>
      <c r="B2778" t="s">
        <v>43</v>
      </c>
      <c r="C2778" t="s">
        <v>151</v>
      </c>
      <c r="D2778" t="s">
        <v>154</v>
      </c>
      <c r="E2778" t="s">
        <v>54</v>
      </c>
      <c r="F2778" t="s">
        <v>1557</v>
      </c>
      <c r="G2778" t="s">
        <v>494</v>
      </c>
      <c r="H2778" t="s">
        <v>456</v>
      </c>
      <c r="I2778" t="s">
        <v>22</v>
      </c>
      <c r="J2778" t="s">
        <v>22</v>
      </c>
      <c r="K2778" t="s">
        <v>68</v>
      </c>
      <c r="L2778" t="s">
        <v>464</v>
      </c>
      <c r="M2778" t="s">
        <v>87</v>
      </c>
      <c r="O2778" s="24">
        <v>7</v>
      </c>
      <c r="P2778" s="24">
        <v>0</v>
      </c>
      <c r="Q2778" s="25">
        <v>1400</v>
      </c>
      <c r="R2778" s="24">
        <v>0</v>
      </c>
    </row>
    <row r="2779" spans="1:18" ht="12.75" customHeight="1">
      <c r="A2779" t="s">
        <v>52</v>
      </c>
      <c r="B2779" t="s">
        <v>43</v>
      </c>
      <c r="C2779" t="s">
        <v>151</v>
      </c>
      <c r="D2779" t="s">
        <v>154</v>
      </c>
      <c r="E2779" t="s">
        <v>54</v>
      </c>
      <c r="F2779" t="s">
        <v>758</v>
      </c>
      <c r="G2779" t="s">
        <v>504</v>
      </c>
      <c r="H2779" t="s">
        <v>509</v>
      </c>
      <c r="I2779" t="s">
        <v>505</v>
      </c>
      <c r="J2779" t="s">
        <v>505</v>
      </c>
      <c r="K2779" t="s">
        <v>508</v>
      </c>
      <c r="L2779" t="s">
        <v>464</v>
      </c>
      <c r="M2779" t="s">
        <v>87</v>
      </c>
      <c r="O2779" s="24">
        <v>0</v>
      </c>
      <c r="P2779" s="24">
        <v>3</v>
      </c>
      <c r="Q2779" s="25">
        <v>0</v>
      </c>
      <c r="R2779" s="24">
        <v>600</v>
      </c>
    </row>
    <row r="2780" spans="1:18" ht="12.75" customHeight="1">
      <c r="A2780" t="s">
        <v>52</v>
      </c>
      <c r="B2780" t="s">
        <v>43</v>
      </c>
      <c r="C2780" t="s">
        <v>151</v>
      </c>
      <c r="D2780" t="s">
        <v>154</v>
      </c>
      <c r="E2780" t="s">
        <v>54</v>
      </c>
      <c r="F2780" t="s">
        <v>631</v>
      </c>
      <c r="G2780" t="s">
        <v>494</v>
      </c>
      <c r="H2780" t="s">
        <v>24</v>
      </c>
      <c r="I2780" t="s">
        <v>22</v>
      </c>
      <c r="J2780" t="s">
        <v>22</v>
      </c>
      <c r="K2780" t="s">
        <v>33</v>
      </c>
      <c r="L2780" t="s">
        <v>464</v>
      </c>
      <c r="M2780" t="s">
        <v>87</v>
      </c>
      <c r="O2780" s="24">
        <v>1</v>
      </c>
      <c r="P2780" s="24">
        <v>0</v>
      </c>
      <c r="Q2780" s="25">
        <v>200</v>
      </c>
      <c r="R2780" s="24">
        <v>0</v>
      </c>
    </row>
    <row r="2781" spans="1:18" ht="12.75" customHeight="1">
      <c r="A2781" t="s">
        <v>52</v>
      </c>
      <c r="B2781" t="s">
        <v>43</v>
      </c>
      <c r="C2781" t="s">
        <v>151</v>
      </c>
      <c r="D2781" t="s">
        <v>154</v>
      </c>
      <c r="E2781" t="s">
        <v>54</v>
      </c>
      <c r="F2781" t="s">
        <v>1902</v>
      </c>
      <c r="G2781" t="s">
        <v>497</v>
      </c>
      <c r="H2781" t="s">
        <v>543</v>
      </c>
      <c r="I2781" t="s">
        <v>499</v>
      </c>
      <c r="J2781" t="s">
        <v>499</v>
      </c>
      <c r="K2781" t="s">
        <v>1004</v>
      </c>
      <c r="L2781" t="s">
        <v>464</v>
      </c>
      <c r="M2781" t="s">
        <v>87</v>
      </c>
      <c r="O2781" s="24">
        <v>0</v>
      </c>
      <c r="P2781" s="24">
        <v>2</v>
      </c>
      <c r="Q2781" s="25">
        <v>0</v>
      </c>
      <c r="R2781" s="24">
        <v>400</v>
      </c>
    </row>
    <row r="2782" spans="1:18" ht="12.75" customHeight="1">
      <c r="A2782" t="s">
        <v>52</v>
      </c>
      <c r="B2782" t="s">
        <v>43</v>
      </c>
      <c r="C2782" t="s">
        <v>151</v>
      </c>
      <c r="D2782" t="s">
        <v>154</v>
      </c>
      <c r="E2782" t="s">
        <v>54</v>
      </c>
      <c r="F2782" t="s">
        <v>681</v>
      </c>
      <c r="G2782" t="s">
        <v>497</v>
      </c>
      <c r="H2782" t="s">
        <v>498</v>
      </c>
      <c r="I2782" t="s">
        <v>499</v>
      </c>
      <c r="J2782" t="s">
        <v>499</v>
      </c>
      <c r="K2782" t="s">
        <v>591</v>
      </c>
      <c r="L2782" t="s">
        <v>464</v>
      </c>
      <c r="M2782" t="s">
        <v>87</v>
      </c>
      <c r="O2782" s="24">
        <v>8.3330000000000001E-2</v>
      </c>
      <c r="P2782" s="24">
        <v>0</v>
      </c>
      <c r="Q2782" s="25">
        <v>18</v>
      </c>
      <c r="R2782" s="24">
        <v>0</v>
      </c>
    </row>
    <row r="2783" spans="1:18" ht="12.75" customHeight="1">
      <c r="A2783" t="s">
        <v>52</v>
      </c>
      <c r="B2783" t="s">
        <v>43</v>
      </c>
      <c r="C2783" t="s">
        <v>151</v>
      </c>
      <c r="D2783" t="s">
        <v>154</v>
      </c>
      <c r="E2783" t="s">
        <v>54</v>
      </c>
      <c r="F2783" t="s">
        <v>1389</v>
      </c>
      <c r="G2783" t="s">
        <v>497</v>
      </c>
      <c r="H2783" t="s">
        <v>530</v>
      </c>
      <c r="I2783" t="s">
        <v>500</v>
      </c>
      <c r="J2783" t="s">
        <v>500</v>
      </c>
      <c r="K2783" t="s">
        <v>531</v>
      </c>
      <c r="L2783" t="s">
        <v>464</v>
      </c>
      <c r="M2783" t="s">
        <v>87</v>
      </c>
      <c r="O2783" s="24">
        <v>0</v>
      </c>
      <c r="P2783" s="24">
        <v>1</v>
      </c>
      <c r="Q2783" s="25">
        <v>0</v>
      </c>
      <c r="R2783" s="24">
        <v>216</v>
      </c>
    </row>
    <row r="2784" spans="1:18" ht="12.75" customHeight="1">
      <c r="A2784" t="s">
        <v>52</v>
      </c>
      <c r="B2784" t="s">
        <v>43</v>
      </c>
      <c r="C2784" t="s">
        <v>151</v>
      </c>
      <c r="D2784" t="s">
        <v>154</v>
      </c>
      <c r="E2784" t="s">
        <v>54</v>
      </c>
      <c r="F2784" t="s">
        <v>858</v>
      </c>
      <c r="G2784" t="s">
        <v>504</v>
      </c>
      <c r="H2784" t="s">
        <v>530</v>
      </c>
      <c r="I2784" t="s">
        <v>500</v>
      </c>
      <c r="J2784" t="s">
        <v>500</v>
      </c>
      <c r="K2784" t="s">
        <v>531</v>
      </c>
      <c r="L2784" t="s">
        <v>464</v>
      </c>
      <c r="M2784" t="s">
        <v>87</v>
      </c>
      <c r="O2784" s="24">
        <v>0</v>
      </c>
      <c r="P2784" s="24">
        <v>1</v>
      </c>
      <c r="Q2784" s="25">
        <v>0</v>
      </c>
      <c r="R2784" s="24">
        <v>216</v>
      </c>
    </row>
    <row r="2785" spans="1:18" ht="12.75" customHeight="1">
      <c r="A2785" t="s">
        <v>52</v>
      </c>
      <c r="B2785" t="s">
        <v>43</v>
      </c>
      <c r="C2785" t="s">
        <v>151</v>
      </c>
      <c r="D2785" t="s">
        <v>154</v>
      </c>
      <c r="E2785" t="s">
        <v>54</v>
      </c>
      <c r="F2785" t="s">
        <v>552</v>
      </c>
      <c r="G2785" t="s">
        <v>494</v>
      </c>
      <c r="H2785" t="s">
        <v>39</v>
      </c>
      <c r="I2785" t="s">
        <v>22</v>
      </c>
      <c r="J2785" t="s">
        <v>22</v>
      </c>
      <c r="K2785" t="s">
        <v>23</v>
      </c>
      <c r="L2785" t="s">
        <v>464</v>
      </c>
      <c r="M2785" t="s">
        <v>87</v>
      </c>
      <c r="O2785" s="24">
        <v>1</v>
      </c>
      <c r="P2785" s="24">
        <v>0</v>
      </c>
      <c r="Q2785" s="25">
        <v>200</v>
      </c>
      <c r="R2785" s="24">
        <v>0</v>
      </c>
    </row>
    <row r="2786" spans="1:18" ht="12.75" customHeight="1">
      <c r="A2786" t="s">
        <v>52</v>
      </c>
      <c r="B2786" t="s">
        <v>43</v>
      </c>
      <c r="C2786" t="s">
        <v>151</v>
      </c>
      <c r="D2786" t="s">
        <v>154</v>
      </c>
      <c r="E2786" t="s">
        <v>54</v>
      </c>
      <c r="F2786" t="s">
        <v>684</v>
      </c>
      <c r="G2786" t="s">
        <v>494</v>
      </c>
      <c r="H2786" t="s">
        <v>35</v>
      </c>
      <c r="I2786" t="s">
        <v>22</v>
      </c>
      <c r="J2786" t="s">
        <v>22</v>
      </c>
      <c r="K2786" t="s">
        <v>36</v>
      </c>
      <c r="L2786" t="s">
        <v>2242</v>
      </c>
      <c r="M2786" t="s">
        <v>87</v>
      </c>
      <c r="O2786" s="24">
        <v>0</v>
      </c>
      <c r="P2786" s="24">
        <v>1</v>
      </c>
      <c r="Q2786" s="25">
        <v>0</v>
      </c>
      <c r="R2786" s="24">
        <v>232</v>
      </c>
    </row>
    <row r="2787" spans="1:18" ht="12.75" customHeight="1">
      <c r="A2787" t="s">
        <v>52</v>
      </c>
      <c r="B2787" t="s">
        <v>43</v>
      </c>
      <c r="C2787" t="s">
        <v>151</v>
      </c>
      <c r="D2787" t="s">
        <v>154</v>
      </c>
      <c r="E2787" t="s">
        <v>54</v>
      </c>
      <c r="F2787" t="s">
        <v>2360</v>
      </c>
      <c r="G2787" t="s">
        <v>494</v>
      </c>
      <c r="H2787" t="s">
        <v>1080</v>
      </c>
      <c r="I2787" t="s">
        <v>22</v>
      </c>
      <c r="J2787" t="s">
        <v>22</v>
      </c>
      <c r="K2787" t="s">
        <v>26</v>
      </c>
      <c r="L2787" t="s">
        <v>2242</v>
      </c>
      <c r="M2787" t="s">
        <v>87</v>
      </c>
      <c r="O2787" s="24">
        <v>0.25</v>
      </c>
      <c r="P2787" s="24">
        <v>0.5</v>
      </c>
      <c r="Q2787" s="25">
        <v>56</v>
      </c>
      <c r="R2787" s="24">
        <v>116</v>
      </c>
    </row>
    <row r="2788" spans="1:18" ht="12.75" customHeight="1">
      <c r="A2788" t="s">
        <v>52</v>
      </c>
      <c r="B2788" t="s">
        <v>43</v>
      </c>
      <c r="C2788" t="s">
        <v>151</v>
      </c>
      <c r="D2788" t="s">
        <v>154</v>
      </c>
      <c r="E2788" t="s">
        <v>54</v>
      </c>
      <c r="F2788" t="s">
        <v>1720</v>
      </c>
      <c r="G2788" t="s">
        <v>504</v>
      </c>
      <c r="H2788" t="s">
        <v>571</v>
      </c>
      <c r="I2788" t="s">
        <v>521</v>
      </c>
      <c r="J2788" t="s">
        <v>521</v>
      </c>
      <c r="K2788" t="s">
        <v>562</v>
      </c>
      <c r="L2788" t="s">
        <v>2242</v>
      </c>
      <c r="M2788" t="s">
        <v>87</v>
      </c>
      <c r="O2788" s="24">
        <v>3</v>
      </c>
      <c r="P2788" s="24">
        <v>0</v>
      </c>
      <c r="Q2788" s="25">
        <v>672</v>
      </c>
      <c r="R2788" s="24">
        <v>0</v>
      </c>
    </row>
    <row r="2789" spans="1:18" ht="12.75" customHeight="1">
      <c r="A2789" t="s">
        <v>52</v>
      </c>
      <c r="B2789" t="s">
        <v>43</v>
      </c>
      <c r="C2789" t="s">
        <v>151</v>
      </c>
      <c r="D2789" t="s">
        <v>154</v>
      </c>
      <c r="E2789" t="s">
        <v>54</v>
      </c>
      <c r="F2789" t="s">
        <v>2360</v>
      </c>
      <c r="G2789" t="s">
        <v>494</v>
      </c>
      <c r="H2789" t="s">
        <v>1080</v>
      </c>
      <c r="I2789" t="s">
        <v>22</v>
      </c>
      <c r="J2789" t="s">
        <v>22</v>
      </c>
      <c r="K2789" t="s">
        <v>26</v>
      </c>
      <c r="L2789" t="s">
        <v>2289</v>
      </c>
      <c r="M2789" t="s">
        <v>87</v>
      </c>
      <c r="O2789" s="24">
        <v>0</v>
      </c>
      <c r="P2789" s="24">
        <v>0.5</v>
      </c>
      <c r="Q2789" s="25">
        <v>0</v>
      </c>
      <c r="R2789" s="24">
        <v>112</v>
      </c>
    </row>
    <row r="2790" spans="1:18" ht="12.75" customHeight="1">
      <c r="A2790" t="s">
        <v>52</v>
      </c>
      <c r="B2790" t="s">
        <v>43</v>
      </c>
      <c r="C2790" t="s">
        <v>151</v>
      </c>
      <c r="D2790" t="s">
        <v>154</v>
      </c>
      <c r="E2790" t="s">
        <v>54</v>
      </c>
      <c r="F2790" t="s">
        <v>1157</v>
      </c>
      <c r="G2790" t="s">
        <v>497</v>
      </c>
      <c r="H2790" t="s">
        <v>527</v>
      </c>
      <c r="I2790" t="s">
        <v>499</v>
      </c>
      <c r="J2790" t="s">
        <v>499</v>
      </c>
      <c r="K2790" t="s">
        <v>1004</v>
      </c>
      <c r="L2790" t="s">
        <v>2289</v>
      </c>
      <c r="M2790" t="s">
        <v>87</v>
      </c>
      <c r="O2790" s="24">
        <v>1</v>
      </c>
      <c r="P2790" s="24">
        <v>0</v>
      </c>
      <c r="Q2790" s="25">
        <v>224</v>
      </c>
      <c r="R2790" s="24">
        <v>0</v>
      </c>
    </row>
    <row r="2791" spans="1:18" ht="12.75" customHeight="1">
      <c r="A2791" t="s">
        <v>52</v>
      </c>
      <c r="B2791" t="s">
        <v>43</v>
      </c>
      <c r="C2791" t="s">
        <v>151</v>
      </c>
      <c r="D2791" t="s">
        <v>154</v>
      </c>
      <c r="E2791" t="s">
        <v>54</v>
      </c>
      <c r="F2791" t="s">
        <v>1696</v>
      </c>
      <c r="G2791" t="s">
        <v>504</v>
      </c>
      <c r="H2791" t="s">
        <v>498</v>
      </c>
      <c r="I2791" t="s">
        <v>499</v>
      </c>
      <c r="J2791" t="s">
        <v>499</v>
      </c>
      <c r="K2791" t="s">
        <v>590</v>
      </c>
      <c r="L2791" t="s">
        <v>2289</v>
      </c>
      <c r="M2791" t="s">
        <v>87</v>
      </c>
      <c r="O2791" s="24">
        <v>0.16666</v>
      </c>
      <c r="P2791" s="24">
        <v>0</v>
      </c>
      <c r="Q2791" s="25">
        <v>37.33</v>
      </c>
      <c r="R2791" s="24">
        <v>0</v>
      </c>
    </row>
    <row r="2792" spans="1:18" ht="12.75" customHeight="1">
      <c r="A2792" t="s">
        <v>52</v>
      </c>
      <c r="B2792" t="s">
        <v>43</v>
      </c>
      <c r="C2792" t="s">
        <v>151</v>
      </c>
      <c r="D2792" t="s">
        <v>154</v>
      </c>
      <c r="E2792" t="s">
        <v>54</v>
      </c>
      <c r="F2792" t="s">
        <v>1070</v>
      </c>
      <c r="G2792" t="s">
        <v>494</v>
      </c>
      <c r="H2792" t="s">
        <v>35</v>
      </c>
      <c r="I2792" t="s">
        <v>22</v>
      </c>
      <c r="J2792" t="s">
        <v>22</v>
      </c>
      <c r="K2792" t="s">
        <v>36</v>
      </c>
      <c r="L2792" t="s">
        <v>2289</v>
      </c>
      <c r="M2792" t="s">
        <v>87</v>
      </c>
      <c r="O2792" s="24">
        <v>0.16666</v>
      </c>
      <c r="P2792" s="24">
        <v>0.25</v>
      </c>
      <c r="Q2792" s="25">
        <v>37.33</v>
      </c>
      <c r="R2792" s="24">
        <v>56</v>
      </c>
    </row>
    <row r="2793" spans="1:18" ht="12.75" customHeight="1">
      <c r="A2793" t="s">
        <v>52</v>
      </c>
      <c r="B2793" t="s">
        <v>43</v>
      </c>
      <c r="C2793" t="s">
        <v>151</v>
      </c>
      <c r="D2793" t="s">
        <v>154</v>
      </c>
      <c r="E2793" t="s">
        <v>54</v>
      </c>
      <c r="F2793" t="s">
        <v>561</v>
      </c>
      <c r="G2793" t="s">
        <v>494</v>
      </c>
      <c r="H2793" t="s">
        <v>39</v>
      </c>
      <c r="I2793" t="s">
        <v>22</v>
      </c>
      <c r="J2793" t="s">
        <v>22</v>
      </c>
      <c r="K2793" t="s">
        <v>33</v>
      </c>
      <c r="L2793" t="s">
        <v>465</v>
      </c>
      <c r="M2793" t="s">
        <v>87</v>
      </c>
      <c r="O2793" s="24">
        <v>-8.3330000000000001E-2</v>
      </c>
      <c r="P2793" s="24">
        <v>0</v>
      </c>
      <c r="Q2793" s="25">
        <v>-16</v>
      </c>
      <c r="R2793" s="24">
        <v>0</v>
      </c>
    </row>
    <row r="2794" spans="1:18" ht="12.75" customHeight="1">
      <c r="A2794" t="s">
        <v>52</v>
      </c>
      <c r="B2794" t="s">
        <v>43</v>
      </c>
      <c r="C2794" t="s">
        <v>155</v>
      </c>
      <c r="D2794" t="s">
        <v>152</v>
      </c>
      <c r="E2794" t="s">
        <v>54</v>
      </c>
      <c r="F2794" t="s">
        <v>2482</v>
      </c>
      <c r="G2794" t="s">
        <v>494</v>
      </c>
      <c r="H2794" t="s">
        <v>377</v>
      </c>
      <c r="I2794" t="s">
        <v>22</v>
      </c>
      <c r="J2794" t="s">
        <v>22</v>
      </c>
      <c r="K2794" t="s">
        <v>26</v>
      </c>
      <c r="L2794" t="s">
        <v>463</v>
      </c>
      <c r="M2794" t="s">
        <v>87</v>
      </c>
      <c r="O2794" s="24">
        <v>5</v>
      </c>
      <c r="P2794" s="24">
        <v>0</v>
      </c>
      <c r="Q2794" s="25">
        <v>760</v>
      </c>
      <c r="R2794" s="24">
        <v>0</v>
      </c>
    </row>
    <row r="2795" spans="1:18" ht="12.75" customHeight="1">
      <c r="A2795" t="s">
        <v>52</v>
      </c>
      <c r="B2795" t="s">
        <v>43</v>
      </c>
      <c r="C2795" t="s">
        <v>155</v>
      </c>
      <c r="D2795" t="s">
        <v>152</v>
      </c>
      <c r="E2795" t="s">
        <v>54</v>
      </c>
      <c r="F2795" t="s">
        <v>2483</v>
      </c>
      <c r="G2795" t="s">
        <v>504</v>
      </c>
      <c r="H2795" t="s">
        <v>515</v>
      </c>
      <c r="I2795" t="s">
        <v>500</v>
      </c>
      <c r="J2795" t="s">
        <v>500</v>
      </c>
      <c r="K2795" t="s">
        <v>516</v>
      </c>
      <c r="L2795" t="s">
        <v>463</v>
      </c>
      <c r="M2795" t="s">
        <v>87</v>
      </c>
      <c r="O2795" s="24">
        <v>0</v>
      </c>
      <c r="P2795" s="24">
        <v>1</v>
      </c>
      <c r="Q2795" s="25">
        <v>0</v>
      </c>
      <c r="R2795" s="24">
        <v>160</v>
      </c>
    </row>
    <row r="2796" spans="1:18" ht="12.75" customHeight="1">
      <c r="A2796" t="s">
        <v>52</v>
      </c>
      <c r="B2796" t="s">
        <v>43</v>
      </c>
      <c r="C2796" t="s">
        <v>155</v>
      </c>
      <c r="D2796" t="s">
        <v>152</v>
      </c>
      <c r="E2796" t="s">
        <v>54</v>
      </c>
      <c r="F2796" t="s">
        <v>2862</v>
      </c>
      <c r="G2796" t="s">
        <v>497</v>
      </c>
      <c r="H2796" t="s">
        <v>498</v>
      </c>
      <c r="I2796" t="s">
        <v>499</v>
      </c>
      <c r="J2796" t="s">
        <v>500</v>
      </c>
      <c r="K2796" t="s">
        <v>501</v>
      </c>
      <c r="L2796" t="s">
        <v>463</v>
      </c>
      <c r="M2796" t="s">
        <v>87</v>
      </c>
      <c r="O2796" s="24">
        <v>0</v>
      </c>
      <c r="P2796" s="24">
        <v>3</v>
      </c>
      <c r="Q2796" s="25">
        <v>0</v>
      </c>
      <c r="R2796" s="24">
        <v>456</v>
      </c>
    </row>
    <row r="2797" spans="1:18" ht="12.75" customHeight="1">
      <c r="A2797" t="s">
        <v>52</v>
      </c>
      <c r="B2797" t="s">
        <v>43</v>
      </c>
      <c r="C2797" t="s">
        <v>155</v>
      </c>
      <c r="D2797" t="s">
        <v>152</v>
      </c>
      <c r="E2797" t="s">
        <v>54</v>
      </c>
      <c r="F2797" t="s">
        <v>1312</v>
      </c>
      <c r="G2797" t="s">
        <v>504</v>
      </c>
      <c r="H2797" t="s">
        <v>498</v>
      </c>
      <c r="I2797" t="s">
        <v>499</v>
      </c>
      <c r="J2797" t="s">
        <v>500</v>
      </c>
      <c r="K2797" t="s">
        <v>547</v>
      </c>
      <c r="L2797" t="s">
        <v>463</v>
      </c>
      <c r="M2797" t="s">
        <v>87</v>
      </c>
      <c r="O2797" s="24">
        <v>1</v>
      </c>
      <c r="P2797" s="24">
        <v>0</v>
      </c>
      <c r="Q2797" s="25">
        <v>160</v>
      </c>
      <c r="R2797" s="24">
        <v>0</v>
      </c>
    </row>
    <row r="2798" spans="1:18" ht="12.75" customHeight="1">
      <c r="A2798" t="s">
        <v>52</v>
      </c>
      <c r="B2798" t="s">
        <v>43</v>
      </c>
      <c r="C2798" t="s">
        <v>155</v>
      </c>
      <c r="D2798" t="s">
        <v>152</v>
      </c>
      <c r="E2798" t="s">
        <v>54</v>
      </c>
      <c r="F2798" t="s">
        <v>631</v>
      </c>
      <c r="G2798" t="s">
        <v>494</v>
      </c>
      <c r="H2798" t="s">
        <v>24</v>
      </c>
      <c r="I2798" t="s">
        <v>22</v>
      </c>
      <c r="J2798" t="s">
        <v>22</v>
      </c>
      <c r="K2798" t="s">
        <v>33</v>
      </c>
      <c r="L2798" t="s">
        <v>463</v>
      </c>
      <c r="M2798" t="s">
        <v>87</v>
      </c>
      <c r="O2798" s="24">
        <v>0</v>
      </c>
      <c r="P2798" s="24">
        <v>2</v>
      </c>
      <c r="Q2798" s="25">
        <v>0</v>
      </c>
      <c r="R2798" s="24">
        <v>288</v>
      </c>
    </row>
    <row r="2799" spans="1:18" ht="12.75" customHeight="1">
      <c r="A2799" t="s">
        <v>52</v>
      </c>
      <c r="B2799" t="s">
        <v>43</v>
      </c>
      <c r="C2799" t="s">
        <v>155</v>
      </c>
      <c r="D2799" t="s">
        <v>152</v>
      </c>
      <c r="E2799" t="s">
        <v>54</v>
      </c>
      <c r="F2799" t="s">
        <v>1579</v>
      </c>
      <c r="G2799" t="s">
        <v>497</v>
      </c>
      <c r="H2799" t="s">
        <v>527</v>
      </c>
      <c r="I2799" t="s">
        <v>499</v>
      </c>
      <c r="J2799" t="s">
        <v>499</v>
      </c>
      <c r="K2799" t="s">
        <v>1004</v>
      </c>
      <c r="L2799" t="s">
        <v>463</v>
      </c>
      <c r="M2799" t="s">
        <v>87</v>
      </c>
      <c r="O2799" s="24">
        <v>0</v>
      </c>
      <c r="P2799" s="24">
        <v>5</v>
      </c>
      <c r="Q2799" s="25">
        <v>0</v>
      </c>
      <c r="R2799" s="24">
        <v>720</v>
      </c>
    </row>
    <row r="2800" spans="1:18" ht="12.75" customHeight="1">
      <c r="A2800" t="s">
        <v>52</v>
      </c>
      <c r="B2800" t="s">
        <v>43</v>
      </c>
      <c r="C2800" t="s">
        <v>155</v>
      </c>
      <c r="D2800" t="s">
        <v>152</v>
      </c>
      <c r="E2800" t="s">
        <v>54</v>
      </c>
      <c r="F2800" t="s">
        <v>1991</v>
      </c>
      <c r="G2800" t="s">
        <v>494</v>
      </c>
      <c r="H2800" t="s">
        <v>39</v>
      </c>
      <c r="I2800" t="s">
        <v>22</v>
      </c>
      <c r="J2800" t="s">
        <v>22</v>
      </c>
      <c r="K2800" t="s">
        <v>30</v>
      </c>
      <c r="L2800" t="s">
        <v>463</v>
      </c>
      <c r="M2800" t="s">
        <v>87</v>
      </c>
      <c r="O2800" s="24">
        <v>0</v>
      </c>
      <c r="P2800" s="24">
        <v>0.5</v>
      </c>
      <c r="Q2800" s="25">
        <v>0</v>
      </c>
      <c r="R2800" s="24">
        <v>76</v>
      </c>
    </row>
    <row r="2801" spans="1:18" ht="12.75" customHeight="1">
      <c r="A2801" t="s">
        <v>52</v>
      </c>
      <c r="B2801" t="s">
        <v>43</v>
      </c>
      <c r="C2801" t="s">
        <v>155</v>
      </c>
      <c r="D2801" t="s">
        <v>152</v>
      </c>
      <c r="E2801" t="s">
        <v>54</v>
      </c>
      <c r="F2801" t="s">
        <v>598</v>
      </c>
      <c r="G2801" t="s">
        <v>497</v>
      </c>
      <c r="H2801" t="s">
        <v>1005</v>
      </c>
      <c r="I2801" t="s">
        <v>505</v>
      </c>
      <c r="J2801" t="s">
        <v>505</v>
      </c>
      <c r="K2801" t="s">
        <v>506</v>
      </c>
      <c r="L2801" t="s">
        <v>463</v>
      </c>
      <c r="M2801" t="s">
        <v>87</v>
      </c>
      <c r="O2801" s="24">
        <v>5</v>
      </c>
      <c r="P2801" s="24">
        <v>0</v>
      </c>
      <c r="Q2801" s="25">
        <v>720</v>
      </c>
      <c r="R2801" s="24">
        <v>0</v>
      </c>
    </row>
    <row r="2802" spans="1:18" ht="12.75" customHeight="1">
      <c r="A2802" t="s">
        <v>52</v>
      </c>
      <c r="B2802" t="s">
        <v>43</v>
      </c>
      <c r="C2802" t="s">
        <v>155</v>
      </c>
      <c r="D2802" t="s">
        <v>152</v>
      </c>
      <c r="E2802" t="s">
        <v>54</v>
      </c>
      <c r="F2802" t="s">
        <v>46</v>
      </c>
      <c r="G2802" t="s">
        <v>27</v>
      </c>
      <c r="H2802" t="s">
        <v>28</v>
      </c>
      <c r="I2802" t="s">
        <v>22</v>
      </c>
      <c r="J2802" t="s">
        <v>22</v>
      </c>
      <c r="K2802" t="s">
        <v>47</v>
      </c>
      <c r="L2802" t="s">
        <v>463</v>
      </c>
      <c r="M2802" t="s">
        <v>87</v>
      </c>
      <c r="O2802" s="24">
        <v>1</v>
      </c>
      <c r="P2802" s="24">
        <v>0</v>
      </c>
      <c r="Q2802" s="25">
        <v>144</v>
      </c>
      <c r="R2802" s="24">
        <v>0</v>
      </c>
    </row>
    <row r="2803" spans="1:18" ht="12.75" customHeight="1">
      <c r="A2803" t="s">
        <v>52</v>
      </c>
      <c r="B2803" t="s">
        <v>43</v>
      </c>
      <c r="C2803" t="s">
        <v>155</v>
      </c>
      <c r="D2803" t="s">
        <v>152</v>
      </c>
      <c r="E2803" t="s">
        <v>54</v>
      </c>
      <c r="F2803" t="s">
        <v>752</v>
      </c>
      <c r="G2803" t="s">
        <v>494</v>
      </c>
      <c r="H2803" t="s">
        <v>39</v>
      </c>
      <c r="I2803" t="s">
        <v>22</v>
      </c>
      <c r="J2803" t="s">
        <v>22</v>
      </c>
      <c r="K2803" t="s">
        <v>23</v>
      </c>
      <c r="L2803" t="s">
        <v>463</v>
      </c>
      <c r="M2803" t="s">
        <v>87</v>
      </c>
      <c r="O2803" s="24">
        <v>1</v>
      </c>
      <c r="P2803" s="24">
        <v>0</v>
      </c>
      <c r="Q2803" s="25">
        <v>144</v>
      </c>
      <c r="R2803" s="24">
        <v>0</v>
      </c>
    </row>
    <row r="2804" spans="1:18" ht="12.75" customHeight="1">
      <c r="A2804" t="s">
        <v>52</v>
      </c>
      <c r="B2804" t="s">
        <v>43</v>
      </c>
      <c r="C2804" t="s">
        <v>155</v>
      </c>
      <c r="D2804" t="s">
        <v>152</v>
      </c>
      <c r="E2804" t="s">
        <v>54</v>
      </c>
      <c r="F2804" t="s">
        <v>693</v>
      </c>
      <c r="G2804" t="s">
        <v>494</v>
      </c>
      <c r="H2804" t="s">
        <v>39</v>
      </c>
      <c r="I2804" t="s">
        <v>22</v>
      </c>
      <c r="J2804" t="s">
        <v>22</v>
      </c>
      <c r="K2804" t="s">
        <v>23</v>
      </c>
      <c r="L2804" t="s">
        <v>463</v>
      </c>
      <c r="M2804" t="s">
        <v>87</v>
      </c>
      <c r="O2804" s="24">
        <v>1</v>
      </c>
      <c r="P2804" s="24">
        <v>0</v>
      </c>
      <c r="Q2804" s="25">
        <v>144</v>
      </c>
      <c r="R2804" s="24">
        <v>0</v>
      </c>
    </row>
    <row r="2805" spans="1:18" ht="12.75" customHeight="1">
      <c r="A2805" t="s">
        <v>52</v>
      </c>
      <c r="B2805" t="s">
        <v>43</v>
      </c>
      <c r="C2805" t="s">
        <v>155</v>
      </c>
      <c r="D2805" t="s">
        <v>152</v>
      </c>
      <c r="E2805" t="s">
        <v>54</v>
      </c>
      <c r="F2805" t="s">
        <v>1314</v>
      </c>
      <c r="G2805" t="s">
        <v>497</v>
      </c>
      <c r="H2805" t="s">
        <v>514</v>
      </c>
      <c r="I2805" t="s">
        <v>505</v>
      </c>
      <c r="J2805" t="s">
        <v>505</v>
      </c>
      <c r="K2805" t="s">
        <v>508</v>
      </c>
      <c r="L2805" t="s">
        <v>463</v>
      </c>
      <c r="M2805" t="s">
        <v>87</v>
      </c>
      <c r="O2805" s="24">
        <v>5</v>
      </c>
      <c r="P2805" s="24">
        <v>5</v>
      </c>
      <c r="Q2805" s="25">
        <v>720</v>
      </c>
      <c r="R2805" s="24">
        <v>720</v>
      </c>
    </row>
    <row r="2806" spans="1:18" ht="12.75" customHeight="1">
      <c r="A2806" t="s">
        <v>52</v>
      </c>
      <c r="B2806" t="s">
        <v>43</v>
      </c>
      <c r="C2806" t="s">
        <v>155</v>
      </c>
      <c r="D2806" t="s">
        <v>152</v>
      </c>
      <c r="E2806" t="s">
        <v>54</v>
      </c>
      <c r="F2806" t="s">
        <v>2280</v>
      </c>
      <c r="G2806" t="s">
        <v>494</v>
      </c>
      <c r="H2806" t="s">
        <v>24</v>
      </c>
      <c r="I2806" t="s">
        <v>22</v>
      </c>
      <c r="J2806" t="s">
        <v>22</v>
      </c>
      <c r="K2806" t="s">
        <v>25</v>
      </c>
      <c r="L2806" t="s">
        <v>463</v>
      </c>
      <c r="M2806" t="s">
        <v>87</v>
      </c>
      <c r="O2806" s="24">
        <v>1</v>
      </c>
      <c r="P2806" s="24">
        <v>0</v>
      </c>
      <c r="Q2806" s="25">
        <v>144</v>
      </c>
      <c r="R2806" s="24">
        <v>0</v>
      </c>
    </row>
    <row r="2807" spans="1:18" ht="12.75" customHeight="1">
      <c r="A2807" t="s">
        <v>52</v>
      </c>
      <c r="B2807" t="s">
        <v>43</v>
      </c>
      <c r="C2807" t="s">
        <v>155</v>
      </c>
      <c r="D2807" t="s">
        <v>152</v>
      </c>
      <c r="E2807" t="s">
        <v>54</v>
      </c>
      <c r="F2807" t="s">
        <v>1980</v>
      </c>
      <c r="G2807" t="s">
        <v>494</v>
      </c>
      <c r="H2807" t="s">
        <v>456</v>
      </c>
      <c r="I2807" t="s">
        <v>22</v>
      </c>
      <c r="J2807" t="s">
        <v>22</v>
      </c>
      <c r="K2807" t="s">
        <v>68</v>
      </c>
      <c r="L2807" t="s">
        <v>463</v>
      </c>
      <c r="M2807" t="s">
        <v>87</v>
      </c>
      <c r="O2807" s="24">
        <v>1</v>
      </c>
      <c r="P2807" s="24">
        <v>0</v>
      </c>
      <c r="Q2807" s="25">
        <v>144</v>
      </c>
      <c r="R2807" s="24">
        <v>0</v>
      </c>
    </row>
    <row r="2808" spans="1:18" ht="12.75" customHeight="1">
      <c r="A2808" t="s">
        <v>52</v>
      </c>
      <c r="B2808" t="s">
        <v>43</v>
      </c>
      <c r="C2808" t="s">
        <v>155</v>
      </c>
      <c r="D2808" t="s">
        <v>152</v>
      </c>
      <c r="E2808" t="s">
        <v>54</v>
      </c>
      <c r="F2808" t="s">
        <v>658</v>
      </c>
      <c r="G2808" t="s">
        <v>494</v>
      </c>
      <c r="H2808" t="s">
        <v>456</v>
      </c>
      <c r="I2808" t="s">
        <v>22</v>
      </c>
      <c r="J2808" t="s">
        <v>22</v>
      </c>
      <c r="K2808" t="s">
        <v>68</v>
      </c>
      <c r="L2808" t="s">
        <v>463</v>
      </c>
      <c r="M2808" t="s">
        <v>87</v>
      </c>
      <c r="O2808" s="24">
        <v>0</v>
      </c>
      <c r="P2808" s="24">
        <v>1</v>
      </c>
      <c r="Q2808" s="25">
        <v>0</v>
      </c>
      <c r="R2808" s="24">
        <v>144</v>
      </c>
    </row>
    <row r="2809" spans="1:18" ht="12.75" customHeight="1">
      <c r="A2809" t="s">
        <v>52</v>
      </c>
      <c r="B2809" t="s">
        <v>43</v>
      </c>
      <c r="C2809" t="s">
        <v>155</v>
      </c>
      <c r="D2809" t="s">
        <v>152</v>
      </c>
      <c r="E2809" t="s">
        <v>54</v>
      </c>
      <c r="F2809" t="s">
        <v>1315</v>
      </c>
      <c r="G2809" t="s">
        <v>504</v>
      </c>
      <c r="H2809" t="s">
        <v>543</v>
      </c>
      <c r="I2809" t="s">
        <v>499</v>
      </c>
      <c r="J2809" t="s">
        <v>499</v>
      </c>
      <c r="K2809" t="s">
        <v>1004</v>
      </c>
      <c r="L2809" t="s">
        <v>463</v>
      </c>
      <c r="M2809" t="s">
        <v>87</v>
      </c>
      <c r="O2809" s="24">
        <v>0.25</v>
      </c>
      <c r="P2809" s="24">
        <v>0.41665999999999997</v>
      </c>
      <c r="Q2809" s="25">
        <v>40</v>
      </c>
      <c r="R2809" s="24">
        <v>66.66</v>
      </c>
    </row>
    <row r="2810" spans="1:18" ht="12.75" customHeight="1">
      <c r="A2810" t="s">
        <v>52</v>
      </c>
      <c r="B2810" t="s">
        <v>43</v>
      </c>
      <c r="C2810" t="s">
        <v>155</v>
      </c>
      <c r="D2810" t="s">
        <v>152</v>
      </c>
      <c r="E2810" t="s">
        <v>54</v>
      </c>
      <c r="F2810" t="s">
        <v>1188</v>
      </c>
      <c r="G2810" t="s">
        <v>494</v>
      </c>
      <c r="H2810" t="s">
        <v>35</v>
      </c>
      <c r="I2810" t="s">
        <v>22</v>
      </c>
      <c r="J2810" t="s">
        <v>22</v>
      </c>
      <c r="K2810" t="s">
        <v>36</v>
      </c>
      <c r="L2810" t="s">
        <v>463</v>
      </c>
      <c r="M2810" t="s">
        <v>87</v>
      </c>
      <c r="O2810" s="24">
        <v>0</v>
      </c>
      <c r="P2810" s="24">
        <v>1</v>
      </c>
      <c r="Q2810" s="25">
        <v>0</v>
      </c>
      <c r="R2810" s="24">
        <v>144</v>
      </c>
    </row>
    <row r="2811" spans="1:18" ht="12.75" customHeight="1">
      <c r="A2811" t="s">
        <v>52</v>
      </c>
      <c r="B2811" t="s">
        <v>43</v>
      </c>
      <c r="C2811" t="s">
        <v>155</v>
      </c>
      <c r="D2811" t="s">
        <v>152</v>
      </c>
      <c r="E2811" t="s">
        <v>54</v>
      </c>
      <c r="F2811" t="s">
        <v>684</v>
      </c>
      <c r="G2811" t="s">
        <v>494</v>
      </c>
      <c r="H2811" t="s">
        <v>35</v>
      </c>
      <c r="I2811" t="s">
        <v>22</v>
      </c>
      <c r="J2811" t="s">
        <v>22</v>
      </c>
      <c r="K2811" t="s">
        <v>36</v>
      </c>
      <c r="L2811" t="s">
        <v>463</v>
      </c>
      <c r="M2811" t="s">
        <v>87</v>
      </c>
      <c r="O2811" s="24">
        <v>1</v>
      </c>
      <c r="P2811" s="24">
        <v>1</v>
      </c>
      <c r="Q2811" s="25">
        <v>144</v>
      </c>
      <c r="R2811" s="24">
        <v>144</v>
      </c>
    </row>
    <row r="2812" spans="1:18" ht="12.75" customHeight="1">
      <c r="A2812" t="s">
        <v>52</v>
      </c>
      <c r="B2812" t="s">
        <v>43</v>
      </c>
      <c r="C2812" t="s">
        <v>155</v>
      </c>
      <c r="D2812" t="s">
        <v>152</v>
      </c>
      <c r="E2812" t="s">
        <v>54</v>
      </c>
      <c r="F2812" t="s">
        <v>525</v>
      </c>
      <c r="G2812" t="s">
        <v>494</v>
      </c>
      <c r="H2812" t="s">
        <v>35</v>
      </c>
      <c r="I2812" t="s">
        <v>22</v>
      </c>
      <c r="J2812" t="s">
        <v>22</v>
      </c>
      <c r="K2812" t="s">
        <v>37</v>
      </c>
      <c r="L2812" t="s">
        <v>463</v>
      </c>
      <c r="M2812" t="s">
        <v>87</v>
      </c>
      <c r="O2812" s="24">
        <v>1</v>
      </c>
      <c r="P2812" s="24">
        <v>0</v>
      </c>
      <c r="Q2812" s="25">
        <v>144</v>
      </c>
      <c r="R2812" s="24">
        <v>0</v>
      </c>
    </row>
    <row r="2813" spans="1:18" ht="12.75" customHeight="1">
      <c r="A2813" t="s">
        <v>52</v>
      </c>
      <c r="B2813" t="s">
        <v>43</v>
      </c>
      <c r="C2813" t="s">
        <v>155</v>
      </c>
      <c r="D2813" t="s">
        <v>152</v>
      </c>
      <c r="E2813" t="s">
        <v>54</v>
      </c>
      <c r="F2813" t="s">
        <v>528</v>
      </c>
      <c r="G2813" t="s">
        <v>494</v>
      </c>
      <c r="H2813" t="s">
        <v>24</v>
      </c>
      <c r="I2813" t="s">
        <v>22</v>
      </c>
      <c r="J2813" t="s">
        <v>22</v>
      </c>
      <c r="K2813" t="s">
        <v>41</v>
      </c>
      <c r="L2813" t="s">
        <v>463</v>
      </c>
      <c r="M2813" t="s">
        <v>87</v>
      </c>
      <c r="O2813" s="24">
        <v>1</v>
      </c>
      <c r="P2813" s="24">
        <v>0</v>
      </c>
      <c r="Q2813" s="25">
        <v>144</v>
      </c>
      <c r="R2813" s="24">
        <v>0</v>
      </c>
    </row>
    <row r="2814" spans="1:18" ht="12.75" customHeight="1">
      <c r="A2814" t="s">
        <v>52</v>
      </c>
      <c r="B2814" t="s">
        <v>43</v>
      </c>
      <c r="C2814" t="s">
        <v>155</v>
      </c>
      <c r="D2814" t="s">
        <v>152</v>
      </c>
      <c r="E2814" t="s">
        <v>54</v>
      </c>
      <c r="F2814" t="s">
        <v>1924</v>
      </c>
      <c r="G2814" t="s">
        <v>494</v>
      </c>
      <c r="H2814" t="s">
        <v>35</v>
      </c>
      <c r="I2814" t="s">
        <v>22</v>
      </c>
      <c r="J2814" t="s">
        <v>22</v>
      </c>
      <c r="K2814" t="s">
        <v>1189</v>
      </c>
      <c r="L2814" t="s">
        <v>463</v>
      </c>
      <c r="M2814" t="s">
        <v>87</v>
      </c>
      <c r="O2814" s="24">
        <v>0</v>
      </c>
      <c r="P2814" s="24">
        <v>1</v>
      </c>
      <c r="Q2814" s="25">
        <v>0</v>
      </c>
      <c r="R2814" s="24">
        <v>144</v>
      </c>
    </row>
    <row r="2815" spans="1:18" ht="12.75" customHeight="1">
      <c r="A2815" t="s">
        <v>52</v>
      </c>
      <c r="B2815" t="s">
        <v>43</v>
      </c>
      <c r="C2815" t="s">
        <v>155</v>
      </c>
      <c r="D2815" t="s">
        <v>152</v>
      </c>
      <c r="E2815" t="s">
        <v>54</v>
      </c>
      <c r="F2815" t="s">
        <v>2325</v>
      </c>
      <c r="G2815" t="s">
        <v>494</v>
      </c>
      <c r="H2815" t="s">
        <v>35</v>
      </c>
      <c r="I2815" t="s">
        <v>22</v>
      </c>
      <c r="J2815" t="s">
        <v>22</v>
      </c>
      <c r="K2815" t="s">
        <v>37</v>
      </c>
      <c r="L2815" t="s">
        <v>463</v>
      </c>
      <c r="M2815" t="s">
        <v>87</v>
      </c>
      <c r="O2815" s="24">
        <v>1</v>
      </c>
      <c r="P2815" s="24">
        <v>1</v>
      </c>
      <c r="Q2815" s="25">
        <v>144</v>
      </c>
      <c r="R2815" s="24">
        <v>144</v>
      </c>
    </row>
    <row r="2816" spans="1:18" ht="12.75" customHeight="1">
      <c r="A2816" t="s">
        <v>52</v>
      </c>
      <c r="B2816" t="s">
        <v>43</v>
      </c>
      <c r="C2816" t="s">
        <v>155</v>
      </c>
      <c r="D2816" t="s">
        <v>152</v>
      </c>
      <c r="E2816" t="s">
        <v>54</v>
      </c>
      <c r="F2816" t="s">
        <v>153</v>
      </c>
      <c r="G2816" t="s">
        <v>27</v>
      </c>
      <c r="H2816" t="s">
        <v>456</v>
      </c>
      <c r="I2816" t="s">
        <v>22</v>
      </c>
      <c r="J2816" t="s">
        <v>22</v>
      </c>
      <c r="K2816" t="s">
        <v>26</v>
      </c>
      <c r="L2816" t="s">
        <v>463</v>
      </c>
      <c r="M2816" t="s">
        <v>87</v>
      </c>
      <c r="O2816" s="24">
        <v>2</v>
      </c>
      <c r="P2816" s="24">
        <v>2</v>
      </c>
      <c r="Q2816" s="25">
        <v>312</v>
      </c>
      <c r="R2816" s="24">
        <v>312</v>
      </c>
    </row>
    <row r="2817" spans="1:18" ht="12.75" customHeight="1">
      <c r="A2817" t="s">
        <v>52</v>
      </c>
      <c r="B2817" t="s">
        <v>43</v>
      </c>
      <c r="C2817" t="s">
        <v>155</v>
      </c>
      <c r="D2817" t="s">
        <v>152</v>
      </c>
      <c r="E2817" t="s">
        <v>54</v>
      </c>
      <c r="F2817" t="s">
        <v>1517</v>
      </c>
      <c r="G2817" t="s">
        <v>504</v>
      </c>
      <c r="H2817" t="s">
        <v>498</v>
      </c>
      <c r="I2817" t="s">
        <v>499</v>
      </c>
      <c r="J2817" t="s">
        <v>499</v>
      </c>
      <c r="K2817" t="s">
        <v>591</v>
      </c>
      <c r="L2817" t="s">
        <v>463</v>
      </c>
      <c r="M2817" t="s">
        <v>87</v>
      </c>
      <c r="O2817" s="24">
        <v>5</v>
      </c>
      <c r="P2817" s="24">
        <v>0</v>
      </c>
      <c r="Q2817" s="25">
        <v>720</v>
      </c>
      <c r="R2817" s="24">
        <v>0</v>
      </c>
    </row>
    <row r="2818" spans="1:18" ht="12.75" customHeight="1">
      <c r="A2818" t="s">
        <v>52</v>
      </c>
      <c r="B2818" t="s">
        <v>43</v>
      </c>
      <c r="C2818" t="s">
        <v>155</v>
      </c>
      <c r="D2818" t="s">
        <v>152</v>
      </c>
      <c r="E2818" t="s">
        <v>54</v>
      </c>
      <c r="F2818" t="s">
        <v>764</v>
      </c>
      <c r="G2818" t="s">
        <v>497</v>
      </c>
      <c r="H2818" t="s">
        <v>507</v>
      </c>
      <c r="I2818" t="s">
        <v>505</v>
      </c>
      <c r="J2818" t="s">
        <v>505</v>
      </c>
      <c r="K2818" t="s">
        <v>508</v>
      </c>
      <c r="L2818" t="s">
        <v>463</v>
      </c>
      <c r="M2818" t="s">
        <v>87</v>
      </c>
      <c r="O2818" s="24">
        <v>4.8333700000000004</v>
      </c>
      <c r="P2818" s="24">
        <v>3</v>
      </c>
      <c r="Q2818" s="25">
        <v>696.01</v>
      </c>
      <c r="R2818" s="24">
        <v>456</v>
      </c>
    </row>
    <row r="2819" spans="1:18" ht="12.75" customHeight="1">
      <c r="A2819" t="s">
        <v>52</v>
      </c>
      <c r="B2819" t="s">
        <v>43</v>
      </c>
      <c r="C2819" t="s">
        <v>155</v>
      </c>
      <c r="D2819" t="s">
        <v>152</v>
      </c>
      <c r="E2819" t="s">
        <v>54</v>
      </c>
      <c r="F2819" t="s">
        <v>1947</v>
      </c>
      <c r="G2819" t="s">
        <v>504</v>
      </c>
      <c r="H2819" t="s">
        <v>524</v>
      </c>
      <c r="I2819" t="s">
        <v>505</v>
      </c>
      <c r="J2819" t="s">
        <v>505</v>
      </c>
      <c r="K2819" t="s">
        <v>508</v>
      </c>
      <c r="L2819" t="s">
        <v>463</v>
      </c>
      <c r="M2819" t="s">
        <v>87</v>
      </c>
      <c r="O2819" s="24">
        <v>1</v>
      </c>
      <c r="P2819" s="24">
        <v>0</v>
      </c>
      <c r="Q2819" s="25">
        <v>160</v>
      </c>
      <c r="R2819" s="24">
        <v>0</v>
      </c>
    </row>
    <row r="2820" spans="1:18" ht="12.75" customHeight="1">
      <c r="A2820" t="s">
        <v>52</v>
      </c>
      <c r="B2820" t="s">
        <v>43</v>
      </c>
      <c r="C2820" t="s">
        <v>155</v>
      </c>
      <c r="D2820" t="s">
        <v>152</v>
      </c>
      <c r="E2820" t="s">
        <v>54</v>
      </c>
      <c r="F2820" t="s">
        <v>2271</v>
      </c>
      <c r="G2820" t="s">
        <v>497</v>
      </c>
      <c r="H2820" t="s">
        <v>523</v>
      </c>
      <c r="I2820" t="s">
        <v>505</v>
      </c>
      <c r="J2820" t="s">
        <v>505</v>
      </c>
      <c r="K2820" t="s">
        <v>508</v>
      </c>
      <c r="L2820" t="s">
        <v>463</v>
      </c>
      <c r="M2820" t="s">
        <v>87</v>
      </c>
      <c r="O2820" s="24">
        <v>0</v>
      </c>
      <c r="P2820" s="24">
        <v>5</v>
      </c>
      <c r="Q2820" s="25">
        <v>0</v>
      </c>
      <c r="R2820" s="24">
        <v>720</v>
      </c>
    </row>
    <row r="2821" spans="1:18" ht="12.75" customHeight="1">
      <c r="A2821" t="s">
        <v>52</v>
      </c>
      <c r="B2821" t="s">
        <v>43</v>
      </c>
      <c r="C2821" t="s">
        <v>155</v>
      </c>
      <c r="D2821" t="s">
        <v>152</v>
      </c>
      <c r="E2821" t="s">
        <v>54</v>
      </c>
      <c r="F2821" t="s">
        <v>2484</v>
      </c>
      <c r="G2821" t="s">
        <v>497</v>
      </c>
      <c r="H2821" t="s">
        <v>571</v>
      </c>
      <c r="I2821" t="s">
        <v>521</v>
      </c>
      <c r="J2821" t="s">
        <v>521</v>
      </c>
      <c r="K2821" t="s">
        <v>540</v>
      </c>
      <c r="L2821" t="s">
        <v>463</v>
      </c>
      <c r="M2821" t="s">
        <v>87</v>
      </c>
      <c r="O2821" s="24">
        <v>5</v>
      </c>
      <c r="P2821" s="24">
        <v>0</v>
      </c>
      <c r="Q2821" s="25">
        <v>720</v>
      </c>
      <c r="R2821" s="24">
        <v>0</v>
      </c>
    </row>
    <row r="2822" spans="1:18" ht="12.75" customHeight="1">
      <c r="A2822" t="s">
        <v>52</v>
      </c>
      <c r="B2822" t="s">
        <v>43</v>
      </c>
      <c r="C2822" t="s">
        <v>155</v>
      </c>
      <c r="D2822" t="s">
        <v>152</v>
      </c>
      <c r="E2822" t="s">
        <v>54</v>
      </c>
      <c r="F2822" t="s">
        <v>2174</v>
      </c>
      <c r="G2822" t="s">
        <v>497</v>
      </c>
      <c r="H2822" t="s">
        <v>520</v>
      </c>
      <c r="I2822" t="s">
        <v>521</v>
      </c>
      <c r="J2822" t="s">
        <v>521</v>
      </c>
      <c r="K2822" t="s">
        <v>540</v>
      </c>
      <c r="L2822" t="s">
        <v>463</v>
      </c>
      <c r="M2822" t="s">
        <v>87</v>
      </c>
      <c r="O2822" s="24">
        <v>5</v>
      </c>
      <c r="P2822" s="24">
        <v>0</v>
      </c>
      <c r="Q2822" s="25">
        <v>720</v>
      </c>
      <c r="R2822" s="24">
        <v>0</v>
      </c>
    </row>
    <row r="2823" spans="1:18" ht="12.75" customHeight="1">
      <c r="A2823" t="s">
        <v>52</v>
      </c>
      <c r="B2823" t="s">
        <v>43</v>
      </c>
      <c r="C2823" t="s">
        <v>155</v>
      </c>
      <c r="D2823" t="s">
        <v>152</v>
      </c>
      <c r="E2823" t="s">
        <v>54</v>
      </c>
      <c r="F2823" t="s">
        <v>2485</v>
      </c>
      <c r="G2823" t="s">
        <v>497</v>
      </c>
      <c r="H2823" t="s">
        <v>520</v>
      </c>
      <c r="I2823" t="s">
        <v>521</v>
      </c>
      <c r="J2823" t="s">
        <v>521</v>
      </c>
      <c r="K2823" t="s">
        <v>522</v>
      </c>
      <c r="L2823" t="s">
        <v>463</v>
      </c>
      <c r="M2823" t="s">
        <v>87</v>
      </c>
      <c r="O2823" s="24">
        <v>0.33333000000000002</v>
      </c>
      <c r="P2823" s="24">
        <v>0</v>
      </c>
      <c r="Q2823" s="25">
        <v>53.33</v>
      </c>
      <c r="R2823" s="24">
        <v>0</v>
      </c>
    </row>
    <row r="2824" spans="1:18" ht="12.75" customHeight="1">
      <c r="A2824" t="s">
        <v>52</v>
      </c>
      <c r="B2824" t="s">
        <v>43</v>
      </c>
      <c r="C2824" t="s">
        <v>155</v>
      </c>
      <c r="D2824" t="s">
        <v>152</v>
      </c>
      <c r="E2824" t="s">
        <v>54</v>
      </c>
      <c r="F2824" t="s">
        <v>1833</v>
      </c>
      <c r="G2824" t="s">
        <v>497</v>
      </c>
      <c r="H2824" t="s">
        <v>571</v>
      </c>
      <c r="I2824" t="s">
        <v>521</v>
      </c>
      <c r="J2824" t="s">
        <v>521</v>
      </c>
      <c r="K2824" t="s">
        <v>562</v>
      </c>
      <c r="L2824" t="s">
        <v>463</v>
      </c>
      <c r="M2824" t="s">
        <v>87</v>
      </c>
      <c r="O2824" s="24">
        <v>8.3330000000000001E-2</v>
      </c>
      <c r="P2824" s="24">
        <v>0</v>
      </c>
      <c r="Q2824" s="25">
        <v>13.33</v>
      </c>
      <c r="R2824" s="24">
        <v>0</v>
      </c>
    </row>
    <row r="2825" spans="1:18" ht="12.75" customHeight="1">
      <c r="A2825" t="s">
        <v>52</v>
      </c>
      <c r="B2825" t="s">
        <v>43</v>
      </c>
      <c r="C2825" t="s">
        <v>155</v>
      </c>
      <c r="D2825" t="s">
        <v>152</v>
      </c>
      <c r="E2825" t="s">
        <v>54</v>
      </c>
      <c r="F2825" t="s">
        <v>532</v>
      </c>
      <c r="G2825" t="s">
        <v>494</v>
      </c>
      <c r="H2825" t="s">
        <v>24</v>
      </c>
      <c r="I2825" t="s">
        <v>22</v>
      </c>
      <c r="J2825" t="s">
        <v>22</v>
      </c>
      <c r="K2825" t="s">
        <v>25</v>
      </c>
      <c r="L2825" t="s">
        <v>463</v>
      </c>
      <c r="M2825" t="s">
        <v>87</v>
      </c>
      <c r="O2825" s="24">
        <v>1</v>
      </c>
      <c r="P2825" s="24">
        <v>0</v>
      </c>
      <c r="Q2825" s="25">
        <v>144</v>
      </c>
      <c r="R2825" s="24">
        <v>0</v>
      </c>
    </row>
    <row r="2826" spans="1:18" ht="12.75" customHeight="1">
      <c r="A2826" t="s">
        <v>52</v>
      </c>
      <c r="B2826" t="s">
        <v>43</v>
      </c>
      <c r="C2826" t="s">
        <v>155</v>
      </c>
      <c r="D2826" t="s">
        <v>152</v>
      </c>
      <c r="E2826" t="s">
        <v>54</v>
      </c>
      <c r="F2826" t="s">
        <v>1932</v>
      </c>
      <c r="G2826" t="s">
        <v>494</v>
      </c>
      <c r="H2826" t="s">
        <v>35</v>
      </c>
      <c r="I2826" t="s">
        <v>22</v>
      </c>
      <c r="J2826" t="s">
        <v>22</v>
      </c>
      <c r="K2826" t="s">
        <v>1189</v>
      </c>
      <c r="L2826" t="s">
        <v>463</v>
      </c>
      <c r="M2826" t="s">
        <v>87</v>
      </c>
      <c r="O2826" s="24">
        <v>0</v>
      </c>
      <c r="P2826" s="24">
        <v>1</v>
      </c>
      <c r="Q2826" s="25">
        <v>0</v>
      </c>
      <c r="R2826" s="24">
        <v>144</v>
      </c>
    </row>
    <row r="2827" spans="1:18" ht="12.75" customHeight="1">
      <c r="A2827" t="s">
        <v>52</v>
      </c>
      <c r="B2827" t="s">
        <v>43</v>
      </c>
      <c r="C2827" t="s">
        <v>155</v>
      </c>
      <c r="D2827" t="s">
        <v>152</v>
      </c>
      <c r="E2827" t="s">
        <v>54</v>
      </c>
      <c r="F2827" t="s">
        <v>2823</v>
      </c>
      <c r="G2827" t="s">
        <v>497</v>
      </c>
      <c r="H2827" t="s">
        <v>512</v>
      </c>
      <c r="I2827" t="s">
        <v>505</v>
      </c>
      <c r="J2827" t="s">
        <v>505</v>
      </c>
      <c r="K2827" t="s">
        <v>506</v>
      </c>
      <c r="L2827" t="s">
        <v>463</v>
      </c>
      <c r="M2827" t="s">
        <v>87</v>
      </c>
      <c r="O2827" s="24">
        <v>0</v>
      </c>
      <c r="P2827" s="24">
        <v>1</v>
      </c>
      <c r="Q2827" s="25">
        <v>0</v>
      </c>
      <c r="R2827" s="24">
        <v>160</v>
      </c>
    </row>
    <row r="2828" spans="1:18" ht="12.75" customHeight="1">
      <c r="A2828" t="s">
        <v>52</v>
      </c>
      <c r="B2828" t="s">
        <v>43</v>
      </c>
      <c r="C2828" t="s">
        <v>155</v>
      </c>
      <c r="D2828" t="s">
        <v>152</v>
      </c>
      <c r="E2828" t="s">
        <v>54</v>
      </c>
      <c r="F2828" t="s">
        <v>717</v>
      </c>
      <c r="G2828" t="s">
        <v>497</v>
      </c>
      <c r="H2828" t="s">
        <v>1005</v>
      </c>
      <c r="I2828" t="s">
        <v>505</v>
      </c>
      <c r="J2828" t="s">
        <v>505</v>
      </c>
      <c r="K2828" t="s">
        <v>508</v>
      </c>
      <c r="L2828" t="s">
        <v>463</v>
      </c>
      <c r="M2828" t="s">
        <v>87</v>
      </c>
      <c r="O2828" s="24">
        <v>3.25</v>
      </c>
      <c r="P2828" s="24">
        <v>0</v>
      </c>
      <c r="Q2828" s="25">
        <v>468</v>
      </c>
      <c r="R2828" s="24">
        <v>0</v>
      </c>
    </row>
    <row r="2829" spans="1:18" ht="12.75" customHeight="1">
      <c r="A2829" t="s">
        <v>52</v>
      </c>
      <c r="B2829" t="s">
        <v>43</v>
      </c>
      <c r="C2829" t="s">
        <v>155</v>
      </c>
      <c r="D2829" t="s">
        <v>152</v>
      </c>
      <c r="E2829" t="s">
        <v>54</v>
      </c>
      <c r="F2829" t="s">
        <v>533</v>
      </c>
      <c r="G2829" t="s">
        <v>494</v>
      </c>
      <c r="H2829" t="s">
        <v>24</v>
      </c>
      <c r="I2829" t="s">
        <v>22</v>
      </c>
      <c r="J2829" t="s">
        <v>22</v>
      </c>
      <c r="K2829" t="s">
        <v>68</v>
      </c>
      <c r="L2829" t="s">
        <v>463</v>
      </c>
      <c r="M2829" t="s">
        <v>87</v>
      </c>
      <c r="O2829" s="24">
        <v>1</v>
      </c>
      <c r="P2829" s="24">
        <v>0</v>
      </c>
      <c r="Q2829" s="25">
        <v>144</v>
      </c>
      <c r="R2829" s="24">
        <v>0</v>
      </c>
    </row>
    <row r="2830" spans="1:18" ht="12.75" customHeight="1">
      <c r="A2830" t="s">
        <v>52</v>
      </c>
      <c r="B2830" t="s">
        <v>43</v>
      </c>
      <c r="C2830" t="s">
        <v>155</v>
      </c>
      <c r="D2830" t="s">
        <v>152</v>
      </c>
      <c r="E2830" t="s">
        <v>54</v>
      </c>
      <c r="F2830" t="s">
        <v>495</v>
      </c>
      <c r="G2830" t="s">
        <v>494</v>
      </c>
      <c r="H2830" t="s">
        <v>24</v>
      </c>
      <c r="I2830" t="s">
        <v>22</v>
      </c>
      <c r="J2830" t="s">
        <v>22</v>
      </c>
      <c r="K2830" t="s">
        <v>38</v>
      </c>
      <c r="L2830" t="s">
        <v>463</v>
      </c>
      <c r="M2830" t="s">
        <v>87</v>
      </c>
      <c r="O2830" s="24">
        <v>2</v>
      </c>
      <c r="P2830" s="24">
        <v>1</v>
      </c>
      <c r="Q2830" s="25">
        <v>288</v>
      </c>
      <c r="R2830" s="24">
        <v>144</v>
      </c>
    </row>
    <row r="2831" spans="1:18" ht="12.75" customHeight="1">
      <c r="A2831" t="s">
        <v>52</v>
      </c>
      <c r="B2831" t="s">
        <v>43</v>
      </c>
      <c r="C2831" t="s">
        <v>155</v>
      </c>
      <c r="D2831" t="s">
        <v>152</v>
      </c>
      <c r="E2831" t="s">
        <v>54</v>
      </c>
      <c r="F2831" t="s">
        <v>534</v>
      </c>
      <c r="G2831" t="s">
        <v>494</v>
      </c>
      <c r="H2831" t="s">
        <v>24</v>
      </c>
      <c r="I2831" t="s">
        <v>22</v>
      </c>
      <c r="J2831" t="s">
        <v>22</v>
      </c>
      <c r="K2831" t="s">
        <v>34</v>
      </c>
      <c r="L2831" t="s">
        <v>463</v>
      </c>
      <c r="M2831" t="s">
        <v>87</v>
      </c>
      <c r="O2831" s="24">
        <v>1</v>
      </c>
      <c r="P2831" s="24">
        <v>1</v>
      </c>
      <c r="Q2831" s="25">
        <v>144</v>
      </c>
      <c r="R2831" s="24">
        <v>144</v>
      </c>
    </row>
    <row r="2832" spans="1:18" ht="12.75" customHeight="1">
      <c r="A2832" t="s">
        <v>52</v>
      </c>
      <c r="B2832" t="s">
        <v>43</v>
      </c>
      <c r="C2832" t="s">
        <v>155</v>
      </c>
      <c r="D2832" t="s">
        <v>152</v>
      </c>
      <c r="E2832" t="s">
        <v>54</v>
      </c>
      <c r="F2832" t="s">
        <v>1781</v>
      </c>
      <c r="G2832" t="s">
        <v>497</v>
      </c>
      <c r="H2832" t="s">
        <v>530</v>
      </c>
      <c r="I2832" t="s">
        <v>500</v>
      </c>
      <c r="J2832" t="s">
        <v>500</v>
      </c>
      <c r="K2832" t="s">
        <v>531</v>
      </c>
      <c r="L2832" t="s">
        <v>463</v>
      </c>
      <c r="M2832" t="s">
        <v>87</v>
      </c>
      <c r="O2832" s="24">
        <v>5</v>
      </c>
      <c r="P2832" s="24">
        <v>0</v>
      </c>
      <c r="Q2832" s="25">
        <v>720</v>
      </c>
      <c r="R2832" s="24">
        <v>0</v>
      </c>
    </row>
    <row r="2833" spans="1:18" ht="12.75" customHeight="1">
      <c r="A2833" t="s">
        <v>52</v>
      </c>
      <c r="B2833" t="s">
        <v>43</v>
      </c>
      <c r="C2833" t="s">
        <v>155</v>
      </c>
      <c r="D2833" t="s">
        <v>152</v>
      </c>
      <c r="E2833" t="s">
        <v>54</v>
      </c>
      <c r="F2833" t="s">
        <v>2360</v>
      </c>
      <c r="G2833" t="s">
        <v>494</v>
      </c>
      <c r="H2833" t="s">
        <v>1080</v>
      </c>
      <c r="I2833" t="s">
        <v>22</v>
      </c>
      <c r="J2833" t="s">
        <v>22</v>
      </c>
      <c r="K2833" t="s">
        <v>26</v>
      </c>
      <c r="L2833" t="s">
        <v>463</v>
      </c>
      <c r="M2833" t="s">
        <v>87</v>
      </c>
      <c r="O2833" s="24">
        <v>0.5</v>
      </c>
      <c r="P2833" s="24">
        <v>0</v>
      </c>
      <c r="Q2833" s="25">
        <v>72</v>
      </c>
      <c r="R2833" s="24">
        <v>0</v>
      </c>
    </row>
    <row r="2834" spans="1:18" ht="12.75" customHeight="1">
      <c r="A2834" t="s">
        <v>52</v>
      </c>
      <c r="B2834" t="s">
        <v>43</v>
      </c>
      <c r="C2834" t="s">
        <v>155</v>
      </c>
      <c r="D2834" t="s">
        <v>152</v>
      </c>
      <c r="E2834" t="s">
        <v>54</v>
      </c>
      <c r="F2834" t="s">
        <v>1301</v>
      </c>
      <c r="G2834" t="s">
        <v>494</v>
      </c>
      <c r="H2834" t="s">
        <v>28</v>
      </c>
      <c r="I2834" t="s">
        <v>22</v>
      </c>
      <c r="J2834" t="s">
        <v>22</v>
      </c>
      <c r="K2834" t="s">
        <v>40</v>
      </c>
      <c r="L2834" t="s">
        <v>463</v>
      </c>
      <c r="M2834" t="s">
        <v>87</v>
      </c>
      <c r="O2834" s="24">
        <v>0</v>
      </c>
      <c r="P2834" s="24">
        <v>1</v>
      </c>
      <c r="Q2834" s="25">
        <v>0</v>
      </c>
      <c r="R2834" s="24">
        <v>144</v>
      </c>
    </row>
    <row r="2835" spans="1:18" ht="12.75" customHeight="1">
      <c r="A2835" t="s">
        <v>52</v>
      </c>
      <c r="B2835" t="s">
        <v>43</v>
      </c>
      <c r="C2835" t="s">
        <v>155</v>
      </c>
      <c r="D2835" t="s">
        <v>152</v>
      </c>
      <c r="E2835" t="s">
        <v>54</v>
      </c>
      <c r="F2835" t="s">
        <v>1927</v>
      </c>
      <c r="G2835" t="s">
        <v>497</v>
      </c>
      <c r="H2835" t="s">
        <v>527</v>
      </c>
      <c r="I2835" t="s">
        <v>499</v>
      </c>
      <c r="J2835" t="s">
        <v>499</v>
      </c>
      <c r="K2835" t="s">
        <v>1004</v>
      </c>
      <c r="L2835" t="s">
        <v>463</v>
      </c>
      <c r="M2835" t="s">
        <v>87</v>
      </c>
      <c r="O2835" s="24">
        <v>5</v>
      </c>
      <c r="P2835" s="24">
        <v>0</v>
      </c>
      <c r="Q2835" s="25">
        <v>720</v>
      </c>
      <c r="R2835" s="24">
        <v>0</v>
      </c>
    </row>
    <row r="2836" spans="1:18" ht="12.75" customHeight="1">
      <c r="A2836" t="s">
        <v>52</v>
      </c>
      <c r="B2836" t="s">
        <v>43</v>
      </c>
      <c r="C2836" t="s">
        <v>155</v>
      </c>
      <c r="D2836" t="s">
        <v>152</v>
      </c>
      <c r="E2836" t="s">
        <v>54</v>
      </c>
      <c r="F2836" t="s">
        <v>2486</v>
      </c>
      <c r="G2836" t="s">
        <v>497</v>
      </c>
      <c r="H2836" t="s">
        <v>498</v>
      </c>
      <c r="I2836" t="s">
        <v>499</v>
      </c>
      <c r="J2836" t="s">
        <v>500</v>
      </c>
      <c r="K2836" t="s">
        <v>501</v>
      </c>
      <c r="L2836" t="s">
        <v>463</v>
      </c>
      <c r="M2836" t="s">
        <v>87</v>
      </c>
      <c r="O2836" s="24">
        <v>5</v>
      </c>
      <c r="P2836" s="24">
        <v>0</v>
      </c>
      <c r="Q2836" s="25">
        <v>720</v>
      </c>
      <c r="R2836" s="24">
        <v>0</v>
      </c>
    </row>
    <row r="2837" spans="1:18" ht="12.75" customHeight="1">
      <c r="A2837" t="s">
        <v>52</v>
      </c>
      <c r="B2837" t="s">
        <v>43</v>
      </c>
      <c r="C2837" t="s">
        <v>155</v>
      </c>
      <c r="D2837" t="s">
        <v>152</v>
      </c>
      <c r="E2837" t="s">
        <v>54</v>
      </c>
      <c r="F2837" t="s">
        <v>833</v>
      </c>
      <c r="G2837" t="s">
        <v>497</v>
      </c>
      <c r="H2837" t="s">
        <v>571</v>
      </c>
      <c r="I2837" t="s">
        <v>521</v>
      </c>
      <c r="J2837" t="s">
        <v>521</v>
      </c>
      <c r="K2837" t="s">
        <v>562</v>
      </c>
      <c r="L2837" t="s">
        <v>463</v>
      </c>
      <c r="M2837" t="s">
        <v>87</v>
      </c>
      <c r="O2837" s="24">
        <v>5</v>
      </c>
      <c r="P2837" s="24">
        <v>0</v>
      </c>
      <c r="Q2837" s="25">
        <v>720</v>
      </c>
      <c r="R2837" s="24">
        <v>0</v>
      </c>
    </row>
    <row r="2838" spans="1:18" ht="12.75" customHeight="1">
      <c r="A2838" t="s">
        <v>52</v>
      </c>
      <c r="B2838" t="s">
        <v>43</v>
      </c>
      <c r="C2838" t="s">
        <v>155</v>
      </c>
      <c r="D2838" t="s">
        <v>152</v>
      </c>
      <c r="E2838" t="s">
        <v>54</v>
      </c>
      <c r="F2838" t="s">
        <v>2441</v>
      </c>
      <c r="G2838" t="s">
        <v>497</v>
      </c>
      <c r="H2838" t="s">
        <v>524</v>
      </c>
      <c r="I2838" t="s">
        <v>505</v>
      </c>
      <c r="J2838" t="s">
        <v>505</v>
      </c>
      <c r="K2838" t="s">
        <v>508</v>
      </c>
      <c r="L2838" t="s">
        <v>463</v>
      </c>
      <c r="M2838" t="s">
        <v>87</v>
      </c>
      <c r="O2838" s="24">
        <v>6</v>
      </c>
      <c r="P2838" s="24">
        <v>0</v>
      </c>
      <c r="Q2838" s="25">
        <v>912</v>
      </c>
      <c r="R2838" s="24">
        <v>0</v>
      </c>
    </row>
    <row r="2839" spans="1:18" ht="12.75" customHeight="1">
      <c r="A2839" t="s">
        <v>52</v>
      </c>
      <c r="B2839" t="s">
        <v>43</v>
      </c>
      <c r="C2839" t="s">
        <v>155</v>
      </c>
      <c r="D2839" t="s">
        <v>152</v>
      </c>
      <c r="E2839" t="s">
        <v>54</v>
      </c>
      <c r="F2839" t="s">
        <v>1828</v>
      </c>
      <c r="G2839" t="s">
        <v>504</v>
      </c>
      <c r="H2839" t="s">
        <v>527</v>
      </c>
      <c r="I2839" t="s">
        <v>499</v>
      </c>
      <c r="J2839" t="s">
        <v>499</v>
      </c>
      <c r="K2839" t="s">
        <v>1004</v>
      </c>
      <c r="L2839" t="s">
        <v>463</v>
      </c>
      <c r="M2839" t="s">
        <v>87</v>
      </c>
      <c r="O2839" s="24">
        <v>0.25</v>
      </c>
      <c r="P2839" s="24">
        <v>0</v>
      </c>
      <c r="Q2839" s="25">
        <v>40</v>
      </c>
      <c r="R2839" s="24">
        <v>0</v>
      </c>
    </row>
    <row r="2840" spans="1:18" ht="12.75" customHeight="1">
      <c r="A2840" t="s">
        <v>52</v>
      </c>
      <c r="B2840" t="s">
        <v>43</v>
      </c>
      <c r="C2840" t="s">
        <v>155</v>
      </c>
      <c r="D2840" t="s">
        <v>152</v>
      </c>
      <c r="E2840" t="s">
        <v>54</v>
      </c>
      <c r="F2840" t="s">
        <v>1386</v>
      </c>
      <c r="G2840" t="s">
        <v>494</v>
      </c>
      <c r="H2840" t="s">
        <v>1080</v>
      </c>
      <c r="I2840" t="s">
        <v>22</v>
      </c>
      <c r="J2840" t="s">
        <v>22</v>
      </c>
      <c r="K2840" t="s">
        <v>26</v>
      </c>
      <c r="L2840" t="s">
        <v>463</v>
      </c>
      <c r="M2840" t="s">
        <v>87</v>
      </c>
      <c r="O2840" s="24">
        <v>0</v>
      </c>
      <c r="P2840" s="24">
        <v>1</v>
      </c>
      <c r="Q2840" s="25">
        <v>0</v>
      </c>
      <c r="R2840" s="24">
        <v>144</v>
      </c>
    </row>
    <row r="2841" spans="1:18" ht="12.75" customHeight="1">
      <c r="A2841" t="s">
        <v>52</v>
      </c>
      <c r="B2841" t="s">
        <v>43</v>
      </c>
      <c r="C2841" t="s">
        <v>155</v>
      </c>
      <c r="D2841" t="s">
        <v>152</v>
      </c>
      <c r="E2841" t="s">
        <v>54</v>
      </c>
      <c r="F2841" t="s">
        <v>539</v>
      </c>
      <c r="G2841" t="s">
        <v>494</v>
      </c>
      <c r="H2841" t="s">
        <v>35</v>
      </c>
      <c r="I2841" t="s">
        <v>22</v>
      </c>
      <c r="J2841" t="s">
        <v>22</v>
      </c>
      <c r="K2841" t="s">
        <v>526</v>
      </c>
      <c r="L2841" t="s">
        <v>463</v>
      </c>
      <c r="M2841" t="s">
        <v>87</v>
      </c>
      <c r="O2841" s="24">
        <v>0</v>
      </c>
      <c r="P2841" s="24">
        <v>1</v>
      </c>
      <c r="Q2841" s="25">
        <v>0</v>
      </c>
      <c r="R2841" s="24">
        <v>144</v>
      </c>
    </row>
    <row r="2842" spans="1:18" ht="12.75" customHeight="1">
      <c r="A2842" t="s">
        <v>52</v>
      </c>
      <c r="B2842" t="s">
        <v>43</v>
      </c>
      <c r="C2842" t="s">
        <v>155</v>
      </c>
      <c r="D2842" t="s">
        <v>152</v>
      </c>
      <c r="E2842" t="s">
        <v>54</v>
      </c>
      <c r="F2842" t="s">
        <v>654</v>
      </c>
      <c r="G2842" t="s">
        <v>504</v>
      </c>
      <c r="H2842" t="s">
        <v>530</v>
      </c>
      <c r="I2842" t="s">
        <v>500</v>
      </c>
      <c r="J2842" t="s">
        <v>500</v>
      </c>
      <c r="K2842" t="s">
        <v>531</v>
      </c>
      <c r="L2842" t="s">
        <v>463</v>
      </c>
      <c r="M2842" t="s">
        <v>87</v>
      </c>
      <c r="O2842" s="24">
        <v>0</v>
      </c>
      <c r="P2842" s="24">
        <v>1</v>
      </c>
      <c r="Q2842" s="25">
        <v>0</v>
      </c>
      <c r="R2842" s="24">
        <v>160</v>
      </c>
    </row>
    <row r="2843" spans="1:18" ht="12.75" customHeight="1">
      <c r="A2843" t="s">
        <v>52</v>
      </c>
      <c r="B2843" t="s">
        <v>43</v>
      </c>
      <c r="C2843" t="s">
        <v>155</v>
      </c>
      <c r="D2843" t="s">
        <v>152</v>
      </c>
      <c r="E2843" t="s">
        <v>54</v>
      </c>
      <c r="F2843" t="s">
        <v>1167</v>
      </c>
      <c r="G2843" t="s">
        <v>494</v>
      </c>
      <c r="H2843" t="s">
        <v>456</v>
      </c>
      <c r="I2843" t="s">
        <v>22</v>
      </c>
      <c r="J2843" t="s">
        <v>22</v>
      </c>
      <c r="K2843" t="s">
        <v>40</v>
      </c>
      <c r="L2843" t="s">
        <v>463</v>
      </c>
      <c r="M2843" t="s">
        <v>87</v>
      </c>
      <c r="O2843" s="24">
        <v>1</v>
      </c>
      <c r="P2843" s="24">
        <v>2</v>
      </c>
      <c r="Q2843" s="25">
        <v>144</v>
      </c>
      <c r="R2843" s="24">
        <v>288</v>
      </c>
    </row>
    <row r="2844" spans="1:18" ht="12.75" customHeight="1">
      <c r="A2844" t="s">
        <v>52</v>
      </c>
      <c r="B2844" t="s">
        <v>43</v>
      </c>
      <c r="C2844" t="s">
        <v>155</v>
      </c>
      <c r="D2844" t="s">
        <v>152</v>
      </c>
      <c r="E2844" t="s">
        <v>54</v>
      </c>
      <c r="F2844" t="s">
        <v>1158</v>
      </c>
      <c r="G2844" t="s">
        <v>494</v>
      </c>
      <c r="H2844" t="s">
        <v>456</v>
      </c>
      <c r="I2844" t="s">
        <v>22</v>
      </c>
      <c r="J2844" t="s">
        <v>22</v>
      </c>
      <c r="K2844" t="s">
        <v>41</v>
      </c>
      <c r="L2844" t="s">
        <v>463</v>
      </c>
      <c r="M2844" t="s">
        <v>87</v>
      </c>
      <c r="O2844" s="24">
        <v>3</v>
      </c>
      <c r="P2844" s="24">
        <v>0</v>
      </c>
      <c r="Q2844" s="25">
        <v>432</v>
      </c>
      <c r="R2844" s="24">
        <v>0</v>
      </c>
    </row>
    <row r="2845" spans="1:18" ht="12.75" customHeight="1">
      <c r="A2845" t="s">
        <v>52</v>
      </c>
      <c r="B2845" t="s">
        <v>43</v>
      </c>
      <c r="C2845" t="s">
        <v>155</v>
      </c>
      <c r="D2845" t="s">
        <v>152</v>
      </c>
      <c r="E2845" t="s">
        <v>54</v>
      </c>
      <c r="F2845" t="s">
        <v>2844</v>
      </c>
      <c r="G2845" t="s">
        <v>494</v>
      </c>
      <c r="H2845" t="s">
        <v>35</v>
      </c>
      <c r="I2845" t="s">
        <v>22</v>
      </c>
      <c r="J2845" t="s">
        <v>22</v>
      </c>
      <c r="K2845" t="s">
        <v>36</v>
      </c>
      <c r="L2845" t="s">
        <v>463</v>
      </c>
      <c r="M2845" t="s">
        <v>87</v>
      </c>
      <c r="O2845" s="24">
        <v>0</v>
      </c>
      <c r="P2845" s="24">
        <v>2</v>
      </c>
      <c r="Q2845" s="25">
        <v>0</v>
      </c>
      <c r="R2845" s="24">
        <v>288</v>
      </c>
    </row>
    <row r="2846" spans="1:18" ht="12.75" customHeight="1">
      <c r="A2846" t="s">
        <v>52</v>
      </c>
      <c r="B2846" t="s">
        <v>43</v>
      </c>
      <c r="C2846" t="s">
        <v>155</v>
      </c>
      <c r="D2846" t="s">
        <v>152</v>
      </c>
      <c r="E2846" t="s">
        <v>54</v>
      </c>
      <c r="F2846" t="s">
        <v>1899</v>
      </c>
      <c r="G2846" t="s">
        <v>494</v>
      </c>
      <c r="H2846" t="s">
        <v>35</v>
      </c>
      <c r="I2846" t="s">
        <v>22</v>
      </c>
      <c r="J2846" t="s">
        <v>22</v>
      </c>
      <c r="K2846" t="s">
        <v>1189</v>
      </c>
      <c r="L2846" t="s">
        <v>463</v>
      </c>
      <c r="M2846" t="s">
        <v>87</v>
      </c>
      <c r="O2846" s="24">
        <v>1</v>
      </c>
      <c r="P2846" s="24">
        <v>0</v>
      </c>
      <c r="Q2846" s="25">
        <v>144</v>
      </c>
      <c r="R2846" s="24">
        <v>0</v>
      </c>
    </row>
    <row r="2847" spans="1:18" ht="12.75" customHeight="1">
      <c r="A2847" t="s">
        <v>52</v>
      </c>
      <c r="B2847" t="s">
        <v>43</v>
      </c>
      <c r="C2847" t="s">
        <v>155</v>
      </c>
      <c r="D2847" t="s">
        <v>152</v>
      </c>
      <c r="E2847" t="s">
        <v>54</v>
      </c>
      <c r="F2847" t="s">
        <v>1107</v>
      </c>
      <c r="G2847" t="s">
        <v>494</v>
      </c>
      <c r="H2847" t="s">
        <v>35</v>
      </c>
      <c r="I2847" t="s">
        <v>22</v>
      </c>
      <c r="J2847" t="s">
        <v>22</v>
      </c>
      <c r="K2847" t="s">
        <v>526</v>
      </c>
      <c r="L2847" t="s">
        <v>463</v>
      </c>
      <c r="M2847" t="s">
        <v>87</v>
      </c>
      <c r="O2847" s="24">
        <v>1</v>
      </c>
      <c r="P2847" s="24">
        <v>0</v>
      </c>
      <c r="Q2847" s="25">
        <v>144</v>
      </c>
      <c r="R2847" s="24">
        <v>0</v>
      </c>
    </row>
    <row r="2848" spans="1:18" ht="12.75" customHeight="1">
      <c r="A2848" t="s">
        <v>52</v>
      </c>
      <c r="B2848" t="s">
        <v>43</v>
      </c>
      <c r="C2848" t="s">
        <v>155</v>
      </c>
      <c r="D2848" t="s">
        <v>152</v>
      </c>
      <c r="E2848" t="s">
        <v>54</v>
      </c>
      <c r="F2848" t="s">
        <v>649</v>
      </c>
      <c r="G2848" t="s">
        <v>504</v>
      </c>
      <c r="H2848" t="s">
        <v>509</v>
      </c>
      <c r="I2848" t="s">
        <v>505</v>
      </c>
      <c r="J2848" t="s">
        <v>505</v>
      </c>
      <c r="K2848" t="s">
        <v>508</v>
      </c>
      <c r="L2848" t="s">
        <v>463</v>
      </c>
      <c r="M2848" t="s">
        <v>87</v>
      </c>
      <c r="O2848" s="24">
        <v>1</v>
      </c>
      <c r="P2848" s="24">
        <v>1</v>
      </c>
      <c r="Q2848" s="25">
        <v>160</v>
      </c>
      <c r="R2848" s="24">
        <v>160</v>
      </c>
    </row>
    <row r="2849" spans="1:18" ht="12.75" customHeight="1">
      <c r="A2849" t="s">
        <v>52</v>
      </c>
      <c r="B2849" t="s">
        <v>43</v>
      </c>
      <c r="C2849" t="s">
        <v>155</v>
      </c>
      <c r="D2849" t="s">
        <v>152</v>
      </c>
      <c r="E2849" t="s">
        <v>54</v>
      </c>
      <c r="F2849" t="s">
        <v>2487</v>
      </c>
      <c r="G2849" t="s">
        <v>494</v>
      </c>
      <c r="H2849" t="s">
        <v>32</v>
      </c>
      <c r="I2849" t="s">
        <v>22</v>
      </c>
      <c r="J2849" t="s">
        <v>22</v>
      </c>
      <c r="K2849" t="s">
        <v>33</v>
      </c>
      <c r="L2849" t="s">
        <v>463</v>
      </c>
      <c r="M2849" t="s">
        <v>87</v>
      </c>
      <c r="O2849" s="24">
        <v>0</v>
      </c>
      <c r="P2849" s="24">
        <v>0</v>
      </c>
      <c r="Q2849" s="25">
        <v>0</v>
      </c>
      <c r="R2849" s="24">
        <v>0</v>
      </c>
    </row>
    <row r="2850" spans="1:18" ht="12.75" customHeight="1">
      <c r="A2850" t="s">
        <v>52</v>
      </c>
      <c r="B2850" t="s">
        <v>43</v>
      </c>
      <c r="C2850" t="s">
        <v>155</v>
      </c>
      <c r="D2850" t="s">
        <v>152</v>
      </c>
      <c r="E2850" t="s">
        <v>54</v>
      </c>
      <c r="F2850" t="s">
        <v>2488</v>
      </c>
      <c r="G2850" t="s">
        <v>504</v>
      </c>
      <c r="H2850" t="s">
        <v>527</v>
      </c>
      <c r="I2850" t="s">
        <v>499</v>
      </c>
      <c r="J2850" t="s">
        <v>499</v>
      </c>
      <c r="K2850" t="s">
        <v>1004</v>
      </c>
      <c r="L2850" t="s">
        <v>463</v>
      </c>
      <c r="M2850" t="s">
        <v>87</v>
      </c>
      <c r="O2850" s="24">
        <v>3</v>
      </c>
      <c r="P2850" s="24">
        <v>0</v>
      </c>
      <c r="Q2850" s="25">
        <v>456</v>
      </c>
      <c r="R2850" s="24">
        <v>0</v>
      </c>
    </row>
    <row r="2851" spans="1:18" ht="12.75" customHeight="1">
      <c r="A2851" t="s">
        <v>52</v>
      </c>
      <c r="B2851" t="s">
        <v>43</v>
      </c>
      <c r="C2851" t="s">
        <v>155</v>
      </c>
      <c r="D2851" t="s">
        <v>152</v>
      </c>
      <c r="E2851" t="s">
        <v>54</v>
      </c>
      <c r="F2851" t="s">
        <v>575</v>
      </c>
      <c r="G2851" t="s">
        <v>504</v>
      </c>
      <c r="H2851" t="s">
        <v>576</v>
      </c>
      <c r="I2851" t="s">
        <v>505</v>
      </c>
      <c r="J2851" t="s">
        <v>505</v>
      </c>
      <c r="K2851" t="s">
        <v>508</v>
      </c>
      <c r="L2851" t="s">
        <v>463</v>
      </c>
      <c r="M2851" t="s">
        <v>87</v>
      </c>
      <c r="O2851" s="24">
        <v>0</v>
      </c>
      <c r="P2851" s="24">
        <v>1</v>
      </c>
      <c r="Q2851" s="25">
        <v>0</v>
      </c>
      <c r="R2851" s="24">
        <v>160</v>
      </c>
    </row>
    <row r="2852" spans="1:18" ht="12.75" customHeight="1">
      <c r="A2852" t="s">
        <v>52</v>
      </c>
      <c r="B2852" t="s">
        <v>43</v>
      </c>
      <c r="C2852" t="s">
        <v>155</v>
      </c>
      <c r="D2852" t="s">
        <v>152</v>
      </c>
      <c r="E2852" t="s">
        <v>54</v>
      </c>
      <c r="F2852" t="s">
        <v>2981</v>
      </c>
      <c r="G2852" t="s">
        <v>504</v>
      </c>
      <c r="H2852" t="s">
        <v>507</v>
      </c>
      <c r="I2852" t="s">
        <v>505</v>
      </c>
      <c r="J2852" t="s">
        <v>505</v>
      </c>
      <c r="K2852" t="s">
        <v>508</v>
      </c>
      <c r="L2852" t="s">
        <v>463</v>
      </c>
      <c r="M2852" t="s">
        <v>87</v>
      </c>
      <c r="O2852" s="24">
        <v>0</v>
      </c>
      <c r="P2852" s="24">
        <v>5</v>
      </c>
      <c r="Q2852" s="25">
        <v>0</v>
      </c>
      <c r="R2852" s="24">
        <v>720</v>
      </c>
    </row>
    <row r="2853" spans="1:18" ht="12.75" customHeight="1">
      <c r="A2853" t="s">
        <v>52</v>
      </c>
      <c r="B2853" t="s">
        <v>43</v>
      </c>
      <c r="C2853" t="s">
        <v>155</v>
      </c>
      <c r="D2853" t="s">
        <v>152</v>
      </c>
      <c r="E2853" t="s">
        <v>54</v>
      </c>
      <c r="F2853" t="s">
        <v>2489</v>
      </c>
      <c r="G2853" t="s">
        <v>494</v>
      </c>
      <c r="H2853" t="s">
        <v>39</v>
      </c>
      <c r="I2853" t="s">
        <v>22</v>
      </c>
      <c r="J2853" t="s">
        <v>22</v>
      </c>
      <c r="K2853" t="s">
        <v>38</v>
      </c>
      <c r="L2853" t="s">
        <v>463</v>
      </c>
      <c r="M2853" t="s">
        <v>87</v>
      </c>
      <c r="O2853" s="24">
        <v>3</v>
      </c>
      <c r="P2853" s="24">
        <v>0</v>
      </c>
      <c r="Q2853" s="25">
        <v>432</v>
      </c>
      <c r="R2853" s="24">
        <v>0</v>
      </c>
    </row>
    <row r="2854" spans="1:18" ht="12.75" customHeight="1">
      <c r="A2854" t="s">
        <v>52</v>
      </c>
      <c r="B2854" t="s">
        <v>43</v>
      </c>
      <c r="C2854" t="s">
        <v>155</v>
      </c>
      <c r="D2854" t="s">
        <v>152</v>
      </c>
      <c r="E2854" t="s">
        <v>54</v>
      </c>
      <c r="F2854" t="s">
        <v>2490</v>
      </c>
      <c r="G2854" t="s">
        <v>494</v>
      </c>
      <c r="H2854" t="s">
        <v>28</v>
      </c>
      <c r="I2854" t="s">
        <v>22</v>
      </c>
      <c r="J2854" t="s">
        <v>22</v>
      </c>
      <c r="K2854" t="s">
        <v>29</v>
      </c>
      <c r="L2854" t="s">
        <v>463</v>
      </c>
      <c r="M2854" t="s">
        <v>87</v>
      </c>
      <c r="O2854" s="24">
        <v>0</v>
      </c>
      <c r="P2854" s="24">
        <v>2</v>
      </c>
      <c r="Q2854" s="25">
        <v>0</v>
      </c>
      <c r="R2854" s="24">
        <v>288</v>
      </c>
    </row>
    <row r="2855" spans="1:18" ht="12.75" customHeight="1">
      <c r="A2855" t="s">
        <v>52</v>
      </c>
      <c r="B2855" t="s">
        <v>43</v>
      </c>
      <c r="C2855" t="s">
        <v>155</v>
      </c>
      <c r="D2855" t="s">
        <v>152</v>
      </c>
      <c r="E2855" t="s">
        <v>54</v>
      </c>
      <c r="F2855" t="s">
        <v>2491</v>
      </c>
      <c r="G2855" t="s">
        <v>27</v>
      </c>
      <c r="H2855" t="s">
        <v>32</v>
      </c>
      <c r="I2855" t="s">
        <v>22</v>
      </c>
      <c r="J2855" t="s">
        <v>22</v>
      </c>
      <c r="K2855" t="s">
        <v>33</v>
      </c>
      <c r="L2855" t="s">
        <v>463</v>
      </c>
      <c r="M2855" t="s">
        <v>87</v>
      </c>
      <c r="O2855" s="24">
        <v>0.25</v>
      </c>
      <c r="P2855" s="24">
        <v>0</v>
      </c>
      <c r="Q2855" s="25">
        <v>40</v>
      </c>
      <c r="R2855" s="24">
        <v>0</v>
      </c>
    </row>
    <row r="2856" spans="1:18" ht="12.75" customHeight="1">
      <c r="A2856" t="s">
        <v>52</v>
      </c>
      <c r="B2856" t="s">
        <v>43</v>
      </c>
      <c r="C2856" t="s">
        <v>155</v>
      </c>
      <c r="D2856" t="s">
        <v>152</v>
      </c>
      <c r="E2856" t="s">
        <v>54</v>
      </c>
      <c r="F2856" t="s">
        <v>1871</v>
      </c>
      <c r="G2856" t="s">
        <v>27</v>
      </c>
      <c r="H2856" t="s">
        <v>35</v>
      </c>
      <c r="I2856" t="s">
        <v>22</v>
      </c>
      <c r="J2856" t="s">
        <v>22</v>
      </c>
      <c r="K2856" t="s">
        <v>47</v>
      </c>
      <c r="L2856" t="s">
        <v>463</v>
      </c>
      <c r="M2856" t="s">
        <v>87</v>
      </c>
      <c r="O2856" s="24">
        <v>0.66666000000000003</v>
      </c>
      <c r="P2856" s="24">
        <v>0</v>
      </c>
      <c r="Q2856" s="25">
        <v>96</v>
      </c>
      <c r="R2856" s="24">
        <v>0</v>
      </c>
    </row>
    <row r="2857" spans="1:18" ht="12.75" customHeight="1">
      <c r="A2857" t="s">
        <v>52</v>
      </c>
      <c r="B2857" t="s">
        <v>43</v>
      </c>
      <c r="C2857" t="s">
        <v>155</v>
      </c>
      <c r="D2857" t="s">
        <v>152</v>
      </c>
      <c r="E2857" t="s">
        <v>54</v>
      </c>
      <c r="F2857" t="s">
        <v>1627</v>
      </c>
      <c r="G2857" t="s">
        <v>494</v>
      </c>
      <c r="H2857" t="s">
        <v>32</v>
      </c>
      <c r="I2857" t="s">
        <v>22</v>
      </c>
      <c r="J2857" t="s">
        <v>22</v>
      </c>
      <c r="K2857" t="s">
        <v>23</v>
      </c>
      <c r="L2857" t="s">
        <v>463</v>
      </c>
      <c r="M2857" t="s">
        <v>87</v>
      </c>
      <c r="O2857" s="24">
        <v>0</v>
      </c>
      <c r="P2857" s="24">
        <v>1</v>
      </c>
      <c r="Q2857" s="25">
        <v>0</v>
      </c>
      <c r="R2857" s="24">
        <v>144</v>
      </c>
    </row>
    <row r="2858" spans="1:18" ht="12.75" customHeight="1">
      <c r="A2858" t="s">
        <v>52</v>
      </c>
      <c r="B2858" t="s">
        <v>43</v>
      </c>
      <c r="C2858" t="s">
        <v>155</v>
      </c>
      <c r="D2858" t="s">
        <v>152</v>
      </c>
      <c r="E2858" t="s">
        <v>54</v>
      </c>
      <c r="F2858" t="s">
        <v>2492</v>
      </c>
      <c r="G2858" t="s">
        <v>497</v>
      </c>
      <c r="H2858" t="s">
        <v>530</v>
      </c>
      <c r="I2858" t="s">
        <v>500</v>
      </c>
      <c r="J2858" t="s">
        <v>500</v>
      </c>
      <c r="K2858" t="s">
        <v>800</v>
      </c>
      <c r="L2858" t="s">
        <v>463</v>
      </c>
      <c r="M2858" t="s">
        <v>87</v>
      </c>
      <c r="O2858" s="24">
        <v>5</v>
      </c>
      <c r="P2858" s="24">
        <v>0</v>
      </c>
      <c r="Q2858" s="25">
        <v>720</v>
      </c>
      <c r="R2858" s="24">
        <v>0</v>
      </c>
    </row>
    <row r="2859" spans="1:18" ht="12.75" customHeight="1">
      <c r="A2859" t="s">
        <v>52</v>
      </c>
      <c r="B2859" t="s">
        <v>43</v>
      </c>
      <c r="C2859" t="s">
        <v>155</v>
      </c>
      <c r="D2859" t="s">
        <v>152</v>
      </c>
      <c r="E2859" t="s">
        <v>54</v>
      </c>
      <c r="F2859" t="s">
        <v>541</v>
      </c>
      <c r="G2859" t="s">
        <v>497</v>
      </c>
      <c r="H2859" t="s">
        <v>515</v>
      </c>
      <c r="I2859" t="s">
        <v>500</v>
      </c>
      <c r="J2859" t="s">
        <v>500</v>
      </c>
      <c r="K2859" t="s">
        <v>538</v>
      </c>
      <c r="L2859" t="s">
        <v>463</v>
      </c>
      <c r="M2859" t="s">
        <v>87</v>
      </c>
      <c r="O2859" s="24">
        <v>5</v>
      </c>
      <c r="P2859" s="24">
        <v>0</v>
      </c>
      <c r="Q2859" s="25">
        <v>720</v>
      </c>
      <c r="R2859" s="24">
        <v>0</v>
      </c>
    </row>
    <row r="2860" spans="1:18" ht="12.75" customHeight="1">
      <c r="A2860" t="s">
        <v>52</v>
      </c>
      <c r="B2860" t="s">
        <v>43</v>
      </c>
      <c r="C2860" t="s">
        <v>155</v>
      </c>
      <c r="D2860" t="s">
        <v>152</v>
      </c>
      <c r="E2860" t="s">
        <v>54</v>
      </c>
      <c r="F2860" t="s">
        <v>750</v>
      </c>
      <c r="G2860" t="s">
        <v>504</v>
      </c>
      <c r="H2860" t="s">
        <v>498</v>
      </c>
      <c r="I2860" t="s">
        <v>499</v>
      </c>
      <c r="J2860" t="s">
        <v>499</v>
      </c>
      <c r="K2860" t="s">
        <v>591</v>
      </c>
      <c r="L2860" t="s">
        <v>463</v>
      </c>
      <c r="M2860" t="s">
        <v>87</v>
      </c>
      <c r="O2860" s="24">
        <v>0.5</v>
      </c>
      <c r="P2860" s="24">
        <v>0</v>
      </c>
      <c r="Q2860" s="25">
        <v>80</v>
      </c>
      <c r="R2860" s="24">
        <v>0</v>
      </c>
    </row>
    <row r="2861" spans="1:18" ht="12.75" customHeight="1">
      <c r="A2861" t="s">
        <v>52</v>
      </c>
      <c r="B2861" t="s">
        <v>43</v>
      </c>
      <c r="C2861" t="s">
        <v>155</v>
      </c>
      <c r="D2861" t="s">
        <v>152</v>
      </c>
      <c r="E2861" t="s">
        <v>54</v>
      </c>
      <c r="F2861" t="s">
        <v>2330</v>
      </c>
      <c r="G2861" t="s">
        <v>497</v>
      </c>
      <c r="H2861" t="s">
        <v>498</v>
      </c>
      <c r="I2861" t="s">
        <v>499</v>
      </c>
      <c r="J2861" t="s">
        <v>499</v>
      </c>
      <c r="K2861" t="s">
        <v>560</v>
      </c>
      <c r="L2861" t="s">
        <v>463</v>
      </c>
      <c r="M2861" t="s">
        <v>87</v>
      </c>
      <c r="O2861" s="24">
        <v>5</v>
      </c>
      <c r="P2861" s="24">
        <v>0</v>
      </c>
      <c r="Q2861" s="25">
        <v>720</v>
      </c>
      <c r="R2861" s="24">
        <v>0</v>
      </c>
    </row>
    <row r="2862" spans="1:18" ht="12.75" customHeight="1">
      <c r="A2862" t="s">
        <v>52</v>
      </c>
      <c r="B2862" t="s">
        <v>43</v>
      </c>
      <c r="C2862" t="s">
        <v>155</v>
      </c>
      <c r="D2862" t="s">
        <v>152</v>
      </c>
      <c r="E2862" t="s">
        <v>54</v>
      </c>
      <c r="F2862" t="s">
        <v>1867</v>
      </c>
      <c r="G2862" t="s">
        <v>494</v>
      </c>
      <c r="H2862" t="s">
        <v>32</v>
      </c>
      <c r="I2862" t="s">
        <v>22</v>
      </c>
      <c r="J2862" t="s">
        <v>22</v>
      </c>
      <c r="K2862" t="s">
        <v>23</v>
      </c>
      <c r="L2862" t="s">
        <v>463</v>
      </c>
      <c r="M2862" t="s">
        <v>87</v>
      </c>
      <c r="O2862" s="24">
        <v>0</v>
      </c>
      <c r="P2862" s="24">
        <v>1</v>
      </c>
      <c r="Q2862" s="25">
        <v>0</v>
      </c>
      <c r="R2862" s="24">
        <v>144</v>
      </c>
    </row>
    <row r="2863" spans="1:18" ht="12.75" customHeight="1">
      <c r="A2863" t="s">
        <v>52</v>
      </c>
      <c r="B2863" t="s">
        <v>43</v>
      </c>
      <c r="C2863" t="s">
        <v>155</v>
      </c>
      <c r="D2863" t="s">
        <v>152</v>
      </c>
      <c r="E2863" t="s">
        <v>54</v>
      </c>
      <c r="F2863" t="s">
        <v>606</v>
      </c>
      <c r="G2863" t="s">
        <v>497</v>
      </c>
      <c r="H2863" t="s">
        <v>523</v>
      </c>
      <c r="I2863" t="s">
        <v>505</v>
      </c>
      <c r="J2863" t="s">
        <v>505</v>
      </c>
      <c r="K2863" t="s">
        <v>553</v>
      </c>
      <c r="L2863" t="s">
        <v>463</v>
      </c>
      <c r="M2863" t="s">
        <v>87</v>
      </c>
      <c r="O2863" s="24">
        <v>0</v>
      </c>
      <c r="P2863" s="24">
        <v>20</v>
      </c>
      <c r="Q2863" s="25">
        <v>0</v>
      </c>
      <c r="R2863" s="24">
        <v>2880</v>
      </c>
    </row>
    <row r="2864" spans="1:18" ht="12.75" customHeight="1">
      <c r="A2864" t="s">
        <v>52</v>
      </c>
      <c r="B2864" t="s">
        <v>43</v>
      </c>
      <c r="C2864" t="s">
        <v>155</v>
      </c>
      <c r="D2864" t="s">
        <v>152</v>
      </c>
      <c r="E2864" t="s">
        <v>54</v>
      </c>
      <c r="F2864" t="s">
        <v>1410</v>
      </c>
      <c r="G2864" t="s">
        <v>497</v>
      </c>
      <c r="H2864" t="s">
        <v>527</v>
      </c>
      <c r="I2864" t="s">
        <v>499</v>
      </c>
      <c r="J2864" t="s">
        <v>499</v>
      </c>
      <c r="K2864" t="s">
        <v>1004</v>
      </c>
      <c r="L2864" t="s">
        <v>463</v>
      </c>
      <c r="M2864" t="s">
        <v>87</v>
      </c>
      <c r="O2864" s="24">
        <v>0</v>
      </c>
      <c r="P2864" s="24">
        <v>0</v>
      </c>
      <c r="Q2864" s="25">
        <v>0</v>
      </c>
      <c r="R2864" s="24">
        <v>0</v>
      </c>
    </row>
    <row r="2865" spans="1:18" ht="12.75" customHeight="1">
      <c r="A2865" t="s">
        <v>52</v>
      </c>
      <c r="B2865" t="s">
        <v>43</v>
      </c>
      <c r="C2865" t="s">
        <v>155</v>
      </c>
      <c r="D2865" t="s">
        <v>152</v>
      </c>
      <c r="E2865" t="s">
        <v>54</v>
      </c>
      <c r="F2865" t="s">
        <v>544</v>
      </c>
      <c r="G2865" t="s">
        <v>497</v>
      </c>
      <c r="H2865" t="s">
        <v>514</v>
      </c>
      <c r="I2865" t="s">
        <v>505</v>
      </c>
      <c r="J2865" t="s">
        <v>505</v>
      </c>
      <c r="K2865" t="s">
        <v>508</v>
      </c>
      <c r="L2865" t="s">
        <v>463</v>
      </c>
      <c r="M2865" t="s">
        <v>87</v>
      </c>
      <c r="O2865" s="24">
        <v>5</v>
      </c>
      <c r="P2865" s="24">
        <v>0</v>
      </c>
      <c r="Q2865" s="25">
        <v>720</v>
      </c>
      <c r="R2865" s="24">
        <v>0</v>
      </c>
    </row>
    <row r="2866" spans="1:18" ht="12.75" customHeight="1">
      <c r="A2866" t="s">
        <v>52</v>
      </c>
      <c r="B2866" t="s">
        <v>43</v>
      </c>
      <c r="C2866" t="s">
        <v>155</v>
      </c>
      <c r="D2866" t="s">
        <v>152</v>
      </c>
      <c r="E2866" t="s">
        <v>54</v>
      </c>
      <c r="F2866" t="s">
        <v>1653</v>
      </c>
      <c r="G2866" t="s">
        <v>27</v>
      </c>
      <c r="H2866" t="s">
        <v>32</v>
      </c>
      <c r="I2866" t="s">
        <v>22</v>
      </c>
      <c r="J2866" t="s">
        <v>22</v>
      </c>
      <c r="K2866" t="s">
        <v>40</v>
      </c>
      <c r="L2866" t="s">
        <v>463</v>
      </c>
      <c r="M2866" t="s">
        <v>87</v>
      </c>
      <c r="O2866" s="24">
        <v>4.6666600000000003</v>
      </c>
      <c r="P2866" s="24">
        <v>0</v>
      </c>
      <c r="Q2866" s="25">
        <v>709.33</v>
      </c>
      <c r="R2866" s="24">
        <v>0</v>
      </c>
    </row>
    <row r="2867" spans="1:18" ht="12.75" customHeight="1">
      <c r="A2867" t="s">
        <v>52</v>
      </c>
      <c r="B2867" t="s">
        <v>43</v>
      </c>
      <c r="C2867" t="s">
        <v>155</v>
      </c>
      <c r="D2867" t="s">
        <v>152</v>
      </c>
      <c r="E2867" t="s">
        <v>54</v>
      </c>
      <c r="F2867" t="s">
        <v>637</v>
      </c>
      <c r="G2867" t="s">
        <v>494</v>
      </c>
      <c r="H2867" t="s">
        <v>32</v>
      </c>
      <c r="I2867" t="s">
        <v>22</v>
      </c>
      <c r="J2867" t="s">
        <v>22</v>
      </c>
      <c r="K2867" t="s">
        <v>23</v>
      </c>
      <c r="L2867" t="s">
        <v>463</v>
      </c>
      <c r="M2867" t="s">
        <v>87</v>
      </c>
      <c r="O2867" s="24">
        <v>0.33332000000000001</v>
      </c>
      <c r="P2867" s="24">
        <v>0.24999000000000002</v>
      </c>
      <c r="Q2867" s="25">
        <v>53.34</v>
      </c>
      <c r="R2867" s="24">
        <v>40</v>
      </c>
    </row>
    <row r="2868" spans="1:18" ht="12.75" customHeight="1">
      <c r="A2868" t="s">
        <v>52</v>
      </c>
      <c r="B2868" t="s">
        <v>43</v>
      </c>
      <c r="C2868" t="s">
        <v>155</v>
      </c>
      <c r="D2868" t="s">
        <v>152</v>
      </c>
      <c r="E2868" t="s">
        <v>54</v>
      </c>
      <c r="F2868" t="s">
        <v>1825</v>
      </c>
      <c r="G2868" t="s">
        <v>504</v>
      </c>
      <c r="H2868" t="s">
        <v>527</v>
      </c>
      <c r="I2868" t="s">
        <v>499</v>
      </c>
      <c r="J2868" t="s">
        <v>499</v>
      </c>
      <c r="K2868" t="s">
        <v>1004</v>
      </c>
      <c r="L2868" t="s">
        <v>463</v>
      </c>
      <c r="M2868" t="s">
        <v>87</v>
      </c>
      <c r="O2868" s="24">
        <v>1</v>
      </c>
      <c r="P2868" s="24">
        <v>0</v>
      </c>
      <c r="Q2868" s="25">
        <v>160</v>
      </c>
      <c r="R2868" s="24">
        <v>0</v>
      </c>
    </row>
    <row r="2869" spans="1:18" ht="12.75" customHeight="1">
      <c r="A2869" t="s">
        <v>52</v>
      </c>
      <c r="B2869" t="s">
        <v>43</v>
      </c>
      <c r="C2869" t="s">
        <v>155</v>
      </c>
      <c r="D2869" t="s">
        <v>152</v>
      </c>
      <c r="E2869" t="s">
        <v>54</v>
      </c>
      <c r="F2869" t="s">
        <v>2709</v>
      </c>
      <c r="G2869" t="s">
        <v>504</v>
      </c>
      <c r="H2869" t="s">
        <v>520</v>
      </c>
      <c r="I2869" t="s">
        <v>521</v>
      </c>
      <c r="J2869" t="s">
        <v>521</v>
      </c>
      <c r="K2869" t="s">
        <v>522</v>
      </c>
      <c r="L2869" t="s">
        <v>463</v>
      </c>
      <c r="M2869" t="s">
        <v>87</v>
      </c>
      <c r="O2869" s="24">
        <v>0</v>
      </c>
      <c r="P2869" s="24">
        <v>3</v>
      </c>
      <c r="Q2869" s="25">
        <v>0</v>
      </c>
      <c r="R2869" s="24">
        <v>456</v>
      </c>
    </row>
    <row r="2870" spans="1:18" ht="12.75" customHeight="1">
      <c r="A2870" t="s">
        <v>52</v>
      </c>
      <c r="B2870" t="s">
        <v>43</v>
      </c>
      <c r="C2870" t="s">
        <v>155</v>
      </c>
      <c r="D2870" t="s">
        <v>152</v>
      </c>
      <c r="E2870" t="s">
        <v>54</v>
      </c>
      <c r="F2870" t="s">
        <v>2977</v>
      </c>
      <c r="G2870" t="s">
        <v>494</v>
      </c>
      <c r="H2870" t="s">
        <v>456</v>
      </c>
      <c r="I2870" t="s">
        <v>22</v>
      </c>
      <c r="J2870" t="s">
        <v>22</v>
      </c>
      <c r="K2870" t="s">
        <v>68</v>
      </c>
      <c r="L2870" t="s">
        <v>463</v>
      </c>
      <c r="M2870" t="s">
        <v>87</v>
      </c>
      <c r="O2870" s="24">
        <v>0</v>
      </c>
      <c r="P2870" s="24">
        <v>3</v>
      </c>
      <c r="Q2870" s="25">
        <v>0</v>
      </c>
      <c r="R2870" s="24">
        <v>432</v>
      </c>
    </row>
    <row r="2871" spans="1:18" ht="12.75" customHeight="1">
      <c r="A2871" t="s">
        <v>52</v>
      </c>
      <c r="B2871" t="s">
        <v>43</v>
      </c>
      <c r="C2871" t="s">
        <v>155</v>
      </c>
      <c r="D2871" t="s">
        <v>152</v>
      </c>
      <c r="E2871" t="s">
        <v>54</v>
      </c>
      <c r="F2871" t="s">
        <v>2863</v>
      </c>
      <c r="G2871" t="s">
        <v>504</v>
      </c>
      <c r="H2871" t="s">
        <v>576</v>
      </c>
      <c r="I2871" t="s">
        <v>505</v>
      </c>
      <c r="J2871" t="s">
        <v>505</v>
      </c>
      <c r="K2871" t="s">
        <v>508</v>
      </c>
      <c r="L2871" t="s">
        <v>463</v>
      </c>
      <c r="M2871" t="s">
        <v>87</v>
      </c>
      <c r="O2871" s="24">
        <v>0</v>
      </c>
      <c r="P2871" s="24">
        <v>5</v>
      </c>
      <c r="Q2871" s="25">
        <v>0</v>
      </c>
      <c r="R2871" s="24">
        <v>720</v>
      </c>
    </row>
    <row r="2872" spans="1:18" ht="12.75" customHeight="1">
      <c r="A2872" t="s">
        <v>52</v>
      </c>
      <c r="B2872" t="s">
        <v>43</v>
      </c>
      <c r="C2872" t="s">
        <v>155</v>
      </c>
      <c r="D2872" t="s">
        <v>152</v>
      </c>
      <c r="E2872" t="s">
        <v>54</v>
      </c>
      <c r="F2872" t="s">
        <v>1168</v>
      </c>
      <c r="G2872" t="s">
        <v>497</v>
      </c>
      <c r="H2872" t="s">
        <v>530</v>
      </c>
      <c r="I2872" t="s">
        <v>500</v>
      </c>
      <c r="J2872" t="s">
        <v>500</v>
      </c>
      <c r="K2872" t="s">
        <v>531</v>
      </c>
      <c r="L2872" t="s">
        <v>463</v>
      </c>
      <c r="M2872" t="s">
        <v>87</v>
      </c>
      <c r="O2872" s="24">
        <v>5</v>
      </c>
      <c r="P2872" s="24">
        <v>0</v>
      </c>
      <c r="Q2872" s="25">
        <v>720</v>
      </c>
      <c r="R2872" s="24">
        <v>0</v>
      </c>
    </row>
    <row r="2873" spans="1:18" ht="12.75" customHeight="1">
      <c r="A2873" t="s">
        <v>52</v>
      </c>
      <c r="B2873" t="s">
        <v>43</v>
      </c>
      <c r="C2873" t="s">
        <v>155</v>
      </c>
      <c r="D2873" t="s">
        <v>152</v>
      </c>
      <c r="E2873" t="s">
        <v>54</v>
      </c>
      <c r="F2873" t="s">
        <v>2493</v>
      </c>
      <c r="G2873" t="s">
        <v>494</v>
      </c>
      <c r="H2873" t="s">
        <v>456</v>
      </c>
      <c r="I2873" t="s">
        <v>22</v>
      </c>
      <c r="J2873" t="s">
        <v>22</v>
      </c>
      <c r="K2873" t="s">
        <v>30</v>
      </c>
      <c r="L2873" t="s">
        <v>463</v>
      </c>
      <c r="M2873" t="s">
        <v>87</v>
      </c>
      <c r="O2873" s="24">
        <v>1</v>
      </c>
      <c r="P2873" s="24">
        <v>0</v>
      </c>
      <c r="Q2873" s="25">
        <v>152</v>
      </c>
      <c r="R2873" s="24">
        <v>0</v>
      </c>
    </row>
    <row r="2874" spans="1:18" ht="12.75" customHeight="1">
      <c r="A2874" t="s">
        <v>52</v>
      </c>
      <c r="B2874" t="s">
        <v>43</v>
      </c>
      <c r="C2874" t="s">
        <v>155</v>
      </c>
      <c r="D2874" t="s">
        <v>152</v>
      </c>
      <c r="E2874" t="s">
        <v>54</v>
      </c>
      <c r="F2874" t="s">
        <v>1720</v>
      </c>
      <c r="G2874" t="s">
        <v>504</v>
      </c>
      <c r="H2874" t="s">
        <v>571</v>
      </c>
      <c r="I2874" t="s">
        <v>521</v>
      </c>
      <c r="J2874" t="s">
        <v>521</v>
      </c>
      <c r="K2874" t="s">
        <v>562</v>
      </c>
      <c r="L2874" t="s">
        <v>463</v>
      </c>
      <c r="M2874" t="s">
        <v>87</v>
      </c>
      <c r="O2874" s="24">
        <v>5</v>
      </c>
      <c r="P2874" s="24">
        <v>0</v>
      </c>
      <c r="Q2874" s="25">
        <v>720</v>
      </c>
      <c r="R2874" s="24">
        <v>0</v>
      </c>
    </row>
    <row r="2875" spans="1:18" ht="12.75" customHeight="1">
      <c r="A2875" t="s">
        <v>52</v>
      </c>
      <c r="B2875" t="s">
        <v>43</v>
      </c>
      <c r="C2875" t="s">
        <v>155</v>
      </c>
      <c r="D2875" t="s">
        <v>152</v>
      </c>
      <c r="E2875" t="s">
        <v>54</v>
      </c>
      <c r="F2875" t="s">
        <v>2953</v>
      </c>
      <c r="G2875" t="s">
        <v>497</v>
      </c>
      <c r="H2875" t="s">
        <v>1406</v>
      </c>
      <c r="I2875" t="s">
        <v>500</v>
      </c>
      <c r="J2875" t="s">
        <v>500</v>
      </c>
      <c r="K2875" t="s">
        <v>766</v>
      </c>
      <c r="L2875" t="s">
        <v>463</v>
      </c>
      <c r="M2875" t="s">
        <v>87</v>
      </c>
      <c r="O2875" s="24">
        <v>0</v>
      </c>
      <c r="P2875" s="24">
        <v>0.16666</v>
      </c>
      <c r="Q2875" s="25">
        <v>0</v>
      </c>
      <c r="R2875" s="24">
        <v>26.67</v>
      </c>
    </row>
    <row r="2876" spans="1:18" ht="12.75" customHeight="1">
      <c r="A2876" t="s">
        <v>52</v>
      </c>
      <c r="B2876" t="s">
        <v>43</v>
      </c>
      <c r="C2876" t="s">
        <v>155</v>
      </c>
      <c r="D2876" t="s">
        <v>152</v>
      </c>
      <c r="E2876" t="s">
        <v>54</v>
      </c>
      <c r="F2876" t="s">
        <v>2845</v>
      </c>
      <c r="G2876" t="s">
        <v>504</v>
      </c>
      <c r="H2876" t="s">
        <v>530</v>
      </c>
      <c r="I2876" t="s">
        <v>500</v>
      </c>
      <c r="J2876" t="s">
        <v>500</v>
      </c>
      <c r="K2876" t="s">
        <v>2846</v>
      </c>
      <c r="L2876" t="s">
        <v>463</v>
      </c>
      <c r="M2876" t="s">
        <v>87</v>
      </c>
      <c r="O2876" s="24">
        <v>0</v>
      </c>
      <c r="P2876" s="24">
        <v>3</v>
      </c>
      <c r="Q2876" s="25">
        <v>0</v>
      </c>
      <c r="R2876" s="24">
        <v>456</v>
      </c>
    </row>
    <row r="2877" spans="1:18" ht="12.75" customHeight="1">
      <c r="A2877" t="s">
        <v>52</v>
      </c>
      <c r="B2877" t="s">
        <v>43</v>
      </c>
      <c r="C2877" t="s">
        <v>155</v>
      </c>
      <c r="D2877" t="s">
        <v>152</v>
      </c>
      <c r="E2877" t="s">
        <v>54</v>
      </c>
      <c r="F2877" t="s">
        <v>2710</v>
      </c>
      <c r="G2877" t="s">
        <v>504</v>
      </c>
      <c r="H2877" t="s">
        <v>543</v>
      </c>
      <c r="I2877" t="s">
        <v>499</v>
      </c>
      <c r="J2877" t="s">
        <v>499</v>
      </c>
      <c r="K2877" t="s">
        <v>1004</v>
      </c>
      <c r="L2877" t="s">
        <v>463</v>
      </c>
      <c r="M2877" t="s">
        <v>87</v>
      </c>
      <c r="O2877" s="24">
        <v>0</v>
      </c>
      <c r="P2877" s="24">
        <v>3</v>
      </c>
      <c r="Q2877" s="25">
        <v>0</v>
      </c>
      <c r="R2877" s="24">
        <v>456</v>
      </c>
    </row>
    <row r="2878" spans="1:18" ht="12.75" customHeight="1">
      <c r="A2878" t="s">
        <v>52</v>
      </c>
      <c r="B2878" t="s">
        <v>43</v>
      </c>
      <c r="C2878" t="s">
        <v>155</v>
      </c>
      <c r="D2878" t="s">
        <v>152</v>
      </c>
      <c r="E2878" t="s">
        <v>54</v>
      </c>
      <c r="F2878" t="s">
        <v>681</v>
      </c>
      <c r="G2878" t="s">
        <v>497</v>
      </c>
      <c r="H2878" t="s">
        <v>498</v>
      </c>
      <c r="I2878" t="s">
        <v>499</v>
      </c>
      <c r="J2878" t="s">
        <v>499</v>
      </c>
      <c r="K2878" t="s">
        <v>591</v>
      </c>
      <c r="L2878" t="s">
        <v>463</v>
      </c>
      <c r="M2878" t="s">
        <v>87</v>
      </c>
      <c r="O2878" s="24">
        <v>0</v>
      </c>
      <c r="P2878" s="24">
        <v>1</v>
      </c>
      <c r="Q2878" s="25">
        <v>0</v>
      </c>
      <c r="R2878" s="24">
        <v>160</v>
      </c>
    </row>
    <row r="2879" spans="1:18" ht="12.75" customHeight="1">
      <c r="A2879" t="s">
        <v>52</v>
      </c>
      <c r="B2879" t="s">
        <v>43</v>
      </c>
      <c r="C2879" t="s">
        <v>155</v>
      </c>
      <c r="D2879" t="s">
        <v>152</v>
      </c>
      <c r="E2879" t="s">
        <v>54</v>
      </c>
      <c r="F2879" t="s">
        <v>2216</v>
      </c>
      <c r="G2879" t="s">
        <v>504</v>
      </c>
      <c r="H2879" t="s">
        <v>576</v>
      </c>
      <c r="I2879" t="s">
        <v>505</v>
      </c>
      <c r="J2879" t="s">
        <v>505</v>
      </c>
      <c r="K2879" t="s">
        <v>508</v>
      </c>
      <c r="L2879" t="s">
        <v>463</v>
      </c>
      <c r="M2879" t="s">
        <v>87</v>
      </c>
      <c r="O2879" s="24">
        <v>0</v>
      </c>
      <c r="P2879" s="24">
        <v>5</v>
      </c>
      <c r="Q2879" s="25">
        <v>0</v>
      </c>
      <c r="R2879" s="24">
        <v>720</v>
      </c>
    </row>
    <row r="2880" spans="1:18" ht="12.75" customHeight="1">
      <c r="A2880" t="s">
        <v>52</v>
      </c>
      <c r="B2880" t="s">
        <v>43</v>
      </c>
      <c r="C2880" t="s">
        <v>155</v>
      </c>
      <c r="D2880" t="s">
        <v>152</v>
      </c>
      <c r="E2880" t="s">
        <v>54</v>
      </c>
      <c r="F2880" t="s">
        <v>2677</v>
      </c>
      <c r="G2880" t="s">
        <v>27</v>
      </c>
      <c r="H2880" t="s">
        <v>24</v>
      </c>
      <c r="I2880" t="s">
        <v>22</v>
      </c>
      <c r="J2880" t="s">
        <v>22</v>
      </c>
      <c r="K2880" t="s">
        <v>30</v>
      </c>
      <c r="L2880" t="s">
        <v>463</v>
      </c>
      <c r="M2880" t="s">
        <v>87</v>
      </c>
      <c r="O2880" s="24">
        <v>0</v>
      </c>
      <c r="P2880" s="24">
        <v>2</v>
      </c>
      <c r="Q2880" s="25">
        <v>0</v>
      </c>
      <c r="R2880" s="24">
        <v>304</v>
      </c>
    </row>
    <row r="2881" spans="1:18" ht="12.75" customHeight="1">
      <c r="A2881" t="s">
        <v>52</v>
      </c>
      <c r="B2881" t="s">
        <v>43</v>
      </c>
      <c r="C2881" t="s">
        <v>155</v>
      </c>
      <c r="D2881" t="s">
        <v>152</v>
      </c>
      <c r="E2881" t="s">
        <v>54</v>
      </c>
      <c r="F2881" t="s">
        <v>1250</v>
      </c>
      <c r="G2881" t="s">
        <v>497</v>
      </c>
      <c r="H2881" t="s">
        <v>527</v>
      </c>
      <c r="I2881" t="s">
        <v>499</v>
      </c>
      <c r="J2881" t="s">
        <v>499</v>
      </c>
      <c r="K2881" t="s">
        <v>1004</v>
      </c>
      <c r="L2881" t="s">
        <v>463</v>
      </c>
      <c r="M2881" t="s">
        <v>87</v>
      </c>
      <c r="O2881" s="24">
        <v>3</v>
      </c>
      <c r="P2881" s="24">
        <v>0</v>
      </c>
      <c r="Q2881" s="25">
        <v>456</v>
      </c>
      <c r="R2881" s="24">
        <v>0</v>
      </c>
    </row>
    <row r="2882" spans="1:18" ht="12.75" customHeight="1">
      <c r="A2882" t="s">
        <v>52</v>
      </c>
      <c r="B2882" t="s">
        <v>43</v>
      </c>
      <c r="C2882" t="s">
        <v>155</v>
      </c>
      <c r="D2882" t="s">
        <v>152</v>
      </c>
      <c r="E2882" t="s">
        <v>54</v>
      </c>
      <c r="F2882" t="s">
        <v>1857</v>
      </c>
      <c r="G2882" t="s">
        <v>504</v>
      </c>
      <c r="H2882" t="s">
        <v>512</v>
      </c>
      <c r="I2882" t="s">
        <v>505</v>
      </c>
      <c r="J2882" t="s">
        <v>505</v>
      </c>
      <c r="K2882" t="s">
        <v>508</v>
      </c>
      <c r="L2882" t="s">
        <v>463</v>
      </c>
      <c r="M2882" t="s">
        <v>87</v>
      </c>
      <c r="O2882" s="24">
        <v>3</v>
      </c>
      <c r="P2882" s="24">
        <v>0</v>
      </c>
      <c r="Q2882" s="25">
        <v>456</v>
      </c>
      <c r="R2882" s="24">
        <v>0</v>
      </c>
    </row>
    <row r="2883" spans="1:18" ht="12.75" customHeight="1">
      <c r="A2883" t="s">
        <v>52</v>
      </c>
      <c r="B2883" t="s">
        <v>43</v>
      </c>
      <c r="C2883" t="s">
        <v>155</v>
      </c>
      <c r="D2883" t="s">
        <v>152</v>
      </c>
      <c r="E2883" t="s">
        <v>54</v>
      </c>
      <c r="F2883" t="s">
        <v>2711</v>
      </c>
      <c r="G2883" t="s">
        <v>494</v>
      </c>
      <c r="H2883" t="s">
        <v>35</v>
      </c>
      <c r="I2883" t="s">
        <v>22</v>
      </c>
      <c r="J2883" t="s">
        <v>22</v>
      </c>
      <c r="K2883" t="s">
        <v>37</v>
      </c>
      <c r="L2883" t="s">
        <v>463</v>
      </c>
      <c r="M2883" t="s">
        <v>87</v>
      </c>
      <c r="O2883" s="24">
        <v>0</v>
      </c>
      <c r="P2883" s="24">
        <v>1</v>
      </c>
      <c r="Q2883" s="25">
        <v>0</v>
      </c>
      <c r="R2883" s="24">
        <v>144</v>
      </c>
    </row>
    <row r="2884" spans="1:18" ht="12.75" customHeight="1">
      <c r="A2884" t="s">
        <v>52</v>
      </c>
      <c r="B2884" t="s">
        <v>43</v>
      </c>
      <c r="C2884" t="s">
        <v>155</v>
      </c>
      <c r="D2884" t="s">
        <v>152</v>
      </c>
      <c r="E2884" t="s">
        <v>54</v>
      </c>
      <c r="F2884" t="s">
        <v>1951</v>
      </c>
      <c r="G2884" t="s">
        <v>494</v>
      </c>
      <c r="H2884" t="s">
        <v>32</v>
      </c>
      <c r="I2884" t="s">
        <v>22</v>
      </c>
      <c r="J2884" t="s">
        <v>22</v>
      </c>
      <c r="K2884" t="s">
        <v>23</v>
      </c>
      <c r="L2884" t="s">
        <v>463</v>
      </c>
      <c r="M2884" t="s">
        <v>87</v>
      </c>
      <c r="O2884" s="24">
        <v>0</v>
      </c>
      <c r="P2884" s="24">
        <v>0.33333000000000002</v>
      </c>
      <c r="Q2884" s="25">
        <v>0</v>
      </c>
      <c r="R2884" s="24">
        <v>50.67</v>
      </c>
    </row>
    <row r="2885" spans="1:18" ht="12.75" customHeight="1">
      <c r="A2885" t="s">
        <v>52</v>
      </c>
      <c r="B2885" t="s">
        <v>43</v>
      </c>
      <c r="C2885" t="s">
        <v>155</v>
      </c>
      <c r="D2885" t="s">
        <v>152</v>
      </c>
      <c r="E2885" t="s">
        <v>54</v>
      </c>
      <c r="F2885" t="s">
        <v>1289</v>
      </c>
      <c r="G2885" t="s">
        <v>27</v>
      </c>
      <c r="H2885" t="s">
        <v>1080</v>
      </c>
      <c r="I2885" t="s">
        <v>22</v>
      </c>
      <c r="J2885" t="s">
        <v>22</v>
      </c>
      <c r="K2885" t="s">
        <v>33</v>
      </c>
      <c r="L2885" t="s">
        <v>463</v>
      </c>
      <c r="M2885" t="s">
        <v>87</v>
      </c>
      <c r="O2885" s="24">
        <v>2</v>
      </c>
      <c r="P2885" s="24">
        <v>0</v>
      </c>
      <c r="Q2885" s="25">
        <v>304</v>
      </c>
      <c r="R2885" s="24">
        <v>0</v>
      </c>
    </row>
    <row r="2886" spans="1:18" ht="12.75" customHeight="1">
      <c r="A2886" t="s">
        <v>52</v>
      </c>
      <c r="B2886" t="s">
        <v>43</v>
      </c>
      <c r="C2886" t="s">
        <v>155</v>
      </c>
      <c r="D2886" t="s">
        <v>152</v>
      </c>
      <c r="E2886" t="s">
        <v>54</v>
      </c>
      <c r="F2886" t="s">
        <v>770</v>
      </c>
      <c r="G2886" t="s">
        <v>494</v>
      </c>
      <c r="H2886" t="s">
        <v>28</v>
      </c>
      <c r="I2886" t="s">
        <v>22</v>
      </c>
      <c r="J2886" t="s">
        <v>22</v>
      </c>
      <c r="K2886" t="s">
        <v>29</v>
      </c>
      <c r="L2886" t="s">
        <v>463</v>
      </c>
      <c r="M2886" t="s">
        <v>87</v>
      </c>
      <c r="O2886" s="24">
        <v>1</v>
      </c>
      <c r="P2886" s="24">
        <v>0</v>
      </c>
      <c r="Q2886" s="25">
        <v>144</v>
      </c>
      <c r="R2886" s="24">
        <v>0</v>
      </c>
    </row>
    <row r="2887" spans="1:18" ht="12.75" customHeight="1">
      <c r="A2887" t="s">
        <v>52</v>
      </c>
      <c r="B2887" t="s">
        <v>43</v>
      </c>
      <c r="C2887" t="s">
        <v>155</v>
      </c>
      <c r="D2887" t="s">
        <v>152</v>
      </c>
      <c r="E2887" t="s">
        <v>54</v>
      </c>
      <c r="F2887" t="s">
        <v>582</v>
      </c>
      <c r="G2887" t="s">
        <v>497</v>
      </c>
      <c r="H2887" t="s">
        <v>527</v>
      </c>
      <c r="I2887" t="s">
        <v>499</v>
      </c>
      <c r="J2887" t="s">
        <v>499</v>
      </c>
      <c r="K2887" t="s">
        <v>1004</v>
      </c>
      <c r="L2887" t="s">
        <v>463</v>
      </c>
      <c r="M2887" t="s">
        <v>87</v>
      </c>
      <c r="O2887" s="24">
        <v>15</v>
      </c>
      <c r="P2887" s="24">
        <v>0</v>
      </c>
      <c r="Q2887" s="25">
        <v>2160</v>
      </c>
      <c r="R2887" s="24">
        <v>0</v>
      </c>
    </row>
    <row r="2888" spans="1:18" ht="12.75" customHeight="1">
      <c r="A2888" t="s">
        <v>52</v>
      </c>
      <c r="B2888" t="s">
        <v>43</v>
      </c>
      <c r="C2888" t="s">
        <v>155</v>
      </c>
      <c r="D2888" t="s">
        <v>152</v>
      </c>
      <c r="E2888" t="s">
        <v>54</v>
      </c>
      <c r="F2888" t="s">
        <v>2116</v>
      </c>
      <c r="G2888" t="s">
        <v>497</v>
      </c>
      <c r="H2888" t="s">
        <v>515</v>
      </c>
      <c r="I2888" t="s">
        <v>500</v>
      </c>
      <c r="J2888" t="s">
        <v>500</v>
      </c>
      <c r="K2888" t="s">
        <v>516</v>
      </c>
      <c r="L2888" t="s">
        <v>463</v>
      </c>
      <c r="M2888" t="s">
        <v>87</v>
      </c>
      <c r="O2888" s="24">
        <v>5</v>
      </c>
      <c r="P2888" s="24">
        <v>0</v>
      </c>
      <c r="Q2888" s="25">
        <v>720</v>
      </c>
      <c r="R2888" s="24">
        <v>0</v>
      </c>
    </row>
    <row r="2889" spans="1:18" ht="12.75" customHeight="1">
      <c r="A2889" t="s">
        <v>52</v>
      </c>
      <c r="B2889" t="s">
        <v>43</v>
      </c>
      <c r="C2889" t="s">
        <v>155</v>
      </c>
      <c r="D2889" t="s">
        <v>152</v>
      </c>
      <c r="E2889" t="s">
        <v>54</v>
      </c>
      <c r="F2889" t="s">
        <v>1631</v>
      </c>
      <c r="G2889" t="s">
        <v>497</v>
      </c>
      <c r="H2889" t="s">
        <v>520</v>
      </c>
      <c r="I2889" t="s">
        <v>521</v>
      </c>
      <c r="J2889" t="s">
        <v>521</v>
      </c>
      <c r="K2889" t="s">
        <v>540</v>
      </c>
      <c r="L2889" t="s">
        <v>463</v>
      </c>
      <c r="M2889" t="s">
        <v>87</v>
      </c>
      <c r="O2889" s="24">
        <v>0</v>
      </c>
      <c r="P2889" s="24">
        <v>5</v>
      </c>
      <c r="Q2889" s="25">
        <v>0</v>
      </c>
      <c r="R2889" s="24">
        <v>720</v>
      </c>
    </row>
    <row r="2890" spans="1:18" ht="12.75" customHeight="1">
      <c r="A2890" t="s">
        <v>52</v>
      </c>
      <c r="B2890" t="s">
        <v>43</v>
      </c>
      <c r="C2890" t="s">
        <v>155</v>
      </c>
      <c r="D2890" t="s">
        <v>152</v>
      </c>
      <c r="E2890" t="s">
        <v>54</v>
      </c>
      <c r="F2890" t="s">
        <v>552</v>
      </c>
      <c r="G2890" t="s">
        <v>494</v>
      </c>
      <c r="H2890" t="s">
        <v>39</v>
      </c>
      <c r="I2890" t="s">
        <v>22</v>
      </c>
      <c r="J2890" t="s">
        <v>22</v>
      </c>
      <c r="K2890" t="s">
        <v>23</v>
      </c>
      <c r="L2890" t="s">
        <v>463</v>
      </c>
      <c r="M2890" t="s">
        <v>87</v>
      </c>
      <c r="O2890" s="24">
        <v>0</v>
      </c>
      <c r="P2890" s="24">
        <v>1</v>
      </c>
      <c r="Q2890" s="25">
        <v>0</v>
      </c>
      <c r="R2890" s="24">
        <v>144</v>
      </c>
    </row>
    <row r="2891" spans="1:18" ht="12.75" customHeight="1">
      <c r="A2891" t="s">
        <v>52</v>
      </c>
      <c r="B2891" t="s">
        <v>43</v>
      </c>
      <c r="C2891" t="s">
        <v>155</v>
      </c>
      <c r="D2891" t="s">
        <v>152</v>
      </c>
      <c r="E2891" t="s">
        <v>54</v>
      </c>
      <c r="F2891" t="s">
        <v>2481</v>
      </c>
      <c r="G2891" t="s">
        <v>494</v>
      </c>
      <c r="H2891" t="s">
        <v>1080</v>
      </c>
      <c r="I2891" t="s">
        <v>22</v>
      </c>
      <c r="J2891" t="s">
        <v>22</v>
      </c>
      <c r="K2891" t="s">
        <v>26</v>
      </c>
      <c r="L2891" t="s">
        <v>463</v>
      </c>
      <c r="M2891" t="s">
        <v>87</v>
      </c>
      <c r="O2891" s="24">
        <v>0</v>
      </c>
      <c r="P2891" s="24">
        <v>0</v>
      </c>
      <c r="Q2891" s="25">
        <v>0</v>
      </c>
      <c r="R2891" s="24">
        <v>0</v>
      </c>
    </row>
    <row r="2892" spans="1:18" ht="12.75" customHeight="1">
      <c r="A2892" t="s">
        <v>52</v>
      </c>
      <c r="B2892" t="s">
        <v>43</v>
      </c>
      <c r="C2892" t="s">
        <v>155</v>
      </c>
      <c r="D2892" t="s">
        <v>152</v>
      </c>
      <c r="E2892" t="s">
        <v>54</v>
      </c>
      <c r="F2892" t="s">
        <v>765</v>
      </c>
      <c r="G2892" t="s">
        <v>494</v>
      </c>
      <c r="H2892" t="s">
        <v>456</v>
      </c>
      <c r="I2892" t="s">
        <v>22</v>
      </c>
      <c r="J2892" t="s">
        <v>22</v>
      </c>
      <c r="K2892" t="s">
        <v>33</v>
      </c>
      <c r="L2892" t="s">
        <v>463</v>
      </c>
      <c r="M2892" t="s">
        <v>87</v>
      </c>
      <c r="O2892" s="24">
        <v>0</v>
      </c>
      <c r="P2892" s="24">
        <v>3</v>
      </c>
      <c r="Q2892" s="25">
        <v>0</v>
      </c>
      <c r="R2892" s="24">
        <v>432</v>
      </c>
    </row>
    <row r="2893" spans="1:18" ht="12.75" customHeight="1">
      <c r="A2893" t="s">
        <v>52</v>
      </c>
      <c r="B2893" t="s">
        <v>43</v>
      </c>
      <c r="C2893" t="s">
        <v>155</v>
      </c>
      <c r="D2893" t="s">
        <v>152</v>
      </c>
      <c r="E2893" t="s">
        <v>54</v>
      </c>
      <c r="F2893" t="s">
        <v>742</v>
      </c>
      <c r="G2893" t="s">
        <v>497</v>
      </c>
      <c r="H2893" t="s">
        <v>527</v>
      </c>
      <c r="I2893" t="s">
        <v>499</v>
      </c>
      <c r="J2893" t="s">
        <v>499</v>
      </c>
      <c r="K2893" t="s">
        <v>1004</v>
      </c>
      <c r="L2893" t="s">
        <v>463</v>
      </c>
      <c r="M2893" t="s">
        <v>87</v>
      </c>
      <c r="O2893" s="24">
        <v>0</v>
      </c>
      <c r="P2893" s="24">
        <v>1</v>
      </c>
      <c r="Q2893" s="25">
        <v>0</v>
      </c>
      <c r="R2893" s="24">
        <v>160</v>
      </c>
    </row>
    <row r="2894" spans="1:18" ht="12.75" customHeight="1">
      <c r="A2894" t="s">
        <v>52</v>
      </c>
      <c r="B2894" t="s">
        <v>43</v>
      </c>
      <c r="C2894" t="s">
        <v>155</v>
      </c>
      <c r="D2894" t="s">
        <v>152</v>
      </c>
      <c r="E2894" t="s">
        <v>54</v>
      </c>
      <c r="F2894" t="s">
        <v>2674</v>
      </c>
      <c r="G2894" t="s">
        <v>494</v>
      </c>
      <c r="H2894" t="s">
        <v>1080</v>
      </c>
      <c r="I2894" t="s">
        <v>22</v>
      </c>
      <c r="J2894" t="s">
        <v>22</v>
      </c>
      <c r="K2894" t="s">
        <v>26</v>
      </c>
      <c r="L2894" t="s">
        <v>463</v>
      </c>
      <c r="M2894" t="s">
        <v>87</v>
      </c>
      <c r="O2894" s="24">
        <v>0</v>
      </c>
      <c r="P2894" s="24">
        <v>2</v>
      </c>
      <c r="Q2894" s="25">
        <v>0</v>
      </c>
      <c r="R2894" s="24">
        <v>288</v>
      </c>
    </row>
    <row r="2895" spans="1:18" ht="12.75" customHeight="1">
      <c r="A2895" t="s">
        <v>52</v>
      </c>
      <c r="B2895" t="s">
        <v>43</v>
      </c>
      <c r="C2895" t="s">
        <v>155</v>
      </c>
      <c r="D2895" t="s">
        <v>152</v>
      </c>
      <c r="E2895" t="s">
        <v>54</v>
      </c>
      <c r="F2895" t="s">
        <v>581</v>
      </c>
      <c r="G2895" t="s">
        <v>494</v>
      </c>
      <c r="H2895" t="s">
        <v>24</v>
      </c>
      <c r="I2895" t="s">
        <v>22</v>
      </c>
      <c r="J2895" t="s">
        <v>22</v>
      </c>
      <c r="K2895" t="s">
        <v>38</v>
      </c>
      <c r="L2895" t="s">
        <v>463</v>
      </c>
      <c r="M2895" t="s">
        <v>87</v>
      </c>
      <c r="O2895" s="24">
        <v>0</v>
      </c>
      <c r="P2895" s="24">
        <v>1</v>
      </c>
      <c r="Q2895" s="25">
        <v>0</v>
      </c>
      <c r="R2895" s="24">
        <v>144</v>
      </c>
    </row>
    <row r="2896" spans="1:18" ht="12.75" customHeight="1">
      <c r="A2896" t="s">
        <v>52</v>
      </c>
      <c r="B2896" t="s">
        <v>43</v>
      </c>
      <c r="C2896" t="s">
        <v>155</v>
      </c>
      <c r="D2896" t="s">
        <v>152</v>
      </c>
      <c r="E2896" t="s">
        <v>54</v>
      </c>
      <c r="F2896" t="s">
        <v>1171</v>
      </c>
      <c r="G2896" t="s">
        <v>497</v>
      </c>
      <c r="H2896" t="s">
        <v>543</v>
      </c>
      <c r="I2896" t="s">
        <v>499</v>
      </c>
      <c r="J2896" t="s">
        <v>499</v>
      </c>
      <c r="K2896" t="s">
        <v>1004</v>
      </c>
      <c r="L2896" t="s">
        <v>463</v>
      </c>
      <c r="M2896" t="s">
        <v>87</v>
      </c>
      <c r="O2896" s="24">
        <v>0</v>
      </c>
      <c r="P2896" s="24">
        <v>5</v>
      </c>
      <c r="Q2896" s="25">
        <v>0</v>
      </c>
      <c r="R2896" s="24">
        <v>720</v>
      </c>
    </row>
    <row r="2897" spans="1:18" ht="12.75" customHeight="1">
      <c r="A2897" t="s">
        <v>52</v>
      </c>
      <c r="B2897" t="s">
        <v>43</v>
      </c>
      <c r="C2897" t="s">
        <v>155</v>
      </c>
      <c r="D2897" t="s">
        <v>152</v>
      </c>
      <c r="E2897" t="s">
        <v>54</v>
      </c>
      <c r="F2897" t="s">
        <v>2445</v>
      </c>
      <c r="G2897" t="s">
        <v>494</v>
      </c>
      <c r="H2897" t="s">
        <v>377</v>
      </c>
      <c r="I2897" t="s">
        <v>22</v>
      </c>
      <c r="J2897" t="s">
        <v>22</v>
      </c>
      <c r="K2897" t="s">
        <v>68</v>
      </c>
      <c r="L2897" t="s">
        <v>463</v>
      </c>
      <c r="M2897" t="s">
        <v>87</v>
      </c>
      <c r="O2897" s="24">
        <v>2</v>
      </c>
      <c r="P2897" s="24">
        <v>0</v>
      </c>
      <c r="Q2897" s="25">
        <v>288</v>
      </c>
      <c r="R2897" s="24">
        <v>0</v>
      </c>
    </row>
    <row r="2898" spans="1:18" ht="12.75" customHeight="1">
      <c r="A2898" t="s">
        <v>52</v>
      </c>
      <c r="B2898" t="s">
        <v>43</v>
      </c>
      <c r="C2898" t="s">
        <v>155</v>
      </c>
      <c r="D2898" t="s">
        <v>152</v>
      </c>
      <c r="E2898" t="s">
        <v>54</v>
      </c>
      <c r="F2898" t="s">
        <v>780</v>
      </c>
      <c r="G2898" t="s">
        <v>497</v>
      </c>
      <c r="H2898" t="s">
        <v>523</v>
      </c>
      <c r="I2898" t="s">
        <v>505</v>
      </c>
      <c r="J2898" t="s">
        <v>505</v>
      </c>
      <c r="K2898" t="s">
        <v>508</v>
      </c>
      <c r="L2898" t="s">
        <v>463</v>
      </c>
      <c r="M2898" t="s">
        <v>87</v>
      </c>
      <c r="O2898" s="24">
        <v>5</v>
      </c>
      <c r="P2898" s="24">
        <v>0</v>
      </c>
      <c r="Q2898" s="25">
        <v>720</v>
      </c>
      <c r="R2898" s="24">
        <v>0</v>
      </c>
    </row>
    <row r="2899" spans="1:18" ht="12.75" customHeight="1">
      <c r="A2899" t="s">
        <v>52</v>
      </c>
      <c r="B2899" t="s">
        <v>43</v>
      </c>
      <c r="C2899" t="s">
        <v>155</v>
      </c>
      <c r="D2899" t="s">
        <v>152</v>
      </c>
      <c r="E2899" t="s">
        <v>54</v>
      </c>
      <c r="F2899" t="s">
        <v>1206</v>
      </c>
      <c r="G2899" t="s">
        <v>497</v>
      </c>
      <c r="H2899" t="s">
        <v>520</v>
      </c>
      <c r="I2899" t="s">
        <v>521</v>
      </c>
      <c r="J2899" t="s">
        <v>521</v>
      </c>
      <c r="K2899" t="s">
        <v>562</v>
      </c>
      <c r="L2899" t="s">
        <v>463</v>
      </c>
      <c r="M2899" t="s">
        <v>87</v>
      </c>
      <c r="O2899" s="24">
        <v>4.6666700000000008</v>
      </c>
      <c r="P2899" s="24">
        <v>0</v>
      </c>
      <c r="Q2899" s="25">
        <v>672</v>
      </c>
      <c r="R2899" s="24">
        <v>0</v>
      </c>
    </row>
    <row r="2900" spans="1:18" ht="12.75" customHeight="1">
      <c r="A2900" t="s">
        <v>52</v>
      </c>
      <c r="B2900" t="s">
        <v>43</v>
      </c>
      <c r="C2900" t="s">
        <v>155</v>
      </c>
      <c r="D2900" t="s">
        <v>152</v>
      </c>
      <c r="E2900" t="s">
        <v>54</v>
      </c>
      <c r="F2900" t="s">
        <v>835</v>
      </c>
      <c r="G2900" t="s">
        <v>504</v>
      </c>
      <c r="H2900" t="s">
        <v>530</v>
      </c>
      <c r="I2900" t="s">
        <v>500</v>
      </c>
      <c r="J2900" t="s">
        <v>500</v>
      </c>
      <c r="K2900" t="s">
        <v>531</v>
      </c>
      <c r="L2900" t="s">
        <v>463</v>
      </c>
      <c r="M2900" t="s">
        <v>87</v>
      </c>
      <c r="O2900" s="24">
        <v>5</v>
      </c>
      <c r="P2900" s="24">
        <v>0</v>
      </c>
      <c r="Q2900" s="25">
        <v>720</v>
      </c>
      <c r="R2900" s="24">
        <v>0</v>
      </c>
    </row>
    <row r="2901" spans="1:18" ht="12.75" customHeight="1">
      <c r="A2901" t="s">
        <v>52</v>
      </c>
      <c r="B2901" t="s">
        <v>43</v>
      </c>
      <c r="C2901" t="s">
        <v>155</v>
      </c>
      <c r="D2901" t="s">
        <v>152</v>
      </c>
      <c r="E2901" t="s">
        <v>54</v>
      </c>
      <c r="F2901" t="s">
        <v>2980</v>
      </c>
      <c r="G2901" t="s">
        <v>494</v>
      </c>
      <c r="H2901" t="s">
        <v>1080</v>
      </c>
      <c r="I2901" t="s">
        <v>22</v>
      </c>
      <c r="J2901" t="s">
        <v>22</v>
      </c>
      <c r="K2901" t="s">
        <v>1129</v>
      </c>
      <c r="L2901" t="s">
        <v>463</v>
      </c>
      <c r="M2901" t="s">
        <v>87</v>
      </c>
      <c r="O2901" s="24">
        <v>0</v>
      </c>
      <c r="P2901" s="24">
        <v>1</v>
      </c>
      <c r="Q2901" s="25">
        <v>0</v>
      </c>
      <c r="R2901" s="24">
        <v>144</v>
      </c>
    </row>
    <row r="2902" spans="1:18" ht="12.75" customHeight="1">
      <c r="A2902" t="s">
        <v>52</v>
      </c>
      <c r="B2902" t="s">
        <v>43</v>
      </c>
      <c r="C2902" t="s">
        <v>155</v>
      </c>
      <c r="D2902" t="s">
        <v>152</v>
      </c>
      <c r="E2902" t="s">
        <v>54</v>
      </c>
      <c r="F2902" t="s">
        <v>1952</v>
      </c>
      <c r="G2902" t="s">
        <v>497</v>
      </c>
      <c r="H2902" t="s">
        <v>498</v>
      </c>
      <c r="I2902" t="s">
        <v>499</v>
      </c>
      <c r="J2902" t="s">
        <v>500</v>
      </c>
      <c r="K2902" t="s">
        <v>547</v>
      </c>
      <c r="L2902" t="s">
        <v>463</v>
      </c>
      <c r="M2902" t="s">
        <v>87</v>
      </c>
      <c r="O2902" s="24">
        <v>5</v>
      </c>
      <c r="P2902" s="24">
        <v>0</v>
      </c>
      <c r="Q2902" s="25">
        <v>720</v>
      </c>
      <c r="R2902" s="24">
        <v>0</v>
      </c>
    </row>
    <row r="2903" spans="1:18" ht="12.75" customHeight="1">
      <c r="A2903" t="s">
        <v>52</v>
      </c>
      <c r="B2903" t="s">
        <v>43</v>
      </c>
      <c r="C2903" t="s">
        <v>155</v>
      </c>
      <c r="D2903" t="s">
        <v>152</v>
      </c>
      <c r="E2903" t="s">
        <v>54</v>
      </c>
      <c r="F2903" t="s">
        <v>1739</v>
      </c>
      <c r="G2903" t="s">
        <v>494</v>
      </c>
      <c r="H2903" t="s">
        <v>35</v>
      </c>
      <c r="I2903" t="s">
        <v>22</v>
      </c>
      <c r="J2903" t="s">
        <v>22</v>
      </c>
      <c r="K2903" t="s">
        <v>36</v>
      </c>
      <c r="L2903" t="s">
        <v>463</v>
      </c>
      <c r="M2903" t="s">
        <v>87</v>
      </c>
      <c r="O2903" s="24">
        <v>0</v>
      </c>
      <c r="P2903" s="24">
        <v>0</v>
      </c>
      <c r="Q2903" s="25">
        <v>0</v>
      </c>
      <c r="R2903" s="24">
        <v>0</v>
      </c>
    </row>
    <row r="2904" spans="1:18" ht="12.75" customHeight="1">
      <c r="A2904" t="s">
        <v>52</v>
      </c>
      <c r="B2904" t="s">
        <v>43</v>
      </c>
      <c r="C2904" t="s">
        <v>155</v>
      </c>
      <c r="D2904" t="s">
        <v>152</v>
      </c>
      <c r="E2904" t="s">
        <v>54</v>
      </c>
      <c r="F2904" t="s">
        <v>2494</v>
      </c>
      <c r="G2904" t="s">
        <v>27</v>
      </c>
      <c r="H2904" t="s">
        <v>35</v>
      </c>
      <c r="I2904" t="s">
        <v>22</v>
      </c>
      <c r="J2904" t="s">
        <v>22</v>
      </c>
      <c r="K2904" t="s">
        <v>37</v>
      </c>
      <c r="L2904" t="s">
        <v>463</v>
      </c>
      <c r="M2904" t="s">
        <v>87</v>
      </c>
      <c r="O2904" s="24">
        <v>3</v>
      </c>
      <c r="P2904" s="24">
        <v>0</v>
      </c>
      <c r="Q2904" s="25">
        <v>432</v>
      </c>
      <c r="R2904" s="24">
        <v>0</v>
      </c>
    </row>
    <row r="2905" spans="1:18" ht="12.75" customHeight="1">
      <c r="A2905" t="s">
        <v>52</v>
      </c>
      <c r="B2905" t="s">
        <v>43</v>
      </c>
      <c r="C2905" t="s">
        <v>155</v>
      </c>
      <c r="D2905" t="s">
        <v>152</v>
      </c>
      <c r="E2905" t="s">
        <v>54</v>
      </c>
      <c r="F2905" t="s">
        <v>760</v>
      </c>
      <c r="G2905" t="s">
        <v>497</v>
      </c>
      <c r="H2905" t="s">
        <v>527</v>
      </c>
      <c r="I2905" t="s">
        <v>499</v>
      </c>
      <c r="J2905" t="s">
        <v>499</v>
      </c>
      <c r="K2905" t="s">
        <v>1004</v>
      </c>
      <c r="L2905" t="s">
        <v>463</v>
      </c>
      <c r="M2905" t="s">
        <v>87</v>
      </c>
      <c r="O2905" s="24">
        <v>0</v>
      </c>
      <c r="P2905" s="24">
        <v>0.5</v>
      </c>
      <c r="Q2905" s="25">
        <v>0</v>
      </c>
      <c r="R2905" s="24">
        <v>80</v>
      </c>
    </row>
    <row r="2906" spans="1:18" ht="12.75" customHeight="1">
      <c r="A2906" t="s">
        <v>52</v>
      </c>
      <c r="B2906" t="s">
        <v>43</v>
      </c>
      <c r="C2906" t="s">
        <v>155</v>
      </c>
      <c r="D2906" t="s">
        <v>152</v>
      </c>
      <c r="E2906" t="s">
        <v>54</v>
      </c>
      <c r="F2906" t="s">
        <v>1370</v>
      </c>
      <c r="G2906" t="s">
        <v>494</v>
      </c>
      <c r="H2906" t="s">
        <v>24</v>
      </c>
      <c r="I2906" t="s">
        <v>22</v>
      </c>
      <c r="J2906" t="s">
        <v>22</v>
      </c>
      <c r="K2906" t="s">
        <v>23</v>
      </c>
      <c r="L2906" t="s">
        <v>463</v>
      </c>
      <c r="M2906" t="s">
        <v>87</v>
      </c>
      <c r="O2906" s="24">
        <v>0</v>
      </c>
      <c r="P2906" s="24">
        <v>1</v>
      </c>
      <c r="Q2906" s="25">
        <v>0</v>
      </c>
      <c r="R2906" s="24">
        <v>144</v>
      </c>
    </row>
    <row r="2907" spans="1:18" ht="12.75" customHeight="1">
      <c r="A2907" t="s">
        <v>52</v>
      </c>
      <c r="B2907" t="s">
        <v>43</v>
      </c>
      <c r="C2907" t="s">
        <v>155</v>
      </c>
      <c r="D2907" t="s">
        <v>152</v>
      </c>
      <c r="E2907" t="s">
        <v>54</v>
      </c>
      <c r="F2907" t="s">
        <v>2085</v>
      </c>
      <c r="G2907" t="s">
        <v>497</v>
      </c>
      <c r="H2907" t="s">
        <v>527</v>
      </c>
      <c r="I2907" t="s">
        <v>499</v>
      </c>
      <c r="J2907" t="s">
        <v>499</v>
      </c>
      <c r="K2907" t="s">
        <v>1132</v>
      </c>
      <c r="L2907" t="s">
        <v>463</v>
      </c>
      <c r="M2907" t="s">
        <v>87</v>
      </c>
      <c r="O2907" s="24">
        <v>0</v>
      </c>
      <c r="P2907" s="24">
        <v>3</v>
      </c>
      <c r="Q2907" s="25">
        <v>0</v>
      </c>
      <c r="R2907" s="24">
        <v>456</v>
      </c>
    </row>
    <row r="2908" spans="1:18" ht="12.75" customHeight="1">
      <c r="A2908" t="s">
        <v>52</v>
      </c>
      <c r="B2908" t="s">
        <v>43</v>
      </c>
      <c r="C2908" t="s">
        <v>155</v>
      </c>
      <c r="D2908" t="s">
        <v>152</v>
      </c>
      <c r="E2908" t="s">
        <v>54</v>
      </c>
      <c r="F2908" t="s">
        <v>597</v>
      </c>
      <c r="G2908" t="s">
        <v>494</v>
      </c>
      <c r="H2908" t="s">
        <v>24</v>
      </c>
      <c r="I2908" t="s">
        <v>22</v>
      </c>
      <c r="J2908" t="s">
        <v>22</v>
      </c>
      <c r="K2908" t="s">
        <v>33</v>
      </c>
      <c r="L2908" t="s">
        <v>463</v>
      </c>
      <c r="M2908" t="s">
        <v>87</v>
      </c>
      <c r="O2908" s="24">
        <v>0</v>
      </c>
      <c r="P2908" s="24">
        <v>1</v>
      </c>
      <c r="Q2908" s="25">
        <v>0</v>
      </c>
      <c r="R2908" s="24">
        <v>144</v>
      </c>
    </row>
    <row r="2909" spans="1:18" ht="12.75" customHeight="1">
      <c r="A2909" t="s">
        <v>52</v>
      </c>
      <c r="B2909" t="s">
        <v>43</v>
      </c>
      <c r="C2909" t="s">
        <v>155</v>
      </c>
      <c r="D2909" t="s">
        <v>152</v>
      </c>
      <c r="E2909" t="s">
        <v>54</v>
      </c>
      <c r="F2909" t="s">
        <v>638</v>
      </c>
      <c r="G2909" t="s">
        <v>494</v>
      </c>
      <c r="H2909" t="s">
        <v>28</v>
      </c>
      <c r="I2909" t="s">
        <v>22</v>
      </c>
      <c r="J2909" t="s">
        <v>22</v>
      </c>
      <c r="K2909" t="s">
        <v>29</v>
      </c>
      <c r="L2909" t="s">
        <v>463</v>
      </c>
      <c r="M2909" t="s">
        <v>87</v>
      </c>
      <c r="O2909" s="24">
        <v>1</v>
      </c>
      <c r="P2909" s="24">
        <v>1</v>
      </c>
      <c r="Q2909" s="25">
        <v>144</v>
      </c>
      <c r="R2909" s="24">
        <v>144</v>
      </c>
    </row>
    <row r="2910" spans="1:18" ht="12.75" customHeight="1">
      <c r="A2910" t="s">
        <v>52</v>
      </c>
      <c r="B2910" t="s">
        <v>43</v>
      </c>
      <c r="C2910" t="s">
        <v>155</v>
      </c>
      <c r="D2910" t="s">
        <v>152</v>
      </c>
      <c r="E2910" t="s">
        <v>54</v>
      </c>
      <c r="F2910" t="s">
        <v>574</v>
      </c>
      <c r="G2910" t="s">
        <v>494</v>
      </c>
      <c r="H2910" t="s">
        <v>32</v>
      </c>
      <c r="I2910" t="s">
        <v>22</v>
      </c>
      <c r="J2910" t="s">
        <v>22</v>
      </c>
      <c r="K2910" t="s">
        <v>30</v>
      </c>
      <c r="L2910" t="s">
        <v>463</v>
      </c>
      <c r="M2910" t="s">
        <v>87</v>
      </c>
      <c r="O2910" s="24">
        <v>1</v>
      </c>
      <c r="P2910" s="24">
        <v>0</v>
      </c>
      <c r="Q2910" s="25">
        <v>144</v>
      </c>
      <c r="R2910" s="24">
        <v>0</v>
      </c>
    </row>
    <row r="2911" spans="1:18" ht="12.75" customHeight="1">
      <c r="A2911" t="s">
        <v>52</v>
      </c>
      <c r="B2911" t="s">
        <v>43</v>
      </c>
      <c r="C2911" t="s">
        <v>155</v>
      </c>
      <c r="D2911" t="s">
        <v>152</v>
      </c>
      <c r="E2911" t="s">
        <v>54</v>
      </c>
      <c r="F2911" t="s">
        <v>608</v>
      </c>
      <c r="G2911" t="s">
        <v>494</v>
      </c>
      <c r="H2911" t="s">
        <v>32</v>
      </c>
      <c r="I2911" t="s">
        <v>22</v>
      </c>
      <c r="J2911" t="s">
        <v>22</v>
      </c>
      <c r="K2911" t="s">
        <v>30</v>
      </c>
      <c r="L2911" t="s">
        <v>463</v>
      </c>
      <c r="M2911" t="s">
        <v>87</v>
      </c>
      <c r="O2911" s="24">
        <v>2</v>
      </c>
      <c r="P2911" s="24">
        <v>1</v>
      </c>
      <c r="Q2911" s="25">
        <v>288</v>
      </c>
      <c r="R2911" s="24">
        <v>144</v>
      </c>
    </row>
    <row r="2912" spans="1:18" ht="12.75" customHeight="1">
      <c r="A2912" t="s">
        <v>52</v>
      </c>
      <c r="B2912" t="s">
        <v>43</v>
      </c>
      <c r="C2912" t="s">
        <v>155</v>
      </c>
      <c r="D2912" t="s">
        <v>152</v>
      </c>
      <c r="E2912" t="s">
        <v>54</v>
      </c>
      <c r="F2912" t="s">
        <v>559</v>
      </c>
      <c r="G2912" t="s">
        <v>494</v>
      </c>
      <c r="H2912" t="s">
        <v>32</v>
      </c>
      <c r="I2912" t="s">
        <v>22</v>
      </c>
      <c r="J2912" t="s">
        <v>22</v>
      </c>
      <c r="K2912" t="s">
        <v>33</v>
      </c>
      <c r="L2912" t="s">
        <v>463</v>
      </c>
      <c r="M2912" t="s">
        <v>87</v>
      </c>
      <c r="O2912" s="24">
        <v>2</v>
      </c>
      <c r="P2912" s="24">
        <v>1</v>
      </c>
      <c r="Q2912" s="25">
        <v>288</v>
      </c>
      <c r="R2912" s="24">
        <v>144</v>
      </c>
    </row>
    <row r="2913" spans="1:18" ht="12.75" customHeight="1">
      <c r="A2913" t="s">
        <v>52</v>
      </c>
      <c r="B2913" t="s">
        <v>43</v>
      </c>
      <c r="C2913" t="s">
        <v>155</v>
      </c>
      <c r="D2913" t="s">
        <v>152</v>
      </c>
      <c r="E2913" t="s">
        <v>54</v>
      </c>
      <c r="F2913" t="s">
        <v>2864</v>
      </c>
      <c r="G2913" t="s">
        <v>504</v>
      </c>
      <c r="H2913" t="s">
        <v>520</v>
      </c>
      <c r="I2913" t="s">
        <v>521</v>
      </c>
      <c r="J2913" t="s">
        <v>521</v>
      </c>
      <c r="K2913" t="s">
        <v>540</v>
      </c>
      <c r="L2913" t="s">
        <v>463</v>
      </c>
      <c r="M2913" t="s">
        <v>87</v>
      </c>
      <c r="O2913" s="24">
        <v>0</v>
      </c>
      <c r="P2913" s="24">
        <v>5</v>
      </c>
      <c r="Q2913" s="25">
        <v>0</v>
      </c>
      <c r="R2913" s="24">
        <v>720</v>
      </c>
    </row>
    <row r="2914" spans="1:18" ht="12.75" customHeight="1">
      <c r="A2914" t="s">
        <v>52</v>
      </c>
      <c r="B2914" t="s">
        <v>43</v>
      </c>
      <c r="C2914" t="s">
        <v>155</v>
      </c>
      <c r="D2914" t="s">
        <v>152</v>
      </c>
      <c r="E2914" t="s">
        <v>54</v>
      </c>
      <c r="F2914" t="s">
        <v>1734</v>
      </c>
      <c r="G2914" t="s">
        <v>494</v>
      </c>
      <c r="H2914" t="s">
        <v>35</v>
      </c>
      <c r="I2914" t="s">
        <v>22</v>
      </c>
      <c r="J2914" t="s">
        <v>22</v>
      </c>
      <c r="K2914" t="s">
        <v>37</v>
      </c>
      <c r="L2914" t="s">
        <v>463</v>
      </c>
      <c r="M2914" t="s">
        <v>87</v>
      </c>
      <c r="O2914" s="24">
        <v>1</v>
      </c>
      <c r="P2914" s="24">
        <v>0</v>
      </c>
      <c r="Q2914" s="25">
        <v>144</v>
      </c>
      <c r="R2914" s="24">
        <v>0</v>
      </c>
    </row>
    <row r="2915" spans="1:18" ht="12.75" customHeight="1">
      <c r="A2915" t="s">
        <v>52</v>
      </c>
      <c r="B2915" t="s">
        <v>43</v>
      </c>
      <c r="C2915" t="s">
        <v>155</v>
      </c>
      <c r="D2915" t="s">
        <v>152</v>
      </c>
      <c r="E2915" t="s">
        <v>54</v>
      </c>
      <c r="F2915" t="s">
        <v>561</v>
      </c>
      <c r="G2915" t="s">
        <v>494</v>
      </c>
      <c r="H2915" t="s">
        <v>39</v>
      </c>
      <c r="I2915" t="s">
        <v>22</v>
      </c>
      <c r="J2915" t="s">
        <v>22</v>
      </c>
      <c r="K2915" t="s">
        <v>33</v>
      </c>
      <c r="L2915" t="s">
        <v>463</v>
      </c>
      <c r="M2915" t="s">
        <v>87</v>
      </c>
      <c r="O2915" s="24">
        <v>3.9166699999999999</v>
      </c>
      <c r="P2915" s="24">
        <v>0</v>
      </c>
      <c r="Q2915" s="25">
        <v>564</v>
      </c>
      <c r="R2915" s="24">
        <v>0</v>
      </c>
    </row>
    <row r="2916" spans="1:18" ht="12.75" customHeight="1">
      <c r="A2916" t="s">
        <v>52</v>
      </c>
      <c r="B2916" t="s">
        <v>43</v>
      </c>
      <c r="C2916" t="s">
        <v>155</v>
      </c>
      <c r="D2916" t="s">
        <v>152</v>
      </c>
      <c r="E2916" t="s">
        <v>54</v>
      </c>
      <c r="F2916" t="s">
        <v>1663</v>
      </c>
      <c r="G2916" t="s">
        <v>497</v>
      </c>
      <c r="H2916" t="s">
        <v>1406</v>
      </c>
      <c r="I2916" t="s">
        <v>500</v>
      </c>
      <c r="J2916" t="s">
        <v>500</v>
      </c>
      <c r="K2916" t="s">
        <v>558</v>
      </c>
      <c r="L2916" t="s">
        <v>463</v>
      </c>
      <c r="M2916" t="s">
        <v>87</v>
      </c>
      <c r="O2916" s="24">
        <v>0</v>
      </c>
      <c r="P2916" s="24">
        <v>1</v>
      </c>
      <c r="Q2916" s="25">
        <v>0</v>
      </c>
      <c r="R2916" s="24">
        <v>160</v>
      </c>
    </row>
    <row r="2917" spans="1:18" ht="12.75" customHeight="1">
      <c r="A2917" t="s">
        <v>52</v>
      </c>
      <c r="B2917" t="s">
        <v>43</v>
      </c>
      <c r="C2917" t="s">
        <v>155</v>
      </c>
      <c r="D2917" t="s">
        <v>152</v>
      </c>
      <c r="E2917" t="s">
        <v>54</v>
      </c>
      <c r="F2917" t="s">
        <v>2229</v>
      </c>
      <c r="G2917" t="s">
        <v>494</v>
      </c>
      <c r="H2917" t="s">
        <v>24</v>
      </c>
      <c r="I2917" t="s">
        <v>22</v>
      </c>
      <c r="J2917" t="s">
        <v>22</v>
      </c>
      <c r="K2917" t="s">
        <v>30</v>
      </c>
      <c r="L2917" t="s">
        <v>463</v>
      </c>
      <c r="M2917" t="s">
        <v>87</v>
      </c>
      <c r="O2917" s="24">
        <v>1</v>
      </c>
      <c r="P2917" s="24">
        <v>1</v>
      </c>
      <c r="Q2917" s="25">
        <v>144</v>
      </c>
      <c r="R2917" s="24">
        <v>152</v>
      </c>
    </row>
    <row r="2918" spans="1:18" ht="12.75" customHeight="1">
      <c r="A2918" t="s">
        <v>52</v>
      </c>
      <c r="B2918" t="s">
        <v>43</v>
      </c>
      <c r="C2918" t="s">
        <v>155</v>
      </c>
      <c r="D2918" t="s">
        <v>152</v>
      </c>
      <c r="E2918" t="s">
        <v>54</v>
      </c>
      <c r="F2918" t="s">
        <v>1070</v>
      </c>
      <c r="G2918" t="s">
        <v>494</v>
      </c>
      <c r="H2918" t="s">
        <v>35</v>
      </c>
      <c r="I2918" t="s">
        <v>22</v>
      </c>
      <c r="J2918" t="s">
        <v>22</v>
      </c>
      <c r="K2918" t="s">
        <v>36</v>
      </c>
      <c r="L2918" t="s">
        <v>463</v>
      </c>
      <c r="M2918" t="s">
        <v>87</v>
      </c>
      <c r="O2918" s="24">
        <v>2</v>
      </c>
      <c r="P2918" s="24">
        <v>0</v>
      </c>
      <c r="Q2918" s="25">
        <v>288</v>
      </c>
      <c r="R2918" s="24">
        <v>0</v>
      </c>
    </row>
    <row r="2919" spans="1:18" ht="12.75" customHeight="1">
      <c r="A2919" t="s">
        <v>52</v>
      </c>
      <c r="B2919" t="s">
        <v>43</v>
      </c>
      <c r="C2919" t="s">
        <v>155</v>
      </c>
      <c r="D2919" t="s">
        <v>152</v>
      </c>
      <c r="E2919" t="s">
        <v>54</v>
      </c>
      <c r="F2919" t="s">
        <v>563</v>
      </c>
      <c r="G2919" t="s">
        <v>494</v>
      </c>
      <c r="H2919" t="s">
        <v>24</v>
      </c>
      <c r="I2919" t="s">
        <v>22</v>
      </c>
      <c r="J2919" t="s">
        <v>22</v>
      </c>
      <c r="K2919" t="s">
        <v>23</v>
      </c>
      <c r="L2919" t="s">
        <v>463</v>
      </c>
      <c r="M2919" t="s">
        <v>87</v>
      </c>
      <c r="O2919" s="24">
        <v>2</v>
      </c>
      <c r="P2919" s="24">
        <v>3</v>
      </c>
      <c r="Q2919" s="25">
        <v>304</v>
      </c>
      <c r="R2919" s="24">
        <v>456</v>
      </c>
    </row>
    <row r="2920" spans="1:18" ht="12.75" customHeight="1">
      <c r="A2920" t="s">
        <v>52</v>
      </c>
      <c r="B2920" t="s">
        <v>43</v>
      </c>
      <c r="C2920" t="s">
        <v>155</v>
      </c>
      <c r="D2920" t="s">
        <v>152</v>
      </c>
      <c r="E2920" t="s">
        <v>54</v>
      </c>
      <c r="F2920" t="s">
        <v>1472</v>
      </c>
      <c r="G2920" t="s">
        <v>497</v>
      </c>
      <c r="H2920" t="s">
        <v>24</v>
      </c>
      <c r="I2920" t="s">
        <v>22</v>
      </c>
      <c r="J2920" t="s">
        <v>521</v>
      </c>
      <c r="K2920" t="s">
        <v>562</v>
      </c>
      <c r="L2920" t="s">
        <v>463</v>
      </c>
      <c r="M2920" t="s">
        <v>87</v>
      </c>
      <c r="O2920" s="24">
        <v>0</v>
      </c>
      <c r="P2920" s="24">
        <v>3</v>
      </c>
      <c r="Q2920" s="25">
        <v>0</v>
      </c>
      <c r="R2920" s="24">
        <v>456</v>
      </c>
    </row>
    <row r="2921" spans="1:18" ht="12.75" customHeight="1">
      <c r="A2921" t="s">
        <v>52</v>
      </c>
      <c r="B2921" t="s">
        <v>43</v>
      </c>
      <c r="C2921" t="s">
        <v>155</v>
      </c>
      <c r="D2921" t="s">
        <v>152</v>
      </c>
      <c r="E2921" t="s">
        <v>54</v>
      </c>
      <c r="F2921" t="s">
        <v>1279</v>
      </c>
      <c r="G2921" t="s">
        <v>497</v>
      </c>
      <c r="H2921" t="s">
        <v>498</v>
      </c>
      <c r="I2921" t="s">
        <v>499</v>
      </c>
      <c r="J2921" t="s">
        <v>499</v>
      </c>
      <c r="K2921" t="s">
        <v>591</v>
      </c>
      <c r="L2921" t="s">
        <v>463</v>
      </c>
      <c r="M2921" t="s">
        <v>87</v>
      </c>
      <c r="O2921" s="24">
        <v>3</v>
      </c>
      <c r="P2921" s="24">
        <v>0</v>
      </c>
      <c r="Q2921" s="25">
        <v>456</v>
      </c>
      <c r="R2921" s="24">
        <v>0</v>
      </c>
    </row>
    <row r="2922" spans="1:18" ht="12.75" customHeight="1">
      <c r="A2922" t="s">
        <v>52</v>
      </c>
      <c r="B2922" t="s">
        <v>43</v>
      </c>
      <c r="C2922" t="s">
        <v>155</v>
      </c>
      <c r="D2922" t="s">
        <v>152</v>
      </c>
      <c r="E2922" t="s">
        <v>54</v>
      </c>
      <c r="F2922" t="s">
        <v>1473</v>
      </c>
      <c r="G2922" t="s">
        <v>504</v>
      </c>
      <c r="H2922" t="s">
        <v>543</v>
      </c>
      <c r="I2922" t="s">
        <v>499</v>
      </c>
      <c r="J2922" t="s">
        <v>499</v>
      </c>
      <c r="K2922" t="s">
        <v>1004</v>
      </c>
      <c r="L2922" t="s">
        <v>463</v>
      </c>
      <c r="M2922" t="s">
        <v>87</v>
      </c>
      <c r="O2922" s="24">
        <v>0</v>
      </c>
      <c r="P2922" s="24">
        <v>2</v>
      </c>
      <c r="Q2922" s="25">
        <v>0</v>
      </c>
      <c r="R2922" s="24">
        <v>320</v>
      </c>
    </row>
    <row r="2923" spans="1:18" ht="12.75" customHeight="1">
      <c r="A2923" t="s">
        <v>52</v>
      </c>
      <c r="B2923" t="s">
        <v>43</v>
      </c>
      <c r="C2923" t="s">
        <v>155</v>
      </c>
      <c r="D2923" t="s">
        <v>152</v>
      </c>
      <c r="E2923" t="s">
        <v>54</v>
      </c>
      <c r="F2923" t="s">
        <v>1316</v>
      </c>
      <c r="G2923" t="s">
        <v>497</v>
      </c>
      <c r="H2923" t="s">
        <v>571</v>
      </c>
      <c r="I2923" t="s">
        <v>521</v>
      </c>
      <c r="J2923" t="s">
        <v>521</v>
      </c>
      <c r="K2923" t="s">
        <v>562</v>
      </c>
      <c r="L2923" t="s">
        <v>463</v>
      </c>
      <c r="M2923" t="s">
        <v>87</v>
      </c>
      <c r="O2923" s="24">
        <v>0</v>
      </c>
      <c r="P2923" s="24">
        <v>0</v>
      </c>
      <c r="Q2923" s="25">
        <v>0</v>
      </c>
      <c r="R2923" s="24">
        <v>0</v>
      </c>
    </row>
    <row r="2924" spans="1:18" ht="12.75" customHeight="1">
      <c r="A2924" t="s">
        <v>52</v>
      </c>
      <c r="B2924" t="s">
        <v>43</v>
      </c>
      <c r="C2924" t="s">
        <v>155</v>
      </c>
      <c r="D2924" t="s">
        <v>86</v>
      </c>
      <c r="E2924" t="s">
        <v>54</v>
      </c>
      <c r="F2924" t="s">
        <v>684</v>
      </c>
      <c r="G2924" t="s">
        <v>494</v>
      </c>
      <c r="H2924" t="s">
        <v>35</v>
      </c>
      <c r="I2924" t="s">
        <v>22</v>
      </c>
      <c r="J2924" t="s">
        <v>22</v>
      </c>
      <c r="K2924" t="s">
        <v>36</v>
      </c>
      <c r="L2924" t="s">
        <v>650</v>
      </c>
      <c r="O2924" s="24">
        <v>0</v>
      </c>
      <c r="P2924" s="24">
        <v>3</v>
      </c>
      <c r="Q2924" s="25">
        <v>0</v>
      </c>
      <c r="R2924" s="24">
        <v>276</v>
      </c>
    </row>
    <row r="2925" spans="1:18" ht="12.75" customHeight="1">
      <c r="A2925" t="s">
        <v>52</v>
      </c>
      <c r="B2925" t="s">
        <v>43</v>
      </c>
      <c r="C2925" t="s">
        <v>155</v>
      </c>
      <c r="D2925" t="s">
        <v>86</v>
      </c>
      <c r="E2925" t="s">
        <v>54</v>
      </c>
      <c r="F2925" t="s">
        <v>1925</v>
      </c>
      <c r="G2925" t="s">
        <v>494</v>
      </c>
      <c r="H2925" t="s">
        <v>1080</v>
      </c>
      <c r="I2925" t="s">
        <v>22</v>
      </c>
      <c r="J2925" t="s">
        <v>22</v>
      </c>
      <c r="K2925" t="s">
        <v>33</v>
      </c>
      <c r="L2925" t="s">
        <v>650</v>
      </c>
      <c r="O2925" s="24">
        <v>1</v>
      </c>
      <c r="P2925" s="24">
        <v>0</v>
      </c>
      <c r="Q2925" s="25">
        <v>92</v>
      </c>
      <c r="R2925" s="24">
        <v>0</v>
      </c>
    </row>
    <row r="2926" spans="1:18" ht="12.75" customHeight="1">
      <c r="A2926" t="s">
        <v>52</v>
      </c>
      <c r="B2926" t="s">
        <v>43</v>
      </c>
      <c r="C2926" t="s">
        <v>155</v>
      </c>
      <c r="D2926" t="s">
        <v>86</v>
      </c>
      <c r="E2926" t="s">
        <v>54</v>
      </c>
      <c r="F2926" t="s">
        <v>2360</v>
      </c>
      <c r="G2926" t="s">
        <v>494</v>
      </c>
      <c r="H2926" t="s">
        <v>1080</v>
      </c>
      <c r="I2926" t="s">
        <v>22</v>
      </c>
      <c r="J2926" t="s">
        <v>22</v>
      </c>
      <c r="K2926" t="s">
        <v>26</v>
      </c>
      <c r="L2926" t="s">
        <v>650</v>
      </c>
      <c r="O2926" s="24">
        <v>0</v>
      </c>
      <c r="P2926" s="24">
        <v>2</v>
      </c>
      <c r="Q2926" s="25">
        <v>0</v>
      </c>
      <c r="R2926" s="24">
        <v>184</v>
      </c>
    </row>
    <row r="2927" spans="1:18" ht="12.75" customHeight="1">
      <c r="A2927" t="s">
        <v>52</v>
      </c>
      <c r="B2927" t="s">
        <v>43</v>
      </c>
      <c r="C2927" t="s">
        <v>155</v>
      </c>
      <c r="D2927" t="s">
        <v>86</v>
      </c>
      <c r="E2927" t="s">
        <v>54</v>
      </c>
      <c r="F2927" t="s">
        <v>2747</v>
      </c>
      <c r="G2927" t="s">
        <v>504</v>
      </c>
      <c r="H2927" t="s">
        <v>530</v>
      </c>
      <c r="I2927" t="s">
        <v>500</v>
      </c>
      <c r="J2927" t="s">
        <v>500</v>
      </c>
      <c r="K2927" t="s">
        <v>531</v>
      </c>
      <c r="L2927" t="s">
        <v>650</v>
      </c>
      <c r="O2927" s="24">
        <v>0</v>
      </c>
      <c r="P2927" s="24">
        <v>2</v>
      </c>
      <c r="Q2927" s="25">
        <v>0</v>
      </c>
      <c r="R2927" s="24">
        <v>224</v>
      </c>
    </row>
    <row r="2928" spans="1:18" ht="12.75" customHeight="1">
      <c r="A2928" t="s">
        <v>52</v>
      </c>
      <c r="B2928" t="s">
        <v>43</v>
      </c>
      <c r="C2928" t="s">
        <v>155</v>
      </c>
      <c r="D2928" t="s">
        <v>86</v>
      </c>
      <c r="E2928" t="s">
        <v>54</v>
      </c>
      <c r="F2928" t="s">
        <v>1410</v>
      </c>
      <c r="G2928" t="s">
        <v>497</v>
      </c>
      <c r="H2928" t="s">
        <v>527</v>
      </c>
      <c r="I2928" t="s">
        <v>499</v>
      </c>
      <c r="J2928" t="s">
        <v>499</v>
      </c>
      <c r="K2928" t="s">
        <v>1004</v>
      </c>
      <c r="L2928" t="s">
        <v>650</v>
      </c>
      <c r="O2928" s="24">
        <v>1</v>
      </c>
      <c r="P2928" s="24">
        <v>0</v>
      </c>
      <c r="Q2928" s="25">
        <v>112</v>
      </c>
      <c r="R2928" s="24">
        <v>0</v>
      </c>
    </row>
    <row r="2929" spans="1:18" ht="12.75" customHeight="1">
      <c r="A2929" t="s">
        <v>52</v>
      </c>
      <c r="B2929" t="s">
        <v>43</v>
      </c>
      <c r="C2929" t="s">
        <v>155</v>
      </c>
      <c r="D2929" t="s">
        <v>86</v>
      </c>
      <c r="E2929" t="s">
        <v>54</v>
      </c>
      <c r="F2929" t="s">
        <v>1653</v>
      </c>
      <c r="G2929" t="s">
        <v>27</v>
      </c>
      <c r="H2929" t="s">
        <v>32</v>
      </c>
      <c r="I2929" t="s">
        <v>22</v>
      </c>
      <c r="J2929" t="s">
        <v>22</v>
      </c>
      <c r="K2929" t="s">
        <v>40</v>
      </c>
      <c r="L2929" t="s">
        <v>650</v>
      </c>
      <c r="O2929" s="24">
        <v>0.33333000000000002</v>
      </c>
      <c r="P2929" s="24">
        <v>0</v>
      </c>
      <c r="Q2929" s="25">
        <v>34.67</v>
      </c>
      <c r="R2929" s="24">
        <v>0</v>
      </c>
    </row>
    <row r="2930" spans="1:18" ht="12.75" customHeight="1">
      <c r="A2930" t="s">
        <v>52</v>
      </c>
      <c r="B2930" t="s">
        <v>43</v>
      </c>
      <c r="C2930" t="s">
        <v>155</v>
      </c>
      <c r="D2930" t="s">
        <v>86</v>
      </c>
      <c r="E2930" t="s">
        <v>54</v>
      </c>
      <c r="F2930" t="s">
        <v>1697</v>
      </c>
      <c r="G2930" t="s">
        <v>494</v>
      </c>
      <c r="H2930" t="s">
        <v>24</v>
      </c>
      <c r="I2930" t="s">
        <v>22</v>
      </c>
      <c r="J2930" t="s">
        <v>22</v>
      </c>
      <c r="K2930" t="s">
        <v>30</v>
      </c>
      <c r="L2930" t="s">
        <v>650</v>
      </c>
      <c r="O2930" s="24">
        <v>1</v>
      </c>
      <c r="P2930" s="24">
        <v>0</v>
      </c>
      <c r="Q2930" s="25">
        <v>104</v>
      </c>
      <c r="R2930" s="24">
        <v>0</v>
      </c>
    </row>
    <row r="2931" spans="1:18" ht="12.75" customHeight="1">
      <c r="A2931" t="s">
        <v>52</v>
      </c>
      <c r="B2931" t="s">
        <v>43</v>
      </c>
      <c r="C2931" t="s">
        <v>155</v>
      </c>
      <c r="D2931" t="s">
        <v>86</v>
      </c>
      <c r="E2931" t="s">
        <v>54</v>
      </c>
      <c r="F2931" t="s">
        <v>1303</v>
      </c>
      <c r="G2931" t="s">
        <v>494</v>
      </c>
      <c r="H2931" t="s">
        <v>456</v>
      </c>
      <c r="I2931" t="s">
        <v>22</v>
      </c>
      <c r="J2931" t="s">
        <v>22</v>
      </c>
      <c r="K2931" t="s">
        <v>68</v>
      </c>
      <c r="L2931" t="s">
        <v>650</v>
      </c>
      <c r="O2931" s="24">
        <v>1</v>
      </c>
      <c r="P2931" s="24">
        <v>0</v>
      </c>
      <c r="Q2931" s="25">
        <v>92</v>
      </c>
      <c r="R2931" s="24">
        <v>0</v>
      </c>
    </row>
    <row r="2932" spans="1:18" ht="12.75" customHeight="1">
      <c r="A2932" t="s">
        <v>52</v>
      </c>
      <c r="B2932" t="s">
        <v>43</v>
      </c>
      <c r="C2932" t="s">
        <v>155</v>
      </c>
      <c r="D2932" t="s">
        <v>86</v>
      </c>
      <c r="E2932" t="s">
        <v>54</v>
      </c>
      <c r="F2932" t="s">
        <v>1681</v>
      </c>
      <c r="G2932" t="s">
        <v>494</v>
      </c>
      <c r="H2932" t="s">
        <v>24</v>
      </c>
      <c r="I2932" t="s">
        <v>22</v>
      </c>
      <c r="J2932" t="s">
        <v>22</v>
      </c>
      <c r="K2932" t="s">
        <v>25</v>
      </c>
      <c r="L2932" t="s">
        <v>650</v>
      </c>
      <c r="O2932" s="24">
        <v>5</v>
      </c>
      <c r="P2932" s="24">
        <v>0</v>
      </c>
      <c r="Q2932" s="25">
        <v>460</v>
      </c>
      <c r="R2932" s="24">
        <v>0</v>
      </c>
    </row>
    <row r="2933" spans="1:18" ht="12.75" customHeight="1">
      <c r="A2933" t="s">
        <v>52</v>
      </c>
      <c r="B2933" t="s">
        <v>43</v>
      </c>
      <c r="C2933" t="s">
        <v>155</v>
      </c>
      <c r="D2933" t="s">
        <v>86</v>
      </c>
      <c r="E2933" t="s">
        <v>54</v>
      </c>
      <c r="F2933" t="s">
        <v>581</v>
      </c>
      <c r="G2933" t="s">
        <v>494</v>
      </c>
      <c r="H2933" t="s">
        <v>24</v>
      </c>
      <c r="I2933" t="s">
        <v>22</v>
      </c>
      <c r="J2933" t="s">
        <v>22</v>
      </c>
      <c r="K2933" t="s">
        <v>38</v>
      </c>
      <c r="L2933" t="s">
        <v>650</v>
      </c>
      <c r="O2933" s="24">
        <v>1</v>
      </c>
      <c r="P2933" s="24">
        <v>0</v>
      </c>
      <c r="Q2933" s="25">
        <v>92</v>
      </c>
      <c r="R2933" s="24">
        <v>0</v>
      </c>
    </row>
    <row r="2934" spans="1:18" ht="12.75" customHeight="1">
      <c r="A2934" t="s">
        <v>52</v>
      </c>
      <c r="B2934" t="s">
        <v>43</v>
      </c>
      <c r="C2934" t="s">
        <v>155</v>
      </c>
      <c r="D2934" t="s">
        <v>86</v>
      </c>
      <c r="E2934" t="s">
        <v>54</v>
      </c>
      <c r="F2934" t="s">
        <v>2445</v>
      </c>
      <c r="G2934" t="s">
        <v>494</v>
      </c>
      <c r="H2934" t="s">
        <v>377</v>
      </c>
      <c r="I2934" t="s">
        <v>22</v>
      </c>
      <c r="J2934" t="s">
        <v>22</v>
      </c>
      <c r="K2934" t="s">
        <v>68</v>
      </c>
      <c r="L2934" t="s">
        <v>650</v>
      </c>
      <c r="O2934" s="24">
        <v>1</v>
      </c>
      <c r="P2934" s="24">
        <v>0</v>
      </c>
      <c r="Q2934" s="25">
        <v>92</v>
      </c>
      <c r="R2934" s="24">
        <v>0</v>
      </c>
    </row>
    <row r="2935" spans="1:18" ht="12.75" customHeight="1">
      <c r="A2935" t="s">
        <v>52</v>
      </c>
      <c r="B2935" t="s">
        <v>43</v>
      </c>
      <c r="C2935" t="s">
        <v>155</v>
      </c>
      <c r="D2935" t="s">
        <v>86</v>
      </c>
      <c r="E2935" t="s">
        <v>54</v>
      </c>
      <c r="F2935" t="s">
        <v>1102</v>
      </c>
      <c r="G2935" t="s">
        <v>504</v>
      </c>
      <c r="H2935" t="s">
        <v>527</v>
      </c>
      <c r="I2935" t="s">
        <v>499</v>
      </c>
      <c r="J2935" t="s">
        <v>499</v>
      </c>
      <c r="K2935" t="s">
        <v>1004</v>
      </c>
      <c r="L2935" t="s">
        <v>650</v>
      </c>
      <c r="O2935" s="24">
        <v>3</v>
      </c>
      <c r="P2935" s="24">
        <v>0</v>
      </c>
      <c r="Q2935" s="25">
        <v>312</v>
      </c>
      <c r="R2935" s="24">
        <v>0</v>
      </c>
    </row>
    <row r="2936" spans="1:18" ht="12.75" customHeight="1">
      <c r="A2936" t="s">
        <v>52</v>
      </c>
      <c r="B2936" t="s">
        <v>43</v>
      </c>
      <c r="C2936" t="s">
        <v>155</v>
      </c>
      <c r="D2936" t="s">
        <v>86</v>
      </c>
      <c r="E2936" t="s">
        <v>54</v>
      </c>
      <c r="F2936" t="s">
        <v>2495</v>
      </c>
      <c r="G2936" t="s">
        <v>504</v>
      </c>
      <c r="H2936" t="s">
        <v>520</v>
      </c>
      <c r="I2936" t="s">
        <v>521</v>
      </c>
      <c r="J2936" t="s">
        <v>521</v>
      </c>
      <c r="K2936" t="s">
        <v>522</v>
      </c>
      <c r="L2936" t="s">
        <v>650</v>
      </c>
      <c r="O2936" s="24">
        <v>1</v>
      </c>
      <c r="P2936" s="24">
        <v>0</v>
      </c>
      <c r="Q2936" s="25">
        <v>112</v>
      </c>
      <c r="R2936" s="24">
        <v>0</v>
      </c>
    </row>
    <row r="2937" spans="1:18" ht="12.75" customHeight="1">
      <c r="A2937" t="s">
        <v>52</v>
      </c>
      <c r="B2937" t="s">
        <v>43</v>
      </c>
      <c r="C2937" t="s">
        <v>155</v>
      </c>
      <c r="D2937" t="s">
        <v>86</v>
      </c>
      <c r="E2937" t="s">
        <v>54</v>
      </c>
      <c r="F2937" t="s">
        <v>574</v>
      </c>
      <c r="G2937" t="s">
        <v>494</v>
      </c>
      <c r="H2937" t="s">
        <v>32</v>
      </c>
      <c r="I2937" t="s">
        <v>22</v>
      </c>
      <c r="J2937" t="s">
        <v>22</v>
      </c>
      <c r="K2937" t="s">
        <v>30</v>
      </c>
      <c r="L2937" t="s">
        <v>650</v>
      </c>
      <c r="O2937" s="24">
        <v>1</v>
      </c>
      <c r="P2937" s="24">
        <v>1</v>
      </c>
      <c r="Q2937" s="25">
        <v>92</v>
      </c>
      <c r="R2937" s="24">
        <v>92</v>
      </c>
    </row>
    <row r="2938" spans="1:18" ht="12.75" customHeight="1">
      <c r="A2938" t="s">
        <v>52</v>
      </c>
      <c r="B2938" t="s">
        <v>43</v>
      </c>
      <c r="C2938" t="s">
        <v>155</v>
      </c>
      <c r="D2938" t="s">
        <v>86</v>
      </c>
      <c r="E2938" t="s">
        <v>54</v>
      </c>
      <c r="F2938" t="s">
        <v>559</v>
      </c>
      <c r="G2938" t="s">
        <v>494</v>
      </c>
      <c r="H2938" t="s">
        <v>32</v>
      </c>
      <c r="I2938" t="s">
        <v>22</v>
      </c>
      <c r="J2938" t="s">
        <v>22</v>
      </c>
      <c r="K2938" t="s">
        <v>33</v>
      </c>
      <c r="L2938" t="s">
        <v>650</v>
      </c>
      <c r="O2938" s="24">
        <v>0</v>
      </c>
      <c r="P2938" s="24">
        <v>1</v>
      </c>
      <c r="Q2938" s="25">
        <v>0</v>
      </c>
      <c r="R2938" s="24">
        <v>92</v>
      </c>
    </row>
    <row r="2939" spans="1:18" ht="12.75" customHeight="1">
      <c r="A2939" t="s">
        <v>52</v>
      </c>
      <c r="B2939" t="s">
        <v>43</v>
      </c>
      <c r="C2939" t="s">
        <v>155</v>
      </c>
      <c r="D2939" t="s">
        <v>86</v>
      </c>
      <c r="E2939" t="s">
        <v>54</v>
      </c>
      <c r="F2939" t="s">
        <v>1318</v>
      </c>
      <c r="G2939" t="s">
        <v>494</v>
      </c>
      <c r="H2939" t="s">
        <v>28</v>
      </c>
      <c r="I2939" t="s">
        <v>22</v>
      </c>
      <c r="J2939" t="s">
        <v>22</v>
      </c>
      <c r="K2939" t="s">
        <v>81</v>
      </c>
      <c r="L2939" t="s">
        <v>459</v>
      </c>
      <c r="O2939" s="24">
        <v>0</v>
      </c>
      <c r="P2939" s="24">
        <v>3</v>
      </c>
      <c r="Q2939" s="25">
        <v>0</v>
      </c>
      <c r="R2939" s="24">
        <v>276</v>
      </c>
    </row>
    <row r="2940" spans="1:18" ht="12.75" customHeight="1">
      <c r="A2940" t="s">
        <v>52</v>
      </c>
      <c r="B2940" t="s">
        <v>43</v>
      </c>
      <c r="C2940" t="s">
        <v>155</v>
      </c>
      <c r="D2940" t="s">
        <v>86</v>
      </c>
      <c r="E2940" t="s">
        <v>54</v>
      </c>
      <c r="F2940" t="s">
        <v>1277</v>
      </c>
      <c r="G2940" t="s">
        <v>497</v>
      </c>
      <c r="H2940" t="s">
        <v>527</v>
      </c>
      <c r="I2940" t="s">
        <v>499</v>
      </c>
      <c r="J2940" t="s">
        <v>499</v>
      </c>
      <c r="K2940" t="s">
        <v>1004</v>
      </c>
      <c r="L2940" t="s">
        <v>459</v>
      </c>
      <c r="O2940" s="24">
        <v>3</v>
      </c>
      <c r="P2940" s="24">
        <v>0</v>
      </c>
      <c r="Q2940" s="25">
        <v>312</v>
      </c>
      <c r="R2940" s="24">
        <v>0</v>
      </c>
    </row>
    <row r="2941" spans="1:18" ht="12.75" customHeight="1">
      <c r="A2941" t="s">
        <v>52</v>
      </c>
      <c r="B2941" t="s">
        <v>43</v>
      </c>
      <c r="C2941" t="s">
        <v>155</v>
      </c>
      <c r="D2941" t="s">
        <v>86</v>
      </c>
      <c r="E2941" t="s">
        <v>54</v>
      </c>
      <c r="F2941" t="s">
        <v>2390</v>
      </c>
      <c r="G2941" t="s">
        <v>494</v>
      </c>
      <c r="H2941" t="s">
        <v>32</v>
      </c>
      <c r="I2941" t="s">
        <v>22</v>
      </c>
      <c r="J2941" t="s">
        <v>22</v>
      </c>
      <c r="K2941" t="s">
        <v>34</v>
      </c>
      <c r="L2941" t="s">
        <v>459</v>
      </c>
      <c r="O2941" s="24">
        <v>2</v>
      </c>
      <c r="P2941" s="24">
        <v>0</v>
      </c>
      <c r="Q2941" s="25">
        <v>208</v>
      </c>
      <c r="R2941" s="24">
        <v>0</v>
      </c>
    </row>
    <row r="2942" spans="1:18" ht="12.75" customHeight="1">
      <c r="A2942" t="s">
        <v>52</v>
      </c>
      <c r="B2942" t="s">
        <v>43</v>
      </c>
      <c r="C2942" t="s">
        <v>155</v>
      </c>
      <c r="D2942" t="s">
        <v>86</v>
      </c>
      <c r="E2942" t="s">
        <v>54</v>
      </c>
      <c r="F2942" t="s">
        <v>2341</v>
      </c>
      <c r="G2942" t="s">
        <v>494</v>
      </c>
      <c r="H2942" t="s">
        <v>28</v>
      </c>
      <c r="I2942" t="s">
        <v>22</v>
      </c>
      <c r="J2942" t="s">
        <v>22</v>
      </c>
      <c r="K2942" t="s">
        <v>81</v>
      </c>
      <c r="L2942" t="s">
        <v>459</v>
      </c>
      <c r="O2942" s="24">
        <v>0</v>
      </c>
      <c r="P2942" s="24">
        <v>1</v>
      </c>
      <c r="Q2942" s="25">
        <v>0</v>
      </c>
      <c r="R2942" s="24">
        <v>92</v>
      </c>
    </row>
    <row r="2943" spans="1:18" ht="12.75" customHeight="1">
      <c r="A2943" t="s">
        <v>52</v>
      </c>
      <c r="B2943" t="s">
        <v>43</v>
      </c>
      <c r="C2943" t="s">
        <v>155</v>
      </c>
      <c r="D2943" t="s">
        <v>86</v>
      </c>
      <c r="E2943" t="s">
        <v>54</v>
      </c>
      <c r="F2943" t="s">
        <v>658</v>
      </c>
      <c r="G2943" t="s">
        <v>494</v>
      </c>
      <c r="H2943" t="s">
        <v>456</v>
      </c>
      <c r="I2943" t="s">
        <v>22</v>
      </c>
      <c r="J2943" t="s">
        <v>22</v>
      </c>
      <c r="K2943" t="s">
        <v>68</v>
      </c>
      <c r="L2943" t="s">
        <v>459</v>
      </c>
      <c r="O2943" s="24">
        <v>1</v>
      </c>
      <c r="P2943" s="24">
        <v>1</v>
      </c>
      <c r="Q2943" s="25">
        <v>92</v>
      </c>
      <c r="R2943" s="24">
        <v>92</v>
      </c>
    </row>
    <row r="2944" spans="1:18" ht="12.75" customHeight="1">
      <c r="A2944" t="s">
        <v>52</v>
      </c>
      <c r="B2944" t="s">
        <v>43</v>
      </c>
      <c r="C2944" t="s">
        <v>155</v>
      </c>
      <c r="D2944" t="s">
        <v>86</v>
      </c>
      <c r="E2944" t="s">
        <v>54</v>
      </c>
      <c r="F2944" t="s">
        <v>684</v>
      </c>
      <c r="G2944" t="s">
        <v>494</v>
      </c>
      <c r="H2944" t="s">
        <v>35</v>
      </c>
      <c r="I2944" t="s">
        <v>22</v>
      </c>
      <c r="J2944" t="s">
        <v>22</v>
      </c>
      <c r="K2944" t="s">
        <v>36</v>
      </c>
      <c r="L2944" t="s">
        <v>459</v>
      </c>
      <c r="O2944" s="24">
        <v>0</v>
      </c>
      <c r="P2944" s="24">
        <v>3</v>
      </c>
      <c r="Q2944" s="25">
        <v>0</v>
      </c>
      <c r="R2944" s="24">
        <v>276</v>
      </c>
    </row>
    <row r="2945" spans="1:18" ht="12.75" customHeight="1">
      <c r="A2945" t="s">
        <v>52</v>
      </c>
      <c r="B2945" t="s">
        <v>43</v>
      </c>
      <c r="C2945" t="s">
        <v>155</v>
      </c>
      <c r="D2945" t="s">
        <v>86</v>
      </c>
      <c r="E2945" t="s">
        <v>54</v>
      </c>
      <c r="F2945" t="s">
        <v>2385</v>
      </c>
      <c r="G2945" t="s">
        <v>494</v>
      </c>
      <c r="H2945" t="s">
        <v>1080</v>
      </c>
      <c r="I2945" t="s">
        <v>22</v>
      </c>
      <c r="J2945" t="s">
        <v>22</v>
      </c>
      <c r="K2945" t="s">
        <v>40</v>
      </c>
      <c r="L2945" t="s">
        <v>459</v>
      </c>
      <c r="O2945" s="24">
        <v>0</v>
      </c>
      <c r="P2945" s="24">
        <v>1</v>
      </c>
      <c r="Q2945" s="25">
        <v>0</v>
      </c>
      <c r="R2945" s="24">
        <v>104</v>
      </c>
    </row>
    <row r="2946" spans="1:18" ht="12.75" customHeight="1">
      <c r="A2946" t="s">
        <v>52</v>
      </c>
      <c r="B2946" t="s">
        <v>43</v>
      </c>
      <c r="C2946" t="s">
        <v>155</v>
      </c>
      <c r="D2946" t="s">
        <v>86</v>
      </c>
      <c r="E2946" t="s">
        <v>54</v>
      </c>
      <c r="F2946" t="s">
        <v>1278</v>
      </c>
      <c r="G2946" t="s">
        <v>504</v>
      </c>
      <c r="H2946" t="s">
        <v>514</v>
      </c>
      <c r="I2946" t="s">
        <v>505</v>
      </c>
      <c r="J2946" t="s">
        <v>505</v>
      </c>
      <c r="K2946" t="s">
        <v>508</v>
      </c>
      <c r="L2946" t="s">
        <v>459</v>
      </c>
      <c r="O2946" s="24">
        <v>2</v>
      </c>
      <c r="P2946" s="24">
        <v>0</v>
      </c>
      <c r="Q2946" s="25">
        <v>224</v>
      </c>
      <c r="R2946" s="24">
        <v>0</v>
      </c>
    </row>
    <row r="2947" spans="1:18" ht="12.75" customHeight="1">
      <c r="A2947" t="s">
        <v>52</v>
      </c>
      <c r="B2947" t="s">
        <v>43</v>
      </c>
      <c r="C2947" t="s">
        <v>155</v>
      </c>
      <c r="D2947" t="s">
        <v>86</v>
      </c>
      <c r="E2947" t="s">
        <v>54</v>
      </c>
      <c r="F2947" t="s">
        <v>1641</v>
      </c>
      <c r="G2947" t="s">
        <v>497</v>
      </c>
      <c r="H2947" t="s">
        <v>527</v>
      </c>
      <c r="I2947" t="s">
        <v>499</v>
      </c>
      <c r="J2947" t="s">
        <v>499</v>
      </c>
      <c r="K2947" t="s">
        <v>1004</v>
      </c>
      <c r="L2947" t="s">
        <v>459</v>
      </c>
      <c r="O2947" s="24">
        <v>5</v>
      </c>
      <c r="P2947" s="24">
        <v>0</v>
      </c>
      <c r="Q2947" s="25">
        <v>460</v>
      </c>
      <c r="R2947" s="24">
        <v>0</v>
      </c>
    </row>
    <row r="2948" spans="1:18" ht="12.75" customHeight="1">
      <c r="A2948" t="s">
        <v>52</v>
      </c>
      <c r="B2948" t="s">
        <v>43</v>
      </c>
      <c r="C2948" t="s">
        <v>155</v>
      </c>
      <c r="D2948" t="s">
        <v>86</v>
      </c>
      <c r="E2948" t="s">
        <v>54</v>
      </c>
      <c r="F2948" t="s">
        <v>1170</v>
      </c>
      <c r="G2948" t="s">
        <v>494</v>
      </c>
      <c r="H2948" t="s">
        <v>28</v>
      </c>
      <c r="I2948" t="s">
        <v>22</v>
      </c>
      <c r="J2948" t="s">
        <v>22</v>
      </c>
      <c r="K2948" t="s">
        <v>29</v>
      </c>
      <c r="L2948" t="s">
        <v>459</v>
      </c>
      <c r="O2948" s="24">
        <v>1</v>
      </c>
      <c r="P2948" s="24">
        <v>2</v>
      </c>
      <c r="Q2948" s="25">
        <v>92</v>
      </c>
      <c r="R2948" s="24">
        <v>184</v>
      </c>
    </row>
    <row r="2949" spans="1:18" ht="12.75" customHeight="1">
      <c r="A2949" t="s">
        <v>52</v>
      </c>
      <c r="B2949" t="s">
        <v>43</v>
      </c>
      <c r="C2949" t="s">
        <v>155</v>
      </c>
      <c r="D2949" t="s">
        <v>86</v>
      </c>
      <c r="E2949" t="s">
        <v>54</v>
      </c>
      <c r="F2949" t="s">
        <v>595</v>
      </c>
      <c r="G2949" t="s">
        <v>497</v>
      </c>
      <c r="H2949" t="s">
        <v>523</v>
      </c>
      <c r="I2949" t="s">
        <v>505</v>
      </c>
      <c r="J2949" t="s">
        <v>505</v>
      </c>
      <c r="K2949" t="s">
        <v>508</v>
      </c>
      <c r="L2949" t="s">
        <v>459</v>
      </c>
      <c r="O2949" s="24">
        <v>10</v>
      </c>
      <c r="P2949" s="24">
        <v>0</v>
      </c>
      <c r="Q2949" s="25">
        <v>920</v>
      </c>
      <c r="R2949" s="24">
        <v>0</v>
      </c>
    </row>
    <row r="2950" spans="1:18" ht="12.75" customHeight="1">
      <c r="A2950" t="s">
        <v>52</v>
      </c>
      <c r="B2950" t="s">
        <v>43</v>
      </c>
      <c r="C2950" t="s">
        <v>155</v>
      </c>
      <c r="D2950" t="s">
        <v>86</v>
      </c>
      <c r="E2950" t="s">
        <v>54</v>
      </c>
      <c r="F2950" t="s">
        <v>1390</v>
      </c>
      <c r="G2950" t="s">
        <v>497</v>
      </c>
      <c r="H2950" t="s">
        <v>550</v>
      </c>
      <c r="I2950" t="s">
        <v>521</v>
      </c>
      <c r="J2950" t="s">
        <v>521</v>
      </c>
      <c r="K2950" t="s">
        <v>522</v>
      </c>
      <c r="L2950" t="s">
        <v>459</v>
      </c>
      <c r="O2950" s="24">
        <v>0</v>
      </c>
      <c r="P2950" s="24">
        <v>1</v>
      </c>
      <c r="Q2950" s="25">
        <v>0</v>
      </c>
      <c r="R2950" s="24">
        <v>112</v>
      </c>
    </row>
    <row r="2951" spans="1:18" ht="12.75" customHeight="1">
      <c r="A2951" t="s">
        <v>52</v>
      </c>
      <c r="B2951" t="s">
        <v>43</v>
      </c>
      <c r="C2951" t="s">
        <v>155</v>
      </c>
      <c r="D2951" t="s">
        <v>86</v>
      </c>
      <c r="E2951" t="s">
        <v>54</v>
      </c>
      <c r="F2951" t="s">
        <v>2393</v>
      </c>
      <c r="G2951" t="s">
        <v>494</v>
      </c>
      <c r="H2951" t="s">
        <v>32</v>
      </c>
      <c r="I2951" t="s">
        <v>22</v>
      </c>
      <c r="J2951" t="s">
        <v>22</v>
      </c>
      <c r="K2951" t="s">
        <v>30</v>
      </c>
      <c r="L2951" t="s">
        <v>459</v>
      </c>
      <c r="O2951" s="24">
        <v>0.5</v>
      </c>
      <c r="P2951" s="24">
        <v>0</v>
      </c>
      <c r="Q2951" s="25">
        <v>52</v>
      </c>
      <c r="R2951" s="24">
        <v>0</v>
      </c>
    </row>
    <row r="2952" spans="1:18" ht="12.75" customHeight="1">
      <c r="A2952" t="s">
        <v>52</v>
      </c>
      <c r="B2952" t="s">
        <v>43</v>
      </c>
      <c r="C2952" t="s">
        <v>155</v>
      </c>
      <c r="D2952" t="s">
        <v>86</v>
      </c>
      <c r="E2952" t="s">
        <v>54</v>
      </c>
      <c r="F2952" t="s">
        <v>2306</v>
      </c>
      <c r="G2952" t="s">
        <v>27</v>
      </c>
      <c r="H2952" t="s">
        <v>35</v>
      </c>
      <c r="I2952" t="s">
        <v>22</v>
      </c>
      <c r="J2952" t="s">
        <v>22</v>
      </c>
      <c r="K2952" t="s">
        <v>47</v>
      </c>
      <c r="L2952" t="s">
        <v>459</v>
      </c>
      <c r="O2952" s="24">
        <v>5</v>
      </c>
      <c r="P2952" s="24">
        <v>0</v>
      </c>
      <c r="Q2952" s="25">
        <v>520</v>
      </c>
      <c r="R2952" s="24">
        <v>0</v>
      </c>
    </row>
    <row r="2953" spans="1:18" ht="12.75" customHeight="1">
      <c r="A2953" t="s">
        <v>52</v>
      </c>
      <c r="B2953" t="s">
        <v>43</v>
      </c>
      <c r="C2953" t="s">
        <v>155</v>
      </c>
      <c r="D2953" t="s">
        <v>86</v>
      </c>
      <c r="E2953" t="s">
        <v>54</v>
      </c>
      <c r="F2953" t="s">
        <v>719</v>
      </c>
      <c r="G2953" t="s">
        <v>497</v>
      </c>
      <c r="H2953" t="s">
        <v>1406</v>
      </c>
      <c r="I2953" t="s">
        <v>500</v>
      </c>
      <c r="J2953" t="s">
        <v>500</v>
      </c>
      <c r="K2953" t="s">
        <v>558</v>
      </c>
      <c r="L2953" t="s">
        <v>459</v>
      </c>
      <c r="O2953" s="24">
        <v>0</v>
      </c>
      <c r="P2953" s="24">
        <v>5</v>
      </c>
      <c r="Q2953" s="25">
        <v>0</v>
      </c>
      <c r="R2953" s="24">
        <v>460</v>
      </c>
    </row>
    <row r="2954" spans="1:18" ht="12.75" customHeight="1">
      <c r="A2954" t="s">
        <v>52</v>
      </c>
      <c r="B2954" t="s">
        <v>43</v>
      </c>
      <c r="C2954" t="s">
        <v>155</v>
      </c>
      <c r="D2954" t="s">
        <v>86</v>
      </c>
      <c r="E2954" t="s">
        <v>54</v>
      </c>
      <c r="F2954" t="s">
        <v>1607</v>
      </c>
      <c r="G2954" t="s">
        <v>494</v>
      </c>
      <c r="H2954" t="s">
        <v>28</v>
      </c>
      <c r="I2954" t="s">
        <v>22</v>
      </c>
      <c r="J2954" t="s">
        <v>22</v>
      </c>
      <c r="K2954" t="s">
        <v>81</v>
      </c>
      <c r="L2954" t="s">
        <v>459</v>
      </c>
      <c r="O2954" s="24">
        <v>2</v>
      </c>
      <c r="P2954" s="24">
        <v>0</v>
      </c>
      <c r="Q2954" s="25">
        <v>184</v>
      </c>
      <c r="R2954" s="24">
        <v>0</v>
      </c>
    </row>
    <row r="2955" spans="1:18" ht="12.75" customHeight="1">
      <c r="A2955" t="s">
        <v>52</v>
      </c>
      <c r="B2955" t="s">
        <v>43</v>
      </c>
      <c r="C2955" t="s">
        <v>155</v>
      </c>
      <c r="D2955" t="s">
        <v>86</v>
      </c>
      <c r="E2955" t="s">
        <v>54</v>
      </c>
      <c r="F2955" t="s">
        <v>2360</v>
      </c>
      <c r="G2955" t="s">
        <v>494</v>
      </c>
      <c r="H2955" t="s">
        <v>1080</v>
      </c>
      <c r="I2955" t="s">
        <v>22</v>
      </c>
      <c r="J2955" t="s">
        <v>22</v>
      </c>
      <c r="K2955" t="s">
        <v>26</v>
      </c>
      <c r="L2955" t="s">
        <v>459</v>
      </c>
      <c r="O2955" s="24">
        <v>0</v>
      </c>
      <c r="P2955" s="24">
        <v>2</v>
      </c>
      <c r="Q2955" s="25">
        <v>0</v>
      </c>
      <c r="R2955" s="24">
        <v>184</v>
      </c>
    </row>
    <row r="2956" spans="1:18" ht="12.75" customHeight="1">
      <c r="A2956" t="s">
        <v>52</v>
      </c>
      <c r="B2956" t="s">
        <v>43</v>
      </c>
      <c r="C2956" t="s">
        <v>155</v>
      </c>
      <c r="D2956" t="s">
        <v>86</v>
      </c>
      <c r="E2956" t="s">
        <v>54</v>
      </c>
      <c r="F2956" t="s">
        <v>2843</v>
      </c>
      <c r="G2956" t="s">
        <v>504</v>
      </c>
      <c r="H2956" t="s">
        <v>1005</v>
      </c>
      <c r="I2956" t="s">
        <v>505</v>
      </c>
      <c r="J2956" t="s">
        <v>505</v>
      </c>
      <c r="K2956" t="s">
        <v>506</v>
      </c>
      <c r="L2956" t="s">
        <v>459</v>
      </c>
      <c r="O2956" s="24">
        <v>0</v>
      </c>
      <c r="P2956" s="24">
        <v>2</v>
      </c>
      <c r="Q2956" s="25">
        <v>0</v>
      </c>
      <c r="R2956" s="24">
        <v>208</v>
      </c>
    </row>
    <row r="2957" spans="1:18" ht="12.75" customHeight="1">
      <c r="A2957" t="s">
        <v>52</v>
      </c>
      <c r="B2957" t="s">
        <v>43</v>
      </c>
      <c r="C2957" t="s">
        <v>155</v>
      </c>
      <c r="D2957" t="s">
        <v>86</v>
      </c>
      <c r="E2957" t="s">
        <v>54</v>
      </c>
      <c r="F2957" t="s">
        <v>2440</v>
      </c>
      <c r="G2957" t="s">
        <v>504</v>
      </c>
      <c r="H2957" t="s">
        <v>543</v>
      </c>
      <c r="I2957" t="s">
        <v>499</v>
      </c>
      <c r="J2957" t="s">
        <v>499</v>
      </c>
      <c r="K2957" t="s">
        <v>1004</v>
      </c>
      <c r="L2957" t="s">
        <v>459</v>
      </c>
      <c r="O2957" s="24">
        <v>1</v>
      </c>
      <c r="P2957" s="24">
        <v>0</v>
      </c>
      <c r="Q2957" s="25">
        <v>112</v>
      </c>
      <c r="R2957" s="24">
        <v>0</v>
      </c>
    </row>
    <row r="2958" spans="1:18" ht="12.75" customHeight="1">
      <c r="A2958" t="s">
        <v>52</v>
      </c>
      <c r="B2958" t="s">
        <v>43</v>
      </c>
      <c r="C2958" t="s">
        <v>155</v>
      </c>
      <c r="D2958" t="s">
        <v>86</v>
      </c>
      <c r="E2958" t="s">
        <v>54</v>
      </c>
      <c r="F2958" t="s">
        <v>2496</v>
      </c>
      <c r="G2958" t="s">
        <v>504</v>
      </c>
      <c r="H2958" t="s">
        <v>520</v>
      </c>
      <c r="I2958" t="s">
        <v>521</v>
      </c>
      <c r="J2958" t="s">
        <v>521</v>
      </c>
      <c r="K2958" t="s">
        <v>522</v>
      </c>
      <c r="L2958" t="s">
        <v>459</v>
      </c>
      <c r="O2958" s="24">
        <v>1</v>
      </c>
      <c r="P2958" s="24">
        <v>0</v>
      </c>
      <c r="Q2958" s="25">
        <v>112</v>
      </c>
      <c r="R2958" s="24">
        <v>0</v>
      </c>
    </row>
    <row r="2959" spans="1:18" ht="12.75" customHeight="1">
      <c r="A2959" t="s">
        <v>52</v>
      </c>
      <c r="B2959" t="s">
        <v>43</v>
      </c>
      <c r="C2959" t="s">
        <v>155</v>
      </c>
      <c r="D2959" t="s">
        <v>86</v>
      </c>
      <c r="E2959" t="s">
        <v>54</v>
      </c>
      <c r="F2959" t="s">
        <v>1828</v>
      </c>
      <c r="G2959" t="s">
        <v>504</v>
      </c>
      <c r="H2959" t="s">
        <v>527</v>
      </c>
      <c r="I2959" t="s">
        <v>499</v>
      </c>
      <c r="J2959" t="s">
        <v>499</v>
      </c>
      <c r="K2959" t="s">
        <v>1004</v>
      </c>
      <c r="L2959" t="s">
        <v>459</v>
      </c>
      <c r="O2959" s="24">
        <v>3</v>
      </c>
      <c r="P2959" s="24">
        <v>1</v>
      </c>
      <c r="Q2959" s="25">
        <v>312</v>
      </c>
      <c r="R2959" s="24">
        <v>112</v>
      </c>
    </row>
    <row r="2960" spans="1:18" ht="12.75" customHeight="1">
      <c r="A2960" t="s">
        <v>52</v>
      </c>
      <c r="B2960" t="s">
        <v>43</v>
      </c>
      <c r="C2960" t="s">
        <v>155</v>
      </c>
      <c r="D2960" t="s">
        <v>86</v>
      </c>
      <c r="E2960" t="s">
        <v>54</v>
      </c>
      <c r="F2960" t="s">
        <v>2961</v>
      </c>
      <c r="G2960" t="s">
        <v>497</v>
      </c>
      <c r="H2960" t="s">
        <v>515</v>
      </c>
      <c r="I2960" t="s">
        <v>500</v>
      </c>
      <c r="J2960" t="s">
        <v>500</v>
      </c>
      <c r="K2960" t="s">
        <v>538</v>
      </c>
      <c r="L2960" t="s">
        <v>459</v>
      </c>
      <c r="O2960" s="24">
        <v>0</v>
      </c>
      <c r="P2960" s="24">
        <v>0.5</v>
      </c>
      <c r="Q2960" s="25">
        <v>0</v>
      </c>
      <c r="R2960" s="24">
        <v>56</v>
      </c>
    </row>
    <row r="2961" spans="1:18" ht="12.75" customHeight="1">
      <c r="A2961" t="s">
        <v>52</v>
      </c>
      <c r="B2961" t="s">
        <v>43</v>
      </c>
      <c r="C2961" t="s">
        <v>155</v>
      </c>
      <c r="D2961" t="s">
        <v>86</v>
      </c>
      <c r="E2961" t="s">
        <v>54</v>
      </c>
      <c r="F2961" t="s">
        <v>1887</v>
      </c>
      <c r="G2961" t="s">
        <v>497</v>
      </c>
      <c r="H2961" t="s">
        <v>498</v>
      </c>
      <c r="I2961" t="s">
        <v>499</v>
      </c>
      <c r="J2961" t="s">
        <v>499</v>
      </c>
      <c r="K2961" t="s">
        <v>715</v>
      </c>
      <c r="L2961" t="s">
        <v>459</v>
      </c>
      <c r="O2961" s="24">
        <v>5</v>
      </c>
      <c r="P2961" s="24">
        <v>5</v>
      </c>
      <c r="Q2961" s="25">
        <v>460</v>
      </c>
      <c r="R2961" s="24">
        <v>460</v>
      </c>
    </row>
    <row r="2962" spans="1:18" ht="12.75" customHeight="1">
      <c r="A2962" t="s">
        <v>52</v>
      </c>
      <c r="B2962" t="s">
        <v>43</v>
      </c>
      <c r="C2962" t="s">
        <v>155</v>
      </c>
      <c r="D2962" t="s">
        <v>86</v>
      </c>
      <c r="E2962" t="s">
        <v>54</v>
      </c>
      <c r="F2962" t="s">
        <v>2467</v>
      </c>
      <c r="G2962" t="s">
        <v>494</v>
      </c>
      <c r="H2962" t="s">
        <v>24</v>
      </c>
      <c r="I2962" t="s">
        <v>22</v>
      </c>
      <c r="J2962" t="s">
        <v>22</v>
      </c>
      <c r="K2962" t="s">
        <v>25</v>
      </c>
      <c r="L2962" t="s">
        <v>459</v>
      </c>
      <c r="O2962" s="24">
        <v>1</v>
      </c>
      <c r="P2962" s="24">
        <v>0</v>
      </c>
      <c r="Q2962" s="25">
        <v>92</v>
      </c>
      <c r="R2962" s="24">
        <v>0</v>
      </c>
    </row>
    <row r="2963" spans="1:18" ht="12.75" customHeight="1">
      <c r="A2963" t="s">
        <v>52</v>
      </c>
      <c r="B2963" t="s">
        <v>43</v>
      </c>
      <c r="C2963" t="s">
        <v>155</v>
      </c>
      <c r="D2963" t="s">
        <v>86</v>
      </c>
      <c r="E2963" t="s">
        <v>54</v>
      </c>
      <c r="F2963" t="s">
        <v>539</v>
      </c>
      <c r="G2963" t="s">
        <v>494</v>
      </c>
      <c r="H2963" t="s">
        <v>35</v>
      </c>
      <c r="I2963" t="s">
        <v>22</v>
      </c>
      <c r="J2963" t="s">
        <v>22</v>
      </c>
      <c r="K2963" t="s">
        <v>526</v>
      </c>
      <c r="L2963" t="s">
        <v>459</v>
      </c>
      <c r="O2963" s="24">
        <v>1</v>
      </c>
      <c r="P2963" s="24">
        <v>0</v>
      </c>
      <c r="Q2963" s="25">
        <v>92</v>
      </c>
      <c r="R2963" s="24">
        <v>0</v>
      </c>
    </row>
    <row r="2964" spans="1:18" ht="12.75" customHeight="1">
      <c r="A2964" t="s">
        <v>52</v>
      </c>
      <c r="B2964" t="s">
        <v>43</v>
      </c>
      <c r="C2964" t="s">
        <v>155</v>
      </c>
      <c r="D2964" t="s">
        <v>86</v>
      </c>
      <c r="E2964" t="s">
        <v>54</v>
      </c>
      <c r="F2964" t="s">
        <v>1717</v>
      </c>
      <c r="G2964" t="s">
        <v>497</v>
      </c>
      <c r="H2964" t="s">
        <v>520</v>
      </c>
      <c r="I2964" t="s">
        <v>521</v>
      </c>
      <c r="J2964" t="s">
        <v>521</v>
      </c>
      <c r="K2964" t="s">
        <v>522</v>
      </c>
      <c r="L2964" t="s">
        <v>459</v>
      </c>
      <c r="O2964" s="24">
        <v>0</v>
      </c>
      <c r="P2964" s="24">
        <v>5</v>
      </c>
      <c r="Q2964" s="25">
        <v>0</v>
      </c>
      <c r="R2964" s="24">
        <v>460</v>
      </c>
    </row>
    <row r="2965" spans="1:18" ht="12.75" customHeight="1">
      <c r="A2965" t="s">
        <v>52</v>
      </c>
      <c r="B2965" t="s">
        <v>43</v>
      </c>
      <c r="C2965" t="s">
        <v>155</v>
      </c>
      <c r="D2965" t="s">
        <v>86</v>
      </c>
      <c r="E2965" t="s">
        <v>54</v>
      </c>
      <c r="F2965" t="s">
        <v>1930</v>
      </c>
      <c r="G2965" t="s">
        <v>494</v>
      </c>
      <c r="H2965" t="s">
        <v>1080</v>
      </c>
      <c r="I2965" t="s">
        <v>22</v>
      </c>
      <c r="J2965" t="s">
        <v>22</v>
      </c>
      <c r="K2965" t="s">
        <v>26</v>
      </c>
      <c r="L2965" t="s">
        <v>459</v>
      </c>
      <c r="O2965" s="24">
        <v>0</v>
      </c>
      <c r="P2965" s="24">
        <v>1</v>
      </c>
      <c r="Q2965" s="25">
        <v>0</v>
      </c>
      <c r="R2965" s="24">
        <v>92</v>
      </c>
    </row>
    <row r="2966" spans="1:18" ht="12.75" customHeight="1">
      <c r="A2966" t="s">
        <v>52</v>
      </c>
      <c r="B2966" t="s">
        <v>43</v>
      </c>
      <c r="C2966" t="s">
        <v>155</v>
      </c>
      <c r="D2966" t="s">
        <v>86</v>
      </c>
      <c r="E2966" t="s">
        <v>54</v>
      </c>
      <c r="F2966" t="s">
        <v>654</v>
      </c>
      <c r="G2966" t="s">
        <v>504</v>
      </c>
      <c r="H2966" t="s">
        <v>530</v>
      </c>
      <c r="I2966" t="s">
        <v>500</v>
      </c>
      <c r="J2966" t="s">
        <v>500</v>
      </c>
      <c r="K2966" t="s">
        <v>531</v>
      </c>
      <c r="L2966" t="s">
        <v>459</v>
      </c>
      <c r="O2966" s="24">
        <v>5</v>
      </c>
      <c r="P2966" s="24">
        <v>5</v>
      </c>
      <c r="Q2966" s="25">
        <v>460</v>
      </c>
      <c r="R2966" s="24">
        <v>460</v>
      </c>
    </row>
    <row r="2967" spans="1:18" ht="12.75" customHeight="1">
      <c r="A2967" t="s">
        <v>52</v>
      </c>
      <c r="B2967" t="s">
        <v>43</v>
      </c>
      <c r="C2967" t="s">
        <v>155</v>
      </c>
      <c r="D2967" t="s">
        <v>86</v>
      </c>
      <c r="E2967" t="s">
        <v>54</v>
      </c>
      <c r="F2967" t="s">
        <v>2844</v>
      </c>
      <c r="G2967" t="s">
        <v>494</v>
      </c>
      <c r="H2967" t="s">
        <v>35</v>
      </c>
      <c r="I2967" t="s">
        <v>22</v>
      </c>
      <c r="J2967" t="s">
        <v>22</v>
      </c>
      <c r="K2967" t="s">
        <v>36</v>
      </c>
      <c r="L2967" t="s">
        <v>459</v>
      </c>
      <c r="O2967" s="24">
        <v>0</v>
      </c>
      <c r="P2967" s="24">
        <v>5</v>
      </c>
      <c r="Q2967" s="25">
        <v>0</v>
      </c>
      <c r="R2967" s="24">
        <v>460</v>
      </c>
    </row>
    <row r="2968" spans="1:18" ht="12.75" customHeight="1">
      <c r="A2968" t="s">
        <v>52</v>
      </c>
      <c r="B2968" t="s">
        <v>43</v>
      </c>
      <c r="C2968" t="s">
        <v>155</v>
      </c>
      <c r="D2968" t="s">
        <v>86</v>
      </c>
      <c r="E2968" t="s">
        <v>54</v>
      </c>
      <c r="F2968" t="s">
        <v>1271</v>
      </c>
      <c r="G2968" t="s">
        <v>494</v>
      </c>
      <c r="H2968" t="s">
        <v>1080</v>
      </c>
      <c r="I2968" t="s">
        <v>22</v>
      </c>
      <c r="J2968" t="s">
        <v>22</v>
      </c>
      <c r="K2968" t="s">
        <v>30</v>
      </c>
      <c r="L2968" t="s">
        <v>459</v>
      </c>
      <c r="O2968" s="24">
        <v>1</v>
      </c>
      <c r="P2968" s="24">
        <v>5</v>
      </c>
      <c r="Q2968" s="25">
        <v>92</v>
      </c>
      <c r="R2968" s="24">
        <v>460</v>
      </c>
    </row>
    <row r="2969" spans="1:18" ht="12.75" customHeight="1">
      <c r="A2969" t="s">
        <v>52</v>
      </c>
      <c r="B2969" t="s">
        <v>43</v>
      </c>
      <c r="C2969" t="s">
        <v>155</v>
      </c>
      <c r="D2969" t="s">
        <v>86</v>
      </c>
      <c r="E2969" t="s">
        <v>54</v>
      </c>
      <c r="F2969" t="s">
        <v>2861</v>
      </c>
      <c r="G2969" t="s">
        <v>497</v>
      </c>
      <c r="H2969" t="s">
        <v>498</v>
      </c>
      <c r="I2969" t="s">
        <v>499</v>
      </c>
      <c r="J2969" t="s">
        <v>499</v>
      </c>
      <c r="K2969" t="s">
        <v>560</v>
      </c>
      <c r="L2969" t="s">
        <v>459</v>
      </c>
      <c r="O2969" s="24">
        <v>0</v>
      </c>
      <c r="P2969" s="24">
        <v>2</v>
      </c>
      <c r="Q2969" s="25">
        <v>0</v>
      </c>
      <c r="R2969" s="24">
        <v>208</v>
      </c>
    </row>
    <row r="2970" spans="1:18" ht="12.75" customHeight="1">
      <c r="A2970" t="s">
        <v>52</v>
      </c>
      <c r="B2970" t="s">
        <v>43</v>
      </c>
      <c r="C2970" t="s">
        <v>155</v>
      </c>
      <c r="D2970" t="s">
        <v>86</v>
      </c>
      <c r="E2970" t="s">
        <v>54</v>
      </c>
      <c r="F2970" t="s">
        <v>2281</v>
      </c>
      <c r="G2970" t="s">
        <v>504</v>
      </c>
      <c r="H2970" t="s">
        <v>527</v>
      </c>
      <c r="I2970" t="s">
        <v>499</v>
      </c>
      <c r="J2970" t="s">
        <v>499</v>
      </c>
      <c r="K2970" t="s">
        <v>1004</v>
      </c>
      <c r="L2970" t="s">
        <v>459</v>
      </c>
      <c r="O2970" s="24">
        <v>2</v>
      </c>
      <c r="P2970" s="24">
        <v>3</v>
      </c>
      <c r="Q2970" s="25">
        <v>224</v>
      </c>
      <c r="R2970" s="24">
        <v>312</v>
      </c>
    </row>
    <row r="2971" spans="1:18" ht="12.75" customHeight="1">
      <c r="A2971" t="s">
        <v>52</v>
      </c>
      <c r="B2971" t="s">
        <v>43</v>
      </c>
      <c r="C2971" t="s">
        <v>155</v>
      </c>
      <c r="D2971" t="s">
        <v>86</v>
      </c>
      <c r="E2971" t="s">
        <v>54</v>
      </c>
      <c r="F2971" t="s">
        <v>1636</v>
      </c>
      <c r="G2971" t="s">
        <v>494</v>
      </c>
      <c r="H2971" t="s">
        <v>24</v>
      </c>
      <c r="I2971" t="s">
        <v>22</v>
      </c>
      <c r="J2971" t="s">
        <v>22</v>
      </c>
      <c r="K2971" t="s">
        <v>30</v>
      </c>
      <c r="L2971" t="s">
        <v>459</v>
      </c>
      <c r="O2971" s="24">
        <v>1</v>
      </c>
      <c r="P2971" s="24">
        <v>0</v>
      </c>
      <c r="Q2971" s="25">
        <v>104</v>
      </c>
      <c r="R2971" s="24">
        <v>0</v>
      </c>
    </row>
    <row r="2972" spans="1:18" ht="12.75" customHeight="1">
      <c r="A2972" t="s">
        <v>52</v>
      </c>
      <c r="B2972" t="s">
        <v>43</v>
      </c>
      <c r="C2972" t="s">
        <v>155</v>
      </c>
      <c r="D2972" t="s">
        <v>86</v>
      </c>
      <c r="E2972" t="s">
        <v>54</v>
      </c>
      <c r="F2972" t="s">
        <v>541</v>
      </c>
      <c r="G2972" t="s">
        <v>497</v>
      </c>
      <c r="H2972" t="s">
        <v>515</v>
      </c>
      <c r="I2972" t="s">
        <v>500</v>
      </c>
      <c r="J2972" t="s">
        <v>500</v>
      </c>
      <c r="K2972" t="s">
        <v>538</v>
      </c>
      <c r="L2972" t="s">
        <v>459</v>
      </c>
      <c r="O2972" s="24">
        <v>0</v>
      </c>
      <c r="P2972" s="24">
        <v>5</v>
      </c>
      <c r="Q2972" s="25">
        <v>0</v>
      </c>
      <c r="R2972" s="24">
        <v>460</v>
      </c>
    </row>
    <row r="2973" spans="1:18" ht="12.75" customHeight="1">
      <c r="A2973" t="s">
        <v>52</v>
      </c>
      <c r="B2973" t="s">
        <v>43</v>
      </c>
      <c r="C2973" t="s">
        <v>155</v>
      </c>
      <c r="D2973" t="s">
        <v>86</v>
      </c>
      <c r="E2973" t="s">
        <v>54</v>
      </c>
      <c r="F2973" t="s">
        <v>655</v>
      </c>
      <c r="G2973" t="s">
        <v>504</v>
      </c>
      <c r="H2973" t="s">
        <v>1406</v>
      </c>
      <c r="I2973" t="s">
        <v>500</v>
      </c>
      <c r="J2973" t="s">
        <v>500</v>
      </c>
      <c r="K2973" t="s">
        <v>537</v>
      </c>
      <c r="L2973" t="s">
        <v>459</v>
      </c>
      <c r="O2973" s="24">
        <v>5</v>
      </c>
      <c r="P2973" s="24">
        <v>0</v>
      </c>
      <c r="Q2973" s="25">
        <v>536</v>
      </c>
      <c r="R2973" s="24">
        <v>0</v>
      </c>
    </row>
    <row r="2974" spans="1:18" ht="12.75" customHeight="1">
      <c r="A2974" t="s">
        <v>52</v>
      </c>
      <c r="B2974" t="s">
        <v>43</v>
      </c>
      <c r="C2974" t="s">
        <v>155</v>
      </c>
      <c r="D2974" t="s">
        <v>86</v>
      </c>
      <c r="E2974" t="s">
        <v>54</v>
      </c>
      <c r="F2974" t="s">
        <v>1867</v>
      </c>
      <c r="G2974" t="s">
        <v>494</v>
      </c>
      <c r="H2974" t="s">
        <v>32</v>
      </c>
      <c r="I2974" t="s">
        <v>22</v>
      </c>
      <c r="J2974" t="s">
        <v>22</v>
      </c>
      <c r="K2974" t="s">
        <v>23</v>
      </c>
      <c r="L2974" t="s">
        <v>459</v>
      </c>
      <c r="O2974" s="24">
        <v>0</v>
      </c>
      <c r="P2974" s="24">
        <v>2</v>
      </c>
      <c r="Q2974" s="25">
        <v>0</v>
      </c>
      <c r="R2974" s="24">
        <v>184</v>
      </c>
    </row>
    <row r="2975" spans="1:18" ht="12.75" customHeight="1">
      <c r="A2975" t="s">
        <v>52</v>
      </c>
      <c r="B2975" t="s">
        <v>43</v>
      </c>
      <c r="C2975" t="s">
        <v>155</v>
      </c>
      <c r="D2975" t="s">
        <v>86</v>
      </c>
      <c r="E2975" t="s">
        <v>54</v>
      </c>
      <c r="F2975" t="s">
        <v>656</v>
      </c>
      <c r="G2975" t="s">
        <v>504</v>
      </c>
      <c r="H2975" t="s">
        <v>523</v>
      </c>
      <c r="I2975" t="s">
        <v>505</v>
      </c>
      <c r="J2975" t="s">
        <v>505</v>
      </c>
      <c r="K2975" t="s">
        <v>506</v>
      </c>
      <c r="L2975" t="s">
        <v>459</v>
      </c>
      <c r="O2975" s="24">
        <v>3</v>
      </c>
      <c r="P2975" s="24">
        <v>0</v>
      </c>
      <c r="Q2975" s="25">
        <v>312</v>
      </c>
      <c r="R2975" s="24">
        <v>0</v>
      </c>
    </row>
    <row r="2976" spans="1:18" ht="12.75" customHeight="1">
      <c r="A2976" t="s">
        <v>52</v>
      </c>
      <c r="B2976" t="s">
        <v>43</v>
      </c>
      <c r="C2976" t="s">
        <v>155</v>
      </c>
      <c r="D2976" t="s">
        <v>86</v>
      </c>
      <c r="E2976" t="s">
        <v>54</v>
      </c>
      <c r="F2976" t="s">
        <v>1538</v>
      </c>
      <c r="G2976" t="s">
        <v>504</v>
      </c>
      <c r="H2976" t="s">
        <v>543</v>
      </c>
      <c r="I2976" t="s">
        <v>499</v>
      </c>
      <c r="J2976" t="s">
        <v>499</v>
      </c>
      <c r="K2976" t="s">
        <v>1004</v>
      </c>
      <c r="L2976" t="s">
        <v>459</v>
      </c>
      <c r="O2976" s="24">
        <v>5</v>
      </c>
      <c r="P2976" s="24">
        <v>2</v>
      </c>
      <c r="Q2976" s="25">
        <v>460</v>
      </c>
      <c r="R2976" s="24">
        <v>208</v>
      </c>
    </row>
    <row r="2977" spans="1:18" ht="12.75" customHeight="1">
      <c r="A2977" t="s">
        <v>52</v>
      </c>
      <c r="B2977" t="s">
        <v>43</v>
      </c>
      <c r="C2977" t="s">
        <v>155</v>
      </c>
      <c r="D2977" t="s">
        <v>86</v>
      </c>
      <c r="E2977" t="s">
        <v>54</v>
      </c>
      <c r="F2977" t="s">
        <v>2497</v>
      </c>
      <c r="G2977" t="s">
        <v>504</v>
      </c>
      <c r="H2977" t="s">
        <v>1005</v>
      </c>
      <c r="I2977" t="s">
        <v>505</v>
      </c>
      <c r="J2977" t="s">
        <v>505</v>
      </c>
      <c r="K2977" t="s">
        <v>508</v>
      </c>
      <c r="L2977" t="s">
        <v>459</v>
      </c>
      <c r="O2977" s="24">
        <v>7</v>
      </c>
      <c r="P2977" s="24">
        <v>0</v>
      </c>
      <c r="Q2977" s="25">
        <v>644</v>
      </c>
      <c r="R2977" s="24">
        <v>0</v>
      </c>
    </row>
    <row r="2978" spans="1:18" ht="12.75" customHeight="1">
      <c r="A2978" t="s">
        <v>52</v>
      </c>
      <c r="B2978" t="s">
        <v>43</v>
      </c>
      <c r="C2978" t="s">
        <v>155</v>
      </c>
      <c r="D2978" t="s">
        <v>86</v>
      </c>
      <c r="E2978" t="s">
        <v>54</v>
      </c>
      <c r="F2978" t="s">
        <v>637</v>
      </c>
      <c r="G2978" t="s">
        <v>494</v>
      </c>
      <c r="H2978" t="s">
        <v>32</v>
      </c>
      <c r="I2978" t="s">
        <v>22</v>
      </c>
      <c r="J2978" t="s">
        <v>22</v>
      </c>
      <c r="K2978" t="s">
        <v>23</v>
      </c>
      <c r="L2978" t="s">
        <v>459</v>
      </c>
      <c r="O2978" s="24">
        <v>0.66666000000000003</v>
      </c>
      <c r="P2978" s="24">
        <v>1.5</v>
      </c>
      <c r="Q2978" s="25">
        <v>74.67</v>
      </c>
      <c r="R2978" s="24">
        <v>168</v>
      </c>
    </row>
    <row r="2979" spans="1:18" ht="12.75" customHeight="1">
      <c r="A2979" t="s">
        <v>52</v>
      </c>
      <c r="B2979" t="s">
        <v>43</v>
      </c>
      <c r="C2979" t="s">
        <v>155</v>
      </c>
      <c r="D2979" t="s">
        <v>86</v>
      </c>
      <c r="E2979" t="s">
        <v>54</v>
      </c>
      <c r="F2979" t="s">
        <v>1515</v>
      </c>
      <c r="G2979" t="s">
        <v>504</v>
      </c>
      <c r="H2979" t="s">
        <v>509</v>
      </c>
      <c r="I2979" t="s">
        <v>505</v>
      </c>
      <c r="J2979" t="s">
        <v>505</v>
      </c>
      <c r="K2979" t="s">
        <v>508</v>
      </c>
      <c r="L2979" t="s">
        <v>459</v>
      </c>
      <c r="O2979" s="24">
        <v>5</v>
      </c>
      <c r="P2979" s="24">
        <v>5</v>
      </c>
      <c r="Q2979" s="25">
        <v>460</v>
      </c>
      <c r="R2979" s="24">
        <v>460</v>
      </c>
    </row>
    <row r="2980" spans="1:18" ht="12.75" customHeight="1">
      <c r="A2980" t="s">
        <v>52</v>
      </c>
      <c r="B2980" t="s">
        <v>43</v>
      </c>
      <c r="C2980" t="s">
        <v>155</v>
      </c>
      <c r="D2980" t="s">
        <v>86</v>
      </c>
      <c r="E2980" t="s">
        <v>54</v>
      </c>
      <c r="F2980" t="s">
        <v>2498</v>
      </c>
      <c r="G2980" t="s">
        <v>497</v>
      </c>
      <c r="H2980" t="s">
        <v>571</v>
      </c>
      <c r="I2980" t="s">
        <v>521</v>
      </c>
      <c r="J2980" t="s">
        <v>505</v>
      </c>
      <c r="K2980" t="s">
        <v>553</v>
      </c>
      <c r="L2980" t="s">
        <v>459</v>
      </c>
      <c r="O2980" s="24">
        <v>0</v>
      </c>
      <c r="P2980" s="24">
        <v>2</v>
      </c>
      <c r="Q2980" s="25">
        <v>0</v>
      </c>
      <c r="R2980" s="24">
        <v>208</v>
      </c>
    </row>
    <row r="2981" spans="1:18" ht="12.75" customHeight="1">
      <c r="A2981" t="s">
        <v>52</v>
      </c>
      <c r="B2981" t="s">
        <v>43</v>
      </c>
      <c r="C2981" t="s">
        <v>155</v>
      </c>
      <c r="D2981" t="s">
        <v>86</v>
      </c>
      <c r="E2981" t="s">
        <v>54</v>
      </c>
      <c r="F2981" t="s">
        <v>2855</v>
      </c>
      <c r="G2981" t="s">
        <v>497</v>
      </c>
      <c r="H2981" t="s">
        <v>530</v>
      </c>
      <c r="I2981" t="s">
        <v>500</v>
      </c>
      <c r="J2981" t="s">
        <v>500</v>
      </c>
      <c r="K2981" t="s">
        <v>531</v>
      </c>
      <c r="L2981" t="s">
        <v>459</v>
      </c>
      <c r="O2981" s="24">
        <v>0</v>
      </c>
      <c r="P2981" s="24">
        <v>5</v>
      </c>
      <c r="Q2981" s="25">
        <v>0</v>
      </c>
      <c r="R2981" s="24">
        <v>460</v>
      </c>
    </row>
    <row r="2982" spans="1:18" ht="12.75" customHeight="1">
      <c r="A2982" t="s">
        <v>52</v>
      </c>
      <c r="B2982" t="s">
        <v>43</v>
      </c>
      <c r="C2982" t="s">
        <v>155</v>
      </c>
      <c r="D2982" t="s">
        <v>86</v>
      </c>
      <c r="E2982" t="s">
        <v>54</v>
      </c>
      <c r="F2982" t="s">
        <v>2493</v>
      </c>
      <c r="G2982" t="s">
        <v>494</v>
      </c>
      <c r="H2982" t="s">
        <v>456</v>
      </c>
      <c r="I2982" t="s">
        <v>22</v>
      </c>
      <c r="J2982" t="s">
        <v>22</v>
      </c>
      <c r="K2982" t="s">
        <v>30</v>
      </c>
      <c r="L2982" t="s">
        <v>459</v>
      </c>
      <c r="O2982" s="24">
        <v>2</v>
      </c>
      <c r="P2982" s="24">
        <v>0</v>
      </c>
      <c r="Q2982" s="25">
        <v>208</v>
      </c>
      <c r="R2982" s="24">
        <v>0</v>
      </c>
    </row>
    <row r="2983" spans="1:18" ht="12.75" customHeight="1">
      <c r="A2983" t="s">
        <v>52</v>
      </c>
      <c r="B2983" t="s">
        <v>43</v>
      </c>
      <c r="C2983" t="s">
        <v>155</v>
      </c>
      <c r="D2983" t="s">
        <v>86</v>
      </c>
      <c r="E2983" t="s">
        <v>54</v>
      </c>
      <c r="F2983" t="s">
        <v>1951</v>
      </c>
      <c r="G2983" t="s">
        <v>494</v>
      </c>
      <c r="H2983" t="s">
        <v>32</v>
      </c>
      <c r="I2983" t="s">
        <v>22</v>
      </c>
      <c r="J2983" t="s">
        <v>22</v>
      </c>
      <c r="K2983" t="s">
        <v>23</v>
      </c>
      <c r="L2983" t="s">
        <v>459</v>
      </c>
      <c r="O2983" s="24">
        <v>0.33333000000000002</v>
      </c>
      <c r="P2983" s="24">
        <v>0.33333000000000002</v>
      </c>
      <c r="Q2983" s="25">
        <v>34.67</v>
      </c>
      <c r="R2983" s="24">
        <v>34.67</v>
      </c>
    </row>
    <row r="2984" spans="1:18" ht="12.75" customHeight="1">
      <c r="A2984" t="s">
        <v>52</v>
      </c>
      <c r="B2984" t="s">
        <v>43</v>
      </c>
      <c r="C2984" t="s">
        <v>155</v>
      </c>
      <c r="D2984" t="s">
        <v>86</v>
      </c>
      <c r="E2984" t="s">
        <v>54</v>
      </c>
      <c r="F2984" t="s">
        <v>2982</v>
      </c>
      <c r="G2984" t="s">
        <v>504</v>
      </c>
      <c r="H2984" t="s">
        <v>527</v>
      </c>
      <c r="I2984" t="s">
        <v>499</v>
      </c>
      <c r="J2984" t="s">
        <v>499</v>
      </c>
      <c r="K2984" t="s">
        <v>1004</v>
      </c>
      <c r="L2984" t="s">
        <v>459</v>
      </c>
      <c r="O2984" s="24">
        <v>0</v>
      </c>
      <c r="P2984" s="24">
        <v>5</v>
      </c>
      <c r="Q2984" s="25">
        <v>0</v>
      </c>
      <c r="R2984" s="24">
        <v>460</v>
      </c>
    </row>
    <row r="2985" spans="1:18" ht="12.75" customHeight="1">
      <c r="A2985" t="s">
        <v>52</v>
      </c>
      <c r="B2985" t="s">
        <v>43</v>
      </c>
      <c r="C2985" t="s">
        <v>155</v>
      </c>
      <c r="D2985" t="s">
        <v>86</v>
      </c>
      <c r="E2985" t="s">
        <v>54</v>
      </c>
      <c r="F2985" t="s">
        <v>2824</v>
      </c>
      <c r="G2985" t="s">
        <v>504</v>
      </c>
      <c r="H2985" t="s">
        <v>530</v>
      </c>
      <c r="I2985" t="s">
        <v>500</v>
      </c>
      <c r="J2985" t="s">
        <v>500</v>
      </c>
      <c r="K2985" t="s">
        <v>531</v>
      </c>
      <c r="L2985" t="s">
        <v>459</v>
      </c>
      <c r="O2985" s="24">
        <v>0</v>
      </c>
      <c r="P2985" s="24">
        <v>1</v>
      </c>
      <c r="Q2985" s="25">
        <v>0</v>
      </c>
      <c r="R2985" s="24">
        <v>112</v>
      </c>
    </row>
    <row r="2986" spans="1:18" ht="12.75" customHeight="1">
      <c r="A2986" t="s">
        <v>52</v>
      </c>
      <c r="B2986" t="s">
        <v>43</v>
      </c>
      <c r="C2986" t="s">
        <v>155</v>
      </c>
      <c r="D2986" t="s">
        <v>86</v>
      </c>
      <c r="E2986" t="s">
        <v>54</v>
      </c>
      <c r="F2986" t="s">
        <v>657</v>
      </c>
      <c r="G2986" t="s">
        <v>494</v>
      </c>
      <c r="H2986" t="s">
        <v>28</v>
      </c>
      <c r="I2986" t="s">
        <v>22</v>
      </c>
      <c r="J2986" t="s">
        <v>22</v>
      </c>
      <c r="K2986" t="s">
        <v>29</v>
      </c>
      <c r="L2986" t="s">
        <v>459</v>
      </c>
      <c r="O2986" s="24">
        <v>1</v>
      </c>
      <c r="P2986" s="24">
        <v>0</v>
      </c>
      <c r="Q2986" s="25">
        <v>92</v>
      </c>
      <c r="R2986" s="24">
        <v>0</v>
      </c>
    </row>
    <row r="2987" spans="1:18" ht="12.75" customHeight="1">
      <c r="A2987" t="s">
        <v>52</v>
      </c>
      <c r="B2987" t="s">
        <v>43</v>
      </c>
      <c r="C2987" t="s">
        <v>155</v>
      </c>
      <c r="D2987" t="s">
        <v>86</v>
      </c>
      <c r="E2987" t="s">
        <v>54</v>
      </c>
      <c r="F2987" t="s">
        <v>581</v>
      </c>
      <c r="G2987" t="s">
        <v>494</v>
      </c>
      <c r="H2987" t="s">
        <v>24</v>
      </c>
      <c r="I2987" t="s">
        <v>22</v>
      </c>
      <c r="J2987" t="s">
        <v>22</v>
      </c>
      <c r="K2987" t="s">
        <v>38</v>
      </c>
      <c r="L2987" t="s">
        <v>459</v>
      </c>
      <c r="O2987" s="24">
        <v>1</v>
      </c>
      <c r="P2987" s="24">
        <v>1</v>
      </c>
      <c r="Q2987" s="25">
        <v>92</v>
      </c>
      <c r="R2987" s="24">
        <v>104</v>
      </c>
    </row>
    <row r="2988" spans="1:18" ht="12.75" customHeight="1">
      <c r="A2988" t="s">
        <v>52</v>
      </c>
      <c r="B2988" t="s">
        <v>43</v>
      </c>
      <c r="C2988" t="s">
        <v>155</v>
      </c>
      <c r="D2988" t="s">
        <v>86</v>
      </c>
      <c r="E2988" t="s">
        <v>54</v>
      </c>
      <c r="F2988" t="s">
        <v>607</v>
      </c>
      <c r="G2988" t="s">
        <v>494</v>
      </c>
      <c r="H2988" t="s">
        <v>456</v>
      </c>
      <c r="I2988" t="s">
        <v>22</v>
      </c>
      <c r="J2988" t="s">
        <v>22</v>
      </c>
      <c r="K2988" t="s">
        <v>26</v>
      </c>
      <c r="L2988" t="s">
        <v>459</v>
      </c>
      <c r="O2988" s="24">
        <v>0</v>
      </c>
      <c r="P2988" s="24">
        <v>2</v>
      </c>
      <c r="Q2988" s="25">
        <v>0</v>
      </c>
      <c r="R2988" s="24">
        <v>184</v>
      </c>
    </row>
    <row r="2989" spans="1:18" ht="12.75" customHeight="1">
      <c r="A2989" t="s">
        <v>52</v>
      </c>
      <c r="B2989" t="s">
        <v>43</v>
      </c>
      <c r="C2989" t="s">
        <v>155</v>
      </c>
      <c r="D2989" t="s">
        <v>86</v>
      </c>
      <c r="E2989" t="s">
        <v>54</v>
      </c>
      <c r="F2989" t="s">
        <v>1370</v>
      </c>
      <c r="G2989" t="s">
        <v>494</v>
      </c>
      <c r="H2989" t="s">
        <v>24</v>
      </c>
      <c r="I2989" t="s">
        <v>22</v>
      </c>
      <c r="J2989" t="s">
        <v>22</v>
      </c>
      <c r="K2989" t="s">
        <v>23</v>
      </c>
      <c r="L2989" t="s">
        <v>459</v>
      </c>
      <c r="O2989" s="24">
        <v>0</v>
      </c>
      <c r="P2989" s="24">
        <v>3</v>
      </c>
      <c r="Q2989" s="25">
        <v>0</v>
      </c>
      <c r="R2989" s="24">
        <v>276</v>
      </c>
    </row>
    <row r="2990" spans="1:18" ht="12.75" customHeight="1">
      <c r="A2990" t="s">
        <v>52</v>
      </c>
      <c r="B2990" t="s">
        <v>43</v>
      </c>
      <c r="C2990" t="s">
        <v>155</v>
      </c>
      <c r="D2990" t="s">
        <v>86</v>
      </c>
      <c r="E2990" t="s">
        <v>54</v>
      </c>
      <c r="F2990" t="s">
        <v>664</v>
      </c>
      <c r="G2990" t="s">
        <v>497</v>
      </c>
      <c r="H2990" t="s">
        <v>571</v>
      </c>
      <c r="I2990" t="s">
        <v>521</v>
      </c>
      <c r="J2990" t="s">
        <v>521</v>
      </c>
      <c r="K2990" t="s">
        <v>522</v>
      </c>
      <c r="L2990" t="s">
        <v>459</v>
      </c>
      <c r="O2990" s="24">
        <v>0</v>
      </c>
      <c r="P2990" s="24">
        <v>2</v>
      </c>
      <c r="Q2990" s="25">
        <v>0</v>
      </c>
      <c r="R2990" s="24">
        <v>208</v>
      </c>
    </row>
    <row r="2991" spans="1:18" ht="12.75" customHeight="1">
      <c r="A2991" t="s">
        <v>52</v>
      </c>
      <c r="B2991" t="s">
        <v>43</v>
      </c>
      <c r="C2991" t="s">
        <v>155</v>
      </c>
      <c r="D2991" t="s">
        <v>86</v>
      </c>
      <c r="E2991" t="s">
        <v>54</v>
      </c>
      <c r="F2991" t="s">
        <v>597</v>
      </c>
      <c r="G2991" t="s">
        <v>494</v>
      </c>
      <c r="H2991" t="s">
        <v>24</v>
      </c>
      <c r="I2991" t="s">
        <v>22</v>
      </c>
      <c r="J2991" t="s">
        <v>22</v>
      </c>
      <c r="K2991" t="s">
        <v>33</v>
      </c>
      <c r="L2991" t="s">
        <v>459</v>
      </c>
      <c r="O2991" s="24">
        <v>0</v>
      </c>
      <c r="P2991" s="24">
        <v>1</v>
      </c>
      <c r="Q2991" s="25">
        <v>0</v>
      </c>
      <c r="R2991" s="24">
        <v>92</v>
      </c>
    </row>
    <row r="2992" spans="1:18" ht="12.75" customHeight="1">
      <c r="A2992" t="s">
        <v>52</v>
      </c>
      <c r="B2992" t="s">
        <v>43</v>
      </c>
      <c r="C2992" t="s">
        <v>155</v>
      </c>
      <c r="D2992" t="s">
        <v>86</v>
      </c>
      <c r="E2992" t="s">
        <v>54</v>
      </c>
      <c r="F2992" t="s">
        <v>1673</v>
      </c>
      <c r="G2992" t="s">
        <v>497</v>
      </c>
      <c r="H2992" t="s">
        <v>523</v>
      </c>
      <c r="I2992" t="s">
        <v>505</v>
      </c>
      <c r="J2992" t="s">
        <v>505</v>
      </c>
      <c r="K2992" t="s">
        <v>508</v>
      </c>
      <c r="L2992" t="s">
        <v>459</v>
      </c>
      <c r="O2992" s="24">
        <v>0</v>
      </c>
      <c r="P2992" s="24">
        <v>2</v>
      </c>
      <c r="Q2992" s="25">
        <v>0</v>
      </c>
      <c r="R2992" s="24">
        <v>208</v>
      </c>
    </row>
    <row r="2993" spans="1:18" ht="12.75" customHeight="1">
      <c r="A2993" t="s">
        <v>52</v>
      </c>
      <c r="B2993" t="s">
        <v>43</v>
      </c>
      <c r="C2993" t="s">
        <v>155</v>
      </c>
      <c r="D2993" t="s">
        <v>86</v>
      </c>
      <c r="E2993" t="s">
        <v>54</v>
      </c>
      <c r="F2993" t="s">
        <v>1305</v>
      </c>
      <c r="G2993" t="s">
        <v>494</v>
      </c>
      <c r="H2993" t="s">
        <v>28</v>
      </c>
      <c r="I2993" t="s">
        <v>22</v>
      </c>
      <c r="J2993" t="s">
        <v>22</v>
      </c>
      <c r="K2993" t="s">
        <v>29</v>
      </c>
      <c r="L2993" t="s">
        <v>459</v>
      </c>
      <c r="O2993" s="24">
        <v>0</v>
      </c>
      <c r="P2993" s="24">
        <v>2</v>
      </c>
      <c r="Q2993" s="25">
        <v>0</v>
      </c>
      <c r="R2993" s="24">
        <v>184</v>
      </c>
    </row>
    <row r="2994" spans="1:18" ht="12.75" customHeight="1">
      <c r="A2994" t="s">
        <v>52</v>
      </c>
      <c r="B2994" t="s">
        <v>43</v>
      </c>
      <c r="C2994" t="s">
        <v>155</v>
      </c>
      <c r="D2994" t="s">
        <v>86</v>
      </c>
      <c r="E2994" t="s">
        <v>54</v>
      </c>
      <c r="F2994" t="s">
        <v>638</v>
      </c>
      <c r="G2994" t="s">
        <v>494</v>
      </c>
      <c r="H2994" t="s">
        <v>28</v>
      </c>
      <c r="I2994" t="s">
        <v>22</v>
      </c>
      <c r="J2994" t="s">
        <v>22</v>
      </c>
      <c r="K2994" t="s">
        <v>29</v>
      </c>
      <c r="L2994" t="s">
        <v>459</v>
      </c>
      <c r="O2994" s="24">
        <v>1</v>
      </c>
      <c r="P2994" s="24">
        <v>1</v>
      </c>
      <c r="Q2994" s="25">
        <v>92</v>
      </c>
      <c r="R2994" s="24">
        <v>92</v>
      </c>
    </row>
    <row r="2995" spans="1:18" ht="12.75" customHeight="1">
      <c r="A2995" t="s">
        <v>52</v>
      </c>
      <c r="B2995" t="s">
        <v>43</v>
      </c>
      <c r="C2995" t="s">
        <v>155</v>
      </c>
      <c r="D2995" t="s">
        <v>86</v>
      </c>
      <c r="E2995" t="s">
        <v>54</v>
      </c>
      <c r="F2995" t="s">
        <v>574</v>
      </c>
      <c r="G2995" t="s">
        <v>494</v>
      </c>
      <c r="H2995" t="s">
        <v>32</v>
      </c>
      <c r="I2995" t="s">
        <v>22</v>
      </c>
      <c r="J2995" t="s">
        <v>22</v>
      </c>
      <c r="K2995" t="s">
        <v>30</v>
      </c>
      <c r="L2995" t="s">
        <v>459</v>
      </c>
      <c r="O2995" s="24">
        <v>1</v>
      </c>
      <c r="P2995" s="24">
        <v>1</v>
      </c>
      <c r="Q2995" s="25">
        <v>92</v>
      </c>
      <c r="R2995" s="24">
        <v>92</v>
      </c>
    </row>
    <row r="2996" spans="1:18" ht="12.75" customHeight="1">
      <c r="A2996" t="s">
        <v>52</v>
      </c>
      <c r="B2996" t="s">
        <v>43</v>
      </c>
      <c r="C2996" t="s">
        <v>155</v>
      </c>
      <c r="D2996" t="s">
        <v>86</v>
      </c>
      <c r="E2996" t="s">
        <v>54</v>
      </c>
      <c r="F2996" t="s">
        <v>1611</v>
      </c>
      <c r="G2996" t="s">
        <v>494</v>
      </c>
      <c r="H2996" t="s">
        <v>28</v>
      </c>
      <c r="I2996" t="s">
        <v>22</v>
      </c>
      <c r="J2996" t="s">
        <v>22</v>
      </c>
      <c r="K2996" t="s">
        <v>29</v>
      </c>
      <c r="L2996" t="s">
        <v>459</v>
      </c>
      <c r="O2996" s="24">
        <v>5</v>
      </c>
      <c r="P2996" s="24">
        <v>0</v>
      </c>
      <c r="Q2996" s="25">
        <v>460</v>
      </c>
      <c r="R2996" s="24">
        <v>0</v>
      </c>
    </row>
    <row r="2997" spans="1:18" ht="12.75" customHeight="1">
      <c r="A2997" t="s">
        <v>52</v>
      </c>
      <c r="B2997" t="s">
        <v>43</v>
      </c>
      <c r="C2997" t="s">
        <v>155</v>
      </c>
      <c r="D2997" t="s">
        <v>86</v>
      </c>
      <c r="E2997" t="s">
        <v>54</v>
      </c>
      <c r="F2997" t="s">
        <v>1534</v>
      </c>
      <c r="G2997" t="s">
        <v>494</v>
      </c>
      <c r="H2997" t="s">
        <v>28</v>
      </c>
      <c r="I2997" t="s">
        <v>22</v>
      </c>
      <c r="J2997" t="s">
        <v>22</v>
      </c>
      <c r="K2997" t="s">
        <v>29</v>
      </c>
      <c r="L2997" t="s">
        <v>459</v>
      </c>
      <c r="O2997" s="24">
        <v>2</v>
      </c>
      <c r="P2997" s="24">
        <v>0</v>
      </c>
      <c r="Q2997" s="25">
        <v>184</v>
      </c>
      <c r="R2997" s="24">
        <v>0</v>
      </c>
    </row>
    <row r="2998" spans="1:18" ht="12.75" customHeight="1">
      <c r="A2998" t="s">
        <v>52</v>
      </c>
      <c r="B2998" t="s">
        <v>43</v>
      </c>
      <c r="C2998" t="s">
        <v>155</v>
      </c>
      <c r="D2998" t="s">
        <v>86</v>
      </c>
      <c r="E2998" t="s">
        <v>54</v>
      </c>
      <c r="F2998" t="s">
        <v>1332</v>
      </c>
      <c r="G2998" t="s">
        <v>497</v>
      </c>
      <c r="H2998" t="s">
        <v>543</v>
      </c>
      <c r="I2998" t="s">
        <v>499</v>
      </c>
      <c r="J2998" t="s">
        <v>499</v>
      </c>
      <c r="K2998" t="s">
        <v>1004</v>
      </c>
      <c r="L2998" t="s">
        <v>459</v>
      </c>
      <c r="O2998" s="24">
        <v>0</v>
      </c>
      <c r="P2998" s="24">
        <v>2</v>
      </c>
      <c r="Q2998" s="25">
        <v>0</v>
      </c>
      <c r="R2998" s="24">
        <v>208</v>
      </c>
    </row>
    <row r="2999" spans="1:18" ht="12.75" customHeight="1">
      <c r="A2999" t="s">
        <v>52</v>
      </c>
      <c r="B2999" t="s">
        <v>43</v>
      </c>
      <c r="C2999" t="s">
        <v>155</v>
      </c>
      <c r="D2999" t="s">
        <v>86</v>
      </c>
      <c r="E2999" t="s">
        <v>54</v>
      </c>
      <c r="F2999" t="s">
        <v>561</v>
      </c>
      <c r="G2999" t="s">
        <v>494</v>
      </c>
      <c r="H2999" t="s">
        <v>39</v>
      </c>
      <c r="I2999" t="s">
        <v>22</v>
      </c>
      <c r="J2999" t="s">
        <v>22</v>
      </c>
      <c r="K2999" t="s">
        <v>33</v>
      </c>
      <c r="L2999" t="s">
        <v>459</v>
      </c>
      <c r="O2999" s="24">
        <v>5</v>
      </c>
      <c r="P2999" s="24">
        <v>0</v>
      </c>
      <c r="Q2999" s="25">
        <v>460</v>
      </c>
      <c r="R2999" s="24">
        <v>0</v>
      </c>
    </row>
    <row r="3000" spans="1:18" ht="12.75" customHeight="1">
      <c r="A3000" t="s">
        <v>52</v>
      </c>
      <c r="B3000" t="s">
        <v>43</v>
      </c>
      <c r="C3000" t="s">
        <v>155</v>
      </c>
      <c r="D3000" t="s">
        <v>86</v>
      </c>
      <c r="E3000" t="s">
        <v>54</v>
      </c>
      <c r="F3000" t="s">
        <v>1070</v>
      </c>
      <c r="G3000" t="s">
        <v>494</v>
      </c>
      <c r="H3000" t="s">
        <v>35</v>
      </c>
      <c r="I3000" t="s">
        <v>22</v>
      </c>
      <c r="J3000" t="s">
        <v>22</v>
      </c>
      <c r="K3000" t="s">
        <v>36</v>
      </c>
      <c r="L3000" t="s">
        <v>459</v>
      </c>
      <c r="O3000" s="24">
        <v>1</v>
      </c>
      <c r="P3000" s="24">
        <v>1</v>
      </c>
      <c r="Q3000" s="25">
        <v>92</v>
      </c>
      <c r="R3000" s="24">
        <v>92</v>
      </c>
    </row>
    <row r="3001" spans="1:18" ht="12.75" customHeight="1">
      <c r="A3001" t="s">
        <v>52</v>
      </c>
      <c r="B3001" t="s">
        <v>43</v>
      </c>
      <c r="C3001" t="s">
        <v>155</v>
      </c>
      <c r="D3001" t="s">
        <v>86</v>
      </c>
      <c r="E3001" t="s">
        <v>54</v>
      </c>
      <c r="F3001" t="s">
        <v>1279</v>
      </c>
      <c r="G3001" t="s">
        <v>497</v>
      </c>
      <c r="H3001" t="s">
        <v>498</v>
      </c>
      <c r="I3001" t="s">
        <v>499</v>
      </c>
      <c r="J3001" t="s">
        <v>499</v>
      </c>
      <c r="K3001" t="s">
        <v>591</v>
      </c>
      <c r="L3001" t="s">
        <v>459</v>
      </c>
      <c r="O3001" s="24">
        <v>3</v>
      </c>
      <c r="P3001" s="24">
        <v>0</v>
      </c>
      <c r="Q3001" s="25">
        <v>312</v>
      </c>
      <c r="R3001" s="24">
        <v>0</v>
      </c>
    </row>
    <row r="3002" spans="1:18" ht="12.75" customHeight="1">
      <c r="A3002" t="s">
        <v>52</v>
      </c>
      <c r="B3002" t="s">
        <v>43</v>
      </c>
      <c r="C3002" t="s">
        <v>155</v>
      </c>
      <c r="D3002" t="s">
        <v>86</v>
      </c>
      <c r="E3002" t="s">
        <v>54</v>
      </c>
      <c r="F3002" t="s">
        <v>1174</v>
      </c>
      <c r="G3002" t="s">
        <v>27</v>
      </c>
      <c r="H3002" t="s">
        <v>28</v>
      </c>
      <c r="I3002" t="s">
        <v>22</v>
      </c>
      <c r="J3002" t="s">
        <v>22</v>
      </c>
      <c r="K3002" t="s">
        <v>29</v>
      </c>
      <c r="L3002" t="s">
        <v>459</v>
      </c>
      <c r="O3002" s="24">
        <v>2</v>
      </c>
      <c r="P3002" s="24">
        <v>0</v>
      </c>
      <c r="Q3002" s="25">
        <v>224</v>
      </c>
      <c r="R3002" s="24">
        <v>0</v>
      </c>
    </row>
    <row r="3003" spans="1:18" ht="12.75" customHeight="1">
      <c r="A3003" t="s">
        <v>52</v>
      </c>
      <c r="B3003" t="s">
        <v>43</v>
      </c>
      <c r="C3003" t="s">
        <v>155</v>
      </c>
      <c r="D3003" t="s">
        <v>1025</v>
      </c>
      <c r="E3003" t="s">
        <v>54</v>
      </c>
      <c r="F3003" t="s">
        <v>799</v>
      </c>
      <c r="G3003" t="s">
        <v>497</v>
      </c>
      <c r="H3003" t="s">
        <v>530</v>
      </c>
      <c r="I3003" t="s">
        <v>500</v>
      </c>
      <c r="J3003" t="s">
        <v>500</v>
      </c>
      <c r="K3003" t="s">
        <v>800</v>
      </c>
      <c r="L3003" t="s">
        <v>1026</v>
      </c>
      <c r="M3003" t="s">
        <v>87</v>
      </c>
      <c r="O3003" s="24">
        <v>0</v>
      </c>
      <c r="P3003" s="24">
        <v>3</v>
      </c>
      <c r="Q3003" s="25">
        <v>0</v>
      </c>
      <c r="R3003" s="24">
        <v>336</v>
      </c>
    </row>
    <row r="3004" spans="1:18" ht="12.75" customHeight="1">
      <c r="A3004" t="s">
        <v>52</v>
      </c>
      <c r="B3004" t="s">
        <v>43</v>
      </c>
      <c r="C3004" t="s">
        <v>155</v>
      </c>
      <c r="D3004" t="s">
        <v>1025</v>
      </c>
      <c r="E3004" t="s">
        <v>54</v>
      </c>
      <c r="F3004" t="s">
        <v>631</v>
      </c>
      <c r="G3004" t="s">
        <v>494</v>
      </c>
      <c r="H3004" t="s">
        <v>24</v>
      </c>
      <c r="I3004" t="s">
        <v>22</v>
      </c>
      <c r="J3004" t="s">
        <v>22</v>
      </c>
      <c r="K3004" t="s">
        <v>33</v>
      </c>
      <c r="L3004" t="s">
        <v>1026</v>
      </c>
      <c r="M3004" t="s">
        <v>87</v>
      </c>
      <c r="O3004" s="24">
        <v>1</v>
      </c>
      <c r="P3004" s="24">
        <v>0</v>
      </c>
      <c r="Q3004" s="25">
        <v>104</v>
      </c>
      <c r="R3004" s="24">
        <v>0</v>
      </c>
    </row>
    <row r="3005" spans="1:18" ht="12.75" customHeight="1">
      <c r="A3005" t="s">
        <v>52</v>
      </c>
      <c r="B3005" t="s">
        <v>43</v>
      </c>
      <c r="C3005" t="s">
        <v>155</v>
      </c>
      <c r="D3005" t="s">
        <v>1025</v>
      </c>
      <c r="E3005" t="s">
        <v>54</v>
      </c>
      <c r="F3005" t="s">
        <v>683</v>
      </c>
      <c r="G3005" t="s">
        <v>494</v>
      </c>
      <c r="H3005" t="s">
        <v>32</v>
      </c>
      <c r="I3005" t="s">
        <v>22</v>
      </c>
      <c r="J3005" t="s">
        <v>22</v>
      </c>
      <c r="K3005" t="s">
        <v>33</v>
      </c>
      <c r="L3005" t="s">
        <v>1026</v>
      </c>
      <c r="M3005" t="s">
        <v>87</v>
      </c>
      <c r="O3005" s="24">
        <v>1</v>
      </c>
      <c r="P3005" s="24">
        <v>0</v>
      </c>
      <c r="Q3005" s="25">
        <v>104</v>
      </c>
      <c r="R3005" s="24">
        <v>0</v>
      </c>
    </row>
    <row r="3006" spans="1:18" ht="12.75" customHeight="1">
      <c r="A3006" t="s">
        <v>52</v>
      </c>
      <c r="B3006" t="s">
        <v>43</v>
      </c>
      <c r="C3006" t="s">
        <v>155</v>
      </c>
      <c r="D3006" t="s">
        <v>1025</v>
      </c>
      <c r="E3006" t="s">
        <v>54</v>
      </c>
      <c r="F3006" t="s">
        <v>1584</v>
      </c>
      <c r="G3006" t="s">
        <v>497</v>
      </c>
      <c r="H3006" t="s">
        <v>571</v>
      </c>
      <c r="I3006" t="s">
        <v>521</v>
      </c>
      <c r="J3006" t="s">
        <v>521</v>
      </c>
      <c r="K3006" t="s">
        <v>540</v>
      </c>
      <c r="L3006" t="s">
        <v>1026</v>
      </c>
      <c r="M3006" t="s">
        <v>87</v>
      </c>
      <c r="O3006" s="24">
        <v>5</v>
      </c>
      <c r="P3006" s="24">
        <v>0</v>
      </c>
      <c r="Q3006" s="25">
        <v>520</v>
      </c>
      <c r="R3006" s="24">
        <v>0</v>
      </c>
    </row>
    <row r="3007" spans="1:18" ht="12.75" customHeight="1">
      <c r="A3007" t="s">
        <v>52</v>
      </c>
      <c r="B3007" t="s">
        <v>43</v>
      </c>
      <c r="C3007" t="s">
        <v>155</v>
      </c>
      <c r="D3007" t="s">
        <v>1025</v>
      </c>
      <c r="E3007" t="s">
        <v>54</v>
      </c>
      <c r="F3007" t="s">
        <v>1606</v>
      </c>
      <c r="G3007" t="s">
        <v>494</v>
      </c>
      <c r="H3007" t="s">
        <v>32</v>
      </c>
      <c r="I3007" t="s">
        <v>22</v>
      </c>
      <c r="J3007" t="s">
        <v>22</v>
      </c>
      <c r="K3007" t="s">
        <v>23</v>
      </c>
      <c r="L3007" t="s">
        <v>1026</v>
      </c>
      <c r="M3007" t="s">
        <v>87</v>
      </c>
      <c r="O3007" s="24">
        <v>0</v>
      </c>
      <c r="P3007" s="24">
        <v>1</v>
      </c>
      <c r="Q3007" s="25">
        <v>0</v>
      </c>
      <c r="R3007" s="24">
        <v>104</v>
      </c>
    </row>
    <row r="3008" spans="1:18" ht="12.75" customHeight="1">
      <c r="A3008" t="s">
        <v>52</v>
      </c>
      <c r="B3008" t="s">
        <v>43</v>
      </c>
      <c r="C3008" t="s">
        <v>155</v>
      </c>
      <c r="D3008" t="s">
        <v>1025</v>
      </c>
      <c r="E3008" t="s">
        <v>54</v>
      </c>
      <c r="F3008" t="s">
        <v>658</v>
      </c>
      <c r="G3008" t="s">
        <v>494</v>
      </c>
      <c r="H3008" t="s">
        <v>456</v>
      </c>
      <c r="I3008" t="s">
        <v>22</v>
      </c>
      <c r="J3008" t="s">
        <v>22</v>
      </c>
      <c r="K3008" t="s">
        <v>68</v>
      </c>
      <c r="L3008" t="s">
        <v>1026</v>
      </c>
      <c r="M3008" t="s">
        <v>87</v>
      </c>
      <c r="O3008" s="24">
        <v>0</v>
      </c>
      <c r="P3008" s="24">
        <v>1</v>
      </c>
      <c r="Q3008" s="25">
        <v>0</v>
      </c>
      <c r="R3008" s="24">
        <v>104</v>
      </c>
    </row>
    <row r="3009" spans="1:18" ht="12.75" customHeight="1">
      <c r="A3009" t="s">
        <v>52</v>
      </c>
      <c r="B3009" t="s">
        <v>43</v>
      </c>
      <c r="C3009" t="s">
        <v>155</v>
      </c>
      <c r="D3009" t="s">
        <v>1025</v>
      </c>
      <c r="E3009" t="s">
        <v>54</v>
      </c>
      <c r="F3009" t="s">
        <v>1642</v>
      </c>
      <c r="G3009" t="s">
        <v>494</v>
      </c>
      <c r="H3009" t="s">
        <v>35</v>
      </c>
      <c r="I3009" t="s">
        <v>22</v>
      </c>
      <c r="J3009" t="s">
        <v>22</v>
      </c>
      <c r="K3009" t="s">
        <v>41</v>
      </c>
      <c r="L3009" t="s">
        <v>1026</v>
      </c>
      <c r="M3009" t="s">
        <v>87</v>
      </c>
      <c r="O3009" s="24">
        <v>0</v>
      </c>
      <c r="P3009" s="24">
        <v>1</v>
      </c>
      <c r="Q3009" s="25">
        <v>0</v>
      </c>
      <c r="R3009" s="24">
        <v>104</v>
      </c>
    </row>
    <row r="3010" spans="1:18" ht="12.75" customHeight="1">
      <c r="A3010" t="s">
        <v>52</v>
      </c>
      <c r="B3010" t="s">
        <v>43</v>
      </c>
      <c r="C3010" t="s">
        <v>155</v>
      </c>
      <c r="D3010" t="s">
        <v>1025</v>
      </c>
      <c r="E3010" t="s">
        <v>54</v>
      </c>
      <c r="F3010" t="s">
        <v>528</v>
      </c>
      <c r="G3010" t="s">
        <v>494</v>
      </c>
      <c r="H3010" t="s">
        <v>24</v>
      </c>
      <c r="I3010" t="s">
        <v>22</v>
      </c>
      <c r="J3010" t="s">
        <v>22</v>
      </c>
      <c r="K3010" t="s">
        <v>41</v>
      </c>
      <c r="L3010" t="s">
        <v>1026</v>
      </c>
      <c r="M3010" t="s">
        <v>87</v>
      </c>
      <c r="O3010" s="24">
        <v>1</v>
      </c>
      <c r="P3010" s="24">
        <v>0</v>
      </c>
      <c r="Q3010" s="25">
        <v>104</v>
      </c>
      <c r="R3010" s="24">
        <v>0</v>
      </c>
    </row>
    <row r="3011" spans="1:18" ht="12.75" customHeight="1">
      <c r="A3011" t="s">
        <v>52</v>
      </c>
      <c r="B3011" t="s">
        <v>43</v>
      </c>
      <c r="C3011" t="s">
        <v>155</v>
      </c>
      <c r="D3011" t="s">
        <v>1025</v>
      </c>
      <c r="E3011" t="s">
        <v>54</v>
      </c>
      <c r="F3011" t="s">
        <v>153</v>
      </c>
      <c r="G3011" t="s">
        <v>27</v>
      </c>
      <c r="H3011" t="s">
        <v>456</v>
      </c>
      <c r="I3011" t="s">
        <v>22</v>
      </c>
      <c r="J3011" t="s">
        <v>22</v>
      </c>
      <c r="K3011" t="s">
        <v>26</v>
      </c>
      <c r="L3011" t="s">
        <v>1026</v>
      </c>
      <c r="M3011" t="s">
        <v>87</v>
      </c>
      <c r="O3011" s="24">
        <v>2</v>
      </c>
      <c r="P3011" s="24">
        <v>2</v>
      </c>
      <c r="Q3011" s="25">
        <v>232</v>
      </c>
      <c r="R3011" s="24">
        <v>232</v>
      </c>
    </row>
    <row r="3012" spans="1:18" ht="12.75" customHeight="1">
      <c r="A3012" t="s">
        <v>52</v>
      </c>
      <c r="B3012" t="s">
        <v>43</v>
      </c>
      <c r="C3012" t="s">
        <v>155</v>
      </c>
      <c r="D3012" t="s">
        <v>1025</v>
      </c>
      <c r="E3012" t="s">
        <v>54</v>
      </c>
      <c r="F3012" t="s">
        <v>2070</v>
      </c>
      <c r="G3012" t="s">
        <v>497</v>
      </c>
      <c r="H3012" t="s">
        <v>530</v>
      </c>
      <c r="I3012" t="s">
        <v>500</v>
      </c>
      <c r="J3012" t="s">
        <v>500</v>
      </c>
      <c r="K3012" t="s">
        <v>782</v>
      </c>
      <c r="L3012" t="s">
        <v>1026</v>
      </c>
      <c r="M3012" t="s">
        <v>87</v>
      </c>
      <c r="O3012" s="24">
        <v>3</v>
      </c>
      <c r="P3012" s="24">
        <v>0</v>
      </c>
      <c r="Q3012" s="25">
        <v>312</v>
      </c>
      <c r="R3012" s="24">
        <v>0</v>
      </c>
    </row>
    <row r="3013" spans="1:18" ht="12.75" customHeight="1">
      <c r="A3013" t="s">
        <v>52</v>
      </c>
      <c r="B3013" t="s">
        <v>43</v>
      </c>
      <c r="C3013" t="s">
        <v>155</v>
      </c>
      <c r="D3013" t="s">
        <v>1025</v>
      </c>
      <c r="E3013" t="s">
        <v>54</v>
      </c>
      <c r="F3013" t="s">
        <v>1987</v>
      </c>
      <c r="G3013" t="s">
        <v>497</v>
      </c>
      <c r="H3013" t="s">
        <v>520</v>
      </c>
      <c r="I3013" t="s">
        <v>521</v>
      </c>
      <c r="J3013" t="s">
        <v>521</v>
      </c>
      <c r="K3013" t="s">
        <v>522</v>
      </c>
      <c r="L3013" t="s">
        <v>1026</v>
      </c>
      <c r="M3013" t="s">
        <v>87</v>
      </c>
      <c r="O3013" s="24">
        <v>3</v>
      </c>
      <c r="P3013" s="24">
        <v>0</v>
      </c>
      <c r="Q3013" s="25">
        <v>312</v>
      </c>
      <c r="R3013" s="24">
        <v>0</v>
      </c>
    </row>
    <row r="3014" spans="1:18" ht="12.75" customHeight="1">
      <c r="A3014" t="s">
        <v>52</v>
      </c>
      <c r="B3014" t="s">
        <v>43</v>
      </c>
      <c r="C3014" t="s">
        <v>155</v>
      </c>
      <c r="D3014" t="s">
        <v>1025</v>
      </c>
      <c r="E3014" t="s">
        <v>54</v>
      </c>
      <c r="F3014" t="s">
        <v>532</v>
      </c>
      <c r="G3014" t="s">
        <v>494</v>
      </c>
      <c r="H3014" t="s">
        <v>24</v>
      </c>
      <c r="I3014" t="s">
        <v>22</v>
      </c>
      <c r="J3014" t="s">
        <v>22</v>
      </c>
      <c r="K3014" t="s">
        <v>25</v>
      </c>
      <c r="L3014" t="s">
        <v>1026</v>
      </c>
      <c r="M3014" t="s">
        <v>87</v>
      </c>
      <c r="O3014" s="24">
        <v>0</v>
      </c>
      <c r="P3014" s="24">
        <v>1</v>
      </c>
      <c r="Q3014" s="25">
        <v>0</v>
      </c>
      <c r="R3014" s="24">
        <v>104</v>
      </c>
    </row>
    <row r="3015" spans="1:18" ht="12.75" customHeight="1">
      <c r="A3015" t="s">
        <v>52</v>
      </c>
      <c r="B3015" t="s">
        <v>43</v>
      </c>
      <c r="C3015" t="s">
        <v>155</v>
      </c>
      <c r="D3015" t="s">
        <v>1025</v>
      </c>
      <c r="E3015" t="s">
        <v>54</v>
      </c>
      <c r="F3015" t="s">
        <v>1932</v>
      </c>
      <c r="G3015" t="s">
        <v>494</v>
      </c>
      <c r="H3015" t="s">
        <v>35</v>
      </c>
      <c r="I3015" t="s">
        <v>22</v>
      </c>
      <c r="J3015" t="s">
        <v>22</v>
      </c>
      <c r="K3015" t="s">
        <v>1189</v>
      </c>
      <c r="L3015" t="s">
        <v>1026</v>
      </c>
      <c r="M3015" t="s">
        <v>87</v>
      </c>
      <c r="O3015" s="24">
        <v>0</v>
      </c>
      <c r="P3015" s="24">
        <v>1</v>
      </c>
      <c r="Q3015" s="25">
        <v>0</v>
      </c>
      <c r="R3015" s="24">
        <v>104</v>
      </c>
    </row>
    <row r="3016" spans="1:18" ht="12.75" customHeight="1">
      <c r="A3016" t="s">
        <v>52</v>
      </c>
      <c r="B3016" t="s">
        <v>43</v>
      </c>
      <c r="C3016" t="s">
        <v>155</v>
      </c>
      <c r="D3016" t="s">
        <v>1025</v>
      </c>
      <c r="E3016" t="s">
        <v>54</v>
      </c>
      <c r="F3016" t="s">
        <v>1607</v>
      </c>
      <c r="G3016" t="s">
        <v>494</v>
      </c>
      <c r="H3016" t="s">
        <v>28</v>
      </c>
      <c r="I3016" t="s">
        <v>22</v>
      </c>
      <c r="J3016" t="s">
        <v>22</v>
      </c>
      <c r="K3016" t="s">
        <v>81</v>
      </c>
      <c r="L3016" t="s">
        <v>1026</v>
      </c>
      <c r="M3016" t="s">
        <v>87</v>
      </c>
      <c r="O3016" s="24">
        <v>0</v>
      </c>
      <c r="P3016" s="24">
        <v>1</v>
      </c>
      <c r="Q3016" s="25">
        <v>0</v>
      </c>
      <c r="R3016" s="24">
        <v>104</v>
      </c>
    </row>
    <row r="3017" spans="1:18" ht="12.75" customHeight="1">
      <c r="A3017" t="s">
        <v>52</v>
      </c>
      <c r="B3017" t="s">
        <v>43</v>
      </c>
      <c r="C3017" t="s">
        <v>155</v>
      </c>
      <c r="D3017" t="s">
        <v>1025</v>
      </c>
      <c r="E3017" t="s">
        <v>54</v>
      </c>
      <c r="F3017" t="s">
        <v>2360</v>
      </c>
      <c r="G3017" t="s">
        <v>494</v>
      </c>
      <c r="H3017" t="s">
        <v>1080</v>
      </c>
      <c r="I3017" t="s">
        <v>22</v>
      </c>
      <c r="J3017" t="s">
        <v>22</v>
      </c>
      <c r="K3017" t="s">
        <v>26</v>
      </c>
      <c r="L3017" t="s">
        <v>1026</v>
      </c>
      <c r="M3017" t="s">
        <v>87</v>
      </c>
      <c r="O3017" s="24">
        <v>0</v>
      </c>
      <c r="P3017" s="24">
        <v>2</v>
      </c>
      <c r="Q3017" s="25">
        <v>0</v>
      </c>
      <c r="R3017" s="24">
        <v>208</v>
      </c>
    </row>
    <row r="3018" spans="1:18" ht="12.75" customHeight="1">
      <c r="A3018" t="s">
        <v>52</v>
      </c>
      <c r="B3018" t="s">
        <v>43</v>
      </c>
      <c r="C3018" t="s">
        <v>155</v>
      </c>
      <c r="D3018" t="s">
        <v>1025</v>
      </c>
      <c r="E3018" t="s">
        <v>54</v>
      </c>
      <c r="F3018" t="s">
        <v>2170</v>
      </c>
      <c r="G3018" t="s">
        <v>497</v>
      </c>
      <c r="H3018" t="s">
        <v>523</v>
      </c>
      <c r="I3018" t="s">
        <v>505</v>
      </c>
      <c r="J3018" t="s">
        <v>505</v>
      </c>
      <c r="K3018" t="s">
        <v>506</v>
      </c>
      <c r="L3018" t="s">
        <v>1026</v>
      </c>
      <c r="M3018" t="s">
        <v>87</v>
      </c>
      <c r="O3018" s="24">
        <v>0</v>
      </c>
      <c r="P3018" s="24">
        <v>3</v>
      </c>
      <c r="Q3018" s="25">
        <v>0</v>
      </c>
      <c r="R3018" s="24">
        <v>336</v>
      </c>
    </row>
    <row r="3019" spans="1:18" ht="12.75" customHeight="1">
      <c r="A3019" t="s">
        <v>52</v>
      </c>
      <c r="B3019" t="s">
        <v>43</v>
      </c>
      <c r="C3019" t="s">
        <v>155</v>
      </c>
      <c r="D3019" t="s">
        <v>1025</v>
      </c>
      <c r="E3019" t="s">
        <v>54</v>
      </c>
      <c r="F3019" t="s">
        <v>1011</v>
      </c>
      <c r="G3019" t="s">
        <v>497</v>
      </c>
      <c r="H3019" t="s">
        <v>515</v>
      </c>
      <c r="I3019" t="s">
        <v>500</v>
      </c>
      <c r="J3019" t="s">
        <v>500</v>
      </c>
      <c r="K3019" t="s">
        <v>516</v>
      </c>
      <c r="L3019" t="s">
        <v>1026</v>
      </c>
      <c r="M3019" t="s">
        <v>87</v>
      </c>
      <c r="O3019" s="24">
        <v>2</v>
      </c>
      <c r="P3019" s="24">
        <v>0</v>
      </c>
      <c r="Q3019" s="25">
        <v>224</v>
      </c>
      <c r="R3019" s="24">
        <v>0</v>
      </c>
    </row>
    <row r="3020" spans="1:18" ht="12.75" customHeight="1">
      <c r="A3020" t="s">
        <v>52</v>
      </c>
      <c r="B3020" t="s">
        <v>43</v>
      </c>
      <c r="C3020" t="s">
        <v>155</v>
      </c>
      <c r="D3020" t="s">
        <v>1025</v>
      </c>
      <c r="E3020" t="s">
        <v>54</v>
      </c>
      <c r="F3020" t="s">
        <v>2441</v>
      </c>
      <c r="G3020" t="s">
        <v>497</v>
      </c>
      <c r="H3020" t="s">
        <v>524</v>
      </c>
      <c r="I3020" t="s">
        <v>505</v>
      </c>
      <c r="J3020" t="s">
        <v>505</v>
      </c>
      <c r="K3020" t="s">
        <v>508</v>
      </c>
      <c r="L3020" t="s">
        <v>1026</v>
      </c>
      <c r="M3020" t="s">
        <v>87</v>
      </c>
      <c r="O3020" s="24">
        <v>2</v>
      </c>
      <c r="P3020" s="24">
        <v>0</v>
      </c>
      <c r="Q3020" s="25">
        <v>224</v>
      </c>
      <c r="R3020" s="24">
        <v>0</v>
      </c>
    </row>
    <row r="3021" spans="1:18" ht="12.75" customHeight="1">
      <c r="A3021" t="s">
        <v>52</v>
      </c>
      <c r="B3021" t="s">
        <v>43</v>
      </c>
      <c r="C3021" t="s">
        <v>155</v>
      </c>
      <c r="D3021" t="s">
        <v>1025</v>
      </c>
      <c r="E3021" t="s">
        <v>54</v>
      </c>
      <c r="F3021" t="s">
        <v>539</v>
      </c>
      <c r="G3021" t="s">
        <v>494</v>
      </c>
      <c r="H3021" t="s">
        <v>35</v>
      </c>
      <c r="I3021" t="s">
        <v>22</v>
      </c>
      <c r="J3021" t="s">
        <v>22</v>
      </c>
      <c r="K3021" t="s">
        <v>526</v>
      </c>
      <c r="L3021" t="s">
        <v>1026</v>
      </c>
      <c r="M3021" t="s">
        <v>87</v>
      </c>
      <c r="O3021" s="24">
        <v>2</v>
      </c>
      <c r="P3021" s="24">
        <v>0</v>
      </c>
      <c r="Q3021" s="25">
        <v>208</v>
      </c>
      <c r="R3021" s="24">
        <v>0</v>
      </c>
    </row>
    <row r="3022" spans="1:18" ht="12.75" customHeight="1">
      <c r="A3022" t="s">
        <v>52</v>
      </c>
      <c r="B3022" t="s">
        <v>43</v>
      </c>
      <c r="C3022" t="s">
        <v>155</v>
      </c>
      <c r="D3022" t="s">
        <v>1025</v>
      </c>
      <c r="E3022" t="s">
        <v>54</v>
      </c>
      <c r="F3022" t="s">
        <v>1603</v>
      </c>
      <c r="G3022" t="s">
        <v>494</v>
      </c>
      <c r="H3022" t="s">
        <v>35</v>
      </c>
      <c r="I3022" t="s">
        <v>22</v>
      </c>
      <c r="J3022" t="s">
        <v>22</v>
      </c>
      <c r="K3022" t="s">
        <v>37</v>
      </c>
      <c r="L3022" t="s">
        <v>1026</v>
      </c>
      <c r="M3022" t="s">
        <v>87</v>
      </c>
      <c r="O3022" s="24">
        <v>0</v>
      </c>
      <c r="P3022" s="24">
        <v>1</v>
      </c>
      <c r="Q3022" s="25">
        <v>0</v>
      </c>
      <c r="R3022" s="24">
        <v>104</v>
      </c>
    </row>
    <row r="3023" spans="1:18" ht="12.75" customHeight="1">
      <c r="A3023" t="s">
        <v>52</v>
      </c>
      <c r="B3023" t="s">
        <v>43</v>
      </c>
      <c r="C3023" t="s">
        <v>155</v>
      </c>
      <c r="D3023" t="s">
        <v>1025</v>
      </c>
      <c r="E3023" t="s">
        <v>54</v>
      </c>
      <c r="F3023" t="s">
        <v>1158</v>
      </c>
      <c r="G3023" t="s">
        <v>494</v>
      </c>
      <c r="H3023" t="s">
        <v>456</v>
      </c>
      <c r="I3023" t="s">
        <v>22</v>
      </c>
      <c r="J3023" t="s">
        <v>22</v>
      </c>
      <c r="K3023" t="s">
        <v>41</v>
      </c>
      <c r="L3023" t="s">
        <v>1026</v>
      </c>
      <c r="M3023" t="s">
        <v>87</v>
      </c>
      <c r="O3023" s="24">
        <v>1</v>
      </c>
      <c r="P3023" s="24">
        <v>0</v>
      </c>
      <c r="Q3023" s="25">
        <v>104</v>
      </c>
      <c r="R3023" s="24">
        <v>0</v>
      </c>
    </row>
    <row r="3024" spans="1:18" ht="12.75" customHeight="1">
      <c r="A3024" t="s">
        <v>52</v>
      </c>
      <c r="B3024" t="s">
        <v>43</v>
      </c>
      <c r="C3024" t="s">
        <v>155</v>
      </c>
      <c r="D3024" t="s">
        <v>1025</v>
      </c>
      <c r="E3024" t="s">
        <v>54</v>
      </c>
      <c r="F3024" t="s">
        <v>1107</v>
      </c>
      <c r="G3024" t="s">
        <v>494</v>
      </c>
      <c r="H3024" t="s">
        <v>35</v>
      </c>
      <c r="I3024" t="s">
        <v>22</v>
      </c>
      <c r="J3024" t="s">
        <v>22</v>
      </c>
      <c r="K3024" t="s">
        <v>526</v>
      </c>
      <c r="L3024" t="s">
        <v>1026</v>
      </c>
      <c r="M3024" t="s">
        <v>87</v>
      </c>
      <c r="O3024" s="24">
        <v>1</v>
      </c>
      <c r="P3024" s="24">
        <v>2</v>
      </c>
      <c r="Q3024" s="25">
        <v>104</v>
      </c>
      <c r="R3024" s="24">
        <v>208</v>
      </c>
    </row>
    <row r="3025" spans="1:18" ht="12.75" customHeight="1">
      <c r="A3025" t="s">
        <v>52</v>
      </c>
      <c r="B3025" t="s">
        <v>43</v>
      </c>
      <c r="C3025" t="s">
        <v>155</v>
      </c>
      <c r="D3025" t="s">
        <v>1025</v>
      </c>
      <c r="E3025" t="s">
        <v>54</v>
      </c>
      <c r="F3025" t="s">
        <v>1813</v>
      </c>
      <c r="G3025" t="s">
        <v>497</v>
      </c>
      <c r="H3025" t="s">
        <v>520</v>
      </c>
      <c r="I3025" t="s">
        <v>521</v>
      </c>
      <c r="J3025" t="s">
        <v>521</v>
      </c>
      <c r="K3025" t="s">
        <v>522</v>
      </c>
      <c r="L3025" t="s">
        <v>1026</v>
      </c>
      <c r="M3025" t="s">
        <v>87</v>
      </c>
      <c r="O3025" s="24">
        <v>0</v>
      </c>
      <c r="P3025" s="24">
        <v>1</v>
      </c>
      <c r="Q3025" s="25">
        <v>0</v>
      </c>
      <c r="R3025" s="24">
        <v>120</v>
      </c>
    </row>
    <row r="3026" spans="1:18" ht="12.75" customHeight="1">
      <c r="A3026" t="s">
        <v>52</v>
      </c>
      <c r="B3026" t="s">
        <v>43</v>
      </c>
      <c r="C3026" t="s">
        <v>155</v>
      </c>
      <c r="D3026" t="s">
        <v>1025</v>
      </c>
      <c r="E3026" t="s">
        <v>54</v>
      </c>
      <c r="F3026" t="s">
        <v>1627</v>
      </c>
      <c r="G3026" t="s">
        <v>494</v>
      </c>
      <c r="H3026" t="s">
        <v>32</v>
      </c>
      <c r="I3026" t="s">
        <v>22</v>
      </c>
      <c r="J3026" t="s">
        <v>22</v>
      </c>
      <c r="K3026" t="s">
        <v>23</v>
      </c>
      <c r="L3026" t="s">
        <v>1026</v>
      </c>
      <c r="M3026" t="s">
        <v>87</v>
      </c>
      <c r="O3026" s="24">
        <v>0</v>
      </c>
      <c r="P3026" s="24">
        <v>0.5</v>
      </c>
      <c r="Q3026" s="25">
        <v>0</v>
      </c>
      <c r="R3026" s="24">
        <v>52</v>
      </c>
    </row>
    <row r="3027" spans="1:18" ht="12.75" customHeight="1">
      <c r="A3027" t="s">
        <v>52</v>
      </c>
      <c r="B3027" t="s">
        <v>43</v>
      </c>
      <c r="C3027" t="s">
        <v>155</v>
      </c>
      <c r="D3027" t="s">
        <v>1025</v>
      </c>
      <c r="E3027" t="s">
        <v>54</v>
      </c>
      <c r="F3027" t="s">
        <v>750</v>
      </c>
      <c r="G3027" t="s">
        <v>504</v>
      </c>
      <c r="H3027" t="s">
        <v>498</v>
      </c>
      <c r="I3027" t="s">
        <v>499</v>
      </c>
      <c r="J3027" t="s">
        <v>499</v>
      </c>
      <c r="K3027" t="s">
        <v>591</v>
      </c>
      <c r="L3027" t="s">
        <v>1026</v>
      </c>
      <c r="M3027" t="s">
        <v>87</v>
      </c>
      <c r="O3027" s="24">
        <v>1</v>
      </c>
      <c r="P3027" s="24">
        <v>0</v>
      </c>
      <c r="Q3027" s="25">
        <v>120</v>
      </c>
      <c r="R3027" s="24">
        <v>0</v>
      </c>
    </row>
    <row r="3028" spans="1:18" ht="12.75" customHeight="1">
      <c r="A3028" t="s">
        <v>52</v>
      </c>
      <c r="B3028" t="s">
        <v>43</v>
      </c>
      <c r="C3028" t="s">
        <v>155</v>
      </c>
      <c r="D3028" t="s">
        <v>1025</v>
      </c>
      <c r="E3028" t="s">
        <v>54</v>
      </c>
      <c r="F3028" t="s">
        <v>1148</v>
      </c>
      <c r="G3028" t="s">
        <v>504</v>
      </c>
      <c r="H3028" t="s">
        <v>530</v>
      </c>
      <c r="I3028" t="s">
        <v>500</v>
      </c>
      <c r="J3028" t="s">
        <v>500</v>
      </c>
      <c r="K3028" t="s">
        <v>531</v>
      </c>
      <c r="L3028" t="s">
        <v>1026</v>
      </c>
      <c r="M3028" t="s">
        <v>87</v>
      </c>
      <c r="O3028" s="24">
        <v>1</v>
      </c>
      <c r="P3028" s="24">
        <v>4</v>
      </c>
      <c r="Q3028" s="25">
        <v>120</v>
      </c>
      <c r="R3028" s="24">
        <v>456</v>
      </c>
    </row>
    <row r="3029" spans="1:18" ht="12.75" customHeight="1">
      <c r="A3029" t="s">
        <v>52</v>
      </c>
      <c r="B3029" t="s">
        <v>43</v>
      </c>
      <c r="C3029" t="s">
        <v>155</v>
      </c>
      <c r="D3029" t="s">
        <v>1025</v>
      </c>
      <c r="E3029" t="s">
        <v>54</v>
      </c>
      <c r="F3029" t="s">
        <v>1411</v>
      </c>
      <c r="G3029" t="s">
        <v>504</v>
      </c>
      <c r="H3029" t="s">
        <v>527</v>
      </c>
      <c r="I3029" t="s">
        <v>499</v>
      </c>
      <c r="J3029" t="s">
        <v>499</v>
      </c>
      <c r="K3029" t="s">
        <v>1132</v>
      </c>
      <c r="L3029" t="s">
        <v>1026</v>
      </c>
      <c r="M3029" t="s">
        <v>87</v>
      </c>
      <c r="O3029" s="24">
        <v>0</v>
      </c>
      <c r="P3029" s="24">
        <v>3</v>
      </c>
      <c r="Q3029" s="25">
        <v>0</v>
      </c>
      <c r="R3029" s="24">
        <v>336</v>
      </c>
    </row>
    <row r="3030" spans="1:18" ht="12.75" customHeight="1">
      <c r="A3030" t="s">
        <v>52</v>
      </c>
      <c r="B3030" t="s">
        <v>43</v>
      </c>
      <c r="C3030" t="s">
        <v>155</v>
      </c>
      <c r="D3030" t="s">
        <v>1025</v>
      </c>
      <c r="E3030" t="s">
        <v>54</v>
      </c>
      <c r="F3030" t="s">
        <v>2983</v>
      </c>
      <c r="G3030" t="s">
        <v>494</v>
      </c>
      <c r="H3030" t="s">
        <v>1080</v>
      </c>
      <c r="I3030" t="s">
        <v>22</v>
      </c>
      <c r="J3030" t="s">
        <v>22</v>
      </c>
      <c r="K3030" t="s">
        <v>33</v>
      </c>
      <c r="L3030" t="s">
        <v>1026</v>
      </c>
      <c r="M3030" t="s">
        <v>87</v>
      </c>
      <c r="O3030" s="24">
        <v>0</v>
      </c>
      <c r="P3030" s="24">
        <v>1</v>
      </c>
      <c r="Q3030" s="25">
        <v>0</v>
      </c>
      <c r="R3030" s="24">
        <v>104</v>
      </c>
    </row>
    <row r="3031" spans="1:18" ht="12.75" customHeight="1">
      <c r="A3031" t="s">
        <v>52</v>
      </c>
      <c r="B3031" t="s">
        <v>43</v>
      </c>
      <c r="C3031" t="s">
        <v>155</v>
      </c>
      <c r="D3031" t="s">
        <v>1025</v>
      </c>
      <c r="E3031" t="s">
        <v>54</v>
      </c>
      <c r="F3031" t="s">
        <v>616</v>
      </c>
      <c r="G3031" t="s">
        <v>497</v>
      </c>
      <c r="H3031" t="s">
        <v>523</v>
      </c>
      <c r="I3031" t="s">
        <v>505</v>
      </c>
      <c r="J3031" t="s">
        <v>505</v>
      </c>
      <c r="K3031" t="s">
        <v>506</v>
      </c>
      <c r="L3031" t="s">
        <v>1026</v>
      </c>
      <c r="M3031" t="s">
        <v>87</v>
      </c>
      <c r="O3031" s="24">
        <v>0</v>
      </c>
      <c r="P3031" s="24">
        <v>1</v>
      </c>
      <c r="Q3031" s="25">
        <v>0</v>
      </c>
      <c r="R3031" s="24">
        <v>120</v>
      </c>
    </row>
    <row r="3032" spans="1:18" ht="12.75" customHeight="1">
      <c r="A3032" t="s">
        <v>52</v>
      </c>
      <c r="B3032" t="s">
        <v>43</v>
      </c>
      <c r="C3032" t="s">
        <v>155</v>
      </c>
      <c r="D3032" t="s">
        <v>1025</v>
      </c>
      <c r="E3032" t="s">
        <v>54</v>
      </c>
      <c r="F3032" t="s">
        <v>1160</v>
      </c>
      <c r="G3032" t="s">
        <v>497</v>
      </c>
      <c r="H3032" t="s">
        <v>527</v>
      </c>
      <c r="I3032" t="s">
        <v>499</v>
      </c>
      <c r="J3032" t="s">
        <v>505</v>
      </c>
      <c r="K3032" t="s">
        <v>508</v>
      </c>
      <c r="L3032" t="s">
        <v>1026</v>
      </c>
      <c r="M3032" t="s">
        <v>87</v>
      </c>
      <c r="O3032" s="24">
        <v>0</v>
      </c>
      <c r="P3032" s="24">
        <v>10</v>
      </c>
      <c r="Q3032" s="25">
        <v>0</v>
      </c>
      <c r="R3032" s="24">
        <v>1040</v>
      </c>
    </row>
    <row r="3033" spans="1:18" ht="12.75" customHeight="1">
      <c r="A3033" t="s">
        <v>52</v>
      </c>
      <c r="B3033" t="s">
        <v>43</v>
      </c>
      <c r="C3033" t="s">
        <v>155</v>
      </c>
      <c r="D3033" t="s">
        <v>1025</v>
      </c>
      <c r="E3033" t="s">
        <v>54</v>
      </c>
      <c r="F3033" t="s">
        <v>2824</v>
      </c>
      <c r="G3033" t="s">
        <v>504</v>
      </c>
      <c r="H3033" t="s">
        <v>530</v>
      </c>
      <c r="I3033" t="s">
        <v>500</v>
      </c>
      <c r="J3033" t="s">
        <v>500</v>
      </c>
      <c r="K3033" t="s">
        <v>531</v>
      </c>
      <c r="L3033" t="s">
        <v>1026</v>
      </c>
      <c r="M3033" t="s">
        <v>87</v>
      </c>
      <c r="O3033" s="24">
        <v>0</v>
      </c>
      <c r="P3033" s="24">
        <v>1</v>
      </c>
      <c r="Q3033" s="25">
        <v>0</v>
      </c>
      <c r="R3033" s="24">
        <v>120</v>
      </c>
    </row>
    <row r="3034" spans="1:18" ht="12.75" customHeight="1">
      <c r="A3034" t="s">
        <v>52</v>
      </c>
      <c r="B3034" t="s">
        <v>43</v>
      </c>
      <c r="C3034" t="s">
        <v>155</v>
      </c>
      <c r="D3034" t="s">
        <v>1025</v>
      </c>
      <c r="E3034" t="s">
        <v>54</v>
      </c>
      <c r="F3034" t="s">
        <v>2671</v>
      </c>
      <c r="G3034" t="s">
        <v>497</v>
      </c>
      <c r="H3034" t="s">
        <v>530</v>
      </c>
      <c r="I3034" t="s">
        <v>500</v>
      </c>
      <c r="J3034" t="s">
        <v>500</v>
      </c>
      <c r="K3034" t="s">
        <v>531</v>
      </c>
      <c r="L3034" t="s">
        <v>1026</v>
      </c>
      <c r="M3034" t="s">
        <v>87</v>
      </c>
      <c r="O3034" s="24">
        <v>0</v>
      </c>
      <c r="P3034" s="24">
        <v>1</v>
      </c>
      <c r="Q3034" s="25">
        <v>0</v>
      </c>
      <c r="R3034" s="24">
        <v>120</v>
      </c>
    </row>
    <row r="3035" spans="1:18" ht="12.75" customHeight="1">
      <c r="A3035" t="s">
        <v>52</v>
      </c>
      <c r="B3035" t="s">
        <v>43</v>
      </c>
      <c r="C3035" t="s">
        <v>155</v>
      </c>
      <c r="D3035" t="s">
        <v>1025</v>
      </c>
      <c r="E3035" t="s">
        <v>54</v>
      </c>
      <c r="F3035" t="s">
        <v>2674</v>
      </c>
      <c r="G3035" t="s">
        <v>494</v>
      </c>
      <c r="H3035" t="s">
        <v>1080</v>
      </c>
      <c r="I3035" t="s">
        <v>22</v>
      </c>
      <c r="J3035" t="s">
        <v>22</v>
      </c>
      <c r="K3035" t="s">
        <v>26</v>
      </c>
      <c r="L3035" t="s">
        <v>1026</v>
      </c>
      <c r="M3035" t="s">
        <v>87</v>
      </c>
      <c r="O3035" s="24">
        <v>0</v>
      </c>
      <c r="P3035" s="24">
        <v>1</v>
      </c>
      <c r="Q3035" s="25">
        <v>0</v>
      </c>
      <c r="R3035" s="24">
        <v>104</v>
      </c>
    </row>
    <row r="3036" spans="1:18" ht="12.75" customHeight="1">
      <c r="A3036" t="s">
        <v>52</v>
      </c>
      <c r="B3036" t="s">
        <v>43</v>
      </c>
      <c r="C3036" t="s">
        <v>155</v>
      </c>
      <c r="D3036" t="s">
        <v>1025</v>
      </c>
      <c r="E3036" t="s">
        <v>54</v>
      </c>
      <c r="F3036" t="s">
        <v>607</v>
      </c>
      <c r="G3036" t="s">
        <v>494</v>
      </c>
      <c r="H3036" t="s">
        <v>456</v>
      </c>
      <c r="I3036" t="s">
        <v>22</v>
      </c>
      <c r="J3036" t="s">
        <v>22</v>
      </c>
      <c r="K3036" t="s">
        <v>26</v>
      </c>
      <c r="L3036" t="s">
        <v>1026</v>
      </c>
      <c r="M3036" t="s">
        <v>87</v>
      </c>
      <c r="O3036" s="24">
        <v>1</v>
      </c>
      <c r="P3036" s="24">
        <v>1</v>
      </c>
      <c r="Q3036" s="25">
        <v>104</v>
      </c>
      <c r="R3036" s="24">
        <v>104</v>
      </c>
    </row>
    <row r="3037" spans="1:18" ht="12.75" customHeight="1">
      <c r="A3037" t="s">
        <v>52</v>
      </c>
      <c r="B3037" t="s">
        <v>43</v>
      </c>
      <c r="C3037" t="s">
        <v>155</v>
      </c>
      <c r="D3037" t="s">
        <v>1025</v>
      </c>
      <c r="E3037" t="s">
        <v>54</v>
      </c>
      <c r="F3037" t="s">
        <v>1198</v>
      </c>
      <c r="G3037" t="s">
        <v>497</v>
      </c>
      <c r="H3037" t="s">
        <v>571</v>
      </c>
      <c r="I3037" t="s">
        <v>521</v>
      </c>
      <c r="J3037" t="s">
        <v>521</v>
      </c>
      <c r="K3037" t="s">
        <v>540</v>
      </c>
      <c r="L3037" t="s">
        <v>1026</v>
      </c>
      <c r="M3037" t="s">
        <v>87</v>
      </c>
      <c r="O3037" s="24">
        <v>0</v>
      </c>
      <c r="P3037" s="24">
        <v>0.33333000000000002</v>
      </c>
      <c r="Q3037" s="25">
        <v>0</v>
      </c>
      <c r="R3037" s="24">
        <v>40</v>
      </c>
    </row>
    <row r="3038" spans="1:18" ht="12.75" customHeight="1">
      <c r="A3038" t="s">
        <v>52</v>
      </c>
      <c r="B3038" t="s">
        <v>43</v>
      </c>
      <c r="C3038" t="s">
        <v>155</v>
      </c>
      <c r="D3038" t="s">
        <v>1025</v>
      </c>
      <c r="E3038" t="s">
        <v>54</v>
      </c>
      <c r="F3038" t="s">
        <v>1755</v>
      </c>
      <c r="G3038" t="s">
        <v>504</v>
      </c>
      <c r="H3038" t="s">
        <v>576</v>
      </c>
      <c r="I3038" t="s">
        <v>505</v>
      </c>
      <c r="J3038" t="s">
        <v>505</v>
      </c>
      <c r="K3038" t="s">
        <v>508</v>
      </c>
      <c r="L3038" t="s">
        <v>1026</v>
      </c>
      <c r="M3038" t="s">
        <v>87</v>
      </c>
      <c r="O3038" s="24">
        <v>3</v>
      </c>
      <c r="P3038" s="24">
        <v>0</v>
      </c>
      <c r="Q3038" s="25">
        <v>312</v>
      </c>
      <c r="R3038" s="24">
        <v>0</v>
      </c>
    </row>
    <row r="3039" spans="1:18" ht="12.75" customHeight="1">
      <c r="A3039" t="s">
        <v>52</v>
      </c>
      <c r="B3039" t="s">
        <v>43</v>
      </c>
      <c r="C3039" t="s">
        <v>155</v>
      </c>
      <c r="D3039" t="s">
        <v>1025</v>
      </c>
      <c r="E3039" t="s">
        <v>54</v>
      </c>
      <c r="F3039" t="s">
        <v>597</v>
      </c>
      <c r="G3039" t="s">
        <v>494</v>
      </c>
      <c r="H3039" t="s">
        <v>24</v>
      </c>
      <c r="I3039" t="s">
        <v>22</v>
      </c>
      <c r="J3039" t="s">
        <v>22</v>
      </c>
      <c r="K3039" t="s">
        <v>33</v>
      </c>
      <c r="L3039" t="s">
        <v>1026</v>
      </c>
      <c r="M3039" t="s">
        <v>87</v>
      </c>
      <c r="O3039" s="24">
        <v>1</v>
      </c>
      <c r="P3039" s="24">
        <v>0</v>
      </c>
      <c r="Q3039" s="25">
        <v>104</v>
      </c>
      <c r="R3039" s="24">
        <v>0</v>
      </c>
    </row>
    <row r="3040" spans="1:18" ht="12.75" customHeight="1">
      <c r="A3040" t="s">
        <v>52</v>
      </c>
      <c r="B3040" t="s">
        <v>43</v>
      </c>
      <c r="C3040" t="s">
        <v>155</v>
      </c>
      <c r="D3040" t="s">
        <v>1025</v>
      </c>
      <c r="E3040" t="s">
        <v>54</v>
      </c>
      <c r="F3040" t="s">
        <v>1290</v>
      </c>
      <c r="G3040" t="s">
        <v>494</v>
      </c>
      <c r="H3040" t="s">
        <v>28</v>
      </c>
      <c r="I3040" t="s">
        <v>22</v>
      </c>
      <c r="J3040" t="s">
        <v>22</v>
      </c>
      <c r="K3040" t="s">
        <v>29</v>
      </c>
      <c r="L3040" t="s">
        <v>1026</v>
      </c>
      <c r="M3040" t="s">
        <v>87</v>
      </c>
      <c r="O3040" s="24">
        <v>1</v>
      </c>
      <c r="P3040" s="24">
        <v>0</v>
      </c>
      <c r="Q3040" s="25">
        <v>104</v>
      </c>
      <c r="R3040" s="24">
        <v>0</v>
      </c>
    </row>
    <row r="3041" spans="1:18" ht="12.75" customHeight="1">
      <c r="A3041" t="s">
        <v>52</v>
      </c>
      <c r="B3041" t="s">
        <v>43</v>
      </c>
      <c r="C3041" t="s">
        <v>155</v>
      </c>
      <c r="D3041" t="s">
        <v>1025</v>
      </c>
      <c r="E3041" t="s">
        <v>54</v>
      </c>
      <c r="F3041" t="s">
        <v>1305</v>
      </c>
      <c r="G3041" t="s">
        <v>494</v>
      </c>
      <c r="H3041" t="s">
        <v>28</v>
      </c>
      <c r="I3041" t="s">
        <v>22</v>
      </c>
      <c r="J3041" t="s">
        <v>22</v>
      </c>
      <c r="K3041" t="s">
        <v>29</v>
      </c>
      <c r="L3041" t="s">
        <v>1026</v>
      </c>
      <c r="M3041" t="s">
        <v>87</v>
      </c>
      <c r="O3041" s="24">
        <v>1</v>
      </c>
      <c r="P3041" s="24">
        <v>1</v>
      </c>
      <c r="Q3041" s="25">
        <v>104</v>
      </c>
      <c r="R3041" s="24">
        <v>104</v>
      </c>
    </row>
    <row r="3042" spans="1:18" ht="12.75" customHeight="1">
      <c r="A3042" t="s">
        <v>52</v>
      </c>
      <c r="B3042" t="s">
        <v>43</v>
      </c>
      <c r="C3042" t="s">
        <v>155</v>
      </c>
      <c r="D3042" t="s">
        <v>1025</v>
      </c>
      <c r="E3042" t="s">
        <v>54</v>
      </c>
      <c r="F3042" t="s">
        <v>638</v>
      </c>
      <c r="G3042" t="s">
        <v>494</v>
      </c>
      <c r="H3042" t="s">
        <v>28</v>
      </c>
      <c r="I3042" t="s">
        <v>22</v>
      </c>
      <c r="J3042" t="s">
        <v>22</v>
      </c>
      <c r="K3042" t="s">
        <v>29</v>
      </c>
      <c r="L3042" t="s">
        <v>1026</v>
      </c>
      <c r="M3042" t="s">
        <v>87</v>
      </c>
      <c r="O3042" s="24">
        <v>0</v>
      </c>
      <c r="P3042" s="24">
        <v>1</v>
      </c>
      <c r="Q3042" s="25">
        <v>0</v>
      </c>
      <c r="R3042" s="24">
        <v>104</v>
      </c>
    </row>
    <row r="3043" spans="1:18" ht="12.75" customHeight="1">
      <c r="A3043" t="s">
        <v>52</v>
      </c>
      <c r="B3043" t="s">
        <v>43</v>
      </c>
      <c r="C3043" t="s">
        <v>155</v>
      </c>
      <c r="D3043" t="s">
        <v>1025</v>
      </c>
      <c r="E3043" t="s">
        <v>54</v>
      </c>
      <c r="F3043" t="s">
        <v>574</v>
      </c>
      <c r="G3043" t="s">
        <v>494</v>
      </c>
      <c r="H3043" t="s">
        <v>32</v>
      </c>
      <c r="I3043" t="s">
        <v>22</v>
      </c>
      <c r="J3043" t="s">
        <v>22</v>
      </c>
      <c r="K3043" t="s">
        <v>30</v>
      </c>
      <c r="L3043" t="s">
        <v>1026</v>
      </c>
      <c r="M3043" t="s">
        <v>87</v>
      </c>
      <c r="O3043" s="24">
        <v>1</v>
      </c>
      <c r="P3043" s="24">
        <v>0</v>
      </c>
      <c r="Q3043" s="25">
        <v>104</v>
      </c>
      <c r="R3043" s="24">
        <v>0</v>
      </c>
    </row>
    <row r="3044" spans="1:18" ht="12.75" customHeight="1">
      <c r="A3044" t="s">
        <v>52</v>
      </c>
      <c r="B3044" t="s">
        <v>43</v>
      </c>
      <c r="C3044" t="s">
        <v>155</v>
      </c>
      <c r="D3044" t="s">
        <v>1025</v>
      </c>
      <c r="E3044" t="s">
        <v>54</v>
      </c>
      <c r="F3044" t="s">
        <v>557</v>
      </c>
      <c r="G3044" t="s">
        <v>497</v>
      </c>
      <c r="H3044" t="s">
        <v>514</v>
      </c>
      <c r="I3044" t="s">
        <v>505</v>
      </c>
      <c r="J3044" t="s">
        <v>505</v>
      </c>
      <c r="K3044" t="s">
        <v>508</v>
      </c>
      <c r="L3044" t="s">
        <v>1026</v>
      </c>
      <c r="M3044" t="s">
        <v>87</v>
      </c>
      <c r="O3044" s="24">
        <v>0</v>
      </c>
      <c r="P3044" s="24">
        <v>3</v>
      </c>
      <c r="Q3044" s="25">
        <v>0</v>
      </c>
      <c r="R3044" s="24">
        <v>336</v>
      </c>
    </row>
    <row r="3045" spans="1:18" ht="12.75" customHeight="1">
      <c r="A3045" t="s">
        <v>52</v>
      </c>
      <c r="B3045" t="s">
        <v>43</v>
      </c>
      <c r="C3045" t="s">
        <v>155</v>
      </c>
      <c r="D3045" t="s">
        <v>1025</v>
      </c>
      <c r="E3045" t="s">
        <v>54</v>
      </c>
      <c r="F3045" t="s">
        <v>2712</v>
      </c>
      <c r="G3045" t="s">
        <v>494</v>
      </c>
      <c r="H3045" t="s">
        <v>28</v>
      </c>
      <c r="I3045" t="s">
        <v>22</v>
      </c>
      <c r="J3045" t="s">
        <v>22</v>
      </c>
      <c r="K3045" t="s">
        <v>29</v>
      </c>
      <c r="L3045" t="s">
        <v>1026</v>
      </c>
      <c r="M3045" t="s">
        <v>87</v>
      </c>
      <c r="O3045" s="24">
        <v>0</v>
      </c>
      <c r="P3045" s="24">
        <v>2</v>
      </c>
      <c r="Q3045" s="25">
        <v>0</v>
      </c>
      <c r="R3045" s="24">
        <v>208</v>
      </c>
    </row>
    <row r="3046" spans="1:18" ht="12.75" customHeight="1">
      <c r="A3046" t="s">
        <v>52</v>
      </c>
      <c r="B3046" t="s">
        <v>43</v>
      </c>
      <c r="C3046" t="s">
        <v>155</v>
      </c>
      <c r="D3046" t="s">
        <v>1025</v>
      </c>
      <c r="E3046" t="s">
        <v>54</v>
      </c>
      <c r="F3046" t="s">
        <v>1734</v>
      </c>
      <c r="G3046" t="s">
        <v>494</v>
      </c>
      <c r="H3046" t="s">
        <v>35</v>
      </c>
      <c r="I3046" t="s">
        <v>22</v>
      </c>
      <c r="J3046" t="s">
        <v>22</v>
      </c>
      <c r="K3046" t="s">
        <v>37</v>
      </c>
      <c r="L3046" t="s">
        <v>1026</v>
      </c>
      <c r="M3046" t="s">
        <v>87</v>
      </c>
      <c r="O3046" s="24">
        <v>1</v>
      </c>
      <c r="P3046" s="24">
        <v>0</v>
      </c>
      <c r="Q3046" s="25">
        <v>104</v>
      </c>
      <c r="R3046" s="24">
        <v>0</v>
      </c>
    </row>
    <row r="3047" spans="1:18" ht="12.75" customHeight="1">
      <c r="A3047" t="s">
        <v>52</v>
      </c>
      <c r="B3047" t="s">
        <v>43</v>
      </c>
      <c r="C3047" t="s">
        <v>155</v>
      </c>
      <c r="D3047" t="s">
        <v>1025</v>
      </c>
      <c r="E3047" t="s">
        <v>54</v>
      </c>
      <c r="F3047" t="s">
        <v>561</v>
      </c>
      <c r="G3047" t="s">
        <v>494</v>
      </c>
      <c r="H3047" t="s">
        <v>39</v>
      </c>
      <c r="I3047" t="s">
        <v>22</v>
      </c>
      <c r="J3047" t="s">
        <v>22</v>
      </c>
      <c r="K3047" t="s">
        <v>33</v>
      </c>
      <c r="L3047" t="s">
        <v>1026</v>
      </c>
      <c r="M3047" t="s">
        <v>87</v>
      </c>
      <c r="O3047" s="24">
        <v>1</v>
      </c>
      <c r="P3047" s="24">
        <v>0</v>
      </c>
      <c r="Q3047" s="25">
        <v>104</v>
      </c>
      <c r="R3047" s="24">
        <v>0</v>
      </c>
    </row>
    <row r="3048" spans="1:18" ht="12.75" customHeight="1">
      <c r="A3048" t="s">
        <v>52</v>
      </c>
      <c r="B3048" t="s">
        <v>43</v>
      </c>
      <c r="C3048" t="s">
        <v>155</v>
      </c>
      <c r="D3048" t="s">
        <v>1025</v>
      </c>
      <c r="E3048" t="s">
        <v>54</v>
      </c>
      <c r="F3048" t="s">
        <v>563</v>
      </c>
      <c r="G3048" t="s">
        <v>494</v>
      </c>
      <c r="H3048" t="s">
        <v>24</v>
      </c>
      <c r="I3048" t="s">
        <v>22</v>
      </c>
      <c r="J3048" t="s">
        <v>22</v>
      </c>
      <c r="K3048" t="s">
        <v>23</v>
      </c>
      <c r="L3048" t="s">
        <v>1026</v>
      </c>
      <c r="M3048" t="s">
        <v>87</v>
      </c>
      <c r="O3048" s="24">
        <v>1</v>
      </c>
      <c r="P3048" s="24">
        <v>0</v>
      </c>
      <c r="Q3048" s="25">
        <v>112</v>
      </c>
      <c r="R3048" s="24">
        <v>0</v>
      </c>
    </row>
    <row r="3049" spans="1:18" ht="12.75" customHeight="1">
      <c r="A3049" t="s">
        <v>52</v>
      </c>
      <c r="B3049" t="s">
        <v>43</v>
      </c>
      <c r="C3049" t="s">
        <v>155</v>
      </c>
      <c r="D3049" t="s">
        <v>1025</v>
      </c>
      <c r="E3049" t="s">
        <v>54</v>
      </c>
      <c r="F3049" t="s">
        <v>513</v>
      </c>
      <c r="G3049" t="s">
        <v>497</v>
      </c>
      <c r="H3049" t="s">
        <v>514</v>
      </c>
      <c r="I3049" t="s">
        <v>505</v>
      </c>
      <c r="J3049" t="s">
        <v>505</v>
      </c>
      <c r="K3049" t="s">
        <v>508</v>
      </c>
      <c r="L3049" t="s">
        <v>1027</v>
      </c>
      <c r="M3049" t="s">
        <v>87</v>
      </c>
      <c r="O3049" s="24">
        <v>5</v>
      </c>
      <c r="P3049" s="24">
        <v>5</v>
      </c>
      <c r="Q3049" s="25">
        <v>520</v>
      </c>
      <c r="R3049" s="24">
        <v>520</v>
      </c>
    </row>
    <row r="3050" spans="1:18" ht="12.75" customHeight="1">
      <c r="A3050" t="s">
        <v>52</v>
      </c>
      <c r="B3050" t="s">
        <v>43</v>
      </c>
      <c r="C3050" t="s">
        <v>155</v>
      </c>
      <c r="D3050" t="s">
        <v>1025</v>
      </c>
      <c r="E3050" t="s">
        <v>54</v>
      </c>
      <c r="F3050" t="s">
        <v>1318</v>
      </c>
      <c r="G3050" t="s">
        <v>494</v>
      </c>
      <c r="H3050" t="s">
        <v>28</v>
      </c>
      <c r="I3050" t="s">
        <v>22</v>
      </c>
      <c r="J3050" t="s">
        <v>22</v>
      </c>
      <c r="K3050" t="s">
        <v>81</v>
      </c>
      <c r="L3050" t="s">
        <v>1027</v>
      </c>
      <c r="M3050" t="s">
        <v>87</v>
      </c>
      <c r="O3050" s="24">
        <v>0</v>
      </c>
      <c r="P3050" s="24">
        <v>1</v>
      </c>
      <c r="Q3050" s="25">
        <v>0</v>
      </c>
      <c r="R3050" s="24">
        <v>104</v>
      </c>
    </row>
    <row r="3051" spans="1:18" ht="12.75" customHeight="1">
      <c r="A3051" t="s">
        <v>52</v>
      </c>
      <c r="B3051" t="s">
        <v>43</v>
      </c>
      <c r="C3051" t="s">
        <v>155</v>
      </c>
      <c r="D3051" t="s">
        <v>1025</v>
      </c>
      <c r="E3051" t="s">
        <v>54</v>
      </c>
      <c r="F3051" t="s">
        <v>1433</v>
      </c>
      <c r="G3051" t="s">
        <v>497</v>
      </c>
      <c r="H3051" t="s">
        <v>530</v>
      </c>
      <c r="I3051" t="s">
        <v>500</v>
      </c>
      <c r="J3051" t="s">
        <v>500</v>
      </c>
      <c r="K3051" t="s">
        <v>531</v>
      </c>
      <c r="L3051" t="s">
        <v>1027</v>
      </c>
      <c r="M3051" t="s">
        <v>87</v>
      </c>
      <c r="O3051" s="24">
        <v>0</v>
      </c>
      <c r="P3051" s="24">
        <v>5</v>
      </c>
      <c r="Q3051" s="25">
        <v>0</v>
      </c>
      <c r="R3051" s="24">
        <v>520</v>
      </c>
    </row>
    <row r="3052" spans="1:18" ht="12.75" customHeight="1">
      <c r="A3052" t="s">
        <v>52</v>
      </c>
      <c r="B3052" t="s">
        <v>43</v>
      </c>
      <c r="C3052" t="s">
        <v>155</v>
      </c>
      <c r="D3052" t="s">
        <v>1025</v>
      </c>
      <c r="E3052" t="s">
        <v>54</v>
      </c>
      <c r="F3052" t="s">
        <v>688</v>
      </c>
      <c r="G3052" t="s">
        <v>497</v>
      </c>
      <c r="H3052" t="s">
        <v>1406</v>
      </c>
      <c r="I3052" t="s">
        <v>500</v>
      </c>
      <c r="J3052" t="s">
        <v>500</v>
      </c>
      <c r="K3052" t="s">
        <v>558</v>
      </c>
      <c r="L3052" t="s">
        <v>1027</v>
      </c>
      <c r="M3052" t="s">
        <v>87</v>
      </c>
      <c r="O3052" s="24">
        <v>5</v>
      </c>
      <c r="P3052" s="24">
        <v>0</v>
      </c>
      <c r="Q3052" s="25">
        <v>520</v>
      </c>
      <c r="R3052" s="24">
        <v>0</v>
      </c>
    </row>
    <row r="3053" spans="1:18" ht="12.75" customHeight="1">
      <c r="A3053" t="s">
        <v>52</v>
      </c>
      <c r="B3053" t="s">
        <v>43</v>
      </c>
      <c r="C3053" t="s">
        <v>155</v>
      </c>
      <c r="D3053" t="s">
        <v>1025</v>
      </c>
      <c r="E3053" t="s">
        <v>54</v>
      </c>
      <c r="F3053" t="s">
        <v>517</v>
      </c>
      <c r="G3053" t="s">
        <v>494</v>
      </c>
      <c r="H3053" t="s">
        <v>32</v>
      </c>
      <c r="I3053" t="s">
        <v>22</v>
      </c>
      <c r="J3053" t="s">
        <v>22</v>
      </c>
      <c r="K3053" t="s">
        <v>23</v>
      </c>
      <c r="L3053" t="s">
        <v>1027</v>
      </c>
      <c r="M3053" t="s">
        <v>87</v>
      </c>
      <c r="O3053" s="24">
        <v>1</v>
      </c>
      <c r="P3053" s="24">
        <v>1</v>
      </c>
      <c r="Q3053" s="25">
        <v>104</v>
      </c>
      <c r="R3053" s="24">
        <v>104</v>
      </c>
    </row>
    <row r="3054" spans="1:18" ht="12.75" customHeight="1">
      <c r="A3054" t="s">
        <v>52</v>
      </c>
      <c r="B3054" t="s">
        <v>43</v>
      </c>
      <c r="C3054" t="s">
        <v>155</v>
      </c>
      <c r="D3054" t="s">
        <v>1025</v>
      </c>
      <c r="E3054" t="s">
        <v>54</v>
      </c>
      <c r="F3054" t="s">
        <v>630</v>
      </c>
      <c r="G3054" t="s">
        <v>497</v>
      </c>
      <c r="H3054" t="s">
        <v>498</v>
      </c>
      <c r="I3054" t="s">
        <v>499</v>
      </c>
      <c r="J3054" t="s">
        <v>499</v>
      </c>
      <c r="K3054" t="s">
        <v>591</v>
      </c>
      <c r="L3054" t="s">
        <v>1027</v>
      </c>
      <c r="M3054" t="s">
        <v>87</v>
      </c>
      <c r="O3054" s="24">
        <v>5</v>
      </c>
      <c r="P3054" s="24">
        <v>0</v>
      </c>
      <c r="Q3054" s="25">
        <v>520</v>
      </c>
      <c r="R3054" s="24">
        <v>0</v>
      </c>
    </row>
    <row r="3055" spans="1:18" ht="12.75" customHeight="1">
      <c r="A3055" t="s">
        <v>52</v>
      </c>
      <c r="B3055" t="s">
        <v>43</v>
      </c>
      <c r="C3055" t="s">
        <v>155</v>
      </c>
      <c r="D3055" t="s">
        <v>1025</v>
      </c>
      <c r="E3055" t="s">
        <v>54</v>
      </c>
      <c r="F3055" t="s">
        <v>799</v>
      </c>
      <c r="G3055" t="s">
        <v>497</v>
      </c>
      <c r="H3055" t="s">
        <v>530</v>
      </c>
      <c r="I3055" t="s">
        <v>500</v>
      </c>
      <c r="J3055" t="s">
        <v>500</v>
      </c>
      <c r="K3055" t="s">
        <v>800</v>
      </c>
      <c r="L3055" t="s">
        <v>1027</v>
      </c>
      <c r="M3055" t="s">
        <v>87</v>
      </c>
      <c r="O3055" s="24">
        <v>0</v>
      </c>
      <c r="P3055" s="24">
        <v>5</v>
      </c>
      <c r="Q3055" s="25">
        <v>0</v>
      </c>
      <c r="R3055" s="24">
        <v>520</v>
      </c>
    </row>
    <row r="3056" spans="1:18" ht="12.75" customHeight="1">
      <c r="A3056" t="s">
        <v>52</v>
      </c>
      <c r="B3056" t="s">
        <v>43</v>
      </c>
      <c r="C3056" t="s">
        <v>155</v>
      </c>
      <c r="D3056" t="s">
        <v>1025</v>
      </c>
      <c r="E3056" t="s">
        <v>54</v>
      </c>
      <c r="F3056" t="s">
        <v>683</v>
      </c>
      <c r="G3056" t="s">
        <v>494</v>
      </c>
      <c r="H3056" t="s">
        <v>32</v>
      </c>
      <c r="I3056" t="s">
        <v>22</v>
      </c>
      <c r="J3056" t="s">
        <v>22</v>
      </c>
      <c r="K3056" t="s">
        <v>33</v>
      </c>
      <c r="L3056" t="s">
        <v>1027</v>
      </c>
      <c r="M3056" t="s">
        <v>87</v>
      </c>
      <c r="O3056" s="24">
        <v>1</v>
      </c>
      <c r="P3056" s="24">
        <v>0</v>
      </c>
      <c r="Q3056" s="25">
        <v>104</v>
      </c>
      <c r="R3056" s="24">
        <v>0</v>
      </c>
    </row>
    <row r="3057" spans="1:18" ht="12.75" customHeight="1">
      <c r="A3057" t="s">
        <v>52</v>
      </c>
      <c r="B3057" t="s">
        <v>43</v>
      </c>
      <c r="C3057" t="s">
        <v>155</v>
      </c>
      <c r="D3057" t="s">
        <v>1025</v>
      </c>
      <c r="E3057" t="s">
        <v>54</v>
      </c>
      <c r="F3057" t="s">
        <v>2984</v>
      </c>
      <c r="G3057" t="s">
        <v>494</v>
      </c>
      <c r="H3057" t="s">
        <v>35</v>
      </c>
      <c r="I3057" t="s">
        <v>22</v>
      </c>
      <c r="J3057" t="s">
        <v>22</v>
      </c>
      <c r="K3057" t="s">
        <v>47</v>
      </c>
      <c r="L3057" t="s">
        <v>1027</v>
      </c>
      <c r="M3057" t="s">
        <v>87</v>
      </c>
      <c r="O3057" s="24">
        <v>0</v>
      </c>
      <c r="P3057" s="24">
        <v>3</v>
      </c>
      <c r="Q3057" s="25">
        <v>0</v>
      </c>
      <c r="R3057" s="24">
        <v>312</v>
      </c>
    </row>
    <row r="3058" spans="1:18" ht="12.75" customHeight="1">
      <c r="A3058" t="s">
        <v>52</v>
      </c>
      <c r="B3058" t="s">
        <v>43</v>
      </c>
      <c r="C3058" t="s">
        <v>155</v>
      </c>
      <c r="D3058" t="s">
        <v>1025</v>
      </c>
      <c r="E3058" t="s">
        <v>54</v>
      </c>
      <c r="F3058" t="s">
        <v>1232</v>
      </c>
      <c r="G3058" t="s">
        <v>504</v>
      </c>
      <c r="H3058" t="s">
        <v>523</v>
      </c>
      <c r="I3058" t="s">
        <v>505</v>
      </c>
      <c r="J3058" t="s">
        <v>505</v>
      </c>
      <c r="K3058" t="s">
        <v>506</v>
      </c>
      <c r="L3058" t="s">
        <v>1027</v>
      </c>
      <c r="M3058" t="s">
        <v>87</v>
      </c>
      <c r="O3058" s="24">
        <v>5</v>
      </c>
      <c r="P3058" s="24">
        <v>10</v>
      </c>
      <c r="Q3058" s="25">
        <v>520</v>
      </c>
      <c r="R3058" s="24">
        <v>1040</v>
      </c>
    </row>
    <row r="3059" spans="1:18" ht="12.75" customHeight="1">
      <c r="A3059" t="s">
        <v>52</v>
      </c>
      <c r="B3059" t="s">
        <v>43</v>
      </c>
      <c r="C3059" t="s">
        <v>155</v>
      </c>
      <c r="D3059" t="s">
        <v>1025</v>
      </c>
      <c r="E3059" t="s">
        <v>54</v>
      </c>
      <c r="F3059" t="s">
        <v>1188</v>
      </c>
      <c r="G3059" t="s">
        <v>494</v>
      </c>
      <c r="H3059" t="s">
        <v>35</v>
      </c>
      <c r="I3059" t="s">
        <v>22</v>
      </c>
      <c r="J3059" t="s">
        <v>22</v>
      </c>
      <c r="K3059" t="s">
        <v>36</v>
      </c>
      <c r="L3059" t="s">
        <v>1027</v>
      </c>
      <c r="M3059" t="s">
        <v>87</v>
      </c>
      <c r="O3059" s="24">
        <v>2</v>
      </c>
      <c r="P3059" s="24">
        <v>0</v>
      </c>
      <c r="Q3059" s="25">
        <v>208</v>
      </c>
      <c r="R3059" s="24">
        <v>0</v>
      </c>
    </row>
    <row r="3060" spans="1:18" ht="12.75" customHeight="1">
      <c r="A3060" t="s">
        <v>52</v>
      </c>
      <c r="B3060" t="s">
        <v>43</v>
      </c>
      <c r="C3060" t="s">
        <v>155</v>
      </c>
      <c r="D3060" t="s">
        <v>1025</v>
      </c>
      <c r="E3060" t="s">
        <v>54</v>
      </c>
      <c r="F3060" t="s">
        <v>1642</v>
      </c>
      <c r="G3060" t="s">
        <v>494</v>
      </c>
      <c r="H3060" t="s">
        <v>35</v>
      </c>
      <c r="I3060" t="s">
        <v>22</v>
      </c>
      <c r="J3060" t="s">
        <v>22</v>
      </c>
      <c r="K3060" t="s">
        <v>41</v>
      </c>
      <c r="L3060" t="s">
        <v>1027</v>
      </c>
      <c r="M3060" t="s">
        <v>87</v>
      </c>
      <c r="O3060" s="24">
        <v>0</v>
      </c>
      <c r="P3060" s="24">
        <v>5</v>
      </c>
      <c r="Q3060" s="25">
        <v>0</v>
      </c>
      <c r="R3060" s="24">
        <v>520</v>
      </c>
    </row>
    <row r="3061" spans="1:18" ht="12.75" customHeight="1">
      <c r="A3061" t="s">
        <v>52</v>
      </c>
      <c r="B3061" t="s">
        <v>43</v>
      </c>
      <c r="C3061" t="s">
        <v>155</v>
      </c>
      <c r="D3061" t="s">
        <v>1025</v>
      </c>
      <c r="E3061" t="s">
        <v>54</v>
      </c>
      <c r="F3061" t="s">
        <v>739</v>
      </c>
      <c r="G3061" t="s">
        <v>497</v>
      </c>
      <c r="H3061" t="s">
        <v>515</v>
      </c>
      <c r="I3061" t="s">
        <v>500</v>
      </c>
      <c r="J3061" t="s">
        <v>500</v>
      </c>
      <c r="K3061" t="s">
        <v>538</v>
      </c>
      <c r="L3061" t="s">
        <v>1027</v>
      </c>
      <c r="M3061" t="s">
        <v>87</v>
      </c>
      <c r="O3061" s="24">
        <v>0</v>
      </c>
      <c r="P3061" s="24">
        <v>5</v>
      </c>
      <c r="Q3061" s="25">
        <v>0</v>
      </c>
      <c r="R3061" s="24">
        <v>520</v>
      </c>
    </row>
    <row r="3062" spans="1:18" ht="12.75" customHeight="1">
      <c r="A3062" t="s">
        <v>52</v>
      </c>
      <c r="B3062" t="s">
        <v>43</v>
      </c>
      <c r="C3062" t="s">
        <v>155</v>
      </c>
      <c r="D3062" t="s">
        <v>1025</v>
      </c>
      <c r="E3062" t="s">
        <v>54</v>
      </c>
      <c r="F3062" t="s">
        <v>1169</v>
      </c>
      <c r="G3062" t="s">
        <v>497</v>
      </c>
      <c r="H3062" t="s">
        <v>507</v>
      </c>
      <c r="I3062" t="s">
        <v>505</v>
      </c>
      <c r="J3062" t="s">
        <v>505</v>
      </c>
      <c r="K3062" t="s">
        <v>508</v>
      </c>
      <c r="L3062" t="s">
        <v>1027</v>
      </c>
      <c r="M3062" t="s">
        <v>87</v>
      </c>
      <c r="O3062" s="24">
        <v>0</v>
      </c>
      <c r="P3062" s="24">
        <v>3</v>
      </c>
      <c r="Q3062" s="25">
        <v>0</v>
      </c>
      <c r="R3062" s="24">
        <v>360</v>
      </c>
    </row>
    <row r="3063" spans="1:18" ht="12.75" customHeight="1">
      <c r="A3063" t="s">
        <v>52</v>
      </c>
      <c r="B3063" t="s">
        <v>43</v>
      </c>
      <c r="C3063" t="s">
        <v>155</v>
      </c>
      <c r="D3063" t="s">
        <v>1025</v>
      </c>
      <c r="E3063" t="s">
        <v>54</v>
      </c>
      <c r="F3063" t="s">
        <v>528</v>
      </c>
      <c r="G3063" t="s">
        <v>494</v>
      </c>
      <c r="H3063" t="s">
        <v>24</v>
      </c>
      <c r="I3063" t="s">
        <v>22</v>
      </c>
      <c r="J3063" t="s">
        <v>22</v>
      </c>
      <c r="K3063" t="s">
        <v>41</v>
      </c>
      <c r="L3063" t="s">
        <v>1027</v>
      </c>
      <c r="M3063" t="s">
        <v>87</v>
      </c>
      <c r="O3063" s="24">
        <v>0</v>
      </c>
      <c r="P3063" s="24">
        <v>1</v>
      </c>
      <c r="Q3063" s="25">
        <v>0</v>
      </c>
      <c r="R3063" s="24">
        <v>104</v>
      </c>
    </row>
    <row r="3064" spans="1:18" ht="12.75" customHeight="1">
      <c r="A3064" t="s">
        <v>52</v>
      </c>
      <c r="B3064" t="s">
        <v>43</v>
      </c>
      <c r="C3064" t="s">
        <v>155</v>
      </c>
      <c r="D3064" t="s">
        <v>1025</v>
      </c>
      <c r="E3064" t="s">
        <v>54</v>
      </c>
      <c r="F3064" t="s">
        <v>2713</v>
      </c>
      <c r="G3064" t="s">
        <v>494</v>
      </c>
      <c r="H3064" t="s">
        <v>35</v>
      </c>
      <c r="I3064" t="s">
        <v>22</v>
      </c>
      <c r="J3064" t="s">
        <v>22</v>
      </c>
      <c r="K3064" t="s">
        <v>47</v>
      </c>
      <c r="L3064" t="s">
        <v>1027</v>
      </c>
      <c r="M3064" t="s">
        <v>87</v>
      </c>
      <c r="O3064" s="24">
        <v>0</v>
      </c>
      <c r="P3064" s="24">
        <v>3</v>
      </c>
      <c r="Q3064" s="25">
        <v>0</v>
      </c>
      <c r="R3064" s="24">
        <v>312</v>
      </c>
    </row>
    <row r="3065" spans="1:18" ht="12.75" customHeight="1">
      <c r="A3065" t="s">
        <v>52</v>
      </c>
      <c r="B3065" t="s">
        <v>43</v>
      </c>
      <c r="C3065" t="s">
        <v>155</v>
      </c>
      <c r="D3065" t="s">
        <v>1025</v>
      </c>
      <c r="E3065" t="s">
        <v>54</v>
      </c>
      <c r="F3065" t="s">
        <v>1924</v>
      </c>
      <c r="G3065" t="s">
        <v>494</v>
      </c>
      <c r="H3065" t="s">
        <v>35</v>
      </c>
      <c r="I3065" t="s">
        <v>22</v>
      </c>
      <c r="J3065" t="s">
        <v>22</v>
      </c>
      <c r="K3065" t="s">
        <v>1189</v>
      </c>
      <c r="L3065" t="s">
        <v>1027</v>
      </c>
      <c r="M3065" t="s">
        <v>87</v>
      </c>
      <c r="O3065" s="24">
        <v>1</v>
      </c>
      <c r="P3065" s="24">
        <v>1</v>
      </c>
      <c r="Q3065" s="25">
        <v>104</v>
      </c>
      <c r="R3065" s="24">
        <v>104</v>
      </c>
    </row>
    <row r="3066" spans="1:18" ht="12.75" customHeight="1">
      <c r="A3066" t="s">
        <v>52</v>
      </c>
      <c r="B3066" t="s">
        <v>43</v>
      </c>
      <c r="C3066" t="s">
        <v>155</v>
      </c>
      <c r="D3066" t="s">
        <v>1025</v>
      </c>
      <c r="E3066" t="s">
        <v>54</v>
      </c>
      <c r="F3066" t="s">
        <v>2291</v>
      </c>
      <c r="G3066" t="s">
        <v>497</v>
      </c>
      <c r="H3066" t="s">
        <v>514</v>
      </c>
      <c r="I3066" t="s">
        <v>505</v>
      </c>
      <c r="J3066" t="s">
        <v>505</v>
      </c>
      <c r="K3066" t="s">
        <v>508</v>
      </c>
      <c r="L3066" t="s">
        <v>1027</v>
      </c>
      <c r="M3066" t="s">
        <v>87</v>
      </c>
      <c r="O3066" s="24">
        <v>5</v>
      </c>
      <c r="P3066" s="24">
        <v>0</v>
      </c>
      <c r="Q3066" s="25">
        <v>520</v>
      </c>
      <c r="R3066" s="24">
        <v>0</v>
      </c>
    </row>
    <row r="3067" spans="1:18" ht="12.75" customHeight="1">
      <c r="A3067" t="s">
        <v>52</v>
      </c>
      <c r="B3067" t="s">
        <v>43</v>
      </c>
      <c r="C3067" t="s">
        <v>155</v>
      </c>
      <c r="D3067" t="s">
        <v>1025</v>
      </c>
      <c r="E3067" t="s">
        <v>54</v>
      </c>
      <c r="F3067" t="s">
        <v>2325</v>
      </c>
      <c r="G3067" t="s">
        <v>494</v>
      </c>
      <c r="H3067" t="s">
        <v>35</v>
      </c>
      <c r="I3067" t="s">
        <v>22</v>
      </c>
      <c r="J3067" t="s">
        <v>22</v>
      </c>
      <c r="K3067" t="s">
        <v>37</v>
      </c>
      <c r="L3067" t="s">
        <v>1027</v>
      </c>
      <c r="M3067" t="s">
        <v>87</v>
      </c>
      <c r="O3067" s="24">
        <v>0</v>
      </c>
      <c r="P3067" s="24">
        <v>1</v>
      </c>
      <c r="Q3067" s="25">
        <v>0</v>
      </c>
      <c r="R3067" s="24">
        <v>104</v>
      </c>
    </row>
    <row r="3068" spans="1:18" ht="12.75" customHeight="1">
      <c r="A3068" t="s">
        <v>52</v>
      </c>
      <c r="B3068" t="s">
        <v>43</v>
      </c>
      <c r="C3068" t="s">
        <v>155</v>
      </c>
      <c r="D3068" t="s">
        <v>1025</v>
      </c>
      <c r="E3068" t="s">
        <v>54</v>
      </c>
      <c r="F3068" t="s">
        <v>2129</v>
      </c>
      <c r="G3068" t="s">
        <v>497</v>
      </c>
      <c r="H3068" t="s">
        <v>514</v>
      </c>
      <c r="I3068" t="s">
        <v>505</v>
      </c>
      <c r="J3068" t="s">
        <v>505</v>
      </c>
      <c r="K3068" t="s">
        <v>508</v>
      </c>
      <c r="L3068" t="s">
        <v>1027</v>
      </c>
      <c r="M3068" t="s">
        <v>87</v>
      </c>
      <c r="O3068" s="24">
        <v>3</v>
      </c>
      <c r="P3068" s="24">
        <v>0</v>
      </c>
      <c r="Q3068" s="25">
        <v>360</v>
      </c>
      <c r="R3068" s="24">
        <v>0</v>
      </c>
    </row>
    <row r="3069" spans="1:18" ht="12.75" customHeight="1">
      <c r="A3069" t="s">
        <v>52</v>
      </c>
      <c r="B3069" t="s">
        <v>43</v>
      </c>
      <c r="C3069" t="s">
        <v>155</v>
      </c>
      <c r="D3069" t="s">
        <v>1025</v>
      </c>
      <c r="E3069" t="s">
        <v>54</v>
      </c>
      <c r="F3069" t="s">
        <v>2714</v>
      </c>
      <c r="G3069" t="s">
        <v>504</v>
      </c>
      <c r="H3069" t="s">
        <v>1066</v>
      </c>
      <c r="I3069" t="s">
        <v>505</v>
      </c>
      <c r="J3069" t="s">
        <v>505</v>
      </c>
      <c r="K3069" t="s">
        <v>508</v>
      </c>
      <c r="L3069" t="s">
        <v>1027</v>
      </c>
      <c r="M3069" t="s">
        <v>87</v>
      </c>
      <c r="O3069" s="24">
        <v>0</v>
      </c>
      <c r="P3069" s="24">
        <v>3</v>
      </c>
      <c r="Q3069" s="25">
        <v>0</v>
      </c>
      <c r="R3069" s="24">
        <v>360</v>
      </c>
    </row>
    <row r="3070" spans="1:18" ht="12.75" customHeight="1">
      <c r="A3070" t="s">
        <v>52</v>
      </c>
      <c r="B3070" t="s">
        <v>43</v>
      </c>
      <c r="C3070" t="s">
        <v>155</v>
      </c>
      <c r="D3070" t="s">
        <v>1025</v>
      </c>
      <c r="E3070" t="s">
        <v>54</v>
      </c>
      <c r="F3070" t="s">
        <v>2393</v>
      </c>
      <c r="G3070" t="s">
        <v>494</v>
      </c>
      <c r="H3070" t="s">
        <v>32</v>
      </c>
      <c r="I3070" t="s">
        <v>22</v>
      </c>
      <c r="J3070" t="s">
        <v>22</v>
      </c>
      <c r="K3070" t="s">
        <v>30</v>
      </c>
      <c r="L3070" t="s">
        <v>1027</v>
      </c>
      <c r="M3070" t="s">
        <v>87</v>
      </c>
      <c r="O3070" s="24">
        <v>0.5</v>
      </c>
      <c r="P3070" s="24">
        <v>0</v>
      </c>
      <c r="Q3070" s="25">
        <v>60</v>
      </c>
      <c r="R3070" s="24">
        <v>0</v>
      </c>
    </row>
    <row r="3071" spans="1:18" ht="12.75" customHeight="1">
      <c r="A3071" t="s">
        <v>52</v>
      </c>
      <c r="B3071" t="s">
        <v>43</v>
      </c>
      <c r="C3071" t="s">
        <v>155</v>
      </c>
      <c r="D3071" t="s">
        <v>1025</v>
      </c>
      <c r="E3071" t="s">
        <v>54</v>
      </c>
      <c r="F3071" t="s">
        <v>2274</v>
      </c>
      <c r="G3071" t="s">
        <v>497</v>
      </c>
      <c r="H3071" t="s">
        <v>1406</v>
      </c>
      <c r="I3071" t="s">
        <v>500</v>
      </c>
      <c r="J3071" t="s">
        <v>500</v>
      </c>
      <c r="K3071" t="s">
        <v>537</v>
      </c>
      <c r="L3071" t="s">
        <v>1027</v>
      </c>
      <c r="M3071" t="s">
        <v>87</v>
      </c>
      <c r="O3071" s="24">
        <v>0</v>
      </c>
      <c r="P3071" s="24">
        <v>3</v>
      </c>
      <c r="Q3071" s="25">
        <v>0</v>
      </c>
      <c r="R3071" s="24">
        <v>360</v>
      </c>
    </row>
    <row r="3072" spans="1:18" ht="12.75" customHeight="1">
      <c r="A3072" t="s">
        <v>52</v>
      </c>
      <c r="B3072" t="s">
        <v>43</v>
      </c>
      <c r="C3072" t="s">
        <v>155</v>
      </c>
      <c r="D3072" t="s">
        <v>1025</v>
      </c>
      <c r="E3072" t="s">
        <v>54</v>
      </c>
      <c r="F3072" t="s">
        <v>719</v>
      </c>
      <c r="G3072" t="s">
        <v>497</v>
      </c>
      <c r="H3072" t="s">
        <v>1406</v>
      </c>
      <c r="I3072" t="s">
        <v>500</v>
      </c>
      <c r="J3072" t="s">
        <v>500</v>
      </c>
      <c r="K3072" t="s">
        <v>558</v>
      </c>
      <c r="L3072" t="s">
        <v>1027</v>
      </c>
      <c r="M3072" t="s">
        <v>87</v>
      </c>
      <c r="O3072" s="24">
        <v>0</v>
      </c>
      <c r="P3072" s="24">
        <v>5</v>
      </c>
      <c r="Q3072" s="25">
        <v>0</v>
      </c>
      <c r="R3072" s="24">
        <v>520</v>
      </c>
    </row>
    <row r="3073" spans="1:18" ht="12.75" customHeight="1">
      <c r="A3073" t="s">
        <v>52</v>
      </c>
      <c r="B3073" t="s">
        <v>43</v>
      </c>
      <c r="C3073" t="s">
        <v>155</v>
      </c>
      <c r="D3073" t="s">
        <v>1025</v>
      </c>
      <c r="E3073" t="s">
        <v>54</v>
      </c>
      <c r="F3073" t="s">
        <v>1284</v>
      </c>
      <c r="G3073" t="s">
        <v>497</v>
      </c>
      <c r="H3073" t="s">
        <v>507</v>
      </c>
      <c r="I3073" t="s">
        <v>505</v>
      </c>
      <c r="J3073" t="s">
        <v>505</v>
      </c>
      <c r="K3073" t="s">
        <v>506</v>
      </c>
      <c r="L3073" t="s">
        <v>1027</v>
      </c>
      <c r="M3073" t="s">
        <v>87</v>
      </c>
      <c r="O3073" s="24">
        <v>0</v>
      </c>
      <c r="P3073" s="24">
        <v>5</v>
      </c>
      <c r="Q3073" s="25">
        <v>0</v>
      </c>
      <c r="R3073" s="24">
        <v>520</v>
      </c>
    </row>
    <row r="3074" spans="1:18" ht="12.75" customHeight="1">
      <c r="A3074" t="s">
        <v>52</v>
      </c>
      <c r="B3074" t="s">
        <v>43</v>
      </c>
      <c r="C3074" t="s">
        <v>155</v>
      </c>
      <c r="D3074" t="s">
        <v>1025</v>
      </c>
      <c r="E3074" t="s">
        <v>54</v>
      </c>
      <c r="F3074" t="s">
        <v>836</v>
      </c>
      <c r="G3074" t="s">
        <v>504</v>
      </c>
      <c r="H3074" t="s">
        <v>515</v>
      </c>
      <c r="I3074" t="s">
        <v>500</v>
      </c>
      <c r="J3074" t="s">
        <v>500</v>
      </c>
      <c r="K3074" t="s">
        <v>570</v>
      </c>
      <c r="L3074" t="s">
        <v>1027</v>
      </c>
      <c r="M3074" t="s">
        <v>87</v>
      </c>
      <c r="O3074" s="24">
        <v>3</v>
      </c>
      <c r="P3074" s="24">
        <v>5</v>
      </c>
      <c r="Q3074" s="25">
        <v>360</v>
      </c>
      <c r="R3074" s="24">
        <v>520</v>
      </c>
    </row>
    <row r="3075" spans="1:18" ht="12.75" customHeight="1">
      <c r="A3075" t="s">
        <v>52</v>
      </c>
      <c r="B3075" t="s">
        <v>43</v>
      </c>
      <c r="C3075" t="s">
        <v>155</v>
      </c>
      <c r="D3075" t="s">
        <v>1025</v>
      </c>
      <c r="E3075" t="s">
        <v>54</v>
      </c>
      <c r="F3075" t="s">
        <v>1932</v>
      </c>
      <c r="G3075" t="s">
        <v>494</v>
      </c>
      <c r="H3075" t="s">
        <v>35</v>
      </c>
      <c r="I3075" t="s">
        <v>22</v>
      </c>
      <c r="J3075" t="s">
        <v>22</v>
      </c>
      <c r="K3075" t="s">
        <v>1189</v>
      </c>
      <c r="L3075" t="s">
        <v>1027</v>
      </c>
      <c r="M3075" t="s">
        <v>87</v>
      </c>
      <c r="O3075" s="24">
        <v>0</v>
      </c>
      <c r="P3075" s="24">
        <v>1</v>
      </c>
      <c r="Q3075" s="25">
        <v>0</v>
      </c>
      <c r="R3075" s="24">
        <v>104</v>
      </c>
    </row>
    <row r="3076" spans="1:18" ht="12.75" customHeight="1">
      <c r="A3076" t="s">
        <v>52</v>
      </c>
      <c r="B3076" t="s">
        <v>43</v>
      </c>
      <c r="C3076" t="s">
        <v>155</v>
      </c>
      <c r="D3076" t="s">
        <v>1025</v>
      </c>
      <c r="E3076" t="s">
        <v>54</v>
      </c>
      <c r="F3076" t="s">
        <v>1929</v>
      </c>
      <c r="G3076" t="s">
        <v>27</v>
      </c>
      <c r="H3076" t="s">
        <v>35</v>
      </c>
      <c r="I3076" t="s">
        <v>22</v>
      </c>
      <c r="J3076" t="s">
        <v>22</v>
      </c>
      <c r="K3076" t="s">
        <v>1189</v>
      </c>
      <c r="L3076" t="s">
        <v>1027</v>
      </c>
      <c r="M3076" t="s">
        <v>87</v>
      </c>
      <c r="O3076" s="24">
        <v>0</v>
      </c>
      <c r="P3076" s="24">
        <v>1</v>
      </c>
      <c r="Q3076" s="25">
        <v>0</v>
      </c>
      <c r="R3076" s="24">
        <v>104</v>
      </c>
    </row>
    <row r="3077" spans="1:18" ht="12.75" customHeight="1">
      <c r="A3077" t="s">
        <v>52</v>
      </c>
      <c r="B3077" t="s">
        <v>43</v>
      </c>
      <c r="C3077" t="s">
        <v>155</v>
      </c>
      <c r="D3077" t="s">
        <v>1025</v>
      </c>
      <c r="E3077" t="s">
        <v>54</v>
      </c>
      <c r="F3077" t="s">
        <v>2823</v>
      </c>
      <c r="G3077" t="s">
        <v>497</v>
      </c>
      <c r="H3077" t="s">
        <v>512</v>
      </c>
      <c r="I3077" t="s">
        <v>505</v>
      </c>
      <c r="J3077" t="s">
        <v>505</v>
      </c>
      <c r="K3077" t="s">
        <v>506</v>
      </c>
      <c r="L3077" t="s">
        <v>1027</v>
      </c>
      <c r="M3077" t="s">
        <v>87</v>
      </c>
      <c r="O3077" s="24">
        <v>0</v>
      </c>
      <c r="P3077" s="24">
        <v>5</v>
      </c>
      <c r="Q3077" s="25">
        <v>0</v>
      </c>
      <c r="R3077" s="24">
        <v>520</v>
      </c>
    </row>
    <row r="3078" spans="1:18" ht="12.75" customHeight="1">
      <c r="A3078" t="s">
        <v>52</v>
      </c>
      <c r="B3078" t="s">
        <v>43</v>
      </c>
      <c r="C3078" t="s">
        <v>155</v>
      </c>
      <c r="D3078" t="s">
        <v>1025</v>
      </c>
      <c r="E3078" t="s">
        <v>54</v>
      </c>
      <c r="F3078" t="s">
        <v>717</v>
      </c>
      <c r="G3078" t="s">
        <v>497</v>
      </c>
      <c r="H3078" t="s">
        <v>1005</v>
      </c>
      <c r="I3078" t="s">
        <v>505</v>
      </c>
      <c r="J3078" t="s">
        <v>505</v>
      </c>
      <c r="K3078" t="s">
        <v>508</v>
      </c>
      <c r="L3078" t="s">
        <v>1027</v>
      </c>
      <c r="M3078" t="s">
        <v>87</v>
      </c>
      <c r="O3078" s="24">
        <v>5</v>
      </c>
      <c r="P3078" s="24">
        <v>5</v>
      </c>
      <c r="Q3078" s="25">
        <v>520</v>
      </c>
      <c r="R3078" s="24">
        <v>520</v>
      </c>
    </row>
    <row r="3079" spans="1:18" ht="12.75" customHeight="1">
      <c r="A3079" t="s">
        <v>52</v>
      </c>
      <c r="B3079" t="s">
        <v>43</v>
      </c>
      <c r="C3079" t="s">
        <v>155</v>
      </c>
      <c r="D3079" t="s">
        <v>1025</v>
      </c>
      <c r="E3079" t="s">
        <v>54</v>
      </c>
      <c r="F3079" t="s">
        <v>533</v>
      </c>
      <c r="G3079" t="s">
        <v>494</v>
      </c>
      <c r="H3079" t="s">
        <v>24</v>
      </c>
      <c r="I3079" t="s">
        <v>22</v>
      </c>
      <c r="J3079" t="s">
        <v>22</v>
      </c>
      <c r="K3079" t="s">
        <v>68</v>
      </c>
      <c r="L3079" t="s">
        <v>1027</v>
      </c>
      <c r="M3079" t="s">
        <v>87</v>
      </c>
      <c r="O3079" s="24">
        <v>2</v>
      </c>
      <c r="P3079" s="24">
        <v>1</v>
      </c>
      <c r="Q3079" s="25">
        <v>208</v>
      </c>
      <c r="R3079" s="24">
        <v>104</v>
      </c>
    </row>
    <row r="3080" spans="1:18" ht="12.75" customHeight="1">
      <c r="A3080" t="s">
        <v>52</v>
      </c>
      <c r="B3080" t="s">
        <v>43</v>
      </c>
      <c r="C3080" t="s">
        <v>155</v>
      </c>
      <c r="D3080" t="s">
        <v>1025</v>
      </c>
      <c r="E3080" t="s">
        <v>54</v>
      </c>
      <c r="F3080" t="s">
        <v>495</v>
      </c>
      <c r="G3080" t="s">
        <v>494</v>
      </c>
      <c r="H3080" t="s">
        <v>24</v>
      </c>
      <c r="I3080" t="s">
        <v>22</v>
      </c>
      <c r="J3080" t="s">
        <v>22</v>
      </c>
      <c r="K3080" t="s">
        <v>38</v>
      </c>
      <c r="L3080" t="s">
        <v>1027</v>
      </c>
      <c r="M3080" t="s">
        <v>87</v>
      </c>
      <c r="O3080" s="24">
        <v>1</v>
      </c>
      <c r="P3080" s="24">
        <v>2</v>
      </c>
      <c r="Q3080" s="25">
        <v>104</v>
      </c>
      <c r="R3080" s="24">
        <v>208</v>
      </c>
    </row>
    <row r="3081" spans="1:18" ht="12.75" customHeight="1">
      <c r="A3081" t="s">
        <v>52</v>
      </c>
      <c r="B3081" t="s">
        <v>43</v>
      </c>
      <c r="C3081" t="s">
        <v>155</v>
      </c>
      <c r="D3081" t="s">
        <v>1025</v>
      </c>
      <c r="E3081" t="s">
        <v>54</v>
      </c>
      <c r="F3081" t="s">
        <v>534</v>
      </c>
      <c r="G3081" t="s">
        <v>494</v>
      </c>
      <c r="H3081" t="s">
        <v>24</v>
      </c>
      <c r="I3081" t="s">
        <v>22</v>
      </c>
      <c r="J3081" t="s">
        <v>22</v>
      </c>
      <c r="K3081" t="s">
        <v>34</v>
      </c>
      <c r="L3081" t="s">
        <v>1027</v>
      </c>
      <c r="M3081" t="s">
        <v>87</v>
      </c>
      <c r="O3081" s="24">
        <v>0</v>
      </c>
      <c r="P3081" s="24">
        <v>1</v>
      </c>
      <c r="Q3081" s="25">
        <v>0</v>
      </c>
      <c r="R3081" s="24">
        <v>104</v>
      </c>
    </row>
    <row r="3082" spans="1:18" ht="12.75" customHeight="1">
      <c r="A3082" t="s">
        <v>52</v>
      </c>
      <c r="B3082" t="s">
        <v>43</v>
      </c>
      <c r="C3082" t="s">
        <v>155</v>
      </c>
      <c r="D3082" t="s">
        <v>1025</v>
      </c>
      <c r="E3082" t="s">
        <v>54</v>
      </c>
      <c r="F3082" t="s">
        <v>2360</v>
      </c>
      <c r="G3082" t="s">
        <v>494</v>
      </c>
      <c r="H3082" t="s">
        <v>1080</v>
      </c>
      <c r="I3082" t="s">
        <v>22</v>
      </c>
      <c r="J3082" t="s">
        <v>22</v>
      </c>
      <c r="K3082" t="s">
        <v>26</v>
      </c>
      <c r="L3082" t="s">
        <v>1027</v>
      </c>
      <c r="M3082" t="s">
        <v>87</v>
      </c>
      <c r="O3082" s="24">
        <v>3</v>
      </c>
      <c r="P3082" s="24">
        <v>2</v>
      </c>
      <c r="Q3082" s="25">
        <v>312</v>
      </c>
      <c r="R3082" s="24">
        <v>208</v>
      </c>
    </row>
    <row r="3083" spans="1:18" ht="12.75" customHeight="1">
      <c r="A3083" t="s">
        <v>52</v>
      </c>
      <c r="B3083" t="s">
        <v>43</v>
      </c>
      <c r="C3083" t="s">
        <v>155</v>
      </c>
      <c r="D3083" t="s">
        <v>1025</v>
      </c>
      <c r="E3083" t="s">
        <v>54</v>
      </c>
      <c r="F3083" t="s">
        <v>2985</v>
      </c>
      <c r="G3083" t="s">
        <v>494</v>
      </c>
      <c r="H3083" t="s">
        <v>39</v>
      </c>
      <c r="I3083" t="s">
        <v>22</v>
      </c>
      <c r="J3083" t="s">
        <v>22</v>
      </c>
      <c r="K3083" t="s">
        <v>38</v>
      </c>
      <c r="L3083" t="s">
        <v>1027</v>
      </c>
      <c r="M3083" t="s">
        <v>87</v>
      </c>
      <c r="O3083" s="24">
        <v>0</v>
      </c>
      <c r="P3083" s="24">
        <v>1</v>
      </c>
      <c r="Q3083" s="25">
        <v>0</v>
      </c>
      <c r="R3083" s="24">
        <v>104</v>
      </c>
    </row>
    <row r="3084" spans="1:18" ht="12.75" customHeight="1">
      <c r="A3084" t="s">
        <v>52</v>
      </c>
      <c r="B3084" t="s">
        <v>43</v>
      </c>
      <c r="C3084" t="s">
        <v>155</v>
      </c>
      <c r="D3084" t="s">
        <v>1025</v>
      </c>
      <c r="E3084" t="s">
        <v>54</v>
      </c>
      <c r="F3084" t="s">
        <v>1301</v>
      </c>
      <c r="G3084" t="s">
        <v>494</v>
      </c>
      <c r="H3084" t="s">
        <v>28</v>
      </c>
      <c r="I3084" t="s">
        <v>22</v>
      </c>
      <c r="J3084" t="s">
        <v>22</v>
      </c>
      <c r="K3084" t="s">
        <v>40</v>
      </c>
      <c r="L3084" t="s">
        <v>1027</v>
      </c>
      <c r="M3084" t="s">
        <v>87</v>
      </c>
      <c r="O3084" s="24">
        <v>1</v>
      </c>
      <c r="P3084" s="24">
        <v>1</v>
      </c>
      <c r="Q3084" s="25">
        <v>104</v>
      </c>
      <c r="R3084" s="24">
        <v>104</v>
      </c>
    </row>
    <row r="3085" spans="1:18" ht="12.75" customHeight="1">
      <c r="A3085" t="s">
        <v>52</v>
      </c>
      <c r="B3085" t="s">
        <v>43</v>
      </c>
      <c r="C3085" t="s">
        <v>155</v>
      </c>
      <c r="D3085" t="s">
        <v>1025</v>
      </c>
      <c r="E3085" t="s">
        <v>54</v>
      </c>
      <c r="F3085" t="s">
        <v>1306</v>
      </c>
      <c r="G3085" t="s">
        <v>494</v>
      </c>
      <c r="H3085" t="s">
        <v>28</v>
      </c>
      <c r="I3085" t="s">
        <v>22</v>
      </c>
      <c r="J3085" t="s">
        <v>22</v>
      </c>
      <c r="K3085" t="s">
        <v>41</v>
      </c>
      <c r="L3085" t="s">
        <v>1027</v>
      </c>
      <c r="M3085" t="s">
        <v>87</v>
      </c>
      <c r="O3085" s="24">
        <v>0</v>
      </c>
      <c r="P3085" s="24">
        <v>2</v>
      </c>
      <c r="Q3085" s="25">
        <v>0</v>
      </c>
      <c r="R3085" s="24">
        <v>208</v>
      </c>
    </row>
    <row r="3086" spans="1:18" ht="12.75" customHeight="1">
      <c r="A3086" t="s">
        <v>52</v>
      </c>
      <c r="B3086" t="s">
        <v>43</v>
      </c>
      <c r="C3086" t="s">
        <v>155</v>
      </c>
      <c r="D3086" t="s">
        <v>1025</v>
      </c>
      <c r="E3086" t="s">
        <v>54</v>
      </c>
      <c r="F3086" t="s">
        <v>2170</v>
      </c>
      <c r="G3086" t="s">
        <v>497</v>
      </c>
      <c r="H3086" t="s">
        <v>523</v>
      </c>
      <c r="I3086" t="s">
        <v>505</v>
      </c>
      <c r="J3086" t="s">
        <v>505</v>
      </c>
      <c r="K3086" t="s">
        <v>506</v>
      </c>
      <c r="L3086" t="s">
        <v>1027</v>
      </c>
      <c r="M3086" t="s">
        <v>87</v>
      </c>
      <c r="O3086" s="24">
        <v>0</v>
      </c>
      <c r="P3086" s="24">
        <v>3</v>
      </c>
      <c r="Q3086" s="25">
        <v>0</v>
      </c>
      <c r="R3086" s="24">
        <v>360</v>
      </c>
    </row>
    <row r="3087" spans="1:18" ht="12.75" customHeight="1">
      <c r="A3087" t="s">
        <v>52</v>
      </c>
      <c r="B3087" t="s">
        <v>43</v>
      </c>
      <c r="C3087" t="s">
        <v>155</v>
      </c>
      <c r="D3087" t="s">
        <v>1025</v>
      </c>
      <c r="E3087" t="s">
        <v>54</v>
      </c>
      <c r="F3087" t="s">
        <v>628</v>
      </c>
      <c r="G3087" t="s">
        <v>497</v>
      </c>
      <c r="H3087" t="s">
        <v>527</v>
      </c>
      <c r="I3087" t="s">
        <v>499</v>
      </c>
      <c r="J3087" t="s">
        <v>499</v>
      </c>
      <c r="K3087" t="s">
        <v>1004</v>
      </c>
      <c r="L3087" t="s">
        <v>1027</v>
      </c>
      <c r="M3087" t="s">
        <v>87</v>
      </c>
      <c r="O3087" s="24">
        <v>3</v>
      </c>
      <c r="P3087" s="24">
        <v>0.5</v>
      </c>
      <c r="Q3087" s="25">
        <v>360</v>
      </c>
      <c r="R3087" s="24">
        <v>64</v>
      </c>
    </row>
    <row r="3088" spans="1:18" ht="12.75" customHeight="1">
      <c r="A3088" t="s">
        <v>52</v>
      </c>
      <c r="B3088" t="s">
        <v>43</v>
      </c>
      <c r="C3088" t="s">
        <v>155</v>
      </c>
      <c r="D3088" t="s">
        <v>1025</v>
      </c>
      <c r="E3088" t="s">
        <v>54</v>
      </c>
      <c r="F3088" t="s">
        <v>687</v>
      </c>
      <c r="G3088" t="s">
        <v>497</v>
      </c>
      <c r="H3088" t="s">
        <v>512</v>
      </c>
      <c r="I3088" t="s">
        <v>505</v>
      </c>
      <c r="J3088" t="s">
        <v>505</v>
      </c>
      <c r="K3088" t="s">
        <v>506</v>
      </c>
      <c r="L3088" t="s">
        <v>1027</v>
      </c>
      <c r="M3088" t="s">
        <v>87</v>
      </c>
      <c r="O3088" s="24">
        <v>5</v>
      </c>
      <c r="P3088" s="24">
        <v>0</v>
      </c>
      <c r="Q3088" s="25">
        <v>520</v>
      </c>
      <c r="R3088" s="24">
        <v>0</v>
      </c>
    </row>
    <row r="3089" spans="1:18" ht="12.75" customHeight="1">
      <c r="A3089" t="s">
        <v>52</v>
      </c>
      <c r="B3089" t="s">
        <v>43</v>
      </c>
      <c r="C3089" t="s">
        <v>155</v>
      </c>
      <c r="D3089" t="s">
        <v>1025</v>
      </c>
      <c r="E3089" t="s">
        <v>54</v>
      </c>
      <c r="F3089" t="s">
        <v>539</v>
      </c>
      <c r="G3089" t="s">
        <v>494</v>
      </c>
      <c r="H3089" t="s">
        <v>35</v>
      </c>
      <c r="I3089" t="s">
        <v>22</v>
      </c>
      <c r="J3089" t="s">
        <v>22</v>
      </c>
      <c r="K3089" t="s">
        <v>526</v>
      </c>
      <c r="L3089" t="s">
        <v>1027</v>
      </c>
      <c r="M3089" t="s">
        <v>87</v>
      </c>
      <c r="O3089" s="24">
        <v>1</v>
      </c>
      <c r="P3089" s="24">
        <v>0</v>
      </c>
      <c r="Q3089" s="25">
        <v>104</v>
      </c>
      <c r="R3089" s="24">
        <v>0</v>
      </c>
    </row>
    <row r="3090" spans="1:18" ht="12.75" customHeight="1">
      <c r="A3090" t="s">
        <v>52</v>
      </c>
      <c r="B3090" t="s">
        <v>43</v>
      </c>
      <c r="C3090" t="s">
        <v>155</v>
      </c>
      <c r="D3090" t="s">
        <v>1025</v>
      </c>
      <c r="E3090" t="s">
        <v>54</v>
      </c>
      <c r="F3090" t="s">
        <v>2499</v>
      </c>
      <c r="G3090" t="s">
        <v>494</v>
      </c>
      <c r="H3090" t="s">
        <v>1080</v>
      </c>
      <c r="I3090" t="s">
        <v>22</v>
      </c>
      <c r="J3090" t="s">
        <v>22</v>
      </c>
      <c r="K3090" t="s">
        <v>30</v>
      </c>
      <c r="L3090" t="s">
        <v>1027</v>
      </c>
      <c r="M3090" t="s">
        <v>87</v>
      </c>
      <c r="O3090" s="24">
        <v>6</v>
      </c>
      <c r="P3090" s="24">
        <v>0</v>
      </c>
      <c r="Q3090" s="25">
        <v>624</v>
      </c>
      <c r="R3090" s="24">
        <v>0</v>
      </c>
    </row>
    <row r="3091" spans="1:18" ht="12.75" customHeight="1">
      <c r="A3091" t="s">
        <v>52</v>
      </c>
      <c r="B3091" t="s">
        <v>43</v>
      </c>
      <c r="C3091" t="s">
        <v>155</v>
      </c>
      <c r="D3091" t="s">
        <v>1025</v>
      </c>
      <c r="E3091" t="s">
        <v>54</v>
      </c>
      <c r="F3091" t="s">
        <v>1574</v>
      </c>
      <c r="G3091" t="s">
        <v>497</v>
      </c>
      <c r="H3091" t="s">
        <v>523</v>
      </c>
      <c r="I3091" t="s">
        <v>505</v>
      </c>
      <c r="J3091" t="s">
        <v>505</v>
      </c>
      <c r="K3091" t="s">
        <v>508</v>
      </c>
      <c r="L3091" t="s">
        <v>1027</v>
      </c>
      <c r="M3091" t="s">
        <v>87</v>
      </c>
      <c r="O3091" s="24">
        <v>0</v>
      </c>
      <c r="P3091" s="24">
        <v>0</v>
      </c>
      <c r="Q3091" s="25">
        <v>0</v>
      </c>
      <c r="R3091" s="24">
        <v>0</v>
      </c>
    </row>
    <row r="3092" spans="1:18" ht="12.75" customHeight="1">
      <c r="A3092" t="s">
        <v>52</v>
      </c>
      <c r="B3092" t="s">
        <v>43</v>
      </c>
      <c r="C3092" t="s">
        <v>155</v>
      </c>
      <c r="D3092" t="s">
        <v>1025</v>
      </c>
      <c r="E3092" t="s">
        <v>54</v>
      </c>
      <c r="F3092" t="s">
        <v>1603</v>
      </c>
      <c r="G3092" t="s">
        <v>494</v>
      </c>
      <c r="H3092" t="s">
        <v>35</v>
      </c>
      <c r="I3092" t="s">
        <v>22</v>
      </c>
      <c r="J3092" t="s">
        <v>22</v>
      </c>
      <c r="K3092" t="s">
        <v>37</v>
      </c>
      <c r="L3092" t="s">
        <v>1027</v>
      </c>
      <c r="M3092" t="s">
        <v>87</v>
      </c>
      <c r="O3092" s="24">
        <v>0</v>
      </c>
      <c r="P3092" s="24">
        <v>2</v>
      </c>
      <c r="Q3092" s="25">
        <v>0</v>
      </c>
      <c r="R3092" s="24">
        <v>208</v>
      </c>
    </row>
    <row r="3093" spans="1:18" ht="12.75" customHeight="1">
      <c r="A3093" t="s">
        <v>52</v>
      </c>
      <c r="B3093" t="s">
        <v>43</v>
      </c>
      <c r="C3093" t="s">
        <v>155</v>
      </c>
      <c r="D3093" t="s">
        <v>1025</v>
      </c>
      <c r="E3093" t="s">
        <v>54</v>
      </c>
      <c r="F3093" t="s">
        <v>2329</v>
      </c>
      <c r="G3093" t="s">
        <v>494</v>
      </c>
      <c r="H3093" t="s">
        <v>35</v>
      </c>
      <c r="I3093" t="s">
        <v>22</v>
      </c>
      <c r="J3093" t="s">
        <v>22</v>
      </c>
      <c r="K3093" t="s">
        <v>47</v>
      </c>
      <c r="L3093" t="s">
        <v>1027</v>
      </c>
      <c r="M3093" t="s">
        <v>87</v>
      </c>
      <c r="O3093" s="24">
        <v>0</v>
      </c>
      <c r="P3093" s="24">
        <v>1</v>
      </c>
      <c r="Q3093" s="25">
        <v>0</v>
      </c>
      <c r="R3093" s="24">
        <v>104</v>
      </c>
    </row>
    <row r="3094" spans="1:18" ht="12.75" customHeight="1">
      <c r="A3094" t="s">
        <v>52</v>
      </c>
      <c r="B3094" t="s">
        <v>43</v>
      </c>
      <c r="C3094" t="s">
        <v>155</v>
      </c>
      <c r="D3094" t="s">
        <v>1025</v>
      </c>
      <c r="E3094" t="s">
        <v>54</v>
      </c>
      <c r="F3094" t="s">
        <v>1566</v>
      </c>
      <c r="G3094" t="s">
        <v>494</v>
      </c>
      <c r="H3094" t="s">
        <v>35</v>
      </c>
      <c r="I3094" t="s">
        <v>22</v>
      </c>
      <c r="J3094" t="s">
        <v>22</v>
      </c>
      <c r="K3094" t="s">
        <v>47</v>
      </c>
      <c r="L3094" t="s">
        <v>1027</v>
      </c>
      <c r="M3094" t="s">
        <v>87</v>
      </c>
      <c r="O3094" s="24">
        <v>0</v>
      </c>
      <c r="P3094" s="24">
        <v>1</v>
      </c>
      <c r="Q3094" s="25">
        <v>0</v>
      </c>
      <c r="R3094" s="24">
        <v>104</v>
      </c>
    </row>
    <row r="3095" spans="1:18" ht="12.75" customHeight="1">
      <c r="A3095" t="s">
        <v>52</v>
      </c>
      <c r="B3095" t="s">
        <v>43</v>
      </c>
      <c r="C3095" t="s">
        <v>155</v>
      </c>
      <c r="D3095" t="s">
        <v>1025</v>
      </c>
      <c r="E3095" t="s">
        <v>54</v>
      </c>
      <c r="F3095" t="s">
        <v>1167</v>
      </c>
      <c r="G3095" t="s">
        <v>494</v>
      </c>
      <c r="H3095" t="s">
        <v>456</v>
      </c>
      <c r="I3095" t="s">
        <v>22</v>
      </c>
      <c r="J3095" t="s">
        <v>22</v>
      </c>
      <c r="K3095" t="s">
        <v>40</v>
      </c>
      <c r="L3095" t="s">
        <v>1027</v>
      </c>
      <c r="M3095" t="s">
        <v>87</v>
      </c>
      <c r="O3095" s="24">
        <v>1</v>
      </c>
      <c r="P3095" s="24">
        <v>0</v>
      </c>
      <c r="Q3095" s="25">
        <v>104</v>
      </c>
      <c r="R3095" s="24">
        <v>0</v>
      </c>
    </row>
    <row r="3096" spans="1:18" ht="12.75" customHeight="1">
      <c r="A3096" t="s">
        <v>52</v>
      </c>
      <c r="B3096" t="s">
        <v>43</v>
      </c>
      <c r="C3096" t="s">
        <v>155</v>
      </c>
      <c r="D3096" t="s">
        <v>1025</v>
      </c>
      <c r="E3096" t="s">
        <v>54</v>
      </c>
      <c r="F3096" t="s">
        <v>1899</v>
      </c>
      <c r="G3096" t="s">
        <v>494</v>
      </c>
      <c r="H3096" t="s">
        <v>35</v>
      </c>
      <c r="I3096" t="s">
        <v>22</v>
      </c>
      <c r="J3096" t="s">
        <v>22</v>
      </c>
      <c r="K3096" t="s">
        <v>1189</v>
      </c>
      <c r="L3096" t="s">
        <v>1027</v>
      </c>
      <c r="M3096" t="s">
        <v>87</v>
      </c>
      <c r="O3096" s="24">
        <v>0</v>
      </c>
      <c r="P3096" s="24">
        <v>1</v>
      </c>
      <c r="Q3096" s="25">
        <v>0</v>
      </c>
      <c r="R3096" s="24">
        <v>104</v>
      </c>
    </row>
    <row r="3097" spans="1:18" ht="12.75" customHeight="1">
      <c r="A3097" t="s">
        <v>52</v>
      </c>
      <c r="B3097" t="s">
        <v>43</v>
      </c>
      <c r="C3097" t="s">
        <v>155</v>
      </c>
      <c r="D3097" t="s">
        <v>1025</v>
      </c>
      <c r="E3097" t="s">
        <v>54</v>
      </c>
      <c r="F3097" t="s">
        <v>1107</v>
      </c>
      <c r="G3097" t="s">
        <v>494</v>
      </c>
      <c r="H3097" t="s">
        <v>35</v>
      </c>
      <c r="I3097" t="s">
        <v>22</v>
      </c>
      <c r="J3097" t="s">
        <v>22</v>
      </c>
      <c r="K3097" t="s">
        <v>526</v>
      </c>
      <c r="L3097" t="s">
        <v>1027</v>
      </c>
      <c r="M3097" t="s">
        <v>87</v>
      </c>
      <c r="O3097" s="24">
        <v>1</v>
      </c>
      <c r="P3097" s="24">
        <v>2</v>
      </c>
      <c r="Q3097" s="25">
        <v>104</v>
      </c>
      <c r="R3097" s="24">
        <v>208</v>
      </c>
    </row>
    <row r="3098" spans="1:18" ht="12.75" customHeight="1">
      <c r="A3098" t="s">
        <v>52</v>
      </c>
      <c r="B3098" t="s">
        <v>43</v>
      </c>
      <c r="C3098" t="s">
        <v>155</v>
      </c>
      <c r="D3098" t="s">
        <v>1025</v>
      </c>
      <c r="E3098" t="s">
        <v>54</v>
      </c>
      <c r="F3098" t="s">
        <v>1573</v>
      </c>
      <c r="G3098" t="s">
        <v>504</v>
      </c>
      <c r="H3098" t="s">
        <v>507</v>
      </c>
      <c r="I3098" t="s">
        <v>505</v>
      </c>
      <c r="J3098" t="s">
        <v>505</v>
      </c>
      <c r="K3098" t="s">
        <v>508</v>
      </c>
      <c r="L3098" t="s">
        <v>1027</v>
      </c>
      <c r="M3098" t="s">
        <v>87</v>
      </c>
      <c r="O3098" s="24">
        <v>3</v>
      </c>
      <c r="P3098" s="24">
        <v>6</v>
      </c>
      <c r="Q3098" s="25">
        <v>360</v>
      </c>
      <c r="R3098" s="24">
        <v>720</v>
      </c>
    </row>
    <row r="3099" spans="1:18" ht="12.75" customHeight="1">
      <c r="A3099" t="s">
        <v>52</v>
      </c>
      <c r="B3099" t="s">
        <v>43</v>
      </c>
      <c r="C3099" t="s">
        <v>155</v>
      </c>
      <c r="D3099" t="s">
        <v>1025</v>
      </c>
      <c r="E3099" t="s">
        <v>54</v>
      </c>
      <c r="F3099" t="s">
        <v>1813</v>
      </c>
      <c r="G3099" t="s">
        <v>497</v>
      </c>
      <c r="H3099" t="s">
        <v>520</v>
      </c>
      <c r="I3099" t="s">
        <v>521</v>
      </c>
      <c r="J3099" t="s">
        <v>521</v>
      </c>
      <c r="K3099" t="s">
        <v>522</v>
      </c>
      <c r="L3099" t="s">
        <v>1027</v>
      </c>
      <c r="M3099" t="s">
        <v>87</v>
      </c>
      <c r="O3099" s="24">
        <v>0</v>
      </c>
      <c r="P3099" s="24">
        <v>3</v>
      </c>
      <c r="Q3099" s="25">
        <v>0</v>
      </c>
      <c r="R3099" s="24">
        <v>360</v>
      </c>
    </row>
    <row r="3100" spans="1:18" ht="12.75" customHeight="1">
      <c r="A3100" t="s">
        <v>52</v>
      </c>
      <c r="B3100" t="s">
        <v>43</v>
      </c>
      <c r="C3100" t="s">
        <v>155</v>
      </c>
      <c r="D3100" t="s">
        <v>1025</v>
      </c>
      <c r="E3100" t="s">
        <v>54</v>
      </c>
      <c r="F3100" t="s">
        <v>1112</v>
      </c>
      <c r="G3100" t="s">
        <v>497</v>
      </c>
      <c r="H3100" t="s">
        <v>514</v>
      </c>
      <c r="I3100" t="s">
        <v>505</v>
      </c>
      <c r="J3100" t="s">
        <v>505</v>
      </c>
      <c r="K3100" t="s">
        <v>508</v>
      </c>
      <c r="L3100" t="s">
        <v>1027</v>
      </c>
      <c r="M3100" t="s">
        <v>87</v>
      </c>
      <c r="O3100" s="24">
        <v>5</v>
      </c>
      <c r="P3100" s="24">
        <v>0</v>
      </c>
      <c r="Q3100" s="25">
        <v>520</v>
      </c>
      <c r="R3100" s="24">
        <v>0</v>
      </c>
    </row>
    <row r="3101" spans="1:18" ht="12.75" customHeight="1">
      <c r="A3101" t="s">
        <v>52</v>
      </c>
      <c r="B3101" t="s">
        <v>43</v>
      </c>
      <c r="C3101" t="s">
        <v>155</v>
      </c>
      <c r="D3101" t="s">
        <v>1025</v>
      </c>
      <c r="E3101" t="s">
        <v>54</v>
      </c>
      <c r="F3101" t="s">
        <v>1676</v>
      </c>
      <c r="G3101" t="s">
        <v>494</v>
      </c>
      <c r="H3101" t="s">
        <v>28</v>
      </c>
      <c r="I3101" t="s">
        <v>22</v>
      </c>
      <c r="J3101" t="s">
        <v>22</v>
      </c>
      <c r="K3101" t="s">
        <v>81</v>
      </c>
      <c r="L3101" t="s">
        <v>1027</v>
      </c>
      <c r="M3101" t="s">
        <v>87</v>
      </c>
      <c r="O3101" s="24">
        <v>0</v>
      </c>
      <c r="P3101" s="24">
        <v>1</v>
      </c>
      <c r="Q3101" s="25">
        <v>0</v>
      </c>
      <c r="R3101" s="24">
        <v>104</v>
      </c>
    </row>
    <row r="3102" spans="1:18" ht="12.75" customHeight="1">
      <c r="A3102" t="s">
        <v>52</v>
      </c>
      <c r="B3102" t="s">
        <v>43</v>
      </c>
      <c r="C3102" t="s">
        <v>155</v>
      </c>
      <c r="D3102" t="s">
        <v>1025</v>
      </c>
      <c r="E3102" t="s">
        <v>54</v>
      </c>
      <c r="F3102" t="s">
        <v>2223</v>
      </c>
      <c r="G3102" t="s">
        <v>497</v>
      </c>
      <c r="H3102" t="s">
        <v>1406</v>
      </c>
      <c r="I3102" t="s">
        <v>500</v>
      </c>
      <c r="J3102" t="s">
        <v>500</v>
      </c>
      <c r="K3102" t="s">
        <v>2224</v>
      </c>
      <c r="L3102" t="s">
        <v>1027</v>
      </c>
      <c r="M3102" t="s">
        <v>87</v>
      </c>
      <c r="O3102" s="24">
        <v>1</v>
      </c>
      <c r="P3102" s="24">
        <v>0</v>
      </c>
      <c r="Q3102" s="25">
        <v>128</v>
      </c>
      <c r="R3102" s="24">
        <v>0</v>
      </c>
    </row>
    <row r="3103" spans="1:18" ht="12.75" customHeight="1">
      <c r="A3103" t="s">
        <v>52</v>
      </c>
      <c r="B3103" t="s">
        <v>43</v>
      </c>
      <c r="C3103" t="s">
        <v>155</v>
      </c>
      <c r="D3103" t="s">
        <v>1025</v>
      </c>
      <c r="E3103" t="s">
        <v>54</v>
      </c>
      <c r="F3103" t="s">
        <v>2043</v>
      </c>
      <c r="G3103" t="s">
        <v>497</v>
      </c>
      <c r="H3103" t="s">
        <v>520</v>
      </c>
      <c r="I3103" t="s">
        <v>521</v>
      </c>
      <c r="J3103" t="s">
        <v>521</v>
      </c>
      <c r="K3103" t="s">
        <v>540</v>
      </c>
      <c r="L3103" t="s">
        <v>1027</v>
      </c>
      <c r="M3103" t="s">
        <v>87</v>
      </c>
      <c r="O3103" s="24">
        <v>0</v>
      </c>
      <c r="P3103" s="24">
        <v>5</v>
      </c>
      <c r="Q3103" s="25">
        <v>0</v>
      </c>
      <c r="R3103" s="24">
        <v>520</v>
      </c>
    </row>
    <row r="3104" spans="1:18" ht="12.75" customHeight="1">
      <c r="A3104" t="s">
        <v>52</v>
      </c>
      <c r="B3104" t="s">
        <v>43</v>
      </c>
      <c r="C3104" t="s">
        <v>155</v>
      </c>
      <c r="D3104" t="s">
        <v>1025</v>
      </c>
      <c r="E3104" t="s">
        <v>54</v>
      </c>
      <c r="F3104" t="s">
        <v>1349</v>
      </c>
      <c r="G3104" t="s">
        <v>504</v>
      </c>
      <c r="H3104" t="s">
        <v>1066</v>
      </c>
      <c r="I3104" t="s">
        <v>505</v>
      </c>
      <c r="J3104" t="s">
        <v>505</v>
      </c>
      <c r="K3104" t="s">
        <v>508</v>
      </c>
      <c r="L3104" t="s">
        <v>1027</v>
      </c>
      <c r="M3104" t="s">
        <v>87</v>
      </c>
      <c r="O3104" s="24">
        <v>0</v>
      </c>
      <c r="P3104" s="24">
        <v>5</v>
      </c>
      <c r="Q3104" s="25">
        <v>0</v>
      </c>
      <c r="R3104" s="24">
        <v>520</v>
      </c>
    </row>
    <row r="3105" spans="1:18" ht="12.75" customHeight="1">
      <c r="A3105" t="s">
        <v>52</v>
      </c>
      <c r="B3105" t="s">
        <v>43</v>
      </c>
      <c r="C3105" t="s">
        <v>155</v>
      </c>
      <c r="D3105" t="s">
        <v>1025</v>
      </c>
      <c r="E3105" t="s">
        <v>54</v>
      </c>
      <c r="F3105" t="s">
        <v>1627</v>
      </c>
      <c r="G3105" t="s">
        <v>494</v>
      </c>
      <c r="H3105" t="s">
        <v>32</v>
      </c>
      <c r="I3105" t="s">
        <v>22</v>
      </c>
      <c r="J3105" t="s">
        <v>22</v>
      </c>
      <c r="K3105" t="s">
        <v>23</v>
      </c>
      <c r="L3105" t="s">
        <v>1027</v>
      </c>
      <c r="M3105" t="s">
        <v>87</v>
      </c>
      <c r="O3105" s="24">
        <v>1</v>
      </c>
      <c r="P3105" s="24">
        <v>1</v>
      </c>
      <c r="Q3105" s="25">
        <v>104</v>
      </c>
      <c r="R3105" s="24">
        <v>104</v>
      </c>
    </row>
    <row r="3106" spans="1:18" ht="12.75" customHeight="1">
      <c r="A3106" t="s">
        <v>52</v>
      </c>
      <c r="B3106" t="s">
        <v>43</v>
      </c>
      <c r="C3106" t="s">
        <v>155</v>
      </c>
      <c r="D3106" t="s">
        <v>1025</v>
      </c>
      <c r="E3106" t="s">
        <v>54</v>
      </c>
      <c r="F3106" t="s">
        <v>2138</v>
      </c>
      <c r="G3106" t="s">
        <v>494</v>
      </c>
      <c r="H3106" t="s">
        <v>32</v>
      </c>
      <c r="I3106" t="s">
        <v>22</v>
      </c>
      <c r="J3106" t="s">
        <v>22</v>
      </c>
      <c r="K3106" t="s">
        <v>38</v>
      </c>
      <c r="L3106" t="s">
        <v>1027</v>
      </c>
      <c r="M3106" t="s">
        <v>87</v>
      </c>
      <c r="O3106" s="24">
        <v>1</v>
      </c>
      <c r="P3106" s="24">
        <v>1</v>
      </c>
      <c r="Q3106" s="25">
        <v>104</v>
      </c>
      <c r="R3106" s="24">
        <v>104</v>
      </c>
    </row>
    <row r="3107" spans="1:18" ht="12.75" customHeight="1">
      <c r="A3107" t="s">
        <v>52</v>
      </c>
      <c r="B3107" t="s">
        <v>43</v>
      </c>
      <c r="C3107" t="s">
        <v>155</v>
      </c>
      <c r="D3107" t="s">
        <v>1025</v>
      </c>
      <c r="E3107" t="s">
        <v>54</v>
      </c>
      <c r="F3107" t="s">
        <v>1636</v>
      </c>
      <c r="G3107" t="s">
        <v>494</v>
      </c>
      <c r="H3107" t="s">
        <v>24</v>
      </c>
      <c r="I3107" t="s">
        <v>22</v>
      </c>
      <c r="J3107" t="s">
        <v>22</v>
      </c>
      <c r="K3107" t="s">
        <v>30</v>
      </c>
      <c r="L3107" t="s">
        <v>1027</v>
      </c>
      <c r="M3107" t="s">
        <v>87</v>
      </c>
      <c r="O3107" s="24">
        <v>1</v>
      </c>
      <c r="P3107" s="24">
        <v>1</v>
      </c>
      <c r="Q3107" s="25">
        <v>120</v>
      </c>
      <c r="R3107" s="24">
        <v>120</v>
      </c>
    </row>
    <row r="3108" spans="1:18" ht="12.75" customHeight="1">
      <c r="A3108" t="s">
        <v>52</v>
      </c>
      <c r="B3108" t="s">
        <v>43</v>
      </c>
      <c r="C3108" t="s">
        <v>155</v>
      </c>
      <c r="D3108" t="s">
        <v>1025</v>
      </c>
      <c r="E3108" t="s">
        <v>54</v>
      </c>
      <c r="F3108" t="s">
        <v>2290</v>
      </c>
      <c r="G3108" t="s">
        <v>504</v>
      </c>
      <c r="H3108" t="s">
        <v>576</v>
      </c>
      <c r="I3108" t="s">
        <v>505</v>
      </c>
      <c r="J3108" t="s">
        <v>505</v>
      </c>
      <c r="K3108" t="s">
        <v>508</v>
      </c>
      <c r="L3108" t="s">
        <v>1027</v>
      </c>
      <c r="M3108" t="s">
        <v>87</v>
      </c>
      <c r="O3108" s="24">
        <v>0</v>
      </c>
      <c r="P3108" s="24">
        <v>5</v>
      </c>
      <c r="Q3108" s="25">
        <v>0</v>
      </c>
      <c r="R3108" s="24">
        <v>520</v>
      </c>
    </row>
    <row r="3109" spans="1:18" ht="12.75" customHeight="1">
      <c r="A3109" t="s">
        <v>52</v>
      </c>
      <c r="B3109" t="s">
        <v>43</v>
      </c>
      <c r="C3109" t="s">
        <v>155</v>
      </c>
      <c r="D3109" t="s">
        <v>1025</v>
      </c>
      <c r="E3109" t="s">
        <v>54</v>
      </c>
      <c r="F3109" t="s">
        <v>655</v>
      </c>
      <c r="G3109" t="s">
        <v>504</v>
      </c>
      <c r="H3109" t="s">
        <v>1406</v>
      </c>
      <c r="I3109" t="s">
        <v>500</v>
      </c>
      <c r="J3109" t="s">
        <v>500</v>
      </c>
      <c r="K3109" t="s">
        <v>537</v>
      </c>
      <c r="L3109" t="s">
        <v>1027</v>
      </c>
      <c r="M3109" t="s">
        <v>87</v>
      </c>
      <c r="O3109" s="24">
        <v>0</v>
      </c>
      <c r="P3109" s="24">
        <v>5</v>
      </c>
      <c r="Q3109" s="25">
        <v>0</v>
      </c>
      <c r="R3109" s="24">
        <v>520</v>
      </c>
    </row>
    <row r="3110" spans="1:18" ht="12.75" customHeight="1">
      <c r="A3110" t="s">
        <v>52</v>
      </c>
      <c r="B3110" t="s">
        <v>43</v>
      </c>
      <c r="C3110" t="s">
        <v>155</v>
      </c>
      <c r="D3110" t="s">
        <v>1025</v>
      </c>
      <c r="E3110" t="s">
        <v>54</v>
      </c>
      <c r="F3110" t="s">
        <v>2952</v>
      </c>
      <c r="G3110" t="s">
        <v>494</v>
      </c>
      <c r="H3110" t="s">
        <v>1080</v>
      </c>
      <c r="I3110" t="s">
        <v>22</v>
      </c>
      <c r="J3110" t="s">
        <v>22</v>
      </c>
      <c r="K3110" t="s">
        <v>29</v>
      </c>
      <c r="L3110" t="s">
        <v>1027</v>
      </c>
      <c r="M3110" t="s">
        <v>87</v>
      </c>
      <c r="O3110" s="24">
        <v>0</v>
      </c>
      <c r="P3110" s="24">
        <v>1</v>
      </c>
      <c r="Q3110" s="25">
        <v>0</v>
      </c>
      <c r="R3110" s="24">
        <v>104</v>
      </c>
    </row>
    <row r="3111" spans="1:18" ht="12.75" customHeight="1">
      <c r="A3111" t="s">
        <v>52</v>
      </c>
      <c r="B3111" t="s">
        <v>43</v>
      </c>
      <c r="C3111" t="s">
        <v>155</v>
      </c>
      <c r="D3111" t="s">
        <v>1025</v>
      </c>
      <c r="E3111" t="s">
        <v>54</v>
      </c>
      <c r="F3111" t="s">
        <v>2703</v>
      </c>
      <c r="G3111" t="s">
        <v>494</v>
      </c>
      <c r="H3111" t="s">
        <v>28</v>
      </c>
      <c r="I3111" t="s">
        <v>22</v>
      </c>
      <c r="J3111" t="s">
        <v>22</v>
      </c>
      <c r="K3111" t="s">
        <v>41</v>
      </c>
      <c r="L3111" t="s">
        <v>1027</v>
      </c>
      <c r="M3111" t="s">
        <v>87</v>
      </c>
      <c r="O3111" s="24">
        <v>0</v>
      </c>
      <c r="P3111" s="24">
        <v>1</v>
      </c>
      <c r="Q3111" s="25">
        <v>0</v>
      </c>
      <c r="R3111" s="24">
        <v>104</v>
      </c>
    </row>
    <row r="3112" spans="1:18" ht="12.75" customHeight="1">
      <c r="A3112" t="s">
        <v>52</v>
      </c>
      <c r="B3112" t="s">
        <v>43</v>
      </c>
      <c r="C3112" t="s">
        <v>155</v>
      </c>
      <c r="D3112" t="s">
        <v>1025</v>
      </c>
      <c r="E3112" t="s">
        <v>54</v>
      </c>
      <c r="F3112" t="s">
        <v>1561</v>
      </c>
      <c r="G3112" t="s">
        <v>504</v>
      </c>
      <c r="H3112" t="s">
        <v>509</v>
      </c>
      <c r="I3112" t="s">
        <v>505</v>
      </c>
      <c r="J3112" t="s">
        <v>505</v>
      </c>
      <c r="K3112" t="s">
        <v>508</v>
      </c>
      <c r="L3112" t="s">
        <v>1027</v>
      </c>
      <c r="M3112" t="s">
        <v>87</v>
      </c>
      <c r="O3112" s="24">
        <v>15</v>
      </c>
      <c r="P3112" s="24">
        <v>0</v>
      </c>
      <c r="Q3112" s="25">
        <v>1560</v>
      </c>
      <c r="R3112" s="24">
        <v>0</v>
      </c>
    </row>
    <row r="3113" spans="1:18" ht="12.75" customHeight="1">
      <c r="A3113" t="s">
        <v>52</v>
      </c>
      <c r="B3113" t="s">
        <v>43</v>
      </c>
      <c r="C3113" t="s">
        <v>155</v>
      </c>
      <c r="D3113" t="s">
        <v>1025</v>
      </c>
      <c r="E3113" t="s">
        <v>54</v>
      </c>
      <c r="F3113" t="s">
        <v>1867</v>
      </c>
      <c r="G3113" t="s">
        <v>494</v>
      </c>
      <c r="H3113" t="s">
        <v>32</v>
      </c>
      <c r="I3113" t="s">
        <v>22</v>
      </c>
      <c r="J3113" t="s">
        <v>22</v>
      </c>
      <c r="K3113" t="s">
        <v>23</v>
      </c>
      <c r="L3113" t="s">
        <v>1027</v>
      </c>
      <c r="M3113" t="s">
        <v>87</v>
      </c>
      <c r="O3113" s="24">
        <v>0</v>
      </c>
      <c r="P3113" s="24">
        <v>3</v>
      </c>
      <c r="Q3113" s="25">
        <v>0</v>
      </c>
      <c r="R3113" s="24">
        <v>312</v>
      </c>
    </row>
    <row r="3114" spans="1:18" ht="12.75" customHeight="1">
      <c r="A3114" t="s">
        <v>52</v>
      </c>
      <c r="B3114" t="s">
        <v>43</v>
      </c>
      <c r="C3114" t="s">
        <v>155</v>
      </c>
      <c r="D3114" t="s">
        <v>1025</v>
      </c>
      <c r="E3114" t="s">
        <v>54</v>
      </c>
      <c r="F3114" t="s">
        <v>2414</v>
      </c>
      <c r="G3114" t="s">
        <v>497</v>
      </c>
      <c r="H3114" t="s">
        <v>518</v>
      </c>
      <c r="I3114" t="s">
        <v>505</v>
      </c>
      <c r="J3114" t="s">
        <v>505</v>
      </c>
      <c r="K3114" t="s">
        <v>506</v>
      </c>
      <c r="L3114" t="s">
        <v>1027</v>
      </c>
      <c r="M3114" t="s">
        <v>87</v>
      </c>
      <c r="O3114" s="24">
        <v>5</v>
      </c>
      <c r="P3114" s="24">
        <v>0</v>
      </c>
      <c r="Q3114" s="25">
        <v>520</v>
      </c>
      <c r="R3114" s="24">
        <v>0</v>
      </c>
    </row>
    <row r="3115" spans="1:18" ht="12.75" customHeight="1">
      <c r="A3115" t="s">
        <v>52</v>
      </c>
      <c r="B3115" t="s">
        <v>43</v>
      </c>
      <c r="C3115" t="s">
        <v>155</v>
      </c>
      <c r="D3115" t="s">
        <v>1025</v>
      </c>
      <c r="E3115" t="s">
        <v>54</v>
      </c>
      <c r="F3115" t="s">
        <v>837</v>
      </c>
      <c r="G3115" t="s">
        <v>504</v>
      </c>
      <c r="H3115" t="s">
        <v>1066</v>
      </c>
      <c r="I3115" t="s">
        <v>505</v>
      </c>
      <c r="J3115" t="s">
        <v>505</v>
      </c>
      <c r="K3115" t="s">
        <v>508</v>
      </c>
      <c r="L3115" t="s">
        <v>1027</v>
      </c>
      <c r="M3115" t="s">
        <v>87</v>
      </c>
      <c r="O3115" s="24">
        <v>10</v>
      </c>
      <c r="P3115" s="24">
        <v>5</v>
      </c>
      <c r="Q3115" s="25">
        <v>1040</v>
      </c>
      <c r="R3115" s="24">
        <v>520</v>
      </c>
    </row>
    <row r="3116" spans="1:18" ht="12.75" customHeight="1">
      <c r="A3116" t="s">
        <v>52</v>
      </c>
      <c r="B3116" t="s">
        <v>43</v>
      </c>
      <c r="C3116" t="s">
        <v>155</v>
      </c>
      <c r="D3116" t="s">
        <v>1025</v>
      </c>
      <c r="E3116" t="s">
        <v>54</v>
      </c>
      <c r="F3116" t="s">
        <v>2104</v>
      </c>
      <c r="G3116" t="s">
        <v>494</v>
      </c>
      <c r="H3116" t="s">
        <v>32</v>
      </c>
      <c r="I3116" t="s">
        <v>22</v>
      </c>
      <c r="J3116" t="s">
        <v>22</v>
      </c>
      <c r="K3116" t="s">
        <v>23</v>
      </c>
      <c r="L3116" t="s">
        <v>1027</v>
      </c>
      <c r="M3116" t="s">
        <v>87</v>
      </c>
      <c r="O3116" s="24">
        <v>0</v>
      </c>
      <c r="P3116" s="24">
        <v>0.5</v>
      </c>
      <c r="Q3116" s="25">
        <v>0</v>
      </c>
      <c r="R3116" s="24">
        <v>64</v>
      </c>
    </row>
    <row r="3117" spans="1:18" ht="12.75" customHeight="1">
      <c r="A3117" t="s">
        <v>52</v>
      </c>
      <c r="B3117" t="s">
        <v>43</v>
      </c>
      <c r="C3117" t="s">
        <v>155</v>
      </c>
      <c r="D3117" t="s">
        <v>1025</v>
      </c>
      <c r="E3117" t="s">
        <v>54</v>
      </c>
      <c r="F3117" t="s">
        <v>615</v>
      </c>
      <c r="G3117" t="s">
        <v>497</v>
      </c>
      <c r="H3117" t="s">
        <v>543</v>
      </c>
      <c r="I3117" t="s">
        <v>499</v>
      </c>
      <c r="J3117" t="s">
        <v>499</v>
      </c>
      <c r="K3117" t="s">
        <v>1004</v>
      </c>
      <c r="L3117" t="s">
        <v>1027</v>
      </c>
      <c r="M3117" t="s">
        <v>87</v>
      </c>
      <c r="O3117" s="24">
        <v>0</v>
      </c>
      <c r="P3117" s="24">
        <v>5</v>
      </c>
      <c r="Q3117" s="25">
        <v>0</v>
      </c>
      <c r="R3117" s="24">
        <v>520</v>
      </c>
    </row>
    <row r="3118" spans="1:18" ht="12.75" customHeight="1">
      <c r="A3118" t="s">
        <v>52</v>
      </c>
      <c r="B3118" t="s">
        <v>43</v>
      </c>
      <c r="C3118" t="s">
        <v>155</v>
      </c>
      <c r="D3118" t="s">
        <v>1025</v>
      </c>
      <c r="E3118" t="s">
        <v>54</v>
      </c>
      <c r="F3118" t="s">
        <v>2865</v>
      </c>
      <c r="G3118" t="s">
        <v>504</v>
      </c>
      <c r="H3118" t="s">
        <v>523</v>
      </c>
      <c r="I3118" t="s">
        <v>505</v>
      </c>
      <c r="J3118" t="s">
        <v>505</v>
      </c>
      <c r="K3118" t="s">
        <v>508</v>
      </c>
      <c r="L3118" t="s">
        <v>1027</v>
      </c>
      <c r="M3118" t="s">
        <v>87</v>
      </c>
      <c r="O3118" s="24">
        <v>0</v>
      </c>
      <c r="P3118" s="24">
        <v>1</v>
      </c>
      <c r="Q3118" s="25">
        <v>0</v>
      </c>
      <c r="R3118" s="24">
        <v>128</v>
      </c>
    </row>
    <row r="3119" spans="1:18" ht="12.75" customHeight="1">
      <c r="A3119" t="s">
        <v>52</v>
      </c>
      <c r="B3119" t="s">
        <v>43</v>
      </c>
      <c r="C3119" t="s">
        <v>155</v>
      </c>
      <c r="D3119" t="s">
        <v>1025</v>
      </c>
      <c r="E3119" t="s">
        <v>54</v>
      </c>
      <c r="F3119" t="s">
        <v>1697</v>
      </c>
      <c r="G3119" t="s">
        <v>494</v>
      </c>
      <c r="H3119" t="s">
        <v>24</v>
      </c>
      <c r="I3119" t="s">
        <v>22</v>
      </c>
      <c r="J3119" t="s">
        <v>22</v>
      </c>
      <c r="K3119" t="s">
        <v>30</v>
      </c>
      <c r="L3119" t="s">
        <v>1027</v>
      </c>
      <c r="M3119" t="s">
        <v>87</v>
      </c>
      <c r="O3119" s="24">
        <v>2</v>
      </c>
      <c r="P3119" s="24">
        <v>0</v>
      </c>
      <c r="Q3119" s="25">
        <v>240</v>
      </c>
      <c r="R3119" s="24">
        <v>0</v>
      </c>
    </row>
    <row r="3120" spans="1:18" ht="12.75" customHeight="1">
      <c r="A3120" t="s">
        <v>52</v>
      </c>
      <c r="B3120" t="s">
        <v>43</v>
      </c>
      <c r="C3120" t="s">
        <v>155</v>
      </c>
      <c r="D3120" t="s">
        <v>1025</v>
      </c>
      <c r="E3120" t="s">
        <v>54</v>
      </c>
      <c r="F3120" t="s">
        <v>1148</v>
      </c>
      <c r="G3120" t="s">
        <v>504</v>
      </c>
      <c r="H3120" t="s">
        <v>530</v>
      </c>
      <c r="I3120" t="s">
        <v>500</v>
      </c>
      <c r="J3120" t="s">
        <v>500</v>
      </c>
      <c r="K3120" t="s">
        <v>531</v>
      </c>
      <c r="L3120" t="s">
        <v>1027</v>
      </c>
      <c r="M3120" t="s">
        <v>87</v>
      </c>
      <c r="O3120" s="24">
        <v>0</v>
      </c>
      <c r="P3120" s="24">
        <v>1</v>
      </c>
      <c r="Q3120" s="25">
        <v>0</v>
      </c>
      <c r="R3120" s="24">
        <v>128</v>
      </c>
    </row>
    <row r="3121" spans="1:18" ht="12.75" customHeight="1">
      <c r="A3121" t="s">
        <v>52</v>
      </c>
      <c r="B3121" t="s">
        <v>43</v>
      </c>
      <c r="C3121" t="s">
        <v>155</v>
      </c>
      <c r="D3121" t="s">
        <v>1025</v>
      </c>
      <c r="E3121" t="s">
        <v>54</v>
      </c>
      <c r="F3121" t="s">
        <v>2575</v>
      </c>
      <c r="G3121" t="s">
        <v>494</v>
      </c>
      <c r="H3121" t="s">
        <v>32</v>
      </c>
      <c r="I3121" t="s">
        <v>22</v>
      </c>
      <c r="J3121" t="s">
        <v>22</v>
      </c>
      <c r="K3121" t="s">
        <v>33</v>
      </c>
      <c r="L3121" t="s">
        <v>1027</v>
      </c>
      <c r="M3121" t="s">
        <v>87</v>
      </c>
      <c r="O3121" s="24">
        <v>0</v>
      </c>
      <c r="P3121" s="24">
        <v>1</v>
      </c>
      <c r="Q3121" s="25">
        <v>0</v>
      </c>
      <c r="R3121" s="24">
        <v>104</v>
      </c>
    </row>
    <row r="3122" spans="1:18" ht="12.75" customHeight="1">
      <c r="A3122" t="s">
        <v>52</v>
      </c>
      <c r="B3122" t="s">
        <v>43</v>
      </c>
      <c r="C3122" t="s">
        <v>155</v>
      </c>
      <c r="D3122" t="s">
        <v>1025</v>
      </c>
      <c r="E3122" t="s">
        <v>54</v>
      </c>
      <c r="F3122" t="s">
        <v>2678</v>
      </c>
      <c r="G3122" t="s">
        <v>494</v>
      </c>
      <c r="H3122" t="s">
        <v>35</v>
      </c>
      <c r="I3122" t="s">
        <v>22</v>
      </c>
      <c r="J3122" t="s">
        <v>22</v>
      </c>
      <c r="K3122" t="s">
        <v>47</v>
      </c>
      <c r="L3122" t="s">
        <v>1027</v>
      </c>
      <c r="M3122" t="s">
        <v>87</v>
      </c>
      <c r="O3122" s="24">
        <v>0</v>
      </c>
      <c r="P3122" s="24">
        <v>2</v>
      </c>
      <c r="Q3122" s="25">
        <v>0</v>
      </c>
      <c r="R3122" s="24">
        <v>208</v>
      </c>
    </row>
    <row r="3123" spans="1:18" ht="12.75" customHeight="1">
      <c r="A3123" t="s">
        <v>52</v>
      </c>
      <c r="B3123" t="s">
        <v>43</v>
      </c>
      <c r="C3123" t="s">
        <v>155</v>
      </c>
      <c r="D3123" t="s">
        <v>1025</v>
      </c>
      <c r="E3123" t="s">
        <v>54</v>
      </c>
      <c r="F3123" t="s">
        <v>1302</v>
      </c>
      <c r="G3123" t="s">
        <v>494</v>
      </c>
      <c r="H3123" t="s">
        <v>35</v>
      </c>
      <c r="I3123" t="s">
        <v>22</v>
      </c>
      <c r="J3123" t="s">
        <v>22</v>
      </c>
      <c r="K3123" t="s">
        <v>47</v>
      </c>
      <c r="L3123" t="s">
        <v>1027</v>
      </c>
      <c r="M3123" t="s">
        <v>87</v>
      </c>
      <c r="O3123" s="24">
        <v>2</v>
      </c>
      <c r="P3123" s="24">
        <v>0</v>
      </c>
      <c r="Q3123" s="25">
        <v>208</v>
      </c>
      <c r="R3123" s="24">
        <v>0</v>
      </c>
    </row>
    <row r="3124" spans="1:18" ht="12.75" customHeight="1">
      <c r="A3124" t="s">
        <v>52</v>
      </c>
      <c r="B3124" t="s">
        <v>43</v>
      </c>
      <c r="C3124" t="s">
        <v>155</v>
      </c>
      <c r="D3124" t="s">
        <v>1025</v>
      </c>
      <c r="E3124" t="s">
        <v>54</v>
      </c>
      <c r="F3124" t="s">
        <v>1303</v>
      </c>
      <c r="G3124" t="s">
        <v>494</v>
      </c>
      <c r="H3124" t="s">
        <v>456</v>
      </c>
      <c r="I3124" t="s">
        <v>22</v>
      </c>
      <c r="J3124" t="s">
        <v>22</v>
      </c>
      <c r="K3124" t="s">
        <v>68</v>
      </c>
      <c r="L3124" t="s">
        <v>1027</v>
      </c>
      <c r="M3124" t="s">
        <v>87</v>
      </c>
      <c r="O3124" s="24">
        <v>2</v>
      </c>
      <c r="P3124" s="24">
        <v>0</v>
      </c>
      <c r="Q3124" s="25">
        <v>208</v>
      </c>
      <c r="R3124" s="24">
        <v>0</v>
      </c>
    </row>
    <row r="3125" spans="1:18" ht="12.75" customHeight="1">
      <c r="A3125" t="s">
        <v>52</v>
      </c>
      <c r="B3125" t="s">
        <v>43</v>
      </c>
      <c r="C3125" t="s">
        <v>155</v>
      </c>
      <c r="D3125" t="s">
        <v>1025</v>
      </c>
      <c r="E3125" t="s">
        <v>54</v>
      </c>
      <c r="F3125" t="s">
        <v>2179</v>
      </c>
      <c r="G3125" t="s">
        <v>504</v>
      </c>
      <c r="H3125" t="s">
        <v>509</v>
      </c>
      <c r="I3125" t="s">
        <v>505</v>
      </c>
      <c r="J3125" t="s">
        <v>505</v>
      </c>
      <c r="K3125" t="s">
        <v>508</v>
      </c>
      <c r="L3125" t="s">
        <v>1027</v>
      </c>
      <c r="M3125" t="s">
        <v>87</v>
      </c>
      <c r="O3125" s="24">
        <v>5</v>
      </c>
      <c r="P3125" s="24">
        <v>0</v>
      </c>
      <c r="Q3125" s="25">
        <v>520</v>
      </c>
      <c r="R3125" s="24">
        <v>0</v>
      </c>
    </row>
    <row r="3126" spans="1:18" ht="12.75" customHeight="1">
      <c r="A3126" t="s">
        <v>52</v>
      </c>
      <c r="B3126" t="s">
        <v>43</v>
      </c>
      <c r="C3126" t="s">
        <v>155</v>
      </c>
      <c r="D3126" t="s">
        <v>1025</v>
      </c>
      <c r="E3126" t="s">
        <v>54</v>
      </c>
      <c r="F3126" t="s">
        <v>1160</v>
      </c>
      <c r="G3126" t="s">
        <v>497</v>
      </c>
      <c r="H3126" t="s">
        <v>527</v>
      </c>
      <c r="I3126" t="s">
        <v>499</v>
      </c>
      <c r="J3126" t="s">
        <v>505</v>
      </c>
      <c r="K3126" t="s">
        <v>508</v>
      </c>
      <c r="L3126" t="s">
        <v>1027</v>
      </c>
      <c r="M3126" t="s">
        <v>87</v>
      </c>
      <c r="O3126" s="24">
        <v>0</v>
      </c>
      <c r="P3126" s="24">
        <v>4.9166699999999999</v>
      </c>
      <c r="Q3126" s="25">
        <v>0</v>
      </c>
      <c r="R3126" s="24">
        <v>511.33</v>
      </c>
    </row>
    <row r="3127" spans="1:18" ht="12.75" customHeight="1">
      <c r="A3127" t="s">
        <v>52</v>
      </c>
      <c r="B3127" t="s">
        <v>43</v>
      </c>
      <c r="C3127" t="s">
        <v>155</v>
      </c>
      <c r="D3127" t="s">
        <v>1025</v>
      </c>
      <c r="E3127" t="s">
        <v>54</v>
      </c>
      <c r="F3127" t="s">
        <v>2175</v>
      </c>
      <c r="G3127" t="s">
        <v>497</v>
      </c>
      <c r="H3127" t="s">
        <v>523</v>
      </c>
      <c r="I3127" t="s">
        <v>505</v>
      </c>
      <c r="J3127" t="s">
        <v>505</v>
      </c>
      <c r="K3127" t="s">
        <v>508</v>
      </c>
      <c r="L3127" t="s">
        <v>1027</v>
      </c>
      <c r="M3127" t="s">
        <v>87</v>
      </c>
      <c r="O3127" s="24">
        <v>6</v>
      </c>
      <c r="P3127" s="24">
        <v>0</v>
      </c>
      <c r="Q3127" s="25">
        <v>720</v>
      </c>
      <c r="R3127" s="24">
        <v>0</v>
      </c>
    </row>
    <row r="3128" spans="1:18" ht="12.75" customHeight="1">
      <c r="A3128" t="s">
        <v>52</v>
      </c>
      <c r="B3128" t="s">
        <v>43</v>
      </c>
      <c r="C3128" t="s">
        <v>155</v>
      </c>
      <c r="D3128" t="s">
        <v>1025</v>
      </c>
      <c r="E3128" t="s">
        <v>54</v>
      </c>
      <c r="F3128" t="s">
        <v>2500</v>
      </c>
      <c r="G3128" t="s">
        <v>504</v>
      </c>
      <c r="H3128" t="s">
        <v>543</v>
      </c>
      <c r="I3128" t="s">
        <v>499</v>
      </c>
      <c r="J3128" t="s">
        <v>499</v>
      </c>
      <c r="K3128" t="s">
        <v>1004</v>
      </c>
      <c r="L3128" t="s">
        <v>1027</v>
      </c>
      <c r="M3128" t="s">
        <v>87</v>
      </c>
      <c r="O3128" s="24">
        <v>0</v>
      </c>
      <c r="P3128" s="24">
        <v>1</v>
      </c>
      <c r="Q3128" s="25">
        <v>0</v>
      </c>
      <c r="R3128" s="24">
        <v>128</v>
      </c>
    </row>
    <row r="3129" spans="1:18" ht="12.75" customHeight="1">
      <c r="A3129" t="s">
        <v>52</v>
      </c>
      <c r="B3129" t="s">
        <v>43</v>
      </c>
      <c r="C3129" t="s">
        <v>155</v>
      </c>
      <c r="D3129" t="s">
        <v>1025</v>
      </c>
      <c r="E3129" t="s">
        <v>54</v>
      </c>
      <c r="F3129" t="s">
        <v>2391</v>
      </c>
      <c r="G3129" t="s">
        <v>504</v>
      </c>
      <c r="H3129" t="s">
        <v>550</v>
      </c>
      <c r="I3129" t="s">
        <v>521</v>
      </c>
      <c r="J3129" t="s">
        <v>521</v>
      </c>
      <c r="K3129" t="s">
        <v>522</v>
      </c>
      <c r="L3129" t="s">
        <v>1027</v>
      </c>
      <c r="M3129" t="s">
        <v>87</v>
      </c>
      <c r="O3129" s="24">
        <v>0</v>
      </c>
      <c r="P3129" s="24">
        <v>5</v>
      </c>
      <c r="Q3129" s="25">
        <v>0</v>
      </c>
      <c r="R3129" s="24">
        <v>520</v>
      </c>
    </row>
    <row r="3130" spans="1:18" ht="12.75" customHeight="1">
      <c r="A3130" t="s">
        <v>52</v>
      </c>
      <c r="B3130" t="s">
        <v>43</v>
      </c>
      <c r="C3130" t="s">
        <v>155</v>
      </c>
      <c r="D3130" t="s">
        <v>1025</v>
      </c>
      <c r="E3130" t="s">
        <v>54</v>
      </c>
      <c r="F3130" t="s">
        <v>2751</v>
      </c>
      <c r="G3130" t="s">
        <v>494</v>
      </c>
      <c r="H3130" t="s">
        <v>1080</v>
      </c>
      <c r="I3130" t="s">
        <v>22</v>
      </c>
      <c r="J3130" t="s">
        <v>22</v>
      </c>
      <c r="K3130" t="s">
        <v>26</v>
      </c>
      <c r="L3130" t="s">
        <v>1027</v>
      </c>
      <c r="M3130" t="s">
        <v>87</v>
      </c>
      <c r="O3130" s="24">
        <v>0</v>
      </c>
      <c r="P3130" s="24">
        <v>4</v>
      </c>
      <c r="Q3130" s="25">
        <v>0</v>
      </c>
      <c r="R3130" s="24">
        <v>416</v>
      </c>
    </row>
    <row r="3131" spans="1:18" ht="12.75" customHeight="1">
      <c r="A3131" t="s">
        <v>52</v>
      </c>
      <c r="B3131" t="s">
        <v>43</v>
      </c>
      <c r="C3131" t="s">
        <v>155</v>
      </c>
      <c r="D3131" t="s">
        <v>1025</v>
      </c>
      <c r="E3131" t="s">
        <v>54</v>
      </c>
      <c r="F3131" t="s">
        <v>2711</v>
      </c>
      <c r="G3131" t="s">
        <v>494</v>
      </c>
      <c r="H3131" t="s">
        <v>35</v>
      </c>
      <c r="I3131" t="s">
        <v>22</v>
      </c>
      <c r="J3131" t="s">
        <v>22</v>
      </c>
      <c r="K3131" t="s">
        <v>37</v>
      </c>
      <c r="L3131" t="s">
        <v>1027</v>
      </c>
      <c r="M3131" t="s">
        <v>87</v>
      </c>
      <c r="O3131" s="24">
        <v>0</v>
      </c>
      <c r="P3131" s="24">
        <v>1</v>
      </c>
      <c r="Q3131" s="25">
        <v>0</v>
      </c>
      <c r="R3131" s="24">
        <v>104</v>
      </c>
    </row>
    <row r="3132" spans="1:18" ht="12.75" customHeight="1">
      <c r="A3132" t="s">
        <v>52</v>
      </c>
      <c r="B3132" t="s">
        <v>43</v>
      </c>
      <c r="C3132" t="s">
        <v>155</v>
      </c>
      <c r="D3132" t="s">
        <v>1025</v>
      </c>
      <c r="E3132" t="s">
        <v>54</v>
      </c>
      <c r="F3132" t="s">
        <v>1951</v>
      </c>
      <c r="G3132" t="s">
        <v>494</v>
      </c>
      <c r="H3132" t="s">
        <v>32</v>
      </c>
      <c r="I3132" t="s">
        <v>22</v>
      </c>
      <c r="J3132" t="s">
        <v>22</v>
      </c>
      <c r="K3132" t="s">
        <v>23</v>
      </c>
      <c r="L3132" t="s">
        <v>1027</v>
      </c>
      <c r="M3132" t="s">
        <v>87</v>
      </c>
      <c r="O3132" s="24">
        <v>0.25</v>
      </c>
      <c r="P3132" s="24">
        <v>0</v>
      </c>
      <c r="Q3132" s="25">
        <v>30</v>
      </c>
      <c r="R3132" s="24">
        <v>0</v>
      </c>
    </row>
    <row r="3133" spans="1:18" ht="12.75" customHeight="1">
      <c r="A3133" t="s">
        <v>52</v>
      </c>
      <c r="B3133" t="s">
        <v>43</v>
      </c>
      <c r="C3133" t="s">
        <v>155</v>
      </c>
      <c r="D3133" t="s">
        <v>1025</v>
      </c>
      <c r="E3133" t="s">
        <v>54</v>
      </c>
      <c r="F3133" t="s">
        <v>2850</v>
      </c>
      <c r="G3133" t="s">
        <v>497</v>
      </c>
      <c r="H3133" t="s">
        <v>32</v>
      </c>
      <c r="I3133" t="s">
        <v>22</v>
      </c>
      <c r="J3133" t="s">
        <v>505</v>
      </c>
      <c r="K3133" t="s">
        <v>700</v>
      </c>
      <c r="L3133" t="s">
        <v>1027</v>
      </c>
      <c r="M3133" t="s">
        <v>87</v>
      </c>
      <c r="O3133" s="24">
        <v>0</v>
      </c>
      <c r="P3133" s="24">
        <v>5</v>
      </c>
      <c r="Q3133" s="25">
        <v>0</v>
      </c>
      <c r="R3133" s="24">
        <v>520</v>
      </c>
    </row>
    <row r="3134" spans="1:18" ht="12.75" customHeight="1">
      <c r="A3134" t="s">
        <v>52</v>
      </c>
      <c r="B3134" t="s">
        <v>43</v>
      </c>
      <c r="C3134" t="s">
        <v>155</v>
      </c>
      <c r="D3134" t="s">
        <v>1025</v>
      </c>
      <c r="E3134" t="s">
        <v>54</v>
      </c>
      <c r="F3134" t="s">
        <v>1202</v>
      </c>
      <c r="G3134" t="s">
        <v>504</v>
      </c>
      <c r="H3134" t="s">
        <v>571</v>
      </c>
      <c r="I3134" t="s">
        <v>521</v>
      </c>
      <c r="J3134" t="s">
        <v>521</v>
      </c>
      <c r="K3134" t="s">
        <v>562</v>
      </c>
      <c r="L3134" t="s">
        <v>1027</v>
      </c>
      <c r="M3134" t="s">
        <v>87</v>
      </c>
      <c r="O3134" s="24">
        <v>1</v>
      </c>
      <c r="P3134" s="24">
        <v>0</v>
      </c>
      <c r="Q3134" s="25">
        <v>128</v>
      </c>
      <c r="R3134" s="24">
        <v>0</v>
      </c>
    </row>
    <row r="3135" spans="1:18" ht="12.75" customHeight="1">
      <c r="A3135" t="s">
        <v>52</v>
      </c>
      <c r="B3135" t="s">
        <v>43</v>
      </c>
      <c r="C3135" t="s">
        <v>155</v>
      </c>
      <c r="D3135" t="s">
        <v>1025</v>
      </c>
      <c r="E3135" t="s">
        <v>54</v>
      </c>
      <c r="F3135" t="s">
        <v>1692</v>
      </c>
      <c r="G3135" t="s">
        <v>497</v>
      </c>
      <c r="H3135" t="s">
        <v>523</v>
      </c>
      <c r="I3135" t="s">
        <v>505</v>
      </c>
      <c r="J3135" t="s">
        <v>505</v>
      </c>
      <c r="K3135" t="s">
        <v>508</v>
      </c>
      <c r="L3135" t="s">
        <v>1027</v>
      </c>
      <c r="M3135" t="s">
        <v>87</v>
      </c>
      <c r="O3135" s="24">
        <v>0</v>
      </c>
      <c r="P3135" s="24">
        <v>5</v>
      </c>
      <c r="Q3135" s="25">
        <v>0</v>
      </c>
      <c r="R3135" s="24">
        <v>520</v>
      </c>
    </row>
    <row r="3136" spans="1:18" ht="12.75" customHeight="1">
      <c r="A3136" t="s">
        <v>52</v>
      </c>
      <c r="B3136" t="s">
        <v>43</v>
      </c>
      <c r="C3136" t="s">
        <v>155</v>
      </c>
      <c r="D3136" t="s">
        <v>1025</v>
      </c>
      <c r="E3136" t="s">
        <v>54</v>
      </c>
      <c r="F3136" t="s">
        <v>2169</v>
      </c>
      <c r="G3136" t="s">
        <v>497</v>
      </c>
      <c r="H3136" t="s">
        <v>523</v>
      </c>
      <c r="I3136" t="s">
        <v>505</v>
      </c>
      <c r="J3136" t="s">
        <v>505</v>
      </c>
      <c r="K3136" t="s">
        <v>508</v>
      </c>
      <c r="L3136" t="s">
        <v>1027</v>
      </c>
      <c r="M3136" t="s">
        <v>87</v>
      </c>
      <c r="O3136" s="24">
        <v>5</v>
      </c>
      <c r="P3136" s="24">
        <v>0</v>
      </c>
      <c r="Q3136" s="25">
        <v>520</v>
      </c>
      <c r="R3136" s="24">
        <v>0</v>
      </c>
    </row>
    <row r="3137" spans="1:18" ht="12.75" customHeight="1">
      <c r="A3137" t="s">
        <v>52</v>
      </c>
      <c r="B3137" t="s">
        <v>43</v>
      </c>
      <c r="C3137" t="s">
        <v>155</v>
      </c>
      <c r="D3137" t="s">
        <v>1025</v>
      </c>
      <c r="E3137" t="s">
        <v>54</v>
      </c>
      <c r="F3137" t="s">
        <v>552</v>
      </c>
      <c r="G3137" t="s">
        <v>494</v>
      </c>
      <c r="H3137" t="s">
        <v>39</v>
      </c>
      <c r="I3137" t="s">
        <v>22</v>
      </c>
      <c r="J3137" t="s">
        <v>22</v>
      </c>
      <c r="K3137" t="s">
        <v>23</v>
      </c>
      <c r="L3137" t="s">
        <v>1027</v>
      </c>
      <c r="M3137" t="s">
        <v>87</v>
      </c>
      <c r="O3137" s="24">
        <v>2</v>
      </c>
      <c r="P3137" s="24">
        <v>1</v>
      </c>
      <c r="Q3137" s="25">
        <v>208</v>
      </c>
      <c r="R3137" s="24">
        <v>104</v>
      </c>
    </row>
    <row r="3138" spans="1:18" ht="12.75" customHeight="1">
      <c r="A3138" t="s">
        <v>52</v>
      </c>
      <c r="B3138" t="s">
        <v>43</v>
      </c>
      <c r="C3138" t="s">
        <v>155</v>
      </c>
      <c r="D3138" t="s">
        <v>1025</v>
      </c>
      <c r="E3138" t="s">
        <v>54</v>
      </c>
      <c r="F3138" t="s">
        <v>742</v>
      </c>
      <c r="G3138" t="s">
        <v>497</v>
      </c>
      <c r="H3138" t="s">
        <v>527</v>
      </c>
      <c r="I3138" t="s">
        <v>499</v>
      </c>
      <c r="J3138" t="s">
        <v>499</v>
      </c>
      <c r="K3138" t="s">
        <v>1004</v>
      </c>
      <c r="L3138" t="s">
        <v>1027</v>
      </c>
      <c r="M3138" t="s">
        <v>87</v>
      </c>
      <c r="O3138" s="24">
        <v>3</v>
      </c>
      <c r="P3138" s="24">
        <v>0</v>
      </c>
      <c r="Q3138" s="25">
        <v>360</v>
      </c>
      <c r="R3138" s="24">
        <v>0</v>
      </c>
    </row>
    <row r="3139" spans="1:18" ht="12.75" customHeight="1">
      <c r="A3139" t="s">
        <v>52</v>
      </c>
      <c r="B3139" t="s">
        <v>43</v>
      </c>
      <c r="C3139" t="s">
        <v>155</v>
      </c>
      <c r="D3139" t="s">
        <v>1025</v>
      </c>
      <c r="E3139" t="s">
        <v>54</v>
      </c>
      <c r="F3139" t="s">
        <v>2080</v>
      </c>
      <c r="G3139" t="s">
        <v>497</v>
      </c>
      <c r="H3139" t="s">
        <v>527</v>
      </c>
      <c r="I3139" t="s">
        <v>499</v>
      </c>
      <c r="J3139" t="s">
        <v>499</v>
      </c>
      <c r="K3139" t="s">
        <v>1004</v>
      </c>
      <c r="L3139" t="s">
        <v>1027</v>
      </c>
      <c r="M3139" t="s">
        <v>87</v>
      </c>
      <c r="O3139" s="24">
        <v>0</v>
      </c>
      <c r="P3139" s="24">
        <v>4.9166699999999999</v>
      </c>
      <c r="Q3139" s="25">
        <v>0</v>
      </c>
      <c r="R3139" s="24">
        <v>511.33</v>
      </c>
    </row>
    <row r="3140" spans="1:18" ht="12.75" customHeight="1">
      <c r="A3140" t="s">
        <v>52</v>
      </c>
      <c r="B3140" t="s">
        <v>43</v>
      </c>
      <c r="C3140" t="s">
        <v>155</v>
      </c>
      <c r="D3140" t="s">
        <v>1025</v>
      </c>
      <c r="E3140" t="s">
        <v>54</v>
      </c>
      <c r="F3140" t="s">
        <v>2671</v>
      </c>
      <c r="G3140" t="s">
        <v>497</v>
      </c>
      <c r="H3140" t="s">
        <v>530</v>
      </c>
      <c r="I3140" t="s">
        <v>500</v>
      </c>
      <c r="J3140" t="s">
        <v>500</v>
      </c>
      <c r="K3140" t="s">
        <v>531</v>
      </c>
      <c r="L3140" t="s">
        <v>1027</v>
      </c>
      <c r="M3140" t="s">
        <v>87</v>
      </c>
      <c r="O3140" s="24">
        <v>0</v>
      </c>
      <c r="P3140" s="24">
        <v>1</v>
      </c>
      <c r="Q3140" s="25">
        <v>0</v>
      </c>
      <c r="R3140" s="24">
        <v>128</v>
      </c>
    </row>
    <row r="3141" spans="1:18" ht="12.75" customHeight="1">
      <c r="A3141" t="s">
        <v>52</v>
      </c>
      <c r="B3141" t="s">
        <v>43</v>
      </c>
      <c r="C3141" t="s">
        <v>155</v>
      </c>
      <c r="D3141" t="s">
        <v>1025</v>
      </c>
      <c r="E3141" t="s">
        <v>54</v>
      </c>
      <c r="F3141" t="s">
        <v>2674</v>
      </c>
      <c r="G3141" t="s">
        <v>494</v>
      </c>
      <c r="H3141" t="s">
        <v>1080</v>
      </c>
      <c r="I3141" t="s">
        <v>22</v>
      </c>
      <c r="J3141" t="s">
        <v>22</v>
      </c>
      <c r="K3141" t="s">
        <v>26</v>
      </c>
      <c r="L3141" t="s">
        <v>1027</v>
      </c>
      <c r="M3141" t="s">
        <v>87</v>
      </c>
      <c r="O3141" s="24">
        <v>0</v>
      </c>
      <c r="P3141" s="24">
        <v>2</v>
      </c>
      <c r="Q3141" s="25">
        <v>0</v>
      </c>
      <c r="R3141" s="24">
        <v>208</v>
      </c>
    </row>
    <row r="3142" spans="1:18" ht="12.75" customHeight="1">
      <c r="A3142" t="s">
        <v>52</v>
      </c>
      <c r="B3142" t="s">
        <v>43</v>
      </c>
      <c r="C3142" t="s">
        <v>155</v>
      </c>
      <c r="D3142" t="s">
        <v>1025</v>
      </c>
      <c r="E3142" t="s">
        <v>54</v>
      </c>
      <c r="F3142" t="s">
        <v>2074</v>
      </c>
      <c r="G3142" t="s">
        <v>504</v>
      </c>
      <c r="H3142" t="s">
        <v>550</v>
      </c>
      <c r="I3142" t="s">
        <v>521</v>
      </c>
      <c r="J3142" t="s">
        <v>521</v>
      </c>
      <c r="K3142" t="s">
        <v>522</v>
      </c>
      <c r="L3142" t="s">
        <v>1027</v>
      </c>
      <c r="M3142" t="s">
        <v>87</v>
      </c>
      <c r="O3142" s="24">
        <v>5</v>
      </c>
      <c r="P3142" s="24">
        <v>0</v>
      </c>
      <c r="Q3142" s="25">
        <v>520</v>
      </c>
      <c r="R3142" s="24">
        <v>0</v>
      </c>
    </row>
    <row r="3143" spans="1:18" ht="12.75" customHeight="1">
      <c r="A3143" t="s">
        <v>52</v>
      </c>
      <c r="B3143" t="s">
        <v>43</v>
      </c>
      <c r="C3143" t="s">
        <v>155</v>
      </c>
      <c r="D3143" t="s">
        <v>1025</v>
      </c>
      <c r="E3143" t="s">
        <v>54</v>
      </c>
      <c r="F3143" t="s">
        <v>607</v>
      </c>
      <c r="G3143" t="s">
        <v>494</v>
      </c>
      <c r="H3143" t="s">
        <v>456</v>
      </c>
      <c r="I3143" t="s">
        <v>22</v>
      </c>
      <c r="J3143" t="s">
        <v>22</v>
      </c>
      <c r="K3143" t="s">
        <v>26</v>
      </c>
      <c r="L3143" t="s">
        <v>1027</v>
      </c>
      <c r="M3143" t="s">
        <v>87</v>
      </c>
      <c r="O3143" s="24">
        <v>1</v>
      </c>
      <c r="P3143" s="24">
        <v>3</v>
      </c>
      <c r="Q3143" s="25">
        <v>104</v>
      </c>
      <c r="R3143" s="24">
        <v>312</v>
      </c>
    </row>
    <row r="3144" spans="1:18" ht="12.75" customHeight="1">
      <c r="A3144" t="s">
        <v>52</v>
      </c>
      <c r="B3144" t="s">
        <v>43</v>
      </c>
      <c r="C3144" t="s">
        <v>155</v>
      </c>
      <c r="D3144" t="s">
        <v>1025</v>
      </c>
      <c r="E3144" t="s">
        <v>54</v>
      </c>
      <c r="F3144" t="s">
        <v>1320</v>
      </c>
      <c r="G3144" t="s">
        <v>504</v>
      </c>
      <c r="H3144" t="s">
        <v>564</v>
      </c>
      <c r="I3144" t="s">
        <v>505</v>
      </c>
      <c r="J3144" t="s">
        <v>505</v>
      </c>
      <c r="K3144" t="s">
        <v>508</v>
      </c>
      <c r="L3144" t="s">
        <v>1027</v>
      </c>
      <c r="M3144" t="s">
        <v>87</v>
      </c>
      <c r="O3144" s="24">
        <v>0.5</v>
      </c>
      <c r="P3144" s="24">
        <v>0</v>
      </c>
      <c r="Q3144" s="25">
        <v>64</v>
      </c>
      <c r="R3144" s="24">
        <v>0</v>
      </c>
    </row>
    <row r="3145" spans="1:18" ht="12.75" customHeight="1">
      <c r="A3145" t="s">
        <v>52</v>
      </c>
      <c r="B3145" t="s">
        <v>43</v>
      </c>
      <c r="C3145" t="s">
        <v>155</v>
      </c>
      <c r="D3145" t="s">
        <v>1025</v>
      </c>
      <c r="E3145" t="s">
        <v>54</v>
      </c>
      <c r="F3145" t="s">
        <v>2986</v>
      </c>
      <c r="G3145" t="s">
        <v>494</v>
      </c>
      <c r="H3145" t="s">
        <v>35</v>
      </c>
      <c r="I3145" t="s">
        <v>22</v>
      </c>
      <c r="J3145" t="s">
        <v>22</v>
      </c>
      <c r="K3145" t="s">
        <v>37</v>
      </c>
      <c r="L3145" t="s">
        <v>1027</v>
      </c>
      <c r="M3145" t="s">
        <v>87</v>
      </c>
      <c r="O3145" s="24">
        <v>0</v>
      </c>
      <c r="P3145" s="24">
        <v>1</v>
      </c>
      <c r="Q3145" s="25">
        <v>0</v>
      </c>
      <c r="R3145" s="24">
        <v>104</v>
      </c>
    </row>
    <row r="3146" spans="1:18" ht="12.75" customHeight="1">
      <c r="A3146" t="s">
        <v>52</v>
      </c>
      <c r="B3146" t="s">
        <v>43</v>
      </c>
      <c r="C3146" t="s">
        <v>155</v>
      </c>
      <c r="D3146" t="s">
        <v>1025</v>
      </c>
      <c r="E3146" t="s">
        <v>54</v>
      </c>
      <c r="F3146" t="s">
        <v>2980</v>
      </c>
      <c r="G3146" t="s">
        <v>494</v>
      </c>
      <c r="H3146" t="s">
        <v>1080</v>
      </c>
      <c r="I3146" t="s">
        <v>22</v>
      </c>
      <c r="J3146" t="s">
        <v>22</v>
      </c>
      <c r="K3146" t="s">
        <v>1129</v>
      </c>
      <c r="L3146" t="s">
        <v>1027</v>
      </c>
      <c r="M3146" t="s">
        <v>87</v>
      </c>
      <c r="O3146" s="24">
        <v>0</v>
      </c>
      <c r="P3146" s="24">
        <v>1</v>
      </c>
      <c r="Q3146" s="25">
        <v>0</v>
      </c>
      <c r="R3146" s="24">
        <v>104</v>
      </c>
    </row>
    <row r="3147" spans="1:18" ht="12.75" customHeight="1">
      <c r="A3147" t="s">
        <v>52</v>
      </c>
      <c r="B3147" t="s">
        <v>43</v>
      </c>
      <c r="C3147" t="s">
        <v>155</v>
      </c>
      <c r="D3147" t="s">
        <v>1025</v>
      </c>
      <c r="E3147" t="s">
        <v>54</v>
      </c>
      <c r="F3147" t="s">
        <v>1739</v>
      </c>
      <c r="G3147" t="s">
        <v>494</v>
      </c>
      <c r="H3147" t="s">
        <v>35</v>
      </c>
      <c r="I3147" t="s">
        <v>22</v>
      </c>
      <c r="J3147" t="s">
        <v>22</v>
      </c>
      <c r="K3147" t="s">
        <v>36</v>
      </c>
      <c r="L3147" t="s">
        <v>1027</v>
      </c>
      <c r="M3147" t="s">
        <v>87</v>
      </c>
      <c r="O3147" s="24">
        <v>0</v>
      </c>
      <c r="P3147" s="24">
        <v>3</v>
      </c>
      <c r="Q3147" s="25">
        <v>0</v>
      </c>
      <c r="R3147" s="24">
        <v>312</v>
      </c>
    </row>
    <row r="3148" spans="1:18" ht="12.75" customHeight="1">
      <c r="A3148" t="s">
        <v>52</v>
      </c>
      <c r="B3148" t="s">
        <v>43</v>
      </c>
      <c r="C3148" t="s">
        <v>155</v>
      </c>
      <c r="D3148" t="s">
        <v>1025</v>
      </c>
      <c r="E3148" t="s">
        <v>54</v>
      </c>
      <c r="F3148" t="s">
        <v>1198</v>
      </c>
      <c r="G3148" t="s">
        <v>497</v>
      </c>
      <c r="H3148" t="s">
        <v>571</v>
      </c>
      <c r="I3148" t="s">
        <v>521</v>
      </c>
      <c r="J3148" t="s">
        <v>521</v>
      </c>
      <c r="K3148" t="s">
        <v>540</v>
      </c>
      <c r="L3148" t="s">
        <v>1027</v>
      </c>
      <c r="M3148" t="s">
        <v>87</v>
      </c>
      <c r="O3148" s="24">
        <v>0.5</v>
      </c>
      <c r="P3148" s="24">
        <v>0.33333000000000002</v>
      </c>
      <c r="Q3148" s="25">
        <v>64</v>
      </c>
      <c r="R3148" s="24">
        <v>42.67</v>
      </c>
    </row>
    <row r="3149" spans="1:18" ht="12.75" customHeight="1">
      <c r="A3149" t="s">
        <v>52</v>
      </c>
      <c r="B3149" t="s">
        <v>43</v>
      </c>
      <c r="C3149" t="s">
        <v>155</v>
      </c>
      <c r="D3149" t="s">
        <v>1025</v>
      </c>
      <c r="E3149" t="s">
        <v>54</v>
      </c>
      <c r="F3149" t="s">
        <v>597</v>
      </c>
      <c r="G3149" t="s">
        <v>494</v>
      </c>
      <c r="H3149" t="s">
        <v>24</v>
      </c>
      <c r="I3149" t="s">
        <v>22</v>
      </c>
      <c r="J3149" t="s">
        <v>22</v>
      </c>
      <c r="K3149" t="s">
        <v>33</v>
      </c>
      <c r="L3149" t="s">
        <v>1027</v>
      </c>
      <c r="M3149" t="s">
        <v>87</v>
      </c>
      <c r="O3149" s="24">
        <v>2</v>
      </c>
      <c r="P3149" s="24">
        <v>1</v>
      </c>
      <c r="Q3149" s="25">
        <v>208</v>
      </c>
      <c r="R3149" s="24">
        <v>104</v>
      </c>
    </row>
    <row r="3150" spans="1:18" ht="12.75" customHeight="1">
      <c r="A3150" t="s">
        <v>52</v>
      </c>
      <c r="B3150" t="s">
        <v>43</v>
      </c>
      <c r="C3150" t="s">
        <v>155</v>
      </c>
      <c r="D3150" t="s">
        <v>1025</v>
      </c>
      <c r="E3150" t="s">
        <v>54</v>
      </c>
      <c r="F3150" t="s">
        <v>1290</v>
      </c>
      <c r="G3150" t="s">
        <v>494</v>
      </c>
      <c r="H3150" t="s">
        <v>28</v>
      </c>
      <c r="I3150" t="s">
        <v>22</v>
      </c>
      <c r="J3150" t="s">
        <v>22</v>
      </c>
      <c r="K3150" t="s">
        <v>29</v>
      </c>
      <c r="L3150" t="s">
        <v>1027</v>
      </c>
      <c r="M3150" t="s">
        <v>87</v>
      </c>
      <c r="O3150" s="24">
        <v>0</v>
      </c>
      <c r="P3150" s="24">
        <v>1</v>
      </c>
      <c r="Q3150" s="25">
        <v>0</v>
      </c>
      <c r="R3150" s="24">
        <v>104</v>
      </c>
    </row>
    <row r="3151" spans="1:18" ht="12.75" customHeight="1">
      <c r="A3151" t="s">
        <v>52</v>
      </c>
      <c r="B3151" t="s">
        <v>43</v>
      </c>
      <c r="C3151" t="s">
        <v>155</v>
      </c>
      <c r="D3151" t="s">
        <v>1025</v>
      </c>
      <c r="E3151" t="s">
        <v>54</v>
      </c>
      <c r="F3151" t="s">
        <v>1305</v>
      </c>
      <c r="G3151" t="s">
        <v>494</v>
      </c>
      <c r="H3151" t="s">
        <v>28</v>
      </c>
      <c r="I3151" t="s">
        <v>22</v>
      </c>
      <c r="J3151" t="s">
        <v>22</v>
      </c>
      <c r="K3151" t="s">
        <v>29</v>
      </c>
      <c r="L3151" t="s">
        <v>1027</v>
      </c>
      <c r="M3151" t="s">
        <v>87</v>
      </c>
      <c r="O3151" s="24">
        <v>0</v>
      </c>
      <c r="P3151" s="24">
        <v>1</v>
      </c>
      <c r="Q3151" s="25">
        <v>0</v>
      </c>
      <c r="R3151" s="24">
        <v>104</v>
      </c>
    </row>
    <row r="3152" spans="1:18" ht="12.75" customHeight="1">
      <c r="A3152" t="s">
        <v>52</v>
      </c>
      <c r="B3152" t="s">
        <v>43</v>
      </c>
      <c r="C3152" t="s">
        <v>155</v>
      </c>
      <c r="D3152" t="s">
        <v>1025</v>
      </c>
      <c r="E3152" t="s">
        <v>54</v>
      </c>
      <c r="F3152" t="s">
        <v>638</v>
      </c>
      <c r="G3152" t="s">
        <v>494</v>
      </c>
      <c r="H3152" t="s">
        <v>28</v>
      </c>
      <c r="I3152" t="s">
        <v>22</v>
      </c>
      <c r="J3152" t="s">
        <v>22</v>
      </c>
      <c r="K3152" t="s">
        <v>29</v>
      </c>
      <c r="L3152" t="s">
        <v>1027</v>
      </c>
      <c r="M3152" t="s">
        <v>87</v>
      </c>
      <c r="O3152" s="24">
        <v>1</v>
      </c>
      <c r="P3152" s="24">
        <v>2</v>
      </c>
      <c r="Q3152" s="25">
        <v>104</v>
      </c>
      <c r="R3152" s="24">
        <v>208</v>
      </c>
    </row>
    <row r="3153" spans="1:18" ht="12.75" customHeight="1">
      <c r="A3153" t="s">
        <v>52</v>
      </c>
      <c r="B3153" t="s">
        <v>43</v>
      </c>
      <c r="C3153" t="s">
        <v>155</v>
      </c>
      <c r="D3153" t="s">
        <v>1025</v>
      </c>
      <c r="E3153" t="s">
        <v>54</v>
      </c>
      <c r="F3153" t="s">
        <v>574</v>
      </c>
      <c r="G3153" t="s">
        <v>494</v>
      </c>
      <c r="H3153" t="s">
        <v>32</v>
      </c>
      <c r="I3153" t="s">
        <v>22</v>
      </c>
      <c r="J3153" t="s">
        <v>22</v>
      </c>
      <c r="K3153" t="s">
        <v>30</v>
      </c>
      <c r="L3153" t="s">
        <v>1027</v>
      </c>
      <c r="M3153" t="s">
        <v>87</v>
      </c>
      <c r="O3153" s="24">
        <v>2</v>
      </c>
      <c r="P3153" s="24">
        <v>0</v>
      </c>
      <c r="Q3153" s="25">
        <v>208</v>
      </c>
      <c r="R3153" s="24">
        <v>0</v>
      </c>
    </row>
    <row r="3154" spans="1:18" ht="12.75" customHeight="1">
      <c r="A3154" t="s">
        <v>52</v>
      </c>
      <c r="B3154" t="s">
        <v>43</v>
      </c>
      <c r="C3154" t="s">
        <v>155</v>
      </c>
      <c r="D3154" t="s">
        <v>1025</v>
      </c>
      <c r="E3154" t="s">
        <v>54</v>
      </c>
      <c r="F3154" t="s">
        <v>557</v>
      </c>
      <c r="G3154" t="s">
        <v>497</v>
      </c>
      <c r="H3154" t="s">
        <v>514</v>
      </c>
      <c r="I3154" t="s">
        <v>505</v>
      </c>
      <c r="J3154" t="s">
        <v>505</v>
      </c>
      <c r="K3154" t="s">
        <v>508</v>
      </c>
      <c r="L3154" t="s">
        <v>1027</v>
      </c>
      <c r="M3154" t="s">
        <v>87</v>
      </c>
      <c r="O3154" s="24">
        <v>0</v>
      </c>
      <c r="P3154" s="24">
        <v>3</v>
      </c>
      <c r="Q3154" s="25">
        <v>0</v>
      </c>
      <c r="R3154" s="24">
        <v>360</v>
      </c>
    </row>
    <row r="3155" spans="1:18" ht="12.75" customHeight="1">
      <c r="A3155" t="s">
        <v>52</v>
      </c>
      <c r="B3155" t="s">
        <v>43</v>
      </c>
      <c r="C3155" t="s">
        <v>155</v>
      </c>
      <c r="D3155" t="s">
        <v>1025</v>
      </c>
      <c r="E3155" t="s">
        <v>54</v>
      </c>
      <c r="F3155" t="s">
        <v>2987</v>
      </c>
      <c r="G3155" t="s">
        <v>497</v>
      </c>
      <c r="H3155" t="s">
        <v>1406</v>
      </c>
      <c r="I3155" t="s">
        <v>500</v>
      </c>
      <c r="J3155" t="s">
        <v>500</v>
      </c>
      <c r="K3155" t="s">
        <v>537</v>
      </c>
      <c r="L3155" t="s">
        <v>1027</v>
      </c>
      <c r="M3155" t="s">
        <v>87</v>
      </c>
      <c r="O3155" s="24">
        <v>0</v>
      </c>
      <c r="P3155" s="24">
        <v>1</v>
      </c>
      <c r="Q3155" s="25">
        <v>0</v>
      </c>
      <c r="R3155" s="24">
        <v>128</v>
      </c>
    </row>
    <row r="3156" spans="1:18" ht="12.75" customHeight="1">
      <c r="A3156" t="s">
        <v>52</v>
      </c>
      <c r="B3156" t="s">
        <v>43</v>
      </c>
      <c r="C3156" t="s">
        <v>155</v>
      </c>
      <c r="D3156" t="s">
        <v>1025</v>
      </c>
      <c r="E3156" t="s">
        <v>54</v>
      </c>
      <c r="F3156" t="s">
        <v>608</v>
      </c>
      <c r="G3156" t="s">
        <v>494</v>
      </c>
      <c r="H3156" t="s">
        <v>32</v>
      </c>
      <c r="I3156" t="s">
        <v>22</v>
      </c>
      <c r="J3156" t="s">
        <v>22</v>
      </c>
      <c r="K3156" t="s">
        <v>30</v>
      </c>
      <c r="L3156" t="s">
        <v>1027</v>
      </c>
      <c r="M3156" t="s">
        <v>87</v>
      </c>
      <c r="O3156" s="24">
        <v>0</v>
      </c>
      <c r="P3156" s="24">
        <v>1</v>
      </c>
      <c r="Q3156" s="25">
        <v>0</v>
      </c>
      <c r="R3156" s="24">
        <v>104</v>
      </c>
    </row>
    <row r="3157" spans="1:18" ht="12.75" customHeight="1">
      <c r="A3157" t="s">
        <v>52</v>
      </c>
      <c r="B3157" t="s">
        <v>43</v>
      </c>
      <c r="C3157" t="s">
        <v>155</v>
      </c>
      <c r="D3157" t="s">
        <v>1025</v>
      </c>
      <c r="E3157" t="s">
        <v>54</v>
      </c>
      <c r="F3157" t="s">
        <v>559</v>
      </c>
      <c r="G3157" t="s">
        <v>494</v>
      </c>
      <c r="H3157" t="s">
        <v>32</v>
      </c>
      <c r="I3157" t="s">
        <v>22</v>
      </c>
      <c r="J3157" t="s">
        <v>22</v>
      </c>
      <c r="K3157" t="s">
        <v>33</v>
      </c>
      <c r="L3157" t="s">
        <v>1027</v>
      </c>
      <c r="M3157" t="s">
        <v>87</v>
      </c>
      <c r="O3157" s="24">
        <v>1</v>
      </c>
      <c r="P3157" s="24">
        <v>2</v>
      </c>
      <c r="Q3157" s="25">
        <v>104</v>
      </c>
      <c r="R3157" s="24">
        <v>208</v>
      </c>
    </row>
    <row r="3158" spans="1:18" ht="12.75" customHeight="1">
      <c r="A3158" t="s">
        <v>52</v>
      </c>
      <c r="B3158" t="s">
        <v>43</v>
      </c>
      <c r="C3158" t="s">
        <v>155</v>
      </c>
      <c r="D3158" t="s">
        <v>1025</v>
      </c>
      <c r="E3158" t="s">
        <v>54</v>
      </c>
      <c r="F3158" t="s">
        <v>2712</v>
      </c>
      <c r="G3158" t="s">
        <v>494</v>
      </c>
      <c r="H3158" t="s">
        <v>28</v>
      </c>
      <c r="I3158" t="s">
        <v>22</v>
      </c>
      <c r="J3158" t="s">
        <v>22</v>
      </c>
      <c r="K3158" t="s">
        <v>29</v>
      </c>
      <c r="L3158" t="s">
        <v>1027</v>
      </c>
      <c r="M3158" t="s">
        <v>87</v>
      </c>
      <c r="O3158" s="24">
        <v>0</v>
      </c>
      <c r="P3158" s="24">
        <v>2</v>
      </c>
      <c r="Q3158" s="25">
        <v>0</v>
      </c>
      <c r="R3158" s="24">
        <v>208</v>
      </c>
    </row>
    <row r="3159" spans="1:18" ht="12.75" customHeight="1">
      <c r="A3159" t="s">
        <v>52</v>
      </c>
      <c r="B3159" t="s">
        <v>43</v>
      </c>
      <c r="C3159" t="s">
        <v>155</v>
      </c>
      <c r="D3159" t="s">
        <v>1025</v>
      </c>
      <c r="E3159" t="s">
        <v>54</v>
      </c>
      <c r="F3159" t="s">
        <v>1683</v>
      </c>
      <c r="G3159" t="s">
        <v>494</v>
      </c>
      <c r="H3159" t="s">
        <v>35</v>
      </c>
      <c r="I3159" t="s">
        <v>22</v>
      </c>
      <c r="J3159" t="s">
        <v>22</v>
      </c>
      <c r="K3159" t="s">
        <v>37</v>
      </c>
      <c r="L3159" t="s">
        <v>1027</v>
      </c>
      <c r="M3159" t="s">
        <v>87</v>
      </c>
      <c r="O3159" s="24">
        <v>0</v>
      </c>
      <c r="P3159" s="24">
        <v>1</v>
      </c>
      <c r="Q3159" s="25">
        <v>0</v>
      </c>
      <c r="R3159" s="24">
        <v>104</v>
      </c>
    </row>
    <row r="3160" spans="1:18" ht="12.75" customHeight="1">
      <c r="A3160" t="s">
        <v>52</v>
      </c>
      <c r="B3160" t="s">
        <v>43</v>
      </c>
      <c r="C3160" t="s">
        <v>155</v>
      </c>
      <c r="D3160" t="s">
        <v>1025</v>
      </c>
      <c r="E3160" t="s">
        <v>54</v>
      </c>
      <c r="F3160" t="s">
        <v>1734</v>
      </c>
      <c r="G3160" t="s">
        <v>494</v>
      </c>
      <c r="H3160" t="s">
        <v>35</v>
      </c>
      <c r="I3160" t="s">
        <v>22</v>
      </c>
      <c r="J3160" t="s">
        <v>22</v>
      </c>
      <c r="K3160" t="s">
        <v>37</v>
      </c>
      <c r="L3160" t="s">
        <v>1027</v>
      </c>
      <c r="M3160" t="s">
        <v>87</v>
      </c>
      <c r="O3160" s="24">
        <v>1</v>
      </c>
      <c r="P3160" s="24">
        <v>2</v>
      </c>
      <c r="Q3160" s="25">
        <v>104</v>
      </c>
      <c r="R3160" s="24">
        <v>208</v>
      </c>
    </row>
    <row r="3161" spans="1:18" ht="12.75" customHeight="1">
      <c r="A3161" t="s">
        <v>52</v>
      </c>
      <c r="B3161" t="s">
        <v>43</v>
      </c>
      <c r="C3161" t="s">
        <v>155</v>
      </c>
      <c r="D3161" t="s">
        <v>1025</v>
      </c>
      <c r="E3161" t="s">
        <v>54</v>
      </c>
      <c r="F3161" t="s">
        <v>1072</v>
      </c>
      <c r="G3161" t="s">
        <v>494</v>
      </c>
      <c r="H3161" t="s">
        <v>39</v>
      </c>
      <c r="I3161" t="s">
        <v>22</v>
      </c>
      <c r="J3161" t="s">
        <v>22</v>
      </c>
      <c r="K3161" t="s">
        <v>23</v>
      </c>
      <c r="L3161" t="s">
        <v>1027</v>
      </c>
      <c r="M3161" t="s">
        <v>87</v>
      </c>
      <c r="O3161" s="24">
        <v>1</v>
      </c>
      <c r="P3161" s="24">
        <v>1</v>
      </c>
      <c r="Q3161" s="25">
        <v>104</v>
      </c>
      <c r="R3161" s="24">
        <v>104</v>
      </c>
    </row>
    <row r="3162" spans="1:18" ht="12.75" customHeight="1">
      <c r="A3162" t="s">
        <v>52</v>
      </c>
      <c r="B3162" t="s">
        <v>43</v>
      </c>
      <c r="C3162" t="s">
        <v>155</v>
      </c>
      <c r="D3162" t="s">
        <v>1025</v>
      </c>
      <c r="E3162" t="s">
        <v>54</v>
      </c>
      <c r="F3162" t="s">
        <v>561</v>
      </c>
      <c r="G3162" t="s">
        <v>494</v>
      </c>
      <c r="H3162" t="s">
        <v>39</v>
      </c>
      <c r="I3162" t="s">
        <v>22</v>
      </c>
      <c r="J3162" t="s">
        <v>22</v>
      </c>
      <c r="K3162" t="s">
        <v>33</v>
      </c>
      <c r="L3162" t="s">
        <v>1027</v>
      </c>
      <c r="M3162" t="s">
        <v>87</v>
      </c>
      <c r="O3162" s="24">
        <v>2.9166699999999999</v>
      </c>
      <c r="P3162" s="24">
        <v>1</v>
      </c>
      <c r="Q3162" s="25">
        <v>302.67</v>
      </c>
      <c r="R3162" s="24">
        <v>104</v>
      </c>
    </row>
    <row r="3163" spans="1:18" ht="12.75" customHeight="1">
      <c r="A3163" t="s">
        <v>52</v>
      </c>
      <c r="B3163" t="s">
        <v>43</v>
      </c>
      <c r="C3163" t="s">
        <v>155</v>
      </c>
      <c r="D3163" t="s">
        <v>1025</v>
      </c>
      <c r="E3163" t="s">
        <v>54</v>
      </c>
      <c r="F3163" t="s">
        <v>1070</v>
      </c>
      <c r="G3163" t="s">
        <v>494</v>
      </c>
      <c r="H3163" t="s">
        <v>35</v>
      </c>
      <c r="I3163" t="s">
        <v>22</v>
      </c>
      <c r="J3163" t="s">
        <v>22</v>
      </c>
      <c r="K3163" t="s">
        <v>36</v>
      </c>
      <c r="L3163" t="s">
        <v>1027</v>
      </c>
      <c r="M3163" t="s">
        <v>87</v>
      </c>
      <c r="O3163" s="24">
        <v>7</v>
      </c>
      <c r="P3163" s="24">
        <v>1</v>
      </c>
      <c r="Q3163" s="25">
        <v>728</v>
      </c>
      <c r="R3163" s="24">
        <v>104</v>
      </c>
    </row>
    <row r="3164" spans="1:18" ht="12.75" customHeight="1">
      <c r="A3164" t="s">
        <v>52</v>
      </c>
      <c r="B3164" t="s">
        <v>43</v>
      </c>
      <c r="C3164" t="s">
        <v>155</v>
      </c>
      <c r="D3164" t="s">
        <v>1025</v>
      </c>
      <c r="E3164" t="s">
        <v>54</v>
      </c>
      <c r="F3164" t="s">
        <v>563</v>
      </c>
      <c r="G3164" t="s">
        <v>494</v>
      </c>
      <c r="H3164" t="s">
        <v>24</v>
      </c>
      <c r="I3164" t="s">
        <v>22</v>
      </c>
      <c r="J3164" t="s">
        <v>22</v>
      </c>
      <c r="K3164" t="s">
        <v>23</v>
      </c>
      <c r="L3164" t="s">
        <v>1027</v>
      </c>
      <c r="M3164" t="s">
        <v>87</v>
      </c>
      <c r="O3164" s="24">
        <v>6</v>
      </c>
      <c r="P3164" s="24">
        <v>5</v>
      </c>
      <c r="Q3164" s="25">
        <v>720</v>
      </c>
      <c r="R3164" s="24">
        <v>600</v>
      </c>
    </row>
    <row r="3165" spans="1:18" ht="12.75" customHeight="1">
      <c r="A3165" t="s">
        <v>52</v>
      </c>
      <c r="B3165" t="s">
        <v>43</v>
      </c>
      <c r="C3165" t="s">
        <v>155</v>
      </c>
      <c r="D3165" t="s">
        <v>1025</v>
      </c>
      <c r="E3165" t="s">
        <v>54</v>
      </c>
      <c r="F3165" t="s">
        <v>1472</v>
      </c>
      <c r="G3165" t="s">
        <v>497</v>
      </c>
      <c r="H3165" t="s">
        <v>24</v>
      </c>
      <c r="I3165" t="s">
        <v>22</v>
      </c>
      <c r="J3165" t="s">
        <v>521</v>
      </c>
      <c r="K3165" t="s">
        <v>562</v>
      </c>
      <c r="L3165" t="s">
        <v>1027</v>
      </c>
      <c r="M3165" t="s">
        <v>87</v>
      </c>
      <c r="O3165" s="24">
        <v>3</v>
      </c>
      <c r="P3165" s="24">
        <v>0</v>
      </c>
      <c r="Q3165" s="25">
        <v>360</v>
      </c>
      <c r="R3165" s="24">
        <v>0</v>
      </c>
    </row>
    <row r="3166" spans="1:18" ht="12.75" customHeight="1">
      <c r="A3166" t="s">
        <v>52</v>
      </c>
      <c r="B3166" t="s">
        <v>43</v>
      </c>
      <c r="C3166" t="s">
        <v>155</v>
      </c>
      <c r="D3166" t="s">
        <v>1025</v>
      </c>
      <c r="E3166" t="s">
        <v>54</v>
      </c>
      <c r="F3166" t="s">
        <v>1316</v>
      </c>
      <c r="G3166" t="s">
        <v>497</v>
      </c>
      <c r="H3166" t="s">
        <v>571</v>
      </c>
      <c r="I3166" t="s">
        <v>521</v>
      </c>
      <c r="J3166" t="s">
        <v>521</v>
      </c>
      <c r="K3166" t="s">
        <v>562</v>
      </c>
      <c r="L3166" t="s">
        <v>1027</v>
      </c>
      <c r="M3166" t="s">
        <v>87</v>
      </c>
      <c r="O3166" s="24">
        <v>0</v>
      </c>
      <c r="P3166" s="24">
        <v>5</v>
      </c>
      <c r="Q3166" s="25">
        <v>0</v>
      </c>
      <c r="R3166" s="24">
        <v>520</v>
      </c>
    </row>
    <row r="3167" spans="1:18" ht="12.75" customHeight="1">
      <c r="A3167" t="s">
        <v>52</v>
      </c>
      <c r="B3167" t="s">
        <v>43</v>
      </c>
      <c r="C3167" t="s">
        <v>155</v>
      </c>
      <c r="D3167" t="s">
        <v>1025</v>
      </c>
      <c r="E3167" t="s">
        <v>54</v>
      </c>
      <c r="F3167" t="s">
        <v>493</v>
      </c>
      <c r="G3167" t="s">
        <v>494</v>
      </c>
      <c r="H3167" t="s">
        <v>456</v>
      </c>
      <c r="I3167" t="s">
        <v>22</v>
      </c>
      <c r="J3167" t="s">
        <v>22</v>
      </c>
      <c r="K3167" t="s">
        <v>23</v>
      </c>
      <c r="L3167" t="s">
        <v>1028</v>
      </c>
      <c r="M3167" t="s">
        <v>87</v>
      </c>
      <c r="O3167" s="24">
        <v>2</v>
      </c>
      <c r="P3167" s="24">
        <v>0</v>
      </c>
      <c r="Q3167" s="25">
        <v>192</v>
      </c>
      <c r="R3167" s="24">
        <v>0</v>
      </c>
    </row>
    <row r="3168" spans="1:18" ht="12.75" customHeight="1">
      <c r="A3168" t="s">
        <v>52</v>
      </c>
      <c r="B3168" t="s">
        <v>43</v>
      </c>
      <c r="C3168" t="s">
        <v>155</v>
      </c>
      <c r="D3168" t="s">
        <v>1025</v>
      </c>
      <c r="E3168" t="s">
        <v>54</v>
      </c>
      <c r="F3168" t="s">
        <v>519</v>
      </c>
      <c r="G3168" t="s">
        <v>497</v>
      </c>
      <c r="H3168" t="s">
        <v>507</v>
      </c>
      <c r="I3168" t="s">
        <v>505</v>
      </c>
      <c r="J3168" t="s">
        <v>505</v>
      </c>
      <c r="K3168" t="s">
        <v>506</v>
      </c>
      <c r="L3168" t="s">
        <v>1028</v>
      </c>
      <c r="M3168" t="s">
        <v>87</v>
      </c>
      <c r="O3168" s="24">
        <v>0</v>
      </c>
      <c r="P3168" s="24">
        <v>3</v>
      </c>
      <c r="Q3168" s="25">
        <v>0</v>
      </c>
      <c r="R3168" s="24">
        <v>312</v>
      </c>
    </row>
    <row r="3169" spans="1:18" ht="12.75" customHeight="1">
      <c r="A3169" t="s">
        <v>52</v>
      </c>
      <c r="B3169" t="s">
        <v>43</v>
      </c>
      <c r="C3169" t="s">
        <v>155</v>
      </c>
      <c r="D3169" t="s">
        <v>1025</v>
      </c>
      <c r="E3169" t="s">
        <v>54</v>
      </c>
      <c r="F3169" t="s">
        <v>2841</v>
      </c>
      <c r="G3169" t="s">
        <v>497</v>
      </c>
      <c r="H3169" t="s">
        <v>571</v>
      </c>
      <c r="I3169" t="s">
        <v>521</v>
      </c>
      <c r="J3169" t="s">
        <v>505</v>
      </c>
      <c r="K3169" t="s">
        <v>553</v>
      </c>
      <c r="L3169" t="s">
        <v>1028</v>
      </c>
      <c r="M3169" t="s">
        <v>87</v>
      </c>
      <c r="O3169" s="24">
        <v>0</v>
      </c>
      <c r="P3169" s="24">
        <v>5</v>
      </c>
      <c r="Q3169" s="25">
        <v>0</v>
      </c>
      <c r="R3169" s="24">
        <v>480</v>
      </c>
    </row>
    <row r="3170" spans="1:18" ht="12.75" customHeight="1">
      <c r="A3170" t="s">
        <v>52</v>
      </c>
      <c r="B3170" t="s">
        <v>43</v>
      </c>
      <c r="C3170" t="s">
        <v>155</v>
      </c>
      <c r="D3170" t="s">
        <v>1025</v>
      </c>
      <c r="E3170" t="s">
        <v>54</v>
      </c>
      <c r="F3170" t="s">
        <v>2984</v>
      </c>
      <c r="G3170" t="s">
        <v>494</v>
      </c>
      <c r="H3170" t="s">
        <v>35</v>
      </c>
      <c r="I3170" t="s">
        <v>22</v>
      </c>
      <c r="J3170" t="s">
        <v>22</v>
      </c>
      <c r="K3170" t="s">
        <v>47</v>
      </c>
      <c r="L3170" t="s">
        <v>1028</v>
      </c>
      <c r="M3170" t="s">
        <v>87</v>
      </c>
      <c r="O3170" s="24">
        <v>0</v>
      </c>
      <c r="P3170" s="24">
        <v>3</v>
      </c>
      <c r="Q3170" s="25">
        <v>0</v>
      </c>
      <c r="R3170" s="24">
        <v>288</v>
      </c>
    </row>
    <row r="3171" spans="1:18" ht="12.75" customHeight="1">
      <c r="A3171" t="s">
        <v>52</v>
      </c>
      <c r="B3171" t="s">
        <v>43</v>
      </c>
      <c r="C3171" t="s">
        <v>155</v>
      </c>
      <c r="D3171" t="s">
        <v>1025</v>
      </c>
      <c r="E3171" t="s">
        <v>54</v>
      </c>
      <c r="F3171" t="s">
        <v>753</v>
      </c>
      <c r="G3171" t="s">
        <v>494</v>
      </c>
      <c r="H3171" t="s">
        <v>39</v>
      </c>
      <c r="I3171" t="s">
        <v>22</v>
      </c>
      <c r="J3171" t="s">
        <v>22</v>
      </c>
      <c r="K3171" t="s">
        <v>30</v>
      </c>
      <c r="L3171" t="s">
        <v>1028</v>
      </c>
      <c r="M3171" t="s">
        <v>87</v>
      </c>
      <c r="O3171" s="24">
        <v>0</v>
      </c>
      <c r="P3171" s="24">
        <v>1</v>
      </c>
      <c r="Q3171" s="25">
        <v>0</v>
      </c>
      <c r="R3171" s="24">
        <v>96</v>
      </c>
    </row>
    <row r="3172" spans="1:18" ht="12.75" customHeight="1">
      <c r="A3172" t="s">
        <v>52</v>
      </c>
      <c r="B3172" t="s">
        <v>43</v>
      </c>
      <c r="C3172" t="s">
        <v>155</v>
      </c>
      <c r="D3172" t="s">
        <v>1025</v>
      </c>
      <c r="E3172" t="s">
        <v>54</v>
      </c>
      <c r="F3172" t="s">
        <v>755</v>
      </c>
      <c r="G3172" t="s">
        <v>494</v>
      </c>
      <c r="H3172" t="s">
        <v>39</v>
      </c>
      <c r="I3172" t="s">
        <v>22</v>
      </c>
      <c r="J3172" t="s">
        <v>22</v>
      </c>
      <c r="K3172" t="s">
        <v>34</v>
      </c>
      <c r="L3172" t="s">
        <v>1028</v>
      </c>
      <c r="M3172" t="s">
        <v>87</v>
      </c>
      <c r="O3172" s="24">
        <v>0</v>
      </c>
      <c r="P3172" s="24">
        <v>1</v>
      </c>
      <c r="Q3172" s="25">
        <v>0</v>
      </c>
      <c r="R3172" s="24">
        <v>96</v>
      </c>
    </row>
    <row r="3173" spans="1:18" ht="12.75" customHeight="1">
      <c r="A3173" t="s">
        <v>52</v>
      </c>
      <c r="B3173" t="s">
        <v>43</v>
      </c>
      <c r="C3173" t="s">
        <v>155</v>
      </c>
      <c r="D3173" t="s">
        <v>1025</v>
      </c>
      <c r="E3173" t="s">
        <v>54</v>
      </c>
      <c r="F3173" t="s">
        <v>1858</v>
      </c>
      <c r="G3173" t="s">
        <v>497</v>
      </c>
      <c r="H3173" t="s">
        <v>507</v>
      </c>
      <c r="I3173" t="s">
        <v>505</v>
      </c>
      <c r="J3173" t="s">
        <v>505</v>
      </c>
      <c r="K3173" t="s">
        <v>506</v>
      </c>
      <c r="L3173" t="s">
        <v>1028</v>
      </c>
      <c r="M3173" t="s">
        <v>87</v>
      </c>
      <c r="O3173" s="24">
        <v>0</v>
      </c>
      <c r="P3173" s="24">
        <v>5</v>
      </c>
      <c r="Q3173" s="25">
        <v>0</v>
      </c>
      <c r="R3173" s="24">
        <v>480</v>
      </c>
    </row>
    <row r="3174" spans="1:18" ht="12.75" customHeight="1">
      <c r="A3174" t="s">
        <v>52</v>
      </c>
      <c r="B3174" t="s">
        <v>43</v>
      </c>
      <c r="C3174" t="s">
        <v>155</v>
      </c>
      <c r="D3174" t="s">
        <v>1025</v>
      </c>
      <c r="E3174" t="s">
        <v>54</v>
      </c>
      <c r="F3174" t="s">
        <v>1314</v>
      </c>
      <c r="G3174" t="s">
        <v>497</v>
      </c>
      <c r="H3174" t="s">
        <v>514</v>
      </c>
      <c r="I3174" t="s">
        <v>505</v>
      </c>
      <c r="J3174" t="s">
        <v>505</v>
      </c>
      <c r="K3174" t="s">
        <v>508</v>
      </c>
      <c r="L3174" t="s">
        <v>1028</v>
      </c>
      <c r="M3174" t="s">
        <v>87</v>
      </c>
      <c r="O3174" s="24">
        <v>5</v>
      </c>
      <c r="P3174" s="24">
        <v>5</v>
      </c>
      <c r="Q3174" s="25">
        <v>480</v>
      </c>
      <c r="R3174" s="24">
        <v>480</v>
      </c>
    </row>
    <row r="3175" spans="1:18" ht="12.75" customHeight="1">
      <c r="A3175" t="s">
        <v>52</v>
      </c>
      <c r="B3175" t="s">
        <v>43</v>
      </c>
      <c r="C3175" t="s">
        <v>155</v>
      </c>
      <c r="D3175" t="s">
        <v>1025</v>
      </c>
      <c r="E3175" t="s">
        <v>54</v>
      </c>
      <c r="F3175" t="s">
        <v>1232</v>
      </c>
      <c r="G3175" t="s">
        <v>504</v>
      </c>
      <c r="H3175" t="s">
        <v>523</v>
      </c>
      <c r="I3175" t="s">
        <v>505</v>
      </c>
      <c r="J3175" t="s">
        <v>505</v>
      </c>
      <c r="K3175" t="s">
        <v>506</v>
      </c>
      <c r="L3175" t="s">
        <v>1028</v>
      </c>
      <c r="M3175" t="s">
        <v>87</v>
      </c>
      <c r="O3175" s="24">
        <v>0</v>
      </c>
      <c r="P3175" s="24">
        <v>5</v>
      </c>
      <c r="Q3175" s="25">
        <v>0</v>
      </c>
      <c r="R3175" s="24">
        <v>480</v>
      </c>
    </row>
    <row r="3176" spans="1:18" ht="12.75" customHeight="1">
      <c r="A3176" t="s">
        <v>52</v>
      </c>
      <c r="B3176" t="s">
        <v>43</v>
      </c>
      <c r="C3176" t="s">
        <v>155</v>
      </c>
      <c r="D3176" t="s">
        <v>1025</v>
      </c>
      <c r="E3176" t="s">
        <v>54</v>
      </c>
      <c r="F3176" t="s">
        <v>658</v>
      </c>
      <c r="G3176" t="s">
        <v>494</v>
      </c>
      <c r="H3176" t="s">
        <v>456</v>
      </c>
      <c r="I3176" t="s">
        <v>22</v>
      </c>
      <c r="J3176" t="s">
        <v>22</v>
      </c>
      <c r="K3176" t="s">
        <v>68</v>
      </c>
      <c r="L3176" t="s">
        <v>1028</v>
      </c>
      <c r="M3176" t="s">
        <v>87</v>
      </c>
      <c r="O3176" s="24">
        <v>0</v>
      </c>
      <c r="P3176" s="24">
        <v>1</v>
      </c>
      <c r="Q3176" s="25">
        <v>0</v>
      </c>
      <c r="R3176" s="24">
        <v>96</v>
      </c>
    </row>
    <row r="3177" spans="1:18" ht="12.75" customHeight="1">
      <c r="A3177" t="s">
        <v>52</v>
      </c>
      <c r="B3177" t="s">
        <v>43</v>
      </c>
      <c r="C3177" t="s">
        <v>155</v>
      </c>
      <c r="D3177" t="s">
        <v>1025</v>
      </c>
      <c r="E3177" t="s">
        <v>54</v>
      </c>
      <c r="F3177" t="s">
        <v>684</v>
      </c>
      <c r="G3177" t="s">
        <v>494</v>
      </c>
      <c r="H3177" t="s">
        <v>35</v>
      </c>
      <c r="I3177" t="s">
        <v>22</v>
      </c>
      <c r="J3177" t="s">
        <v>22</v>
      </c>
      <c r="K3177" t="s">
        <v>36</v>
      </c>
      <c r="L3177" t="s">
        <v>1028</v>
      </c>
      <c r="M3177" t="s">
        <v>87</v>
      </c>
      <c r="O3177" s="24">
        <v>2</v>
      </c>
      <c r="P3177" s="24">
        <v>0</v>
      </c>
      <c r="Q3177" s="25">
        <v>192</v>
      </c>
      <c r="R3177" s="24">
        <v>0</v>
      </c>
    </row>
    <row r="3178" spans="1:18" ht="12.75" customHeight="1">
      <c r="A3178" t="s">
        <v>52</v>
      </c>
      <c r="B3178" t="s">
        <v>43</v>
      </c>
      <c r="C3178" t="s">
        <v>155</v>
      </c>
      <c r="D3178" t="s">
        <v>1025</v>
      </c>
      <c r="E3178" t="s">
        <v>54</v>
      </c>
      <c r="F3178" t="s">
        <v>1835</v>
      </c>
      <c r="G3178" t="s">
        <v>504</v>
      </c>
      <c r="H3178" t="s">
        <v>576</v>
      </c>
      <c r="I3178" t="s">
        <v>505</v>
      </c>
      <c r="J3178" t="s">
        <v>505</v>
      </c>
      <c r="K3178" t="s">
        <v>508</v>
      </c>
      <c r="L3178" t="s">
        <v>1028</v>
      </c>
      <c r="M3178" t="s">
        <v>87</v>
      </c>
      <c r="O3178" s="24">
        <v>0</v>
      </c>
      <c r="P3178" s="24">
        <v>5</v>
      </c>
      <c r="Q3178" s="25">
        <v>0</v>
      </c>
      <c r="R3178" s="24">
        <v>480</v>
      </c>
    </row>
    <row r="3179" spans="1:18" ht="12.75" customHeight="1">
      <c r="A3179" t="s">
        <v>52</v>
      </c>
      <c r="B3179" t="s">
        <v>43</v>
      </c>
      <c r="C3179" t="s">
        <v>155</v>
      </c>
      <c r="D3179" t="s">
        <v>1025</v>
      </c>
      <c r="E3179" t="s">
        <v>54</v>
      </c>
      <c r="F3179" t="s">
        <v>528</v>
      </c>
      <c r="G3179" t="s">
        <v>494</v>
      </c>
      <c r="H3179" t="s">
        <v>24</v>
      </c>
      <c r="I3179" t="s">
        <v>22</v>
      </c>
      <c r="J3179" t="s">
        <v>22</v>
      </c>
      <c r="K3179" t="s">
        <v>41</v>
      </c>
      <c r="L3179" t="s">
        <v>1028</v>
      </c>
      <c r="M3179" t="s">
        <v>87</v>
      </c>
      <c r="O3179" s="24">
        <v>1</v>
      </c>
      <c r="P3179" s="24">
        <v>0</v>
      </c>
      <c r="Q3179" s="25">
        <v>96</v>
      </c>
      <c r="R3179" s="24">
        <v>0</v>
      </c>
    </row>
    <row r="3180" spans="1:18" ht="12.75" customHeight="1">
      <c r="A3180" t="s">
        <v>52</v>
      </c>
      <c r="B3180" t="s">
        <v>43</v>
      </c>
      <c r="C3180" t="s">
        <v>155</v>
      </c>
      <c r="D3180" t="s">
        <v>1025</v>
      </c>
      <c r="E3180" t="s">
        <v>54</v>
      </c>
      <c r="F3180" t="s">
        <v>2713</v>
      </c>
      <c r="G3180" t="s">
        <v>494</v>
      </c>
      <c r="H3180" t="s">
        <v>35</v>
      </c>
      <c r="I3180" t="s">
        <v>22</v>
      </c>
      <c r="J3180" t="s">
        <v>22</v>
      </c>
      <c r="K3180" t="s">
        <v>47</v>
      </c>
      <c r="L3180" t="s">
        <v>1028</v>
      </c>
      <c r="M3180" t="s">
        <v>87</v>
      </c>
      <c r="O3180" s="24">
        <v>0</v>
      </c>
      <c r="P3180" s="24">
        <v>1</v>
      </c>
      <c r="Q3180" s="25">
        <v>0</v>
      </c>
      <c r="R3180" s="24">
        <v>96</v>
      </c>
    </row>
    <row r="3181" spans="1:18" ht="12.75" customHeight="1">
      <c r="A3181" t="s">
        <v>52</v>
      </c>
      <c r="B3181" t="s">
        <v>43</v>
      </c>
      <c r="C3181" t="s">
        <v>155</v>
      </c>
      <c r="D3181" t="s">
        <v>1025</v>
      </c>
      <c r="E3181" t="s">
        <v>54</v>
      </c>
      <c r="F3181" t="s">
        <v>153</v>
      </c>
      <c r="G3181" t="s">
        <v>27</v>
      </c>
      <c r="H3181" t="s">
        <v>456</v>
      </c>
      <c r="I3181" t="s">
        <v>22</v>
      </c>
      <c r="J3181" t="s">
        <v>22</v>
      </c>
      <c r="K3181" t="s">
        <v>26</v>
      </c>
      <c r="L3181" t="s">
        <v>1028</v>
      </c>
      <c r="M3181" t="s">
        <v>87</v>
      </c>
      <c r="O3181" s="24">
        <v>1</v>
      </c>
      <c r="P3181" s="24">
        <v>1</v>
      </c>
      <c r="Q3181" s="25">
        <v>120</v>
      </c>
      <c r="R3181" s="24">
        <v>120</v>
      </c>
    </row>
    <row r="3182" spans="1:18" ht="12.75" customHeight="1">
      <c r="A3182" t="s">
        <v>52</v>
      </c>
      <c r="B3182" t="s">
        <v>43</v>
      </c>
      <c r="C3182" t="s">
        <v>155</v>
      </c>
      <c r="D3182" t="s">
        <v>1025</v>
      </c>
      <c r="E3182" t="s">
        <v>54</v>
      </c>
      <c r="F3182" t="s">
        <v>2819</v>
      </c>
      <c r="G3182" t="s">
        <v>497</v>
      </c>
      <c r="H3182" t="s">
        <v>571</v>
      </c>
      <c r="I3182" t="s">
        <v>521</v>
      </c>
      <c r="J3182" t="s">
        <v>521</v>
      </c>
      <c r="K3182" t="s">
        <v>522</v>
      </c>
      <c r="L3182" t="s">
        <v>1028</v>
      </c>
      <c r="M3182" t="s">
        <v>87</v>
      </c>
      <c r="O3182" s="24">
        <v>0</v>
      </c>
      <c r="P3182" s="24">
        <v>3</v>
      </c>
      <c r="Q3182" s="25">
        <v>0</v>
      </c>
      <c r="R3182" s="24">
        <v>312</v>
      </c>
    </row>
    <row r="3183" spans="1:18" ht="12.75" customHeight="1">
      <c r="A3183" t="s">
        <v>52</v>
      </c>
      <c r="B3183" t="s">
        <v>43</v>
      </c>
      <c r="C3183" t="s">
        <v>155</v>
      </c>
      <c r="D3183" t="s">
        <v>1025</v>
      </c>
      <c r="E3183" t="s">
        <v>54</v>
      </c>
      <c r="F3183" t="s">
        <v>2689</v>
      </c>
      <c r="G3183" t="s">
        <v>494</v>
      </c>
      <c r="H3183" t="s">
        <v>32</v>
      </c>
      <c r="I3183" t="s">
        <v>22</v>
      </c>
      <c r="J3183" t="s">
        <v>22</v>
      </c>
      <c r="K3183" t="s">
        <v>34</v>
      </c>
      <c r="L3183" t="s">
        <v>1028</v>
      </c>
      <c r="M3183" t="s">
        <v>87</v>
      </c>
      <c r="O3183" s="24">
        <v>0</v>
      </c>
      <c r="P3183" s="24">
        <v>5</v>
      </c>
      <c r="Q3183" s="25">
        <v>0</v>
      </c>
      <c r="R3183" s="24">
        <v>480</v>
      </c>
    </row>
    <row r="3184" spans="1:18" ht="12.75" customHeight="1">
      <c r="A3184" t="s">
        <v>52</v>
      </c>
      <c r="B3184" t="s">
        <v>43</v>
      </c>
      <c r="C3184" t="s">
        <v>155</v>
      </c>
      <c r="D3184" t="s">
        <v>1025</v>
      </c>
      <c r="E3184" t="s">
        <v>54</v>
      </c>
      <c r="F3184" t="s">
        <v>1006</v>
      </c>
      <c r="G3184" t="s">
        <v>497</v>
      </c>
      <c r="H3184" t="s">
        <v>527</v>
      </c>
      <c r="I3184" t="s">
        <v>499</v>
      </c>
      <c r="J3184" t="s">
        <v>499</v>
      </c>
      <c r="K3184" t="s">
        <v>1004</v>
      </c>
      <c r="L3184" t="s">
        <v>1028</v>
      </c>
      <c r="M3184" t="s">
        <v>87</v>
      </c>
      <c r="O3184" s="24">
        <v>5</v>
      </c>
      <c r="P3184" s="24">
        <v>5</v>
      </c>
      <c r="Q3184" s="25">
        <v>480</v>
      </c>
      <c r="R3184" s="24">
        <v>480</v>
      </c>
    </row>
    <row r="3185" spans="1:18" ht="12.75" customHeight="1">
      <c r="A3185" t="s">
        <v>52</v>
      </c>
      <c r="B3185" t="s">
        <v>43</v>
      </c>
      <c r="C3185" t="s">
        <v>155</v>
      </c>
      <c r="D3185" t="s">
        <v>1025</v>
      </c>
      <c r="E3185" t="s">
        <v>54</v>
      </c>
      <c r="F3185" t="s">
        <v>532</v>
      </c>
      <c r="G3185" t="s">
        <v>494</v>
      </c>
      <c r="H3185" t="s">
        <v>24</v>
      </c>
      <c r="I3185" t="s">
        <v>22</v>
      </c>
      <c r="J3185" t="s">
        <v>22</v>
      </c>
      <c r="K3185" t="s">
        <v>25</v>
      </c>
      <c r="L3185" t="s">
        <v>1028</v>
      </c>
      <c r="M3185" t="s">
        <v>87</v>
      </c>
      <c r="O3185" s="24">
        <v>1</v>
      </c>
      <c r="P3185" s="24">
        <v>1</v>
      </c>
      <c r="Q3185" s="25">
        <v>96</v>
      </c>
      <c r="R3185" s="24">
        <v>96</v>
      </c>
    </row>
    <row r="3186" spans="1:18" ht="12.75" customHeight="1">
      <c r="A3186" t="s">
        <v>52</v>
      </c>
      <c r="B3186" t="s">
        <v>43</v>
      </c>
      <c r="C3186" t="s">
        <v>155</v>
      </c>
      <c r="D3186" t="s">
        <v>1025</v>
      </c>
      <c r="E3186" t="s">
        <v>54</v>
      </c>
      <c r="F3186" t="s">
        <v>2673</v>
      </c>
      <c r="G3186" t="s">
        <v>497</v>
      </c>
      <c r="H3186" t="s">
        <v>507</v>
      </c>
      <c r="I3186" t="s">
        <v>505</v>
      </c>
      <c r="J3186" t="s">
        <v>505</v>
      </c>
      <c r="K3186" t="s">
        <v>508</v>
      </c>
      <c r="L3186" t="s">
        <v>1028</v>
      </c>
      <c r="M3186" t="s">
        <v>87</v>
      </c>
      <c r="O3186" s="24">
        <v>0</v>
      </c>
      <c r="P3186" s="24">
        <v>1</v>
      </c>
      <c r="Q3186" s="25">
        <v>0</v>
      </c>
      <c r="R3186" s="24">
        <v>120</v>
      </c>
    </row>
    <row r="3187" spans="1:18" ht="12.75" customHeight="1">
      <c r="A3187" t="s">
        <v>52</v>
      </c>
      <c r="B3187" t="s">
        <v>43</v>
      </c>
      <c r="C3187" t="s">
        <v>155</v>
      </c>
      <c r="D3187" t="s">
        <v>1025</v>
      </c>
      <c r="E3187" t="s">
        <v>54</v>
      </c>
      <c r="F3187" t="s">
        <v>1209</v>
      </c>
      <c r="G3187" t="s">
        <v>497</v>
      </c>
      <c r="H3187" t="s">
        <v>1005</v>
      </c>
      <c r="I3187" t="s">
        <v>505</v>
      </c>
      <c r="J3187" t="s">
        <v>505</v>
      </c>
      <c r="K3187" t="s">
        <v>508</v>
      </c>
      <c r="L3187" t="s">
        <v>1028</v>
      </c>
      <c r="M3187" t="s">
        <v>87</v>
      </c>
      <c r="O3187" s="24">
        <v>1</v>
      </c>
      <c r="P3187" s="24">
        <v>0</v>
      </c>
      <c r="Q3187" s="25">
        <v>120</v>
      </c>
      <c r="R3187" s="24">
        <v>0</v>
      </c>
    </row>
    <row r="3188" spans="1:18" ht="12.75" customHeight="1">
      <c r="A3188" t="s">
        <v>52</v>
      </c>
      <c r="B3188" t="s">
        <v>43</v>
      </c>
      <c r="C3188" t="s">
        <v>155</v>
      </c>
      <c r="D3188" t="s">
        <v>1025</v>
      </c>
      <c r="E3188" t="s">
        <v>54</v>
      </c>
      <c r="F3188" t="s">
        <v>1932</v>
      </c>
      <c r="G3188" t="s">
        <v>494</v>
      </c>
      <c r="H3188" t="s">
        <v>35</v>
      </c>
      <c r="I3188" t="s">
        <v>22</v>
      </c>
      <c r="J3188" t="s">
        <v>22</v>
      </c>
      <c r="K3188" t="s">
        <v>1189</v>
      </c>
      <c r="L3188" t="s">
        <v>1028</v>
      </c>
      <c r="M3188" t="s">
        <v>87</v>
      </c>
      <c r="O3188" s="24">
        <v>0</v>
      </c>
      <c r="P3188" s="24">
        <v>1</v>
      </c>
      <c r="Q3188" s="25">
        <v>0</v>
      </c>
      <c r="R3188" s="24">
        <v>96</v>
      </c>
    </row>
    <row r="3189" spans="1:18" ht="12.75" customHeight="1">
      <c r="A3189" t="s">
        <v>52</v>
      </c>
      <c r="B3189" t="s">
        <v>43</v>
      </c>
      <c r="C3189" t="s">
        <v>155</v>
      </c>
      <c r="D3189" t="s">
        <v>1025</v>
      </c>
      <c r="E3189" t="s">
        <v>54</v>
      </c>
      <c r="F3189" t="s">
        <v>2825</v>
      </c>
      <c r="G3189" t="s">
        <v>497</v>
      </c>
      <c r="H3189" t="s">
        <v>543</v>
      </c>
      <c r="I3189" t="s">
        <v>499</v>
      </c>
      <c r="J3189" t="s">
        <v>499</v>
      </c>
      <c r="K3189" t="s">
        <v>2669</v>
      </c>
      <c r="L3189" t="s">
        <v>1028</v>
      </c>
      <c r="M3189" t="s">
        <v>87</v>
      </c>
      <c r="O3189" s="24">
        <v>0</v>
      </c>
      <c r="P3189" s="24">
        <v>3</v>
      </c>
      <c r="Q3189" s="25">
        <v>0</v>
      </c>
      <c r="R3189" s="24">
        <v>312</v>
      </c>
    </row>
    <row r="3190" spans="1:18" ht="12.75" customHeight="1">
      <c r="A3190" t="s">
        <v>52</v>
      </c>
      <c r="B3190" t="s">
        <v>43</v>
      </c>
      <c r="C3190" t="s">
        <v>155</v>
      </c>
      <c r="D3190" t="s">
        <v>1025</v>
      </c>
      <c r="E3190" t="s">
        <v>54</v>
      </c>
      <c r="F3190" t="s">
        <v>533</v>
      </c>
      <c r="G3190" t="s">
        <v>494</v>
      </c>
      <c r="H3190" t="s">
        <v>24</v>
      </c>
      <c r="I3190" t="s">
        <v>22</v>
      </c>
      <c r="J3190" t="s">
        <v>22</v>
      </c>
      <c r="K3190" t="s">
        <v>68</v>
      </c>
      <c r="L3190" t="s">
        <v>1028</v>
      </c>
      <c r="M3190" t="s">
        <v>87</v>
      </c>
      <c r="O3190" s="24">
        <v>0</v>
      </c>
      <c r="P3190" s="24">
        <v>1</v>
      </c>
      <c r="Q3190" s="25">
        <v>0</v>
      </c>
      <c r="R3190" s="24">
        <v>96</v>
      </c>
    </row>
    <row r="3191" spans="1:18" ht="12.75" customHeight="1">
      <c r="A3191" t="s">
        <v>52</v>
      </c>
      <c r="B3191" t="s">
        <v>43</v>
      </c>
      <c r="C3191" t="s">
        <v>155</v>
      </c>
      <c r="D3191" t="s">
        <v>1025</v>
      </c>
      <c r="E3191" t="s">
        <v>54</v>
      </c>
      <c r="F3191" t="s">
        <v>495</v>
      </c>
      <c r="G3191" t="s">
        <v>494</v>
      </c>
      <c r="H3191" t="s">
        <v>24</v>
      </c>
      <c r="I3191" t="s">
        <v>22</v>
      </c>
      <c r="J3191" t="s">
        <v>22</v>
      </c>
      <c r="K3191" t="s">
        <v>38</v>
      </c>
      <c r="L3191" t="s">
        <v>1028</v>
      </c>
      <c r="M3191" t="s">
        <v>87</v>
      </c>
      <c r="O3191" s="24">
        <v>0</v>
      </c>
      <c r="P3191" s="24">
        <v>1</v>
      </c>
      <c r="Q3191" s="25">
        <v>0</v>
      </c>
      <c r="R3191" s="24">
        <v>96</v>
      </c>
    </row>
    <row r="3192" spans="1:18" ht="12.75" customHeight="1">
      <c r="A3192" t="s">
        <v>52</v>
      </c>
      <c r="B3192" t="s">
        <v>43</v>
      </c>
      <c r="C3192" t="s">
        <v>155</v>
      </c>
      <c r="D3192" t="s">
        <v>1025</v>
      </c>
      <c r="E3192" t="s">
        <v>54</v>
      </c>
      <c r="F3192" t="s">
        <v>534</v>
      </c>
      <c r="G3192" t="s">
        <v>494</v>
      </c>
      <c r="H3192" t="s">
        <v>24</v>
      </c>
      <c r="I3192" t="s">
        <v>22</v>
      </c>
      <c r="J3192" t="s">
        <v>22</v>
      </c>
      <c r="K3192" t="s">
        <v>34</v>
      </c>
      <c r="L3192" t="s">
        <v>1028</v>
      </c>
      <c r="M3192" t="s">
        <v>87</v>
      </c>
      <c r="O3192" s="24">
        <v>1</v>
      </c>
      <c r="P3192" s="24">
        <v>1</v>
      </c>
      <c r="Q3192" s="25">
        <v>96</v>
      </c>
      <c r="R3192" s="24">
        <v>96</v>
      </c>
    </row>
    <row r="3193" spans="1:18" ht="12.75" customHeight="1">
      <c r="A3193" t="s">
        <v>52</v>
      </c>
      <c r="B3193" t="s">
        <v>43</v>
      </c>
      <c r="C3193" t="s">
        <v>155</v>
      </c>
      <c r="D3193" t="s">
        <v>1025</v>
      </c>
      <c r="E3193" t="s">
        <v>54</v>
      </c>
      <c r="F3193" t="s">
        <v>2360</v>
      </c>
      <c r="G3193" t="s">
        <v>494</v>
      </c>
      <c r="H3193" t="s">
        <v>1080</v>
      </c>
      <c r="I3193" t="s">
        <v>22</v>
      </c>
      <c r="J3193" t="s">
        <v>22</v>
      </c>
      <c r="K3193" t="s">
        <v>26</v>
      </c>
      <c r="L3193" t="s">
        <v>1028</v>
      </c>
      <c r="M3193" t="s">
        <v>87</v>
      </c>
      <c r="O3193" s="24">
        <v>0</v>
      </c>
      <c r="P3193" s="24">
        <v>2</v>
      </c>
      <c r="Q3193" s="25">
        <v>0</v>
      </c>
      <c r="R3193" s="24">
        <v>192</v>
      </c>
    </row>
    <row r="3194" spans="1:18" ht="12.75" customHeight="1">
      <c r="A3194" t="s">
        <v>52</v>
      </c>
      <c r="B3194" t="s">
        <v>43</v>
      </c>
      <c r="C3194" t="s">
        <v>155</v>
      </c>
      <c r="D3194" t="s">
        <v>1025</v>
      </c>
      <c r="E3194" t="s">
        <v>54</v>
      </c>
      <c r="F3194" t="s">
        <v>1306</v>
      </c>
      <c r="G3194" t="s">
        <v>494</v>
      </c>
      <c r="H3194" t="s">
        <v>28</v>
      </c>
      <c r="I3194" t="s">
        <v>22</v>
      </c>
      <c r="J3194" t="s">
        <v>22</v>
      </c>
      <c r="K3194" t="s">
        <v>41</v>
      </c>
      <c r="L3194" t="s">
        <v>1028</v>
      </c>
      <c r="M3194" t="s">
        <v>87</v>
      </c>
      <c r="O3194" s="24">
        <v>1</v>
      </c>
      <c r="P3194" s="24">
        <v>1</v>
      </c>
      <c r="Q3194" s="25">
        <v>96</v>
      </c>
      <c r="R3194" s="24">
        <v>96</v>
      </c>
    </row>
    <row r="3195" spans="1:18" ht="12.75" customHeight="1">
      <c r="A3195" t="s">
        <v>52</v>
      </c>
      <c r="B3195" t="s">
        <v>43</v>
      </c>
      <c r="C3195" t="s">
        <v>155</v>
      </c>
      <c r="D3195" t="s">
        <v>1025</v>
      </c>
      <c r="E3195" t="s">
        <v>54</v>
      </c>
      <c r="F3195" t="s">
        <v>2300</v>
      </c>
      <c r="G3195" t="s">
        <v>497</v>
      </c>
      <c r="H3195" t="s">
        <v>564</v>
      </c>
      <c r="I3195" t="s">
        <v>505</v>
      </c>
      <c r="J3195" t="s">
        <v>505</v>
      </c>
      <c r="K3195" t="s">
        <v>508</v>
      </c>
      <c r="L3195" t="s">
        <v>1028</v>
      </c>
      <c r="M3195" t="s">
        <v>87</v>
      </c>
      <c r="O3195" s="24">
        <v>5</v>
      </c>
      <c r="P3195" s="24">
        <v>0</v>
      </c>
      <c r="Q3195" s="25">
        <v>480</v>
      </c>
      <c r="R3195" s="24">
        <v>0</v>
      </c>
    </row>
    <row r="3196" spans="1:18" ht="12.75" customHeight="1">
      <c r="A3196" t="s">
        <v>52</v>
      </c>
      <c r="B3196" t="s">
        <v>43</v>
      </c>
      <c r="C3196" t="s">
        <v>155</v>
      </c>
      <c r="D3196" t="s">
        <v>1025</v>
      </c>
      <c r="E3196" t="s">
        <v>54</v>
      </c>
      <c r="F3196" t="s">
        <v>2866</v>
      </c>
      <c r="G3196" t="s">
        <v>497</v>
      </c>
      <c r="H3196" t="s">
        <v>1066</v>
      </c>
      <c r="I3196" t="s">
        <v>505</v>
      </c>
      <c r="J3196" t="s">
        <v>505</v>
      </c>
      <c r="K3196" t="s">
        <v>508</v>
      </c>
      <c r="L3196" t="s">
        <v>1028</v>
      </c>
      <c r="M3196" t="s">
        <v>87</v>
      </c>
      <c r="O3196" s="24">
        <v>0</v>
      </c>
      <c r="P3196" s="24">
        <v>5</v>
      </c>
      <c r="Q3196" s="25">
        <v>0</v>
      </c>
      <c r="R3196" s="24">
        <v>480</v>
      </c>
    </row>
    <row r="3197" spans="1:18" ht="12.75" customHeight="1">
      <c r="A3197" t="s">
        <v>52</v>
      </c>
      <c r="B3197" t="s">
        <v>43</v>
      </c>
      <c r="C3197" t="s">
        <v>155</v>
      </c>
      <c r="D3197" t="s">
        <v>1025</v>
      </c>
      <c r="E3197" t="s">
        <v>54</v>
      </c>
      <c r="F3197" t="s">
        <v>767</v>
      </c>
      <c r="G3197" t="s">
        <v>497</v>
      </c>
      <c r="H3197" t="s">
        <v>543</v>
      </c>
      <c r="I3197" t="s">
        <v>499</v>
      </c>
      <c r="J3197" t="s">
        <v>499</v>
      </c>
      <c r="K3197" t="s">
        <v>1004</v>
      </c>
      <c r="L3197" t="s">
        <v>1028</v>
      </c>
      <c r="M3197" t="s">
        <v>87</v>
      </c>
      <c r="O3197" s="24">
        <v>0</v>
      </c>
      <c r="P3197" s="24">
        <v>3</v>
      </c>
      <c r="Q3197" s="25">
        <v>0</v>
      </c>
      <c r="R3197" s="24">
        <v>312</v>
      </c>
    </row>
    <row r="3198" spans="1:18" ht="12.75" customHeight="1">
      <c r="A3198" t="s">
        <v>52</v>
      </c>
      <c r="B3198" t="s">
        <v>43</v>
      </c>
      <c r="C3198" t="s">
        <v>155</v>
      </c>
      <c r="D3198" t="s">
        <v>1025</v>
      </c>
      <c r="E3198" t="s">
        <v>54</v>
      </c>
      <c r="F3198" t="s">
        <v>736</v>
      </c>
      <c r="G3198" t="s">
        <v>497</v>
      </c>
      <c r="H3198" t="s">
        <v>1066</v>
      </c>
      <c r="I3198" t="s">
        <v>505</v>
      </c>
      <c r="J3198" t="s">
        <v>505</v>
      </c>
      <c r="K3198" t="s">
        <v>506</v>
      </c>
      <c r="L3198" t="s">
        <v>1028</v>
      </c>
      <c r="M3198" t="s">
        <v>87</v>
      </c>
      <c r="O3198" s="24">
        <v>10</v>
      </c>
      <c r="P3198" s="24">
        <v>10</v>
      </c>
      <c r="Q3198" s="25">
        <v>960</v>
      </c>
      <c r="R3198" s="24">
        <v>960</v>
      </c>
    </row>
    <row r="3199" spans="1:18" ht="12.75" customHeight="1">
      <c r="A3199" t="s">
        <v>52</v>
      </c>
      <c r="B3199" t="s">
        <v>43</v>
      </c>
      <c r="C3199" t="s">
        <v>155</v>
      </c>
      <c r="D3199" t="s">
        <v>1025</v>
      </c>
      <c r="E3199" t="s">
        <v>54</v>
      </c>
      <c r="F3199" t="s">
        <v>1011</v>
      </c>
      <c r="G3199" t="s">
        <v>497</v>
      </c>
      <c r="H3199" t="s">
        <v>515</v>
      </c>
      <c r="I3199" t="s">
        <v>500</v>
      </c>
      <c r="J3199" t="s">
        <v>500</v>
      </c>
      <c r="K3199" t="s">
        <v>516</v>
      </c>
      <c r="L3199" t="s">
        <v>1028</v>
      </c>
      <c r="M3199" t="s">
        <v>87</v>
      </c>
      <c r="O3199" s="24">
        <v>5</v>
      </c>
      <c r="P3199" s="24">
        <v>0</v>
      </c>
      <c r="Q3199" s="25">
        <v>480</v>
      </c>
      <c r="R3199" s="24">
        <v>0</v>
      </c>
    </row>
    <row r="3200" spans="1:18" ht="12.75" customHeight="1">
      <c r="A3200" t="s">
        <v>52</v>
      </c>
      <c r="B3200" t="s">
        <v>43</v>
      </c>
      <c r="C3200" t="s">
        <v>155</v>
      </c>
      <c r="D3200" t="s">
        <v>1025</v>
      </c>
      <c r="E3200" t="s">
        <v>54</v>
      </c>
      <c r="F3200" t="s">
        <v>1828</v>
      </c>
      <c r="G3200" t="s">
        <v>504</v>
      </c>
      <c r="H3200" t="s">
        <v>527</v>
      </c>
      <c r="I3200" t="s">
        <v>499</v>
      </c>
      <c r="J3200" t="s">
        <v>499</v>
      </c>
      <c r="K3200" t="s">
        <v>1004</v>
      </c>
      <c r="L3200" t="s">
        <v>1028</v>
      </c>
      <c r="M3200" t="s">
        <v>87</v>
      </c>
      <c r="O3200" s="24">
        <v>0.33333000000000002</v>
      </c>
      <c r="P3200" s="24">
        <v>0</v>
      </c>
      <c r="Q3200" s="25">
        <v>40</v>
      </c>
      <c r="R3200" s="24">
        <v>0</v>
      </c>
    </row>
    <row r="3201" spans="1:18" ht="12.75" customHeight="1">
      <c r="A3201" t="s">
        <v>52</v>
      </c>
      <c r="B3201" t="s">
        <v>43</v>
      </c>
      <c r="C3201" t="s">
        <v>155</v>
      </c>
      <c r="D3201" t="s">
        <v>1025</v>
      </c>
      <c r="E3201" t="s">
        <v>54</v>
      </c>
      <c r="F3201" t="s">
        <v>2225</v>
      </c>
      <c r="G3201" t="s">
        <v>497</v>
      </c>
      <c r="H3201" t="s">
        <v>520</v>
      </c>
      <c r="I3201" t="s">
        <v>521</v>
      </c>
      <c r="J3201" t="s">
        <v>521</v>
      </c>
      <c r="K3201" t="s">
        <v>540</v>
      </c>
      <c r="L3201" t="s">
        <v>1028</v>
      </c>
      <c r="M3201" t="s">
        <v>87</v>
      </c>
      <c r="O3201" s="24">
        <v>1</v>
      </c>
      <c r="P3201" s="24">
        <v>0</v>
      </c>
      <c r="Q3201" s="25">
        <v>120</v>
      </c>
      <c r="R3201" s="24">
        <v>0</v>
      </c>
    </row>
    <row r="3202" spans="1:18" ht="12.75" customHeight="1">
      <c r="A3202" t="s">
        <v>52</v>
      </c>
      <c r="B3202" t="s">
        <v>43</v>
      </c>
      <c r="C3202" t="s">
        <v>155</v>
      </c>
      <c r="D3202" t="s">
        <v>1025</v>
      </c>
      <c r="E3202" t="s">
        <v>54</v>
      </c>
      <c r="F3202" t="s">
        <v>662</v>
      </c>
      <c r="G3202" t="s">
        <v>497</v>
      </c>
      <c r="H3202" t="s">
        <v>498</v>
      </c>
      <c r="I3202" t="s">
        <v>499</v>
      </c>
      <c r="J3202" t="s">
        <v>499</v>
      </c>
      <c r="K3202" t="s">
        <v>621</v>
      </c>
      <c r="L3202" t="s">
        <v>1028</v>
      </c>
      <c r="M3202" t="s">
        <v>87</v>
      </c>
      <c r="O3202" s="24">
        <v>5</v>
      </c>
      <c r="P3202" s="24">
        <v>0</v>
      </c>
      <c r="Q3202" s="25">
        <v>480</v>
      </c>
      <c r="R3202" s="24">
        <v>0</v>
      </c>
    </row>
    <row r="3203" spans="1:18" ht="12.75" customHeight="1">
      <c r="A3203" t="s">
        <v>52</v>
      </c>
      <c r="B3203" t="s">
        <v>43</v>
      </c>
      <c r="C3203" t="s">
        <v>155</v>
      </c>
      <c r="D3203" t="s">
        <v>1025</v>
      </c>
      <c r="E3203" t="s">
        <v>54</v>
      </c>
      <c r="F3203" t="s">
        <v>1574</v>
      </c>
      <c r="G3203" t="s">
        <v>497</v>
      </c>
      <c r="H3203" t="s">
        <v>523</v>
      </c>
      <c r="I3203" t="s">
        <v>505</v>
      </c>
      <c r="J3203" t="s">
        <v>505</v>
      </c>
      <c r="K3203" t="s">
        <v>508</v>
      </c>
      <c r="L3203" t="s">
        <v>1028</v>
      </c>
      <c r="M3203" t="s">
        <v>87</v>
      </c>
      <c r="O3203" s="24">
        <v>0</v>
      </c>
      <c r="P3203" s="24">
        <v>5</v>
      </c>
      <c r="Q3203" s="25">
        <v>0</v>
      </c>
      <c r="R3203" s="24">
        <v>480</v>
      </c>
    </row>
    <row r="3204" spans="1:18" ht="12.75" customHeight="1">
      <c r="A3204" t="s">
        <v>52</v>
      </c>
      <c r="B3204" t="s">
        <v>43</v>
      </c>
      <c r="C3204" t="s">
        <v>155</v>
      </c>
      <c r="D3204" t="s">
        <v>1025</v>
      </c>
      <c r="E3204" t="s">
        <v>54</v>
      </c>
      <c r="F3204" t="s">
        <v>1992</v>
      </c>
      <c r="G3204" t="s">
        <v>504</v>
      </c>
      <c r="H3204" t="s">
        <v>507</v>
      </c>
      <c r="I3204" t="s">
        <v>505</v>
      </c>
      <c r="J3204" t="s">
        <v>505</v>
      </c>
      <c r="K3204" t="s">
        <v>506</v>
      </c>
      <c r="L3204" t="s">
        <v>1028</v>
      </c>
      <c r="M3204" t="s">
        <v>87</v>
      </c>
      <c r="O3204" s="24">
        <v>3</v>
      </c>
      <c r="P3204" s="24">
        <v>0</v>
      </c>
      <c r="Q3204" s="25">
        <v>312</v>
      </c>
      <c r="R3204" s="24">
        <v>0</v>
      </c>
    </row>
    <row r="3205" spans="1:18" ht="12.75" customHeight="1">
      <c r="A3205" t="s">
        <v>52</v>
      </c>
      <c r="B3205" t="s">
        <v>43</v>
      </c>
      <c r="C3205" t="s">
        <v>155</v>
      </c>
      <c r="D3205" t="s">
        <v>1025</v>
      </c>
      <c r="E3205" t="s">
        <v>54</v>
      </c>
      <c r="F3205" t="s">
        <v>1793</v>
      </c>
      <c r="G3205" t="s">
        <v>497</v>
      </c>
      <c r="H3205" t="s">
        <v>527</v>
      </c>
      <c r="I3205" t="s">
        <v>499</v>
      </c>
      <c r="J3205" t="s">
        <v>499</v>
      </c>
      <c r="K3205" t="s">
        <v>1004</v>
      </c>
      <c r="L3205" t="s">
        <v>1028</v>
      </c>
      <c r="M3205" t="s">
        <v>87</v>
      </c>
      <c r="O3205" s="24">
        <v>0</v>
      </c>
      <c r="P3205" s="24">
        <v>5</v>
      </c>
      <c r="Q3205" s="25">
        <v>0</v>
      </c>
      <c r="R3205" s="24">
        <v>480</v>
      </c>
    </row>
    <row r="3206" spans="1:18" ht="12.75" customHeight="1">
      <c r="A3206" t="s">
        <v>52</v>
      </c>
      <c r="B3206" t="s">
        <v>43</v>
      </c>
      <c r="C3206" t="s">
        <v>155</v>
      </c>
      <c r="D3206" t="s">
        <v>1025</v>
      </c>
      <c r="E3206" t="s">
        <v>54</v>
      </c>
      <c r="F3206" t="s">
        <v>2384</v>
      </c>
      <c r="G3206" t="s">
        <v>497</v>
      </c>
      <c r="H3206" t="s">
        <v>520</v>
      </c>
      <c r="I3206" t="s">
        <v>521</v>
      </c>
      <c r="J3206" t="s">
        <v>521</v>
      </c>
      <c r="K3206" t="s">
        <v>540</v>
      </c>
      <c r="L3206" t="s">
        <v>1028</v>
      </c>
      <c r="M3206" t="s">
        <v>87</v>
      </c>
      <c r="O3206" s="24">
        <v>0</v>
      </c>
      <c r="P3206" s="24">
        <v>1</v>
      </c>
      <c r="Q3206" s="25">
        <v>0</v>
      </c>
      <c r="R3206" s="24">
        <v>120</v>
      </c>
    </row>
    <row r="3207" spans="1:18" ht="12.75" customHeight="1">
      <c r="A3207" t="s">
        <v>52</v>
      </c>
      <c r="B3207" t="s">
        <v>43</v>
      </c>
      <c r="C3207" t="s">
        <v>155</v>
      </c>
      <c r="D3207" t="s">
        <v>1025</v>
      </c>
      <c r="E3207" t="s">
        <v>54</v>
      </c>
      <c r="F3207" t="s">
        <v>1899</v>
      </c>
      <c r="G3207" t="s">
        <v>494</v>
      </c>
      <c r="H3207" t="s">
        <v>35</v>
      </c>
      <c r="I3207" t="s">
        <v>22</v>
      </c>
      <c r="J3207" t="s">
        <v>22</v>
      </c>
      <c r="K3207" t="s">
        <v>1189</v>
      </c>
      <c r="L3207" t="s">
        <v>1028</v>
      </c>
      <c r="M3207" t="s">
        <v>87</v>
      </c>
      <c r="O3207" s="24">
        <v>2</v>
      </c>
      <c r="P3207" s="24">
        <v>1</v>
      </c>
      <c r="Q3207" s="25">
        <v>192</v>
      </c>
      <c r="R3207" s="24">
        <v>96</v>
      </c>
    </row>
    <row r="3208" spans="1:18" ht="12.75" customHeight="1">
      <c r="A3208" t="s">
        <v>52</v>
      </c>
      <c r="B3208" t="s">
        <v>43</v>
      </c>
      <c r="C3208" t="s">
        <v>155</v>
      </c>
      <c r="D3208" t="s">
        <v>1025</v>
      </c>
      <c r="E3208" t="s">
        <v>54</v>
      </c>
      <c r="F3208" t="s">
        <v>1107</v>
      </c>
      <c r="G3208" t="s">
        <v>494</v>
      </c>
      <c r="H3208" t="s">
        <v>35</v>
      </c>
      <c r="I3208" t="s">
        <v>22</v>
      </c>
      <c r="J3208" t="s">
        <v>22</v>
      </c>
      <c r="K3208" t="s">
        <v>526</v>
      </c>
      <c r="L3208" t="s">
        <v>1028</v>
      </c>
      <c r="M3208" t="s">
        <v>87</v>
      </c>
      <c r="O3208" s="24">
        <v>1</v>
      </c>
      <c r="P3208" s="24">
        <v>0</v>
      </c>
      <c r="Q3208" s="25">
        <v>96</v>
      </c>
      <c r="R3208" s="24">
        <v>0</v>
      </c>
    </row>
    <row r="3209" spans="1:18" ht="12.75" customHeight="1">
      <c r="A3209" t="s">
        <v>52</v>
      </c>
      <c r="B3209" t="s">
        <v>43</v>
      </c>
      <c r="C3209" t="s">
        <v>155</v>
      </c>
      <c r="D3209" t="s">
        <v>1025</v>
      </c>
      <c r="E3209" t="s">
        <v>54</v>
      </c>
      <c r="F3209" t="s">
        <v>575</v>
      </c>
      <c r="G3209" t="s">
        <v>504</v>
      </c>
      <c r="H3209" t="s">
        <v>576</v>
      </c>
      <c r="I3209" t="s">
        <v>505</v>
      </c>
      <c r="J3209" t="s">
        <v>505</v>
      </c>
      <c r="K3209" t="s">
        <v>508</v>
      </c>
      <c r="L3209" t="s">
        <v>1028</v>
      </c>
      <c r="M3209" t="s">
        <v>87</v>
      </c>
      <c r="O3209" s="24">
        <v>0</v>
      </c>
      <c r="P3209" s="24">
        <v>0.5</v>
      </c>
      <c r="Q3209" s="25">
        <v>0</v>
      </c>
      <c r="R3209" s="24">
        <v>60</v>
      </c>
    </row>
    <row r="3210" spans="1:18" ht="12.75" customHeight="1">
      <c r="A3210" t="s">
        <v>52</v>
      </c>
      <c r="B3210" t="s">
        <v>43</v>
      </c>
      <c r="C3210" t="s">
        <v>155</v>
      </c>
      <c r="D3210" t="s">
        <v>1025</v>
      </c>
      <c r="E3210" t="s">
        <v>54</v>
      </c>
      <c r="F3210" t="s">
        <v>2043</v>
      </c>
      <c r="G3210" t="s">
        <v>497</v>
      </c>
      <c r="H3210" t="s">
        <v>520</v>
      </c>
      <c r="I3210" t="s">
        <v>521</v>
      </c>
      <c r="J3210" t="s">
        <v>521</v>
      </c>
      <c r="K3210" t="s">
        <v>540</v>
      </c>
      <c r="L3210" t="s">
        <v>1028</v>
      </c>
      <c r="M3210" t="s">
        <v>87</v>
      </c>
      <c r="O3210" s="24">
        <v>0</v>
      </c>
      <c r="P3210" s="24">
        <v>5</v>
      </c>
      <c r="Q3210" s="25">
        <v>0</v>
      </c>
      <c r="R3210" s="24">
        <v>480</v>
      </c>
    </row>
    <row r="3211" spans="1:18" ht="12.75" customHeight="1">
      <c r="A3211" t="s">
        <v>52</v>
      </c>
      <c r="B3211" t="s">
        <v>43</v>
      </c>
      <c r="C3211" t="s">
        <v>155</v>
      </c>
      <c r="D3211" t="s">
        <v>1025</v>
      </c>
      <c r="E3211" t="s">
        <v>54</v>
      </c>
      <c r="F3211" t="s">
        <v>1867</v>
      </c>
      <c r="G3211" t="s">
        <v>494</v>
      </c>
      <c r="H3211" t="s">
        <v>32</v>
      </c>
      <c r="I3211" t="s">
        <v>22</v>
      </c>
      <c r="J3211" t="s">
        <v>22</v>
      </c>
      <c r="K3211" t="s">
        <v>23</v>
      </c>
      <c r="L3211" t="s">
        <v>1028</v>
      </c>
      <c r="M3211" t="s">
        <v>87</v>
      </c>
      <c r="O3211" s="24">
        <v>0</v>
      </c>
      <c r="P3211" s="24">
        <v>2</v>
      </c>
      <c r="Q3211" s="25">
        <v>0</v>
      </c>
      <c r="R3211" s="24">
        <v>192</v>
      </c>
    </row>
    <row r="3212" spans="1:18" ht="12.75" customHeight="1">
      <c r="A3212" t="s">
        <v>52</v>
      </c>
      <c r="B3212" t="s">
        <v>43</v>
      </c>
      <c r="C3212" t="s">
        <v>155</v>
      </c>
      <c r="D3212" t="s">
        <v>1025</v>
      </c>
      <c r="E3212" t="s">
        <v>54</v>
      </c>
      <c r="F3212" t="s">
        <v>689</v>
      </c>
      <c r="G3212" t="s">
        <v>497</v>
      </c>
      <c r="H3212" t="s">
        <v>523</v>
      </c>
      <c r="I3212" t="s">
        <v>505</v>
      </c>
      <c r="J3212" t="s">
        <v>505</v>
      </c>
      <c r="K3212" t="s">
        <v>508</v>
      </c>
      <c r="L3212" t="s">
        <v>1028</v>
      </c>
      <c r="M3212" t="s">
        <v>87</v>
      </c>
      <c r="O3212" s="24">
        <v>4.9166699999999999</v>
      </c>
      <c r="P3212" s="24">
        <v>0</v>
      </c>
      <c r="Q3212" s="25">
        <v>472</v>
      </c>
      <c r="R3212" s="24">
        <v>0</v>
      </c>
    </row>
    <row r="3213" spans="1:18" ht="12.75" customHeight="1">
      <c r="A3213" t="s">
        <v>52</v>
      </c>
      <c r="B3213" t="s">
        <v>43</v>
      </c>
      <c r="C3213" t="s">
        <v>155</v>
      </c>
      <c r="D3213" t="s">
        <v>1025</v>
      </c>
      <c r="E3213" t="s">
        <v>54</v>
      </c>
      <c r="F3213" t="s">
        <v>1610</v>
      </c>
      <c r="G3213" t="s">
        <v>504</v>
      </c>
      <c r="H3213" t="s">
        <v>523</v>
      </c>
      <c r="I3213" t="s">
        <v>505</v>
      </c>
      <c r="J3213" t="s">
        <v>505</v>
      </c>
      <c r="K3213" t="s">
        <v>506</v>
      </c>
      <c r="L3213" t="s">
        <v>1028</v>
      </c>
      <c r="M3213" t="s">
        <v>87</v>
      </c>
      <c r="O3213" s="24">
        <v>3</v>
      </c>
      <c r="P3213" s="24">
        <v>0</v>
      </c>
      <c r="Q3213" s="25">
        <v>312</v>
      </c>
      <c r="R3213" s="24">
        <v>0</v>
      </c>
    </row>
    <row r="3214" spans="1:18" ht="12.75" customHeight="1">
      <c r="A3214" t="s">
        <v>52</v>
      </c>
      <c r="B3214" t="s">
        <v>43</v>
      </c>
      <c r="C3214" t="s">
        <v>155</v>
      </c>
      <c r="D3214" t="s">
        <v>1025</v>
      </c>
      <c r="E3214" t="s">
        <v>54</v>
      </c>
      <c r="F3214" t="s">
        <v>756</v>
      </c>
      <c r="G3214" t="s">
        <v>497</v>
      </c>
      <c r="H3214" t="s">
        <v>515</v>
      </c>
      <c r="I3214" t="s">
        <v>500</v>
      </c>
      <c r="J3214" t="s">
        <v>500</v>
      </c>
      <c r="K3214" t="s">
        <v>570</v>
      </c>
      <c r="L3214" t="s">
        <v>1028</v>
      </c>
      <c r="M3214" t="s">
        <v>87</v>
      </c>
      <c r="O3214" s="24">
        <v>0</v>
      </c>
      <c r="P3214" s="24">
        <v>3</v>
      </c>
      <c r="Q3214" s="25">
        <v>0</v>
      </c>
      <c r="R3214" s="24">
        <v>312</v>
      </c>
    </row>
    <row r="3215" spans="1:18" ht="12.75" customHeight="1">
      <c r="A3215" t="s">
        <v>52</v>
      </c>
      <c r="B3215" t="s">
        <v>43</v>
      </c>
      <c r="C3215" t="s">
        <v>155</v>
      </c>
      <c r="D3215" t="s">
        <v>1025</v>
      </c>
      <c r="E3215" t="s">
        <v>54</v>
      </c>
      <c r="F3215" t="s">
        <v>1846</v>
      </c>
      <c r="G3215" t="s">
        <v>497</v>
      </c>
      <c r="H3215" t="s">
        <v>1005</v>
      </c>
      <c r="I3215" t="s">
        <v>505</v>
      </c>
      <c r="J3215" t="s">
        <v>505</v>
      </c>
      <c r="K3215" t="s">
        <v>506</v>
      </c>
      <c r="L3215" t="s">
        <v>1028</v>
      </c>
      <c r="M3215" t="s">
        <v>87</v>
      </c>
      <c r="O3215" s="24">
        <v>5</v>
      </c>
      <c r="P3215" s="24">
        <v>0</v>
      </c>
      <c r="Q3215" s="25">
        <v>480</v>
      </c>
      <c r="R3215" s="24">
        <v>0</v>
      </c>
    </row>
    <row r="3216" spans="1:18" ht="12.75" customHeight="1">
      <c r="A3216" t="s">
        <v>52</v>
      </c>
      <c r="B3216" t="s">
        <v>43</v>
      </c>
      <c r="C3216" t="s">
        <v>155</v>
      </c>
      <c r="D3216" t="s">
        <v>1025</v>
      </c>
      <c r="E3216" t="s">
        <v>54</v>
      </c>
      <c r="F3216" t="s">
        <v>2678</v>
      </c>
      <c r="G3216" t="s">
        <v>494</v>
      </c>
      <c r="H3216" t="s">
        <v>35</v>
      </c>
      <c r="I3216" t="s">
        <v>22</v>
      </c>
      <c r="J3216" t="s">
        <v>22</v>
      </c>
      <c r="K3216" t="s">
        <v>47</v>
      </c>
      <c r="L3216" t="s">
        <v>1028</v>
      </c>
      <c r="M3216" t="s">
        <v>87</v>
      </c>
      <c r="O3216" s="24">
        <v>0</v>
      </c>
      <c r="P3216" s="24">
        <v>3</v>
      </c>
      <c r="Q3216" s="25">
        <v>0</v>
      </c>
      <c r="R3216" s="24">
        <v>288</v>
      </c>
    </row>
    <row r="3217" spans="1:18" ht="12.75" customHeight="1">
      <c r="A3217" t="s">
        <v>52</v>
      </c>
      <c r="B3217" t="s">
        <v>43</v>
      </c>
      <c r="C3217" t="s">
        <v>155</v>
      </c>
      <c r="D3217" t="s">
        <v>1025</v>
      </c>
      <c r="E3217" t="s">
        <v>54</v>
      </c>
      <c r="F3217" t="s">
        <v>616</v>
      </c>
      <c r="G3217" t="s">
        <v>497</v>
      </c>
      <c r="H3217" t="s">
        <v>523</v>
      </c>
      <c r="I3217" t="s">
        <v>505</v>
      </c>
      <c r="J3217" t="s">
        <v>505</v>
      </c>
      <c r="K3217" t="s">
        <v>506</v>
      </c>
      <c r="L3217" t="s">
        <v>1028</v>
      </c>
      <c r="M3217" t="s">
        <v>87</v>
      </c>
      <c r="O3217" s="24">
        <v>3</v>
      </c>
      <c r="P3217" s="24">
        <v>0</v>
      </c>
      <c r="Q3217" s="25">
        <v>312</v>
      </c>
      <c r="R3217" s="24">
        <v>0</v>
      </c>
    </row>
    <row r="3218" spans="1:18" ht="12.75" customHeight="1">
      <c r="A3218" t="s">
        <v>52</v>
      </c>
      <c r="B3218" t="s">
        <v>43</v>
      </c>
      <c r="C3218" t="s">
        <v>155</v>
      </c>
      <c r="D3218" t="s">
        <v>1025</v>
      </c>
      <c r="E3218" t="s">
        <v>54</v>
      </c>
      <c r="F3218" t="s">
        <v>2025</v>
      </c>
      <c r="G3218" t="s">
        <v>497</v>
      </c>
      <c r="H3218" t="s">
        <v>527</v>
      </c>
      <c r="I3218" t="s">
        <v>499</v>
      </c>
      <c r="J3218" t="s">
        <v>499</v>
      </c>
      <c r="K3218" t="s">
        <v>1004</v>
      </c>
      <c r="L3218" t="s">
        <v>1028</v>
      </c>
      <c r="M3218" t="s">
        <v>87</v>
      </c>
      <c r="O3218" s="24">
        <v>5</v>
      </c>
      <c r="P3218" s="24">
        <v>0</v>
      </c>
      <c r="Q3218" s="25">
        <v>480</v>
      </c>
      <c r="R3218" s="24">
        <v>0</v>
      </c>
    </row>
    <row r="3219" spans="1:18" ht="12.75" customHeight="1">
      <c r="A3219" t="s">
        <v>52</v>
      </c>
      <c r="B3219" t="s">
        <v>43</v>
      </c>
      <c r="C3219" t="s">
        <v>155</v>
      </c>
      <c r="D3219" t="s">
        <v>1025</v>
      </c>
      <c r="E3219" t="s">
        <v>54</v>
      </c>
      <c r="F3219" t="s">
        <v>548</v>
      </c>
      <c r="G3219" t="s">
        <v>497</v>
      </c>
      <c r="H3219" t="s">
        <v>1406</v>
      </c>
      <c r="I3219" t="s">
        <v>500</v>
      </c>
      <c r="J3219" t="s">
        <v>500</v>
      </c>
      <c r="K3219" t="s">
        <v>537</v>
      </c>
      <c r="L3219" t="s">
        <v>1028</v>
      </c>
      <c r="M3219" t="s">
        <v>87</v>
      </c>
      <c r="O3219" s="24">
        <v>5</v>
      </c>
      <c r="P3219" s="24">
        <v>0</v>
      </c>
      <c r="Q3219" s="25">
        <v>480</v>
      </c>
      <c r="R3219" s="24">
        <v>0</v>
      </c>
    </row>
    <row r="3220" spans="1:18" ht="12.75" customHeight="1">
      <c r="A3220" t="s">
        <v>52</v>
      </c>
      <c r="B3220" t="s">
        <v>43</v>
      </c>
      <c r="C3220" t="s">
        <v>155</v>
      </c>
      <c r="D3220" t="s">
        <v>1025</v>
      </c>
      <c r="E3220" t="s">
        <v>54</v>
      </c>
      <c r="F3220" t="s">
        <v>2953</v>
      </c>
      <c r="G3220" t="s">
        <v>497</v>
      </c>
      <c r="H3220" t="s">
        <v>1406</v>
      </c>
      <c r="I3220" t="s">
        <v>500</v>
      </c>
      <c r="J3220" t="s">
        <v>500</v>
      </c>
      <c r="K3220" t="s">
        <v>766</v>
      </c>
      <c r="L3220" t="s">
        <v>1028</v>
      </c>
      <c r="M3220" t="s">
        <v>87</v>
      </c>
      <c r="O3220" s="24">
        <v>0</v>
      </c>
      <c r="P3220" s="24">
        <v>0.33333000000000002</v>
      </c>
      <c r="Q3220" s="25">
        <v>0</v>
      </c>
      <c r="R3220" s="24">
        <v>40</v>
      </c>
    </row>
    <row r="3221" spans="1:18" ht="12.75" customHeight="1">
      <c r="A3221" t="s">
        <v>52</v>
      </c>
      <c r="B3221" t="s">
        <v>43</v>
      </c>
      <c r="C3221" t="s">
        <v>155</v>
      </c>
      <c r="D3221" t="s">
        <v>1025</v>
      </c>
      <c r="E3221" t="s">
        <v>54</v>
      </c>
      <c r="F3221" t="s">
        <v>1250</v>
      </c>
      <c r="G3221" t="s">
        <v>497</v>
      </c>
      <c r="H3221" t="s">
        <v>527</v>
      </c>
      <c r="I3221" t="s">
        <v>499</v>
      </c>
      <c r="J3221" t="s">
        <v>499</v>
      </c>
      <c r="K3221" t="s">
        <v>1004</v>
      </c>
      <c r="L3221" t="s">
        <v>1028</v>
      </c>
      <c r="M3221" t="s">
        <v>87</v>
      </c>
      <c r="O3221" s="24">
        <v>5</v>
      </c>
      <c r="P3221" s="24">
        <v>0</v>
      </c>
      <c r="Q3221" s="25">
        <v>480</v>
      </c>
      <c r="R3221" s="24">
        <v>0</v>
      </c>
    </row>
    <row r="3222" spans="1:18" ht="12.75" customHeight="1">
      <c r="A3222" t="s">
        <v>52</v>
      </c>
      <c r="B3222" t="s">
        <v>43</v>
      </c>
      <c r="C3222" t="s">
        <v>155</v>
      </c>
      <c r="D3222" t="s">
        <v>1025</v>
      </c>
      <c r="E3222" t="s">
        <v>54</v>
      </c>
      <c r="F3222" t="s">
        <v>2292</v>
      </c>
      <c r="G3222" t="s">
        <v>494</v>
      </c>
      <c r="H3222" t="s">
        <v>24</v>
      </c>
      <c r="I3222" t="s">
        <v>22</v>
      </c>
      <c r="J3222" t="s">
        <v>22</v>
      </c>
      <c r="K3222" t="s">
        <v>25</v>
      </c>
      <c r="L3222" t="s">
        <v>1028</v>
      </c>
      <c r="M3222" t="s">
        <v>87</v>
      </c>
      <c r="O3222" s="24">
        <v>0</v>
      </c>
      <c r="P3222" s="24">
        <v>-0.75</v>
      </c>
      <c r="Q3222" s="25">
        <v>0</v>
      </c>
      <c r="R3222" s="24">
        <v>-84</v>
      </c>
    </row>
    <row r="3223" spans="1:18" ht="12.75" customHeight="1">
      <c r="A3223" t="s">
        <v>52</v>
      </c>
      <c r="B3223" t="s">
        <v>43</v>
      </c>
      <c r="C3223" t="s">
        <v>155</v>
      </c>
      <c r="D3223" t="s">
        <v>1025</v>
      </c>
      <c r="E3223" t="s">
        <v>54</v>
      </c>
      <c r="F3223" t="s">
        <v>2711</v>
      </c>
      <c r="G3223" t="s">
        <v>494</v>
      </c>
      <c r="H3223" t="s">
        <v>35</v>
      </c>
      <c r="I3223" t="s">
        <v>22</v>
      </c>
      <c r="J3223" t="s">
        <v>22</v>
      </c>
      <c r="K3223" t="s">
        <v>37</v>
      </c>
      <c r="L3223" t="s">
        <v>1028</v>
      </c>
      <c r="M3223" t="s">
        <v>87</v>
      </c>
      <c r="O3223" s="24">
        <v>0</v>
      </c>
      <c r="P3223" s="24">
        <v>1</v>
      </c>
      <c r="Q3223" s="25">
        <v>0</v>
      </c>
      <c r="R3223" s="24">
        <v>96</v>
      </c>
    </row>
    <row r="3224" spans="1:18" ht="12.75" customHeight="1">
      <c r="A3224" t="s">
        <v>52</v>
      </c>
      <c r="B3224" t="s">
        <v>43</v>
      </c>
      <c r="C3224" t="s">
        <v>155</v>
      </c>
      <c r="D3224" t="s">
        <v>1025</v>
      </c>
      <c r="E3224" t="s">
        <v>54</v>
      </c>
      <c r="F3224" t="s">
        <v>1289</v>
      </c>
      <c r="G3224" t="s">
        <v>27</v>
      </c>
      <c r="H3224" t="s">
        <v>1080</v>
      </c>
      <c r="I3224" t="s">
        <v>22</v>
      </c>
      <c r="J3224" t="s">
        <v>22</v>
      </c>
      <c r="K3224" t="s">
        <v>33</v>
      </c>
      <c r="L3224" t="s">
        <v>1028</v>
      </c>
      <c r="M3224" t="s">
        <v>87</v>
      </c>
      <c r="O3224" s="24">
        <v>0</v>
      </c>
      <c r="P3224" s="24">
        <v>1</v>
      </c>
      <c r="Q3224" s="25">
        <v>0</v>
      </c>
      <c r="R3224" s="24">
        <v>112</v>
      </c>
    </row>
    <row r="3225" spans="1:18" ht="12.75" customHeight="1">
      <c r="A3225" t="s">
        <v>52</v>
      </c>
      <c r="B3225" t="s">
        <v>43</v>
      </c>
      <c r="C3225" t="s">
        <v>155</v>
      </c>
      <c r="D3225" t="s">
        <v>1025</v>
      </c>
      <c r="E3225" t="s">
        <v>54</v>
      </c>
      <c r="F3225" t="s">
        <v>1389</v>
      </c>
      <c r="G3225" t="s">
        <v>497</v>
      </c>
      <c r="H3225" t="s">
        <v>530</v>
      </c>
      <c r="I3225" t="s">
        <v>500</v>
      </c>
      <c r="J3225" t="s">
        <v>500</v>
      </c>
      <c r="K3225" t="s">
        <v>531</v>
      </c>
      <c r="L3225" t="s">
        <v>1028</v>
      </c>
      <c r="M3225" t="s">
        <v>87</v>
      </c>
      <c r="O3225" s="24">
        <v>3</v>
      </c>
      <c r="P3225" s="24">
        <v>0</v>
      </c>
      <c r="Q3225" s="25">
        <v>312</v>
      </c>
      <c r="R3225" s="24">
        <v>0</v>
      </c>
    </row>
    <row r="3226" spans="1:18" ht="12.75" customHeight="1">
      <c r="A3226" t="s">
        <v>52</v>
      </c>
      <c r="B3226" t="s">
        <v>43</v>
      </c>
      <c r="C3226" t="s">
        <v>155</v>
      </c>
      <c r="D3226" t="s">
        <v>1025</v>
      </c>
      <c r="E3226" t="s">
        <v>54</v>
      </c>
      <c r="F3226" t="s">
        <v>2116</v>
      </c>
      <c r="G3226" t="s">
        <v>497</v>
      </c>
      <c r="H3226" t="s">
        <v>515</v>
      </c>
      <c r="I3226" t="s">
        <v>500</v>
      </c>
      <c r="J3226" t="s">
        <v>500</v>
      </c>
      <c r="K3226" t="s">
        <v>516</v>
      </c>
      <c r="L3226" t="s">
        <v>1028</v>
      </c>
      <c r="M3226" t="s">
        <v>87</v>
      </c>
      <c r="O3226" s="24">
        <v>5</v>
      </c>
      <c r="P3226" s="24">
        <v>5</v>
      </c>
      <c r="Q3226" s="25">
        <v>480</v>
      </c>
      <c r="R3226" s="24">
        <v>480</v>
      </c>
    </row>
    <row r="3227" spans="1:18" ht="12.75" customHeight="1">
      <c r="A3227" t="s">
        <v>52</v>
      </c>
      <c r="B3227" t="s">
        <v>43</v>
      </c>
      <c r="C3227" t="s">
        <v>155</v>
      </c>
      <c r="D3227" t="s">
        <v>1025</v>
      </c>
      <c r="E3227" t="s">
        <v>54</v>
      </c>
      <c r="F3227" t="s">
        <v>2867</v>
      </c>
      <c r="G3227" t="s">
        <v>497</v>
      </c>
      <c r="H3227" t="s">
        <v>1406</v>
      </c>
      <c r="I3227" t="s">
        <v>500</v>
      </c>
      <c r="J3227" t="s">
        <v>500</v>
      </c>
      <c r="K3227" t="s">
        <v>766</v>
      </c>
      <c r="L3227" t="s">
        <v>1028</v>
      </c>
      <c r="M3227" t="s">
        <v>87</v>
      </c>
      <c r="O3227" s="24">
        <v>0</v>
      </c>
      <c r="P3227" s="24">
        <v>3</v>
      </c>
      <c r="Q3227" s="25">
        <v>0</v>
      </c>
      <c r="R3227" s="24">
        <v>312</v>
      </c>
    </row>
    <row r="3228" spans="1:18" ht="12.75" customHeight="1">
      <c r="A3228" t="s">
        <v>52</v>
      </c>
      <c r="B3228" t="s">
        <v>43</v>
      </c>
      <c r="C3228" t="s">
        <v>155</v>
      </c>
      <c r="D3228" t="s">
        <v>1025</v>
      </c>
      <c r="E3228" t="s">
        <v>54</v>
      </c>
      <c r="F3228" t="s">
        <v>552</v>
      </c>
      <c r="G3228" t="s">
        <v>494</v>
      </c>
      <c r="H3228" t="s">
        <v>39</v>
      </c>
      <c r="I3228" t="s">
        <v>22</v>
      </c>
      <c r="J3228" t="s">
        <v>22</v>
      </c>
      <c r="K3228" t="s">
        <v>23</v>
      </c>
      <c r="L3228" t="s">
        <v>1028</v>
      </c>
      <c r="M3228" t="s">
        <v>87</v>
      </c>
      <c r="O3228" s="24">
        <v>1</v>
      </c>
      <c r="P3228" s="24">
        <v>0</v>
      </c>
      <c r="Q3228" s="25">
        <v>96</v>
      </c>
      <c r="R3228" s="24">
        <v>0</v>
      </c>
    </row>
    <row r="3229" spans="1:18" ht="12.75" customHeight="1">
      <c r="A3229" t="s">
        <v>52</v>
      </c>
      <c r="B3229" t="s">
        <v>43</v>
      </c>
      <c r="C3229" t="s">
        <v>155</v>
      </c>
      <c r="D3229" t="s">
        <v>1025</v>
      </c>
      <c r="E3229" t="s">
        <v>54</v>
      </c>
      <c r="F3229" t="s">
        <v>2481</v>
      </c>
      <c r="G3229" t="s">
        <v>494</v>
      </c>
      <c r="H3229" t="s">
        <v>1080</v>
      </c>
      <c r="I3229" t="s">
        <v>22</v>
      </c>
      <c r="J3229" t="s">
        <v>22</v>
      </c>
      <c r="K3229" t="s">
        <v>26</v>
      </c>
      <c r="L3229" t="s">
        <v>1028</v>
      </c>
      <c r="M3229" t="s">
        <v>87</v>
      </c>
      <c r="O3229" s="24">
        <v>0</v>
      </c>
      <c r="P3229" s="24">
        <v>0</v>
      </c>
      <c r="Q3229" s="25">
        <v>0</v>
      </c>
      <c r="R3229" s="24">
        <v>0</v>
      </c>
    </row>
    <row r="3230" spans="1:18" ht="12.75" customHeight="1">
      <c r="A3230" t="s">
        <v>52</v>
      </c>
      <c r="B3230" t="s">
        <v>43</v>
      </c>
      <c r="C3230" t="s">
        <v>155</v>
      </c>
      <c r="D3230" t="s">
        <v>1025</v>
      </c>
      <c r="E3230" t="s">
        <v>54</v>
      </c>
      <c r="F3230" t="s">
        <v>1646</v>
      </c>
      <c r="G3230" t="s">
        <v>497</v>
      </c>
      <c r="H3230" t="s">
        <v>498</v>
      </c>
      <c r="I3230" t="s">
        <v>499</v>
      </c>
      <c r="J3230" t="s">
        <v>499</v>
      </c>
      <c r="K3230" t="s">
        <v>590</v>
      </c>
      <c r="L3230" t="s">
        <v>1028</v>
      </c>
      <c r="M3230" t="s">
        <v>87</v>
      </c>
      <c r="O3230" s="24">
        <v>0</v>
      </c>
      <c r="P3230" s="24">
        <v>5</v>
      </c>
      <c r="Q3230" s="25">
        <v>0</v>
      </c>
      <c r="R3230" s="24">
        <v>480</v>
      </c>
    </row>
    <row r="3231" spans="1:18" ht="12.75" customHeight="1">
      <c r="A3231" t="s">
        <v>52</v>
      </c>
      <c r="B3231" t="s">
        <v>43</v>
      </c>
      <c r="C3231" t="s">
        <v>155</v>
      </c>
      <c r="D3231" t="s">
        <v>1025</v>
      </c>
      <c r="E3231" t="s">
        <v>54</v>
      </c>
      <c r="F3231" t="s">
        <v>2674</v>
      </c>
      <c r="G3231" t="s">
        <v>494</v>
      </c>
      <c r="H3231" t="s">
        <v>1080</v>
      </c>
      <c r="I3231" t="s">
        <v>22</v>
      </c>
      <c r="J3231" t="s">
        <v>22</v>
      </c>
      <c r="K3231" t="s">
        <v>26</v>
      </c>
      <c r="L3231" t="s">
        <v>1028</v>
      </c>
      <c r="M3231" t="s">
        <v>87</v>
      </c>
      <c r="O3231" s="24">
        <v>0</v>
      </c>
      <c r="P3231" s="24">
        <v>2</v>
      </c>
      <c r="Q3231" s="25">
        <v>0</v>
      </c>
      <c r="R3231" s="24">
        <v>192</v>
      </c>
    </row>
    <row r="3232" spans="1:18" ht="12.75" customHeight="1">
      <c r="A3232" t="s">
        <v>52</v>
      </c>
      <c r="B3232" t="s">
        <v>43</v>
      </c>
      <c r="C3232" t="s">
        <v>155</v>
      </c>
      <c r="D3232" t="s">
        <v>1025</v>
      </c>
      <c r="E3232" t="s">
        <v>54</v>
      </c>
      <c r="F3232" t="s">
        <v>1834</v>
      </c>
      <c r="G3232" t="s">
        <v>494</v>
      </c>
      <c r="H3232" t="s">
        <v>28</v>
      </c>
      <c r="I3232" t="s">
        <v>22</v>
      </c>
      <c r="J3232" t="s">
        <v>22</v>
      </c>
      <c r="K3232" t="s">
        <v>29</v>
      </c>
      <c r="L3232" t="s">
        <v>1028</v>
      </c>
      <c r="M3232" t="s">
        <v>87</v>
      </c>
      <c r="O3232" s="24">
        <v>0</v>
      </c>
      <c r="P3232" s="24">
        <v>2</v>
      </c>
      <c r="Q3232" s="25">
        <v>0</v>
      </c>
      <c r="R3232" s="24">
        <v>192</v>
      </c>
    </row>
    <row r="3233" spans="1:18" ht="12.75" customHeight="1">
      <c r="A3233" t="s">
        <v>52</v>
      </c>
      <c r="B3233" t="s">
        <v>43</v>
      </c>
      <c r="C3233" t="s">
        <v>155</v>
      </c>
      <c r="D3233" t="s">
        <v>1025</v>
      </c>
      <c r="E3233" t="s">
        <v>54</v>
      </c>
      <c r="F3233" t="s">
        <v>607</v>
      </c>
      <c r="G3233" t="s">
        <v>494</v>
      </c>
      <c r="H3233" t="s">
        <v>456</v>
      </c>
      <c r="I3233" t="s">
        <v>22</v>
      </c>
      <c r="J3233" t="s">
        <v>22</v>
      </c>
      <c r="K3233" t="s">
        <v>26</v>
      </c>
      <c r="L3233" t="s">
        <v>1028</v>
      </c>
      <c r="M3233" t="s">
        <v>87</v>
      </c>
      <c r="O3233" s="24">
        <v>0</v>
      </c>
      <c r="P3233" s="24">
        <v>5</v>
      </c>
      <c r="Q3233" s="25">
        <v>0</v>
      </c>
      <c r="R3233" s="24">
        <v>480</v>
      </c>
    </row>
    <row r="3234" spans="1:18" ht="12.75" customHeight="1">
      <c r="A3234" t="s">
        <v>52</v>
      </c>
      <c r="B3234" t="s">
        <v>43</v>
      </c>
      <c r="C3234" t="s">
        <v>155</v>
      </c>
      <c r="D3234" t="s">
        <v>1025</v>
      </c>
      <c r="E3234" t="s">
        <v>54</v>
      </c>
      <c r="F3234" t="s">
        <v>1338</v>
      </c>
      <c r="G3234" t="s">
        <v>504</v>
      </c>
      <c r="H3234" t="s">
        <v>564</v>
      </c>
      <c r="I3234" t="s">
        <v>505</v>
      </c>
      <c r="J3234" t="s">
        <v>505</v>
      </c>
      <c r="K3234" t="s">
        <v>508</v>
      </c>
      <c r="L3234" t="s">
        <v>1028</v>
      </c>
      <c r="M3234" t="s">
        <v>87</v>
      </c>
      <c r="O3234" s="24">
        <v>1.5</v>
      </c>
      <c r="P3234" s="24">
        <v>0</v>
      </c>
      <c r="Q3234" s="25">
        <v>180</v>
      </c>
      <c r="R3234" s="24">
        <v>0</v>
      </c>
    </row>
    <row r="3235" spans="1:18" ht="12.75" customHeight="1">
      <c r="A3235" t="s">
        <v>52</v>
      </c>
      <c r="B3235" t="s">
        <v>43</v>
      </c>
      <c r="C3235" t="s">
        <v>155</v>
      </c>
      <c r="D3235" t="s">
        <v>1025</v>
      </c>
      <c r="E3235" t="s">
        <v>54</v>
      </c>
      <c r="F3235" t="s">
        <v>2682</v>
      </c>
      <c r="G3235" t="s">
        <v>504</v>
      </c>
      <c r="H3235" t="s">
        <v>527</v>
      </c>
      <c r="I3235" t="s">
        <v>499</v>
      </c>
      <c r="J3235" t="s">
        <v>499</v>
      </c>
      <c r="K3235" t="s">
        <v>1004</v>
      </c>
      <c r="L3235" t="s">
        <v>1028</v>
      </c>
      <c r="M3235" t="s">
        <v>87</v>
      </c>
      <c r="O3235" s="24">
        <v>0</v>
      </c>
      <c r="P3235" s="24">
        <v>3</v>
      </c>
      <c r="Q3235" s="25">
        <v>0</v>
      </c>
      <c r="R3235" s="24">
        <v>312</v>
      </c>
    </row>
    <row r="3236" spans="1:18" ht="12.75" customHeight="1">
      <c r="A3236" t="s">
        <v>52</v>
      </c>
      <c r="B3236" t="s">
        <v>43</v>
      </c>
      <c r="C3236" t="s">
        <v>155</v>
      </c>
      <c r="D3236" t="s">
        <v>1025</v>
      </c>
      <c r="E3236" t="s">
        <v>54</v>
      </c>
      <c r="F3236" t="s">
        <v>1198</v>
      </c>
      <c r="G3236" t="s">
        <v>497</v>
      </c>
      <c r="H3236" t="s">
        <v>571</v>
      </c>
      <c r="I3236" t="s">
        <v>521</v>
      </c>
      <c r="J3236" t="s">
        <v>521</v>
      </c>
      <c r="K3236" t="s">
        <v>540</v>
      </c>
      <c r="L3236" t="s">
        <v>1028</v>
      </c>
      <c r="M3236" t="s">
        <v>87</v>
      </c>
      <c r="O3236" s="24">
        <v>0.5</v>
      </c>
      <c r="P3236" s="24">
        <v>0</v>
      </c>
      <c r="Q3236" s="25">
        <v>60</v>
      </c>
      <c r="R3236" s="24">
        <v>0</v>
      </c>
    </row>
    <row r="3237" spans="1:18" ht="12.75" customHeight="1">
      <c r="A3237" t="s">
        <v>52</v>
      </c>
      <c r="B3237" t="s">
        <v>43</v>
      </c>
      <c r="C3237" t="s">
        <v>155</v>
      </c>
      <c r="D3237" t="s">
        <v>1025</v>
      </c>
      <c r="E3237" t="s">
        <v>54</v>
      </c>
      <c r="F3237" t="s">
        <v>555</v>
      </c>
      <c r="G3237" t="s">
        <v>497</v>
      </c>
      <c r="H3237" t="s">
        <v>543</v>
      </c>
      <c r="I3237" t="s">
        <v>499</v>
      </c>
      <c r="J3237" t="s">
        <v>499</v>
      </c>
      <c r="K3237" t="s">
        <v>1004</v>
      </c>
      <c r="L3237" t="s">
        <v>1028</v>
      </c>
      <c r="M3237" t="s">
        <v>87</v>
      </c>
      <c r="O3237" s="24">
        <v>5</v>
      </c>
      <c r="P3237" s="24">
        <v>0</v>
      </c>
      <c r="Q3237" s="25">
        <v>480</v>
      </c>
      <c r="R3237" s="24">
        <v>0</v>
      </c>
    </row>
    <row r="3238" spans="1:18" ht="12.75" customHeight="1">
      <c r="A3238" t="s">
        <v>52</v>
      </c>
      <c r="B3238" t="s">
        <v>43</v>
      </c>
      <c r="C3238" t="s">
        <v>155</v>
      </c>
      <c r="D3238" t="s">
        <v>1025</v>
      </c>
      <c r="E3238" t="s">
        <v>54</v>
      </c>
      <c r="F3238" t="s">
        <v>597</v>
      </c>
      <c r="G3238" t="s">
        <v>494</v>
      </c>
      <c r="H3238" t="s">
        <v>24</v>
      </c>
      <c r="I3238" t="s">
        <v>22</v>
      </c>
      <c r="J3238" t="s">
        <v>22</v>
      </c>
      <c r="K3238" t="s">
        <v>33</v>
      </c>
      <c r="L3238" t="s">
        <v>1028</v>
      </c>
      <c r="M3238" t="s">
        <v>87</v>
      </c>
      <c r="O3238" s="24">
        <v>0</v>
      </c>
      <c r="P3238" s="24">
        <v>1</v>
      </c>
      <c r="Q3238" s="25">
        <v>0</v>
      </c>
      <c r="R3238" s="24">
        <v>96</v>
      </c>
    </row>
    <row r="3239" spans="1:18" ht="12.75" customHeight="1">
      <c r="A3239" t="s">
        <v>52</v>
      </c>
      <c r="B3239" t="s">
        <v>43</v>
      </c>
      <c r="C3239" t="s">
        <v>155</v>
      </c>
      <c r="D3239" t="s">
        <v>1025</v>
      </c>
      <c r="E3239" t="s">
        <v>54</v>
      </c>
      <c r="F3239" t="s">
        <v>1407</v>
      </c>
      <c r="G3239" t="s">
        <v>497</v>
      </c>
      <c r="H3239" t="s">
        <v>507</v>
      </c>
      <c r="I3239" t="s">
        <v>505</v>
      </c>
      <c r="J3239" t="s">
        <v>505</v>
      </c>
      <c r="K3239" t="s">
        <v>506</v>
      </c>
      <c r="L3239" t="s">
        <v>1028</v>
      </c>
      <c r="M3239" t="s">
        <v>87</v>
      </c>
      <c r="O3239" s="24">
        <v>5</v>
      </c>
      <c r="P3239" s="24">
        <v>0</v>
      </c>
      <c r="Q3239" s="25">
        <v>480</v>
      </c>
      <c r="R3239" s="24">
        <v>0</v>
      </c>
    </row>
    <row r="3240" spans="1:18" ht="12.75" customHeight="1">
      <c r="A3240" t="s">
        <v>52</v>
      </c>
      <c r="B3240" t="s">
        <v>43</v>
      </c>
      <c r="C3240" t="s">
        <v>155</v>
      </c>
      <c r="D3240" t="s">
        <v>1025</v>
      </c>
      <c r="E3240" t="s">
        <v>54</v>
      </c>
      <c r="F3240" t="s">
        <v>1829</v>
      </c>
      <c r="G3240" t="s">
        <v>494</v>
      </c>
      <c r="H3240" t="s">
        <v>35</v>
      </c>
      <c r="I3240" t="s">
        <v>22</v>
      </c>
      <c r="J3240" t="s">
        <v>22</v>
      </c>
      <c r="K3240" t="s">
        <v>47</v>
      </c>
      <c r="L3240" t="s">
        <v>1028</v>
      </c>
      <c r="M3240" t="s">
        <v>87</v>
      </c>
      <c r="O3240" s="24">
        <v>2</v>
      </c>
      <c r="P3240" s="24">
        <v>0</v>
      </c>
      <c r="Q3240" s="25">
        <v>192</v>
      </c>
      <c r="R3240" s="24">
        <v>0</v>
      </c>
    </row>
    <row r="3241" spans="1:18" ht="12.75" customHeight="1">
      <c r="A3241" t="s">
        <v>52</v>
      </c>
      <c r="B3241" t="s">
        <v>43</v>
      </c>
      <c r="C3241" t="s">
        <v>155</v>
      </c>
      <c r="D3241" t="s">
        <v>1025</v>
      </c>
      <c r="E3241" t="s">
        <v>54</v>
      </c>
      <c r="F3241" t="s">
        <v>574</v>
      </c>
      <c r="G3241" t="s">
        <v>494</v>
      </c>
      <c r="H3241" t="s">
        <v>32</v>
      </c>
      <c r="I3241" t="s">
        <v>22</v>
      </c>
      <c r="J3241" t="s">
        <v>22</v>
      </c>
      <c r="K3241" t="s">
        <v>30</v>
      </c>
      <c r="L3241" t="s">
        <v>1028</v>
      </c>
      <c r="M3241" t="s">
        <v>87</v>
      </c>
      <c r="O3241" s="24">
        <v>3</v>
      </c>
      <c r="P3241" s="24">
        <v>0</v>
      </c>
      <c r="Q3241" s="25">
        <v>288</v>
      </c>
      <c r="R3241" s="24">
        <v>0</v>
      </c>
    </row>
    <row r="3242" spans="1:18" ht="12.75" customHeight="1">
      <c r="A3242" t="s">
        <v>52</v>
      </c>
      <c r="B3242" t="s">
        <v>43</v>
      </c>
      <c r="C3242" t="s">
        <v>155</v>
      </c>
      <c r="D3242" t="s">
        <v>1025</v>
      </c>
      <c r="E3242" t="s">
        <v>54</v>
      </c>
      <c r="F3242" t="s">
        <v>557</v>
      </c>
      <c r="G3242" t="s">
        <v>497</v>
      </c>
      <c r="H3242" t="s">
        <v>514</v>
      </c>
      <c r="I3242" t="s">
        <v>505</v>
      </c>
      <c r="J3242" t="s">
        <v>505</v>
      </c>
      <c r="K3242" t="s">
        <v>508</v>
      </c>
      <c r="L3242" t="s">
        <v>1028</v>
      </c>
      <c r="M3242" t="s">
        <v>87</v>
      </c>
      <c r="O3242" s="24">
        <v>0</v>
      </c>
      <c r="P3242" s="24">
        <v>5</v>
      </c>
      <c r="Q3242" s="25">
        <v>0</v>
      </c>
      <c r="R3242" s="24">
        <v>480</v>
      </c>
    </row>
    <row r="3243" spans="1:18" ht="12.75" customHeight="1">
      <c r="A3243" t="s">
        <v>52</v>
      </c>
      <c r="B3243" t="s">
        <v>43</v>
      </c>
      <c r="C3243" t="s">
        <v>155</v>
      </c>
      <c r="D3243" t="s">
        <v>1025</v>
      </c>
      <c r="E3243" t="s">
        <v>54</v>
      </c>
      <c r="F3243" t="s">
        <v>608</v>
      </c>
      <c r="G3243" t="s">
        <v>494</v>
      </c>
      <c r="H3243" t="s">
        <v>32</v>
      </c>
      <c r="I3243" t="s">
        <v>22</v>
      </c>
      <c r="J3243" t="s">
        <v>22</v>
      </c>
      <c r="K3243" t="s">
        <v>30</v>
      </c>
      <c r="L3243" t="s">
        <v>1028</v>
      </c>
      <c r="M3243" t="s">
        <v>87</v>
      </c>
      <c r="O3243" s="24">
        <v>0</v>
      </c>
      <c r="P3243" s="24">
        <v>1</v>
      </c>
      <c r="Q3243" s="25">
        <v>0</v>
      </c>
      <c r="R3243" s="24">
        <v>96</v>
      </c>
    </row>
    <row r="3244" spans="1:18" ht="12.75" customHeight="1">
      <c r="A3244" t="s">
        <v>52</v>
      </c>
      <c r="B3244" t="s">
        <v>43</v>
      </c>
      <c r="C3244" t="s">
        <v>155</v>
      </c>
      <c r="D3244" t="s">
        <v>1025</v>
      </c>
      <c r="E3244" t="s">
        <v>54</v>
      </c>
      <c r="F3244" t="s">
        <v>1734</v>
      </c>
      <c r="G3244" t="s">
        <v>494</v>
      </c>
      <c r="H3244" t="s">
        <v>35</v>
      </c>
      <c r="I3244" t="s">
        <v>22</v>
      </c>
      <c r="J3244" t="s">
        <v>22</v>
      </c>
      <c r="K3244" t="s">
        <v>37</v>
      </c>
      <c r="L3244" t="s">
        <v>1028</v>
      </c>
      <c r="M3244" t="s">
        <v>87</v>
      </c>
      <c r="O3244" s="24">
        <v>1</v>
      </c>
      <c r="P3244" s="24">
        <v>1</v>
      </c>
      <c r="Q3244" s="25">
        <v>96</v>
      </c>
      <c r="R3244" s="24">
        <v>96</v>
      </c>
    </row>
    <row r="3245" spans="1:18" ht="12.75" customHeight="1">
      <c r="A3245" t="s">
        <v>52</v>
      </c>
      <c r="B3245" t="s">
        <v>43</v>
      </c>
      <c r="C3245" t="s">
        <v>155</v>
      </c>
      <c r="D3245" t="s">
        <v>1025</v>
      </c>
      <c r="E3245" t="s">
        <v>54</v>
      </c>
      <c r="F3245" t="s">
        <v>1072</v>
      </c>
      <c r="G3245" t="s">
        <v>494</v>
      </c>
      <c r="H3245" t="s">
        <v>39</v>
      </c>
      <c r="I3245" t="s">
        <v>22</v>
      </c>
      <c r="J3245" t="s">
        <v>22</v>
      </c>
      <c r="K3245" t="s">
        <v>23</v>
      </c>
      <c r="L3245" t="s">
        <v>1028</v>
      </c>
      <c r="M3245" t="s">
        <v>87</v>
      </c>
      <c r="O3245" s="24">
        <v>0</v>
      </c>
      <c r="P3245" s="24">
        <v>1</v>
      </c>
      <c r="Q3245" s="25">
        <v>0</v>
      </c>
      <c r="R3245" s="24">
        <v>96</v>
      </c>
    </row>
    <row r="3246" spans="1:18" ht="12.75" customHeight="1">
      <c r="A3246" t="s">
        <v>52</v>
      </c>
      <c r="B3246" t="s">
        <v>43</v>
      </c>
      <c r="C3246" t="s">
        <v>155</v>
      </c>
      <c r="D3246" t="s">
        <v>1025</v>
      </c>
      <c r="E3246" t="s">
        <v>54</v>
      </c>
      <c r="F3246" t="s">
        <v>561</v>
      </c>
      <c r="G3246" t="s">
        <v>494</v>
      </c>
      <c r="H3246" t="s">
        <v>39</v>
      </c>
      <c r="I3246" t="s">
        <v>22</v>
      </c>
      <c r="J3246" t="s">
        <v>22</v>
      </c>
      <c r="K3246" t="s">
        <v>33</v>
      </c>
      <c r="L3246" t="s">
        <v>1028</v>
      </c>
      <c r="M3246" t="s">
        <v>87</v>
      </c>
      <c r="O3246" s="24">
        <v>1</v>
      </c>
      <c r="P3246" s="24">
        <v>2</v>
      </c>
      <c r="Q3246" s="25">
        <v>96</v>
      </c>
      <c r="R3246" s="24">
        <v>192</v>
      </c>
    </row>
    <row r="3247" spans="1:18" ht="12.75" customHeight="1">
      <c r="A3247" t="s">
        <v>52</v>
      </c>
      <c r="B3247" t="s">
        <v>43</v>
      </c>
      <c r="C3247" t="s">
        <v>155</v>
      </c>
      <c r="D3247" t="s">
        <v>1025</v>
      </c>
      <c r="E3247" t="s">
        <v>54</v>
      </c>
      <c r="F3247" t="s">
        <v>2868</v>
      </c>
      <c r="G3247" t="s">
        <v>497</v>
      </c>
      <c r="H3247" t="s">
        <v>32</v>
      </c>
      <c r="I3247" t="s">
        <v>22</v>
      </c>
      <c r="J3247" t="s">
        <v>505</v>
      </c>
      <c r="K3247" t="s">
        <v>700</v>
      </c>
      <c r="L3247" t="s">
        <v>1028</v>
      </c>
      <c r="M3247" t="s">
        <v>87</v>
      </c>
      <c r="O3247" s="24">
        <v>0</v>
      </c>
      <c r="P3247" s="24">
        <v>1</v>
      </c>
      <c r="Q3247" s="25">
        <v>0</v>
      </c>
      <c r="R3247" s="24">
        <v>120</v>
      </c>
    </row>
    <row r="3248" spans="1:18" ht="12.75" customHeight="1">
      <c r="A3248" t="s">
        <v>52</v>
      </c>
      <c r="B3248" t="s">
        <v>43</v>
      </c>
      <c r="C3248" t="s">
        <v>155</v>
      </c>
      <c r="D3248" t="s">
        <v>1025</v>
      </c>
      <c r="E3248" t="s">
        <v>54</v>
      </c>
      <c r="F3248" t="s">
        <v>1070</v>
      </c>
      <c r="G3248" t="s">
        <v>494</v>
      </c>
      <c r="H3248" t="s">
        <v>35</v>
      </c>
      <c r="I3248" t="s">
        <v>22</v>
      </c>
      <c r="J3248" t="s">
        <v>22</v>
      </c>
      <c r="K3248" t="s">
        <v>36</v>
      </c>
      <c r="L3248" t="s">
        <v>1028</v>
      </c>
      <c r="M3248" t="s">
        <v>87</v>
      </c>
      <c r="O3248" s="24">
        <v>0</v>
      </c>
      <c r="P3248" s="24">
        <v>1</v>
      </c>
      <c r="Q3248" s="25">
        <v>0</v>
      </c>
      <c r="R3248" s="24">
        <v>96</v>
      </c>
    </row>
    <row r="3249" spans="1:18" ht="12.75" customHeight="1">
      <c r="A3249" t="s">
        <v>52</v>
      </c>
      <c r="B3249" t="s">
        <v>43</v>
      </c>
      <c r="C3249" t="s">
        <v>155</v>
      </c>
      <c r="D3249" t="s">
        <v>1025</v>
      </c>
      <c r="E3249" t="s">
        <v>54</v>
      </c>
      <c r="F3249" t="s">
        <v>563</v>
      </c>
      <c r="G3249" t="s">
        <v>494</v>
      </c>
      <c r="H3249" t="s">
        <v>24</v>
      </c>
      <c r="I3249" t="s">
        <v>22</v>
      </c>
      <c r="J3249" t="s">
        <v>22</v>
      </c>
      <c r="K3249" t="s">
        <v>23</v>
      </c>
      <c r="L3249" t="s">
        <v>1028</v>
      </c>
      <c r="M3249" t="s">
        <v>87</v>
      </c>
      <c r="O3249" s="24">
        <v>0</v>
      </c>
      <c r="P3249" s="24">
        <v>2</v>
      </c>
      <c r="Q3249" s="25">
        <v>0</v>
      </c>
      <c r="R3249" s="24">
        <v>232</v>
      </c>
    </row>
    <row r="3250" spans="1:18" ht="12.75" customHeight="1">
      <c r="A3250" t="s">
        <v>52</v>
      </c>
      <c r="B3250" t="s">
        <v>43</v>
      </c>
      <c r="C3250" t="s">
        <v>155</v>
      </c>
      <c r="D3250" t="s">
        <v>1025</v>
      </c>
      <c r="E3250" t="s">
        <v>54</v>
      </c>
      <c r="F3250" t="s">
        <v>1472</v>
      </c>
      <c r="G3250" t="s">
        <v>497</v>
      </c>
      <c r="H3250" t="s">
        <v>24</v>
      </c>
      <c r="I3250" t="s">
        <v>22</v>
      </c>
      <c r="J3250" t="s">
        <v>521</v>
      </c>
      <c r="K3250" t="s">
        <v>562</v>
      </c>
      <c r="L3250" t="s">
        <v>1028</v>
      </c>
      <c r="M3250" t="s">
        <v>87</v>
      </c>
      <c r="O3250" s="24">
        <v>1</v>
      </c>
      <c r="P3250" s="24">
        <v>0</v>
      </c>
      <c r="Q3250" s="25">
        <v>120</v>
      </c>
      <c r="R3250" s="24">
        <v>0</v>
      </c>
    </row>
    <row r="3251" spans="1:18" ht="12.75" customHeight="1">
      <c r="A3251" t="s">
        <v>52</v>
      </c>
      <c r="B3251" t="s">
        <v>43</v>
      </c>
      <c r="C3251" t="s">
        <v>155</v>
      </c>
      <c r="D3251" t="s">
        <v>1025</v>
      </c>
      <c r="E3251" t="s">
        <v>54</v>
      </c>
      <c r="F3251" t="s">
        <v>1208</v>
      </c>
      <c r="G3251" t="s">
        <v>497</v>
      </c>
      <c r="H3251" t="s">
        <v>550</v>
      </c>
      <c r="I3251" t="s">
        <v>521</v>
      </c>
      <c r="J3251" t="s">
        <v>521</v>
      </c>
      <c r="K3251" t="s">
        <v>522</v>
      </c>
      <c r="L3251" t="s">
        <v>1028</v>
      </c>
      <c r="M3251" t="s">
        <v>87</v>
      </c>
      <c r="O3251" s="24">
        <v>1</v>
      </c>
      <c r="P3251" s="24">
        <v>0</v>
      </c>
      <c r="Q3251" s="25">
        <v>120</v>
      </c>
      <c r="R3251" s="24">
        <v>0</v>
      </c>
    </row>
    <row r="3252" spans="1:18" ht="12.75" customHeight="1">
      <c r="A3252" t="s">
        <v>52</v>
      </c>
      <c r="B3252" t="s">
        <v>43</v>
      </c>
      <c r="C3252" t="s">
        <v>155</v>
      </c>
      <c r="D3252" t="s">
        <v>1025</v>
      </c>
      <c r="E3252" t="s">
        <v>54</v>
      </c>
      <c r="F3252" t="s">
        <v>1316</v>
      </c>
      <c r="G3252" t="s">
        <v>497</v>
      </c>
      <c r="H3252" t="s">
        <v>571</v>
      </c>
      <c r="I3252" t="s">
        <v>521</v>
      </c>
      <c r="J3252" t="s">
        <v>521</v>
      </c>
      <c r="K3252" t="s">
        <v>562</v>
      </c>
      <c r="L3252" t="s">
        <v>1028</v>
      </c>
      <c r="M3252" t="s">
        <v>87</v>
      </c>
      <c r="O3252" s="24">
        <v>5</v>
      </c>
      <c r="P3252" s="24">
        <v>0</v>
      </c>
      <c r="Q3252" s="25">
        <v>480</v>
      </c>
      <c r="R3252" s="24">
        <v>0</v>
      </c>
    </row>
    <row r="3253" spans="1:18" ht="12.75" customHeight="1">
      <c r="A3253" t="s">
        <v>52</v>
      </c>
      <c r="B3253" t="s">
        <v>43</v>
      </c>
      <c r="C3253" t="s">
        <v>155</v>
      </c>
      <c r="D3253" t="s">
        <v>1025</v>
      </c>
      <c r="E3253" t="s">
        <v>54</v>
      </c>
      <c r="F3253" t="s">
        <v>153</v>
      </c>
      <c r="G3253" t="s">
        <v>27</v>
      </c>
      <c r="H3253" t="s">
        <v>456</v>
      </c>
      <c r="I3253" t="s">
        <v>22</v>
      </c>
      <c r="J3253" t="s">
        <v>22</v>
      </c>
      <c r="K3253" t="s">
        <v>26</v>
      </c>
      <c r="L3253" t="s">
        <v>1029</v>
      </c>
      <c r="M3253" t="s">
        <v>87</v>
      </c>
      <c r="O3253" s="24">
        <v>0</v>
      </c>
      <c r="P3253" s="24">
        <v>1</v>
      </c>
      <c r="Q3253" s="25">
        <v>0</v>
      </c>
      <c r="R3253" s="24">
        <v>120</v>
      </c>
    </row>
    <row r="3254" spans="1:18" ht="12.75" customHeight="1">
      <c r="A3254" t="s">
        <v>52</v>
      </c>
      <c r="B3254" t="s">
        <v>43</v>
      </c>
      <c r="C3254" t="s">
        <v>155</v>
      </c>
      <c r="D3254" t="s">
        <v>1025</v>
      </c>
      <c r="E3254" t="s">
        <v>54</v>
      </c>
      <c r="F3254" t="s">
        <v>533</v>
      </c>
      <c r="G3254" t="s">
        <v>494</v>
      </c>
      <c r="H3254" t="s">
        <v>24</v>
      </c>
      <c r="I3254" t="s">
        <v>22</v>
      </c>
      <c r="J3254" t="s">
        <v>22</v>
      </c>
      <c r="K3254" t="s">
        <v>68</v>
      </c>
      <c r="L3254" t="s">
        <v>1029</v>
      </c>
      <c r="M3254" t="s">
        <v>87</v>
      </c>
      <c r="O3254" s="24">
        <v>1</v>
      </c>
      <c r="P3254" s="24">
        <v>0</v>
      </c>
      <c r="Q3254" s="25">
        <v>104</v>
      </c>
      <c r="R3254" s="24">
        <v>0</v>
      </c>
    </row>
    <row r="3255" spans="1:18" ht="12.75" customHeight="1">
      <c r="A3255" t="s">
        <v>52</v>
      </c>
      <c r="B3255" t="s">
        <v>43</v>
      </c>
      <c r="C3255" t="s">
        <v>155</v>
      </c>
      <c r="D3255" t="s">
        <v>1025</v>
      </c>
      <c r="E3255" t="s">
        <v>54</v>
      </c>
      <c r="F3255" t="s">
        <v>495</v>
      </c>
      <c r="G3255" t="s">
        <v>494</v>
      </c>
      <c r="H3255" t="s">
        <v>24</v>
      </c>
      <c r="I3255" t="s">
        <v>22</v>
      </c>
      <c r="J3255" t="s">
        <v>22</v>
      </c>
      <c r="K3255" t="s">
        <v>38</v>
      </c>
      <c r="L3255" t="s">
        <v>1029</v>
      </c>
      <c r="M3255" t="s">
        <v>87</v>
      </c>
      <c r="O3255" s="24">
        <v>1</v>
      </c>
      <c r="P3255" s="24">
        <v>0</v>
      </c>
      <c r="Q3255" s="25">
        <v>104</v>
      </c>
      <c r="R3255" s="24">
        <v>0</v>
      </c>
    </row>
    <row r="3256" spans="1:18" ht="12.75" customHeight="1">
      <c r="A3256" t="s">
        <v>52</v>
      </c>
      <c r="B3256" t="s">
        <v>43</v>
      </c>
      <c r="C3256" t="s">
        <v>155</v>
      </c>
      <c r="D3256" t="s">
        <v>1025</v>
      </c>
      <c r="E3256" t="s">
        <v>54</v>
      </c>
      <c r="F3256" t="s">
        <v>534</v>
      </c>
      <c r="G3256" t="s">
        <v>494</v>
      </c>
      <c r="H3256" t="s">
        <v>24</v>
      </c>
      <c r="I3256" t="s">
        <v>22</v>
      </c>
      <c r="J3256" t="s">
        <v>22</v>
      </c>
      <c r="K3256" t="s">
        <v>34</v>
      </c>
      <c r="L3256" t="s">
        <v>1029</v>
      </c>
      <c r="M3256" t="s">
        <v>87</v>
      </c>
      <c r="O3256" s="24">
        <v>1</v>
      </c>
      <c r="P3256" s="24">
        <v>0</v>
      </c>
      <c r="Q3256" s="25">
        <v>104</v>
      </c>
      <c r="R3256" s="24">
        <v>0</v>
      </c>
    </row>
    <row r="3257" spans="1:18" ht="12.75" customHeight="1">
      <c r="A3257" t="s">
        <v>52</v>
      </c>
      <c r="B3257" t="s">
        <v>43</v>
      </c>
      <c r="C3257" t="s">
        <v>155</v>
      </c>
      <c r="D3257" t="s">
        <v>1025</v>
      </c>
      <c r="E3257" t="s">
        <v>54</v>
      </c>
      <c r="F3257" t="s">
        <v>2360</v>
      </c>
      <c r="G3257" t="s">
        <v>494</v>
      </c>
      <c r="H3257" t="s">
        <v>1080</v>
      </c>
      <c r="I3257" t="s">
        <v>22</v>
      </c>
      <c r="J3257" t="s">
        <v>22</v>
      </c>
      <c r="K3257" t="s">
        <v>26</v>
      </c>
      <c r="L3257" t="s">
        <v>1029</v>
      </c>
      <c r="M3257" t="s">
        <v>87</v>
      </c>
      <c r="O3257" s="24">
        <v>0</v>
      </c>
      <c r="P3257" s="24">
        <v>1</v>
      </c>
      <c r="Q3257" s="25">
        <v>0</v>
      </c>
      <c r="R3257" s="24">
        <v>104</v>
      </c>
    </row>
    <row r="3258" spans="1:18" ht="12.75" customHeight="1">
      <c r="A3258" t="s">
        <v>52</v>
      </c>
      <c r="B3258" t="s">
        <v>43</v>
      </c>
      <c r="C3258" t="s">
        <v>155</v>
      </c>
      <c r="D3258" t="s">
        <v>1025</v>
      </c>
      <c r="E3258" t="s">
        <v>54</v>
      </c>
      <c r="F3258" t="s">
        <v>1697</v>
      </c>
      <c r="G3258" t="s">
        <v>494</v>
      </c>
      <c r="H3258" t="s">
        <v>24</v>
      </c>
      <c r="I3258" t="s">
        <v>22</v>
      </c>
      <c r="J3258" t="s">
        <v>22</v>
      </c>
      <c r="K3258" t="s">
        <v>30</v>
      </c>
      <c r="L3258" t="s">
        <v>1029</v>
      </c>
      <c r="M3258" t="s">
        <v>87</v>
      </c>
      <c r="O3258" s="24">
        <v>1</v>
      </c>
      <c r="P3258" s="24">
        <v>0</v>
      </c>
      <c r="Q3258" s="25">
        <v>112</v>
      </c>
      <c r="R3258" s="24">
        <v>0</v>
      </c>
    </row>
    <row r="3259" spans="1:18" ht="12.75" customHeight="1">
      <c r="A3259" t="s">
        <v>52</v>
      </c>
      <c r="B3259" t="s">
        <v>43</v>
      </c>
      <c r="C3259" t="s">
        <v>155</v>
      </c>
      <c r="D3259" t="s">
        <v>1025</v>
      </c>
      <c r="E3259" t="s">
        <v>54</v>
      </c>
      <c r="F3259" t="s">
        <v>2501</v>
      </c>
      <c r="G3259" t="s">
        <v>504</v>
      </c>
      <c r="H3259" t="s">
        <v>564</v>
      </c>
      <c r="I3259" t="s">
        <v>505</v>
      </c>
      <c r="J3259" t="s">
        <v>505</v>
      </c>
      <c r="K3259" t="s">
        <v>506</v>
      </c>
      <c r="L3259" t="s">
        <v>1029</v>
      </c>
      <c r="M3259" t="s">
        <v>87</v>
      </c>
      <c r="O3259" s="24">
        <v>3</v>
      </c>
      <c r="P3259" s="24">
        <v>0</v>
      </c>
      <c r="Q3259" s="25">
        <v>312</v>
      </c>
      <c r="R3259" s="24">
        <v>0</v>
      </c>
    </row>
    <row r="3260" spans="1:18" ht="12.75" customHeight="1">
      <c r="A3260" t="s">
        <v>52</v>
      </c>
      <c r="B3260" t="s">
        <v>43</v>
      </c>
      <c r="C3260" t="s">
        <v>155</v>
      </c>
      <c r="D3260" t="s">
        <v>1025</v>
      </c>
      <c r="E3260" t="s">
        <v>54</v>
      </c>
      <c r="F3260" t="s">
        <v>2968</v>
      </c>
      <c r="G3260" t="s">
        <v>497</v>
      </c>
      <c r="H3260" t="s">
        <v>564</v>
      </c>
      <c r="I3260" t="s">
        <v>505</v>
      </c>
      <c r="J3260" t="s">
        <v>505</v>
      </c>
      <c r="K3260" t="s">
        <v>508</v>
      </c>
      <c r="L3260" t="s">
        <v>1029</v>
      </c>
      <c r="M3260" t="s">
        <v>87</v>
      </c>
      <c r="O3260" s="24">
        <v>0</v>
      </c>
      <c r="P3260" s="24">
        <v>3</v>
      </c>
      <c r="Q3260" s="25">
        <v>0</v>
      </c>
      <c r="R3260" s="24">
        <v>312</v>
      </c>
    </row>
    <row r="3261" spans="1:18" ht="12.75" customHeight="1">
      <c r="A3261" t="s">
        <v>52</v>
      </c>
      <c r="B3261" t="s">
        <v>43</v>
      </c>
      <c r="C3261" t="s">
        <v>155</v>
      </c>
      <c r="D3261" t="s">
        <v>1025</v>
      </c>
      <c r="E3261" t="s">
        <v>54</v>
      </c>
      <c r="F3261" t="s">
        <v>513</v>
      </c>
      <c r="G3261" t="s">
        <v>497</v>
      </c>
      <c r="H3261" t="s">
        <v>514</v>
      </c>
      <c r="I3261" t="s">
        <v>505</v>
      </c>
      <c r="J3261" t="s">
        <v>505</v>
      </c>
      <c r="K3261" t="s">
        <v>508</v>
      </c>
      <c r="L3261" t="s">
        <v>1030</v>
      </c>
      <c r="M3261" t="s">
        <v>87</v>
      </c>
      <c r="O3261" s="24">
        <v>5</v>
      </c>
      <c r="P3261" s="24">
        <v>0</v>
      </c>
      <c r="Q3261" s="25">
        <v>520</v>
      </c>
      <c r="R3261" s="24">
        <v>0</v>
      </c>
    </row>
    <row r="3262" spans="1:18" ht="12.75" customHeight="1">
      <c r="A3262" t="s">
        <v>52</v>
      </c>
      <c r="B3262" t="s">
        <v>43</v>
      </c>
      <c r="C3262" t="s">
        <v>155</v>
      </c>
      <c r="D3262" t="s">
        <v>1025</v>
      </c>
      <c r="E3262" t="s">
        <v>54</v>
      </c>
      <c r="F3262" t="s">
        <v>648</v>
      </c>
      <c r="G3262" t="s">
        <v>497</v>
      </c>
      <c r="H3262" t="s">
        <v>514</v>
      </c>
      <c r="I3262" t="s">
        <v>505</v>
      </c>
      <c r="J3262" t="s">
        <v>505</v>
      </c>
      <c r="K3262" t="s">
        <v>508</v>
      </c>
      <c r="L3262" t="s">
        <v>1030</v>
      </c>
      <c r="M3262" t="s">
        <v>87</v>
      </c>
      <c r="O3262" s="24">
        <v>5</v>
      </c>
      <c r="P3262" s="24">
        <v>0</v>
      </c>
      <c r="Q3262" s="25">
        <v>520</v>
      </c>
      <c r="R3262" s="24">
        <v>0</v>
      </c>
    </row>
    <row r="3263" spans="1:18" ht="12.75" customHeight="1">
      <c r="A3263" t="s">
        <v>52</v>
      </c>
      <c r="B3263" t="s">
        <v>43</v>
      </c>
      <c r="C3263" t="s">
        <v>155</v>
      </c>
      <c r="D3263" t="s">
        <v>1025</v>
      </c>
      <c r="E3263" t="s">
        <v>54</v>
      </c>
      <c r="F3263" t="s">
        <v>1180</v>
      </c>
      <c r="G3263" t="s">
        <v>27</v>
      </c>
      <c r="H3263" t="s">
        <v>32</v>
      </c>
      <c r="I3263" t="s">
        <v>22</v>
      </c>
      <c r="J3263" t="s">
        <v>22</v>
      </c>
      <c r="K3263" t="s">
        <v>40</v>
      </c>
      <c r="L3263" t="s">
        <v>1030</v>
      </c>
      <c r="M3263" t="s">
        <v>87</v>
      </c>
      <c r="O3263" s="24">
        <v>0</v>
      </c>
      <c r="P3263" s="24">
        <v>0.5</v>
      </c>
      <c r="Q3263" s="25">
        <v>0</v>
      </c>
      <c r="R3263" s="24">
        <v>60</v>
      </c>
    </row>
    <row r="3264" spans="1:18" ht="12.75" customHeight="1">
      <c r="A3264" t="s">
        <v>52</v>
      </c>
      <c r="B3264" t="s">
        <v>43</v>
      </c>
      <c r="C3264" t="s">
        <v>155</v>
      </c>
      <c r="D3264" t="s">
        <v>1025</v>
      </c>
      <c r="E3264" t="s">
        <v>54</v>
      </c>
      <c r="F3264" t="s">
        <v>493</v>
      </c>
      <c r="G3264" t="s">
        <v>494</v>
      </c>
      <c r="H3264" t="s">
        <v>456</v>
      </c>
      <c r="I3264" t="s">
        <v>22</v>
      </c>
      <c r="J3264" t="s">
        <v>22</v>
      </c>
      <c r="K3264" t="s">
        <v>23</v>
      </c>
      <c r="L3264" t="s">
        <v>1030</v>
      </c>
      <c r="M3264" t="s">
        <v>87</v>
      </c>
      <c r="O3264" s="24">
        <v>2</v>
      </c>
      <c r="P3264" s="24">
        <v>0</v>
      </c>
      <c r="Q3264" s="25">
        <v>208</v>
      </c>
      <c r="R3264" s="24">
        <v>0</v>
      </c>
    </row>
    <row r="3265" spans="1:18" ht="12.75" customHeight="1">
      <c r="A3265" t="s">
        <v>52</v>
      </c>
      <c r="B3265" t="s">
        <v>43</v>
      </c>
      <c r="C3265" t="s">
        <v>155</v>
      </c>
      <c r="D3265" t="s">
        <v>1025</v>
      </c>
      <c r="E3265" t="s">
        <v>54</v>
      </c>
      <c r="F3265" t="s">
        <v>517</v>
      </c>
      <c r="G3265" t="s">
        <v>494</v>
      </c>
      <c r="H3265" t="s">
        <v>32</v>
      </c>
      <c r="I3265" t="s">
        <v>22</v>
      </c>
      <c r="J3265" t="s">
        <v>22</v>
      </c>
      <c r="K3265" t="s">
        <v>23</v>
      </c>
      <c r="L3265" t="s">
        <v>1030</v>
      </c>
      <c r="M3265" t="s">
        <v>87</v>
      </c>
      <c r="O3265" s="24">
        <v>1</v>
      </c>
      <c r="P3265" s="24">
        <v>1</v>
      </c>
      <c r="Q3265" s="25">
        <v>104</v>
      </c>
      <c r="R3265" s="24">
        <v>104</v>
      </c>
    </row>
    <row r="3266" spans="1:18" ht="12.75" customHeight="1">
      <c r="A3266" t="s">
        <v>52</v>
      </c>
      <c r="B3266" t="s">
        <v>43</v>
      </c>
      <c r="C3266" t="s">
        <v>155</v>
      </c>
      <c r="D3266" t="s">
        <v>1025</v>
      </c>
      <c r="E3266" t="s">
        <v>54</v>
      </c>
      <c r="F3266" t="s">
        <v>1243</v>
      </c>
      <c r="G3266" t="s">
        <v>497</v>
      </c>
      <c r="H3266" t="s">
        <v>514</v>
      </c>
      <c r="I3266" t="s">
        <v>505</v>
      </c>
      <c r="J3266" t="s">
        <v>505</v>
      </c>
      <c r="K3266" t="s">
        <v>508</v>
      </c>
      <c r="L3266" t="s">
        <v>1030</v>
      </c>
      <c r="M3266" t="s">
        <v>87</v>
      </c>
      <c r="O3266" s="24">
        <v>5</v>
      </c>
      <c r="P3266" s="24">
        <v>6</v>
      </c>
      <c r="Q3266" s="25">
        <v>520</v>
      </c>
      <c r="R3266" s="24">
        <v>624</v>
      </c>
    </row>
    <row r="3267" spans="1:18" ht="12.75" customHeight="1">
      <c r="A3267" t="s">
        <v>52</v>
      </c>
      <c r="B3267" t="s">
        <v>43</v>
      </c>
      <c r="C3267" t="s">
        <v>155</v>
      </c>
      <c r="D3267" t="s">
        <v>1025</v>
      </c>
      <c r="E3267" t="s">
        <v>54</v>
      </c>
      <c r="F3267" t="s">
        <v>631</v>
      </c>
      <c r="G3267" t="s">
        <v>494</v>
      </c>
      <c r="H3267" t="s">
        <v>24</v>
      </c>
      <c r="I3267" t="s">
        <v>22</v>
      </c>
      <c r="J3267" t="s">
        <v>22</v>
      </c>
      <c r="K3267" t="s">
        <v>33</v>
      </c>
      <c r="L3267" t="s">
        <v>1030</v>
      </c>
      <c r="M3267" t="s">
        <v>87</v>
      </c>
      <c r="O3267" s="24">
        <v>1</v>
      </c>
      <c r="P3267" s="24">
        <v>0</v>
      </c>
      <c r="Q3267" s="25">
        <v>104</v>
      </c>
      <c r="R3267" s="24">
        <v>0</v>
      </c>
    </row>
    <row r="3268" spans="1:18" ht="12.75" customHeight="1">
      <c r="A3268" t="s">
        <v>52</v>
      </c>
      <c r="B3268" t="s">
        <v>43</v>
      </c>
      <c r="C3268" t="s">
        <v>155</v>
      </c>
      <c r="D3268" t="s">
        <v>1025</v>
      </c>
      <c r="E3268" t="s">
        <v>54</v>
      </c>
      <c r="F3268" t="s">
        <v>2117</v>
      </c>
      <c r="G3268" t="s">
        <v>497</v>
      </c>
      <c r="H3268" t="s">
        <v>518</v>
      </c>
      <c r="I3268" t="s">
        <v>505</v>
      </c>
      <c r="J3268" t="s">
        <v>505</v>
      </c>
      <c r="K3268" t="s">
        <v>506</v>
      </c>
      <c r="L3268" t="s">
        <v>1030</v>
      </c>
      <c r="M3268" t="s">
        <v>87</v>
      </c>
      <c r="O3268" s="24">
        <v>0</v>
      </c>
      <c r="P3268" s="24">
        <v>5</v>
      </c>
      <c r="Q3268" s="25">
        <v>0</v>
      </c>
      <c r="R3268" s="24">
        <v>520</v>
      </c>
    </row>
    <row r="3269" spans="1:18" ht="12.75" customHeight="1">
      <c r="A3269" t="s">
        <v>52</v>
      </c>
      <c r="B3269" t="s">
        <v>43</v>
      </c>
      <c r="C3269" t="s">
        <v>155</v>
      </c>
      <c r="D3269" t="s">
        <v>1025</v>
      </c>
      <c r="E3269" t="s">
        <v>54</v>
      </c>
      <c r="F3269" t="s">
        <v>46</v>
      </c>
      <c r="G3269" t="s">
        <v>27</v>
      </c>
      <c r="H3269" t="s">
        <v>28</v>
      </c>
      <c r="I3269" t="s">
        <v>22</v>
      </c>
      <c r="J3269" t="s">
        <v>22</v>
      </c>
      <c r="K3269" t="s">
        <v>47</v>
      </c>
      <c r="L3269" t="s">
        <v>1030</v>
      </c>
      <c r="M3269" t="s">
        <v>87</v>
      </c>
      <c r="O3269" s="24">
        <v>3</v>
      </c>
      <c r="P3269" s="24">
        <v>0</v>
      </c>
      <c r="Q3269" s="25">
        <v>312</v>
      </c>
      <c r="R3269" s="24">
        <v>0</v>
      </c>
    </row>
    <row r="3270" spans="1:18" ht="12.75" customHeight="1">
      <c r="A3270" t="s">
        <v>52</v>
      </c>
      <c r="B3270" t="s">
        <v>43</v>
      </c>
      <c r="C3270" t="s">
        <v>155</v>
      </c>
      <c r="D3270" t="s">
        <v>1025</v>
      </c>
      <c r="E3270" t="s">
        <v>54</v>
      </c>
      <c r="F3270" t="s">
        <v>1583</v>
      </c>
      <c r="G3270" t="s">
        <v>497</v>
      </c>
      <c r="H3270" t="s">
        <v>571</v>
      </c>
      <c r="I3270" t="s">
        <v>521</v>
      </c>
      <c r="J3270" t="s">
        <v>521</v>
      </c>
      <c r="K3270" t="s">
        <v>562</v>
      </c>
      <c r="L3270" t="s">
        <v>1030</v>
      </c>
      <c r="M3270" t="s">
        <v>87</v>
      </c>
      <c r="O3270" s="24">
        <v>0</v>
      </c>
      <c r="P3270" s="24">
        <v>5</v>
      </c>
      <c r="Q3270" s="25">
        <v>0</v>
      </c>
      <c r="R3270" s="24">
        <v>520</v>
      </c>
    </row>
    <row r="3271" spans="1:18" ht="12.75" customHeight="1">
      <c r="A3271" t="s">
        <v>52</v>
      </c>
      <c r="B3271" t="s">
        <v>43</v>
      </c>
      <c r="C3271" t="s">
        <v>155</v>
      </c>
      <c r="D3271" t="s">
        <v>1025</v>
      </c>
      <c r="E3271" t="s">
        <v>54</v>
      </c>
      <c r="F3271" t="s">
        <v>1584</v>
      </c>
      <c r="G3271" t="s">
        <v>497</v>
      </c>
      <c r="H3271" t="s">
        <v>571</v>
      </c>
      <c r="I3271" t="s">
        <v>521</v>
      </c>
      <c r="J3271" t="s">
        <v>521</v>
      </c>
      <c r="K3271" t="s">
        <v>540</v>
      </c>
      <c r="L3271" t="s">
        <v>1030</v>
      </c>
      <c r="M3271" t="s">
        <v>87</v>
      </c>
      <c r="O3271" s="24">
        <v>5</v>
      </c>
      <c r="P3271" s="24">
        <v>5</v>
      </c>
      <c r="Q3271" s="25">
        <v>520</v>
      </c>
      <c r="R3271" s="24">
        <v>520</v>
      </c>
    </row>
    <row r="3272" spans="1:18" ht="12.75" customHeight="1">
      <c r="A3272" t="s">
        <v>52</v>
      </c>
      <c r="B3272" t="s">
        <v>43</v>
      </c>
      <c r="C3272" t="s">
        <v>155</v>
      </c>
      <c r="D3272" t="s">
        <v>1025</v>
      </c>
      <c r="E3272" t="s">
        <v>54</v>
      </c>
      <c r="F3272" t="s">
        <v>1606</v>
      </c>
      <c r="G3272" t="s">
        <v>494</v>
      </c>
      <c r="H3272" t="s">
        <v>32</v>
      </c>
      <c r="I3272" t="s">
        <v>22</v>
      </c>
      <c r="J3272" t="s">
        <v>22</v>
      </c>
      <c r="K3272" t="s">
        <v>23</v>
      </c>
      <c r="L3272" t="s">
        <v>1030</v>
      </c>
      <c r="M3272" t="s">
        <v>87</v>
      </c>
      <c r="O3272" s="24">
        <v>2</v>
      </c>
      <c r="P3272" s="24">
        <v>2</v>
      </c>
      <c r="Q3272" s="25">
        <v>208</v>
      </c>
      <c r="R3272" s="24">
        <v>208</v>
      </c>
    </row>
    <row r="3273" spans="1:18" ht="12.75" customHeight="1">
      <c r="A3273" t="s">
        <v>52</v>
      </c>
      <c r="B3273" t="s">
        <v>43</v>
      </c>
      <c r="C3273" t="s">
        <v>155</v>
      </c>
      <c r="D3273" t="s">
        <v>1025</v>
      </c>
      <c r="E3273" t="s">
        <v>54</v>
      </c>
      <c r="F3273" t="s">
        <v>658</v>
      </c>
      <c r="G3273" t="s">
        <v>494</v>
      </c>
      <c r="H3273" t="s">
        <v>456</v>
      </c>
      <c r="I3273" t="s">
        <v>22</v>
      </c>
      <c r="J3273" t="s">
        <v>22</v>
      </c>
      <c r="K3273" t="s">
        <v>68</v>
      </c>
      <c r="L3273" t="s">
        <v>1030</v>
      </c>
      <c r="M3273" t="s">
        <v>87</v>
      </c>
      <c r="O3273" s="24">
        <v>1</v>
      </c>
      <c r="P3273" s="24">
        <v>2</v>
      </c>
      <c r="Q3273" s="25">
        <v>104</v>
      </c>
      <c r="R3273" s="24">
        <v>208</v>
      </c>
    </row>
    <row r="3274" spans="1:18" ht="12.75" customHeight="1">
      <c r="A3274" t="s">
        <v>52</v>
      </c>
      <c r="B3274" t="s">
        <v>43</v>
      </c>
      <c r="C3274" t="s">
        <v>155</v>
      </c>
      <c r="D3274" t="s">
        <v>1025</v>
      </c>
      <c r="E3274" t="s">
        <v>54</v>
      </c>
      <c r="F3274" t="s">
        <v>1188</v>
      </c>
      <c r="G3274" t="s">
        <v>494</v>
      </c>
      <c r="H3274" t="s">
        <v>35</v>
      </c>
      <c r="I3274" t="s">
        <v>22</v>
      </c>
      <c r="J3274" t="s">
        <v>22</v>
      </c>
      <c r="K3274" t="s">
        <v>36</v>
      </c>
      <c r="L3274" t="s">
        <v>1030</v>
      </c>
      <c r="M3274" t="s">
        <v>87</v>
      </c>
      <c r="O3274" s="24">
        <v>1</v>
      </c>
      <c r="P3274" s="24">
        <v>0</v>
      </c>
      <c r="Q3274" s="25">
        <v>104</v>
      </c>
      <c r="R3274" s="24">
        <v>0</v>
      </c>
    </row>
    <row r="3275" spans="1:18" ht="12.75" customHeight="1">
      <c r="A3275" t="s">
        <v>52</v>
      </c>
      <c r="B3275" t="s">
        <v>43</v>
      </c>
      <c r="C3275" t="s">
        <v>155</v>
      </c>
      <c r="D3275" t="s">
        <v>1025</v>
      </c>
      <c r="E3275" t="s">
        <v>54</v>
      </c>
      <c r="F3275" t="s">
        <v>684</v>
      </c>
      <c r="G3275" t="s">
        <v>494</v>
      </c>
      <c r="H3275" t="s">
        <v>35</v>
      </c>
      <c r="I3275" t="s">
        <v>22</v>
      </c>
      <c r="J3275" t="s">
        <v>22</v>
      </c>
      <c r="K3275" t="s">
        <v>36</v>
      </c>
      <c r="L3275" t="s">
        <v>1030</v>
      </c>
      <c r="M3275" t="s">
        <v>87</v>
      </c>
      <c r="O3275" s="24">
        <v>0</v>
      </c>
      <c r="P3275" s="24">
        <v>1</v>
      </c>
      <c r="Q3275" s="25">
        <v>0</v>
      </c>
      <c r="R3275" s="24">
        <v>104</v>
      </c>
    </row>
    <row r="3276" spans="1:18" ht="12.75" customHeight="1">
      <c r="A3276" t="s">
        <v>52</v>
      </c>
      <c r="B3276" t="s">
        <v>43</v>
      </c>
      <c r="C3276" t="s">
        <v>155</v>
      </c>
      <c r="D3276" t="s">
        <v>1025</v>
      </c>
      <c r="E3276" t="s">
        <v>54</v>
      </c>
      <c r="F3276" t="s">
        <v>1169</v>
      </c>
      <c r="G3276" t="s">
        <v>497</v>
      </c>
      <c r="H3276" t="s">
        <v>507</v>
      </c>
      <c r="I3276" t="s">
        <v>505</v>
      </c>
      <c r="J3276" t="s">
        <v>505</v>
      </c>
      <c r="K3276" t="s">
        <v>508</v>
      </c>
      <c r="L3276" t="s">
        <v>1030</v>
      </c>
      <c r="M3276" t="s">
        <v>87</v>
      </c>
      <c r="O3276" s="24">
        <v>5</v>
      </c>
      <c r="P3276" s="24">
        <v>0</v>
      </c>
      <c r="Q3276" s="25">
        <v>520</v>
      </c>
      <c r="R3276" s="24">
        <v>0</v>
      </c>
    </row>
    <row r="3277" spans="1:18" ht="12.75" customHeight="1">
      <c r="A3277" t="s">
        <v>52</v>
      </c>
      <c r="B3277" t="s">
        <v>43</v>
      </c>
      <c r="C3277" t="s">
        <v>155</v>
      </c>
      <c r="D3277" t="s">
        <v>1025</v>
      </c>
      <c r="E3277" t="s">
        <v>54</v>
      </c>
      <c r="F3277" t="s">
        <v>528</v>
      </c>
      <c r="G3277" t="s">
        <v>494</v>
      </c>
      <c r="H3277" t="s">
        <v>24</v>
      </c>
      <c r="I3277" t="s">
        <v>22</v>
      </c>
      <c r="J3277" t="s">
        <v>22</v>
      </c>
      <c r="K3277" t="s">
        <v>41</v>
      </c>
      <c r="L3277" t="s">
        <v>1030</v>
      </c>
      <c r="M3277" t="s">
        <v>87</v>
      </c>
      <c r="O3277" s="24">
        <v>1</v>
      </c>
      <c r="P3277" s="24">
        <v>0</v>
      </c>
      <c r="Q3277" s="25">
        <v>104</v>
      </c>
      <c r="R3277" s="24">
        <v>0</v>
      </c>
    </row>
    <row r="3278" spans="1:18" ht="12.75" customHeight="1">
      <c r="A3278" t="s">
        <v>52</v>
      </c>
      <c r="B3278" t="s">
        <v>43</v>
      </c>
      <c r="C3278" t="s">
        <v>155</v>
      </c>
      <c r="D3278" t="s">
        <v>1025</v>
      </c>
      <c r="E3278" t="s">
        <v>54</v>
      </c>
      <c r="F3278" t="s">
        <v>1924</v>
      </c>
      <c r="G3278" t="s">
        <v>494</v>
      </c>
      <c r="H3278" t="s">
        <v>35</v>
      </c>
      <c r="I3278" t="s">
        <v>22</v>
      </c>
      <c r="J3278" t="s">
        <v>22</v>
      </c>
      <c r="K3278" t="s">
        <v>1189</v>
      </c>
      <c r="L3278" t="s">
        <v>1030</v>
      </c>
      <c r="M3278" t="s">
        <v>87</v>
      </c>
      <c r="O3278" s="24">
        <v>1</v>
      </c>
      <c r="P3278" s="24">
        <v>1</v>
      </c>
      <c r="Q3278" s="25">
        <v>104</v>
      </c>
      <c r="R3278" s="24">
        <v>104</v>
      </c>
    </row>
    <row r="3279" spans="1:18" ht="12.75" customHeight="1">
      <c r="A3279" t="s">
        <v>52</v>
      </c>
      <c r="B3279" t="s">
        <v>43</v>
      </c>
      <c r="C3279" t="s">
        <v>155</v>
      </c>
      <c r="D3279" t="s">
        <v>1025</v>
      </c>
      <c r="E3279" t="s">
        <v>54</v>
      </c>
      <c r="F3279" t="s">
        <v>2325</v>
      </c>
      <c r="G3279" t="s">
        <v>494</v>
      </c>
      <c r="H3279" t="s">
        <v>35</v>
      </c>
      <c r="I3279" t="s">
        <v>22</v>
      </c>
      <c r="J3279" t="s">
        <v>22</v>
      </c>
      <c r="K3279" t="s">
        <v>37</v>
      </c>
      <c r="L3279" t="s">
        <v>1030</v>
      </c>
      <c r="M3279" t="s">
        <v>87</v>
      </c>
      <c r="O3279" s="24">
        <v>1</v>
      </c>
      <c r="P3279" s="24">
        <v>0</v>
      </c>
      <c r="Q3279" s="25">
        <v>104</v>
      </c>
      <c r="R3279" s="24">
        <v>0</v>
      </c>
    </row>
    <row r="3280" spans="1:18" ht="12.75" customHeight="1">
      <c r="A3280" t="s">
        <v>52</v>
      </c>
      <c r="B3280" t="s">
        <v>43</v>
      </c>
      <c r="C3280" t="s">
        <v>155</v>
      </c>
      <c r="D3280" t="s">
        <v>1025</v>
      </c>
      <c r="E3280" t="s">
        <v>54</v>
      </c>
      <c r="F3280" t="s">
        <v>2129</v>
      </c>
      <c r="G3280" t="s">
        <v>497</v>
      </c>
      <c r="H3280" t="s">
        <v>514</v>
      </c>
      <c r="I3280" t="s">
        <v>505</v>
      </c>
      <c r="J3280" t="s">
        <v>505</v>
      </c>
      <c r="K3280" t="s">
        <v>508</v>
      </c>
      <c r="L3280" t="s">
        <v>1030</v>
      </c>
      <c r="M3280" t="s">
        <v>87</v>
      </c>
      <c r="O3280" s="24">
        <v>3</v>
      </c>
      <c r="P3280" s="24">
        <v>0</v>
      </c>
      <c r="Q3280" s="25">
        <v>360</v>
      </c>
      <c r="R3280" s="24">
        <v>0</v>
      </c>
    </row>
    <row r="3281" spans="1:18" ht="12.75" customHeight="1">
      <c r="A3281" t="s">
        <v>52</v>
      </c>
      <c r="B3281" t="s">
        <v>43</v>
      </c>
      <c r="C3281" t="s">
        <v>155</v>
      </c>
      <c r="D3281" t="s">
        <v>1025</v>
      </c>
      <c r="E3281" t="s">
        <v>54</v>
      </c>
      <c r="F3281" t="s">
        <v>1125</v>
      </c>
      <c r="G3281" t="s">
        <v>504</v>
      </c>
      <c r="H3281" t="s">
        <v>509</v>
      </c>
      <c r="I3281" t="s">
        <v>505</v>
      </c>
      <c r="J3281" t="s">
        <v>505</v>
      </c>
      <c r="K3281" t="s">
        <v>508</v>
      </c>
      <c r="L3281" t="s">
        <v>1030</v>
      </c>
      <c r="M3281" t="s">
        <v>87</v>
      </c>
      <c r="O3281" s="24">
        <v>0</v>
      </c>
      <c r="P3281" s="24">
        <v>0.25</v>
      </c>
      <c r="Q3281" s="25">
        <v>0</v>
      </c>
      <c r="R3281" s="24">
        <v>32</v>
      </c>
    </row>
    <row r="3282" spans="1:18" ht="12.75" customHeight="1">
      <c r="A3282" t="s">
        <v>52</v>
      </c>
      <c r="B3282" t="s">
        <v>43</v>
      </c>
      <c r="C3282" t="s">
        <v>155</v>
      </c>
      <c r="D3282" t="s">
        <v>1025</v>
      </c>
      <c r="E3282" t="s">
        <v>54</v>
      </c>
      <c r="F3282" t="s">
        <v>1542</v>
      </c>
      <c r="G3282" t="s">
        <v>494</v>
      </c>
      <c r="H3282" t="s">
        <v>377</v>
      </c>
      <c r="I3282" t="s">
        <v>22</v>
      </c>
      <c r="J3282" t="s">
        <v>22</v>
      </c>
      <c r="K3282" t="s">
        <v>40</v>
      </c>
      <c r="L3282" t="s">
        <v>1030</v>
      </c>
      <c r="M3282" t="s">
        <v>87</v>
      </c>
      <c r="O3282" s="24">
        <v>0</v>
      </c>
      <c r="P3282" s="24">
        <v>15</v>
      </c>
      <c r="Q3282" s="25">
        <v>0</v>
      </c>
      <c r="R3282" s="24">
        <v>1560</v>
      </c>
    </row>
    <row r="3283" spans="1:18" ht="12.75" customHeight="1">
      <c r="A3283" t="s">
        <v>52</v>
      </c>
      <c r="B3283" t="s">
        <v>43</v>
      </c>
      <c r="C3283" t="s">
        <v>155</v>
      </c>
      <c r="D3283" t="s">
        <v>1025</v>
      </c>
      <c r="E3283" t="s">
        <v>54</v>
      </c>
      <c r="F3283" t="s">
        <v>1543</v>
      </c>
      <c r="G3283" t="s">
        <v>494</v>
      </c>
      <c r="H3283" t="s">
        <v>377</v>
      </c>
      <c r="I3283" t="s">
        <v>22</v>
      </c>
      <c r="J3283" t="s">
        <v>22</v>
      </c>
      <c r="K3283" t="s">
        <v>34</v>
      </c>
      <c r="L3283" t="s">
        <v>1030</v>
      </c>
      <c r="M3283" t="s">
        <v>87</v>
      </c>
      <c r="O3283" s="24">
        <v>0</v>
      </c>
      <c r="P3283" s="24">
        <v>15</v>
      </c>
      <c r="Q3283" s="25">
        <v>0</v>
      </c>
      <c r="R3283" s="24">
        <v>1560</v>
      </c>
    </row>
    <row r="3284" spans="1:18" ht="12.75" customHeight="1">
      <c r="A3284" t="s">
        <v>52</v>
      </c>
      <c r="B3284" t="s">
        <v>43</v>
      </c>
      <c r="C3284" t="s">
        <v>155</v>
      </c>
      <c r="D3284" t="s">
        <v>1025</v>
      </c>
      <c r="E3284" t="s">
        <v>54</v>
      </c>
      <c r="F3284" t="s">
        <v>1170</v>
      </c>
      <c r="G3284" t="s">
        <v>494</v>
      </c>
      <c r="H3284" t="s">
        <v>28</v>
      </c>
      <c r="I3284" t="s">
        <v>22</v>
      </c>
      <c r="J3284" t="s">
        <v>22</v>
      </c>
      <c r="K3284" t="s">
        <v>29</v>
      </c>
      <c r="L3284" t="s">
        <v>1030</v>
      </c>
      <c r="M3284" t="s">
        <v>87</v>
      </c>
      <c r="O3284" s="24">
        <v>2</v>
      </c>
      <c r="P3284" s="24">
        <v>1</v>
      </c>
      <c r="Q3284" s="25">
        <v>208</v>
      </c>
      <c r="R3284" s="24">
        <v>104</v>
      </c>
    </row>
    <row r="3285" spans="1:18" ht="12.75" customHeight="1">
      <c r="A3285" t="s">
        <v>52</v>
      </c>
      <c r="B3285" t="s">
        <v>43</v>
      </c>
      <c r="C3285" t="s">
        <v>155</v>
      </c>
      <c r="D3285" t="s">
        <v>1025</v>
      </c>
      <c r="E3285" t="s">
        <v>54</v>
      </c>
      <c r="F3285" t="s">
        <v>153</v>
      </c>
      <c r="G3285" t="s">
        <v>27</v>
      </c>
      <c r="H3285" t="s">
        <v>456</v>
      </c>
      <c r="I3285" t="s">
        <v>22</v>
      </c>
      <c r="J3285" t="s">
        <v>22</v>
      </c>
      <c r="K3285" t="s">
        <v>26</v>
      </c>
      <c r="L3285" t="s">
        <v>1030</v>
      </c>
      <c r="M3285" t="s">
        <v>87</v>
      </c>
      <c r="O3285" s="24">
        <v>0</v>
      </c>
      <c r="P3285" s="24">
        <v>1</v>
      </c>
      <c r="Q3285" s="25">
        <v>0</v>
      </c>
      <c r="R3285" s="24">
        <v>120</v>
      </c>
    </row>
    <row r="3286" spans="1:18" ht="12.75" customHeight="1">
      <c r="A3286" t="s">
        <v>52</v>
      </c>
      <c r="B3286" t="s">
        <v>43</v>
      </c>
      <c r="C3286" t="s">
        <v>155</v>
      </c>
      <c r="D3286" t="s">
        <v>1025</v>
      </c>
      <c r="E3286" t="s">
        <v>54</v>
      </c>
      <c r="F3286" t="s">
        <v>1493</v>
      </c>
      <c r="G3286" t="s">
        <v>27</v>
      </c>
      <c r="H3286" t="s">
        <v>1156</v>
      </c>
      <c r="I3286" t="s">
        <v>22</v>
      </c>
      <c r="J3286" t="s">
        <v>22</v>
      </c>
      <c r="K3286" t="s">
        <v>40</v>
      </c>
      <c r="L3286" t="s">
        <v>1030</v>
      </c>
      <c r="M3286" t="s">
        <v>87</v>
      </c>
      <c r="O3286" s="24">
        <v>1</v>
      </c>
      <c r="P3286" s="24">
        <v>0</v>
      </c>
      <c r="Q3286" s="25">
        <v>120</v>
      </c>
      <c r="R3286" s="24">
        <v>0</v>
      </c>
    </row>
    <row r="3287" spans="1:18" ht="12.75" customHeight="1">
      <c r="A3287" t="s">
        <v>52</v>
      </c>
      <c r="B3287" t="s">
        <v>43</v>
      </c>
      <c r="C3287" t="s">
        <v>155</v>
      </c>
      <c r="D3287" t="s">
        <v>1025</v>
      </c>
      <c r="E3287" t="s">
        <v>54</v>
      </c>
      <c r="F3287" t="s">
        <v>2274</v>
      </c>
      <c r="G3287" t="s">
        <v>497</v>
      </c>
      <c r="H3287" t="s">
        <v>1406</v>
      </c>
      <c r="I3287" t="s">
        <v>500</v>
      </c>
      <c r="J3287" t="s">
        <v>500</v>
      </c>
      <c r="K3287" t="s">
        <v>537</v>
      </c>
      <c r="L3287" t="s">
        <v>1030</v>
      </c>
      <c r="M3287" t="s">
        <v>87</v>
      </c>
      <c r="O3287" s="24">
        <v>0</v>
      </c>
      <c r="P3287" s="24">
        <v>6</v>
      </c>
      <c r="Q3287" s="25">
        <v>0</v>
      </c>
      <c r="R3287" s="24">
        <v>720</v>
      </c>
    </row>
    <row r="3288" spans="1:18" ht="12.75" customHeight="1">
      <c r="A3288" t="s">
        <v>52</v>
      </c>
      <c r="B3288" t="s">
        <v>43</v>
      </c>
      <c r="C3288" t="s">
        <v>155</v>
      </c>
      <c r="D3288" t="s">
        <v>1025</v>
      </c>
      <c r="E3288" t="s">
        <v>54</v>
      </c>
      <c r="F3288" t="s">
        <v>1902</v>
      </c>
      <c r="G3288" t="s">
        <v>497</v>
      </c>
      <c r="H3288" t="s">
        <v>543</v>
      </c>
      <c r="I3288" t="s">
        <v>499</v>
      </c>
      <c r="J3288" t="s">
        <v>499</v>
      </c>
      <c r="K3288" t="s">
        <v>1004</v>
      </c>
      <c r="L3288" t="s">
        <v>1030</v>
      </c>
      <c r="M3288" t="s">
        <v>87</v>
      </c>
      <c r="O3288" s="24">
        <v>5</v>
      </c>
      <c r="P3288" s="24">
        <v>0</v>
      </c>
      <c r="Q3288" s="25">
        <v>520</v>
      </c>
      <c r="R3288" s="24">
        <v>0</v>
      </c>
    </row>
    <row r="3289" spans="1:18" ht="12.75" customHeight="1">
      <c r="A3289" t="s">
        <v>52</v>
      </c>
      <c r="B3289" t="s">
        <v>43</v>
      </c>
      <c r="C3289" t="s">
        <v>155</v>
      </c>
      <c r="D3289" t="s">
        <v>1025</v>
      </c>
      <c r="E3289" t="s">
        <v>54</v>
      </c>
      <c r="F3289" t="s">
        <v>1282</v>
      </c>
      <c r="G3289" t="s">
        <v>27</v>
      </c>
      <c r="H3289" t="s">
        <v>28</v>
      </c>
      <c r="I3289" t="s">
        <v>22</v>
      </c>
      <c r="J3289" t="s">
        <v>22</v>
      </c>
      <c r="K3289" t="s">
        <v>41</v>
      </c>
      <c r="L3289" t="s">
        <v>1030</v>
      </c>
      <c r="M3289" t="s">
        <v>87</v>
      </c>
      <c r="O3289" s="24">
        <v>3</v>
      </c>
      <c r="P3289" s="24">
        <v>0</v>
      </c>
      <c r="Q3289" s="25">
        <v>360</v>
      </c>
      <c r="R3289" s="24">
        <v>0</v>
      </c>
    </row>
    <row r="3290" spans="1:18" ht="12.75" customHeight="1">
      <c r="A3290" t="s">
        <v>52</v>
      </c>
      <c r="B3290" t="s">
        <v>43</v>
      </c>
      <c r="C3290" t="s">
        <v>155</v>
      </c>
      <c r="D3290" t="s">
        <v>1025</v>
      </c>
      <c r="E3290" t="s">
        <v>54</v>
      </c>
      <c r="F3290" t="s">
        <v>719</v>
      </c>
      <c r="G3290" t="s">
        <v>497</v>
      </c>
      <c r="H3290" t="s">
        <v>1406</v>
      </c>
      <c r="I3290" t="s">
        <v>500</v>
      </c>
      <c r="J3290" t="s">
        <v>500</v>
      </c>
      <c r="K3290" t="s">
        <v>558</v>
      </c>
      <c r="L3290" t="s">
        <v>1030</v>
      </c>
      <c r="M3290" t="s">
        <v>87</v>
      </c>
      <c r="O3290" s="24">
        <v>5</v>
      </c>
      <c r="P3290" s="24">
        <v>5</v>
      </c>
      <c r="Q3290" s="25">
        <v>520</v>
      </c>
      <c r="R3290" s="24">
        <v>520</v>
      </c>
    </row>
    <row r="3291" spans="1:18" ht="12.75" customHeight="1">
      <c r="A3291" t="s">
        <v>52</v>
      </c>
      <c r="B3291" t="s">
        <v>43</v>
      </c>
      <c r="C3291" t="s">
        <v>155</v>
      </c>
      <c r="D3291" t="s">
        <v>1025</v>
      </c>
      <c r="E3291" t="s">
        <v>54</v>
      </c>
      <c r="F3291" t="s">
        <v>1006</v>
      </c>
      <c r="G3291" t="s">
        <v>497</v>
      </c>
      <c r="H3291" t="s">
        <v>527</v>
      </c>
      <c r="I3291" t="s">
        <v>499</v>
      </c>
      <c r="J3291" t="s">
        <v>499</v>
      </c>
      <c r="K3291" t="s">
        <v>1004</v>
      </c>
      <c r="L3291" t="s">
        <v>1030</v>
      </c>
      <c r="M3291" t="s">
        <v>87</v>
      </c>
      <c r="O3291" s="24">
        <v>5</v>
      </c>
      <c r="P3291" s="24">
        <v>0</v>
      </c>
      <c r="Q3291" s="25">
        <v>520</v>
      </c>
      <c r="R3291" s="24">
        <v>0</v>
      </c>
    </row>
    <row r="3292" spans="1:18" ht="12.75" customHeight="1">
      <c r="A3292" t="s">
        <v>52</v>
      </c>
      <c r="B3292" t="s">
        <v>43</v>
      </c>
      <c r="C3292" t="s">
        <v>155</v>
      </c>
      <c r="D3292" t="s">
        <v>1025</v>
      </c>
      <c r="E3292" t="s">
        <v>54</v>
      </c>
      <c r="F3292" t="s">
        <v>749</v>
      </c>
      <c r="G3292" t="s">
        <v>504</v>
      </c>
      <c r="H3292" t="s">
        <v>1066</v>
      </c>
      <c r="I3292" t="s">
        <v>505</v>
      </c>
      <c r="J3292" t="s">
        <v>505</v>
      </c>
      <c r="K3292" t="s">
        <v>508</v>
      </c>
      <c r="L3292" t="s">
        <v>1030</v>
      </c>
      <c r="M3292" t="s">
        <v>87</v>
      </c>
      <c r="O3292" s="24">
        <v>4</v>
      </c>
      <c r="P3292" s="24">
        <v>0</v>
      </c>
      <c r="Q3292" s="25">
        <v>488</v>
      </c>
      <c r="R3292" s="24">
        <v>0</v>
      </c>
    </row>
    <row r="3293" spans="1:18" ht="12.75" customHeight="1">
      <c r="A3293" t="s">
        <v>52</v>
      </c>
      <c r="B3293" t="s">
        <v>43</v>
      </c>
      <c r="C3293" t="s">
        <v>155</v>
      </c>
      <c r="D3293" t="s">
        <v>1025</v>
      </c>
      <c r="E3293" t="s">
        <v>54</v>
      </c>
      <c r="F3293" t="s">
        <v>532</v>
      </c>
      <c r="G3293" t="s">
        <v>494</v>
      </c>
      <c r="H3293" t="s">
        <v>24</v>
      </c>
      <c r="I3293" t="s">
        <v>22</v>
      </c>
      <c r="J3293" t="s">
        <v>22</v>
      </c>
      <c r="K3293" t="s">
        <v>25</v>
      </c>
      <c r="L3293" t="s">
        <v>1030</v>
      </c>
      <c r="M3293" t="s">
        <v>87</v>
      </c>
      <c r="O3293" s="24">
        <v>2</v>
      </c>
      <c r="P3293" s="24">
        <v>0</v>
      </c>
      <c r="Q3293" s="25">
        <v>208</v>
      </c>
      <c r="R3293" s="24">
        <v>0</v>
      </c>
    </row>
    <row r="3294" spans="1:18" ht="12.75" customHeight="1">
      <c r="A3294" t="s">
        <v>52</v>
      </c>
      <c r="B3294" t="s">
        <v>43</v>
      </c>
      <c r="C3294" t="s">
        <v>155</v>
      </c>
      <c r="D3294" t="s">
        <v>1025</v>
      </c>
      <c r="E3294" t="s">
        <v>54</v>
      </c>
      <c r="F3294" t="s">
        <v>2673</v>
      </c>
      <c r="G3294" t="s">
        <v>497</v>
      </c>
      <c r="H3294" t="s">
        <v>507</v>
      </c>
      <c r="I3294" t="s">
        <v>505</v>
      </c>
      <c r="J3294" t="s">
        <v>505</v>
      </c>
      <c r="K3294" t="s">
        <v>508</v>
      </c>
      <c r="L3294" t="s">
        <v>1030</v>
      </c>
      <c r="M3294" t="s">
        <v>87</v>
      </c>
      <c r="O3294" s="24">
        <v>0</v>
      </c>
      <c r="P3294" s="24">
        <v>1</v>
      </c>
      <c r="Q3294" s="25">
        <v>0</v>
      </c>
      <c r="R3294" s="24">
        <v>128</v>
      </c>
    </row>
    <row r="3295" spans="1:18" ht="12.75" customHeight="1">
      <c r="A3295" t="s">
        <v>52</v>
      </c>
      <c r="B3295" t="s">
        <v>43</v>
      </c>
      <c r="C3295" t="s">
        <v>155</v>
      </c>
      <c r="D3295" t="s">
        <v>1025</v>
      </c>
      <c r="E3295" t="s">
        <v>54</v>
      </c>
      <c r="F3295" t="s">
        <v>1209</v>
      </c>
      <c r="G3295" t="s">
        <v>497</v>
      </c>
      <c r="H3295" t="s">
        <v>1005</v>
      </c>
      <c r="I3295" t="s">
        <v>505</v>
      </c>
      <c r="J3295" t="s">
        <v>505</v>
      </c>
      <c r="K3295" t="s">
        <v>508</v>
      </c>
      <c r="L3295" t="s">
        <v>1030</v>
      </c>
      <c r="M3295" t="s">
        <v>87</v>
      </c>
      <c r="O3295" s="24">
        <v>1</v>
      </c>
      <c r="P3295" s="24">
        <v>0</v>
      </c>
      <c r="Q3295" s="25">
        <v>128</v>
      </c>
      <c r="R3295" s="24">
        <v>0</v>
      </c>
    </row>
    <row r="3296" spans="1:18" ht="12.75" customHeight="1">
      <c r="A3296" t="s">
        <v>52</v>
      </c>
      <c r="B3296" t="s">
        <v>43</v>
      </c>
      <c r="C3296" t="s">
        <v>155</v>
      </c>
      <c r="D3296" t="s">
        <v>1025</v>
      </c>
      <c r="E3296" t="s">
        <v>54</v>
      </c>
      <c r="F3296" t="s">
        <v>1932</v>
      </c>
      <c r="G3296" t="s">
        <v>494</v>
      </c>
      <c r="H3296" t="s">
        <v>35</v>
      </c>
      <c r="I3296" t="s">
        <v>22</v>
      </c>
      <c r="J3296" t="s">
        <v>22</v>
      </c>
      <c r="K3296" t="s">
        <v>1189</v>
      </c>
      <c r="L3296" t="s">
        <v>1030</v>
      </c>
      <c r="M3296" t="s">
        <v>87</v>
      </c>
      <c r="O3296" s="24">
        <v>1</v>
      </c>
      <c r="P3296" s="24">
        <v>0</v>
      </c>
      <c r="Q3296" s="25">
        <v>104</v>
      </c>
      <c r="R3296" s="24">
        <v>0</v>
      </c>
    </row>
    <row r="3297" spans="1:18" ht="12.75" customHeight="1">
      <c r="A3297" t="s">
        <v>52</v>
      </c>
      <c r="B3297" t="s">
        <v>43</v>
      </c>
      <c r="C3297" t="s">
        <v>155</v>
      </c>
      <c r="D3297" t="s">
        <v>1025</v>
      </c>
      <c r="E3297" t="s">
        <v>54</v>
      </c>
      <c r="F3297" t="s">
        <v>2825</v>
      </c>
      <c r="G3297" t="s">
        <v>497</v>
      </c>
      <c r="H3297" t="s">
        <v>543</v>
      </c>
      <c r="I3297" t="s">
        <v>499</v>
      </c>
      <c r="J3297" t="s">
        <v>499</v>
      </c>
      <c r="K3297" t="s">
        <v>2669</v>
      </c>
      <c r="L3297" t="s">
        <v>1030</v>
      </c>
      <c r="M3297" t="s">
        <v>87</v>
      </c>
      <c r="O3297" s="24">
        <v>0</v>
      </c>
      <c r="P3297" s="24">
        <v>3</v>
      </c>
      <c r="Q3297" s="25">
        <v>0</v>
      </c>
      <c r="R3297" s="24">
        <v>360</v>
      </c>
    </row>
    <row r="3298" spans="1:18" ht="12.75" customHeight="1">
      <c r="A3298" t="s">
        <v>52</v>
      </c>
      <c r="B3298" t="s">
        <v>43</v>
      </c>
      <c r="C3298" t="s">
        <v>155</v>
      </c>
      <c r="D3298" t="s">
        <v>1025</v>
      </c>
      <c r="E3298" t="s">
        <v>54</v>
      </c>
      <c r="F3298" t="s">
        <v>717</v>
      </c>
      <c r="G3298" t="s">
        <v>497</v>
      </c>
      <c r="H3298" t="s">
        <v>1005</v>
      </c>
      <c r="I3298" t="s">
        <v>505</v>
      </c>
      <c r="J3298" t="s">
        <v>505</v>
      </c>
      <c r="K3298" t="s">
        <v>508</v>
      </c>
      <c r="L3298" t="s">
        <v>1030</v>
      </c>
      <c r="M3298" t="s">
        <v>87</v>
      </c>
      <c r="O3298" s="24">
        <v>5</v>
      </c>
      <c r="P3298" s="24">
        <v>0</v>
      </c>
      <c r="Q3298" s="25">
        <v>520</v>
      </c>
      <c r="R3298" s="24">
        <v>0</v>
      </c>
    </row>
    <row r="3299" spans="1:18" ht="12.75" customHeight="1">
      <c r="A3299" t="s">
        <v>52</v>
      </c>
      <c r="B3299" t="s">
        <v>43</v>
      </c>
      <c r="C3299" t="s">
        <v>155</v>
      </c>
      <c r="D3299" t="s">
        <v>1025</v>
      </c>
      <c r="E3299" t="s">
        <v>54</v>
      </c>
      <c r="F3299" t="s">
        <v>533</v>
      </c>
      <c r="G3299" t="s">
        <v>494</v>
      </c>
      <c r="H3299" t="s">
        <v>24</v>
      </c>
      <c r="I3299" t="s">
        <v>22</v>
      </c>
      <c r="J3299" t="s">
        <v>22</v>
      </c>
      <c r="K3299" t="s">
        <v>68</v>
      </c>
      <c r="L3299" t="s">
        <v>1030</v>
      </c>
      <c r="M3299" t="s">
        <v>87</v>
      </c>
      <c r="O3299" s="24">
        <v>3</v>
      </c>
      <c r="P3299" s="24">
        <v>1</v>
      </c>
      <c r="Q3299" s="25">
        <v>312</v>
      </c>
      <c r="R3299" s="24">
        <v>104</v>
      </c>
    </row>
    <row r="3300" spans="1:18" ht="12.75" customHeight="1">
      <c r="A3300" t="s">
        <v>52</v>
      </c>
      <c r="B3300" t="s">
        <v>43</v>
      </c>
      <c r="C3300" t="s">
        <v>155</v>
      </c>
      <c r="D3300" t="s">
        <v>1025</v>
      </c>
      <c r="E3300" t="s">
        <v>54</v>
      </c>
      <c r="F3300" t="s">
        <v>495</v>
      </c>
      <c r="G3300" t="s">
        <v>494</v>
      </c>
      <c r="H3300" t="s">
        <v>24</v>
      </c>
      <c r="I3300" t="s">
        <v>22</v>
      </c>
      <c r="J3300" t="s">
        <v>22</v>
      </c>
      <c r="K3300" t="s">
        <v>38</v>
      </c>
      <c r="L3300" t="s">
        <v>1030</v>
      </c>
      <c r="M3300" t="s">
        <v>87</v>
      </c>
      <c r="O3300" s="24">
        <v>2</v>
      </c>
      <c r="P3300" s="24">
        <v>1</v>
      </c>
      <c r="Q3300" s="25">
        <v>208</v>
      </c>
      <c r="R3300" s="24">
        <v>104</v>
      </c>
    </row>
    <row r="3301" spans="1:18" ht="12.75" customHeight="1">
      <c r="A3301" t="s">
        <v>52</v>
      </c>
      <c r="B3301" t="s">
        <v>43</v>
      </c>
      <c r="C3301" t="s">
        <v>155</v>
      </c>
      <c r="D3301" t="s">
        <v>1025</v>
      </c>
      <c r="E3301" t="s">
        <v>54</v>
      </c>
      <c r="F3301" t="s">
        <v>534</v>
      </c>
      <c r="G3301" t="s">
        <v>494</v>
      </c>
      <c r="H3301" t="s">
        <v>24</v>
      </c>
      <c r="I3301" t="s">
        <v>22</v>
      </c>
      <c r="J3301" t="s">
        <v>22</v>
      </c>
      <c r="K3301" t="s">
        <v>34</v>
      </c>
      <c r="L3301" t="s">
        <v>1030</v>
      </c>
      <c r="M3301" t="s">
        <v>87</v>
      </c>
      <c r="O3301" s="24">
        <v>1</v>
      </c>
      <c r="P3301" s="24">
        <v>1</v>
      </c>
      <c r="Q3301" s="25">
        <v>104</v>
      </c>
      <c r="R3301" s="24">
        <v>104</v>
      </c>
    </row>
    <row r="3302" spans="1:18" ht="12.75" customHeight="1">
      <c r="A3302" t="s">
        <v>52</v>
      </c>
      <c r="B3302" t="s">
        <v>43</v>
      </c>
      <c r="C3302" t="s">
        <v>155</v>
      </c>
      <c r="D3302" t="s">
        <v>1025</v>
      </c>
      <c r="E3302" t="s">
        <v>54</v>
      </c>
      <c r="F3302" t="s">
        <v>1607</v>
      </c>
      <c r="G3302" t="s">
        <v>494</v>
      </c>
      <c r="H3302" t="s">
        <v>28</v>
      </c>
      <c r="I3302" t="s">
        <v>22</v>
      </c>
      <c r="J3302" t="s">
        <v>22</v>
      </c>
      <c r="K3302" t="s">
        <v>81</v>
      </c>
      <c r="L3302" t="s">
        <v>1030</v>
      </c>
      <c r="M3302" t="s">
        <v>87</v>
      </c>
      <c r="O3302" s="24">
        <v>0</v>
      </c>
      <c r="P3302" s="24">
        <v>3</v>
      </c>
      <c r="Q3302" s="25">
        <v>0</v>
      </c>
      <c r="R3302" s="24">
        <v>312</v>
      </c>
    </row>
    <row r="3303" spans="1:18" ht="12.75" customHeight="1">
      <c r="A3303" t="s">
        <v>52</v>
      </c>
      <c r="B3303" t="s">
        <v>43</v>
      </c>
      <c r="C3303" t="s">
        <v>155</v>
      </c>
      <c r="D3303" t="s">
        <v>1025</v>
      </c>
      <c r="E3303" t="s">
        <v>54</v>
      </c>
      <c r="F3303" t="s">
        <v>2360</v>
      </c>
      <c r="G3303" t="s">
        <v>494</v>
      </c>
      <c r="H3303" t="s">
        <v>1080</v>
      </c>
      <c r="I3303" t="s">
        <v>22</v>
      </c>
      <c r="J3303" t="s">
        <v>22</v>
      </c>
      <c r="K3303" t="s">
        <v>26</v>
      </c>
      <c r="L3303" t="s">
        <v>1030</v>
      </c>
      <c r="M3303" t="s">
        <v>87</v>
      </c>
      <c r="O3303" s="24">
        <v>0</v>
      </c>
      <c r="P3303" s="24">
        <v>2</v>
      </c>
      <c r="Q3303" s="25">
        <v>0</v>
      </c>
      <c r="R3303" s="24">
        <v>208</v>
      </c>
    </row>
    <row r="3304" spans="1:18" ht="12.75" customHeight="1">
      <c r="A3304" t="s">
        <v>52</v>
      </c>
      <c r="B3304" t="s">
        <v>43</v>
      </c>
      <c r="C3304" t="s">
        <v>155</v>
      </c>
      <c r="D3304" t="s">
        <v>1025</v>
      </c>
      <c r="E3304" t="s">
        <v>54</v>
      </c>
      <c r="F3304" t="s">
        <v>1301</v>
      </c>
      <c r="G3304" t="s">
        <v>494</v>
      </c>
      <c r="H3304" t="s">
        <v>28</v>
      </c>
      <c r="I3304" t="s">
        <v>22</v>
      </c>
      <c r="J3304" t="s">
        <v>22</v>
      </c>
      <c r="K3304" t="s">
        <v>40</v>
      </c>
      <c r="L3304" t="s">
        <v>1030</v>
      </c>
      <c r="M3304" t="s">
        <v>87</v>
      </c>
      <c r="O3304" s="24">
        <v>0</v>
      </c>
      <c r="P3304" s="24">
        <v>1</v>
      </c>
      <c r="Q3304" s="25">
        <v>0</v>
      </c>
      <c r="R3304" s="24">
        <v>104</v>
      </c>
    </row>
    <row r="3305" spans="1:18" ht="12.75" customHeight="1">
      <c r="A3305" t="s">
        <v>52</v>
      </c>
      <c r="B3305" t="s">
        <v>43</v>
      </c>
      <c r="C3305" t="s">
        <v>155</v>
      </c>
      <c r="D3305" t="s">
        <v>1025</v>
      </c>
      <c r="E3305" t="s">
        <v>54</v>
      </c>
      <c r="F3305" t="s">
        <v>1306</v>
      </c>
      <c r="G3305" t="s">
        <v>494</v>
      </c>
      <c r="H3305" t="s">
        <v>28</v>
      </c>
      <c r="I3305" t="s">
        <v>22</v>
      </c>
      <c r="J3305" t="s">
        <v>22</v>
      </c>
      <c r="K3305" t="s">
        <v>41</v>
      </c>
      <c r="L3305" t="s">
        <v>1030</v>
      </c>
      <c r="M3305" t="s">
        <v>87</v>
      </c>
      <c r="O3305" s="24">
        <v>2</v>
      </c>
      <c r="P3305" s="24">
        <v>1</v>
      </c>
      <c r="Q3305" s="25">
        <v>208</v>
      </c>
      <c r="R3305" s="24">
        <v>104</v>
      </c>
    </row>
    <row r="3306" spans="1:18" ht="12.75" customHeight="1">
      <c r="A3306" t="s">
        <v>52</v>
      </c>
      <c r="B3306" t="s">
        <v>43</v>
      </c>
      <c r="C3306" t="s">
        <v>155</v>
      </c>
      <c r="D3306" t="s">
        <v>1025</v>
      </c>
      <c r="E3306" t="s">
        <v>54</v>
      </c>
      <c r="F3306" t="s">
        <v>634</v>
      </c>
      <c r="G3306" t="s">
        <v>504</v>
      </c>
      <c r="H3306" t="s">
        <v>543</v>
      </c>
      <c r="I3306" t="s">
        <v>499</v>
      </c>
      <c r="J3306" t="s">
        <v>499</v>
      </c>
      <c r="K3306" t="s">
        <v>1004</v>
      </c>
      <c r="L3306" t="s">
        <v>1030</v>
      </c>
      <c r="M3306" t="s">
        <v>87</v>
      </c>
      <c r="O3306" s="24">
        <v>0.33333000000000002</v>
      </c>
      <c r="P3306" s="24">
        <v>0.16666</v>
      </c>
      <c r="Q3306" s="25">
        <v>42.67</v>
      </c>
      <c r="R3306" s="24">
        <v>21.330000000000002</v>
      </c>
    </row>
    <row r="3307" spans="1:18" ht="12.75" customHeight="1">
      <c r="A3307" t="s">
        <v>52</v>
      </c>
      <c r="B3307" t="s">
        <v>43</v>
      </c>
      <c r="C3307" t="s">
        <v>155</v>
      </c>
      <c r="D3307" t="s">
        <v>1025</v>
      </c>
      <c r="E3307" t="s">
        <v>54</v>
      </c>
      <c r="F3307" t="s">
        <v>628</v>
      </c>
      <c r="G3307" t="s">
        <v>497</v>
      </c>
      <c r="H3307" t="s">
        <v>527</v>
      </c>
      <c r="I3307" t="s">
        <v>499</v>
      </c>
      <c r="J3307" t="s">
        <v>499</v>
      </c>
      <c r="K3307" t="s">
        <v>1004</v>
      </c>
      <c r="L3307" t="s">
        <v>1030</v>
      </c>
      <c r="M3307" t="s">
        <v>87</v>
      </c>
      <c r="O3307" s="24">
        <v>5</v>
      </c>
      <c r="P3307" s="24">
        <v>0</v>
      </c>
      <c r="Q3307" s="25">
        <v>520</v>
      </c>
      <c r="R3307" s="24">
        <v>0</v>
      </c>
    </row>
    <row r="3308" spans="1:18" ht="12.75" customHeight="1">
      <c r="A3308" t="s">
        <v>52</v>
      </c>
      <c r="B3308" t="s">
        <v>43</v>
      </c>
      <c r="C3308" t="s">
        <v>155</v>
      </c>
      <c r="D3308" t="s">
        <v>1025</v>
      </c>
      <c r="E3308" t="s">
        <v>54</v>
      </c>
      <c r="F3308" t="s">
        <v>1887</v>
      </c>
      <c r="G3308" t="s">
        <v>497</v>
      </c>
      <c r="H3308" t="s">
        <v>498</v>
      </c>
      <c r="I3308" t="s">
        <v>499</v>
      </c>
      <c r="J3308" t="s">
        <v>499</v>
      </c>
      <c r="K3308" t="s">
        <v>715</v>
      </c>
      <c r="L3308" t="s">
        <v>1030</v>
      </c>
      <c r="M3308" t="s">
        <v>87</v>
      </c>
      <c r="O3308" s="24">
        <v>5</v>
      </c>
      <c r="P3308" s="24">
        <v>5</v>
      </c>
      <c r="Q3308" s="25">
        <v>520</v>
      </c>
      <c r="R3308" s="24">
        <v>520</v>
      </c>
    </row>
    <row r="3309" spans="1:18" ht="12.75" customHeight="1">
      <c r="A3309" t="s">
        <v>52</v>
      </c>
      <c r="B3309" t="s">
        <v>43</v>
      </c>
      <c r="C3309" t="s">
        <v>155</v>
      </c>
      <c r="D3309" t="s">
        <v>1025</v>
      </c>
      <c r="E3309" t="s">
        <v>54</v>
      </c>
      <c r="F3309" t="s">
        <v>2499</v>
      </c>
      <c r="G3309" t="s">
        <v>494</v>
      </c>
      <c r="H3309" t="s">
        <v>1080</v>
      </c>
      <c r="I3309" t="s">
        <v>22</v>
      </c>
      <c r="J3309" t="s">
        <v>22</v>
      </c>
      <c r="K3309" t="s">
        <v>30</v>
      </c>
      <c r="L3309" t="s">
        <v>1030</v>
      </c>
      <c r="M3309" t="s">
        <v>87</v>
      </c>
      <c r="O3309" s="24">
        <v>4</v>
      </c>
      <c r="P3309" s="24">
        <v>0</v>
      </c>
      <c r="Q3309" s="25">
        <v>416</v>
      </c>
      <c r="R3309" s="24">
        <v>0</v>
      </c>
    </row>
    <row r="3310" spans="1:18" ht="12.75" customHeight="1">
      <c r="A3310" t="s">
        <v>52</v>
      </c>
      <c r="B3310" t="s">
        <v>43</v>
      </c>
      <c r="C3310" t="s">
        <v>155</v>
      </c>
      <c r="D3310" t="s">
        <v>1025</v>
      </c>
      <c r="E3310" t="s">
        <v>54</v>
      </c>
      <c r="F3310" t="s">
        <v>2225</v>
      </c>
      <c r="G3310" t="s">
        <v>497</v>
      </c>
      <c r="H3310" t="s">
        <v>520</v>
      </c>
      <c r="I3310" t="s">
        <v>521</v>
      </c>
      <c r="J3310" t="s">
        <v>521</v>
      </c>
      <c r="K3310" t="s">
        <v>540</v>
      </c>
      <c r="L3310" t="s">
        <v>1030</v>
      </c>
      <c r="M3310" t="s">
        <v>87</v>
      </c>
      <c r="O3310" s="24">
        <v>5</v>
      </c>
      <c r="P3310" s="24">
        <v>0</v>
      </c>
      <c r="Q3310" s="25">
        <v>520</v>
      </c>
      <c r="R3310" s="24">
        <v>0</v>
      </c>
    </row>
    <row r="3311" spans="1:18" ht="12.75" customHeight="1">
      <c r="A3311" t="s">
        <v>52</v>
      </c>
      <c r="B3311" t="s">
        <v>43</v>
      </c>
      <c r="C3311" t="s">
        <v>155</v>
      </c>
      <c r="D3311" t="s">
        <v>1025</v>
      </c>
      <c r="E3311" t="s">
        <v>54</v>
      </c>
      <c r="F3311" t="s">
        <v>662</v>
      </c>
      <c r="G3311" t="s">
        <v>497</v>
      </c>
      <c r="H3311" t="s">
        <v>498</v>
      </c>
      <c r="I3311" t="s">
        <v>499</v>
      </c>
      <c r="J3311" t="s">
        <v>499</v>
      </c>
      <c r="K3311" t="s">
        <v>621</v>
      </c>
      <c r="L3311" t="s">
        <v>1030</v>
      </c>
      <c r="M3311" t="s">
        <v>87</v>
      </c>
      <c r="O3311" s="24">
        <v>0</v>
      </c>
      <c r="P3311" s="24">
        <v>3</v>
      </c>
      <c r="Q3311" s="25">
        <v>0</v>
      </c>
      <c r="R3311" s="24">
        <v>360</v>
      </c>
    </row>
    <row r="3312" spans="1:18" ht="12.75" customHeight="1">
      <c r="A3312" t="s">
        <v>52</v>
      </c>
      <c r="B3312" t="s">
        <v>43</v>
      </c>
      <c r="C3312" t="s">
        <v>155</v>
      </c>
      <c r="D3312" t="s">
        <v>1025</v>
      </c>
      <c r="E3312" t="s">
        <v>54</v>
      </c>
      <c r="F3312" t="s">
        <v>745</v>
      </c>
      <c r="G3312" t="s">
        <v>504</v>
      </c>
      <c r="H3312" t="s">
        <v>509</v>
      </c>
      <c r="I3312" t="s">
        <v>505</v>
      </c>
      <c r="J3312" t="s">
        <v>505</v>
      </c>
      <c r="K3312" t="s">
        <v>508</v>
      </c>
      <c r="L3312" t="s">
        <v>1030</v>
      </c>
      <c r="M3312" t="s">
        <v>87</v>
      </c>
      <c r="O3312" s="24">
        <v>0</v>
      </c>
      <c r="P3312" s="24">
        <v>6</v>
      </c>
      <c r="Q3312" s="25">
        <v>0</v>
      </c>
      <c r="R3312" s="24">
        <v>624</v>
      </c>
    </row>
    <row r="3313" spans="1:18" ht="12.75" customHeight="1">
      <c r="A3313" t="s">
        <v>52</v>
      </c>
      <c r="B3313" t="s">
        <v>43</v>
      </c>
      <c r="C3313" t="s">
        <v>155</v>
      </c>
      <c r="D3313" t="s">
        <v>1025</v>
      </c>
      <c r="E3313" t="s">
        <v>54</v>
      </c>
      <c r="F3313" t="s">
        <v>2329</v>
      </c>
      <c r="G3313" t="s">
        <v>494</v>
      </c>
      <c r="H3313" t="s">
        <v>35</v>
      </c>
      <c r="I3313" t="s">
        <v>22</v>
      </c>
      <c r="J3313" t="s">
        <v>22</v>
      </c>
      <c r="K3313" t="s">
        <v>47</v>
      </c>
      <c r="L3313" t="s">
        <v>1030</v>
      </c>
      <c r="M3313" t="s">
        <v>87</v>
      </c>
      <c r="O3313" s="24">
        <v>0</v>
      </c>
      <c r="P3313" s="24">
        <v>1</v>
      </c>
      <c r="Q3313" s="25">
        <v>0</v>
      </c>
      <c r="R3313" s="24">
        <v>104</v>
      </c>
    </row>
    <row r="3314" spans="1:18" ht="12.75" customHeight="1">
      <c r="A3314" t="s">
        <v>52</v>
      </c>
      <c r="B3314" t="s">
        <v>43</v>
      </c>
      <c r="C3314" t="s">
        <v>155</v>
      </c>
      <c r="D3314" t="s">
        <v>1025</v>
      </c>
      <c r="E3314" t="s">
        <v>54</v>
      </c>
      <c r="F3314" t="s">
        <v>1167</v>
      </c>
      <c r="G3314" t="s">
        <v>494</v>
      </c>
      <c r="H3314" t="s">
        <v>456</v>
      </c>
      <c r="I3314" t="s">
        <v>22</v>
      </c>
      <c r="J3314" t="s">
        <v>22</v>
      </c>
      <c r="K3314" t="s">
        <v>40</v>
      </c>
      <c r="L3314" t="s">
        <v>1030</v>
      </c>
      <c r="M3314" t="s">
        <v>87</v>
      </c>
      <c r="O3314" s="24">
        <v>2</v>
      </c>
      <c r="P3314" s="24">
        <v>0</v>
      </c>
      <c r="Q3314" s="25">
        <v>208</v>
      </c>
      <c r="R3314" s="24">
        <v>0</v>
      </c>
    </row>
    <row r="3315" spans="1:18" ht="12.75" customHeight="1">
      <c r="A3315" t="s">
        <v>52</v>
      </c>
      <c r="B3315" t="s">
        <v>43</v>
      </c>
      <c r="C3315" t="s">
        <v>155</v>
      </c>
      <c r="D3315" t="s">
        <v>1025</v>
      </c>
      <c r="E3315" t="s">
        <v>54</v>
      </c>
      <c r="F3315" t="s">
        <v>1158</v>
      </c>
      <c r="G3315" t="s">
        <v>494</v>
      </c>
      <c r="H3315" t="s">
        <v>456</v>
      </c>
      <c r="I3315" t="s">
        <v>22</v>
      </c>
      <c r="J3315" t="s">
        <v>22</v>
      </c>
      <c r="K3315" t="s">
        <v>41</v>
      </c>
      <c r="L3315" t="s">
        <v>1030</v>
      </c>
      <c r="M3315" t="s">
        <v>87</v>
      </c>
      <c r="O3315" s="24">
        <v>2</v>
      </c>
      <c r="P3315" s="24">
        <v>0</v>
      </c>
      <c r="Q3315" s="25">
        <v>208</v>
      </c>
      <c r="R3315" s="24">
        <v>0</v>
      </c>
    </row>
    <row r="3316" spans="1:18" ht="12.75" customHeight="1">
      <c r="A3316" t="s">
        <v>52</v>
      </c>
      <c r="B3316" t="s">
        <v>43</v>
      </c>
      <c r="C3316" t="s">
        <v>155</v>
      </c>
      <c r="D3316" t="s">
        <v>1025</v>
      </c>
      <c r="E3316" t="s">
        <v>54</v>
      </c>
      <c r="F3316" t="s">
        <v>1899</v>
      </c>
      <c r="G3316" t="s">
        <v>494</v>
      </c>
      <c r="H3316" t="s">
        <v>35</v>
      </c>
      <c r="I3316" t="s">
        <v>22</v>
      </c>
      <c r="J3316" t="s">
        <v>22</v>
      </c>
      <c r="K3316" t="s">
        <v>1189</v>
      </c>
      <c r="L3316" t="s">
        <v>1030</v>
      </c>
      <c r="M3316" t="s">
        <v>87</v>
      </c>
      <c r="O3316" s="24">
        <v>1</v>
      </c>
      <c r="P3316" s="24">
        <v>1</v>
      </c>
      <c r="Q3316" s="25">
        <v>104</v>
      </c>
      <c r="R3316" s="24">
        <v>104</v>
      </c>
    </row>
    <row r="3317" spans="1:18" ht="12.75" customHeight="1">
      <c r="A3317" t="s">
        <v>52</v>
      </c>
      <c r="B3317" t="s">
        <v>43</v>
      </c>
      <c r="C3317" t="s">
        <v>155</v>
      </c>
      <c r="D3317" t="s">
        <v>1025</v>
      </c>
      <c r="E3317" t="s">
        <v>54</v>
      </c>
      <c r="F3317" t="s">
        <v>2502</v>
      </c>
      <c r="G3317" t="s">
        <v>497</v>
      </c>
      <c r="H3317" t="s">
        <v>530</v>
      </c>
      <c r="I3317" t="s">
        <v>500</v>
      </c>
      <c r="J3317" t="s">
        <v>500</v>
      </c>
      <c r="K3317" t="s">
        <v>531</v>
      </c>
      <c r="L3317" t="s">
        <v>1030</v>
      </c>
      <c r="M3317" t="s">
        <v>87</v>
      </c>
      <c r="O3317" s="24">
        <v>1</v>
      </c>
      <c r="P3317" s="24">
        <v>0</v>
      </c>
      <c r="Q3317" s="25">
        <v>128</v>
      </c>
      <c r="R3317" s="24">
        <v>0</v>
      </c>
    </row>
    <row r="3318" spans="1:18" ht="12.75" customHeight="1">
      <c r="A3318" t="s">
        <v>52</v>
      </c>
      <c r="B3318" t="s">
        <v>43</v>
      </c>
      <c r="C3318" t="s">
        <v>155</v>
      </c>
      <c r="D3318" t="s">
        <v>1025</v>
      </c>
      <c r="E3318" t="s">
        <v>54</v>
      </c>
      <c r="F3318" t="s">
        <v>1511</v>
      </c>
      <c r="G3318" t="s">
        <v>497</v>
      </c>
      <c r="H3318" t="s">
        <v>1406</v>
      </c>
      <c r="I3318" t="s">
        <v>500</v>
      </c>
      <c r="J3318" t="s">
        <v>500</v>
      </c>
      <c r="K3318" t="s">
        <v>501</v>
      </c>
      <c r="L3318" t="s">
        <v>1030</v>
      </c>
      <c r="M3318" t="s">
        <v>87</v>
      </c>
      <c r="O3318" s="24">
        <v>5</v>
      </c>
      <c r="P3318" s="24">
        <v>0</v>
      </c>
      <c r="Q3318" s="25">
        <v>520</v>
      </c>
      <c r="R3318" s="24">
        <v>0</v>
      </c>
    </row>
    <row r="3319" spans="1:18" ht="12.75" customHeight="1">
      <c r="A3319" t="s">
        <v>52</v>
      </c>
      <c r="B3319" t="s">
        <v>43</v>
      </c>
      <c r="C3319" t="s">
        <v>155</v>
      </c>
      <c r="D3319" t="s">
        <v>1025</v>
      </c>
      <c r="E3319" t="s">
        <v>54</v>
      </c>
      <c r="F3319" t="s">
        <v>575</v>
      </c>
      <c r="G3319" t="s">
        <v>504</v>
      </c>
      <c r="H3319" t="s">
        <v>576</v>
      </c>
      <c r="I3319" t="s">
        <v>505</v>
      </c>
      <c r="J3319" t="s">
        <v>505</v>
      </c>
      <c r="K3319" t="s">
        <v>508</v>
      </c>
      <c r="L3319" t="s">
        <v>1030</v>
      </c>
      <c r="M3319" t="s">
        <v>87</v>
      </c>
      <c r="O3319" s="24">
        <v>1</v>
      </c>
      <c r="P3319" s="24">
        <v>0.5</v>
      </c>
      <c r="Q3319" s="25">
        <v>128</v>
      </c>
      <c r="R3319" s="24">
        <v>64</v>
      </c>
    </row>
    <row r="3320" spans="1:18" ht="12.75" customHeight="1">
      <c r="A3320" t="s">
        <v>52</v>
      </c>
      <c r="B3320" t="s">
        <v>43</v>
      </c>
      <c r="C3320" t="s">
        <v>155</v>
      </c>
      <c r="D3320" t="s">
        <v>1025</v>
      </c>
      <c r="E3320" t="s">
        <v>54</v>
      </c>
      <c r="F3320" t="s">
        <v>1813</v>
      </c>
      <c r="G3320" t="s">
        <v>497</v>
      </c>
      <c r="H3320" t="s">
        <v>520</v>
      </c>
      <c r="I3320" t="s">
        <v>521</v>
      </c>
      <c r="J3320" t="s">
        <v>521</v>
      </c>
      <c r="K3320" t="s">
        <v>522</v>
      </c>
      <c r="L3320" t="s">
        <v>1030</v>
      </c>
      <c r="M3320" t="s">
        <v>87</v>
      </c>
      <c r="O3320" s="24">
        <v>0</v>
      </c>
      <c r="P3320" s="24">
        <v>1</v>
      </c>
      <c r="Q3320" s="25">
        <v>0</v>
      </c>
      <c r="R3320" s="24">
        <v>128</v>
      </c>
    </row>
    <row r="3321" spans="1:18" ht="12.75" customHeight="1">
      <c r="A3321" t="s">
        <v>52</v>
      </c>
      <c r="B3321" t="s">
        <v>43</v>
      </c>
      <c r="C3321" t="s">
        <v>155</v>
      </c>
      <c r="D3321" t="s">
        <v>1025</v>
      </c>
      <c r="E3321" t="s">
        <v>54</v>
      </c>
      <c r="F3321" t="s">
        <v>1405</v>
      </c>
      <c r="G3321" t="s">
        <v>497</v>
      </c>
      <c r="H3321" t="s">
        <v>520</v>
      </c>
      <c r="I3321" t="s">
        <v>521</v>
      </c>
      <c r="J3321" t="s">
        <v>521</v>
      </c>
      <c r="K3321" t="s">
        <v>522</v>
      </c>
      <c r="L3321" t="s">
        <v>1030</v>
      </c>
      <c r="M3321" t="s">
        <v>87</v>
      </c>
      <c r="O3321" s="24">
        <v>5</v>
      </c>
      <c r="P3321" s="24">
        <v>0</v>
      </c>
      <c r="Q3321" s="25">
        <v>520</v>
      </c>
      <c r="R3321" s="24">
        <v>0</v>
      </c>
    </row>
    <row r="3322" spans="1:18" ht="12.75" customHeight="1">
      <c r="A3322" t="s">
        <v>52</v>
      </c>
      <c r="B3322" t="s">
        <v>43</v>
      </c>
      <c r="C3322" t="s">
        <v>155</v>
      </c>
      <c r="D3322" t="s">
        <v>1025</v>
      </c>
      <c r="E3322" t="s">
        <v>54</v>
      </c>
      <c r="F3322" t="s">
        <v>1677</v>
      </c>
      <c r="G3322" t="s">
        <v>497</v>
      </c>
      <c r="H3322" t="s">
        <v>1658</v>
      </c>
      <c r="I3322" t="s">
        <v>499</v>
      </c>
      <c r="J3322" t="s">
        <v>499</v>
      </c>
      <c r="K3322" t="s">
        <v>1004</v>
      </c>
      <c r="L3322" t="s">
        <v>1030</v>
      </c>
      <c r="M3322" t="s">
        <v>87</v>
      </c>
      <c r="O3322" s="24">
        <v>5</v>
      </c>
      <c r="P3322" s="24">
        <v>0</v>
      </c>
      <c r="Q3322" s="25">
        <v>520</v>
      </c>
      <c r="R3322" s="24">
        <v>0</v>
      </c>
    </row>
    <row r="3323" spans="1:18" ht="12.75" customHeight="1">
      <c r="A3323" t="s">
        <v>52</v>
      </c>
      <c r="B3323" t="s">
        <v>43</v>
      </c>
      <c r="C3323" t="s">
        <v>155</v>
      </c>
      <c r="D3323" t="s">
        <v>1025</v>
      </c>
      <c r="E3323" t="s">
        <v>54</v>
      </c>
      <c r="F3323" t="s">
        <v>2043</v>
      </c>
      <c r="G3323" t="s">
        <v>497</v>
      </c>
      <c r="H3323" t="s">
        <v>520</v>
      </c>
      <c r="I3323" t="s">
        <v>521</v>
      </c>
      <c r="J3323" t="s">
        <v>521</v>
      </c>
      <c r="K3323" t="s">
        <v>540</v>
      </c>
      <c r="L3323" t="s">
        <v>1030</v>
      </c>
      <c r="M3323" t="s">
        <v>87</v>
      </c>
      <c r="O3323" s="24">
        <v>5</v>
      </c>
      <c r="P3323" s="24">
        <v>5</v>
      </c>
      <c r="Q3323" s="25">
        <v>520</v>
      </c>
      <c r="R3323" s="24">
        <v>520</v>
      </c>
    </row>
    <row r="3324" spans="1:18" ht="12.75" customHeight="1">
      <c r="A3324" t="s">
        <v>52</v>
      </c>
      <c r="B3324" t="s">
        <v>43</v>
      </c>
      <c r="C3324" t="s">
        <v>155</v>
      </c>
      <c r="D3324" t="s">
        <v>1025</v>
      </c>
      <c r="E3324" t="s">
        <v>54</v>
      </c>
      <c r="F3324" t="s">
        <v>1349</v>
      </c>
      <c r="G3324" t="s">
        <v>504</v>
      </c>
      <c r="H3324" t="s">
        <v>1066</v>
      </c>
      <c r="I3324" t="s">
        <v>505</v>
      </c>
      <c r="J3324" t="s">
        <v>505</v>
      </c>
      <c r="K3324" t="s">
        <v>508</v>
      </c>
      <c r="L3324" t="s">
        <v>1030</v>
      </c>
      <c r="M3324" t="s">
        <v>87</v>
      </c>
      <c r="O3324" s="24">
        <v>0</v>
      </c>
      <c r="P3324" s="24">
        <v>0.5</v>
      </c>
      <c r="Q3324" s="25">
        <v>0</v>
      </c>
      <c r="R3324" s="24">
        <v>64</v>
      </c>
    </row>
    <row r="3325" spans="1:18" ht="12.75" customHeight="1">
      <c r="A3325" t="s">
        <v>52</v>
      </c>
      <c r="B3325" t="s">
        <v>43</v>
      </c>
      <c r="C3325" t="s">
        <v>155</v>
      </c>
      <c r="D3325" t="s">
        <v>1025</v>
      </c>
      <c r="E3325" t="s">
        <v>54</v>
      </c>
      <c r="F3325" t="s">
        <v>1627</v>
      </c>
      <c r="G3325" t="s">
        <v>494</v>
      </c>
      <c r="H3325" t="s">
        <v>32</v>
      </c>
      <c r="I3325" t="s">
        <v>22</v>
      </c>
      <c r="J3325" t="s">
        <v>22</v>
      </c>
      <c r="K3325" t="s">
        <v>23</v>
      </c>
      <c r="L3325" t="s">
        <v>1030</v>
      </c>
      <c r="M3325" t="s">
        <v>87</v>
      </c>
      <c r="O3325" s="24">
        <v>1</v>
      </c>
      <c r="P3325" s="24">
        <v>1</v>
      </c>
      <c r="Q3325" s="25">
        <v>104</v>
      </c>
      <c r="R3325" s="24">
        <v>104</v>
      </c>
    </row>
    <row r="3326" spans="1:18" ht="12.75" customHeight="1">
      <c r="A3326" t="s">
        <v>52</v>
      </c>
      <c r="B3326" t="s">
        <v>43</v>
      </c>
      <c r="C3326" t="s">
        <v>155</v>
      </c>
      <c r="D3326" t="s">
        <v>1025</v>
      </c>
      <c r="E3326" t="s">
        <v>54</v>
      </c>
      <c r="F3326" t="s">
        <v>778</v>
      </c>
      <c r="G3326" t="s">
        <v>497</v>
      </c>
      <c r="H3326" t="s">
        <v>520</v>
      </c>
      <c r="I3326" t="s">
        <v>521</v>
      </c>
      <c r="J3326" t="s">
        <v>521</v>
      </c>
      <c r="K3326" t="s">
        <v>522</v>
      </c>
      <c r="L3326" t="s">
        <v>1030</v>
      </c>
      <c r="M3326" t="s">
        <v>87</v>
      </c>
      <c r="O3326" s="24">
        <v>5</v>
      </c>
      <c r="P3326" s="24">
        <v>0</v>
      </c>
      <c r="Q3326" s="25">
        <v>520</v>
      </c>
      <c r="R3326" s="24">
        <v>0</v>
      </c>
    </row>
    <row r="3327" spans="1:18" ht="12.75" customHeight="1">
      <c r="A3327" t="s">
        <v>52</v>
      </c>
      <c r="B3327" t="s">
        <v>43</v>
      </c>
      <c r="C3327" t="s">
        <v>155</v>
      </c>
      <c r="D3327" t="s">
        <v>1025</v>
      </c>
      <c r="E3327" t="s">
        <v>54</v>
      </c>
      <c r="F3327" t="s">
        <v>541</v>
      </c>
      <c r="G3327" t="s">
        <v>497</v>
      </c>
      <c r="H3327" t="s">
        <v>515</v>
      </c>
      <c r="I3327" t="s">
        <v>500</v>
      </c>
      <c r="J3327" t="s">
        <v>500</v>
      </c>
      <c r="K3327" t="s">
        <v>538</v>
      </c>
      <c r="L3327" t="s">
        <v>1030</v>
      </c>
      <c r="M3327" t="s">
        <v>87</v>
      </c>
      <c r="O3327" s="24">
        <v>0</v>
      </c>
      <c r="P3327" s="24">
        <v>5</v>
      </c>
      <c r="Q3327" s="25">
        <v>0</v>
      </c>
      <c r="R3327" s="24">
        <v>520</v>
      </c>
    </row>
    <row r="3328" spans="1:18" ht="12.75" customHeight="1">
      <c r="A3328" t="s">
        <v>52</v>
      </c>
      <c r="B3328" t="s">
        <v>43</v>
      </c>
      <c r="C3328" t="s">
        <v>155</v>
      </c>
      <c r="D3328" t="s">
        <v>1025</v>
      </c>
      <c r="E3328" t="s">
        <v>54</v>
      </c>
      <c r="F3328" t="s">
        <v>2703</v>
      </c>
      <c r="G3328" t="s">
        <v>494</v>
      </c>
      <c r="H3328" t="s">
        <v>28</v>
      </c>
      <c r="I3328" t="s">
        <v>22</v>
      </c>
      <c r="J3328" t="s">
        <v>22</v>
      </c>
      <c r="K3328" t="s">
        <v>41</v>
      </c>
      <c r="L3328" t="s">
        <v>1030</v>
      </c>
      <c r="M3328" t="s">
        <v>87</v>
      </c>
      <c r="O3328" s="24">
        <v>0</v>
      </c>
      <c r="P3328" s="24">
        <v>1</v>
      </c>
      <c r="Q3328" s="25">
        <v>0</v>
      </c>
      <c r="R3328" s="24">
        <v>104</v>
      </c>
    </row>
    <row r="3329" spans="1:18" ht="12.75" customHeight="1">
      <c r="A3329" t="s">
        <v>52</v>
      </c>
      <c r="B3329" t="s">
        <v>43</v>
      </c>
      <c r="C3329" t="s">
        <v>155</v>
      </c>
      <c r="D3329" t="s">
        <v>1025</v>
      </c>
      <c r="E3329" t="s">
        <v>54</v>
      </c>
      <c r="F3329" t="s">
        <v>615</v>
      </c>
      <c r="G3329" t="s">
        <v>497</v>
      </c>
      <c r="H3329" t="s">
        <v>543</v>
      </c>
      <c r="I3329" t="s">
        <v>499</v>
      </c>
      <c r="J3329" t="s">
        <v>499</v>
      </c>
      <c r="K3329" t="s">
        <v>1004</v>
      </c>
      <c r="L3329" t="s">
        <v>1030</v>
      </c>
      <c r="M3329" t="s">
        <v>87</v>
      </c>
      <c r="O3329" s="24">
        <v>3</v>
      </c>
      <c r="P3329" s="24">
        <v>0</v>
      </c>
      <c r="Q3329" s="25">
        <v>360</v>
      </c>
      <c r="R3329" s="24">
        <v>0</v>
      </c>
    </row>
    <row r="3330" spans="1:18" ht="12.75" customHeight="1">
      <c r="A3330" t="s">
        <v>52</v>
      </c>
      <c r="B3330" t="s">
        <v>43</v>
      </c>
      <c r="C3330" t="s">
        <v>155</v>
      </c>
      <c r="D3330" t="s">
        <v>1025</v>
      </c>
      <c r="E3330" t="s">
        <v>54</v>
      </c>
      <c r="F3330" t="s">
        <v>2865</v>
      </c>
      <c r="G3330" t="s">
        <v>504</v>
      </c>
      <c r="H3330" t="s">
        <v>523</v>
      </c>
      <c r="I3330" t="s">
        <v>505</v>
      </c>
      <c r="J3330" t="s">
        <v>505</v>
      </c>
      <c r="K3330" t="s">
        <v>508</v>
      </c>
      <c r="L3330" t="s">
        <v>1030</v>
      </c>
      <c r="M3330" t="s">
        <v>87</v>
      </c>
      <c r="O3330" s="24">
        <v>0</v>
      </c>
      <c r="P3330" s="24">
        <v>1</v>
      </c>
      <c r="Q3330" s="25">
        <v>0</v>
      </c>
      <c r="R3330" s="24">
        <v>128</v>
      </c>
    </row>
    <row r="3331" spans="1:18" ht="12.75" customHeight="1">
      <c r="A3331" t="s">
        <v>52</v>
      </c>
      <c r="B3331" t="s">
        <v>43</v>
      </c>
      <c r="C3331" t="s">
        <v>155</v>
      </c>
      <c r="D3331" t="s">
        <v>1025</v>
      </c>
      <c r="E3331" t="s">
        <v>54</v>
      </c>
      <c r="F3331" t="s">
        <v>1615</v>
      </c>
      <c r="G3331" t="s">
        <v>27</v>
      </c>
      <c r="H3331" t="s">
        <v>32</v>
      </c>
      <c r="I3331" t="s">
        <v>22</v>
      </c>
      <c r="J3331" t="s">
        <v>22</v>
      </c>
      <c r="K3331" t="s">
        <v>23</v>
      </c>
      <c r="L3331" t="s">
        <v>1030</v>
      </c>
      <c r="M3331" t="s">
        <v>87</v>
      </c>
      <c r="O3331" s="24">
        <v>0.5</v>
      </c>
      <c r="P3331" s="24">
        <v>0</v>
      </c>
      <c r="Q3331" s="25">
        <v>60</v>
      </c>
      <c r="R3331" s="24">
        <v>0</v>
      </c>
    </row>
    <row r="3332" spans="1:18" ht="12.75" customHeight="1">
      <c r="A3332" t="s">
        <v>52</v>
      </c>
      <c r="B3332" t="s">
        <v>43</v>
      </c>
      <c r="C3332" t="s">
        <v>155</v>
      </c>
      <c r="D3332" t="s">
        <v>1025</v>
      </c>
      <c r="E3332" t="s">
        <v>54</v>
      </c>
      <c r="F3332" t="s">
        <v>1825</v>
      </c>
      <c r="G3332" t="s">
        <v>504</v>
      </c>
      <c r="H3332" t="s">
        <v>527</v>
      </c>
      <c r="I3332" t="s">
        <v>499</v>
      </c>
      <c r="J3332" t="s">
        <v>499</v>
      </c>
      <c r="K3332" t="s">
        <v>1004</v>
      </c>
      <c r="L3332" t="s">
        <v>1030</v>
      </c>
      <c r="M3332" t="s">
        <v>87</v>
      </c>
      <c r="O3332" s="24">
        <v>1</v>
      </c>
      <c r="P3332" s="24">
        <v>0</v>
      </c>
      <c r="Q3332" s="25">
        <v>128</v>
      </c>
      <c r="R3332" s="24">
        <v>0</v>
      </c>
    </row>
    <row r="3333" spans="1:18" ht="12.75" customHeight="1">
      <c r="A3333" t="s">
        <v>52</v>
      </c>
      <c r="B3333" t="s">
        <v>43</v>
      </c>
      <c r="C3333" t="s">
        <v>155</v>
      </c>
      <c r="D3333" t="s">
        <v>1025</v>
      </c>
      <c r="E3333" t="s">
        <v>54</v>
      </c>
      <c r="F3333" t="s">
        <v>2678</v>
      </c>
      <c r="G3333" t="s">
        <v>494</v>
      </c>
      <c r="H3333" t="s">
        <v>35</v>
      </c>
      <c r="I3333" t="s">
        <v>22</v>
      </c>
      <c r="J3333" t="s">
        <v>22</v>
      </c>
      <c r="K3333" t="s">
        <v>47</v>
      </c>
      <c r="L3333" t="s">
        <v>1030</v>
      </c>
      <c r="M3333" t="s">
        <v>87</v>
      </c>
      <c r="O3333" s="24">
        <v>0</v>
      </c>
      <c r="P3333" s="24">
        <v>1</v>
      </c>
      <c r="Q3333" s="25">
        <v>0</v>
      </c>
      <c r="R3333" s="24">
        <v>104</v>
      </c>
    </row>
    <row r="3334" spans="1:18" ht="12.75" customHeight="1">
      <c r="A3334" t="s">
        <v>52</v>
      </c>
      <c r="B3334" t="s">
        <v>43</v>
      </c>
      <c r="C3334" t="s">
        <v>155</v>
      </c>
      <c r="D3334" t="s">
        <v>1025</v>
      </c>
      <c r="E3334" t="s">
        <v>54</v>
      </c>
      <c r="F3334" t="s">
        <v>1303</v>
      </c>
      <c r="G3334" t="s">
        <v>494</v>
      </c>
      <c r="H3334" t="s">
        <v>456</v>
      </c>
      <c r="I3334" t="s">
        <v>22</v>
      </c>
      <c r="J3334" t="s">
        <v>22</v>
      </c>
      <c r="K3334" t="s">
        <v>68</v>
      </c>
      <c r="L3334" t="s">
        <v>1030</v>
      </c>
      <c r="M3334" t="s">
        <v>87</v>
      </c>
      <c r="O3334" s="24">
        <v>1</v>
      </c>
      <c r="P3334" s="24">
        <v>0</v>
      </c>
      <c r="Q3334" s="25">
        <v>104</v>
      </c>
      <c r="R3334" s="24">
        <v>0</v>
      </c>
    </row>
    <row r="3335" spans="1:18" ht="12.75" customHeight="1">
      <c r="A3335" t="s">
        <v>52</v>
      </c>
      <c r="B3335" t="s">
        <v>43</v>
      </c>
      <c r="C3335" t="s">
        <v>155</v>
      </c>
      <c r="D3335" t="s">
        <v>1025</v>
      </c>
      <c r="E3335" t="s">
        <v>54</v>
      </c>
      <c r="F3335" t="s">
        <v>2748</v>
      </c>
      <c r="G3335" t="s">
        <v>497</v>
      </c>
      <c r="H3335" t="s">
        <v>514</v>
      </c>
      <c r="I3335" t="s">
        <v>505</v>
      </c>
      <c r="J3335" t="s">
        <v>505</v>
      </c>
      <c r="K3335" t="s">
        <v>508</v>
      </c>
      <c r="L3335" t="s">
        <v>1030</v>
      </c>
      <c r="M3335" t="s">
        <v>87</v>
      </c>
      <c r="O3335" s="24">
        <v>0</v>
      </c>
      <c r="P3335" s="24">
        <v>3</v>
      </c>
      <c r="Q3335" s="25">
        <v>0</v>
      </c>
      <c r="R3335" s="24">
        <v>360</v>
      </c>
    </row>
    <row r="3336" spans="1:18" ht="12.75" customHeight="1">
      <c r="A3336" t="s">
        <v>52</v>
      </c>
      <c r="B3336" t="s">
        <v>43</v>
      </c>
      <c r="C3336" t="s">
        <v>155</v>
      </c>
      <c r="D3336" t="s">
        <v>1025</v>
      </c>
      <c r="E3336" t="s">
        <v>54</v>
      </c>
      <c r="F3336" t="s">
        <v>1160</v>
      </c>
      <c r="G3336" t="s">
        <v>497</v>
      </c>
      <c r="H3336" t="s">
        <v>527</v>
      </c>
      <c r="I3336" t="s">
        <v>499</v>
      </c>
      <c r="J3336" t="s">
        <v>505</v>
      </c>
      <c r="K3336" t="s">
        <v>508</v>
      </c>
      <c r="L3336" t="s">
        <v>1030</v>
      </c>
      <c r="M3336" t="s">
        <v>87</v>
      </c>
      <c r="O3336" s="24">
        <v>0</v>
      </c>
      <c r="P3336" s="24">
        <v>5</v>
      </c>
      <c r="Q3336" s="25">
        <v>0</v>
      </c>
      <c r="R3336" s="24">
        <v>520</v>
      </c>
    </row>
    <row r="3337" spans="1:18" ht="12.75" customHeight="1">
      <c r="A3337" t="s">
        <v>52</v>
      </c>
      <c r="B3337" t="s">
        <v>43</v>
      </c>
      <c r="C3337" t="s">
        <v>155</v>
      </c>
      <c r="D3337" t="s">
        <v>1025</v>
      </c>
      <c r="E3337" t="s">
        <v>54</v>
      </c>
      <c r="F3337" t="s">
        <v>1497</v>
      </c>
      <c r="G3337" t="s">
        <v>504</v>
      </c>
      <c r="H3337" t="s">
        <v>1406</v>
      </c>
      <c r="I3337" t="s">
        <v>500</v>
      </c>
      <c r="J3337" t="s">
        <v>500</v>
      </c>
      <c r="K3337" t="s">
        <v>537</v>
      </c>
      <c r="L3337" t="s">
        <v>1030</v>
      </c>
      <c r="M3337" t="s">
        <v>87</v>
      </c>
      <c r="O3337" s="24">
        <v>0</v>
      </c>
      <c r="P3337" s="24">
        <v>0.25</v>
      </c>
      <c r="Q3337" s="25">
        <v>0</v>
      </c>
      <c r="R3337" s="24">
        <v>32</v>
      </c>
    </row>
    <row r="3338" spans="1:18" ht="12.75" customHeight="1">
      <c r="A3338" t="s">
        <v>52</v>
      </c>
      <c r="B3338" t="s">
        <v>43</v>
      </c>
      <c r="C3338" t="s">
        <v>155</v>
      </c>
      <c r="D3338" t="s">
        <v>1025</v>
      </c>
      <c r="E3338" t="s">
        <v>54</v>
      </c>
      <c r="F3338" t="s">
        <v>1681</v>
      </c>
      <c r="G3338" t="s">
        <v>494</v>
      </c>
      <c r="H3338" t="s">
        <v>24</v>
      </c>
      <c r="I3338" t="s">
        <v>22</v>
      </c>
      <c r="J3338" t="s">
        <v>22</v>
      </c>
      <c r="K3338" t="s">
        <v>25</v>
      </c>
      <c r="L3338" t="s">
        <v>1030</v>
      </c>
      <c r="M3338" t="s">
        <v>87</v>
      </c>
      <c r="O3338" s="24">
        <v>1</v>
      </c>
      <c r="P3338" s="24">
        <v>0</v>
      </c>
      <c r="Q3338" s="25">
        <v>104</v>
      </c>
      <c r="R3338" s="24">
        <v>0</v>
      </c>
    </row>
    <row r="3339" spans="1:18" ht="12.75" customHeight="1">
      <c r="A3339" t="s">
        <v>52</v>
      </c>
      <c r="B3339" t="s">
        <v>43</v>
      </c>
      <c r="C3339" t="s">
        <v>155</v>
      </c>
      <c r="D3339" t="s">
        <v>1025</v>
      </c>
      <c r="E3339" t="s">
        <v>54</v>
      </c>
      <c r="F3339" t="s">
        <v>791</v>
      </c>
      <c r="G3339" t="s">
        <v>497</v>
      </c>
      <c r="H3339" t="s">
        <v>515</v>
      </c>
      <c r="I3339" t="s">
        <v>500</v>
      </c>
      <c r="J3339" t="s">
        <v>500</v>
      </c>
      <c r="K3339" t="s">
        <v>570</v>
      </c>
      <c r="L3339" t="s">
        <v>1030</v>
      </c>
      <c r="M3339" t="s">
        <v>87</v>
      </c>
      <c r="O3339" s="24">
        <v>0</v>
      </c>
      <c r="P3339" s="24">
        <v>1</v>
      </c>
      <c r="Q3339" s="25">
        <v>0</v>
      </c>
      <c r="R3339" s="24">
        <v>128</v>
      </c>
    </row>
    <row r="3340" spans="1:18" ht="12.75" customHeight="1">
      <c r="A3340" t="s">
        <v>52</v>
      </c>
      <c r="B3340" t="s">
        <v>43</v>
      </c>
      <c r="C3340" t="s">
        <v>155</v>
      </c>
      <c r="D3340" t="s">
        <v>1025</v>
      </c>
      <c r="E3340" t="s">
        <v>54</v>
      </c>
      <c r="F3340" t="s">
        <v>1250</v>
      </c>
      <c r="G3340" t="s">
        <v>497</v>
      </c>
      <c r="H3340" t="s">
        <v>527</v>
      </c>
      <c r="I3340" t="s">
        <v>499</v>
      </c>
      <c r="J3340" t="s">
        <v>499</v>
      </c>
      <c r="K3340" t="s">
        <v>1004</v>
      </c>
      <c r="L3340" t="s">
        <v>1030</v>
      </c>
      <c r="M3340" t="s">
        <v>87</v>
      </c>
      <c r="O3340" s="24">
        <v>5</v>
      </c>
      <c r="P3340" s="24">
        <v>0</v>
      </c>
      <c r="Q3340" s="25">
        <v>520</v>
      </c>
      <c r="R3340" s="24">
        <v>0</v>
      </c>
    </row>
    <row r="3341" spans="1:18" ht="12.75" customHeight="1">
      <c r="A3341" t="s">
        <v>52</v>
      </c>
      <c r="B3341" t="s">
        <v>43</v>
      </c>
      <c r="C3341" t="s">
        <v>155</v>
      </c>
      <c r="D3341" t="s">
        <v>1025</v>
      </c>
      <c r="E3341" t="s">
        <v>54</v>
      </c>
      <c r="F3341" t="s">
        <v>2751</v>
      </c>
      <c r="G3341" t="s">
        <v>494</v>
      </c>
      <c r="H3341" t="s">
        <v>1080</v>
      </c>
      <c r="I3341" t="s">
        <v>22</v>
      </c>
      <c r="J3341" t="s">
        <v>22</v>
      </c>
      <c r="K3341" t="s">
        <v>26</v>
      </c>
      <c r="L3341" t="s">
        <v>1030</v>
      </c>
      <c r="M3341" t="s">
        <v>87</v>
      </c>
      <c r="O3341" s="24">
        <v>0</v>
      </c>
      <c r="P3341" s="24">
        <v>1</v>
      </c>
      <c r="Q3341" s="25">
        <v>0</v>
      </c>
      <c r="R3341" s="24">
        <v>104</v>
      </c>
    </row>
    <row r="3342" spans="1:18" ht="12.75" customHeight="1">
      <c r="A3342" t="s">
        <v>52</v>
      </c>
      <c r="B3342" t="s">
        <v>43</v>
      </c>
      <c r="C3342" t="s">
        <v>155</v>
      </c>
      <c r="D3342" t="s">
        <v>1025</v>
      </c>
      <c r="E3342" t="s">
        <v>54</v>
      </c>
      <c r="F3342" t="s">
        <v>1951</v>
      </c>
      <c r="G3342" t="s">
        <v>494</v>
      </c>
      <c r="H3342" t="s">
        <v>32</v>
      </c>
      <c r="I3342" t="s">
        <v>22</v>
      </c>
      <c r="J3342" t="s">
        <v>22</v>
      </c>
      <c r="K3342" t="s">
        <v>23</v>
      </c>
      <c r="L3342" t="s">
        <v>1030</v>
      </c>
      <c r="M3342" t="s">
        <v>87</v>
      </c>
      <c r="O3342" s="24">
        <v>0.16666</v>
      </c>
      <c r="P3342" s="24">
        <v>0</v>
      </c>
      <c r="Q3342" s="25">
        <v>20</v>
      </c>
      <c r="R3342" s="24">
        <v>0</v>
      </c>
    </row>
    <row r="3343" spans="1:18" ht="12.75" customHeight="1">
      <c r="A3343" t="s">
        <v>52</v>
      </c>
      <c r="B3343" t="s">
        <v>43</v>
      </c>
      <c r="C3343" t="s">
        <v>155</v>
      </c>
      <c r="D3343" t="s">
        <v>1025</v>
      </c>
      <c r="E3343" t="s">
        <v>54</v>
      </c>
      <c r="F3343" t="s">
        <v>582</v>
      </c>
      <c r="G3343" t="s">
        <v>497</v>
      </c>
      <c r="H3343" t="s">
        <v>527</v>
      </c>
      <c r="I3343" t="s">
        <v>499</v>
      </c>
      <c r="J3343" t="s">
        <v>499</v>
      </c>
      <c r="K3343" t="s">
        <v>1004</v>
      </c>
      <c r="L3343" t="s">
        <v>1030</v>
      </c>
      <c r="M3343" t="s">
        <v>87</v>
      </c>
      <c r="O3343" s="24">
        <v>5</v>
      </c>
      <c r="P3343" s="24">
        <v>0</v>
      </c>
      <c r="Q3343" s="25">
        <v>520</v>
      </c>
      <c r="R3343" s="24">
        <v>0</v>
      </c>
    </row>
    <row r="3344" spans="1:18" ht="12.75" customHeight="1">
      <c r="A3344" t="s">
        <v>52</v>
      </c>
      <c r="B3344" t="s">
        <v>43</v>
      </c>
      <c r="C3344" t="s">
        <v>155</v>
      </c>
      <c r="D3344" t="s">
        <v>1025</v>
      </c>
      <c r="E3344" t="s">
        <v>54</v>
      </c>
      <c r="F3344" t="s">
        <v>549</v>
      </c>
      <c r="G3344" t="s">
        <v>497</v>
      </c>
      <c r="H3344" t="s">
        <v>550</v>
      </c>
      <c r="I3344" t="s">
        <v>521</v>
      </c>
      <c r="J3344" t="s">
        <v>521</v>
      </c>
      <c r="K3344" t="s">
        <v>522</v>
      </c>
      <c r="L3344" t="s">
        <v>1030</v>
      </c>
      <c r="M3344" t="s">
        <v>87</v>
      </c>
      <c r="O3344" s="24">
        <v>0</v>
      </c>
      <c r="P3344" s="24">
        <v>1</v>
      </c>
      <c r="Q3344" s="25">
        <v>0</v>
      </c>
      <c r="R3344" s="24">
        <v>128</v>
      </c>
    </row>
    <row r="3345" spans="1:18" ht="12.75" customHeight="1">
      <c r="A3345" t="s">
        <v>52</v>
      </c>
      <c r="B3345" t="s">
        <v>43</v>
      </c>
      <c r="C3345" t="s">
        <v>155</v>
      </c>
      <c r="D3345" t="s">
        <v>1025</v>
      </c>
      <c r="E3345" t="s">
        <v>54</v>
      </c>
      <c r="F3345" t="s">
        <v>1202</v>
      </c>
      <c r="G3345" t="s">
        <v>504</v>
      </c>
      <c r="H3345" t="s">
        <v>571</v>
      </c>
      <c r="I3345" t="s">
        <v>521</v>
      </c>
      <c r="J3345" t="s">
        <v>521</v>
      </c>
      <c r="K3345" t="s">
        <v>562</v>
      </c>
      <c r="L3345" t="s">
        <v>1030</v>
      </c>
      <c r="M3345" t="s">
        <v>87</v>
      </c>
      <c r="O3345" s="24">
        <v>1</v>
      </c>
      <c r="P3345" s="24">
        <v>0</v>
      </c>
      <c r="Q3345" s="25">
        <v>128</v>
      </c>
      <c r="R3345" s="24">
        <v>0</v>
      </c>
    </row>
    <row r="3346" spans="1:18" ht="12.75" customHeight="1">
      <c r="A3346" t="s">
        <v>52</v>
      </c>
      <c r="B3346" t="s">
        <v>43</v>
      </c>
      <c r="C3346" t="s">
        <v>155</v>
      </c>
      <c r="D3346" t="s">
        <v>1025</v>
      </c>
      <c r="E3346" t="s">
        <v>54</v>
      </c>
      <c r="F3346" t="s">
        <v>1389</v>
      </c>
      <c r="G3346" t="s">
        <v>497</v>
      </c>
      <c r="H3346" t="s">
        <v>530</v>
      </c>
      <c r="I3346" t="s">
        <v>500</v>
      </c>
      <c r="J3346" t="s">
        <v>500</v>
      </c>
      <c r="K3346" t="s">
        <v>531</v>
      </c>
      <c r="L3346" t="s">
        <v>1030</v>
      </c>
      <c r="M3346" t="s">
        <v>87</v>
      </c>
      <c r="O3346" s="24">
        <v>1</v>
      </c>
      <c r="P3346" s="24">
        <v>0</v>
      </c>
      <c r="Q3346" s="25">
        <v>128</v>
      </c>
      <c r="R3346" s="24">
        <v>0</v>
      </c>
    </row>
    <row r="3347" spans="1:18" ht="12.75" customHeight="1">
      <c r="A3347" t="s">
        <v>52</v>
      </c>
      <c r="B3347" t="s">
        <v>43</v>
      </c>
      <c r="C3347" t="s">
        <v>155</v>
      </c>
      <c r="D3347" t="s">
        <v>1025</v>
      </c>
      <c r="E3347" t="s">
        <v>54</v>
      </c>
      <c r="F3347" t="s">
        <v>1413</v>
      </c>
      <c r="G3347" t="s">
        <v>497</v>
      </c>
      <c r="H3347" t="s">
        <v>524</v>
      </c>
      <c r="I3347" t="s">
        <v>505</v>
      </c>
      <c r="J3347" t="s">
        <v>505</v>
      </c>
      <c r="K3347" t="s">
        <v>553</v>
      </c>
      <c r="L3347" t="s">
        <v>1030</v>
      </c>
      <c r="M3347" t="s">
        <v>87</v>
      </c>
      <c r="O3347" s="24">
        <v>1</v>
      </c>
      <c r="P3347" s="24">
        <v>0</v>
      </c>
      <c r="Q3347" s="25">
        <v>128</v>
      </c>
      <c r="R3347" s="24">
        <v>0</v>
      </c>
    </row>
    <row r="3348" spans="1:18" ht="12.75" customHeight="1">
      <c r="A3348" t="s">
        <v>52</v>
      </c>
      <c r="B3348" t="s">
        <v>43</v>
      </c>
      <c r="C3348" t="s">
        <v>155</v>
      </c>
      <c r="D3348" t="s">
        <v>1025</v>
      </c>
      <c r="E3348" t="s">
        <v>54</v>
      </c>
      <c r="F3348" t="s">
        <v>572</v>
      </c>
      <c r="G3348" t="s">
        <v>497</v>
      </c>
      <c r="H3348" t="s">
        <v>1406</v>
      </c>
      <c r="I3348" t="s">
        <v>500</v>
      </c>
      <c r="J3348" t="s">
        <v>500</v>
      </c>
      <c r="K3348" t="s">
        <v>537</v>
      </c>
      <c r="L3348" t="s">
        <v>1030</v>
      </c>
      <c r="M3348" t="s">
        <v>87</v>
      </c>
      <c r="O3348" s="24">
        <v>0</v>
      </c>
      <c r="P3348" s="24">
        <v>8.3330000000000001E-2</v>
      </c>
      <c r="Q3348" s="25">
        <v>0</v>
      </c>
      <c r="R3348" s="24">
        <v>10.67</v>
      </c>
    </row>
    <row r="3349" spans="1:18" ht="12.75" customHeight="1">
      <c r="A3349" t="s">
        <v>52</v>
      </c>
      <c r="B3349" t="s">
        <v>43</v>
      </c>
      <c r="C3349" t="s">
        <v>155</v>
      </c>
      <c r="D3349" t="s">
        <v>1025</v>
      </c>
      <c r="E3349" t="s">
        <v>54</v>
      </c>
      <c r="F3349" t="s">
        <v>2116</v>
      </c>
      <c r="G3349" t="s">
        <v>497</v>
      </c>
      <c r="H3349" t="s">
        <v>515</v>
      </c>
      <c r="I3349" t="s">
        <v>500</v>
      </c>
      <c r="J3349" t="s">
        <v>500</v>
      </c>
      <c r="K3349" t="s">
        <v>516</v>
      </c>
      <c r="L3349" t="s">
        <v>1030</v>
      </c>
      <c r="M3349" t="s">
        <v>87</v>
      </c>
      <c r="O3349" s="24">
        <v>0</v>
      </c>
      <c r="P3349" s="24">
        <v>5</v>
      </c>
      <c r="Q3349" s="25">
        <v>0</v>
      </c>
      <c r="R3349" s="24">
        <v>520</v>
      </c>
    </row>
    <row r="3350" spans="1:18" ht="12.75" customHeight="1">
      <c r="A3350" t="s">
        <v>52</v>
      </c>
      <c r="B3350" t="s">
        <v>43</v>
      </c>
      <c r="C3350" t="s">
        <v>155</v>
      </c>
      <c r="D3350" t="s">
        <v>1025</v>
      </c>
      <c r="E3350" t="s">
        <v>54</v>
      </c>
      <c r="F3350" t="s">
        <v>551</v>
      </c>
      <c r="G3350" t="s">
        <v>497</v>
      </c>
      <c r="H3350" t="s">
        <v>518</v>
      </c>
      <c r="I3350" t="s">
        <v>505</v>
      </c>
      <c r="J3350" t="s">
        <v>505</v>
      </c>
      <c r="K3350" t="s">
        <v>506</v>
      </c>
      <c r="L3350" t="s">
        <v>1030</v>
      </c>
      <c r="M3350" t="s">
        <v>87</v>
      </c>
      <c r="O3350" s="24">
        <v>0</v>
      </c>
      <c r="P3350" s="24">
        <v>5</v>
      </c>
      <c r="Q3350" s="25">
        <v>0</v>
      </c>
      <c r="R3350" s="24">
        <v>520</v>
      </c>
    </row>
    <row r="3351" spans="1:18" ht="12.75" customHeight="1">
      <c r="A3351" t="s">
        <v>52</v>
      </c>
      <c r="B3351" t="s">
        <v>43</v>
      </c>
      <c r="C3351" t="s">
        <v>155</v>
      </c>
      <c r="D3351" t="s">
        <v>1025</v>
      </c>
      <c r="E3351" t="s">
        <v>54</v>
      </c>
      <c r="F3351" t="s">
        <v>552</v>
      </c>
      <c r="G3351" t="s">
        <v>494</v>
      </c>
      <c r="H3351" t="s">
        <v>39</v>
      </c>
      <c r="I3351" t="s">
        <v>22</v>
      </c>
      <c r="J3351" t="s">
        <v>22</v>
      </c>
      <c r="K3351" t="s">
        <v>23</v>
      </c>
      <c r="L3351" t="s">
        <v>1030</v>
      </c>
      <c r="M3351" t="s">
        <v>87</v>
      </c>
      <c r="O3351" s="24">
        <v>1</v>
      </c>
      <c r="P3351" s="24">
        <v>2</v>
      </c>
      <c r="Q3351" s="25">
        <v>104</v>
      </c>
      <c r="R3351" s="24">
        <v>208</v>
      </c>
    </row>
    <row r="3352" spans="1:18" ht="12.75" customHeight="1">
      <c r="A3352" t="s">
        <v>52</v>
      </c>
      <c r="B3352" t="s">
        <v>43</v>
      </c>
      <c r="C3352" t="s">
        <v>155</v>
      </c>
      <c r="D3352" t="s">
        <v>1025</v>
      </c>
      <c r="E3352" t="s">
        <v>54</v>
      </c>
      <c r="F3352" t="s">
        <v>692</v>
      </c>
      <c r="G3352" t="s">
        <v>494</v>
      </c>
      <c r="H3352" t="s">
        <v>39</v>
      </c>
      <c r="I3352" t="s">
        <v>22</v>
      </c>
      <c r="J3352" t="s">
        <v>22</v>
      </c>
      <c r="K3352" t="s">
        <v>33</v>
      </c>
      <c r="L3352" t="s">
        <v>1030</v>
      </c>
      <c r="M3352" t="s">
        <v>87</v>
      </c>
      <c r="O3352" s="24">
        <v>0</v>
      </c>
      <c r="P3352" s="24">
        <v>1</v>
      </c>
      <c r="Q3352" s="25">
        <v>0</v>
      </c>
      <c r="R3352" s="24">
        <v>104</v>
      </c>
    </row>
    <row r="3353" spans="1:18" ht="12.75" customHeight="1">
      <c r="A3353" t="s">
        <v>52</v>
      </c>
      <c r="B3353" t="s">
        <v>43</v>
      </c>
      <c r="C3353" t="s">
        <v>155</v>
      </c>
      <c r="D3353" t="s">
        <v>1025</v>
      </c>
      <c r="E3353" t="s">
        <v>54</v>
      </c>
      <c r="F3353" t="s">
        <v>742</v>
      </c>
      <c r="G3353" t="s">
        <v>497</v>
      </c>
      <c r="H3353" t="s">
        <v>527</v>
      </c>
      <c r="I3353" t="s">
        <v>499</v>
      </c>
      <c r="J3353" t="s">
        <v>499</v>
      </c>
      <c r="K3353" t="s">
        <v>1004</v>
      </c>
      <c r="L3353" t="s">
        <v>1030</v>
      </c>
      <c r="M3353" t="s">
        <v>87</v>
      </c>
      <c r="O3353" s="24">
        <v>1</v>
      </c>
      <c r="P3353" s="24">
        <v>0</v>
      </c>
      <c r="Q3353" s="25">
        <v>128</v>
      </c>
      <c r="R3353" s="24">
        <v>0</v>
      </c>
    </row>
    <row r="3354" spans="1:18" ht="12.75" customHeight="1">
      <c r="A3354" t="s">
        <v>52</v>
      </c>
      <c r="B3354" t="s">
        <v>43</v>
      </c>
      <c r="C3354" t="s">
        <v>155</v>
      </c>
      <c r="D3354" t="s">
        <v>1025</v>
      </c>
      <c r="E3354" t="s">
        <v>54</v>
      </c>
      <c r="F3354" t="s">
        <v>1646</v>
      </c>
      <c r="G3354" t="s">
        <v>497</v>
      </c>
      <c r="H3354" t="s">
        <v>498</v>
      </c>
      <c r="I3354" t="s">
        <v>499</v>
      </c>
      <c r="J3354" t="s">
        <v>499</v>
      </c>
      <c r="K3354" t="s">
        <v>590</v>
      </c>
      <c r="L3354" t="s">
        <v>1030</v>
      </c>
      <c r="M3354" t="s">
        <v>87</v>
      </c>
      <c r="O3354" s="24">
        <v>5</v>
      </c>
      <c r="P3354" s="24">
        <v>0</v>
      </c>
      <c r="Q3354" s="25">
        <v>520</v>
      </c>
      <c r="R3354" s="24">
        <v>0</v>
      </c>
    </row>
    <row r="3355" spans="1:18" ht="12.75" customHeight="1">
      <c r="A3355" t="s">
        <v>52</v>
      </c>
      <c r="B3355" t="s">
        <v>43</v>
      </c>
      <c r="C3355" t="s">
        <v>155</v>
      </c>
      <c r="D3355" t="s">
        <v>1025</v>
      </c>
      <c r="E3355" t="s">
        <v>54</v>
      </c>
      <c r="F3355" t="s">
        <v>1832</v>
      </c>
      <c r="G3355" t="s">
        <v>497</v>
      </c>
      <c r="H3355" t="s">
        <v>520</v>
      </c>
      <c r="I3355" t="s">
        <v>521</v>
      </c>
      <c r="J3355" t="s">
        <v>521</v>
      </c>
      <c r="K3355" t="s">
        <v>522</v>
      </c>
      <c r="L3355" t="s">
        <v>1030</v>
      </c>
      <c r="M3355" t="s">
        <v>87</v>
      </c>
      <c r="O3355" s="24">
        <v>1</v>
      </c>
      <c r="P3355" s="24">
        <v>0</v>
      </c>
      <c r="Q3355" s="25">
        <v>128</v>
      </c>
      <c r="R3355" s="24">
        <v>0</v>
      </c>
    </row>
    <row r="3356" spans="1:18" ht="12.75" customHeight="1">
      <c r="A3356" t="s">
        <v>52</v>
      </c>
      <c r="B3356" t="s">
        <v>43</v>
      </c>
      <c r="C3356" t="s">
        <v>155</v>
      </c>
      <c r="D3356" t="s">
        <v>1025</v>
      </c>
      <c r="E3356" t="s">
        <v>54</v>
      </c>
      <c r="F3356" t="s">
        <v>657</v>
      </c>
      <c r="G3356" t="s">
        <v>494</v>
      </c>
      <c r="H3356" t="s">
        <v>28</v>
      </c>
      <c r="I3356" t="s">
        <v>22</v>
      </c>
      <c r="J3356" t="s">
        <v>22</v>
      </c>
      <c r="K3356" t="s">
        <v>29</v>
      </c>
      <c r="L3356" t="s">
        <v>1030</v>
      </c>
      <c r="M3356" t="s">
        <v>87</v>
      </c>
      <c r="O3356" s="24">
        <v>1</v>
      </c>
      <c r="P3356" s="24">
        <v>0</v>
      </c>
      <c r="Q3356" s="25">
        <v>104</v>
      </c>
      <c r="R3356" s="24">
        <v>0</v>
      </c>
    </row>
    <row r="3357" spans="1:18" ht="12.75" customHeight="1">
      <c r="A3357" t="s">
        <v>52</v>
      </c>
      <c r="B3357" t="s">
        <v>43</v>
      </c>
      <c r="C3357" t="s">
        <v>155</v>
      </c>
      <c r="D3357" t="s">
        <v>1025</v>
      </c>
      <c r="E3357" t="s">
        <v>54</v>
      </c>
      <c r="F3357" t="s">
        <v>581</v>
      </c>
      <c r="G3357" t="s">
        <v>494</v>
      </c>
      <c r="H3357" t="s">
        <v>24</v>
      </c>
      <c r="I3357" t="s">
        <v>22</v>
      </c>
      <c r="J3357" t="s">
        <v>22</v>
      </c>
      <c r="K3357" t="s">
        <v>38</v>
      </c>
      <c r="L3357" t="s">
        <v>1030</v>
      </c>
      <c r="M3357" t="s">
        <v>87</v>
      </c>
      <c r="O3357" s="24">
        <v>0</v>
      </c>
      <c r="P3357" s="24">
        <v>1</v>
      </c>
      <c r="Q3357" s="25">
        <v>0</v>
      </c>
      <c r="R3357" s="24">
        <v>112</v>
      </c>
    </row>
    <row r="3358" spans="1:18" ht="12.75" customHeight="1">
      <c r="A3358" t="s">
        <v>52</v>
      </c>
      <c r="B3358" t="s">
        <v>43</v>
      </c>
      <c r="C3358" t="s">
        <v>155</v>
      </c>
      <c r="D3358" t="s">
        <v>1025</v>
      </c>
      <c r="E3358" t="s">
        <v>54</v>
      </c>
      <c r="F3358" t="s">
        <v>607</v>
      </c>
      <c r="G3358" t="s">
        <v>494</v>
      </c>
      <c r="H3358" t="s">
        <v>456</v>
      </c>
      <c r="I3358" t="s">
        <v>22</v>
      </c>
      <c r="J3358" t="s">
        <v>22</v>
      </c>
      <c r="K3358" t="s">
        <v>26</v>
      </c>
      <c r="L3358" t="s">
        <v>1030</v>
      </c>
      <c r="M3358" t="s">
        <v>87</v>
      </c>
      <c r="O3358" s="24">
        <v>0</v>
      </c>
      <c r="P3358" s="24">
        <v>1</v>
      </c>
      <c r="Q3358" s="25">
        <v>0</v>
      </c>
      <c r="R3358" s="24">
        <v>104</v>
      </c>
    </row>
    <row r="3359" spans="1:18" ht="12.75" customHeight="1">
      <c r="A3359" t="s">
        <v>52</v>
      </c>
      <c r="B3359" t="s">
        <v>43</v>
      </c>
      <c r="C3359" t="s">
        <v>155</v>
      </c>
      <c r="D3359" t="s">
        <v>1025</v>
      </c>
      <c r="E3359" t="s">
        <v>54</v>
      </c>
      <c r="F3359" t="s">
        <v>2445</v>
      </c>
      <c r="G3359" t="s">
        <v>494</v>
      </c>
      <c r="H3359" t="s">
        <v>377</v>
      </c>
      <c r="I3359" t="s">
        <v>22</v>
      </c>
      <c r="J3359" t="s">
        <v>22</v>
      </c>
      <c r="K3359" t="s">
        <v>68</v>
      </c>
      <c r="L3359" t="s">
        <v>1030</v>
      </c>
      <c r="M3359" t="s">
        <v>87</v>
      </c>
      <c r="O3359" s="24">
        <v>1</v>
      </c>
      <c r="P3359" s="24">
        <v>0</v>
      </c>
      <c r="Q3359" s="25">
        <v>104</v>
      </c>
      <c r="R3359" s="24">
        <v>0</v>
      </c>
    </row>
    <row r="3360" spans="1:18" ht="12.75" customHeight="1">
      <c r="A3360" t="s">
        <v>52</v>
      </c>
      <c r="B3360" t="s">
        <v>43</v>
      </c>
      <c r="C3360" t="s">
        <v>155</v>
      </c>
      <c r="D3360" t="s">
        <v>1025</v>
      </c>
      <c r="E3360" t="s">
        <v>54</v>
      </c>
      <c r="F3360" t="s">
        <v>1338</v>
      </c>
      <c r="G3360" t="s">
        <v>504</v>
      </c>
      <c r="H3360" t="s">
        <v>564</v>
      </c>
      <c r="I3360" t="s">
        <v>505</v>
      </c>
      <c r="J3360" t="s">
        <v>505</v>
      </c>
      <c r="K3360" t="s">
        <v>508</v>
      </c>
      <c r="L3360" t="s">
        <v>1030</v>
      </c>
      <c r="M3360" t="s">
        <v>87</v>
      </c>
      <c r="O3360" s="24">
        <v>1</v>
      </c>
      <c r="P3360" s="24">
        <v>0</v>
      </c>
      <c r="Q3360" s="25">
        <v>128</v>
      </c>
      <c r="R3360" s="24">
        <v>0</v>
      </c>
    </row>
    <row r="3361" spans="1:18" ht="12.75" customHeight="1">
      <c r="A3361" t="s">
        <v>52</v>
      </c>
      <c r="B3361" t="s">
        <v>43</v>
      </c>
      <c r="C3361" t="s">
        <v>155</v>
      </c>
      <c r="D3361" t="s">
        <v>1025</v>
      </c>
      <c r="E3361" t="s">
        <v>54</v>
      </c>
      <c r="F3361" t="s">
        <v>1109</v>
      </c>
      <c r="G3361" t="s">
        <v>497</v>
      </c>
      <c r="H3361" t="s">
        <v>520</v>
      </c>
      <c r="I3361" t="s">
        <v>521</v>
      </c>
      <c r="J3361" t="s">
        <v>521</v>
      </c>
      <c r="K3361" t="s">
        <v>522</v>
      </c>
      <c r="L3361" t="s">
        <v>1030</v>
      </c>
      <c r="M3361" t="s">
        <v>87</v>
      </c>
      <c r="O3361" s="24">
        <v>5</v>
      </c>
      <c r="P3361" s="24">
        <v>0</v>
      </c>
      <c r="Q3361" s="25">
        <v>520</v>
      </c>
      <c r="R3361" s="24">
        <v>0</v>
      </c>
    </row>
    <row r="3362" spans="1:18" ht="12.75" customHeight="1">
      <c r="A3362" t="s">
        <v>52</v>
      </c>
      <c r="B3362" t="s">
        <v>43</v>
      </c>
      <c r="C3362" t="s">
        <v>155</v>
      </c>
      <c r="D3362" t="s">
        <v>1025</v>
      </c>
      <c r="E3362" t="s">
        <v>54</v>
      </c>
      <c r="F3362" t="s">
        <v>1069</v>
      </c>
      <c r="G3362" t="s">
        <v>504</v>
      </c>
      <c r="H3362" t="s">
        <v>509</v>
      </c>
      <c r="I3362" t="s">
        <v>505</v>
      </c>
      <c r="J3362" t="s">
        <v>505</v>
      </c>
      <c r="K3362" t="s">
        <v>508</v>
      </c>
      <c r="L3362" t="s">
        <v>1030</v>
      </c>
      <c r="M3362" t="s">
        <v>87</v>
      </c>
      <c r="O3362" s="24">
        <v>3</v>
      </c>
      <c r="P3362" s="24">
        <v>0</v>
      </c>
      <c r="Q3362" s="25">
        <v>360</v>
      </c>
      <c r="R3362" s="24">
        <v>0</v>
      </c>
    </row>
    <row r="3363" spans="1:18" ht="12.75" customHeight="1">
      <c r="A3363" t="s">
        <v>52</v>
      </c>
      <c r="B3363" t="s">
        <v>43</v>
      </c>
      <c r="C3363" t="s">
        <v>155</v>
      </c>
      <c r="D3363" t="s">
        <v>1025</v>
      </c>
      <c r="E3363" t="s">
        <v>54</v>
      </c>
      <c r="F3363" t="s">
        <v>2501</v>
      </c>
      <c r="G3363" t="s">
        <v>504</v>
      </c>
      <c r="H3363" t="s">
        <v>564</v>
      </c>
      <c r="I3363" t="s">
        <v>505</v>
      </c>
      <c r="J3363" t="s">
        <v>505</v>
      </c>
      <c r="K3363" t="s">
        <v>506</v>
      </c>
      <c r="L3363" t="s">
        <v>1030</v>
      </c>
      <c r="M3363" t="s">
        <v>87</v>
      </c>
      <c r="O3363" s="24">
        <v>5</v>
      </c>
      <c r="P3363" s="24">
        <v>0</v>
      </c>
      <c r="Q3363" s="25">
        <v>520</v>
      </c>
      <c r="R3363" s="24">
        <v>0</v>
      </c>
    </row>
    <row r="3364" spans="1:18" ht="12.75" customHeight="1">
      <c r="A3364" t="s">
        <v>52</v>
      </c>
      <c r="B3364" t="s">
        <v>43</v>
      </c>
      <c r="C3364" t="s">
        <v>155</v>
      </c>
      <c r="D3364" t="s">
        <v>1025</v>
      </c>
      <c r="E3364" t="s">
        <v>54</v>
      </c>
      <c r="F3364" t="s">
        <v>2978</v>
      </c>
      <c r="G3364" t="s">
        <v>494</v>
      </c>
      <c r="H3364" t="s">
        <v>32</v>
      </c>
      <c r="I3364" t="s">
        <v>22</v>
      </c>
      <c r="J3364" t="s">
        <v>22</v>
      </c>
      <c r="K3364" t="s">
        <v>33</v>
      </c>
      <c r="L3364" t="s">
        <v>1030</v>
      </c>
      <c r="M3364" t="s">
        <v>87</v>
      </c>
      <c r="O3364" s="24">
        <v>0</v>
      </c>
      <c r="P3364" s="24">
        <v>0.33333000000000002</v>
      </c>
      <c r="Q3364" s="25">
        <v>0</v>
      </c>
      <c r="R3364" s="24">
        <v>34.67</v>
      </c>
    </row>
    <row r="3365" spans="1:18" ht="12.75" customHeight="1">
      <c r="A3365" t="s">
        <v>52</v>
      </c>
      <c r="B3365" t="s">
        <v>43</v>
      </c>
      <c r="C3365" t="s">
        <v>155</v>
      </c>
      <c r="D3365" t="s">
        <v>1025</v>
      </c>
      <c r="E3365" t="s">
        <v>54</v>
      </c>
      <c r="F3365" t="s">
        <v>2235</v>
      </c>
      <c r="G3365" t="s">
        <v>494</v>
      </c>
      <c r="H3365" t="s">
        <v>1080</v>
      </c>
      <c r="I3365" t="s">
        <v>22</v>
      </c>
      <c r="J3365" t="s">
        <v>22</v>
      </c>
      <c r="K3365" t="s">
        <v>23</v>
      </c>
      <c r="L3365" t="s">
        <v>1030</v>
      </c>
      <c r="M3365" t="s">
        <v>87</v>
      </c>
      <c r="O3365" s="24">
        <v>2</v>
      </c>
      <c r="P3365" s="24">
        <v>0</v>
      </c>
      <c r="Q3365" s="25">
        <v>208</v>
      </c>
      <c r="R3365" s="24">
        <v>0</v>
      </c>
    </row>
    <row r="3366" spans="1:18" ht="12.75" customHeight="1">
      <c r="A3366" t="s">
        <v>52</v>
      </c>
      <c r="B3366" t="s">
        <v>43</v>
      </c>
      <c r="C3366" t="s">
        <v>155</v>
      </c>
      <c r="D3366" t="s">
        <v>1025</v>
      </c>
      <c r="E3366" t="s">
        <v>54</v>
      </c>
      <c r="F3366" t="s">
        <v>1952</v>
      </c>
      <c r="G3366" t="s">
        <v>497</v>
      </c>
      <c r="H3366" t="s">
        <v>498</v>
      </c>
      <c r="I3366" t="s">
        <v>499</v>
      </c>
      <c r="J3366" t="s">
        <v>500</v>
      </c>
      <c r="K3366" t="s">
        <v>547</v>
      </c>
      <c r="L3366" t="s">
        <v>1030</v>
      </c>
      <c r="M3366" t="s">
        <v>87</v>
      </c>
      <c r="O3366" s="24">
        <v>5</v>
      </c>
      <c r="P3366" s="24">
        <v>0</v>
      </c>
      <c r="Q3366" s="25">
        <v>520</v>
      </c>
      <c r="R3366" s="24">
        <v>0</v>
      </c>
    </row>
    <row r="3367" spans="1:18" ht="12.75" customHeight="1">
      <c r="A3367" t="s">
        <v>52</v>
      </c>
      <c r="B3367" t="s">
        <v>43</v>
      </c>
      <c r="C3367" t="s">
        <v>155</v>
      </c>
      <c r="D3367" t="s">
        <v>1025</v>
      </c>
      <c r="E3367" t="s">
        <v>54</v>
      </c>
      <c r="F3367" t="s">
        <v>1081</v>
      </c>
      <c r="G3367" t="s">
        <v>504</v>
      </c>
      <c r="H3367" t="s">
        <v>576</v>
      </c>
      <c r="I3367" t="s">
        <v>505</v>
      </c>
      <c r="J3367" t="s">
        <v>505</v>
      </c>
      <c r="K3367" t="s">
        <v>508</v>
      </c>
      <c r="L3367" t="s">
        <v>1030</v>
      </c>
      <c r="M3367" t="s">
        <v>87</v>
      </c>
      <c r="O3367" s="24">
        <v>5</v>
      </c>
      <c r="P3367" s="24">
        <v>0</v>
      </c>
      <c r="Q3367" s="25">
        <v>520</v>
      </c>
      <c r="R3367" s="24">
        <v>0</v>
      </c>
    </row>
    <row r="3368" spans="1:18" ht="12.75" customHeight="1">
      <c r="A3368" t="s">
        <v>52</v>
      </c>
      <c r="B3368" t="s">
        <v>43</v>
      </c>
      <c r="C3368" t="s">
        <v>155</v>
      </c>
      <c r="D3368" t="s">
        <v>1025</v>
      </c>
      <c r="E3368" t="s">
        <v>54</v>
      </c>
      <c r="F3368" t="s">
        <v>1755</v>
      </c>
      <c r="G3368" t="s">
        <v>504</v>
      </c>
      <c r="H3368" t="s">
        <v>576</v>
      </c>
      <c r="I3368" t="s">
        <v>505</v>
      </c>
      <c r="J3368" t="s">
        <v>505</v>
      </c>
      <c r="K3368" t="s">
        <v>508</v>
      </c>
      <c r="L3368" t="s">
        <v>1030</v>
      </c>
      <c r="M3368" t="s">
        <v>87</v>
      </c>
      <c r="O3368" s="24">
        <v>0</v>
      </c>
      <c r="P3368" s="24">
        <v>5</v>
      </c>
      <c r="Q3368" s="25">
        <v>0</v>
      </c>
      <c r="R3368" s="24">
        <v>520</v>
      </c>
    </row>
    <row r="3369" spans="1:18" ht="12.75" customHeight="1">
      <c r="A3369" t="s">
        <v>52</v>
      </c>
      <c r="B3369" t="s">
        <v>43</v>
      </c>
      <c r="C3369" t="s">
        <v>155</v>
      </c>
      <c r="D3369" t="s">
        <v>1025</v>
      </c>
      <c r="E3369" t="s">
        <v>54</v>
      </c>
      <c r="F3369" t="s">
        <v>1290</v>
      </c>
      <c r="G3369" t="s">
        <v>494</v>
      </c>
      <c r="H3369" t="s">
        <v>28</v>
      </c>
      <c r="I3369" t="s">
        <v>22</v>
      </c>
      <c r="J3369" t="s">
        <v>22</v>
      </c>
      <c r="K3369" t="s">
        <v>29</v>
      </c>
      <c r="L3369" t="s">
        <v>1030</v>
      </c>
      <c r="M3369" t="s">
        <v>87</v>
      </c>
      <c r="O3369" s="24">
        <v>1</v>
      </c>
      <c r="P3369" s="24">
        <v>0</v>
      </c>
      <c r="Q3369" s="25">
        <v>104</v>
      </c>
      <c r="R3369" s="24">
        <v>0</v>
      </c>
    </row>
    <row r="3370" spans="1:18" ht="12.75" customHeight="1">
      <c r="A3370" t="s">
        <v>52</v>
      </c>
      <c r="B3370" t="s">
        <v>43</v>
      </c>
      <c r="C3370" t="s">
        <v>155</v>
      </c>
      <c r="D3370" t="s">
        <v>1025</v>
      </c>
      <c r="E3370" t="s">
        <v>54</v>
      </c>
      <c r="F3370" t="s">
        <v>1176</v>
      </c>
      <c r="G3370" t="s">
        <v>494</v>
      </c>
      <c r="H3370" t="s">
        <v>32</v>
      </c>
      <c r="I3370" t="s">
        <v>22</v>
      </c>
      <c r="J3370" t="s">
        <v>22</v>
      </c>
      <c r="K3370" t="s">
        <v>38</v>
      </c>
      <c r="L3370" t="s">
        <v>1030</v>
      </c>
      <c r="M3370" t="s">
        <v>87</v>
      </c>
      <c r="O3370" s="24">
        <v>1</v>
      </c>
      <c r="P3370" s="24">
        <v>1</v>
      </c>
      <c r="Q3370" s="25">
        <v>104</v>
      </c>
      <c r="R3370" s="24">
        <v>112</v>
      </c>
    </row>
    <row r="3371" spans="1:18" ht="12.75" customHeight="1">
      <c r="A3371" t="s">
        <v>52</v>
      </c>
      <c r="B3371" t="s">
        <v>43</v>
      </c>
      <c r="C3371" t="s">
        <v>155</v>
      </c>
      <c r="D3371" t="s">
        <v>1025</v>
      </c>
      <c r="E3371" t="s">
        <v>54</v>
      </c>
      <c r="F3371" t="s">
        <v>2370</v>
      </c>
      <c r="G3371" t="s">
        <v>497</v>
      </c>
      <c r="H3371" t="s">
        <v>1406</v>
      </c>
      <c r="I3371" t="s">
        <v>500</v>
      </c>
      <c r="J3371" t="s">
        <v>500</v>
      </c>
      <c r="K3371" t="s">
        <v>569</v>
      </c>
      <c r="L3371" t="s">
        <v>1030</v>
      </c>
      <c r="M3371" t="s">
        <v>87</v>
      </c>
      <c r="O3371" s="24">
        <v>0</v>
      </c>
      <c r="P3371" s="24">
        <v>0.5</v>
      </c>
      <c r="Q3371" s="25">
        <v>0</v>
      </c>
      <c r="R3371" s="24">
        <v>64</v>
      </c>
    </row>
    <row r="3372" spans="1:18" ht="12.75" customHeight="1">
      <c r="A3372" t="s">
        <v>52</v>
      </c>
      <c r="B3372" t="s">
        <v>43</v>
      </c>
      <c r="C3372" t="s">
        <v>155</v>
      </c>
      <c r="D3372" t="s">
        <v>1025</v>
      </c>
      <c r="E3372" t="s">
        <v>54</v>
      </c>
      <c r="F3372" t="s">
        <v>574</v>
      </c>
      <c r="G3372" t="s">
        <v>494</v>
      </c>
      <c r="H3372" t="s">
        <v>32</v>
      </c>
      <c r="I3372" t="s">
        <v>22</v>
      </c>
      <c r="J3372" t="s">
        <v>22</v>
      </c>
      <c r="K3372" t="s">
        <v>30</v>
      </c>
      <c r="L3372" t="s">
        <v>1030</v>
      </c>
      <c r="M3372" t="s">
        <v>87</v>
      </c>
      <c r="O3372" s="24">
        <v>3</v>
      </c>
      <c r="P3372" s="24">
        <v>0</v>
      </c>
      <c r="Q3372" s="25">
        <v>312</v>
      </c>
      <c r="R3372" s="24">
        <v>0</v>
      </c>
    </row>
    <row r="3373" spans="1:18" ht="12.75" customHeight="1">
      <c r="A3373" t="s">
        <v>52</v>
      </c>
      <c r="B3373" t="s">
        <v>43</v>
      </c>
      <c r="C3373" t="s">
        <v>155</v>
      </c>
      <c r="D3373" t="s">
        <v>1025</v>
      </c>
      <c r="E3373" t="s">
        <v>54</v>
      </c>
      <c r="F3373" t="s">
        <v>557</v>
      </c>
      <c r="G3373" t="s">
        <v>497</v>
      </c>
      <c r="H3373" t="s">
        <v>514</v>
      </c>
      <c r="I3373" t="s">
        <v>505</v>
      </c>
      <c r="J3373" t="s">
        <v>505</v>
      </c>
      <c r="K3373" t="s">
        <v>508</v>
      </c>
      <c r="L3373" t="s">
        <v>1030</v>
      </c>
      <c r="M3373" t="s">
        <v>87</v>
      </c>
      <c r="O3373" s="24">
        <v>0</v>
      </c>
      <c r="P3373" s="24">
        <v>5</v>
      </c>
      <c r="Q3373" s="25">
        <v>0</v>
      </c>
      <c r="R3373" s="24">
        <v>520</v>
      </c>
    </row>
    <row r="3374" spans="1:18" ht="12.75" customHeight="1">
      <c r="A3374" t="s">
        <v>52</v>
      </c>
      <c r="B3374" t="s">
        <v>43</v>
      </c>
      <c r="C3374" t="s">
        <v>155</v>
      </c>
      <c r="D3374" t="s">
        <v>1025</v>
      </c>
      <c r="E3374" t="s">
        <v>54</v>
      </c>
      <c r="F3374" t="s">
        <v>559</v>
      </c>
      <c r="G3374" t="s">
        <v>494</v>
      </c>
      <c r="H3374" t="s">
        <v>32</v>
      </c>
      <c r="I3374" t="s">
        <v>22</v>
      </c>
      <c r="J3374" t="s">
        <v>22</v>
      </c>
      <c r="K3374" t="s">
        <v>33</v>
      </c>
      <c r="L3374" t="s">
        <v>1030</v>
      </c>
      <c r="M3374" t="s">
        <v>87</v>
      </c>
      <c r="O3374" s="24">
        <v>1</v>
      </c>
      <c r="P3374" s="24">
        <v>1</v>
      </c>
      <c r="Q3374" s="25">
        <v>104</v>
      </c>
      <c r="R3374" s="24">
        <v>104</v>
      </c>
    </row>
    <row r="3375" spans="1:18" ht="12.75" customHeight="1">
      <c r="A3375" t="s">
        <v>52</v>
      </c>
      <c r="B3375" t="s">
        <v>43</v>
      </c>
      <c r="C3375" t="s">
        <v>155</v>
      </c>
      <c r="D3375" t="s">
        <v>1025</v>
      </c>
      <c r="E3375" t="s">
        <v>54</v>
      </c>
      <c r="F3375" t="s">
        <v>1683</v>
      </c>
      <c r="G3375" t="s">
        <v>494</v>
      </c>
      <c r="H3375" t="s">
        <v>35</v>
      </c>
      <c r="I3375" t="s">
        <v>22</v>
      </c>
      <c r="J3375" t="s">
        <v>22</v>
      </c>
      <c r="K3375" t="s">
        <v>37</v>
      </c>
      <c r="L3375" t="s">
        <v>1030</v>
      </c>
      <c r="M3375" t="s">
        <v>87</v>
      </c>
      <c r="O3375" s="24">
        <v>1</v>
      </c>
      <c r="P3375" s="24">
        <v>0</v>
      </c>
      <c r="Q3375" s="25">
        <v>104</v>
      </c>
      <c r="R3375" s="24">
        <v>0</v>
      </c>
    </row>
    <row r="3376" spans="1:18" ht="12.75" customHeight="1">
      <c r="A3376" t="s">
        <v>52</v>
      </c>
      <c r="B3376" t="s">
        <v>43</v>
      </c>
      <c r="C3376" t="s">
        <v>155</v>
      </c>
      <c r="D3376" t="s">
        <v>1025</v>
      </c>
      <c r="E3376" t="s">
        <v>54</v>
      </c>
      <c r="F3376" t="s">
        <v>1734</v>
      </c>
      <c r="G3376" t="s">
        <v>494</v>
      </c>
      <c r="H3376" t="s">
        <v>35</v>
      </c>
      <c r="I3376" t="s">
        <v>22</v>
      </c>
      <c r="J3376" t="s">
        <v>22</v>
      </c>
      <c r="K3376" t="s">
        <v>37</v>
      </c>
      <c r="L3376" t="s">
        <v>1030</v>
      </c>
      <c r="M3376" t="s">
        <v>87</v>
      </c>
      <c r="O3376" s="24">
        <v>1</v>
      </c>
      <c r="P3376" s="24">
        <v>0</v>
      </c>
      <c r="Q3376" s="25">
        <v>104</v>
      </c>
      <c r="R3376" s="24">
        <v>0</v>
      </c>
    </row>
    <row r="3377" spans="1:18" ht="12.75" customHeight="1">
      <c r="A3377" t="s">
        <v>52</v>
      </c>
      <c r="B3377" t="s">
        <v>43</v>
      </c>
      <c r="C3377" t="s">
        <v>155</v>
      </c>
      <c r="D3377" t="s">
        <v>1025</v>
      </c>
      <c r="E3377" t="s">
        <v>54</v>
      </c>
      <c r="F3377" t="s">
        <v>561</v>
      </c>
      <c r="G3377" t="s">
        <v>494</v>
      </c>
      <c r="H3377" t="s">
        <v>39</v>
      </c>
      <c r="I3377" t="s">
        <v>22</v>
      </c>
      <c r="J3377" t="s">
        <v>22</v>
      </c>
      <c r="K3377" t="s">
        <v>33</v>
      </c>
      <c r="L3377" t="s">
        <v>1030</v>
      </c>
      <c r="M3377" t="s">
        <v>87</v>
      </c>
      <c r="O3377" s="24">
        <v>2.9166699999999999</v>
      </c>
      <c r="P3377" s="24">
        <v>0</v>
      </c>
      <c r="Q3377" s="25">
        <v>302.67</v>
      </c>
      <c r="R3377" s="24">
        <v>0</v>
      </c>
    </row>
    <row r="3378" spans="1:18" ht="12.75" customHeight="1">
      <c r="A3378" t="s">
        <v>52</v>
      </c>
      <c r="B3378" t="s">
        <v>43</v>
      </c>
      <c r="C3378" t="s">
        <v>155</v>
      </c>
      <c r="D3378" t="s">
        <v>1025</v>
      </c>
      <c r="E3378" t="s">
        <v>54</v>
      </c>
      <c r="F3378" t="s">
        <v>1070</v>
      </c>
      <c r="G3378" t="s">
        <v>494</v>
      </c>
      <c r="H3378" t="s">
        <v>35</v>
      </c>
      <c r="I3378" t="s">
        <v>22</v>
      </c>
      <c r="J3378" t="s">
        <v>22</v>
      </c>
      <c r="K3378" t="s">
        <v>36</v>
      </c>
      <c r="L3378" t="s">
        <v>1030</v>
      </c>
      <c r="M3378" t="s">
        <v>87</v>
      </c>
      <c r="O3378" s="24">
        <v>5</v>
      </c>
      <c r="P3378" s="24">
        <v>1</v>
      </c>
      <c r="Q3378" s="25">
        <v>520</v>
      </c>
      <c r="R3378" s="24">
        <v>104</v>
      </c>
    </row>
    <row r="3379" spans="1:18" ht="12.75" customHeight="1">
      <c r="A3379" t="s">
        <v>52</v>
      </c>
      <c r="B3379" t="s">
        <v>43</v>
      </c>
      <c r="C3379" t="s">
        <v>155</v>
      </c>
      <c r="D3379" t="s">
        <v>1025</v>
      </c>
      <c r="E3379" t="s">
        <v>54</v>
      </c>
      <c r="F3379" t="s">
        <v>563</v>
      </c>
      <c r="G3379" t="s">
        <v>494</v>
      </c>
      <c r="H3379" t="s">
        <v>24</v>
      </c>
      <c r="I3379" t="s">
        <v>22</v>
      </c>
      <c r="J3379" t="s">
        <v>22</v>
      </c>
      <c r="K3379" t="s">
        <v>23</v>
      </c>
      <c r="L3379" t="s">
        <v>1030</v>
      </c>
      <c r="M3379" t="s">
        <v>87</v>
      </c>
      <c r="O3379" s="24">
        <v>3</v>
      </c>
      <c r="P3379" s="24">
        <v>5</v>
      </c>
      <c r="Q3379" s="25">
        <v>360</v>
      </c>
      <c r="R3379" s="24">
        <v>560</v>
      </c>
    </row>
    <row r="3380" spans="1:18" ht="12.75" customHeight="1">
      <c r="A3380" t="s">
        <v>52</v>
      </c>
      <c r="B3380" t="s">
        <v>43</v>
      </c>
      <c r="C3380" t="s">
        <v>155</v>
      </c>
      <c r="D3380" t="s">
        <v>1025</v>
      </c>
      <c r="E3380" t="s">
        <v>54</v>
      </c>
      <c r="F3380" t="s">
        <v>1316</v>
      </c>
      <c r="G3380" t="s">
        <v>497</v>
      </c>
      <c r="H3380" t="s">
        <v>571</v>
      </c>
      <c r="I3380" t="s">
        <v>521</v>
      </c>
      <c r="J3380" t="s">
        <v>521</v>
      </c>
      <c r="K3380" t="s">
        <v>562</v>
      </c>
      <c r="L3380" t="s">
        <v>1030</v>
      </c>
      <c r="M3380" t="s">
        <v>87</v>
      </c>
      <c r="O3380" s="24">
        <v>0</v>
      </c>
      <c r="P3380" s="24">
        <v>5</v>
      </c>
      <c r="Q3380" s="25">
        <v>0</v>
      </c>
      <c r="R3380" s="24">
        <v>520</v>
      </c>
    </row>
    <row r="3381" spans="1:18" ht="12.75" customHeight="1">
      <c r="A3381" t="s">
        <v>52</v>
      </c>
      <c r="B3381" t="s">
        <v>43</v>
      </c>
      <c r="C3381" t="s">
        <v>155</v>
      </c>
      <c r="D3381" t="s">
        <v>154</v>
      </c>
      <c r="E3381" t="s">
        <v>54</v>
      </c>
      <c r="F3381" t="s">
        <v>2360</v>
      </c>
      <c r="G3381" t="s">
        <v>494</v>
      </c>
      <c r="H3381" t="s">
        <v>1080</v>
      </c>
      <c r="I3381" t="s">
        <v>22</v>
      </c>
      <c r="J3381" t="s">
        <v>22</v>
      </c>
      <c r="K3381" t="s">
        <v>26</v>
      </c>
      <c r="L3381" t="s">
        <v>464</v>
      </c>
      <c r="M3381" t="s">
        <v>87</v>
      </c>
      <c r="O3381" s="24">
        <v>0</v>
      </c>
      <c r="P3381" s="24">
        <v>1</v>
      </c>
      <c r="Q3381" s="25">
        <v>0</v>
      </c>
      <c r="R3381" s="24">
        <v>200</v>
      </c>
    </row>
    <row r="3382" spans="1:18" ht="12.75" customHeight="1">
      <c r="A3382" t="s">
        <v>52</v>
      </c>
      <c r="B3382" t="s">
        <v>43</v>
      </c>
      <c r="C3382" t="s">
        <v>155</v>
      </c>
      <c r="D3382" t="s">
        <v>154</v>
      </c>
      <c r="E3382" t="s">
        <v>54</v>
      </c>
      <c r="F3382" t="s">
        <v>2869</v>
      </c>
      <c r="G3382" t="s">
        <v>494</v>
      </c>
      <c r="H3382" t="s">
        <v>24</v>
      </c>
      <c r="I3382" t="s">
        <v>22</v>
      </c>
      <c r="J3382" t="s">
        <v>22</v>
      </c>
      <c r="K3382" t="s">
        <v>23</v>
      </c>
      <c r="L3382" t="s">
        <v>464</v>
      </c>
      <c r="M3382" t="s">
        <v>87</v>
      </c>
      <c r="O3382" s="24">
        <v>0</v>
      </c>
      <c r="P3382" s="24">
        <v>1</v>
      </c>
      <c r="Q3382" s="25">
        <v>0</v>
      </c>
      <c r="R3382" s="24">
        <v>200</v>
      </c>
    </row>
    <row r="3383" spans="1:18" ht="12.75" customHeight="1">
      <c r="A3383" t="s">
        <v>52</v>
      </c>
      <c r="B3383" t="s">
        <v>43</v>
      </c>
      <c r="C3383" t="s">
        <v>155</v>
      </c>
      <c r="D3383" t="s">
        <v>154</v>
      </c>
      <c r="E3383" t="s">
        <v>54</v>
      </c>
      <c r="F3383" t="s">
        <v>1410</v>
      </c>
      <c r="G3383" t="s">
        <v>497</v>
      </c>
      <c r="H3383" t="s">
        <v>527</v>
      </c>
      <c r="I3383" t="s">
        <v>499</v>
      </c>
      <c r="J3383" t="s">
        <v>499</v>
      </c>
      <c r="K3383" t="s">
        <v>1004</v>
      </c>
      <c r="L3383" t="s">
        <v>464</v>
      </c>
      <c r="M3383" t="s">
        <v>87</v>
      </c>
      <c r="O3383" s="24">
        <v>0</v>
      </c>
      <c r="P3383" s="24">
        <v>1</v>
      </c>
      <c r="Q3383" s="25">
        <v>0</v>
      </c>
      <c r="R3383" s="24">
        <v>216</v>
      </c>
    </row>
    <row r="3384" spans="1:18" ht="12.75" customHeight="1">
      <c r="A3384" t="s">
        <v>52</v>
      </c>
      <c r="B3384" t="s">
        <v>43</v>
      </c>
      <c r="C3384" t="s">
        <v>155</v>
      </c>
      <c r="D3384" t="s">
        <v>154</v>
      </c>
      <c r="E3384" t="s">
        <v>54</v>
      </c>
      <c r="F3384" t="s">
        <v>630</v>
      </c>
      <c r="G3384" t="s">
        <v>497</v>
      </c>
      <c r="H3384" t="s">
        <v>498</v>
      </c>
      <c r="I3384" t="s">
        <v>499</v>
      </c>
      <c r="J3384" t="s">
        <v>499</v>
      </c>
      <c r="K3384" t="s">
        <v>591</v>
      </c>
      <c r="L3384" t="s">
        <v>465</v>
      </c>
      <c r="M3384" t="s">
        <v>87</v>
      </c>
      <c r="O3384" s="24">
        <v>0</v>
      </c>
      <c r="P3384" s="24">
        <v>3</v>
      </c>
      <c r="Q3384" s="25">
        <v>0</v>
      </c>
      <c r="R3384" s="24">
        <v>576</v>
      </c>
    </row>
    <row r="3385" spans="1:18" ht="12.75" customHeight="1">
      <c r="A3385" t="s">
        <v>52</v>
      </c>
      <c r="B3385" t="s">
        <v>43</v>
      </c>
      <c r="C3385" t="s">
        <v>155</v>
      </c>
      <c r="D3385" t="s">
        <v>154</v>
      </c>
      <c r="E3385" t="s">
        <v>54</v>
      </c>
      <c r="F3385" t="s">
        <v>1312</v>
      </c>
      <c r="G3385" t="s">
        <v>504</v>
      </c>
      <c r="H3385" t="s">
        <v>498</v>
      </c>
      <c r="I3385" t="s">
        <v>499</v>
      </c>
      <c r="J3385" t="s">
        <v>500</v>
      </c>
      <c r="K3385" t="s">
        <v>547</v>
      </c>
      <c r="L3385" t="s">
        <v>465</v>
      </c>
      <c r="M3385" t="s">
        <v>87</v>
      </c>
      <c r="O3385" s="24">
        <v>1</v>
      </c>
      <c r="P3385" s="24">
        <v>0</v>
      </c>
      <c r="Q3385" s="25">
        <v>216</v>
      </c>
      <c r="R3385" s="24">
        <v>0</v>
      </c>
    </row>
    <row r="3386" spans="1:18" ht="12.75" customHeight="1">
      <c r="A3386" t="s">
        <v>52</v>
      </c>
      <c r="B3386" t="s">
        <v>43</v>
      </c>
      <c r="C3386" t="s">
        <v>155</v>
      </c>
      <c r="D3386" t="s">
        <v>154</v>
      </c>
      <c r="E3386" t="s">
        <v>54</v>
      </c>
      <c r="F3386" t="s">
        <v>752</v>
      </c>
      <c r="G3386" t="s">
        <v>494</v>
      </c>
      <c r="H3386" t="s">
        <v>39</v>
      </c>
      <c r="I3386" t="s">
        <v>22</v>
      </c>
      <c r="J3386" t="s">
        <v>22</v>
      </c>
      <c r="K3386" t="s">
        <v>23</v>
      </c>
      <c r="L3386" t="s">
        <v>465</v>
      </c>
      <c r="M3386" t="s">
        <v>87</v>
      </c>
      <c r="O3386" s="24">
        <v>0</v>
      </c>
      <c r="P3386" s="24">
        <v>1</v>
      </c>
      <c r="Q3386" s="25">
        <v>0</v>
      </c>
      <c r="R3386" s="24">
        <v>192</v>
      </c>
    </row>
    <row r="3387" spans="1:18" ht="12.75" customHeight="1">
      <c r="A3387" t="s">
        <v>52</v>
      </c>
      <c r="B3387" t="s">
        <v>43</v>
      </c>
      <c r="C3387" t="s">
        <v>155</v>
      </c>
      <c r="D3387" t="s">
        <v>154</v>
      </c>
      <c r="E3387" t="s">
        <v>54</v>
      </c>
      <c r="F3387" t="s">
        <v>1672</v>
      </c>
      <c r="G3387" t="s">
        <v>504</v>
      </c>
      <c r="H3387" t="s">
        <v>530</v>
      </c>
      <c r="I3387" t="s">
        <v>500</v>
      </c>
      <c r="J3387" t="s">
        <v>500</v>
      </c>
      <c r="K3387" t="s">
        <v>531</v>
      </c>
      <c r="L3387" t="s">
        <v>465</v>
      </c>
      <c r="M3387" t="s">
        <v>87</v>
      </c>
      <c r="O3387" s="24">
        <v>2</v>
      </c>
      <c r="P3387" s="24">
        <v>0</v>
      </c>
      <c r="Q3387" s="25">
        <v>400</v>
      </c>
      <c r="R3387" s="24">
        <v>0</v>
      </c>
    </row>
    <row r="3388" spans="1:18" ht="12.75" customHeight="1">
      <c r="A3388" t="s">
        <v>52</v>
      </c>
      <c r="B3388" t="s">
        <v>43</v>
      </c>
      <c r="C3388" t="s">
        <v>155</v>
      </c>
      <c r="D3388" t="s">
        <v>154</v>
      </c>
      <c r="E3388" t="s">
        <v>54</v>
      </c>
      <c r="F3388" t="s">
        <v>684</v>
      </c>
      <c r="G3388" t="s">
        <v>494</v>
      </c>
      <c r="H3388" t="s">
        <v>35</v>
      </c>
      <c r="I3388" t="s">
        <v>22</v>
      </c>
      <c r="J3388" t="s">
        <v>22</v>
      </c>
      <c r="K3388" t="s">
        <v>36</v>
      </c>
      <c r="L3388" t="s">
        <v>465</v>
      </c>
      <c r="M3388" t="s">
        <v>87</v>
      </c>
      <c r="O3388" s="24">
        <v>2</v>
      </c>
      <c r="P3388" s="24">
        <v>2</v>
      </c>
      <c r="Q3388" s="25">
        <v>384</v>
      </c>
      <c r="R3388" s="24">
        <v>384</v>
      </c>
    </row>
    <row r="3389" spans="1:18" ht="12.75" customHeight="1">
      <c r="A3389" t="s">
        <v>52</v>
      </c>
      <c r="B3389" t="s">
        <v>43</v>
      </c>
      <c r="C3389" t="s">
        <v>155</v>
      </c>
      <c r="D3389" t="s">
        <v>154</v>
      </c>
      <c r="E3389" t="s">
        <v>54</v>
      </c>
      <c r="F3389" t="s">
        <v>2988</v>
      </c>
      <c r="G3389" t="s">
        <v>504</v>
      </c>
      <c r="H3389" t="s">
        <v>1005</v>
      </c>
      <c r="I3389" t="s">
        <v>505</v>
      </c>
      <c r="J3389" t="s">
        <v>505</v>
      </c>
      <c r="K3389" t="s">
        <v>508</v>
      </c>
      <c r="L3389" t="s">
        <v>465</v>
      </c>
      <c r="M3389" t="s">
        <v>87</v>
      </c>
      <c r="O3389" s="24">
        <v>0</v>
      </c>
      <c r="P3389" s="24">
        <v>3</v>
      </c>
      <c r="Q3389" s="25">
        <v>0</v>
      </c>
      <c r="R3389" s="24">
        <v>576</v>
      </c>
    </row>
    <row r="3390" spans="1:18" ht="12.75" customHeight="1">
      <c r="A3390" t="s">
        <v>52</v>
      </c>
      <c r="B3390" t="s">
        <v>43</v>
      </c>
      <c r="C3390" t="s">
        <v>155</v>
      </c>
      <c r="D3390" t="s">
        <v>154</v>
      </c>
      <c r="E3390" t="s">
        <v>54</v>
      </c>
      <c r="F3390" t="s">
        <v>1767</v>
      </c>
      <c r="G3390" t="s">
        <v>27</v>
      </c>
      <c r="H3390" t="s">
        <v>32</v>
      </c>
      <c r="I3390" t="s">
        <v>22</v>
      </c>
      <c r="J3390" t="s">
        <v>22</v>
      </c>
      <c r="K3390" t="s">
        <v>30</v>
      </c>
      <c r="L3390" t="s">
        <v>465</v>
      </c>
      <c r="M3390" t="s">
        <v>87</v>
      </c>
      <c r="O3390" s="24">
        <v>0</v>
      </c>
      <c r="P3390" s="24">
        <v>1</v>
      </c>
      <c r="Q3390" s="25">
        <v>0</v>
      </c>
      <c r="R3390" s="24">
        <v>216</v>
      </c>
    </row>
    <row r="3391" spans="1:18" ht="12.75" customHeight="1">
      <c r="A3391" t="s">
        <v>52</v>
      </c>
      <c r="B3391" t="s">
        <v>43</v>
      </c>
      <c r="C3391" t="s">
        <v>155</v>
      </c>
      <c r="D3391" t="s">
        <v>154</v>
      </c>
      <c r="E3391" t="s">
        <v>54</v>
      </c>
      <c r="F3391" t="s">
        <v>2385</v>
      </c>
      <c r="G3391" t="s">
        <v>494</v>
      </c>
      <c r="H3391" t="s">
        <v>1080</v>
      </c>
      <c r="I3391" t="s">
        <v>22</v>
      </c>
      <c r="J3391" t="s">
        <v>22</v>
      </c>
      <c r="K3391" t="s">
        <v>40</v>
      </c>
      <c r="L3391" t="s">
        <v>465</v>
      </c>
      <c r="M3391" t="s">
        <v>87</v>
      </c>
      <c r="O3391" s="24">
        <v>0</v>
      </c>
      <c r="P3391" s="24">
        <v>1</v>
      </c>
      <c r="Q3391" s="25">
        <v>0</v>
      </c>
      <c r="R3391" s="24">
        <v>200</v>
      </c>
    </row>
    <row r="3392" spans="1:18" ht="12.75" customHeight="1">
      <c r="A3392" t="s">
        <v>52</v>
      </c>
      <c r="B3392" t="s">
        <v>43</v>
      </c>
      <c r="C3392" t="s">
        <v>155</v>
      </c>
      <c r="D3392" t="s">
        <v>154</v>
      </c>
      <c r="E3392" t="s">
        <v>54</v>
      </c>
      <c r="F3392" t="s">
        <v>2713</v>
      </c>
      <c r="G3392" t="s">
        <v>494</v>
      </c>
      <c r="H3392" t="s">
        <v>35</v>
      </c>
      <c r="I3392" t="s">
        <v>22</v>
      </c>
      <c r="J3392" t="s">
        <v>22</v>
      </c>
      <c r="K3392" t="s">
        <v>47</v>
      </c>
      <c r="L3392" t="s">
        <v>465</v>
      </c>
      <c r="M3392" t="s">
        <v>87</v>
      </c>
      <c r="O3392" s="24">
        <v>0</v>
      </c>
      <c r="P3392" s="24">
        <v>1</v>
      </c>
      <c r="Q3392" s="25">
        <v>0</v>
      </c>
      <c r="R3392" s="24">
        <v>192</v>
      </c>
    </row>
    <row r="3393" spans="1:18" ht="12.75" customHeight="1">
      <c r="A3393" t="s">
        <v>52</v>
      </c>
      <c r="B3393" t="s">
        <v>43</v>
      </c>
      <c r="C3393" t="s">
        <v>155</v>
      </c>
      <c r="D3393" t="s">
        <v>154</v>
      </c>
      <c r="E3393" t="s">
        <v>54</v>
      </c>
      <c r="F3393" t="s">
        <v>1924</v>
      </c>
      <c r="G3393" t="s">
        <v>494</v>
      </c>
      <c r="H3393" t="s">
        <v>35</v>
      </c>
      <c r="I3393" t="s">
        <v>22</v>
      </c>
      <c r="J3393" t="s">
        <v>22</v>
      </c>
      <c r="K3393" t="s">
        <v>1189</v>
      </c>
      <c r="L3393" t="s">
        <v>465</v>
      </c>
      <c r="M3393" t="s">
        <v>87</v>
      </c>
      <c r="O3393" s="24">
        <v>1</v>
      </c>
      <c r="P3393" s="24">
        <v>0</v>
      </c>
      <c r="Q3393" s="25">
        <v>192</v>
      </c>
      <c r="R3393" s="24">
        <v>0</v>
      </c>
    </row>
    <row r="3394" spans="1:18" ht="12.75" customHeight="1">
      <c r="A3394" t="s">
        <v>52</v>
      </c>
      <c r="B3394" t="s">
        <v>43</v>
      </c>
      <c r="C3394" t="s">
        <v>155</v>
      </c>
      <c r="D3394" t="s">
        <v>154</v>
      </c>
      <c r="E3394" t="s">
        <v>54</v>
      </c>
      <c r="F3394" t="s">
        <v>2934</v>
      </c>
      <c r="G3394" t="s">
        <v>504</v>
      </c>
      <c r="H3394" t="s">
        <v>1005</v>
      </c>
      <c r="I3394" t="s">
        <v>505</v>
      </c>
      <c r="J3394" t="s">
        <v>505</v>
      </c>
      <c r="K3394" t="s">
        <v>508</v>
      </c>
      <c r="L3394" t="s">
        <v>465</v>
      </c>
      <c r="M3394" t="s">
        <v>87</v>
      </c>
      <c r="O3394" s="24">
        <v>0</v>
      </c>
      <c r="P3394" s="24">
        <v>3</v>
      </c>
      <c r="Q3394" s="25">
        <v>0</v>
      </c>
      <c r="R3394" s="24">
        <v>576</v>
      </c>
    </row>
    <row r="3395" spans="1:18" ht="12.75" customHeight="1">
      <c r="A3395" t="s">
        <v>52</v>
      </c>
      <c r="B3395" t="s">
        <v>43</v>
      </c>
      <c r="C3395" t="s">
        <v>155</v>
      </c>
      <c r="D3395" t="s">
        <v>154</v>
      </c>
      <c r="E3395" t="s">
        <v>54</v>
      </c>
      <c r="F3395" t="s">
        <v>595</v>
      </c>
      <c r="G3395" t="s">
        <v>497</v>
      </c>
      <c r="H3395" t="s">
        <v>523</v>
      </c>
      <c r="I3395" t="s">
        <v>505</v>
      </c>
      <c r="J3395" t="s">
        <v>505</v>
      </c>
      <c r="K3395" t="s">
        <v>508</v>
      </c>
      <c r="L3395" t="s">
        <v>465</v>
      </c>
      <c r="M3395" t="s">
        <v>87</v>
      </c>
      <c r="O3395" s="24">
        <v>3</v>
      </c>
      <c r="P3395" s="24">
        <v>0</v>
      </c>
      <c r="Q3395" s="25">
        <v>576</v>
      </c>
      <c r="R3395" s="24">
        <v>0</v>
      </c>
    </row>
    <row r="3396" spans="1:18" ht="12.75" customHeight="1">
      <c r="A3396" t="s">
        <v>52</v>
      </c>
      <c r="B3396" t="s">
        <v>43</v>
      </c>
      <c r="C3396" t="s">
        <v>155</v>
      </c>
      <c r="D3396" t="s">
        <v>154</v>
      </c>
      <c r="E3396" t="s">
        <v>54</v>
      </c>
      <c r="F3396" t="s">
        <v>2306</v>
      </c>
      <c r="G3396" t="s">
        <v>27</v>
      </c>
      <c r="H3396" t="s">
        <v>35</v>
      </c>
      <c r="I3396" t="s">
        <v>22</v>
      </c>
      <c r="J3396" t="s">
        <v>22</v>
      </c>
      <c r="K3396" t="s">
        <v>47</v>
      </c>
      <c r="L3396" t="s">
        <v>465</v>
      </c>
      <c r="M3396" t="s">
        <v>87</v>
      </c>
      <c r="O3396" s="24">
        <v>1</v>
      </c>
      <c r="P3396" s="24">
        <v>0</v>
      </c>
      <c r="Q3396" s="25">
        <v>200</v>
      </c>
      <c r="R3396" s="24">
        <v>0</v>
      </c>
    </row>
    <row r="3397" spans="1:18" ht="12.75" customHeight="1">
      <c r="A3397" t="s">
        <v>52</v>
      </c>
      <c r="B3397" t="s">
        <v>43</v>
      </c>
      <c r="C3397" t="s">
        <v>155</v>
      </c>
      <c r="D3397" t="s">
        <v>154</v>
      </c>
      <c r="E3397" t="s">
        <v>54</v>
      </c>
      <c r="F3397" t="s">
        <v>1209</v>
      </c>
      <c r="G3397" t="s">
        <v>497</v>
      </c>
      <c r="H3397" t="s">
        <v>1005</v>
      </c>
      <c r="I3397" t="s">
        <v>505</v>
      </c>
      <c r="J3397" t="s">
        <v>505</v>
      </c>
      <c r="K3397" t="s">
        <v>508</v>
      </c>
      <c r="L3397" t="s">
        <v>465</v>
      </c>
      <c r="M3397" t="s">
        <v>87</v>
      </c>
      <c r="O3397" s="24">
        <v>0.5</v>
      </c>
      <c r="P3397" s="24">
        <v>1</v>
      </c>
      <c r="Q3397" s="25">
        <v>108</v>
      </c>
      <c r="R3397" s="24">
        <v>216</v>
      </c>
    </row>
    <row r="3398" spans="1:18" ht="12.75" customHeight="1">
      <c r="A3398" t="s">
        <v>52</v>
      </c>
      <c r="B3398" t="s">
        <v>43</v>
      </c>
      <c r="C3398" t="s">
        <v>155</v>
      </c>
      <c r="D3398" t="s">
        <v>154</v>
      </c>
      <c r="E3398" t="s">
        <v>54</v>
      </c>
      <c r="F3398" t="s">
        <v>1932</v>
      </c>
      <c r="G3398" t="s">
        <v>494</v>
      </c>
      <c r="H3398" t="s">
        <v>35</v>
      </c>
      <c r="I3398" t="s">
        <v>22</v>
      </c>
      <c r="J3398" t="s">
        <v>22</v>
      </c>
      <c r="K3398" t="s">
        <v>1189</v>
      </c>
      <c r="L3398" t="s">
        <v>465</v>
      </c>
      <c r="M3398" t="s">
        <v>87</v>
      </c>
      <c r="O3398" s="24">
        <v>0</v>
      </c>
      <c r="P3398" s="24">
        <v>1</v>
      </c>
      <c r="Q3398" s="25">
        <v>0</v>
      </c>
      <c r="R3398" s="24">
        <v>192</v>
      </c>
    </row>
    <row r="3399" spans="1:18" ht="12.75" customHeight="1">
      <c r="A3399" t="s">
        <v>52</v>
      </c>
      <c r="B3399" t="s">
        <v>43</v>
      </c>
      <c r="C3399" t="s">
        <v>155</v>
      </c>
      <c r="D3399" t="s">
        <v>154</v>
      </c>
      <c r="E3399" t="s">
        <v>54</v>
      </c>
      <c r="F3399" t="s">
        <v>1700</v>
      </c>
      <c r="G3399" t="s">
        <v>504</v>
      </c>
      <c r="H3399" t="s">
        <v>550</v>
      </c>
      <c r="I3399" t="s">
        <v>521</v>
      </c>
      <c r="J3399" t="s">
        <v>521</v>
      </c>
      <c r="K3399" t="s">
        <v>522</v>
      </c>
      <c r="L3399" t="s">
        <v>465</v>
      </c>
      <c r="M3399" t="s">
        <v>87</v>
      </c>
      <c r="O3399" s="24">
        <v>1</v>
      </c>
      <c r="P3399" s="24">
        <v>0</v>
      </c>
      <c r="Q3399" s="25">
        <v>216</v>
      </c>
      <c r="R3399" s="24">
        <v>0</v>
      </c>
    </row>
    <row r="3400" spans="1:18" ht="12.75" customHeight="1">
      <c r="A3400" t="s">
        <v>52</v>
      </c>
      <c r="B3400" t="s">
        <v>43</v>
      </c>
      <c r="C3400" t="s">
        <v>155</v>
      </c>
      <c r="D3400" t="s">
        <v>154</v>
      </c>
      <c r="E3400" t="s">
        <v>54</v>
      </c>
      <c r="F3400" t="s">
        <v>533</v>
      </c>
      <c r="G3400" t="s">
        <v>494</v>
      </c>
      <c r="H3400" t="s">
        <v>24</v>
      </c>
      <c r="I3400" t="s">
        <v>22</v>
      </c>
      <c r="J3400" t="s">
        <v>22</v>
      </c>
      <c r="K3400" t="s">
        <v>68</v>
      </c>
      <c r="L3400" t="s">
        <v>465</v>
      </c>
      <c r="M3400" t="s">
        <v>87</v>
      </c>
      <c r="O3400" s="24">
        <v>1</v>
      </c>
      <c r="P3400" s="24">
        <v>0</v>
      </c>
      <c r="Q3400" s="25">
        <v>192</v>
      </c>
      <c r="R3400" s="24">
        <v>0</v>
      </c>
    </row>
    <row r="3401" spans="1:18" ht="12.75" customHeight="1">
      <c r="A3401" t="s">
        <v>52</v>
      </c>
      <c r="B3401" t="s">
        <v>43</v>
      </c>
      <c r="C3401" t="s">
        <v>155</v>
      </c>
      <c r="D3401" t="s">
        <v>154</v>
      </c>
      <c r="E3401" t="s">
        <v>54</v>
      </c>
      <c r="F3401" t="s">
        <v>495</v>
      </c>
      <c r="G3401" t="s">
        <v>494</v>
      </c>
      <c r="H3401" t="s">
        <v>24</v>
      </c>
      <c r="I3401" t="s">
        <v>22</v>
      </c>
      <c r="J3401" t="s">
        <v>22</v>
      </c>
      <c r="K3401" t="s">
        <v>38</v>
      </c>
      <c r="L3401" t="s">
        <v>465</v>
      </c>
      <c r="M3401" t="s">
        <v>87</v>
      </c>
      <c r="O3401" s="24">
        <v>1</v>
      </c>
      <c r="P3401" s="24">
        <v>1</v>
      </c>
      <c r="Q3401" s="25">
        <v>192</v>
      </c>
      <c r="R3401" s="24">
        <v>192</v>
      </c>
    </row>
    <row r="3402" spans="1:18" ht="12.75" customHeight="1">
      <c r="A3402" t="s">
        <v>52</v>
      </c>
      <c r="B3402" t="s">
        <v>43</v>
      </c>
      <c r="C3402" t="s">
        <v>155</v>
      </c>
      <c r="D3402" t="s">
        <v>154</v>
      </c>
      <c r="E3402" t="s">
        <v>54</v>
      </c>
      <c r="F3402" t="s">
        <v>2360</v>
      </c>
      <c r="G3402" t="s">
        <v>494</v>
      </c>
      <c r="H3402" t="s">
        <v>1080</v>
      </c>
      <c r="I3402" t="s">
        <v>22</v>
      </c>
      <c r="J3402" t="s">
        <v>22</v>
      </c>
      <c r="K3402" t="s">
        <v>26</v>
      </c>
      <c r="L3402" t="s">
        <v>465</v>
      </c>
      <c r="M3402" t="s">
        <v>87</v>
      </c>
      <c r="O3402" s="24">
        <v>0</v>
      </c>
      <c r="P3402" s="24">
        <v>1</v>
      </c>
      <c r="Q3402" s="25">
        <v>0</v>
      </c>
      <c r="R3402" s="24">
        <v>192</v>
      </c>
    </row>
    <row r="3403" spans="1:18" ht="12.75" customHeight="1">
      <c r="A3403" t="s">
        <v>52</v>
      </c>
      <c r="B3403" t="s">
        <v>43</v>
      </c>
      <c r="C3403" t="s">
        <v>155</v>
      </c>
      <c r="D3403" t="s">
        <v>154</v>
      </c>
      <c r="E3403" t="s">
        <v>54</v>
      </c>
      <c r="F3403" t="s">
        <v>604</v>
      </c>
      <c r="G3403" t="s">
        <v>504</v>
      </c>
      <c r="H3403" t="s">
        <v>512</v>
      </c>
      <c r="I3403" t="s">
        <v>505</v>
      </c>
      <c r="J3403" t="s">
        <v>505</v>
      </c>
      <c r="K3403" t="s">
        <v>508</v>
      </c>
      <c r="L3403" t="s">
        <v>465</v>
      </c>
      <c r="M3403" t="s">
        <v>87</v>
      </c>
      <c r="O3403" s="24">
        <v>0</v>
      </c>
      <c r="P3403" s="24">
        <v>1</v>
      </c>
      <c r="Q3403" s="25">
        <v>0</v>
      </c>
      <c r="R3403" s="24">
        <v>216</v>
      </c>
    </row>
    <row r="3404" spans="1:18" ht="12.75" customHeight="1">
      <c r="A3404" t="s">
        <v>52</v>
      </c>
      <c r="B3404" t="s">
        <v>43</v>
      </c>
      <c r="C3404" t="s">
        <v>155</v>
      </c>
      <c r="D3404" t="s">
        <v>154</v>
      </c>
      <c r="E3404" t="s">
        <v>54</v>
      </c>
      <c r="F3404" t="s">
        <v>539</v>
      </c>
      <c r="G3404" t="s">
        <v>494</v>
      </c>
      <c r="H3404" t="s">
        <v>35</v>
      </c>
      <c r="I3404" t="s">
        <v>22</v>
      </c>
      <c r="J3404" t="s">
        <v>22</v>
      </c>
      <c r="K3404" t="s">
        <v>526</v>
      </c>
      <c r="L3404" t="s">
        <v>465</v>
      </c>
      <c r="M3404" t="s">
        <v>87</v>
      </c>
      <c r="O3404" s="24">
        <v>0</v>
      </c>
      <c r="P3404" s="24">
        <v>1</v>
      </c>
      <c r="Q3404" s="25">
        <v>0</v>
      </c>
      <c r="R3404" s="24">
        <v>192</v>
      </c>
    </row>
    <row r="3405" spans="1:18" ht="12.75" customHeight="1">
      <c r="A3405" t="s">
        <v>52</v>
      </c>
      <c r="B3405" t="s">
        <v>43</v>
      </c>
      <c r="C3405" t="s">
        <v>155</v>
      </c>
      <c r="D3405" t="s">
        <v>154</v>
      </c>
      <c r="E3405" t="s">
        <v>54</v>
      </c>
      <c r="F3405" t="s">
        <v>1694</v>
      </c>
      <c r="G3405" t="s">
        <v>494</v>
      </c>
      <c r="H3405" t="s">
        <v>24</v>
      </c>
      <c r="I3405" t="s">
        <v>22</v>
      </c>
      <c r="J3405" t="s">
        <v>22</v>
      </c>
      <c r="K3405" t="s">
        <v>30</v>
      </c>
      <c r="L3405" t="s">
        <v>465</v>
      </c>
      <c r="M3405" t="s">
        <v>87</v>
      </c>
      <c r="O3405" s="24">
        <v>0</v>
      </c>
      <c r="P3405" s="24">
        <v>1</v>
      </c>
      <c r="Q3405" s="25">
        <v>0</v>
      </c>
      <c r="R3405" s="24">
        <v>200</v>
      </c>
    </row>
    <row r="3406" spans="1:18" ht="12.75" customHeight="1">
      <c r="A3406" t="s">
        <v>52</v>
      </c>
      <c r="B3406" t="s">
        <v>43</v>
      </c>
      <c r="C3406" t="s">
        <v>155</v>
      </c>
      <c r="D3406" t="s">
        <v>154</v>
      </c>
      <c r="E3406" t="s">
        <v>54</v>
      </c>
      <c r="F3406" t="s">
        <v>1107</v>
      </c>
      <c r="G3406" t="s">
        <v>494</v>
      </c>
      <c r="H3406" t="s">
        <v>35</v>
      </c>
      <c r="I3406" t="s">
        <v>22</v>
      </c>
      <c r="J3406" t="s">
        <v>22</v>
      </c>
      <c r="K3406" t="s">
        <v>526</v>
      </c>
      <c r="L3406" t="s">
        <v>465</v>
      </c>
      <c r="M3406" t="s">
        <v>87</v>
      </c>
      <c r="O3406" s="24">
        <v>1</v>
      </c>
      <c r="P3406" s="24">
        <v>1</v>
      </c>
      <c r="Q3406" s="25">
        <v>192</v>
      </c>
      <c r="R3406" s="24">
        <v>192</v>
      </c>
    </row>
    <row r="3407" spans="1:18" ht="12.75" customHeight="1">
      <c r="A3407" t="s">
        <v>52</v>
      </c>
      <c r="B3407" t="s">
        <v>43</v>
      </c>
      <c r="C3407" t="s">
        <v>155</v>
      </c>
      <c r="D3407" t="s">
        <v>154</v>
      </c>
      <c r="E3407" t="s">
        <v>54</v>
      </c>
      <c r="F3407" t="s">
        <v>1154</v>
      </c>
      <c r="G3407" t="s">
        <v>497</v>
      </c>
      <c r="H3407" t="s">
        <v>527</v>
      </c>
      <c r="I3407" t="s">
        <v>499</v>
      </c>
      <c r="J3407" t="s">
        <v>499</v>
      </c>
      <c r="K3407" t="s">
        <v>1004</v>
      </c>
      <c r="L3407" t="s">
        <v>465</v>
      </c>
      <c r="M3407" t="s">
        <v>87</v>
      </c>
      <c r="O3407" s="24">
        <v>3</v>
      </c>
      <c r="P3407" s="24">
        <v>0</v>
      </c>
      <c r="Q3407" s="25">
        <v>576</v>
      </c>
      <c r="R3407" s="24">
        <v>0</v>
      </c>
    </row>
    <row r="3408" spans="1:18" ht="12.75" customHeight="1">
      <c r="A3408" t="s">
        <v>52</v>
      </c>
      <c r="B3408" t="s">
        <v>43</v>
      </c>
      <c r="C3408" t="s">
        <v>155</v>
      </c>
      <c r="D3408" t="s">
        <v>154</v>
      </c>
      <c r="E3408" t="s">
        <v>54</v>
      </c>
      <c r="F3408" t="s">
        <v>2869</v>
      </c>
      <c r="G3408" t="s">
        <v>494</v>
      </c>
      <c r="H3408" t="s">
        <v>24</v>
      </c>
      <c r="I3408" t="s">
        <v>22</v>
      </c>
      <c r="J3408" t="s">
        <v>22</v>
      </c>
      <c r="K3408" t="s">
        <v>23</v>
      </c>
      <c r="L3408" t="s">
        <v>465</v>
      </c>
      <c r="M3408" t="s">
        <v>87</v>
      </c>
      <c r="O3408" s="24">
        <v>0</v>
      </c>
      <c r="P3408" s="24">
        <v>1</v>
      </c>
      <c r="Q3408" s="25">
        <v>0</v>
      </c>
      <c r="R3408" s="24">
        <v>192</v>
      </c>
    </row>
    <row r="3409" spans="1:18" ht="12.75" customHeight="1">
      <c r="A3409" t="s">
        <v>52</v>
      </c>
      <c r="B3409" t="s">
        <v>43</v>
      </c>
      <c r="C3409" t="s">
        <v>155</v>
      </c>
      <c r="D3409" t="s">
        <v>154</v>
      </c>
      <c r="E3409" t="s">
        <v>54</v>
      </c>
      <c r="F3409" t="s">
        <v>1656</v>
      </c>
      <c r="G3409" t="s">
        <v>27</v>
      </c>
      <c r="H3409" t="s">
        <v>35</v>
      </c>
      <c r="I3409" t="s">
        <v>22</v>
      </c>
      <c r="J3409" t="s">
        <v>22</v>
      </c>
      <c r="K3409" t="s">
        <v>47</v>
      </c>
      <c r="L3409" t="s">
        <v>465</v>
      </c>
      <c r="M3409" t="s">
        <v>87</v>
      </c>
      <c r="O3409" s="24">
        <v>0</v>
      </c>
      <c r="P3409" s="24">
        <v>1</v>
      </c>
      <c r="Q3409" s="25">
        <v>0</v>
      </c>
      <c r="R3409" s="24">
        <v>200</v>
      </c>
    </row>
    <row r="3410" spans="1:18" ht="12.75" customHeight="1">
      <c r="A3410" t="s">
        <v>52</v>
      </c>
      <c r="B3410" t="s">
        <v>43</v>
      </c>
      <c r="C3410" t="s">
        <v>155</v>
      </c>
      <c r="D3410" t="s">
        <v>154</v>
      </c>
      <c r="E3410" t="s">
        <v>54</v>
      </c>
      <c r="F3410" t="s">
        <v>1627</v>
      </c>
      <c r="G3410" t="s">
        <v>494</v>
      </c>
      <c r="H3410" t="s">
        <v>32</v>
      </c>
      <c r="I3410" t="s">
        <v>22</v>
      </c>
      <c r="J3410" t="s">
        <v>22</v>
      </c>
      <c r="K3410" t="s">
        <v>23</v>
      </c>
      <c r="L3410" t="s">
        <v>465</v>
      </c>
      <c r="M3410" t="s">
        <v>87</v>
      </c>
      <c r="O3410" s="24">
        <v>0</v>
      </c>
      <c r="P3410" s="24">
        <v>0.25</v>
      </c>
      <c r="Q3410" s="25">
        <v>0</v>
      </c>
      <c r="R3410" s="24">
        <v>48</v>
      </c>
    </row>
    <row r="3411" spans="1:18" ht="12.75" customHeight="1">
      <c r="A3411" t="s">
        <v>52</v>
      </c>
      <c r="B3411" t="s">
        <v>43</v>
      </c>
      <c r="C3411" t="s">
        <v>155</v>
      </c>
      <c r="D3411" t="s">
        <v>154</v>
      </c>
      <c r="E3411" t="s">
        <v>54</v>
      </c>
      <c r="F3411" t="s">
        <v>2503</v>
      </c>
      <c r="G3411" t="s">
        <v>504</v>
      </c>
      <c r="H3411" t="s">
        <v>514</v>
      </c>
      <c r="I3411" t="s">
        <v>505</v>
      </c>
      <c r="J3411" t="s">
        <v>505</v>
      </c>
      <c r="K3411" t="s">
        <v>508</v>
      </c>
      <c r="L3411" t="s">
        <v>465</v>
      </c>
      <c r="M3411" t="s">
        <v>87</v>
      </c>
      <c r="O3411" s="24">
        <v>4</v>
      </c>
      <c r="P3411" s="24">
        <v>0</v>
      </c>
      <c r="Q3411" s="25">
        <v>768</v>
      </c>
      <c r="R3411" s="24">
        <v>0</v>
      </c>
    </row>
    <row r="3412" spans="1:18" ht="12.75" customHeight="1">
      <c r="A3412" t="s">
        <v>52</v>
      </c>
      <c r="B3412" t="s">
        <v>43</v>
      </c>
      <c r="C3412" t="s">
        <v>155</v>
      </c>
      <c r="D3412" t="s">
        <v>154</v>
      </c>
      <c r="E3412" t="s">
        <v>54</v>
      </c>
      <c r="F3412" t="s">
        <v>624</v>
      </c>
      <c r="G3412" t="s">
        <v>504</v>
      </c>
      <c r="H3412" t="s">
        <v>512</v>
      </c>
      <c r="I3412" t="s">
        <v>505</v>
      </c>
      <c r="J3412" t="s">
        <v>505</v>
      </c>
      <c r="K3412" t="s">
        <v>508</v>
      </c>
      <c r="L3412" t="s">
        <v>465</v>
      </c>
      <c r="M3412" t="s">
        <v>87</v>
      </c>
      <c r="O3412" s="24">
        <v>0</v>
      </c>
      <c r="P3412" s="24">
        <v>1</v>
      </c>
      <c r="Q3412" s="25">
        <v>0</v>
      </c>
      <c r="R3412" s="24">
        <v>216</v>
      </c>
    </row>
    <row r="3413" spans="1:18" ht="12.75" customHeight="1">
      <c r="A3413" t="s">
        <v>52</v>
      </c>
      <c r="B3413" t="s">
        <v>43</v>
      </c>
      <c r="C3413" t="s">
        <v>155</v>
      </c>
      <c r="D3413" t="s">
        <v>154</v>
      </c>
      <c r="E3413" t="s">
        <v>54</v>
      </c>
      <c r="F3413" t="s">
        <v>655</v>
      </c>
      <c r="G3413" t="s">
        <v>504</v>
      </c>
      <c r="H3413" t="s">
        <v>1406</v>
      </c>
      <c r="I3413" t="s">
        <v>500</v>
      </c>
      <c r="J3413" t="s">
        <v>500</v>
      </c>
      <c r="K3413" t="s">
        <v>537</v>
      </c>
      <c r="L3413" t="s">
        <v>465</v>
      </c>
      <c r="M3413" t="s">
        <v>87</v>
      </c>
      <c r="O3413" s="24">
        <v>0.5</v>
      </c>
      <c r="P3413" s="24">
        <v>0</v>
      </c>
      <c r="Q3413" s="25">
        <v>108</v>
      </c>
      <c r="R3413" s="24">
        <v>0</v>
      </c>
    </row>
    <row r="3414" spans="1:18" ht="12.75" customHeight="1">
      <c r="A3414" t="s">
        <v>52</v>
      </c>
      <c r="B3414" t="s">
        <v>43</v>
      </c>
      <c r="C3414" t="s">
        <v>155</v>
      </c>
      <c r="D3414" t="s">
        <v>154</v>
      </c>
      <c r="E3414" t="s">
        <v>54</v>
      </c>
      <c r="F3414" t="s">
        <v>2989</v>
      </c>
      <c r="G3414" t="s">
        <v>494</v>
      </c>
      <c r="H3414" t="s">
        <v>35</v>
      </c>
      <c r="I3414" t="s">
        <v>22</v>
      </c>
      <c r="J3414" t="s">
        <v>22</v>
      </c>
      <c r="K3414" t="s">
        <v>81</v>
      </c>
      <c r="L3414" t="s">
        <v>465</v>
      </c>
      <c r="M3414" t="s">
        <v>87</v>
      </c>
      <c r="O3414" s="24">
        <v>0</v>
      </c>
      <c r="P3414" s="24">
        <v>1</v>
      </c>
      <c r="Q3414" s="25">
        <v>0</v>
      </c>
      <c r="R3414" s="24">
        <v>192</v>
      </c>
    </row>
    <row r="3415" spans="1:18" ht="12.75" customHeight="1">
      <c r="A3415" t="s">
        <v>52</v>
      </c>
      <c r="B3415" t="s">
        <v>43</v>
      </c>
      <c r="C3415" t="s">
        <v>155</v>
      </c>
      <c r="D3415" t="s">
        <v>154</v>
      </c>
      <c r="E3415" t="s">
        <v>54</v>
      </c>
      <c r="F3415" t="s">
        <v>1303</v>
      </c>
      <c r="G3415" t="s">
        <v>494</v>
      </c>
      <c r="H3415" t="s">
        <v>456</v>
      </c>
      <c r="I3415" t="s">
        <v>22</v>
      </c>
      <c r="J3415" t="s">
        <v>22</v>
      </c>
      <c r="K3415" t="s">
        <v>68</v>
      </c>
      <c r="L3415" t="s">
        <v>465</v>
      </c>
      <c r="M3415" t="s">
        <v>87</v>
      </c>
      <c r="O3415" s="24">
        <v>1</v>
      </c>
      <c r="P3415" s="24">
        <v>0</v>
      </c>
      <c r="Q3415" s="25">
        <v>192</v>
      </c>
      <c r="R3415" s="24">
        <v>0</v>
      </c>
    </row>
    <row r="3416" spans="1:18" ht="12.75" customHeight="1">
      <c r="A3416" t="s">
        <v>52</v>
      </c>
      <c r="B3416" t="s">
        <v>43</v>
      </c>
      <c r="C3416" t="s">
        <v>155</v>
      </c>
      <c r="D3416" t="s">
        <v>154</v>
      </c>
      <c r="E3416" t="s">
        <v>54</v>
      </c>
      <c r="F3416" t="s">
        <v>1568</v>
      </c>
      <c r="G3416" t="s">
        <v>504</v>
      </c>
      <c r="H3416" t="s">
        <v>1066</v>
      </c>
      <c r="I3416" t="s">
        <v>505</v>
      </c>
      <c r="J3416" t="s">
        <v>505</v>
      </c>
      <c r="K3416" t="s">
        <v>508</v>
      </c>
      <c r="L3416" t="s">
        <v>465</v>
      </c>
      <c r="M3416" t="s">
        <v>87</v>
      </c>
      <c r="O3416" s="24">
        <v>2</v>
      </c>
      <c r="P3416" s="24">
        <v>0</v>
      </c>
      <c r="Q3416" s="25">
        <v>400</v>
      </c>
      <c r="R3416" s="24">
        <v>0</v>
      </c>
    </row>
    <row r="3417" spans="1:18" ht="12.75" customHeight="1">
      <c r="A3417" t="s">
        <v>52</v>
      </c>
      <c r="B3417" t="s">
        <v>43</v>
      </c>
      <c r="C3417" t="s">
        <v>155</v>
      </c>
      <c r="D3417" t="s">
        <v>154</v>
      </c>
      <c r="E3417" t="s">
        <v>54</v>
      </c>
      <c r="F3417" t="s">
        <v>1195</v>
      </c>
      <c r="G3417" t="s">
        <v>504</v>
      </c>
      <c r="H3417" t="s">
        <v>576</v>
      </c>
      <c r="I3417" t="s">
        <v>505</v>
      </c>
      <c r="J3417" t="s">
        <v>505</v>
      </c>
      <c r="K3417" t="s">
        <v>508</v>
      </c>
      <c r="L3417" t="s">
        <v>465</v>
      </c>
      <c r="M3417" t="s">
        <v>87</v>
      </c>
      <c r="O3417" s="24">
        <v>1</v>
      </c>
      <c r="P3417" s="24">
        <v>0</v>
      </c>
      <c r="Q3417" s="25">
        <v>216</v>
      </c>
      <c r="R3417" s="24">
        <v>0</v>
      </c>
    </row>
    <row r="3418" spans="1:18" ht="12.75" customHeight="1">
      <c r="A3418" t="s">
        <v>52</v>
      </c>
      <c r="B3418" t="s">
        <v>43</v>
      </c>
      <c r="C3418" t="s">
        <v>155</v>
      </c>
      <c r="D3418" t="s">
        <v>154</v>
      </c>
      <c r="E3418" t="s">
        <v>54</v>
      </c>
      <c r="F3418" t="s">
        <v>769</v>
      </c>
      <c r="G3418" t="s">
        <v>504</v>
      </c>
      <c r="H3418" t="s">
        <v>1406</v>
      </c>
      <c r="I3418" t="s">
        <v>500</v>
      </c>
      <c r="J3418" t="s">
        <v>500</v>
      </c>
      <c r="K3418" t="s">
        <v>537</v>
      </c>
      <c r="L3418" t="s">
        <v>465</v>
      </c>
      <c r="M3418" t="s">
        <v>87</v>
      </c>
      <c r="O3418" s="24">
        <v>1</v>
      </c>
      <c r="P3418" s="24">
        <v>1</v>
      </c>
      <c r="Q3418" s="25">
        <v>216</v>
      </c>
      <c r="R3418" s="24">
        <v>216</v>
      </c>
    </row>
    <row r="3419" spans="1:18" ht="12.75" customHeight="1">
      <c r="A3419" t="s">
        <v>52</v>
      </c>
      <c r="B3419" t="s">
        <v>43</v>
      </c>
      <c r="C3419" t="s">
        <v>155</v>
      </c>
      <c r="D3419" t="s">
        <v>154</v>
      </c>
      <c r="E3419" t="s">
        <v>54</v>
      </c>
      <c r="F3419" t="s">
        <v>1497</v>
      </c>
      <c r="G3419" t="s">
        <v>504</v>
      </c>
      <c r="H3419" t="s">
        <v>1406</v>
      </c>
      <c r="I3419" t="s">
        <v>500</v>
      </c>
      <c r="J3419" t="s">
        <v>500</v>
      </c>
      <c r="K3419" t="s">
        <v>537</v>
      </c>
      <c r="L3419" t="s">
        <v>465</v>
      </c>
      <c r="M3419" t="s">
        <v>87</v>
      </c>
      <c r="O3419" s="24">
        <v>0</v>
      </c>
      <c r="P3419" s="24">
        <v>0.5</v>
      </c>
      <c r="Q3419" s="25">
        <v>0</v>
      </c>
      <c r="R3419" s="24">
        <v>108</v>
      </c>
    </row>
    <row r="3420" spans="1:18" ht="12.75" customHeight="1">
      <c r="A3420" t="s">
        <v>52</v>
      </c>
      <c r="B3420" t="s">
        <v>43</v>
      </c>
      <c r="C3420" t="s">
        <v>155</v>
      </c>
      <c r="D3420" t="s">
        <v>154</v>
      </c>
      <c r="E3420" t="s">
        <v>54</v>
      </c>
      <c r="F3420" t="s">
        <v>2715</v>
      </c>
      <c r="G3420" t="s">
        <v>504</v>
      </c>
      <c r="H3420" t="s">
        <v>1066</v>
      </c>
      <c r="I3420" t="s">
        <v>505</v>
      </c>
      <c r="J3420" t="s">
        <v>505</v>
      </c>
      <c r="K3420" t="s">
        <v>508</v>
      </c>
      <c r="L3420" t="s">
        <v>465</v>
      </c>
      <c r="M3420" t="s">
        <v>87</v>
      </c>
      <c r="O3420" s="24">
        <v>0</v>
      </c>
      <c r="P3420" s="24">
        <v>1</v>
      </c>
      <c r="Q3420" s="25">
        <v>0</v>
      </c>
      <c r="R3420" s="24">
        <v>216</v>
      </c>
    </row>
    <row r="3421" spans="1:18" ht="12.75" customHeight="1">
      <c r="A3421" t="s">
        <v>52</v>
      </c>
      <c r="B3421" t="s">
        <v>43</v>
      </c>
      <c r="C3421" t="s">
        <v>155</v>
      </c>
      <c r="D3421" t="s">
        <v>154</v>
      </c>
      <c r="E3421" t="s">
        <v>54</v>
      </c>
      <c r="F3421" t="s">
        <v>698</v>
      </c>
      <c r="G3421" t="s">
        <v>497</v>
      </c>
      <c r="H3421" t="s">
        <v>543</v>
      </c>
      <c r="I3421" t="s">
        <v>499</v>
      </c>
      <c r="J3421" t="s">
        <v>499</v>
      </c>
      <c r="K3421" t="s">
        <v>1004</v>
      </c>
      <c r="L3421" t="s">
        <v>465</v>
      </c>
      <c r="M3421" t="s">
        <v>87</v>
      </c>
      <c r="O3421" s="24">
        <v>3</v>
      </c>
      <c r="P3421" s="24">
        <v>0</v>
      </c>
      <c r="Q3421" s="25">
        <v>576</v>
      </c>
      <c r="R3421" s="24">
        <v>0</v>
      </c>
    </row>
    <row r="3422" spans="1:18" ht="12.75" customHeight="1">
      <c r="A3422" t="s">
        <v>52</v>
      </c>
      <c r="B3422" t="s">
        <v>43</v>
      </c>
      <c r="C3422" t="s">
        <v>155</v>
      </c>
      <c r="D3422" t="s">
        <v>154</v>
      </c>
      <c r="E3422" t="s">
        <v>54</v>
      </c>
      <c r="F3422" t="s">
        <v>1951</v>
      </c>
      <c r="G3422" t="s">
        <v>494</v>
      </c>
      <c r="H3422" t="s">
        <v>32</v>
      </c>
      <c r="I3422" t="s">
        <v>22</v>
      </c>
      <c r="J3422" t="s">
        <v>22</v>
      </c>
      <c r="K3422" t="s">
        <v>23</v>
      </c>
      <c r="L3422" t="s">
        <v>465</v>
      </c>
      <c r="M3422" t="s">
        <v>87</v>
      </c>
      <c r="O3422" s="24">
        <v>0.25</v>
      </c>
      <c r="P3422" s="24">
        <v>0.25</v>
      </c>
      <c r="Q3422" s="25">
        <v>50</v>
      </c>
      <c r="R3422" s="24">
        <v>50</v>
      </c>
    </row>
    <row r="3423" spans="1:18" ht="12.75" customHeight="1">
      <c r="A3423" t="s">
        <v>52</v>
      </c>
      <c r="B3423" t="s">
        <v>43</v>
      </c>
      <c r="C3423" t="s">
        <v>155</v>
      </c>
      <c r="D3423" t="s">
        <v>154</v>
      </c>
      <c r="E3423" t="s">
        <v>54</v>
      </c>
      <c r="F3423" t="s">
        <v>1389</v>
      </c>
      <c r="G3423" t="s">
        <v>497</v>
      </c>
      <c r="H3423" t="s">
        <v>530</v>
      </c>
      <c r="I3423" t="s">
        <v>500</v>
      </c>
      <c r="J3423" t="s">
        <v>500</v>
      </c>
      <c r="K3423" t="s">
        <v>531</v>
      </c>
      <c r="L3423" t="s">
        <v>465</v>
      </c>
      <c r="M3423" t="s">
        <v>87</v>
      </c>
      <c r="O3423" s="24">
        <v>0</v>
      </c>
      <c r="P3423" s="24">
        <v>4</v>
      </c>
      <c r="Q3423" s="25">
        <v>0</v>
      </c>
      <c r="R3423" s="24">
        <v>768</v>
      </c>
    </row>
    <row r="3424" spans="1:18" ht="12.75" customHeight="1">
      <c r="A3424" t="s">
        <v>52</v>
      </c>
      <c r="B3424" t="s">
        <v>43</v>
      </c>
      <c r="C3424" t="s">
        <v>155</v>
      </c>
      <c r="D3424" t="s">
        <v>154</v>
      </c>
      <c r="E3424" t="s">
        <v>54</v>
      </c>
      <c r="F3424" t="s">
        <v>1692</v>
      </c>
      <c r="G3424" t="s">
        <v>497</v>
      </c>
      <c r="H3424" t="s">
        <v>523</v>
      </c>
      <c r="I3424" t="s">
        <v>505</v>
      </c>
      <c r="J3424" t="s">
        <v>505</v>
      </c>
      <c r="K3424" t="s">
        <v>508</v>
      </c>
      <c r="L3424" t="s">
        <v>465</v>
      </c>
      <c r="M3424" t="s">
        <v>87</v>
      </c>
      <c r="O3424" s="24">
        <v>3</v>
      </c>
      <c r="P3424" s="24">
        <v>0</v>
      </c>
      <c r="Q3424" s="25">
        <v>576</v>
      </c>
      <c r="R3424" s="24">
        <v>0</v>
      </c>
    </row>
    <row r="3425" spans="1:18" ht="12.75" customHeight="1">
      <c r="A3425" t="s">
        <v>52</v>
      </c>
      <c r="B3425" t="s">
        <v>43</v>
      </c>
      <c r="C3425" t="s">
        <v>155</v>
      </c>
      <c r="D3425" t="s">
        <v>154</v>
      </c>
      <c r="E3425" t="s">
        <v>54</v>
      </c>
      <c r="F3425" t="s">
        <v>551</v>
      </c>
      <c r="G3425" t="s">
        <v>497</v>
      </c>
      <c r="H3425" t="s">
        <v>518</v>
      </c>
      <c r="I3425" t="s">
        <v>505</v>
      </c>
      <c r="J3425" t="s">
        <v>505</v>
      </c>
      <c r="K3425" t="s">
        <v>506</v>
      </c>
      <c r="L3425" t="s">
        <v>465</v>
      </c>
      <c r="M3425" t="s">
        <v>87</v>
      </c>
      <c r="O3425" s="24">
        <v>5</v>
      </c>
      <c r="P3425" s="24">
        <v>0</v>
      </c>
      <c r="Q3425" s="25">
        <v>960</v>
      </c>
      <c r="R3425" s="24">
        <v>0</v>
      </c>
    </row>
    <row r="3426" spans="1:18" ht="12.75" customHeight="1">
      <c r="A3426" t="s">
        <v>52</v>
      </c>
      <c r="B3426" t="s">
        <v>43</v>
      </c>
      <c r="C3426" t="s">
        <v>155</v>
      </c>
      <c r="D3426" t="s">
        <v>154</v>
      </c>
      <c r="E3426" t="s">
        <v>54</v>
      </c>
      <c r="F3426" t="s">
        <v>2681</v>
      </c>
      <c r="G3426" t="s">
        <v>27</v>
      </c>
      <c r="H3426" t="s">
        <v>28</v>
      </c>
      <c r="I3426" t="s">
        <v>22</v>
      </c>
      <c r="J3426" t="s">
        <v>22</v>
      </c>
      <c r="K3426" t="s">
        <v>81</v>
      </c>
      <c r="L3426" t="s">
        <v>465</v>
      </c>
      <c r="M3426" t="s">
        <v>87</v>
      </c>
      <c r="O3426" s="24">
        <v>0.16666</v>
      </c>
      <c r="P3426" s="24">
        <v>0</v>
      </c>
      <c r="Q3426" s="25">
        <v>36</v>
      </c>
      <c r="R3426" s="24">
        <v>0</v>
      </c>
    </row>
    <row r="3427" spans="1:18" ht="12.75" customHeight="1">
      <c r="A3427" t="s">
        <v>52</v>
      </c>
      <c r="B3427" t="s">
        <v>43</v>
      </c>
      <c r="C3427" t="s">
        <v>155</v>
      </c>
      <c r="D3427" t="s">
        <v>154</v>
      </c>
      <c r="E3427" t="s">
        <v>54</v>
      </c>
      <c r="F3427" t="s">
        <v>2074</v>
      </c>
      <c r="G3427" t="s">
        <v>504</v>
      </c>
      <c r="H3427" t="s">
        <v>550</v>
      </c>
      <c r="I3427" t="s">
        <v>521</v>
      </c>
      <c r="J3427" t="s">
        <v>521</v>
      </c>
      <c r="K3427" t="s">
        <v>522</v>
      </c>
      <c r="L3427" t="s">
        <v>465</v>
      </c>
      <c r="M3427" t="s">
        <v>87</v>
      </c>
      <c r="O3427" s="24">
        <v>0</v>
      </c>
      <c r="P3427" s="24">
        <v>1</v>
      </c>
      <c r="Q3427" s="25">
        <v>0</v>
      </c>
      <c r="R3427" s="24">
        <v>216</v>
      </c>
    </row>
    <row r="3428" spans="1:18" ht="12.75" customHeight="1">
      <c r="A3428" t="s">
        <v>52</v>
      </c>
      <c r="B3428" t="s">
        <v>43</v>
      </c>
      <c r="C3428" t="s">
        <v>155</v>
      </c>
      <c r="D3428" t="s">
        <v>154</v>
      </c>
      <c r="E3428" t="s">
        <v>54</v>
      </c>
      <c r="F3428" t="s">
        <v>1830</v>
      </c>
      <c r="G3428" t="s">
        <v>504</v>
      </c>
      <c r="H3428" t="s">
        <v>527</v>
      </c>
      <c r="I3428" t="s">
        <v>499</v>
      </c>
      <c r="J3428" t="s">
        <v>499</v>
      </c>
      <c r="K3428" t="s">
        <v>1004</v>
      </c>
      <c r="L3428" t="s">
        <v>465</v>
      </c>
      <c r="M3428" t="s">
        <v>87</v>
      </c>
      <c r="O3428" s="24">
        <v>0</v>
      </c>
      <c r="P3428" s="24">
        <v>3</v>
      </c>
      <c r="Q3428" s="25">
        <v>0</v>
      </c>
      <c r="R3428" s="24">
        <v>576</v>
      </c>
    </row>
    <row r="3429" spans="1:18" ht="12.75" customHeight="1">
      <c r="A3429" t="s">
        <v>52</v>
      </c>
      <c r="B3429" t="s">
        <v>43</v>
      </c>
      <c r="C3429" t="s">
        <v>155</v>
      </c>
      <c r="D3429" t="s">
        <v>154</v>
      </c>
      <c r="E3429" t="s">
        <v>54</v>
      </c>
      <c r="F3429" t="s">
        <v>2504</v>
      </c>
      <c r="G3429" t="s">
        <v>504</v>
      </c>
      <c r="H3429" t="s">
        <v>1005</v>
      </c>
      <c r="I3429" t="s">
        <v>505</v>
      </c>
      <c r="J3429" t="s">
        <v>505</v>
      </c>
      <c r="K3429" t="s">
        <v>508</v>
      </c>
      <c r="L3429" t="s">
        <v>465</v>
      </c>
      <c r="M3429" t="s">
        <v>87</v>
      </c>
      <c r="O3429" s="24">
        <v>0</v>
      </c>
      <c r="P3429" s="24">
        <v>1</v>
      </c>
      <c r="Q3429" s="25">
        <v>0</v>
      </c>
      <c r="R3429" s="24">
        <v>216</v>
      </c>
    </row>
    <row r="3430" spans="1:18" ht="12.75" customHeight="1">
      <c r="A3430" t="s">
        <v>52</v>
      </c>
      <c r="B3430" t="s">
        <v>43</v>
      </c>
      <c r="C3430" t="s">
        <v>155</v>
      </c>
      <c r="D3430" t="s">
        <v>154</v>
      </c>
      <c r="E3430" t="s">
        <v>54</v>
      </c>
      <c r="F3430" t="s">
        <v>2980</v>
      </c>
      <c r="G3430" t="s">
        <v>494</v>
      </c>
      <c r="H3430" t="s">
        <v>1080</v>
      </c>
      <c r="I3430" t="s">
        <v>22</v>
      </c>
      <c r="J3430" t="s">
        <v>22</v>
      </c>
      <c r="K3430" t="s">
        <v>1129</v>
      </c>
      <c r="L3430" t="s">
        <v>465</v>
      </c>
      <c r="M3430" t="s">
        <v>87</v>
      </c>
      <c r="O3430" s="24">
        <v>0</v>
      </c>
      <c r="P3430" s="24">
        <v>1</v>
      </c>
      <c r="Q3430" s="25">
        <v>0</v>
      </c>
      <c r="R3430" s="24">
        <v>192</v>
      </c>
    </row>
    <row r="3431" spans="1:18" ht="12.75" customHeight="1">
      <c r="A3431" t="s">
        <v>52</v>
      </c>
      <c r="B3431" t="s">
        <v>43</v>
      </c>
      <c r="C3431" t="s">
        <v>155</v>
      </c>
      <c r="D3431" t="s">
        <v>154</v>
      </c>
      <c r="E3431" t="s">
        <v>54</v>
      </c>
      <c r="F3431" t="s">
        <v>1739</v>
      </c>
      <c r="G3431" t="s">
        <v>494</v>
      </c>
      <c r="H3431" t="s">
        <v>35</v>
      </c>
      <c r="I3431" t="s">
        <v>22</v>
      </c>
      <c r="J3431" t="s">
        <v>22</v>
      </c>
      <c r="K3431" t="s">
        <v>36</v>
      </c>
      <c r="L3431" t="s">
        <v>465</v>
      </c>
      <c r="M3431" t="s">
        <v>87</v>
      </c>
      <c r="O3431" s="24">
        <v>0</v>
      </c>
      <c r="P3431" s="24">
        <v>1</v>
      </c>
      <c r="Q3431" s="25">
        <v>0</v>
      </c>
      <c r="R3431" s="24">
        <v>192</v>
      </c>
    </row>
    <row r="3432" spans="1:18" ht="12.75" customHeight="1">
      <c r="A3432" t="s">
        <v>52</v>
      </c>
      <c r="B3432" t="s">
        <v>43</v>
      </c>
      <c r="C3432" t="s">
        <v>155</v>
      </c>
      <c r="D3432" t="s">
        <v>154</v>
      </c>
      <c r="E3432" t="s">
        <v>54</v>
      </c>
      <c r="F3432" t="s">
        <v>771</v>
      </c>
      <c r="G3432" t="s">
        <v>497</v>
      </c>
      <c r="H3432" t="s">
        <v>543</v>
      </c>
      <c r="I3432" t="s">
        <v>499</v>
      </c>
      <c r="J3432" t="s">
        <v>499</v>
      </c>
      <c r="K3432" t="s">
        <v>1004</v>
      </c>
      <c r="L3432" t="s">
        <v>465</v>
      </c>
      <c r="M3432" t="s">
        <v>87</v>
      </c>
      <c r="O3432" s="24">
        <v>3</v>
      </c>
      <c r="P3432" s="24">
        <v>0</v>
      </c>
      <c r="Q3432" s="25">
        <v>576</v>
      </c>
      <c r="R3432" s="24">
        <v>0</v>
      </c>
    </row>
    <row r="3433" spans="1:18" ht="12.75" customHeight="1">
      <c r="A3433" t="s">
        <v>52</v>
      </c>
      <c r="B3433" t="s">
        <v>43</v>
      </c>
      <c r="C3433" t="s">
        <v>155</v>
      </c>
      <c r="D3433" t="s">
        <v>154</v>
      </c>
      <c r="E3433" t="s">
        <v>54</v>
      </c>
      <c r="F3433" t="s">
        <v>638</v>
      </c>
      <c r="G3433" t="s">
        <v>494</v>
      </c>
      <c r="H3433" t="s">
        <v>28</v>
      </c>
      <c r="I3433" t="s">
        <v>22</v>
      </c>
      <c r="J3433" t="s">
        <v>22</v>
      </c>
      <c r="K3433" t="s">
        <v>29</v>
      </c>
      <c r="L3433" t="s">
        <v>465</v>
      </c>
      <c r="M3433" t="s">
        <v>87</v>
      </c>
      <c r="O3433" s="24">
        <v>1</v>
      </c>
      <c r="P3433" s="24">
        <v>0</v>
      </c>
      <c r="Q3433" s="25">
        <v>192</v>
      </c>
      <c r="R3433" s="24">
        <v>0</v>
      </c>
    </row>
    <row r="3434" spans="1:18" ht="12.75" customHeight="1">
      <c r="A3434" t="s">
        <v>52</v>
      </c>
      <c r="B3434" t="s">
        <v>43</v>
      </c>
      <c r="C3434" t="s">
        <v>155</v>
      </c>
      <c r="D3434" t="s">
        <v>154</v>
      </c>
      <c r="E3434" t="s">
        <v>54</v>
      </c>
      <c r="F3434" t="s">
        <v>608</v>
      </c>
      <c r="G3434" t="s">
        <v>494</v>
      </c>
      <c r="H3434" t="s">
        <v>32</v>
      </c>
      <c r="I3434" t="s">
        <v>22</v>
      </c>
      <c r="J3434" t="s">
        <v>22</v>
      </c>
      <c r="K3434" t="s">
        <v>30</v>
      </c>
      <c r="L3434" t="s">
        <v>465</v>
      </c>
      <c r="M3434" t="s">
        <v>87</v>
      </c>
      <c r="O3434" s="24">
        <v>0</v>
      </c>
      <c r="P3434" s="24">
        <v>1</v>
      </c>
      <c r="Q3434" s="25">
        <v>0</v>
      </c>
      <c r="R3434" s="24">
        <v>192</v>
      </c>
    </row>
    <row r="3435" spans="1:18" ht="12.75" customHeight="1">
      <c r="A3435" t="s">
        <v>52</v>
      </c>
      <c r="B3435" t="s">
        <v>43</v>
      </c>
      <c r="C3435" t="s">
        <v>155</v>
      </c>
      <c r="D3435" t="s">
        <v>154</v>
      </c>
      <c r="E3435" t="s">
        <v>54</v>
      </c>
      <c r="F3435" t="s">
        <v>1611</v>
      </c>
      <c r="G3435" t="s">
        <v>494</v>
      </c>
      <c r="H3435" t="s">
        <v>28</v>
      </c>
      <c r="I3435" t="s">
        <v>22</v>
      </c>
      <c r="J3435" t="s">
        <v>22</v>
      </c>
      <c r="K3435" t="s">
        <v>29</v>
      </c>
      <c r="L3435" t="s">
        <v>465</v>
      </c>
      <c r="M3435" t="s">
        <v>87</v>
      </c>
      <c r="O3435" s="24">
        <v>0</v>
      </c>
      <c r="P3435" s="24">
        <v>1</v>
      </c>
      <c r="Q3435" s="25">
        <v>0</v>
      </c>
      <c r="R3435" s="24">
        <v>192</v>
      </c>
    </row>
    <row r="3436" spans="1:18" ht="12.75" customHeight="1">
      <c r="A3436" t="s">
        <v>52</v>
      </c>
      <c r="B3436" t="s">
        <v>43</v>
      </c>
      <c r="C3436" t="s">
        <v>155</v>
      </c>
      <c r="D3436" t="s">
        <v>154</v>
      </c>
      <c r="E3436" t="s">
        <v>54</v>
      </c>
      <c r="F3436" t="s">
        <v>559</v>
      </c>
      <c r="G3436" t="s">
        <v>494</v>
      </c>
      <c r="H3436" t="s">
        <v>32</v>
      </c>
      <c r="I3436" t="s">
        <v>22</v>
      </c>
      <c r="J3436" t="s">
        <v>22</v>
      </c>
      <c r="K3436" t="s">
        <v>33</v>
      </c>
      <c r="L3436" t="s">
        <v>465</v>
      </c>
      <c r="M3436" t="s">
        <v>87</v>
      </c>
      <c r="O3436" s="24">
        <v>1</v>
      </c>
      <c r="P3436" s="24">
        <v>0</v>
      </c>
      <c r="Q3436" s="25">
        <v>192</v>
      </c>
      <c r="R3436" s="24">
        <v>0</v>
      </c>
    </row>
    <row r="3437" spans="1:18" ht="12.75" customHeight="1">
      <c r="A3437" t="s">
        <v>52</v>
      </c>
      <c r="B3437" t="s">
        <v>43</v>
      </c>
      <c r="C3437" t="s">
        <v>155</v>
      </c>
      <c r="D3437" t="s">
        <v>154</v>
      </c>
      <c r="E3437" t="s">
        <v>54</v>
      </c>
      <c r="F3437" t="s">
        <v>561</v>
      </c>
      <c r="G3437" t="s">
        <v>494</v>
      </c>
      <c r="H3437" t="s">
        <v>39</v>
      </c>
      <c r="I3437" t="s">
        <v>22</v>
      </c>
      <c r="J3437" t="s">
        <v>22</v>
      </c>
      <c r="K3437" t="s">
        <v>33</v>
      </c>
      <c r="L3437" t="s">
        <v>465</v>
      </c>
      <c r="M3437" t="s">
        <v>87</v>
      </c>
      <c r="O3437" s="24">
        <v>2</v>
      </c>
      <c r="P3437" s="24">
        <v>0</v>
      </c>
      <c r="Q3437" s="25">
        <v>384</v>
      </c>
      <c r="R3437" s="24">
        <v>0</v>
      </c>
    </row>
    <row r="3438" spans="1:18" ht="12.75" customHeight="1">
      <c r="A3438" t="s">
        <v>52</v>
      </c>
      <c r="B3438" t="s">
        <v>43</v>
      </c>
      <c r="C3438" t="s">
        <v>155</v>
      </c>
      <c r="D3438" t="s">
        <v>154</v>
      </c>
      <c r="E3438" t="s">
        <v>54</v>
      </c>
      <c r="F3438" t="s">
        <v>1070</v>
      </c>
      <c r="G3438" t="s">
        <v>494</v>
      </c>
      <c r="H3438" t="s">
        <v>35</v>
      </c>
      <c r="I3438" t="s">
        <v>22</v>
      </c>
      <c r="J3438" t="s">
        <v>22</v>
      </c>
      <c r="K3438" t="s">
        <v>36</v>
      </c>
      <c r="L3438" t="s">
        <v>465</v>
      </c>
      <c r="M3438" t="s">
        <v>87</v>
      </c>
      <c r="O3438" s="24">
        <v>1.75</v>
      </c>
      <c r="P3438" s="24">
        <v>0</v>
      </c>
      <c r="Q3438" s="25">
        <v>336</v>
      </c>
      <c r="R3438" s="24">
        <v>0</v>
      </c>
    </row>
    <row r="3439" spans="1:18" ht="12.75" customHeight="1">
      <c r="A3439" t="s">
        <v>52</v>
      </c>
      <c r="B3439" t="s">
        <v>43</v>
      </c>
      <c r="C3439" t="s">
        <v>155</v>
      </c>
      <c r="D3439" t="s">
        <v>154</v>
      </c>
      <c r="E3439" t="s">
        <v>54</v>
      </c>
      <c r="F3439" t="s">
        <v>563</v>
      </c>
      <c r="G3439" t="s">
        <v>494</v>
      </c>
      <c r="H3439" t="s">
        <v>24</v>
      </c>
      <c r="I3439" t="s">
        <v>22</v>
      </c>
      <c r="J3439" t="s">
        <v>22</v>
      </c>
      <c r="K3439" t="s">
        <v>23</v>
      </c>
      <c r="L3439" t="s">
        <v>465</v>
      </c>
      <c r="M3439" t="s">
        <v>87</v>
      </c>
      <c r="O3439" s="24">
        <v>1</v>
      </c>
      <c r="P3439" s="24">
        <v>0</v>
      </c>
      <c r="Q3439" s="25">
        <v>200</v>
      </c>
      <c r="R3439" s="24">
        <v>0</v>
      </c>
    </row>
    <row r="3440" spans="1:18" ht="12.75" customHeight="1">
      <c r="A3440" t="s">
        <v>52</v>
      </c>
      <c r="B3440" t="s">
        <v>43</v>
      </c>
      <c r="C3440" t="s">
        <v>155</v>
      </c>
      <c r="D3440" t="s">
        <v>154</v>
      </c>
      <c r="E3440" t="s">
        <v>54</v>
      </c>
      <c r="F3440" t="s">
        <v>1472</v>
      </c>
      <c r="G3440" t="s">
        <v>497</v>
      </c>
      <c r="H3440" t="s">
        <v>24</v>
      </c>
      <c r="I3440" t="s">
        <v>22</v>
      </c>
      <c r="J3440" t="s">
        <v>521</v>
      </c>
      <c r="K3440" t="s">
        <v>562</v>
      </c>
      <c r="L3440" t="s">
        <v>465</v>
      </c>
      <c r="M3440" t="s">
        <v>87</v>
      </c>
      <c r="O3440" s="24">
        <v>0</v>
      </c>
      <c r="P3440" s="24">
        <v>1</v>
      </c>
      <c r="Q3440" s="25">
        <v>0</v>
      </c>
      <c r="R3440" s="24">
        <v>216</v>
      </c>
    </row>
    <row r="3441" spans="1:18" ht="12.75" customHeight="1">
      <c r="A3441" t="s">
        <v>52</v>
      </c>
      <c r="B3441" t="s">
        <v>43</v>
      </c>
      <c r="C3441" t="s">
        <v>155</v>
      </c>
      <c r="D3441" t="s">
        <v>154</v>
      </c>
      <c r="E3441" t="s">
        <v>54</v>
      </c>
      <c r="F3441" t="s">
        <v>1316</v>
      </c>
      <c r="G3441" t="s">
        <v>497</v>
      </c>
      <c r="H3441" t="s">
        <v>571</v>
      </c>
      <c r="I3441" t="s">
        <v>521</v>
      </c>
      <c r="J3441" t="s">
        <v>521</v>
      </c>
      <c r="K3441" t="s">
        <v>562</v>
      </c>
      <c r="L3441" t="s">
        <v>465</v>
      </c>
      <c r="M3441" t="s">
        <v>87</v>
      </c>
      <c r="O3441" s="24">
        <v>3</v>
      </c>
      <c r="P3441" s="24">
        <v>3</v>
      </c>
      <c r="Q3441" s="25">
        <v>576</v>
      </c>
      <c r="R3441" s="24">
        <v>576</v>
      </c>
    </row>
    <row r="3442" spans="1:18" ht="12.75" customHeight="1">
      <c r="A3442" t="s">
        <v>52</v>
      </c>
      <c r="B3442" t="s">
        <v>43</v>
      </c>
      <c r="C3442" t="s">
        <v>156</v>
      </c>
      <c r="D3442" t="s">
        <v>152</v>
      </c>
      <c r="E3442" t="s">
        <v>54</v>
      </c>
      <c r="F3442" t="s">
        <v>754</v>
      </c>
      <c r="G3442" t="s">
        <v>494</v>
      </c>
      <c r="H3442" t="s">
        <v>39</v>
      </c>
      <c r="I3442" t="s">
        <v>22</v>
      </c>
      <c r="J3442" t="s">
        <v>22</v>
      </c>
      <c r="K3442" t="s">
        <v>38</v>
      </c>
      <c r="L3442" t="s">
        <v>466</v>
      </c>
      <c r="M3442" t="s">
        <v>87</v>
      </c>
      <c r="O3442" s="24">
        <v>1</v>
      </c>
      <c r="P3442" s="24">
        <v>0</v>
      </c>
      <c r="Q3442" s="25">
        <v>152</v>
      </c>
      <c r="R3442" s="24">
        <v>0</v>
      </c>
    </row>
    <row r="3443" spans="1:18" ht="12.75" customHeight="1">
      <c r="A3443" t="s">
        <v>52</v>
      </c>
      <c r="B3443" t="s">
        <v>43</v>
      </c>
      <c r="C3443" t="s">
        <v>156</v>
      </c>
      <c r="D3443" t="s">
        <v>152</v>
      </c>
      <c r="E3443" t="s">
        <v>54</v>
      </c>
      <c r="F3443" t="s">
        <v>1642</v>
      </c>
      <c r="G3443" t="s">
        <v>494</v>
      </c>
      <c r="H3443" t="s">
        <v>35</v>
      </c>
      <c r="I3443" t="s">
        <v>22</v>
      </c>
      <c r="J3443" t="s">
        <v>22</v>
      </c>
      <c r="K3443" t="s">
        <v>41</v>
      </c>
      <c r="L3443" t="s">
        <v>466</v>
      </c>
      <c r="M3443" t="s">
        <v>87</v>
      </c>
      <c r="O3443" s="24">
        <v>0</v>
      </c>
      <c r="P3443" s="24">
        <v>1</v>
      </c>
      <c r="Q3443" s="25">
        <v>0</v>
      </c>
      <c r="R3443" s="24">
        <v>144</v>
      </c>
    </row>
    <row r="3444" spans="1:18" ht="12.75" customHeight="1">
      <c r="A3444" t="s">
        <v>52</v>
      </c>
      <c r="B3444" t="s">
        <v>43</v>
      </c>
      <c r="C3444" t="s">
        <v>156</v>
      </c>
      <c r="D3444" t="s">
        <v>152</v>
      </c>
      <c r="E3444" t="s">
        <v>54</v>
      </c>
      <c r="F3444" t="s">
        <v>1835</v>
      </c>
      <c r="G3444" t="s">
        <v>504</v>
      </c>
      <c r="H3444" t="s">
        <v>576</v>
      </c>
      <c r="I3444" t="s">
        <v>505</v>
      </c>
      <c r="J3444" t="s">
        <v>505</v>
      </c>
      <c r="K3444" t="s">
        <v>508</v>
      </c>
      <c r="L3444" t="s">
        <v>466</v>
      </c>
      <c r="M3444" t="s">
        <v>87</v>
      </c>
      <c r="O3444" s="24">
        <v>0</v>
      </c>
      <c r="P3444" s="24">
        <v>1</v>
      </c>
      <c r="Q3444" s="25">
        <v>0</v>
      </c>
      <c r="R3444" s="24">
        <v>160</v>
      </c>
    </row>
    <row r="3445" spans="1:18" ht="12.75" customHeight="1">
      <c r="A3445" t="s">
        <v>52</v>
      </c>
      <c r="B3445" t="s">
        <v>43</v>
      </c>
      <c r="C3445" t="s">
        <v>156</v>
      </c>
      <c r="D3445" t="s">
        <v>152</v>
      </c>
      <c r="E3445" t="s">
        <v>54</v>
      </c>
      <c r="F3445" t="s">
        <v>153</v>
      </c>
      <c r="G3445" t="s">
        <v>27</v>
      </c>
      <c r="H3445" t="s">
        <v>456</v>
      </c>
      <c r="I3445" t="s">
        <v>22</v>
      </c>
      <c r="J3445" t="s">
        <v>22</v>
      </c>
      <c r="K3445" t="s">
        <v>26</v>
      </c>
      <c r="L3445" t="s">
        <v>466</v>
      </c>
      <c r="M3445" t="s">
        <v>87</v>
      </c>
      <c r="O3445" s="24">
        <v>0</v>
      </c>
      <c r="P3445" s="24">
        <v>1</v>
      </c>
      <c r="Q3445" s="25">
        <v>0</v>
      </c>
      <c r="R3445" s="24">
        <v>160</v>
      </c>
    </row>
    <row r="3446" spans="1:18" ht="12.75" customHeight="1">
      <c r="A3446" t="s">
        <v>52</v>
      </c>
      <c r="B3446" t="s">
        <v>43</v>
      </c>
      <c r="C3446" t="s">
        <v>156</v>
      </c>
      <c r="D3446" t="s">
        <v>152</v>
      </c>
      <c r="E3446" t="s">
        <v>54</v>
      </c>
      <c r="F3446" t="s">
        <v>1493</v>
      </c>
      <c r="G3446" t="s">
        <v>27</v>
      </c>
      <c r="H3446" t="s">
        <v>1156</v>
      </c>
      <c r="I3446" t="s">
        <v>22</v>
      </c>
      <c r="J3446" t="s">
        <v>22</v>
      </c>
      <c r="K3446" t="s">
        <v>40</v>
      </c>
      <c r="L3446" t="s">
        <v>466</v>
      </c>
      <c r="M3446" t="s">
        <v>87</v>
      </c>
      <c r="O3446" s="24">
        <v>2</v>
      </c>
      <c r="P3446" s="24">
        <v>0</v>
      </c>
      <c r="Q3446" s="25">
        <v>304</v>
      </c>
      <c r="R3446" s="24">
        <v>0</v>
      </c>
    </row>
    <row r="3447" spans="1:18" ht="12.75" customHeight="1">
      <c r="A3447" t="s">
        <v>52</v>
      </c>
      <c r="B3447" t="s">
        <v>43</v>
      </c>
      <c r="C3447" t="s">
        <v>156</v>
      </c>
      <c r="D3447" t="s">
        <v>152</v>
      </c>
      <c r="E3447" t="s">
        <v>54</v>
      </c>
      <c r="F3447" t="s">
        <v>1624</v>
      </c>
      <c r="G3447" t="s">
        <v>497</v>
      </c>
      <c r="H3447" t="s">
        <v>527</v>
      </c>
      <c r="I3447" t="s">
        <v>499</v>
      </c>
      <c r="J3447" t="s">
        <v>499</v>
      </c>
      <c r="K3447" t="s">
        <v>1004</v>
      </c>
      <c r="L3447" t="s">
        <v>466</v>
      </c>
      <c r="M3447" t="s">
        <v>87</v>
      </c>
      <c r="O3447" s="24">
        <v>2</v>
      </c>
      <c r="P3447" s="24">
        <v>0</v>
      </c>
      <c r="Q3447" s="25">
        <v>304</v>
      </c>
      <c r="R3447" s="24">
        <v>0</v>
      </c>
    </row>
    <row r="3448" spans="1:18" ht="12.75" customHeight="1">
      <c r="A3448" t="s">
        <v>52</v>
      </c>
      <c r="B3448" t="s">
        <v>43</v>
      </c>
      <c r="C3448" t="s">
        <v>156</v>
      </c>
      <c r="D3448" t="s">
        <v>152</v>
      </c>
      <c r="E3448" t="s">
        <v>54</v>
      </c>
      <c r="F3448" t="s">
        <v>2360</v>
      </c>
      <c r="G3448" t="s">
        <v>494</v>
      </c>
      <c r="H3448" t="s">
        <v>1080</v>
      </c>
      <c r="I3448" t="s">
        <v>22</v>
      </c>
      <c r="J3448" t="s">
        <v>22</v>
      </c>
      <c r="K3448" t="s">
        <v>26</v>
      </c>
      <c r="L3448" t="s">
        <v>466</v>
      </c>
      <c r="M3448" t="s">
        <v>87</v>
      </c>
      <c r="O3448" s="24">
        <v>0.25</v>
      </c>
      <c r="P3448" s="24">
        <v>1</v>
      </c>
      <c r="Q3448" s="25">
        <v>38</v>
      </c>
      <c r="R3448" s="24">
        <v>144</v>
      </c>
    </row>
    <row r="3449" spans="1:18" ht="12.75" customHeight="1">
      <c r="A3449" t="s">
        <v>52</v>
      </c>
      <c r="B3449" t="s">
        <v>43</v>
      </c>
      <c r="C3449" t="s">
        <v>156</v>
      </c>
      <c r="D3449" t="s">
        <v>152</v>
      </c>
      <c r="E3449" t="s">
        <v>54</v>
      </c>
      <c r="F3449" t="s">
        <v>2844</v>
      </c>
      <c r="G3449" t="s">
        <v>494</v>
      </c>
      <c r="H3449" t="s">
        <v>35</v>
      </c>
      <c r="I3449" t="s">
        <v>22</v>
      </c>
      <c r="J3449" t="s">
        <v>22</v>
      </c>
      <c r="K3449" t="s">
        <v>36</v>
      </c>
      <c r="L3449" t="s">
        <v>466</v>
      </c>
      <c r="M3449" t="s">
        <v>87</v>
      </c>
      <c r="O3449" s="24">
        <v>0</v>
      </c>
      <c r="P3449" s="24">
        <v>2</v>
      </c>
      <c r="Q3449" s="25">
        <v>0</v>
      </c>
      <c r="R3449" s="24">
        <v>288</v>
      </c>
    </row>
    <row r="3450" spans="1:18" ht="12.75" customHeight="1">
      <c r="A3450" t="s">
        <v>52</v>
      </c>
      <c r="B3450" t="s">
        <v>43</v>
      </c>
      <c r="C3450" t="s">
        <v>156</v>
      </c>
      <c r="D3450" t="s">
        <v>152</v>
      </c>
      <c r="E3450" t="s">
        <v>54</v>
      </c>
      <c r="F3450" t="s">
        <v>2490</v>
      </c>
      <c r="G3450" t="s">
        <v>494</v>
      </c>
      <c r="H3450" t="s">
        <v>28</v>
      </c>
      <c r="I3450" t="s">
        <v>22</v>
      </c>
      <c r="J3450" t="s">
        <v>22</v>
      </c>
      <c r="K3450" t="s">
        <v>29</v>
      </c>
      <c r="L3450" t="s">
        <v>466</v>
      </c>
      <c r="M3450" t="s">
        <v>87</v>
      </c>
      <c r="O3450" s="24">
        <v>0</v>
      </c>
      <c r="P3450" s="24">
        <v>1</v>
      </c>
      <c r="Q3450" s="25">
        <v>0</v>
      </c>
      <c r="R3450" s="24">
        <v>144</v>
      </c>
    </row>
    <row r="3451" spans="1:18" ht="12.75" customHeight="1">
      <c r="A3451" t="s">
        <v>52</v>
      </c>
      <c r="B3451" t="s">
        <v>43</v>
      </c>
      <c r="C3451" t="s">
        <v>156</v>
      </c>
      <c r="D3451" t="s">
        <v>152</v>
      </c>
      <c r="E3451" t="s">
        <v>54</v>
      </c>
      <c r="F3451" t="s">
        <v>1627</v>
      </c>
      <c r="G3451" t="s">
        <v>494</v>
      </c>
      <c r="H3451" t="s">
        <v>32</v>
      </c>
      <c r="I3451" t="s">
        <v>22</v>
      </c>
      <c r="J3451" t="s">
        <v>22</v>
      </c>
      <c r="K3451" t="s">
        <v>23</v>
      </c>
      <c r="L3451" t="s">
        <v>466</v>
      </c>
      <c r="M3451" t="s">
        <v>87</v>
      </c>
      <c r="O3451" s="24">
        <v>0</v>
      </c>
      <c r="P3451" s="24">
        <v>0.5</v>
      </c>
      <c r="Q3451" s="25">
        <v>0</v>
      </c>
      <c r="R3451" s="24">
        <v>72</v>
      </c>
    </row>
    <row r="3452" spans="1:18" ht="12.75" customHeight="1">
      <c r="A3452" t="s">
        <v>52</v>
      </c>
      <c r="B3452" t="s">
        <v>43</v>
      </c>
      <c r="C3452" t="s">
        <v>156</v>
      </c>
      <c r="D3452" t="s">
        <v>152</v>
      </c>
      <c r="E3452" t="s">
        <v>54</v>
      </c>
      <c r="F3452" t="s">
        <v>2492</v>
      </c>
      <c r="G3452" t="s">
        <v>497</v>
      </c>
      <c r="H3452" t="s">
        <v>530</v>
      </c>
      <c r="I3452" t="s">
        <v>500</v>
      </c>
      <c r="J3452" t="s">
        <v>500</v>
      </c>
      <c r="K3452" t="s">
        <v>800</v>
      </c>
      <c r="L3452" t="s">
        <v>466</v>
      </c>
      <c r="M3452" t="s">
        <v>87</v>
      </c>
      <c r="O3452" s="24">
        <v>6</v>
      </c>
      <c r="P3452" s="24">
        <v>0</v>
      </c>
      <c r="Q3452" s="25">
        <v>912</v>
      </c>
      <c r="R3452" s="24">
        <v>0</v>
      </c>
    </row>
    <row r="3453" spans="1:18" ht="12.75" customHeight="1">
      <c r="A3453" t="s">
        <v>52</v>
      </c>
      <c r="B3453" t="s">
        <v>43</v>
      </c>
      <c r="C3453" t="s">
        <v>156</v>
      </c>
      <c r="D3453" t="s">
        <v>152</v>
      </c>
      <c r="E3453" t="s">
        <v>54</v>
      </c>
      <c r="F3453" t="s">
        <v>2330</v>
      </c>
      <c r="G3453" t="s">
        <v>497</v>
      </c>
      <c r="H3453" t="s">
        <v>498</v>
      </c>
      <c r="I3453" t="s">
        <v>499</v>
      </c>
      <c r="J3453" t="s">
        <v>499</v>
      </c>
      <c r="K3453" t="s">
        <v>560</v>
      </c>
      <c r="L3453" t="s">
        <v>466</v>
      </c>
      <c r="M3453" t="s">
        <v>87</v>
      </c>
      <c r="O3453" s="24">
        <v>2</v>
      </c>
      <c r="P3453" s="24">
        <v>0</v>
      </c>
      <c r="Q3453" s="25">
        <v>304</v>
      </c>
      <c r="R3453" s="24">
        <v>0</v>
      </c>
    </row>
    <row r="3454" spans="1:18" ht="12.75" customHeight="1">
      <c r="A3454" t="s">
        <v>52</v>
      </c>
      <c r="B3454" t="s">
        <v>43</v>
      </c>
      <c r="C3454" t="s">
        <v>156</v>
      </c>
      <c r="D3454" t="s">
        <v>152</v>
      </c>
      <c r="E3454" t="s">
        <v>54</v>
      </c>
      <c r="F3454" t="s">
        <v>2260</v>
      </c>
      <c r="G3454" t="s">
        <v>504</v>
      </c>
      <c r="H3454" t="s">
        <v>543</v>
      </c>
      <c r="I3454" t="s">
        <v>499</v>
      </c>
      <c r="J3454" t="s">
        <v>499</v>
      </c>
      <c r="K3454" t="s">
        <v>1004</v>
      </c>
      <c r="L3454" t="s">
        <v>466</v>
      </c>
      <c r="M3454" t="s">
        <v>87</v>
      </c>
      <c r="O3454" s="24">
        <v>0</v>
      </c>
      <c r="P3454" s="24">
        <v>0.75</v>
      </c>
      <c r="Q3454" s="25">
        <v>0</v>
      </c>
      <c r="R3454" s="24">
        <v>45</v>
      </c>
    </row>
    <row r="3455" spans="1:18" ht="12.75" customHeight="1">
      <c r="A3455" t="s">
        <v>52</v>
      </c>
      <c r="B3455" t="s">
        <v>43</v>
      </c>
      <c r="C3455" t="s">
        <v>156</v>
      </c>
      <c r="D3455" t="s">
        <v>152</v>
      </c>
      <c r="E3455" t="s">
        <v>54</v>
      </c>
      <c r="F3455" t="s">
        <v>2715</v>
      </c>
      <c r="G3455" t="s">
        <v>504</v>
      </c>
      <c r="H3455" t="s">
        <v>1066</v>
      </c>
      <c r="I3455" t="s">
        <v>505</v>
      </c>
      <c r="J3455" t="s">
        <v>505</v>
      </c>
      <c r="K3455" t="s">
        <v>508</v>
      </c>
      <c r="L3455" t="s">
        <v>466</v>
      </c>
      <c r="M3455" t="s">
        <v>87</v>
      </c>
      <c r="O3455" s="24">
        <v>0</v>
      </c>
      <c r="P3455" s="24">
        <v>1</v>
      </c>
      <c r="Q3455" s="25">
        <v>0</v>
      </c>
      <c r="R3455" s="24">
        <v>160</v>
      </c>
    </row>
    <row r="3456" spans="1:18" ht="12.75" customHeight="1">
      <c r="A3456" t="s">
        <v>52</v>
      </c>
      <c r="B3456" t="s">
        <v>43</v>
      </c>
      <c r="C3456" t="s">
        <v>156</v>
      </c>
      <c r="D3456" t="s">
        <v>152</v>
      </c>
      <c r="E3456" t="s">
        <v>54</v>
      </c>
      <c r="F3456" t="s">
        <v>1428</v>
      </c>
      <c r="G3456" t="s">
        <v>504</v>
      </c>
      <c r="H3456" t="s">
        <v>498</v>
      </c>
      <c r="I3456" t="s">
        <v>499</v>
      </c>
      <c r="J3456" t="s">
        <v>499</v>
      </c>
      <c r="K3456" t="s">
        <v>591</v>
      </c>
      <c r="L3456" t="s">
        <v>466</v>
      </c>
      <c r="M3456" t="s">
        <v>87</v>
      </c>
      <c r="O3456" s="24">
        <v>3</v>
      </c>
      <c r="P3456" s="24">
        <v>0</v>
      </c>
      <c r="Q3456" s="25">
        <v>504</v>
      </c>
      <c r="R3456" s="24">
        <v>0</v>
      </c>
    </row>
    <row r="3457" spans="1:18" ht="12.75" customHeight="1">
      <c r="A3457" t="s">
        <v>52</v>
      </c>
      <c r="B3457" t="s">
        <v>43</v>
      </c>
      <c r="C3457" t="s">
        <v>156</v>
      </c>
      <c r="D3457" t="s">
        <v>152</v>
      </c>
      <c r="E3457" t="s">
        <v>54</v>
      </c>
      <c r="F3457" t="s">
        <v>607</v>
      </c>
      <c r="G3457" t="s">
        <v>494</v>
      </c>
      <c r="H3457" t="s">
        <v>456</v>
      </c>
      <c r="I3457" t="s">
        <v>22</v>
      </c>
      <c r="J3457" t="s">
        <v>22</v>
      </c>
      <c r="K3457" t="s">
        <v>26</v>
      </c>
      <c r="L3457" t="s">
        <v>466</v>
      </c>
      <c r="M3457" t="s">
        <v>87</v>
      </c>
      <c r="O3457" s="24">
        <v>0</v>
      </c>
      <c r="P3457" s="24">
        <v>1</v>
      </c>
      <c r="Q3457" s="25">
        <v>0</v>
      </c>
      <c r="R3457" s="24">
        <v>144</v>
      </c>
    </row>
    <row r="3458" spans="1:18" ht="12.75" customHeight="1">
      <c r="A3458" t="s">
        <v>52</v>
      </c>
      <c r="B3458" t="s">
        <v>43</v>
      </c>
      <c r="C3458" t="s">
        <v>156</v>
      </c>
      <c r="D3458" t="s">
        <v>152</v>
      </c>
      <c r="E3458" t="s">
        <v>54</v>
      </c>
      <c r="F3458" t="s">
        <v>561</v>
      </c>
      <c r="G3458" t="s">
        <v>494</v>
      </c>
      <c r="H3458" t="s">
        <v>39</v>
      </c>
      <c r="I3458" t="s">
        <v>22</v>
      </c>
      <c r="J3458" t="s">
        <v>22</v>
      </c>
      <c r="K3458" t="s">
        <v>33</v>
      </c>
      <c r="L3458" t="s">
        <v>466</v>
      </c>
      <c r="M3458" t="s">
        <v>87</v>
      </c>
      <c r="O3458" s="24">
        <v>1</v>
      </c>
      <c r="P3458" s="24">
        <v>0</v>
      </c>
      <c r="Q3458" s="25">
        <v>152</v>
      </c>
      <c r="R3458" s="24">
        <v>0</v>
      </c>
    </row>
    <row r="3459" spans="1:18" ht="12.75" customHeight="1">
      <c r="A3459" t="s">
        <v>146</v>
      </c>
      <c r="B3459" t="s">
        <v>18</v>
      </c>
      <c r="C3459" t="s">
        <v>157</v>
      </c>
      <c r="D3459" t="s">
        <v>158</v>
      </c>
      <c r="E3459" t="s">
        <v>76</v>
      </c>
      <c r="F3459" t="s">
        <v>1277</v>
      </c>
      <c r="G3459" t="s">
        <v>497</v>
      </c>
      <c r="H3459" t="s">
        <v>527</v>
      </c>
      <c r="I3459" t="s">
        <v>499</v>
      </c>
      <c r="J3459" t="s">
        <v>499</v>
      </c>
      <c r="K3459" t="s">
        <v>1004</v>
      </c>
      <c r="L3459" t="s">
        <v>2716</v>
      </c>
      <c r="O3459" s="24">
        <v>0</v>
      </c>
      <c r="P3459" s="24">
        <v>3</v>
      </c>
      <c r="Q3459" s="25">
        <v>0</v>
      </c>
      <c r="R3459" s="24">
        <v>408</v>
      </c>
    </row>
    <row r="3460" spans="1:18" ht="12.75" customHeight="1">
      <c r="A3460" t="s">
        <v>146</v>
      </c>
      <c r="B3460" t="s">
        <v>18</v>
      </c>
      <c r="C3460" t="s">
        <v>157</v>
      </c>
      <c r="D3460" t="s">
        <v>158</v>
      </c>
      <c r="E3460" t="s">
        <v>76</v>
      </c>
      <c r="F3460" t="s">
        <v>2271</v>
      </c>
      <c r="G3460" t="s">
        <v>497</v>
      </c>
      <c r="H3460" t="s">
        <v>523</v>
      </c>
      <c r="I3460" t="s">
        <v>505</v>
      </c>
      <c r="J3460" t="s">
        <v>505</v>
      </c>
      <c r="K3460" t="s">
        <v>508</v>
      </c>
      <c r="L3460" t="s">
        <v>2716</v>
      </c>
      <c r="O3460" s="24">
        <v>0</v>
      </c>
      <c r="P3460" s="24">
        <v>6</v>
      </c>
      <c r="Q3460" s="25">
        <v>0</v>
      </c>
      <c r="R3460" s="24">
        <v>768</v>
      </c>
    </row>
    <row r="3461" spans="1:18" ht="12.75" customHeight="1">
      <c r="A3461" t="s">
        <v>146</v>
      </c>
      <c r="B3461" t="s">
        <v>18</v>
      </c>
      <c r="C3461" t="s">
        <v>157</v>
      </c>
      <c r="D3461" t="s">
        <v>158</v>
      </c>
      <c r="E3461" t="s">
        <v>76</v>
      </c>
      <c r="F3461" t="s">
        <v>2954</v>
      </c>
      <c r="G3461" t="s">
        <v>27</v>
      </c>
      <c r="H3461" t="s">
        <v>28</v>
      </c>
      <c r="I3461" t="s">
        <v>22</v>
      </c>
      <c r="J3461" t="s">
        <v>22</v>
      </c>
      <c r="K3461" t="s">
        <v>68</v>
      </c>
      <c r="L3461" t="s">
        <v>2716</v>
      </c>
      <c r="O3461" s="24">
        <v>0</v>
      </c>
      <c r="P3461" s="24">
        <v>3</v>
      </c>
      <c r="Q3461" s="25">
        <v>0</v>
      </c>
      <c r="R3461" s="24">
        <v>408</v>
      </c>
    </row>
    <row r="3462" spans="1:18" ht="12.75" customHeight="1">
      <c r="A3462" t="s">
        <v>146</v>
      </c>
      <c r="B3462" t="s">
        <v>18</v>
      </c>
      <c r="C3462" t="s">
        <v>157</v>
      </c>
      <c r="D3462" t="s">
        <v>158</v>
      </c>
      <c r="E3462" t="s">
        <v>76</v>
      </c>
      <c r="F3462" t="s">
        <v>1871</v>
      </c>
      <c r="G3462" t="s">
        <v>27</v>
      </c>
      <c r="H3462" t="s">
        <v>35</v>
      </c>
      <c r="I3462" t="s">
        <v>22</v>
      </c>
      <c r="J3462" t="s">
        <v>22</v>
      </c>
      <c r="K3462" t="s">
        <v>47</v>
      </c>
      <c r="L3462" t="s">
        <v>2716</v>
      </c>
      <c r="O3462" s="24">
        <v>0</v>
      </c>
      <c r="P3462" s="24">
        <v>0.5</v>
      </c>
      <c r="Q3462" s="25">
        <v>0</v>
      </c>
      <c r="R3462" s="24">
        <v>68</v>
      </c>
    </row>
    <row r="3463" spans="1:18" ht="12.75" customHeight="1">
      <c r="A3463" t="s">
        <v>146</v>
      </c>
      <c r="B3463" t="s">
        <v>18</v>
      </c>
      <c r="C3463" t="s">
        <v>157</v>
      </c>
      <c r="D3463" t="s">
        <v>158</v>
      </c>
      <c r="E3463" t="s">
        <v>76</v>
      </c>
      <c r="F3463" t="s">
        <v>1171</v>
      </c>
      <c r="G3463" t="s">
        <v>497</v>
      </c>
      <c r="H3463" t="s">
        <v>543</v>
      </c>
      <c r="I3463" t="s">
        <v>499</v>
      </c>
      <c r="J3463" t="s">
        <v>499</v>
      </c>
      <c r="K3463" t="s">
        <v>1004</v>
      </c>
      <c r="L3463" t="s">
        <v>2716</v>
      </c>
      <c r="O3463" s="24">
        <v>0</v>
      </c>
      <c r="P3463" s="24">
        <v>5</v>
      </c>
      <c r="Q3463" s="25">
        <v>0</v>
      </c>
      <c r="R3463" s="24">
        <v>640</v>
      </c>
    </row>
    <row r="3464" spans="1:18" ht="12.75" customHeight="1">
      <c r="A3464" t="s">
        <v>146</v>
      </c>
      <c r="B3464" t="s">
        <v>18</v>
      </c>
      <c r="C3464" t="s">
        <v>157</v>
      </c>
      <c r="D3464" t="s">
        <v>158</v>
      </c>
      <c r="E3464" t="s">
        <v>76</v>
      </c>
      <c r="F3464" t="s">
        <v>493</v>
      </c>
      <c r="G3464" t="s">
        <v>494</v>
      </c>
      <c r="H3464" t="s">
        <v>456</v>
      </c>
      <c r="I3464" t="s">
        <v>22</v>
      </c>
      <c r="J3464" t="s">
        <v>22</v>
      </c>
      <c r="K3464" t="s">
        <v>23</v>
      </c>
      <c r="L3464" t="s">
        <v>1031</v>
      </c>
      <c r="O3464" s="24">
        <v>0</v>
      </c>
      <c r="P3464" s="24">
        <v>2</v>
      </c>
      <c r="Q3464" s="25">
        <v>0</v>
      </c>
      <c r="R3464" s="24">
        <v>352</v>
      </c>
    </row>
    <row r="3465" spans="1:18" ht="12.75" customHeight="1">
      <c r="A3465" t="s">
        <v>146</v>
      </c>
      <c r="B3465" t="s">
        <v>18</v>
      </c>
      <c r="C3465" t="s">
        <v>157</v>
      </c>
      <c r="D3465" t="s">
        <v>158</v>
      </c>
      <c r="E3465" t="s">
        <v>76</v>
      </c>
      <c r="F3465" t="s">
        <v>643</v>
      </c>
      <c r="G3465" t="s">
        <v>497</v>
      </c>
      <c r="H3465" t="s">
        <v>1066</v>
      </c>
      <c r="I3465" t="s">
        <v>505</v>
      </c>
      <c r="J3465" t="s">
        <v>505</v>
      </c>
      <c r="K3465" t="s">
        <v>508</v>
      </c>
      <c r="L3465" t="s">
        <v>1031</v>
      </c>
      <c r="O3465" s="24">
        <v>0</v>
      </c>
      <c r="P3465" s="24">
        <v>6</v>
      </c>
      <c r="Q3465" s="25">
        <v>0</v>
      </c>
      <c r="R3465" s="24">
        <v>1008</v>
      </c>
    </row>
    <row r="3466" spans="1:18" ht="12.75" customHeight="1">
      <c r="A3466" t="s">
        <v>146</v>
      </c>
      <c r="B3466" t="s">
        <v>18</v>
      </c>
      <c r="C3466" t="s">
        <v>157</v>
      </c>
      <c r="D3466" t="s">
        <v>158</v>
      </c>
      <c r="E3466" t="s">
        <v>76</v>
      </c>
      <c r="F3466" t="s">
        <v>2139</v>
      </c>
      <c r="G3466" t="s">
        <v>504</v>
      </c>
      <c r="H3466" t="s">
        <v>564</v>
      </c>
      <c r="I3466" t="s">
        <v>505</v>
      </c>
      <c r="J3466" t="s">
        <v>505</v>
      </c>
      <c r="K3466" t="s">
        <v>508</v>
      </c>
      <c r="L3466" t="s">
        <v>1031</v>
      </c>
      <c r="O3466" s="24">
        <v>1</v>
      </c>
      <c r="P3466" s="24">
        <v>0</v>
      </c>
      <c r="Q3466" s="25">
        <v>200</v>
      </c>
      <c r="R3466" s="24">
        <v>0</v>
      </c>
    </row>
    <row r="3467" spans="1:18" ht="12.75" customHeight="1">
      <c r="A3467" t="s">
        <v>146</v>
      </c>
      <c r="B3467" t="s">
        <v>18</v>
      </c>
      <c r="C3467" t="s">
        <v>157</v>
      </c>
      <c r="D3467" t="s">
        <v>158</v>
      </c>
      <c r="E3467" t="s">
        <v>76</v>
      </c>
      <c r="F3467" t="s">
        <v>1560</v>
      </c>
      <c r="G3467" t="s">
        <v>497</v>
      </c>
      <c r="H3467" t="s">
        <v>512</v>
      </c>
      <c r="I3467" t="s">
        <v>505</v>
      </c>
      <c r="J3467" t="s">
        <v>505</v>
      </c>
      <c r="K3467" t="s">
        <v>508</v>
      </c>
      <c r="L3467" t="s">
        <v>1031</v>
      </c>
      <c r="O3467" s="24">
        <v>2</v>
      </c>
      <c r="P3467" s="24">
        <v>0</v>
      </c>
      <c r="Q3467" s="25">
        <v>368</v>
      </c>
      <c r="R3467" s="24">
        <v>0</v>
      </c>
    </row>
    <row r="3468" spans="1:18" ht="12.75" customHeight="1">
      <c r="A3468" t="s">
        <v>146</v>
      </c>
      <c r="B3468" t="s">
        <v>18</v>
      </c>
      <c r="C3468" t="s">
        <v>157</v>
      </c>
      <c r="D3468" t="s">
        <v>158</v>
      </c>
      <c r="E3468" t="s">
        <v>76</v>
      </c>
      <c r="F3468" t="s">
        <v>1565</v>
      </c>
      <c r="G3468" t="s">
        <v>504</v>
      </c>
      <c r="H3468" t="s">
        <v>507</v>
      </c>
      <c r="I3468" t="s">
        <v>505</v>
      </c>
      <c r="J3468" t="s">
        <v>505</v>
      </c>
      <c r="K3468" t="s">
        <v>506</v>
      </c>
      <c r="L3468" t="s">
        <v>1031</v>
      </c>
      <c r="O3468" s="24">
        <v>0</v>
      </c>
      <c r="P3468" s="24">
        <v>8.3330000000000001E-2</v>
      </c>
      <c r="Q3468" s="25">
        <v>0</v>
      </c>
      <c r="R3468" s="24">
        <v>16</v>
      </c>
    </row>
    <row r="3469" spans="1:18" ht="12.75" customHeight="1">
      <c r="A3469" t="s">
        <v>146</v>
      </c>
      <c r="B3469" t="s">
        <v>18</v>
      </c>
      <c r="C3469" t="s">
        <v>157</v>
      </c>
      <c r="D3469" t="s">
        <v>158</v>
      </c>
      <c r="E3469" t="s">
        <v>76</v>
      </c>
      <c r="F3469" t="s">
        <v>1149</v>
      </c>
      <c r="G3469" t="s">
        <v>504</v>
      </c>
      <c r="H3469" t="s">
        <v>512</v>
      </c>
      <c r="I3469" t="s">
        <v>505</v>
      </c>
      <c r="J3469" t="s">
        <v>505</v>
      </c>
      <c r="K3469" t="s">
        <v>508</v>
      </c>
      <c r="L3469" t="s">
        <v>1031</v>
      </c>
      <c r="O3469" s="24">
        <v>0</v>
      </c>
      <c r="P3469" s="24">
        <v>2</v>
      </c>
      <c r="Q3469" s="25">
        <v>0</v>
      </c>
      <c r="R3469" s="24">
        <v>368</v>
      </c>
    </row>
    <row r="3470" spans="1:18" ht="12.75" customHeight="1">
      <c r="A3470" t="s">
        <v>146</v>
      </c>
      <c r="B3470" t="s">
        <v>18</v>
      </c>
      <c r="C3470" t="s">
        <v>157</v>
      </c>
      <c r="D3470" t="s">
        <v>158</v>
      </c>
      <c r="E3470" t="s">
        <v>76</v>
      </c>
      <c r="F3470" t="s">
        <v>2323</v>
      </c>
      <c r="G3470" t="s">
        <v>504</v>
      </c>
      <c r="H3470" t="s">
        <v>512</v>
      </c>
      <c r="I3470" t="s">
        <v>505</v>
      </c>
      <c r="J3470" t="s">
        <v>505</v>
      </c>
      <c r="K3470" t="s">
        <v>508</v>
      </c>
      <c r="L3470" t="s">
        <v>1031</v>
      </c>
      <c r="O3470" s="24">
        <v>3</v>
      </c>
      <c r="P3470" s="24">
        <v>2</v>
      </c>
      <c r="Q3470" s="25">
        <v>528</v>
      </c>
      <c r="R3470" s="24">
        <v>368</v>
      </c>
    </row>
    <row r="3471" spans="1:18" ht="12.75" customHeight="1">
      <c r="A3471" t="s">
        <v>146</v>
      </c>
      <c r="B3471" t="s">
        <v>18</v>
      </c>
      <c r="C3471" t="s">
        <v>157</v>
      </c>
      <c r="D3471" t="s">
        <v>158</v>
      </c>
      <c r="E3471" t="s">
        <v>76</v>
      </c>
      <c r="F3471" t="s">
        <v>2418</v>
      </c>
      <c r="G3471" t="s">
        <v>27</v>
      </c>
      <c r="H3471" t="s">
        <v>35</v>
      </c>
      <c r="I3471" t="s">
        <v>22</v>
      </c>
      <c r="J3471" t="s">
        <v>22</v>
      </c>
      <c r="K3471" t="s">
        <v>47</v>
      </c>
      <c r="L3471" t="s">
        <v>1031</v>
      </c>
      <c r="O3471" s="24">
        <v>1</v>
      </c>
      <c r="P3471" s="24">
        <v>0</v>
      </c>
      <c r="Q3471" s="25">
        <v>184</v>
      </c>
      <c r="R3471" s="24">
        <v>0</v>
      </c>
    </row>
    <row r="3472" spans="1:18" ht="12.75" customHeight="1">
      <c r="A3472" t="s">
        <v>146</v>
      </c>
      <c r="B3472" t="s">
        <v>18</v>
      </c>
      <c r="C3472" t="s">
        <v>157</v>
      </c>
      <c r="D3472" t="s">
        <v>158</v>
      </c>
      <c r="E3472" t="s">
        <v>76</v>
      </c>
      <c r="F3472" t="s">
        <v>1150</v>
      </c>
      <c r="G3472" t="s">
        <v>504</v>
      </c>
      <c r="H3472" t="s">
        <v>576</v>
      </c>
      <c r="I3472" t="s">
        <v>505</v>
      </c>
      <c r="J3472" t="s">
        <v>505</v>
      </c>
      <c r="K3472" t="s">
        <v>508</v>
      </c>
      <c r="L3472" t="s">
        <v>1031</v>
      </c>
      <c r="O3472" s="24">
        <v>1</v>
      </c>
      <c r="P3472" s="24">
        <v>0</v>
      </c>
      <c r="Q3472" s="25">
        <v>200</v>
      </c>
      <c r="R3472" s="24">
        <v>0</v>
      </c>
    </row>
    <row r="3473" spans="1:18" ht="12.75" customHeight="1">
      <c r="A3473" t="s">
        <v>146</v>
      </c>
      <c r="B3473" t="s">
        <v>18</v>
      </c>
      <c r="C3473" t="s">
        <v>157</v>
      </c>
      <c r="D3473" t="s">
        <v>158</v>
      </c>
      <c r="E3473" t="s">
        <v>76</v>
      </c>
      <c r="F3473" t="s">
        <v>588</v>
      </c>
      <c r="G3473" t="s">
        <v>504</v>
      </c>
      <c r="H3473" t="s">
        <v>1066</v>
      </c>
      <c r="I3473" t="s">
        <v>505</v>
      </c>
      <c r="J3473" t="s">
        <v>505</v>
      </c>
      <c r="K3473" t="s">
        <v>508</v>
      </c>
      <c r="L3473" t="s">
        <v>1031</v>
      </c>
      <c r="O3473" s="24">
        <v>1</v>
      </c>
      <c r="P3473" s="24">
        <v>0</v>
      </c>
      <c r="Q3473" s="25">
        <v>200</v>
      </c>
      <c r="R3473" s="24">
        <v>0</v>
      </c>
    </row>
    <row r="3474" spans="1:18" ht="12.75" customHeight="1">
      <c r="A3474" t="s">
        <v>146</v>
      </c>
      <c r="B3474" t="s">
        <v>18</v>
      </c>
      <c r="C3474" t="s">
        <v>157</v>
      </c>
      <c r="D3474" t="s">
        <v>158</v>
      </c>
      <c r="E3474" t="s">
        <v>76</v>
      </c>
      <c r="F3474" t="s">
        <v>728</v>
      </c>
      <c r="G3474" t="s">
        <v>504</v>
      </c>
      <c r="H3474" t="s">
        <v>564</v>
      </c>
      <c r="I3474" t="s">
        <v>505</v>
      </c>
      <c r="J3474" t="s">
        <v>505</v>
      </c>
      <c r="K3474" t="s">
        <v>508</v>
      </c>
      <c r="L3474" t="s">
        <v>1031</v>
      </c>
      <c r="O3474" s="24">
        <v>1</v>
      </c>
      <c r="P3474" s="24">
        <v>0</v>
      </c>
      <c r="Q3474" s="25">
        <v>200</v>
      </c>
      <c r="R3474" s="24">
        <v>0</v>
      </c>
    </row>
    <row r="3475" spans="1:18" ht="12.75" customHeight="1">
      <c r="A3475" t="s">
        <v>146</v>
      </c>
      <c r="B3475" t="s">
        <v>18</v>
      </c>
      <c r="C3475" t="s">
        <v>157</v>
      </c>
      <c r="D3475" t="s">
        <v>158</v>
      </c>
      <c r="E3475" t="s">
        <v>76</v>
      </c>
      <c r="F3475" t="s">
        <v>860</v>
      </c>
      <c r="G3475" t="s">
        <v>504</v>
      </c>
      <c r="H3475" t="s">
        <v>576</v>
      </c>
      <c r="I3475" t="s">
        <v>505</v>
      </c>
      <c r="J3475" t="s">
        <v>505</v>
      </c>
      <c r="K3475" t="s">
        <v>508</v>
      </c>
      <c r="L3475" t="s">
        <v>1031</v>
      </c>
      <c r="O3475" s="24">
        <v>1</v>
      </c>
      <c r="P3475" s="24">
        <v>0</v>
      </c>
      <c r="Q3475" s="25">
        <v>200</v>
      </c>
      <c r="R3475" s="24">
        <v>0</v>
      </c>
    </row>
    <row r="3476" spans="1:18" ht="12.75" customHeight="1">
      <c r="A3476" t="s">
        <v>146</v>
      </c>
      <c r="B3476" t="s">
        <v>18</v>
      </c>
      <c r="C3476" t="s">
        <v>157</v>
      </c>
      <c r="D3476" t="s">
        <v>158</v>
      </c>
      <c r="E3476" t="s">
        <v>76</v>
      </c>
      <c r="F3476" t="s">
        <v>2673</v>
      </c>
      <c r="G3476" t="s">
        <v>497</v>
      </c>
      <c r="H3476" t="s">
        <v>507</v>
      </c>
      <c r="I3476" t="s">
        <v>505</v>
      </c>
      <c r="J3476" t="s">
        <v>505</v>
      </c>
      <c r="K3476" t="s">
        <v>508</v>
      </c>
      <c r="L3476" t="s">
        <v>1031</v>
      </c>
      <c r="O3476" s="24">
        <v>0</v>
      </c>
      <c r="P3476" s="24">
        <v>1</v>
      </c>
      <c r="Q3476" s="25">
        <v>0</v>
      </c>
      <c r="R3476" s="24">
        <v>192</v>
      </c>
    </row>
    <row r="3477" spans="1:18" ht="12.75" customHeight="1">
      <c r="A3477" t="s">
        <v>146</v>
      </c>
      <c r="B3477" t="s">
        <v>18</v>
      </c>
      <c r="C3477" t="s">
        <v>157</v>
      </c>
      <c r="D3477" t="s">
        <v>158</v>
      </c>
      <c r="E3477" t="s">
        <v>76</v>
      </c>
      <c r="F3477" t="s">
        <v>2001</v>
      </c>
      <c r="G3477" t="s">
        <v>504</v>
      </c>
      <c r="H3477" t="s">
        <v>564</v>
      </c>
      <c r="I3477" t="s">
        <v>505</v>
      </c>
      <c r="J3477" t="s">
        <v>505</v>
      </c>
      <c r="K3477" t="s">
        <v>506</v>
      </c>
      <c r="L3477" t="s">
        <v>1031</v>
      </c>
      <c r="O3477" s="24">
        <v>1</v>
      </c>
      <c r="P3477" s="24">
        <v>0</v>
      </c>
      <c r="Q3477" s="25">
        <v>200</v>
      </c>
      <c r="R3477" s="24">
        <v>0</v>
      </c>
    </row>
    <row r="3478" spans="1:18" ht="12.75" customHeight="1">
      <c r="A3478" t="s">
        <v>146</v>
      </c>
      <c r="B3478" t="s">
        <v>18</v>
      </c>
      <c r="C3478" t="s">
        <v>157</v>
      </c>
      <c r="D3478" t="s">
        <v>158</v>
      </c>
      <c r="E3478" t="s">
        <v>76</v>
      </c>
      <c r="F3478" t="s">
        <v>1088</v>
      </c>
      <c r="G3478" t="s">
        <v>504</v>
      </c>
      <c r="H3478" t="s">
        <v>512</v>
      </c>
      <c r="I3478" t="s">
        <v>505</v>
      </c>
      <c r="J3478" t="s">
        <v>505</v>
      </c>
      <c r="K3478" t="s">
        <v>508</v>
      </c>
      <c r="L3478" t="s">
        <v>1031</v>
      </c>
      <c r="O3478" s="24">
        <v>0</v>
      </c>
      <c r="P3478" s="24">
        <v>5</v>
      </c>
      <c r="Q3478" s="25">
        <v>0</v>
      </c>
      <c r="R3478" s="24">
        <v>840</v>
      </c>
    </row>
    <row r="3479" spans="1:18" ht="12.75" customHeight="1">
      <c r="A3479" t="s">
        <v>146</v>
      </c>
      <c r="B3479" t="s">
        <v>18</v>
      </c>
      <c r="C3479" t="s">
        <v>157</v>
      </c>
      <c r="D3479" t="s">
        <v>158</v>
      </c>
      <c r="E3479" t="s">
        <v>76</v>
      </c>
      <c r="F3479" t="s">
        <v>842</v>
      </c>
      <c r="G3479" t="s">
        <v>504</v>
      </c>
      <c r="H3479" t="s">
        <v>564</v>
      </c>
      <c r="I3479" t="s">
        <v>505</v>
      </c>
      <c r="J3479" t="s">
        <v>505</v>
      </c>
      <c r="K3479" t="s">
        <v>508</v>
      </c>
      <c r="L3479" t="s">
        <v>1031</v>
      </c>
      <c r="O3479" s="24">
        <v>3</v>
      </c>
      <c r="P3479" s="24">
        <v>10</v>
      </c>
      <c r="Q3479" s="25">
        <v>528</v>
      </c>
      <c r="R3479" s="24">
        <v>1680</v>
      </c>
    </row>
    <row r="3480" spans="1:18" ht="12.75" customHeight="1">
      <c r="A3480" t="s">
        <v>146</v>
      </c>
      <c r="B3480" t="s">
        <v>18</v>
      </c>
      <c r="C3480" t="s">
        <v>157</v>
      </c>
      <c r="D3480" t="s">
        <v>158</v>
      </c>
      <c r="E3480" t="s">
        <v>76</v>
      </c>
      <c r="F3480" t="s">
        <v>2505</v>
      </c>
      <c r="G3480" t="s">
        <v>504</v>
      </c>
      <c r="H3480" t="s">
        <v>564</v>
      </c>
      <c r="I3480" t="s">
        <v>505</v>
      </c>
      <c r="J3480" t="s">
        <v>505</v>
      </c>
      <c r="K3480" t="s">
        <v>508</v>
      </c>
      <c r="L3480" t="s">
        <v>1031</v>
      </c>
      <c r="O3480" s="24">
        <v>1</v>
      </c>
      <c r="P3480" s="24">
        <v>0</v>
      </c>
      <c r="Q3480" s="25">
        <v>200</v>
      </c>
      <c r="R3480" s="24">
        <v>0</v>
      </c>
    </row>
    <row r="3481" spans="1:18" ht="12.75" customHeight="1">
      <c r="A3481" t="s">
        <v>146</v>
      </c>
      <c r="B3481" t="s">
        <v>18</v>
      </c>
      <c r="C3481" t="s">
        <v>157</v>
      </c>
      <c r="D3481" t="s">
        <v>158</v>
      </c>
      <c r="E3481" t="s">
        <v>76</v>
      </c>
      <c r="F3481" t="s">
        <v>843</v>
      </c>
      <c r="G3481" t="s">
        <v>504</v>
      </c>
      <c r="H3481" t="s">
        <v>509</v>
      </c>
      <c r="I3481" t="s">
        <v>505</v>
      </c>
      <c r="J3481" t="s">
        <v>505</v>
      </c>
      <c r="K3481" t="s">
        <v>508</v>
      </c>
      <c r="L3481" t="s">
        <v>1031</v>
      </c>
      <c r="O3481" s="24">
        <v>2</v>
      </c>
      <c r="P3481" s="24">
        <v>3</v>
      </c>
      <c r="Q3481" s="25">
        <v>400</v>
      </c>
      <c r="R3481" s="24">
        <v>560</v>
      </c>
    </row>
    <row r="3482" spans="1:18" ht="12.75" customHeight="1">
      <c r="A3482" t="s">
        <v>146</v>
      </c>
      <c r="B3482" t="s">
        <v>18</v>
      </c>
      <c r="C3482" t="s">
        <v>157</v>
      </c>
      <c r="D3482" t="s">
        <v>158</v>
      </c>
      <c r="E3482" t="s">
        <v>76</v>
      </c>
      <c r="F3482" t="s">
        <v>1871</v>
      </c>
      <c r="G3482" t="s">
        <v>27</v>
      </c>
      <c r="H3482" t="s">
        <v>35</v>
      </c>
      <c r="I3482" t="s">
        <v>22</v>
      </c>
      <c r="J3482" t="s">
        <v>22</v>
      </c>
      <c r="K3482" t="s">
        <v>47</v>
      </c>
      <c r="L3482" t="s">
        <v>1031</v>
      </c>
      <c r="O3482" s="24">
        <v>-4</v>
      </c>
      <c r="P3482" s="24">
        <v>0</v>
      </c>
      <c r="Q3482" s="25">
        <v>-704</v>
      </c>
      <c r="R3482" s="24">
        <v>0</v>
      </c>
    </row>
    <row r="3483" spans="1:18" ht="12.75" customHeight="1">
      <c r="A3483" t="s">
        <v>146</v>
      </c>
      <c r="B3483" t="s">
        <v>18</v>
      </c>
      <c r="C3483" t="s">
        <v>157</v>
      </c>
      <c r="D3483" t="s">
        <v>158</v>
      </c>
      <c r="E3483" t="s">
        <v>76</v>
      </c>
      <c r="F3483" t="s">
        <v>730</v>
      </c>
      <c r="G3483" t="s">
        <v>504</v>
      </c>
      <c r="H3483" t="s">
        <v>576</v>
      </c>
      <c r="I3483" t="s">
        <v>505</v>
      </c>
      <c r="J3483" t="s">
        <v>505</v>
      </c>
      <c r="K3483" t="s">
        <v>508</v>
      </c>
      <c r="L3483" t="s">
        <v>1031</v>
      </c>
      <c r="O3483" s="24">
        <v>0</v>
      </c>
      <c r="P3483" s="24">
        <v>1.9166700000000001</v>
      </c>
      <c r="Q3483" s="25">
        <v>0</v>
      </c>
      <c r="R3483" s="24">
        <v>352.67</v>
      </c>
    </row>
    <row r="3484" spans="1:18" ht="12.75" customHeight="1">
      <c r="A3484" t="s">
        <v>146</v>
      </c>
      <c r="B3484" t="s">
        <v>18</v>
      </c>
      <c r="C3484" t="s">
        <v>157</v>
      </c>
      <c r="D3484" t="s">
        <v>158</v>
      </c>
      <c r="E3484" t="s">
        <v>76</v>
      </c>
      <c r="F3484" t="s">
        <v>839</v>
      </c>
      <c r="G3484" t="s">
        <v>504</v>
      </c>
      <c r="H3484" t="s">
        <v>512</v>
      </c>
      <c r="I3484" t="s">
        <v>505</v>
      </c>
      <c r="J3484" t="s">
        <v>505</v>
      </c>
      <c r="K3484" t="s">
        <v>508</v>
      </c>
      <c r="L3484" t="s">
        <v>1031</v>
      </c>
      <c r="O3484" s="24">
        <v>2</v>
      </c>
      <c r="P3484" s="24">
        <v>3</v>
      </c>
      <c r="Q3484" s="25">
        <v>368</v>
      </c>
      <c r="R3484" s="24">
        <v>528</v>
      </c>
    </row>
    <row r="3485" spans="1:18" ht="12.75" customHeight="1">
      <c r="A3485" t="s">
        <v>146</v>
      </c>
      <c r="B3485" t="s">
        <v>18</v>
      </c>
      <c r="C3485" t="s">
        <v>157</v>
      </c>
      <c r="D3485" t="s">
        <v>158</v>
      </c>
      <c r="E3485" t="s">
        <v>76</v>
      </c>
      <c r="F3485" t="s">
        <v>2071</v>
      </c>
      <c r="G3485" t="s">
        <v>504</v>
      </c>
      <c r="H3485" t="s">
        <v>512</v>
      </c>
      <c r="I3485" t="s">
        <v>505</v>
      </c>
      <c r="J3485" t="s">
        <v>505</v>
      </c>
      <c r="K3485" t="s">
        <v>508</v>
      </c>
      <c r="L3485" t="s">
        <v>1031</v>
      </c>
      <c r="O3485" s="24">
        <v>0</v>
      </c>
      <c r="P3485" s="24">
        <v>1</v>
      </c>
      <c r="Q3485" s="25">
        <v>0</v>
      </c>
      <c r="R3485" s="24">
        <v>192</v>
      </c>
    </row>
    <row r="3486" spans="1:18" ht="12.75" customHeight="1">
      <c r="A3486" t="s">
        <v>146</v>
      </c>
      <c r="B3486" t="s">
        <v>18</v>
      </c>
      <c r="C3486" t="s">
        <v>157</v>
      </c>
      <c r="D3486" t="s">
        <v>158</v>
      </c>
      <c r="E3486" t="s">
        <v>76</v>
      </c>
      <c r="F3486" t="s">
        <v>511</v>
      </c>
      <c r="G3486" t="s">
        <v>497</v>
      </c>
      <c r="H3486" t="s">
        <v>512</v>
      </c>
      <c r="I3486" t="s">
        <v>505</v>
      </c>
      <c r="J3486" t="s">
        <v>505</v>
      </c>
      <c r="K3486" t="s">
        <v>508</v>
      </c>
      <c r="L3486" t="s">
        <v>1031</v>
      </c>
      <c r="O3486" s="24">
        <v>0</v>
      </c>
      <c r="P3486" s="24">
        <v>0.58333000000000002</v>
      </c>
      <c r="Q3486" s="25">
        <v>0</v>
      </c>
      <c r="R3486" s="24">
        <v>112</v>
      </c>
    </row>
    <row r="3487" spans="1:18" ht="12.75" customHeight="1">
      <c r="A3487" t="s">
        <v>146</v>
      </c>
      <c r="B3487" t="s">
        <v>18</v>
      </c>
      <c r="C3487" t="s">
        <v>157</v>
      </c>
      <c r="D3487" t="s">
        <v>158</v>
      </c>
      <c r="E3487" t="s">
        <v>76</v>
      </c>
      <c r="F3487" t="s">
        <v>775</v>
      </c>
      <c r="G3487" t="s">
        <v>504</v>
      </c>
      <c r="H3487" t="s">
        <v>543</v>
      </c>
      <c r="I3487" t="s">
        <v>499</v>
      </c>
      <c r="J3487" t="s">
        <v>499</v>
      </c>
      <c r="K3487" t="s">
        <v>1004</v>
      </c>
      <c r="L3487" t="s">
        <v>1031</v>
      </c>
      <c r="O3487" s="24">
        <v>0</v>
      </c>
      <c r="P3487" s="24">
        <v>5</v>
      </c>
      <c r="Q3487" s="25">
        <v>0</v>
      </c>
      <c r="R3487" s="24">
        <v>840</v>
      </c>
    </row>
    <row r="3488" spans="1:18" ht="12.75" customHeight="1">
      <c r="A3488" t="s">
        <v>146</v>
      </c>
      <c r="B3488" t="s">
        <v>18</v>
      </c>
      <c r="C3488" t="s">
        <v>157</v>
      </c>
      <c r="D3488" t="s">
        <v>158</v>
      </c>
      <c r="E3488" t="s">
        <v>76</v>
      </c>
      <c r="F3488" t="s">
        <v>2287</v>
      </c>
      <c r="G3488" t="s">
        <v>504</v>
      </c>
      <c r="H3488" t="s">
        <v>512</v>
      </c>
      <c r="I3488" t="s">
        <v>505</v>
      </c>
      <c r="J3488" t="s">
        <v>505</v>
      </c>
      <c r="K3488" t="s">
        <v>508</v>
      </c>
      <c r="L3488" t="s">
        <v>1031</v>
      </c>
      <c r="O3488" s="24">
        <v>0</v>
      </c>
      <c r="P3488" s="24">
        <v>5</v>
      </c>
      <c r="Q3488" s="25">
        <v>0</v>
      </c>
      <c r="R3488" s="24">
        <v>840</v>
      </c>
    </row>
    <row r="3489" spans="1:18" ht="12.75" customHeight="1">
      <c r="A3489" t="s">
        <v>146</v>
      </c>
      <c r="B3489" t="s">
        <v>18</v>
      </c>
      <c r="C3489" t="s">
        <v>157</v>
      </c>
      <c r="D3489" t="s">
        <v>158</v>
      </c>
      <c r="E3489" t="s">
        <v>76</v>
      </c>
      <c r="F3489" t="s">
        <v>2506</v>
      </c>
      <c r="G3489" t="s">
        <v>504</v>
      </c>
      <c r="H3489" t="s">
        <v>512</v>
      </c>
      <c r="I3489" t="s">
        <v>505</v>
      </c>
      <c r="J3489" t="s">
        <v>505</v>
      </c>
      <c r="K3489" t="s">
        <v>506</v>
      </c>
      <c r="L3489" t="s">
        <v>1031</v>
      </c>
      <c r="O3489" s="24">
        <v>0</v>
      </c>
      <c r="P3489" s="24">
        <v>5</v>
      </c>
      <c r="Q3489" s="25">
        <v>0</v>
      </c>
      <c r="R3489" s="24">
        <v>840</v>
      </c>
    </row>
    <row r="3490" spans="1:18" ht="12.75" customHeight="1">
      <c r="A3490" t="s">
        <v>146</v>
      </c>
      <c r="B3490" t="s">
        <v>18</v>
      </c>
      <c r="C3490" t="s">
        <v>157</v>
      </c>
      <c r="D3490" t="s">
        <v>158</v>
      </c>
      <c r="E3490" t="s">
        <v>76</v>
      </c>
      <c r="F3490" t="s">
        <v>2270</v>
      </c>
      <c r="G3490" t="s">
        <v>504</v>
      </c>
      <c r="H3490" t="s">
        <v>512</v>
      </c>
      <c r="I3490" t="s">
        <v>505</v>
      </c>
      <c r="J3490" t="s">
        <v>505</v>
      </c>
      <c r="K3490" t="s">
        <v>508</v>
      </c>
      <c r="L3490" t="s">
        <v>1031</v>
      </c>
      <c r="O3490" s="24">
        <v>0</v>
      </c>
      <c r="P3490" s="24">
        <v>4.8333399999999997</v>
      </c>
      <c r="Q3490" s="25">
        <v>0</v>
      </c>
      <c r="R3490" s="24">
        <v>812</v>
      </c>
    </row>
    <row r="3491" spans="1:18" ht="12.75" customHeight="1">
      <c r="A3491" t="s">
        <v>146</v>
      </c>
      <c r="B3491" t="s">
        <v>18</v>
      </c>
      <c r="C3491" t="s">
        <v>157</v>
      </c>
      <c r="D3491" t="s">
        <v>158</v>
      </c>
      <c r="E3491" t="s">
        <v>76</v>
      </c>
      <c r="F3491" t="s">
        <v>587</v>
      </c>
      <c r="G3491" t="s">
        <v>497</v>
      </c>
      <c r="H3491" t="s">
        <v>1066</v>
      </c>
      <c r="I3491" t="s">
        <v>505</v>
      </c>
      <c r="J3491" t="s">
        <v>505</v>
      </c>
      <c r="K3491" t="s">
        <v>508</v>
      </c>
      <c r="L3491" t="s">
        <v>1031</v>
      </c>
      <c r="O3491" s="24">
        <v>0</v>
      </c>
      <c r="P3491" s="24">
        <v>3</v>
      </c>
      <c r="Q3491" s="25">
        <v>0</v>
      </c>
      <c r="R3491" s="24">
        <v>528</v>
      </c>
    </row>
    <row r="3492" spans="1:18" ht="12.75" customHeight="1">
      <c r="A3492" t="s">
        <v>146</v>
      </c>
      <c r="B3492" t="s">
        <v>18</v>
      </c>
      <c r="C3492" t="s">
        <v>157</v>
      </c>
      <c r="D3492" t="s">
        <v>158</v>
      </c>
      <c r="E3492" t="s">
        <v>76</v>
      </c>
      <c r="F3492" t="s">
        <v>2425</v>
      </c>
      <c r="G3492" t="s">
        <v>504</v>
      </c>
      <c r="H3492" t="s">
        <v>571</v>
      </c>
      <c r="I3492" t="s">
        <v>521</v>
      </c>
      <c r="J3492" t="s">
        <v>521</v>
      </c>
      <c r="K3492" t="s">
        <v>562</v>
      </c>
      <c r="L3492" t="s">
        <v>1031</v>
      </c>
      <c r="O3492" s="24">
        <v>0</v>
      </c>
      <c r="P3492" s="24">
        <v>0.5</v>
      </c>
      <c r="Q3492" s="25">
        <v>0</v>
      </c>
      <c r="R3492" s="24">
        <v>96</v>
      </c>
    </row>
    <row r="3493" spans="1:18" ht="12.75" customHeight="1">
      <c r="A3493" t="s">
        <v>146</v>
      </c>
      <c r="B3493" t="s">
        <v>18</v>
      </c>
      <c r="C3493" t="s">
        <v>157</v>
      </c>
      <c r="D3493" t="s">
        <v>158</v>
      </c>
      <c r="E3493" t="s">
        <v>76</v>
      </c>
      <c r="F3493" t="s">
        <v>557</v>
      </c>
      <c r="G3493" t="s">
        <v>497</v>
      </c>
      <c r="H3493" t="s">
        <v>514</v>
      </c>
      <c r="I3493" t="s">
        <v>505</v>
      </c>
      <c r="J3493" t="s">
        <v>505</v>
      </c>
      <c r="K3493" t="s">
        <v>508</v>
      </c>
      <c r="L3493" t="s">
        <v>1031</v>
      </c>
      <c r="O3493" s="24">
        <v>0</v>
      </c>
      <c r="P3493" s="24">
        <v>1</v>
      </c>
      <c r="Q3493" s="25">
        <v>0</v>
      </c>
      <c r="R3493" s="24">
        <v>192</v>
      </c>
    </row>
    <row r="3494" spans="1:18" ht="12.75" customHeight="1">
      <c r="A3494" t="s">
        <v>146</v>
      </c>
      <c r="B3494" t="s">
        <v>18</v>
      </c>
      <c r="C3494" t="s">
        <v>157</v>
      </c>
      <c r="D3494" t="s">
        <v>158</v>
      </c>
      <c r="E3494" t="s">
        <v>76</v>
      </c>
      <c r="F3494" t="s">
        <v>2688</v>
      </c>
      <c r="G3494" t="s">
        <v>504</v>
      </c>
      <c r="H3494" t="s">
        <v>576</v>
      </c>
      <c r="I3494" t="s">
        <v>505</v>
      </c>
      <c r="J3494" t="s">
        <v>505</v>
      </c>
      <c r="K3494" t="s">
        <v>508</v>
      </c>
      <c r="L3494" t="s">
        <v>2717</v>
      </c>
      <c r="O3494" s="24">
        <v>0</v>
      </c>
      <c r="P3494" s="24">
        <v>1</v>
      </c>
      <c r="Q3494" s="25">
        <v>0</v>
      </c>
      <c r="R3494" s="24">
        <v>320</v>
      </c>
    </row>
    <row r="3495" spans="1:18" ht="12.75" customHeight="1">
      <c r="A3495" t="s">
        <v>146</v>
      </c>
      <c r="B3495" t="s">
        <v>18</v>
      </c>
      <c r="C3495" t="s">
        <v>157</v>
      </c>
      <c r="D3495" t="s">
        <v>158</v>
      </c>
      <c r="E3495" t="s">
        <v>76</v>
      </c>
      <c r="F3495" t="s">
        <v>511</v>
      </c>
      <c r="G3495" t="s">
        <v>497</v>
      </c>
      <c r="H3495" t="s">
        <v>512</v>
      </c>
      <c r="I3495" t="s">
        <v>505</v>
      </c>
      <c r="J3495" t="s">
        <v>505</v>
      </c>
      <c r="K3495" t="s">
        <v>508</v>
      </c>
      <c r="L3495" t="s">
        <v>2717</v>
      </c>
      <c r="O3495" s="24">
        <v>0</v>
      </c>
      <c r="P3495" s="24">
        <v>8.3330000000000001E-2</v>
      </c>
      <c r="Q3495" s="25">
        <v>0</v>
      </c>
      <c r="R3495" s="24">
        <v>26.67</v>
      </c>
    </row>
    <row r="3496" spans="1:18" ht="12.75" customHeight="1">
      <c r="A3496" t="s">
        <v>55</v>
      </c>
      <c r="B3496" t="s">
        <v>50</v>
      </c>
      <c r="C3496" t="s">
        <v>2507</v>
      </c>
      <c r="D3496" t="s">
        <v>2508</v>
      </c>
      <c r="E3496" t="s">
        <v>51</v>
      </c>
      <c r="F3496" t="s">
        <v>798</v>
      </c>
      <c r="G3496" t="s">
        <v>504</v>
      </c>
      <c r="H3496" t="s">
        <v>509</v>
      </c>
      <c r="I3496" t="s">
        <v>505</v>
      </c>
      <c r="J3496" t="s">
        <v>505</v>
      </c>
      <c r="K3496" t="s">
        <v>508</v>
      </c>
      <c r="L3496" t="s">
        <v>2509</v>
      </c>
      <c r="O3496" s="24">
        <v>1</v>
      </c>
      <c r="P3496" s="24">
        <v>0</v>
      </c>
      <c r="Q3496" s="25">
        <v>549</v>
      </c>
      <c r="R3496" s="24">
        <v>0</v>
      </c>
    </row>
    <row r="3497" spans="1:18" ht="12.75" customHeight="1">
      <c r="A3497" t="s">
        <v>60</v>
      </c>
      <c r="B3497" t="s">
        <v>50</v>
      </c>
      <c r="C3497" t="s">
        <v>159</v>
      </c>
      <c r="D3497" t="s">
        <v>160</v>
      </c>
      <c r="E3497" t="s">
        <v>51</v>
      </c>
      <c r="F3497" t="s">
        <v>845</v>
      </c>
      <c r="G3497" t="s">
        <v>497</v>
      </c>
      <c r="H3497" t="s">
        <v>550</v>
      </c>
      <c r="I3497" t="s">
        <v>521</v>
      </c>
      <c r="J3497" t="s">
        <v>521</v>
      </c>
      <c r="K3497" t="s">
        <v>522</v>
      </c>
      <c r="L3497" t="s">
        <v>161</v>
      </c>
      <c r="O3497" s="24">
        <v>3</v>
      </c>
      <c r="P3497" s="24">
        <v>0</v>
      </c>
      <c r="Q3497" s="25">
        <v>960</v>
      </c>
      <c r="R3497" s="24">
        <v>0</v>
      </c>
    </row>
    <row r="3498" spans="1:18" ht="12.75" customHeight="1">
      <c r="A3498" t="s">
        <v>60</v>
      </c>
      <c r="B3498" t="s">
        <v>50</v>
      </c>
      <c r="C3498" t="s">
        <v>159</v>
      </c>
      <c r="D3498" t="s">
        <v>160</v>
      </c>
      <c r="E3498" t="s">
        <v>51</v>
      </c>
      <c r="F3498" t="s">
        <v>1765</v>
      </c>
      <c r="G3498" t="s">
        <v>504</v>
      </c>
      <c r="H3498" t="s">
        <v>512</v>
      </c>
      <c r="I3498" t="s">
        <v>505</v>
      </c>
      <c r="J3498" t="s">
        <v>505</v>
      </c>
      <c r="K3498" t="s">
        <v>508</v>
      </c>
      <c r="L3498" t="s">
        <v>161</v>
      </c>
      <c r="O3498" s="24">
        <v>2</v>
      </c>
      <c r="P3498" s="24">
        <v>0</v>
      </c>
      <c r="Q3498" s="25">
        <v>640</v>
      </c>
      <c r="R3498" s="24">
        <v>0</v>
      </c>
    </row>
    <row r="3499" spans="1:18" ht="12.75" customHeight="1">
      <c r="A3499" t="s">
        <v>60</v>
      </c>
      <c r="B3499" t="s">
        <v>50</v>
      </c>
      <c r="C3499" t="s">
        <v>159</v>
      </c>
      <c r="D3499" t="s">
        <v>160</v>
      </c>
      <c r="E3499" t="s">
        <v>51</v>
      </c>
      <c r="F3499" t="s">
        <v>1243</v>
      </c>
      <c r="G3499" t="s">
        <v>497</v>
      </c>
      <c r="H3499" t="s">
        <v>514</v>
      </c>
      <c r="I3499" t="s">
        <v>505</v>
      </c>
      <c r="J3499" t="s">
        <v>505</v>
      </c>
      <c r="K3499" t="s">
        <v>508</v>
      </c>
      <c r="L3499" t="s">
        <v>161</v>
      </c>
      <c r="O3499" s="24">
        <v>0</v>
      </c>
      <c r="P3499" s="24">
        <v>2</v>
      </c>
      <c r="Q3499" s="25">
        <v>0</v>
      </c>
      <c r="R3499" s="24">
        <v>640</v>
      </c>
    </row>
    <row r="3500" spans="1:18" ht="12.75" customHeight="1">
      <c r="A3500" t="s">
        <v>60</v>
      </c>
      <c r="B3500" t="s">
        <v>50</v>
      </c>
      <c r="C3500" t="s">
        <v>159</v>
      </c>
      <c r="D3500" t="s">
        <v>160</v>
      </c>
      <c r="E3500" t="s">
        <v>51</v>
      </c>
      <c r="F3500" t="s">
        <v>1871</v>
      </c>
      <c r="G3500" t="s">
        <v>27</v>
      </c>
      <c r="H3500" t="s">
        <v>35</v>
      </c>
      <c r="I3500" t="s">
        <v>22</v>
      </c>
      <c r="J3500" t="s">
        <v>22</v>
      </c>
      <c r="K3500" t="s">
        <v>47</v>
      </c>
      <c r="L3500" t="s">
        <v>161</v>
      </c>
      <c r="O3500" s="24">
        <v>1</v>
      </c>
      <c r="P3500" s="24">
        <v>0</v>
      </c>
      <c r="Q3500" s="25">
        <v>320</v>
      </c>
      <c r="R3500" s="24">
        <v>0</v>
      </c>
    </row>
    <row r="3501" spans="1:18" ht="12.75" customHeight="1">
      <c r="A3501" t="s">
        <v>60</v>
      </c>
      <c r="B3501" t="s">
        <v>50</v>
      </c>
      <c r="C3501" t="s">
        <v>159</v>
      </c>
      <c r="D3501" t="s">
        <v>160</v>
      </c>
      <c r="E3501" t="s">
        <v>51</v>
      </c>
      <c r="F3501" t="s">
        <v>2510</v>
      </c>
      <c r="G3501" t="s">
        <v>504</v>
      </c>
      <c r="H3501" t="s">
        <v>518</v>
      </c>
      <c r="I3501" t="s">
        <v>505</v>
      </c>
      <c r="J3501" t="s">
        <v>505</v>
      </c>
      <c r="K3501" t="s">
        <v>508</v>
      </c>
      <c r="L3501" t="s">
        <v>161</v>
      </c>
      <c r="O3501" s="24">
        <v>2</v>
      </c>
      <c r="P3501" s="24">
        <v>0</v>
      </c>
      <c r="Q3501" s="25">
        <v>640</v>
      </c>
      <c r="R3501" s="24">
        <v>0</v>
      </c>
    </row>
    <row r="3502" spans="1:18" ht="12.75" customHeight="1">
      <c r="A3502" t="s">
        <v>60</v>
      </c>
      <c r="B3502" t="s">
        <v>50</v>
      </c>
      <c r="C3502" t="s">
        <v>159</v>
      </c>
      <c r="D3502" t="s">
        <v>160</v>
      </c>
      <c r="E3502" t="s">
        <v>51</v>
      </c>
      <c r="F3502" t="s">
        <v>771</v>
      </c>
      <c r="G3502" t="s">
        <v>497</v>
      </c>
      <c r="H3502" t="s">
        <v>543</v>
      </c>
      <c r="I3502" t="s">
        <v>499</v>
      </c>
      <c r="J3502" t="s">
        <v>499</v>
      </c>
      <c r="K3502" t="s">
        <v>1004</v>
      </c>
      <c r="L3502" t="s">
        <v>161</v>
      </c>
      <c r="O3502" s="24">
        <v>1</v>
      </c>
      <c r="P3502" s="24">
        <v>0</v>
      </c>
      <c r="Q3502" s="25">
        <v>320</v>
      </c>
      <c r="R3502" s="24">
        <v>0</v>
      </c>
    </row>
    <row r="3503" spans="1:18" ht="12.75" customHeight="1">
      <c r="A3503" t="s">
        <v>63</v>
      </c>
      <c r="B3503" t="s">
        <v>50</v>
      </c>
      <c r="C3503" t="s">
        <v>159</v>
      </c>
      <c r="D3503" t="s">
        <v>160</v>
      </c>
      <c r="E3503" t="s">
        <v>51</v>
      </c>
      <c r="F3503" t="s">
        <v>1243</v>
      </c>
      <c r="G3503" t="s">
        <v>497</v>
      </c>
      <c r="H3503" t="s">
        <v>514</v>
      </c>
      <c r="I3503" t="s">
        <v>505</v>
      </c>
      <c r="J3503" t="s">
        <v>505</v>
      </c>
      <c r="K3503" t="s">
        <v>508</v>
      </c>
      <c r="L3503" t="s">
        <v>844</v>
      </c>
      <c r="O3503" s="24">
        <v>0</v>
      </c>
      <c r="P3503" s="24">
        <v>2</v>
      </c>
      <c r="Q3503" s="25">
        <v>0</v>
      </c>
      <c r="R3503" s="24">
        <v>640</v>
      </c>
    </row>
    <row r="3504" spans="1:18" ht="12.75" customHeight="1">
      <c r="A3504" t="s">
        <v>63</v>
      </c>
      <c r="B3504" t="s">
        <v>50</v>
      </c>
      <c r="C3504" t="s">
        <v>159</v>
      </c>
      <c r="D3504" t="s">
        <v>160</v>
      </c>
      <c r="E3504" t="s">
        <v>51</v>
      </c>
      <c r="F3504" t="s">
        <v>2969</v>
      </c>
      <c r="G3504" t="s">
        <v>504</v>
      </c>
      <c r="H3504" t="s">
        <v>1005</v>
      </c>
      <c r="I3504" t="s">
        <v>505</v>
      </c>
      <c r="J3504" t="s">
        <v>505</v>
      </c>
      <c r="K3504" t="s">
        <v>508</v>
      </c>
      <c r="L3504" t="s">
        <v>844</v>
      </c>
      <c r="O3504" s="24">
        <v>0</v>
      </c>
      <c r="P3504" s="24">
        <v>1</v>
      </c>
      <c r="Q3504" s="25">
        <v>0</v>
      </c>
      <c r="R3504" s="24">
        <v>320</v>
      </c>
    </row>
    <row r="3505" spans="1:18" ht="12.75" customHeight="1">
      <c r="A3505" t="s">
        <v>63</v>
      </c>
      <c r="B3505" t="s">
        <v>50</v>
      </c>
      <c r="C3505" t="s">
        <v>159</v>
      </c>
      <c r="D3505" t="s">
        <v>160</v>
      </c>
      <c r="E3505" t="s">
        <v>51</v>
      </c>
      <c r="F3505" t="s">
        <v>655</v>
      </c>
      <c r="G3505" t="s">
        <v>504</v>
      </c>
      <c r="H3505" t="s">
        <v>1406</v>
      </c>
      <c r="I3505" t="s">
        <v>500</v>
      </c>
      <c r="J3505" t="s">
        <v>500</v>
      </c>
      <c r="K3505" t="s">
        <v>537</v>
      </c>
      <c r="L3505" t="s">
        <v>844</v>
      </c>
      <c r="O3505" s="24">
        <v>0</v>
      </c>
      <c r="P3505" s="24">
        <v>0.33333000000000002</v>
      </c>
      <c r="Q3505" s="25">
        <v>0</v>
      </c>
      <c r="R3505" s="24">
        <v>106.67</v>
      </c>
    </row>
    <row r="3506" spans="1:18" ht="12.75" customHeight="1">
      <c r="A3506" t="s">
        <v>63</v>
      </c>
      <c r="B3506" t="s">
        <v>50</v>
      </c>
      <c r="C3506" t="s">
        <v>159</v>
      </c>
      <c r="D3506" t="s">
        <v>160</v>
      </c>
      <c r="E3506" t="s">
        <v>51</v>
      </c>
      <c r="F3506" t="s">
        <v>584</v>
      </c>
      <c r="G3506" t="s">
        <v>504</v>
      </c>
      <c r="H3506" t="s">
        <v>576</v>
      </c>
      <c r="I3506" t="s">
        <v>505</v>
      </c>
      <c r="J3506" t="s">
        <v>505</v>
      </c>
      <c r="K3506" t="s">
        <v>508</v>
      </c>
      <c r="L3506" t="s">
        <v>844</v>
      </c>
      <c r="O3506" s="24">
        <v>0</v>
      </c>
      <c r="P3506" s="24">
        <v>1</v>
      </c>
      <c r="Q3506" s="25">
        <v>0</v>
      </c>
      <c r="R3506" s="24">
        <v>320</v>
      </c>
    </row>
    <row r="3507" spans="1:18" ht="12.75" customHeight="1">
      <c r="A3507" t="s">
        <v>63</v>
      </c>
      <c r="B3507" t="s">
        <v>50</v>
      </c>
      <c r="C3507" t="s">
        <v>159</v>
      </c>
      <c r="D3507" t="s">
        <v>160</v>
      </c>
      <c r="E3507" t="s">
        <v>51</v>
      </c>
      <c r="F3507" t="s">
        <v>771</v>
      </c>
      <c r="G3507" t="s">
        <v>497</v>
      </c>
      <c r="H3507" t="s">
        <v>543</v>
      </c>
      <c r="I3507" t="s">
        <v>499</v>
      </c>
      <c r="J3507" t="s">
        <v>499</v>
      </c>
      <c r="K3507" t="s">
        <v>1004</v>
      </c>
      <c r="L3507" t="s">
        <v>844</v>
      </c>
      <c r="O3507" s="24">
        <v>1</v>
      </c>
      <c r="P3507" s="24">
        <v>0</v>
      </c>
      <c r="Q3507" s="25">
        <v>320</v>
      </c>
      <c r="R3507" s="24">
        <v>0</v>
      </c>
    </row>
    <row r="3508" spans="1:18" ht="12.75" customHeight="1">
      <c r="A3508" t="s">
        <v>60</v>
      </c>
      <c r="B3508" t="s">
        <v>50</v>
      </c>
      <c r="C3508" t="s">
        <v>159</v>
      </c>
      <c r="D3508" t="s">
        <v>160</v>
      </c>
      <c r="E3508" t="s">
        <v>51</v>
      </c>
      <c r="F3508" t="s">
        <v>1243</v>
      </c>
      <c r="G3508" t="s">
        <v>497</v>
      </c>
      <c r="H3508" t="s">
        <v>514</v>
      </c>
      <c r="I3508" t="s">
        <v>505</v>
      </c>
      <c r="J3508" t="s">
        <v>505</v>
      </c>
      <c r="K3508" t="s">
        <v>508</v>
      </c>
      <c r="L3508" t="s">
        <v>846</v>
      </c>
      <c r="O3508" s="24">
        <v>1</v>
      </c>
      <c r="P3508" s="24">
        <v>2</v>
      </c>
      <c r="Q3508" s="25">
        <v>320</v>
      </c>
      <c r="R3508" s="24">
        <v>640</v>
      </c>
    </row>
    <row r="3509" spans="1:18" ht="12.75" customHeight="1">
      <c r="A3509" t="s">
        <v>60</v>
      </c>
      <c r="B3509" t="s">
        <v>50</v>
      </c>
      <c r="C3509" t="s">
        <v>159</v>
      </c>
      <c r="D3509" t="s">
        <v>160</v>
      </c>
      <c r="E3509" t="s">
        <v>51</v>
      </c>
      <c r="F3509" t="s">
        <v>2360</v>
      </c>
      <c r="G3509" t="s">
        <v>494</v>
      </c>
      <c r="H3509" t="s">
        <v>1080</v>
      </c>
      <c r="I3509" t="s">
        <v>22</v>
      </c>
      <c r="J3509" t="s">
        <v>22</v>
      </c>
      <c r="K3509" t="s">
        <v>26</v>
      </c>
      <c r="L3509" t="s">
        <v>846</v>
      </c>
      <c r="O3509" s="24">
        <v>1</v>
      </c>
      <c r="P3509" s="24">
        <v>0</v>
      </c>
      <c r="Q3509" s="25">
        <v>320</v>
      </c>
      <c r="R3509" s="24">
        <v>0</v>
      </c>
    </row>
    <row r="3510" spans="1:18" ht="12.75" customHeight="1">
      <c r="A3510" t="s">
        <v>60</v>
      </c>
      <c r="B3510" t="s">
        <v>50</v>
      </c>
      <c r="C3510" t="s">
        <v>159</v>
      </c>
      <c r="D3510" t="s">
        <v>160</v>
      </c>
      <c r="E3510" t="s">
        <v>51</v>
      </c>
      <c r="F3510" t="s">
        <v>2870</v>
      </c>
      <c r="G3510" t="s">
        <v>504</v>
      </c>
      <c r="H3510" t="s">
        <v>527</v>
      </c>
      <c r="I3510" t="s">
        <v>499</v>
      </c>
      <c r="J3510" t="s">
        <v>499</v>
      </c>
      <c r="K3510" t="s">
        <v>1004</v>
      </c>
      <c r="L3510" t="s">
        <v>846</v>
      </c>
      <c r="O3510" s="24">
        <v>0</v>
      </c>
      <c r="P3510" s="24">
        <v>0.5</v>
      </c>
      <c r="Q3510" s="25">
        <v>0</v>
      </c>
      <c r="R3510" s="24">
        <v>160</v>
      </c>
    </row>
    <row r="3511" spans="1:18" ht="12.75" customHeight="1">
      <c r="A3511" t="s">
        <v>60</v>
      </c>
      <c r="B3511" t="s">
        <v>50</v>
      </c>
      <c r="C3511" t="s">
        <v>159</v>
      </c>
      <c r="D3511" t="s">
        <v>160</v>
      </c>
      <c r="E3511" t="s">
        <v>51</v>
      </c>
      <c r="F3511" t="s">
        <v>771</v>
      </c>
      <c r="G3511" t="s">
        <v>497</v>
      </c>
      <c r="H3511" t="s">
        <v>543</v>
      </c>
      <c r="I3511" t="s">
        <v>499</v>
      </c>
      <c r="J3511" t="s">
        <v>499</v>
      </c>
      <c r="K3511" t="s">
        <v>1004</v>
      </c>
      <c r="L3511" t="s">
        <v>846</v>
      </c>
      <c r="O3511" s="24">
        <v>1</v>
      </c>
      <c r="P3511" s="24">
        <v>0</v>
      </c>
      <c r="Q3511" s="25">
        <v>320</v>
      </c>
      <c r="R3511" s="24">
        <v>0</v>
      </c>
    </row>
    <row r="3512" spans="1:18" ht="12.75" customHeight="1">
      <c r="A3512" t="s">
        <v>60</v>
      </c>
      <c r="B3512" t="s">
        <v>50</v>
      </c>
      <c r="C3512" t="s">
        <v>159</v>
      </c>
      <c r="D3512" t="s">
        <v>160</v>
      </c>
      <c r="E3512" t="s">
        <v>51</v>
      </c>
      <c r="F3512" t="s">
        <v>758</v>
      </c>
      <c r="G3512" t="s">
        <v>504</v>
      </c>
      <c r="H3512" t="s">
        <v>509</v>
      </c>
      <c r="I3512" t="s">
        <v>505</v>
      </c>
      <c r="J3512" t="s">
        <v>505</v>
      </c>
      <c r="K3512" t="s">
        <v>508</v>
      </c>
      <c r="L3512" t="s">
        <v>162</v>
      </c>
      <c r="O3512" s="24">
        <v>1</v>
      </c>
      <c r="P3512" s="24">
        <v>1</v>
      </c>
      <c r="Q3512" s="25">
        <v>499</v>
      </c>
      <c r="R3512" s="24">
        <v>499</v>
      </c>
    </row>
    <row r="3513" spans="1:18" ht="12.75" customHeight="1">
      <c r="A3513" t="s">
        <v>60</v>
      </c>
      <c r="B3513" t="s">
        <v>50</v>
      </c>
      <c r="C3513" t="s">
        <v>159</v>
      </c>
      <c r="D3513" t="s">
        <v>160</v>
      </c>
      <c r="E3513" t="s">
        <v>51</v>
      </c>
      <c r="F3513" t="s">
        <v>1243</v>
      </c>
      <c r="G3513" t="s">
        <v>497</v>
      </c>
      <c r="H3513" t="s">
        <v>514</v>
      </c>
      <c r="I3513" t="s">
        <v>505</v>
      </c>
      <c r="J3513" t="s">
        <v>505</v>
      </c>
      <c r="K3513" t="s">
        <v>508</v>
      </c>
      <c r="L3513" t="s">
        <v>162</v>
      </c>
      <c r="O3513" s="24">
        <v>0.5</v>
      </c>
      <c r="P3513" s="24">
        <v>2</v>
      </c>
      <c r="Q3513" s="25">
        <v>249.5</v>
      </c>
      <c r="R3513" s="24">
        <v>998</v>
      </c>
    </row>
    <row r="3514" spans="1:18" ht="12.75" customHeight="1">
      <c r="A3514" t="s">
        <v>60</v>
      </c>
      <c r="B3514" t="s">
        <v>50</v>
      </c>
      <c r="C3514" t="s">
        <v>159</v>
      </c>
      <c r="D3514" t="s">
        <v>160</v>
      </c>
      <c r="E3514" t="s">
        <v>51</v>
      </c>
      <c r="F3514" t="s">
        <v>739</v>
      </c>
      <c r="G3514" t="s">
        <v>497</v>
      </c>
      <c r="H3514" t="s">
        <v>515</v>
      </c>
      <c r="I3514" t="s">
        <v>500</v>
      </c>
      <c r="J3514" t="s">
        <v>500</v>
      </c>
      <c r="K3514" t="s">
        <v>538</v>
      </c>
      <c r="L3514" t="s">
        <v>162</v>
      </c>
      <c r="O3514" s="24">
        <v>0</v>
      </c>
      <c r="P3514" s="24">
        <v>1</v>
      </c>
      <c r="Q3514" s="25">
        <v>0</v>
      </c>
      <c r="R3514" s="24">
        <v>499</v>
      </c>
    </row>
    <row r="3515" spans="1:18" ht="12.75" customHeight="1">
      <c r="A3515" t="s">
        <v>60</v>
      </c>
      <c r="B3515" t="s">
        <v>50</v>
      </c>
      <c r="C3515" t="s">
        <v>159</v>
      </c>
      <c r="D3515" t="s">
        <v>160</v>
      </c>
      <c r="E3515" t="s">
        <v>51</v>
      </c>
      <c r="F3515" t="s">
        <v>2354</v>
      </c>
      <c r="G3515" t="s">
        <v>497</v>
      </c>
      <c r="H3515" t="s">
        <v>514</v>
      </c>
      <c r="I3515" t="s">
        <v>505</v>
      </c>
      <c r="J3515" t="s">
        <v>505</v>
      </c>
      <c r="K3515" t="s">
        <v>508</v>
      </c>
      <c r="L3515" t="s">
        <v>162</v>
      </c>
      <c r="O3515" s="24">
        <v>0</v>
      </c>
      <c r="P3515" s="24">
        <v>2</v>
      </c>
      <c r="Q3515" s="25">
        <v>0</v>
      </c>
      <c r="R3515" s="24">
        <v>998</v>
      </c>
    </row>
    <row r="3516" spans="1:18" ht="12.75" customHeight="1">
      <c r="A3516" t="s">
        <v>60</v>
      </c>
      <c r="B3516" t="s">
        <v>50</v>
      </c>
      <c r="C3516" t="s">
        <v>159</v>
      </c>
      <c r="D3516" t="s">
        <v>160</v>
      </c>
      <c r="E3516" t="s">
        <v>51</v>
      </c>
      <c r="F3516" t="s">
        <v>1006</v>
      </c>
      <c r="G3516" t="s">
        <v>497</v>
      </c>
      <c r="H3516" t="s">
        <v>527</v>
      </c>
      <c r="I3516" t="s">
        <v>499</v>
      </c>
      <c r="J3516" t="s">
        <v>499</v>
      </c>
      <c r="K3516" t="s">
        <v>1004</v>
      </c>
      <c r="L3516" t="s">
        <v>162</v>
      </c>
      <c r="O3516" s="24">
        <v>0</v>
      </c>
      <c r="P3516" s="24">
        <v>1</v>
      </c>
      <c r="Q3516" s="25">
        <v>0</v>
      </c>
      <c r="R3516" s="24">
        <v>499</v>
      </c>
    </row>
    <row r="3517" spans="1:18" ht="12.75" customHeight="1">
      <c r="A3517" t="s">
        <v>60</v>
      </c>
      <c r="B3517" t="s">
        <v>50</v>
      </c>
      <c r="C3517" t="s">
        <v>159</v>
      </c>
      <c r="D3517" t="s">
        <v>160</v>
      </c>
      <c r="E3517" t="s">
        <v>51</v>
      </c>
      <c r="F3517" t="s">
        <v>2825</v>
      </c>
      <c r="G3517" t="s">
        <v>497</v>
      </c>
      <c r="H3517" t="s">
        <v>543</v>
      </c>
      <c r="I3517" t="s">
        <v>499</v>
      </c>
      <c r="J3517" t="s">
        <v>499</v>
      </c>
      <c r="K3517" t="s">
        <v>2669</v>
      </c>
      <c r="L3517" t="s">
        <v>162</v>
      </c>
      <c r="O3517" s="24">
        <v>0</v>
      </c>
      <c r="P3517" s="24">
        <v>0.25</v>
      </c>
      <c r="Q3517" s="25">
        <v>0</v>
      </c>
      <c r="R3517" s="24">
        <v>124.75</v>
      </c>
    </row>
    <row r="3518" spans="1:18" ht="12.75" customHeight="1">
      <c r="A3518" t="s">
        <v>60</v>
      </c>
      <c r="B3518" t="s">
        <v>50</v>
      </c>
      <c r="C3518" t="s">
        <v>159</v>
      </c>
      <c r="D3518" t="s">
        <v>160</v>
      </c>
      <c r="E3518" t="s">
        <v>51</v>
      </c>
      <c r="F3518" t="s">
        <v>828</v>
      </c>
      <c r="G3518" t="s">
        <v>504</v>
      </c>
      <c r="H3518" t="s">
        <v>509</v>
      </c>
      <c r="I3518" t="s">
        <v>505</v>
      </c>
      <c r="J3518" t="s">
        <v>505</v>
      </c>
      <c r="K3518" t="s">
        <v>508</v>
      </c>
      <c r="L3518" t="s">
        <v>162</v>
      </c>
      <c r="O3518" s="24">
        <v>1</v>
      </c>
      <c r="P3518" s="24">
        <v>0</v>
      </c>
      <c r="Q3518" s="25">
        <v>499</v>
      </c>
      <c r="R3518" s="24">
        <v>0</v>
      </c>
    </row>
    <row r="3519" spans="1:18" ht="12.75" customHeight="1">
      <c r="A3519" t="s">
        <v>60</v>
      </c>
      <c r="B3519" t="s">
        <v>50</v>
      </c>
      <c r="C3519" t="s">
        <v>159</v>
      </c>
      <c r="D3519" t="s">
        <v>160</v>
      </c>
      <c r="E3519" t="s">
        <v>51</v>
      </c>
      <c r="F3519" t="s">
        <v>748</v>
      </c>
      <c r="G3519" t="s">
        <v>497</v>
      </c>
      <c r="H3519" t="s">
        <v>550</v>
      </c>
      <c r="I3519" t="s">
        <v>521</v>
      </c>
      <c r="J3519" t="s">
        <v>521</v>
      </c>
      <c r="K3519" t="s">
        <v>522</v>
      </c>
      <c r="L3519" t="s">
        <v>162</v>
      </c>
      <c r="O3519" s="24">
        <v>4</v>
      </c>
      <c r="P3519" s="24">
        <v>2</v>
      </c>
      <c r="Q3519" s="25">
        <v>1996</v>
      </c>
      <c r="R3519" s="24">
        <v>998</v>
      </c>
    </row>
    <row r="3520" spans="1:18" ht="12.75" customHeight="1">
      <c r="A3520" t="s">
        <v>60</v>
      </c>
      <c r="B3520" t="s">
        <v>50</v>
      </c>
      <c r="C3520" t="s">
        <v>159</v>
      </c>
      <c r="D3520" t="s">
        <v>160</v>
      </c>
      <c r="E3520" t="s">
        <v>51</v>
      </c>
      <c r="F3520" t="s">
        <v>2122</v>
      </c>
      <c r="G3520" t="s">
        <v>504</v>
      </c>
      <c r="H3520" t="s">
        <v>1066</v>
      </c>
      <c r="I3520" t="s">
        <v>505</v>
      </c>
      <c r="J3520" t="s">
        <v>505</v>
      </c>
      <c r="K3520" t="s">
        <v>508</v>
      </c>
      <c r="L3520" t="s">
        <v>162</v>
      </c>
      <c r="O3520" s="24">
        <v>0</v>
      </c>
      <c r="P3520" s="24">
        <v>3</v>
      </c>
      <c r="Q3520" s="25">
        <v>0</v>
      </c>
      <c r="R3520" s="24">
        <v>1497</v>
      </c>
    </row>
    <row r="3521" spans="1:18" ht="12.75" customHeight="1">
      <c r="A3521" t="s">
        <v>60</v>
      </c>
      <c r="B3521" t="s">
        <v>50</v>
      </c>
      <c r="C3521" t="s">
        <v>159</v>
      </c>
      <c r="D3521" t="s">
        <v>160</v>
      </c>
      <c r="E3521" t="s">
        <v>51</v>
      </c>
      <c r="F3521" t="s">
        <v>1184</v>
      </c>
      <c r="G3521" t="s">
        <v>504</v>
      </c>
      <c r="H3521" t="s">
        <v>523</v>
      </c>
      <c r="I3521" t="s">
        <v>505</v>
      </c>
      <c r="J3521" t="s">
        <v>505</v>
      </c>
      <c r="K3521" t="s">
        <v>508</v>
      </c>
      <c r="L3521" t="s">
        <v>162</v>
      </c>
      <c r="O3521" s="24">
        <v>2</v>
      </c>
      <c r="P3521" s="24">
        <v>0</v>
      </c>
      <c r="Q3521" s="25">
        <v>998</v>
      </c>
      <c r="R3521" s="24">
        <v>0</v>
      </c>
    </row>
    <row r="3522" spans="1:18" ht="12.75" customHeight="1">
      <c r="A3522" t="s">
        <v>60</v>
      </c>
      <c r="B3522" t="s">
        <v>50</v>
      </c>
      <c r="C3522" t="s">
        <v>159</v>
      </c>
      <c r="D3522" t="s">
        <v>160</v>
      </c>
      <c r="E3522" t="s">
        <v>51</v>
      </c>
      <c r="F3522" t="s">
        <v>2601</v>
      </c>
      <c r="G3522" t="s">
        <v>497</v>
      </c>
      <c r="H3522" t="s">
        <v>514</v>
      </c>
      <c r="I3522" t="s">
        <v>505</v>
      </c>
      <c r="J3522" t="s">
        <v>505</v>
      </c>
      <c r="K3522" t="s">
        <v>508</v>
      </c>
      <c r="L3522" t="s">
        <v>162</v>
      </c>
      <c r="O3522" s="24">
        <v>0</v>
      </c>
      <c r="P3522" s="24">
        <v>1</v>
      </c>
      <c r="Q3522" s="25">
        <v>0</v>
      </c>
      <c r="R3522" s="24">
        <v>499</v>
      </c>
    </row>
    <row r="3523" spans="1:18" ht="12.75" customHeight="1">
      <c r="A3523" t="s">
        <v>60</v>
      </c>
      <c r="B3523" t="s">
        <v>50</v>
      </c>
      <c r="C3523" t="s">
        <v>159</v>
      </c>
      <c r="D3523" t="s">
        <v>160</v>
      </c>
      <c r="E3523" t="s">
        <v>51</v>
      </c>
      <c r="F3523" t="s">
        <v>596</v>
      </c>
      <c r="G3523" t="s">
        <v>497</v>
      </c>
      <c r="H3523" t="s">
        <v>527</v>
      </c>
      <c r="I3523" t="s">
        <v>499</v>
      </c>
      <c r="J3523" t="s">
        <v>499</v>
      </c>
      <c r="K3523" t="s">
        <v>1004</v>
      </c>
      <c r="L3523" t="s">
        <v>162</v>
      </c>
      <c r="O3523" s="24">
        <v>0.25</v>
      </c>
      <c r="P3523" s="24">
        <v>0</v>
      </c>
      <c r="Q3523" s="25">
        <v>124.75</v>
      </c>
      <c r="R3523" s="24">
        <v>0</v>
      </c>
    </row>
    <row r="3524" spans="1:18" ht="12.75" customHeight="1">
      <c r="A3524" t="s">
        <v>60</v>
      </c>
      <c r="B3524" t="s">
        <v>50</v>
      </c>
      <c r="C3524" t="s">
        <v>159</v>
      </c>
      <c r="D3524" t="s">
        <v>160</v>
      </c>
      <c r="E3524" t="s">
        <v>51</v>
      </c>
      <c r="F3524" t="s">
        <v>548</v>
      </c>
      <c r="G3524" t="s">
        <v>497</v>
      </c>
      <c r="H3524" t="s">
        <v>1406</v>
      </c>
      <c r="I3524" t="s">
        <v>500</v>
      </c>
      <c r="J3524" t="s">
        <v>500</v>
      </c>
      <c r="K3524" t="s">
        <v>537</v>
      </c>
      <c r="L3524" t="s">
        <v>162</v>
      </c>
      <c r="O3524" s="24">
        <v>1</v>
      </c>
      <c r="P3524" s="24">
        <v>0</v>
      </c>
      <c r="Q3524" s="25">
        <v>499</v>
      </c>
      <c r="R3524" s="24">
        <v>0</v>
      </c>
    </row>
    <row r="3525" spans="1:18" ht="12.75" customHeight="1">
      <c r="A3525" t="s">
        <v>60</v>
      </c>
      <c r="B3525" t="s">
        <v>50</v>
      </c>
      <c r="C3525" t="s">
        <v>159</v>
      </c>
      <c r="D3525" t="s">
        <v>160</v>
      </c>
      <c r="E3525" t="s">
        <v>51</v>
      </c>
      <c r="F3525" t="s">
        <v>765</v>
      </c>
      <c r="G3525" t="s">
        <v>494</v>
      </c>
      <c r="H3525" t="s">
        <v>456</v>
      </c>
      <c r="I3525" t="s">
        <v>22</v>
      </c>
      <c r="J3525" t="s">
        <v>22</v>
      </c>
      <c r="K3525" t="s">
        <v>33</v>
      </c>
      <c r="L3525" t="s">
        <v>162</v>
      </c>
      <c r="O3525" s="24">
        <v>0</v>
      </c>
      <c r="P3525" s="24">
        <v>6</v>
      </c>
      <c r="Q3525" s="25">
        <v>0</v>
      </c>
      <c r="R3525" s="24">
        <v>2994</v>
      </c>
    </row>
    <row r="3526" spans="1:18" ht="12.75" customHeight="1">
      <c r="A3526" t="s">
        <v>60</v>
      </c>
      <c r="B3526" t="s">
        <v>50</v>
      </c>
      <c r="C3526" t="s">
        <v>159</v>
      </c>
      <c r="D3526" t="s">
        <v>160</v>
      </c>
      <c r="E3526" t="s">
        <v>51</v>
      </c>
      <c r="F3526" t="s">
        <v>771</v>
      </c>
      <c r="G3526" t="s">
        <v>497</v>
      </c>
      <c r="H3526" t="s">
        <v>543</v>
      </c>
      <c r="I3526" t="s">
        <v>499</v>
      </c>
      <c r="J3526" t="s">
        <v>499</v>
      </c>
      <c r="K3526" t="s">
        <v>1004</v>
      </c>
      <c r="L3526" t="s">
        <v>162</v>
      </c>
      <c r="O3526" s="24">
        <v>0</v>
      </c>
      <c r="P3526" s="24">
        <v>1</v>
      </c>
      <c r="Q3526" s="25">
        <v>0</v>
      </c>
      <c r="R3526" s="24">
        <v>499</v>
      </c>
    </row>
    <row r="3527" spans="1:18" ht="12.75" customHeight="1">
      <c r="A3527" t="s">
        <v>60</v>
      </c>
      <c r="B3527" t="s">
        <v>50</v>
      </c>
      <c r="C3527" t="s">
        <v>159</v>
      </c>
      <c r="D3527" t="s">
        <v>160</v>
      </c>
      <c r="E3527" t="s">
        <v>51</v>
      </c>
      <c r="F3527" t="s">
        <v>608</v>
      </c>
      <c r="G3527" t="s">
        <v>494</v>
      </c>
      <c r="H3527" t="s">
        <v>32</v>
      </c>
      <c r="I3527" t="s">
        <v>22</v>
      </c>
      <c r="J3527" t="s">
        <v>22</v>
      </c>
      <c r="K3527" t="s">
        <v>30</v>
      </c>
      <c r="L3527" t="s">
        <v>162</v>
      </c>
      <c r="O3527" s="24">
        <v>0.33333000000000002</v>
      </c>
      <c r="P3527" s="24">
        <v>0</v>
      </c>
      <c r="Q3527" s="25">
        <v>166.33</v>
      </c>
      <c r="R3527" s="24">
        <v>0</v>
      </c>
    </row>
    <row r="3528" spans="1:18" ht="12.75" customHeight="1">
      <c r="A3528" t="s">
        <v>60</v>
      </c>
      <c r="B3528" t="s">
        <v>50</v>
      </c>
      <c r="C3528" t="s">
        <v>159</v>
      </c>
      <c r="D3528" t="s">
        <v>160</v>
      </c>
      <c r="E3528" t="s">
        <v>51</v>
      </c>
      <c r="F3528" t="s">
        <v>2969</v>
      </c>
      <c r="G3528" t="s">
        <v>504</v>
      </c>
      <c r="H3528" t="s">
        <v>1005</v>
      </c>
      <c r="I3528" t="s">
        <v>505</v>
      </c>
      <c r="J3528" t="s">
        <v>505</v>
      </c>
      <c r="K3528" t="s">
        <v>508</v>
      </c>
      <c r="L3528" t="s">
        <v>2990</v>
      </c>
      <c r="O3528" s="24">
        <v>0</v>
      </c>
      <c r="P3528" s="24">
        <v>1</v>
      </c>
      <c r="Q3528" s="25">
        <v>0</v>
      </c>
      <c r="R3528" s="24">
        <v>420</v>
      </c>
    </row>
    <row r="3529" spans="1:18" ht="12.75" customHeight="1">
      <c r="A3529" t="s">
        <v>60</v>
      </c>
      <c r="B3529" t="s">
        <v>50</v>
      </c>
      <c r="C3529" t="s">
        <v>159</v>
      </c>
      <c r="D3529" t="s">
        <v>160</v>
      </c>
      <c r="E3529" t="s">
        <v>51</v>
      </c>
      <c r="F3529" t="s">
        <v>1243</v>
      </c>
      <c r="G3529" t="s">
        <v>497</v>
      </c>
      <c r="H3529" t="s">
        <v>514</v>
      </c>
      <c r="I3529" t="s">
        <v>505</v>
      </c>
      <c r="J3529" t="s">
        <v>505</v>
      </c>
      <c r="K3529" t="s">
        <v>508</v>
      </c>
      <c r="L3529" t="s">
        <v>1211</v>
      </c>
      <c r="O3529" s="24">
        <v>0</v>
      </c>
      <c r="P3529" s="24">
        <v>1</v>
      </c>
      <c r="Q3529" s="25">
        <v>0</v>
      </c>
      <c r="R3529" s="24">
        <v>440</v>
      </c>
    </row>
    <row r="3530" spans="1:18" ht="12.75" customHeight="1">
      <c r="A3530" t="s">
        <v>60</v>
      </c>
      <c r="B3530" t="s">
        <v>50</v>
      </c>
      <c r="C3530" t="s">
        <v>159</v>
      </c>
      <c r="D3530" t="s">
        <v>160</v>
      </c>
      <c r="E3530" t="s">
        <v>51</v>
      </c>
      <c r="F3530" t="s">
        <v>2988</v>
      </c>
      <c r="G3530" t="s">
        <v>504</v>
      </c>
      <c r="H3530" t="s">
        <v>1005</v>
      </c>
      <c r="I3530" t="s">
        <v>505</v>
      </c>
      <c r="J3530" t="s">
        <v>505</v>
      </c>
      <c r="K3530" t="s">
        <v>508</v>
      </c>
      <c r="L3530" t="s">
        <v>1211</v>
      </c>
      <c r="O3530" s="24">
        <v>0</v>
      </c>
      <c r="P3530" s="24">
        <v>1</v>
      </c>
      <c r="Q3530" s="25">
        <v>0</v>
      </c>
      <c r="R3530" s="24">
        <v>440</v>
      </c>
    </row>
    <row r="3531" spans="1:18" ht="12.75" customHeight="1">
      <c r="A3531" t="s">
        <v>60</v>
      </c>
      <c r="B3531" t="s">
        <v>50</v>
      </c>
      <c r="C3531" t="s">
        <v>159</v>
      </c>
      <c r="D3531" t="s">
        <v>160</v>
      </c>
      <c r="E3531" t="s">
        <v>51</v>
      </c>
      <c r="F3531" t="s">
        <v>2969</v>
      </c>
      <c r="G3531" t="s">
        <v>504</v>
      </c>
      <c r="H3531" t="s">
        <v>1005</v>
      </c>
      <c r="I3531" t="s">
        <v>505</v>
      </c>
      <c r="J3531" t="s">
        <v>505</v>
      </c>
      <c r="K3531" t="s">
        <v>508</v>
      </c>
      <c r="L3531" t="s">
        <v>1211</v>
      </c>
      <c r="O3531" s="24">
        <v>0</v>
      </c>
      <c r="P3531" s="24">
        <v>1</v>
      </c>
      <c r="Q3531" s="25">
        <v>0</v>
      </c>
      <c r="R3531" s="24">
        <v>440</v>
      </c>
    </row>
    <row r="3532" spans="1:18" ht="12.75" customHeight="1">
      <c r="A3532" t="s">
        <v>60</v>
      </c>
      <c r="B3532" t="s">
        <v>50</v>
      </c>
      <c r="C3532" t="s">
        <v>159</v>
      </c>
      <c r="D3532" t="s">
        <v>160</v>
      </c>
      <c r="E3532" t="s">
        <v>51</v>
      </c>
      <c r="F3532" t="s">
        <v>1871</v>
      </c>
      <c r="G3532" t="s">
        <v>27</v>
      </c>
      <c r="H3532" t="s">
        <v>35</v>
      </c>
      <c r="I3532" t="s">
        <v>22</v>
      </c>
      <c r="J3532" t="s">
        <v>22</v>
      </c>
      <c r="K3532" t="s">
        <v>47</v>
      </c>
      <c r="L3532" t="s">
        <v>1211</v>
      </c>
      <c r="O3532" s="24">
        <v>2</v>
      </c>
      <c r="P3532" s="24">
        <v>0</v>
      </c>
      <c r="Q3532" s="25">
        <v>840</v>
      </c>
      <c r="R3532" s="24">
        <v>0</v>
      </c>
    </row>
    <row r="3533" spans="1:18" ht="12.75" customHeight="1">
      <c r="A3533" t="s">
        <v>60</v>
      </c>
      <c r="B3533" t="s">
        <v>50</v>
      </c>
      <c r="C3533" t="s">
        <v>159</v>
      </c>
      <c r="D3533" t="s">
        <v>160</v>
      </c>
      <c r="E3533" t="s">
        <v>51</v>
      </c>
      <c r="F3533" t="s">
        <v>2504</v>
      </c>
      <c r="G3533" t="s">
        <v>504</v>
      </c>
      <c r="H3533" t="s">
        <v>1005</v>
      </c>
      <c r="I3533" t="s">
        <v>505</v>
      </c>
      <c r="J3533" t="s">
        <v>505</v>
      </c>
      <c r="K3533" t="s">
        <v>508</v>
      </c>
      <c r="L3533" t="s">
        <v>1211</v>
      </c>
      <c r="O3533" s="24">
        <v>0</v>
      </c>
      <c r="P3533" s="24">
        <v>1</v>
      </c>
      <c r="Q3533" s="25">
        <v>0</v>
      </c>
      <c r="R3533" s="24">
        <v>440</v>
      </c>
    </row>
    <row r="3534" spans="1:18" ht="12.75" customHeight="1">
      <c r="A3534" t="s">
        <v>60</v>
      </c>
      <c r="B3534" t="s">
        <v>50</v>
      </c>
      <c r="C3534" t="s">
        <v>159</v>
      </c>
      <c r="D3534" t="s">
        <v>160</v>
      </c>
      <c r="E3534" t="s">
        <v>51</v>
      </c>
      <c r="F3534" t="s">
        <v>584</v>
      </c>
      <c r="G3534" t="s">
        <v>504</v>
      </c>
      <c r="H3534" t="s">
        <v>576</v>
      </c>
      <c r="I3534" t="s">
        <v>505</v>
      </c>
      <c r="J3534" t="s">
        <v>505</v>
      </c>
      <c r="K3534" t="s">
        <v>508</v>
      </c>
      <c r="L3534" t="s">
        <v>1211</v>
      </c>
      <c r="O3534" s="24">
        <v>1</v>
      </c>
      <c r="P3534" s="24">
        <v>1</v>
      </c>
      <c r="Q3534" s="25">
        <v>420</v>
      </c>
      <c r="R3534" s="24">
        <v>440</v>
      </c>
    </row>
    <row r="3535" spans="1:18" ht="12.75" customHeight="1">
      <c r="A3535" t="s">
        <v>60</v>
      </c>
      <c r="B3535" t="s">
        <v>50</v>
      </c>
      <c r="C3535" t="s">
        <v>159</v>
      </c>
      <c r="D3535" t="s">
        <v>160</v>
      </c>
      <c r="E3535" t="s">
        <v>51</v>
      </c>
      <c r="F3535" t="s">
        <v>561</v>
      </c>
      <c r="G3535" t="s">
        <v>494</v>
      </c>
      <c r="H3535" t="s">
        <v>39</v>
      </c>
      <c r="I3535" t="s">
        <v>22</v>
      </c>
      <c r="J3535" t="s">
        <v>22</v>
      </c>
      <c r="K3535" t="s">
        <v>33</v>
      </c>
      <c r="L3535" t="s">
        <v>1211</v>
      </c>
      <c r="O3535" s="24">
        <v>-0.16666</v>
      </c>
      <c r="P3535" s="24">
        <v>0</v>
      </c>
      <c r="Q3535" s="25">
        <v>-70</v>
      </c>
      <c r="R3535" s="24">
        <v>0</v>
      </c>
    </row>
    <row r="3536" spans="1:18" ht="12.75" customHeight="1">
      <c r="A3536" t="s">
        <v>60</v>
      </c>
      <c r="B3536" t="s">
        <v>50</v>
      </c>
      <c r="C3536" t="s">
        <v>159</v>
      </c>
      <c r="D3536" t="s">
        <v>160</v>
      </c>
      <c r="E3536" t="s">
        <v>51</v>
      </c>
      <c r="F3536" t="s">
        <v>1765</v>
      </c>
      <c r="G3536" t="s">
        <v>504</v>
      </c>
      <c r="H3536" t="s">
        <v>512</v>
      </c>
      <c r="I3536" t="s">
        <v>505</v>
      </c>
      <c r="J3536" t="s">
        <v>505</v>
      </c>
      <c r="K3536" t="s">
        <v>508</v>
      </c>
      <c r="L3536" t="s">
        <v>1993</v>
      </c>
      <c r="O3536" s="24">
        <v>1</v>
      </c>
      <c r="P3536" s="24">
        <v>0</v>
      </c>
      <c r="Q3536" s="25">
        <v>420</v>
      </c>
      <c r="R3536" s="24">
        <v>0</v>
      </c>
    </row>
    <row r="3537" spans="1:18" ht="12.75" customHeight="1">
      <c r="A3537" t="s">
        <v>60</v>
      </c>
      <c r="B3537" t="s">
        <v>50</v>
      </c>
      <c r="C3537" t="s">
        <v>159</v>
      </c>
      <c r="D3537" t="s">
        <v>160</v>
      </c>
      <c r="E3537" t="s">
        <v>51</v>
      </c>
      <c r="F3537" t="s">
        <v>46</v>
      </c>
      <c r="G3537" t="s">
        <v>27</v>
      </c>
      <c r="H3537" t="s">
        <v>28</v>
      </c>
      <c r="I3537" t="s">
        <v>22</v>
      </c>
      <c r="J3537" t="s">
        <v>22</v>
      </c>
      <c r="K3537" t="s">
        <v>47</v>
      </c>
      <c r="L3537" t="s">
        <v>163</v>
      </c>
      <c r="O3537" s="24">
        <v>2</v>
      </c>
      <c r="P3537" s="24">
        <v>0</v>
      </c>
      <c r="Q3537" s="25">
        <v>1298</v>
      </c>
      <c r="R3537" s="24">
        <v>0</v>
      </c>
    </row>
    <row r="3538" spans="1:18" ht="12.75" customHeight="1">
      <c r="A3538" t="s">
        <v>60</v>
      </c>
      <c r="B3538" t="s">
        <v>50</v>
      </c>
      <c r="C3538" t="s">
        <v>159</v>
      </c>
      <c r="D3538" t="s">
        <v>160</v>
      </c>
      <c r="E3538" t="s">
        <v>51</v>
      </c>
      <c r="F3538" t="s">
        <v>2339</v>
      </c>
      <c r="G3538" t="s">
        <v>27</v>
      </c>
      <c r="H3538" t="s">
        <v>456</v>
      </c>
      <c r="I3538" t="s">
        <v>22</v>
      </c>
      <c r="J3538" t="s">
        <v>22</v>
      </c>
      <c r="K3538" t="s">
        <v>68</v>
      </c>
      <c r="L3538" t="s">
        <v>163</v>
      </c>
      <c r="O3538" s="24">
        <v>0</v>
      </c>
      <c r="P3538" s="24">
        <v>1</v>
      </c>
      <c r="Q3538" s="25">
        <v>0</v>
      </c>
      <c r="R3538" s="24">
        <v>660</v>
      </c>
    </row>
    <row r="3539" spans="1:18" ht="12.75" customHeight="1">
      <c r="A3539" t="s">
        <v>60</v>
      </c>
      <c r="B3539" t="s">
        <v>50</v>
      </c>
      <c r="C3539" t="s">
        <v>159</v>
      </c>
      <c r="D3539" t="s">
        <v>160</v>
      </c>
      <c r="E3539" t="s">
        <v>51</v>
      </c>
      <c r="F3539" t="s">
        <v>2340</v>
      </c>
      <c r="G3539" t="s">
        <v>27</v>
      </c>
      <c r="H3539" t="s">
        <v>28</v>
      </c>
      <c r="I3539" t="s">
        <v>22</v>
      </c>
      <c r="J3539" t="s">
        <v>22</v>
      </c>
      <c r="K3539" t="s">
        <v>29</v>
      </c>
      <c r="L3539" t="s">
        <v>163</v>
      </c>
      <c r="O3539" s="24">
        <v>0</v>
      </c>
      <c r="P3539" s="24">
        <v>1</v>
      </c>
      <c r="Q3539" s="25">
        <v>0</v>
      </c>
      <c r="R3539" s="24">
        <v>660</v>
      </c>
    </row>
    <row r="3540" spans="1:18" ht="12.75" customHeight="1">
      <c r="A3540" t="s">
        <v>60</v>
      </c>
      <c r="B3540" t="s">
        <v>50</v>
      </c>
      <c r="C3540" t="s">
        <v>159</v>
      </c>
      <c r="D3540" t="s">
        <v>160</v>
      </c>
      <c r="E3540" t="s">
        <v>51</v>
      </c>
      <c r="F3540" t="s">
        <v>1006</v>
      </c>
      <c r="G3540" t="s">
        <v>497</v>
      </c>
      <c r="H3540" t="s">
        <v>527</v>
      </c>
      <c r="I3540" t="s">
        <v>499</v>
      </c>
      <c r="J3540" t="s">
        <v>499</v>
      </c>
      <c r="K3540" t="s">
        <v>1004</v>
      </c>
      <c r="L3540" t="s">
        <v>163</v>
      </c>
      <c r="O3540" s="24">
        <v>0</v>
      </c>
      <c r="P3540" s="24">
        <v>1</v>
      </c>
      <c r="Q3540" s="25">
        <v>0</v>
      </c>
      <c r="R3540" s="24">
        <v>660</v>
      </c>
    </row>
    <row r="3541" spans="1:18" ht="12.75" customHeight="1">
      <c r="A3541" t="s">
        <v>60</v>
      </c>
      <c r="B3541" t="s">
        <v>50</v>
      </c>
      <c r="C3541" t="s">
        <v>159</v>
      </c>
      <c r="D3541" t="s">
        <v>160</v>
      </c>
      <c r="E3541" t="s">
        <v>51</v>
      </c>
      <c r="F3541" t="s">
        <v>2825</v>
      </c>
      <c r="G3541" t="s">
        <v>497</v>
      </c>
      <c r="H3541" t="s">
        <v>543</v>
      </c>
      <c r="I3541" t="s">
        <v>499</v>
      </c>
      <c r="J3541" t="s">
        <v>499</v>
      </c>
      <c r="K3541" t="s">
        <v>2669</v>
      </c>
      <c r="L3541" t="s">
        <v>163</v>
      </c>
      <c r="O3541" s="24">
        <v>0</v>
      </c>
      <c r="P3541" s="24">
        <v>0.25</v>
      </c>
      <c r="Q3541" s="25">
        <v>0</v>
      </c>
      <c r="R3541" s="24">
        <v>165</v>
      </c>
    </row>
    <row r="3542" spans="1:18" ht="12.75" customHeight="1">
      <c r="A3542" t="s">
        <v>60</v>
      </c>
      <c r="B3542" t="s">
        <v>50</v>
      </c>
      <c r="C3542" t="s">
        <v>159</v>
      </c>
      <c r="D3542" t="s">
        <v>160</v>
      </c>
      <c r="E3542" t="s">
        <v>51</v>
      </c>
      <c r="F3542" t="s">
        <v>2511</v>
      </c>
      <c r="G3542" t="s">
        <v>504</v>
      </c>
      <c r="H3542" t="s">
        <v>518</v>
      </c>
      <c r="I3542" t="s">
        <v>505</v>
      </c>
      <c r="J3542" t="s">
        <v>505</v>
      </c>
      <c r="K3542" t="s">
        <v>508</v>
      </c>
      <c r="L3542" t="s">
        <v>163</v>
      </c>
      <c r="O3542" s="24">
        <v>1</v>
      </c>
      <c r="P3542" s="24">
        <v>0</v>
      </c>
      <c r="Q3542" s="25">
        <v>649</v>
      </c>
      <c r="R3542" s="24">
        <v>0</v>
      </c>
    </row>
    <row r="3543" spans="1:18" ht="12.75" customHeight="1">
      <c r="A3543" t="s">
        <v>60</v>
      </c>
      <c r="B3543" t="s">
        <v>50</v>
      </c>
      <c r="C3543" t="s">
        <v>159</v>
      </c>
      <c r="D3543" t="s">
        <v>160</v>
      </c>
      <c r="E3543" t="s">
        <v>51</v>
      </c>
      <c r="F3543" t="s">
        <v>2138</v>
      </c>
      <c r="G3543" t="s">
        <v>494</v>
      </c>
      <c r="H3543" t="s">
        <v>32</v>
      </c>
      <c r="I3543" t="s">
        <v>22</v>
      </c>
      <c r="J3543" t="s">
        <v>22</v>
      </c>
      <c r="K3543" t="s">
        <v>38</v>
      </c>
      <c r="L3543" t="s">
        <v>163</v>
      </c>
      <c r="O3543" s="24">
        <v>0.33333000000000002</v>
      </c>
      <c r="P3543" s="24">
        <v>0</v>
      </c>
      <c r="Q3543" s="25">
        <v>216.33</v>
      </c>
      <c r="R3543" s="24">
        <v>0</v>
      </c>
    </row>
    <row r="3544" spans="1:18" ht="12.75" customHeight="1">
      <c r="A3544" t="s">
        <v>60</v>
      </c>
      <c r="B3544" t="s">
        <v>50</v>
      </c>
      <c r="C3544" t="s">
        <v>159</v>
      </c>
      <c r="D3544" t="s">
        <v>160</v>
      </c>
      <c r="E3544" t="s">
        <v>51</v>
      </c>
      <c r="F3544" t="s">
        <v>2082</v>
      </c>
      <c r="G3544" t="s">
        <v>504</v>
      </c>
      <c r="H3544" t="s">
        <v>509</v>
      </c>
      <c r="I3544" t="s">
        <v>505</v>
      </c>
      <c r="J3544" t="s">
        <v>505</v>
      </c>
      <c r="K3544" t="s">
        <v>508</v>
      </c>
      <c r="L3544" t="s">
        <v>163</v>
      </c>
      <c r="O3544" s="24">
        <v>0</v>
      </c>
      <c r="P3544" s="24">
        <v>0.5</v>
      </c>
      <c r="Q3544" s="25">
        <v>0</v>
      </c>
      <c r="R3544" s="24">
        <v>330</v>
      </c>
    </row>
    <row r="3545" spans="1:18" ht="12.75" customHeight="1">
      <c r="A3545" t="s">
        <v>60</v>
      </c>
      <c r="B3545" t="s">
        <v>50</v>
      </c>
      <c r="C3545" t="s">
        <v>159</v>
      </c>
      <c r="D3545" t="s">
        <v>160</v>
      </c>
      <c r="E3545" t="s">
        <v>51</v>
      </c>
      <c r="F3545" t="s">
        <v>600</v>
      </c>
      <c r="G3545" t="s">
        <v>497</v>
      </c>
      <c r="H3545" t="s">
        <v>1066</v>
      </c>
      <c r="I3545" t="s">
        <v>505</v>
      </c>
      <c r="J3545" t="s">
        <v>505</v>
      </c>
      <c r="K3545" t="s">
        <v>508</v>
      </c>
      <c r="L3545" t="s">
        <v>163</v>
      </c>
      <c r="O3545" s="24">
        <v>0</v>
      </c>
      <c r="P3545" s="24">
        <v>1</v>
      </c>
      <c r="Q3545" s="25">
        <v>0</v>
      </c>
      <c r="R3545" s="24">
        <v>660</v>
      </c>
    </row>
    <row r="3546" spans="1:18" ht="12.75" customHeight="1">
      <c r="A3546" t="s">
        <v>60</v>
      </c>
      <c r="B3546" t="s">
        <v>50</v>
      </c>
      <c r="C3546" t="s">
        <v>159</v>
      </c>
      <c r="D3546" t="s">
        <v>160</v>
      </c>
      <c r="E3546" t="s">
        <v>51</v>
      </c>
      <c r="F3546" t="s">
        <v>2512</v>
      </c>
      <c r="G3546" t="s">
        <v>504</v>
      </c>
      <c r="H3546" t="s">
        <v>515</v>
      </c>
      <c r="I3546" t="s">
        <v>500</v>
      </c>
      <c r="J3546" t="s">
        <v>500</v>
      </c>
      <c r="K3546" t="s">
        <v>538</v>
      </c>
      <c r="L3546" t="s">
        <v>163</v>
      </c>
      <c r="O3546" s="24">
        <v>0.5</v>
      </c>
      <c r="P3546" s="24">
        <v>0</v>
      </c>
      <c r="Q3546" s="25">
        <v>324.5</v>
      </c>
      <c r="R3546" s="24">
        <v>0</v>
      </c>
    </row>
    <row r="3547" spans="1:18" ht="12.75" customHeight="1">
      <c r="A3547" t="s">
        <v>60</v>
      </c>
      <c r="B3547" t="s">
        <v>50</v>
      </c>
      <c r="C3547" t="s">
        <v>159</v>
      </c>
      <c r="D3547" t="s">
        <v>160</v>
      </c>
      <c r="E3547" t="s">
        <v>51</v>
      </c>
      <c r="F3547" t="s">
        <v>1303</v>
      </c>
      <c r="G3547" t="s">
        <v>494</v>
      </c>
      <c r="H3547" t="s">
        <v>456</v>
      </c>
      <c r="I3547" t="s">
        <v>22</v>
      </c>
      <c r="J3547" t="s">
        <v>22</v>
      </c>
      <c r="K3547" t="s">
        <v>68</v>
      </c>
      <c r="L3547" t="s">
        <v>163</v>
      </c>
      <c r="O3547" s="24">
        <v>1</v>
      </c>
      <c r="P3547" s="24">
        <v>1</v>
      </c>
      <c r="Q3547" s="25">
        <v>649</v>
      </c>
      <c r="R3547" s="24">
        <v>660</v>
      </c>
    </row>
    <row r="3548" spans="1:18" ht="12.75" customHeight="1">
      <c r="A3548" t="s">
        <v>60</v>
      </c>
      <c r="B3548" t="s">
        <v>50</v>
      </c>
      <c r="C3548" t="s">
        <v>159</v>
      </c>
      <c r="D3548" t="s">
        <v>160</v>
      </c>
      <c r="E3548" t="s">
        <v>51</v>
      </c>
      <c r="F3548" t="s">
        <v>548</v>
      </c>
      <c r="G3548" t="s">
        <v>497</v>
      </c>
      <c r="H3548" t="s">
        <v>1406</v>
      </c>
      <c r="I3548" t="s">
        <v>500</v>
      </c>
      <c r="J3548" t="s">
        <v>500</v>
      </c>
      <c r="K3548" t="s">
        <v>537</v>
      </c>
      <c r="L3548" t="s">
        <v>163</v>
      </c>
      <c r="O3548" s="24">
        <v>1</v>
      </c>
      <c r="P3548" s="24">
        <v>0</v>
      </c>
      <c r="Q3548" s="25">
        <v>649</v>
      </c>
      <c r="R3548" s="24">
        <v>0</v>
      </c>
    </row>
    <row r="3549" spans="1:18" ht="12.75" customHeight="1">
      <c r="A3549" t="s">
        <v>60</v>
      </c>
      <c r="B3549" t="s">
        <v>50</v>
      </c>
      <c r="C3549" t="s">
        <v>159</v>
      </c>
      <c r="D3549" t="s">
        <v>160</v>
      </c>
      <c r="E3549" t="s">
        <v>51</v>
      </c>
      <c r="F3549" t="s">
        <v>765</v>
      </c>
      <c r="G3549" t="s">
        <v>494</v>
      </c>
      <c r="H3549" t="s">
        <v>456</v>
      </c>
      <c r="I3549" t="s">
        <v>22</v>
      </c>
      <c r="J3549" t="s">
        <v>22</v>
      </c>
      <c r="K3549" t="s">
        <v>33</v>
      </c>
      <c r="L3549" t="s">
        <v>163</v>
      </c>
      <c r="O3549" s="24">
        <v>1</v>
      </c>
      <c r="P3549" s="24">
        <v>0</v>
      </c>
      <c r="Q3549" s="25">
        <v>649</v>
      </c>
      <c r="R3549" s="24">
        <v>0</v>
      </c>
    </row>
    <row r="3550" spans="1:18" ht="12.75" customHeight="1">
      <c r="A3550" t="s">
        <v>60</v>
      </c>
      <c r="B3550" t="s">
        <v>50</v>
      </c>
      <c r="C3550" t="s">
        <v>159</v>
      </c>
      <c r="D3550" t="s">
        <v>160</v>
      </c>
      <c r="E3550" t="s">
        <v>51</v>
      </c>
      <c r="F3550" t="s">
        <v>2236</v>
      </c>
      <c r="G3550" t="s">
        <v>504</v>
      </c>
      <c r="H3550" t="s">
        <v>1066</v>
      </c>
      <c r="I3550" t="s">
        <v>505</v>
      </c>
      <c r="J3550" t="s">
        <v>505</v>
      </c>
      <c r="K3550" t="s">
        <v>508</v>
      </c>
      <c r="L3550" t="s">
        <v>163</v>
      </c>
      <c r="O3550" s="24">
        <v>0</v>
      </c>
      <c r="P3550" s="24">
        <v>0.5</v>
      </c>
      <c r="Q3550" s="25">
        <v>0</v>
      </c>
      <c r="R3550" s="24">
        <v>330</v>
      </c>
    </row>
    <row r="3551" spans="1:18" ht="12.75" customHeight="1">
      <c r="A3551" t="s">
        <v>60</v>
      </c>
      <c r="B3551" t="s">
        <v>50</v>
      </c>
      <c r="C3551" t="s">
        <v>159</v>
      </c>
      <c r="D3551" t="s">
        <v>160</v>
      </c>
      <c r="E3551" t="s">
        <v>51</v>
      </c>
      <c r="F3551" t="s">
        <v>1243</v>
      </c>
      <c r="G3551" t="s">
        <v>497</v>
      </c>
      <c r="H3551" t="s">
        <v>514</v>
      </c>
      <c r="I3551" t="s">
        <v>505</v>
      </c>
      <c r="J3551" t="s">
        <v>505</v>
      </c>
      <c r="K3551" t="s">
        <v>508</v>
      </c>
      <c r="L3551" t="s">
        <v>1486</v>
      </c>
      <c r="O3551" s="24">
        <v>0</v>
      </c>
      <c r="P3551" s="24">
        <v>1</v>
      </c>
      <c r="Q3551" s="25">
        <v>0</v>
      </c>
      <c r="R3551" s="24">
        <v>420</v>
      </c>
    </row>
    <row r="3552" spans="1:18" ht="12.75" customHeight="1">
      <c r="A3552" t="s">
        <v>60</v>
      </c>
      <c r="B3552" t="s">
        <v>50</v>
      </c>
      <c r="C3552" t="s">
        <v>159</v>
      </c>
      <c r="D3552" t="s">
        <v>160</v>
      </c>
      <c r="E3552" t="s">
        <v>51</v>
      </c>
      <c r="F3552" t="s">
        <v>771</v>
      </c>
      <c r="G3552" t="s">
        <v>497</v>
      </c>
      <c r="H3552" t="s">
        <v>543</v>
      </c>
      <c r="I3552" t="s">
        <v>499</v>
      </c>
      <c r="J3552" t="s">
        <v>499</v>
      </c>
      <c r="K3552" t="s">
        <v>1004</v>
      </c>
      <c r="L3552" t="s">
        <v>1486</v>
      </c>
      <c r="O3552" s="24">
        <v>1</v>
      </c>
      <c r="P3552" s="24">
        <v>0</v>
      </c>
      <c r="Q3552" s="25">
        <v>399</v>
      </c>
      <c r="R3552" s="24">
        <v>0</v>
      </c>
    </row>
    <row r="3553" spans="1:18" ht="12.75" customHeight="1">
      <c r="A3553" t="s">
        <v>60</v>
      </c>
      <c r="B3553" t="s">
        <v>50</v>
      </c>
      <c r="C3553" t="s">
        <v>159</v>
      </c>
      <c r="D3553" t="s">
        <v>160</v>
      </c>
      <c r="E3553" t="s">
        <v>51</v>
      </c>
      <c r="F3553" t="s">
        <v>1348</v>
      </c>
      <c r="G3553" t="s">
        <v>504</v>
      </c>
      <c r="H3553" t="s">
        <v>576</v>
      </c>
      <c r="I3553" t="s">
        <v>505</v>
      </c>
      <c r="J3553" t="s">
        <v>505</v>
      </c>
      <c r="K3553" t="s">
        <v>508</v>
      </c>
      <c r="L3553" t="s">
        <v>1643</v>
      </c>
      <c r="O3553" s="24">
        <v>0</v>
      </c>
      <c r="P3553" s="24">
        <v>1</v>
      </c>
      <c r="Q3553" s="25">
        <v>0</v>
      </c>
      <c r="R3553" s="24">
        <v>420</v>
      </c>
    </row>
    <row r="3554" spans="1:18" ht="12.75" customHeight="1">
      <c r="A3554" t="s">
        <v>60</v>
      </c>
      <c r="B3554" t="s">
        <v>50</v>
      </c>
      <c r="C3554" t="s">
        <v>159</v>
      </c>
      <c r="D3554" t="s">
        <v>160</v>
      </c>
      <c r="E3554" t="s">
        <v>51</v>
      </c>
      <c r="F3554" t="s">
        <v>511</v>
      </c>
      <c r="G3554" t="s">
        <v>497</v>
      </c>
      <c r="H3554" t="s">
        <v>512</v>
      </c>
      <c r="I3554" t="s">
        <v>505</v>
      </c>
      <c r="J3554" t="s">
        <v>505</v>
      </c>
      <c r="K3554" t="s">
        <v>508</v>
      </c>
      <c r="L3554" t="s">
        <v>1643</v>
      </c>
      <c r="O3554" s="24">
        <v>0</v>
      </c>
      <c r="P3554" s="24">
        <v>0.16666</v>
      </c>
      <c r="Q3554" s="25">
        <v>0</v>
      </c>
      <c r="R3554" s="24">
        <v>70</v>
      </c>
    </row>
    <row r="3555" spans="1:18" ht="12.75" customHeight="1">
      <c r="A3555" t="s">
        <v>60</v>
      </c>
      <c r="B3555" t="s">
        <v>50</v>
      </c>
      <c r="C3555" t="s">
        <v>159</v>
      </c>
      <c r="D3555" t="s">
        <v>160</v>
      </c>
      <c r="E3555" t="s">
        <v>51</v>
      </c>
      <c r="F3555" t="s">
        <v>1321</v>
      </c>
      <c r="G3555" t="s">
        <v>504</v>
      </c>
      <c r="H3555" t="s">
        <v>512</v>
      </c>
      <c r="I3555" t="s">
        <v>505</v>
      </c>
      <c r="J3555" t="s">
        <v>505</v>
      </c>
      <c r="K3555" t="s">
        <v>508</v>
      </c>
      <c r="L3555" t="s">
        <v>1212</v>
      </c>
      <c r="O3555" s="24">
        <v>0</v>
      </c>
      <c r="P3555" s="24">
        <v>0.16666</v>
      </c>
      <c r="Q3555" s="25">
        <v>0</v>
      </c>
      <c r="R3555" s="24">
        <v>90</v>
      </c>
    </row>
    <row r="3556" spans="1:18" ht="12.75" customHeight="1">
      <c r="A3556" t="s">
        <v>60</v>
      </c>
      <c r="B3556" t="s">
        <v>50</v>
      </c>
      <c r="C3556" t="s">
        <v>159</v>
      </c>
      <c r="D3556" t="s">
        <v>160</v>
      </c>
      <c r="E3556" t="s">
        <v>51</v>
      </c>
      <c r="F3556" t="s">
        <v>1348</v>
      </c>
      <c r="G3556" t="s">
        <v>504</v>
      </c>
      <c r="H3556" t="s">
        <v>576</v>
      </c>
      <c r="I3556" t="s">
        <v>505</v>
      </c>
      <c r="J3556" t="s">
        <v>505</v>
      </c>
      <c r="K3556" t="s">
        <v>508</v>
      </c>
      <c r="L3556" t="s">
        <v>1212</v>
      </c>
      <c r="O3556" s="24">
        <v>1</v>
      </c>
      <c r="P3556" s="24">
        <v>0</v>
      </c>
      <c r="Q3556" s="25">
        <v>540</v>
      </c>
      <c r="R3556" s="24">
        <v>0</v>
      </c>
    </row>
    <row r="3557" spans="1:18" ht="12.75" customHeight="1">
      <c r="A3557" t="s">
        <v>60</v>
      </c>
      <c r="B3557" t="s">
        <v>50</v>
      </c>
      <c r="C3557" t="s">
        <v>159</v>
      </c>
      <c r="D3557" t="s">
        <v>160</v>
      </c>
      <c r="E3557" t="s">
        <v>51</v>
      </c>
      <c r="F3557" t="s">
        <v>511</v>
      </c>
      <c r="G3557" t="s">
        <v>497</v>
      </c>
      <c r="H3557" t="s">
        <v>512</v>
      </c>
      <c r="I3557" t="s">
        <v>505</v>
      </c>
      <c r="J3557" t="s">
        <v>505</v>
      </c>
      <c r="K3557" t="s">
        <v>508</v>
      </c>
      <c r="L3557" t="s">
        <v>2513</v>
      </c>
      <c r="O3557" s="24">
        <v>0.5</v>
      </c>
      <c r="P3557" s="24">
        <v>0</v>
      </c>
      <c r="Q3557" s="25">
        <v>138</v>
      </c>
      <c r="R3557" s="24">
        <v>0</v>
      </c>
    </row>
    <row r="3558" spans="1:18" ht="12.75" customHeight="1">
      <c r="A3558" t="s">
        <v>60</v>
      </c>
      <c r="B3558" t="s">
        <v>50</v>
      </c>
      <c r="C3558" t="s">
        <v>159</v>
      </c>
      <c r="D3558" t="s">
        <v>160</v>
      </c>
      <c r="E3558" t="s">
        <v>51</v>
      </c>
      <c r="F3558" t="s">
        <v>557</v>
      </c>
      <c r="G3558" t="s">
        <v>497</v>
      </c>
      <c r="H3558" t="s">
        <v>514</v>
      </c>
      <c r="I3558" t="s">
        <v>505</v>
      </c>
      <c r="J3558" t="s">
        <v>505</v>
      </c>
      <c r="K3558" t="s">
        <v>508</v>
      </c>
      <c r="L3558" t="s">
        <v>2513</v>
      </c>
      <c r="O3558" s="24">
        <v>1</v>
      </c>
      <c r="P3558" s="24">
        <v>0</v>
      </c>
      <c r="Q3558" s="25">
        <v>276</v>
      </c>
      <c r="R3558" s="24">
        <v>0</v>
      </c>
    </row>
    <row r="3559" spans="1:18" ht="12.75" customHeight="1">
      <c r="A3559" t="s">
        <v>453</v>
      </c>
      <c r="B3559" t="s">
        <v>18</v>
      </c>
      <c r="C3559" t="s">
        <v>1756</v>
      </c>
      <c r="D3559" t="s">
        <v>1757</v>
      </c>
      <c r="E3559" t="s">
        <v>21</v>
      </c>
      <c r="F3559" t="s">
        <v>2828</v>
      </c>
      <c r="G3559" t="s">
        <v>494</v>
      </c>
      <c r="H3559" t="s">
        <v>39</v>
      </c>
      <c r="I3559" t="s">
        <v>22</v>
      </c>
      <c r="J3559" t="s">
        <v>22</v>
      </c>
      <c r="K3559" t="s">
        <v>30</v>
      </c>
      <c r="L3559" t="s">
        <v>1758</v>
      </c>
      <c r="O3559" s="24">
        <v>0</v>
      </c>
      <c r="P3559" s="24">
        <v>0.5</v>
      </c>
      <c r="Q3559" s="25">
        <v>0</v>
      </c>
      <c r="R3559" s="24">
        <v>112</v>
      </c>
    </row>
    <row r="3560" spans="1:18" ht="12.75" customHeight="1">
      <c r="A3560" t="s">
        <v>453</v>
      </c>
      <c r="B3560" t="s">
        <v>18</v>
      </c>
      <c r="C3560" t="s">
        <v>1756</v>
      </c>
      <c r="D3560" t="s">
        <v>1757</v>
      </c>
      <c r="E3560" t="s">
        <v>21</v>
      </c>
      <c r="F3560" t="s">
        <v>599</v>
      </c>
      <c r="G3560" t="s">
        <v>504</v>
      </c>
      <c r="H3560" t="s">
        <v>527</v>
      </c>
      <c r="I3560" t="s">
        <v>499</v>
      </c>
      <c r="J3560" t="s">
        <v>499</v>
      </c>
      <c r="K3560" t="s">
        <v>1004</v>
      </c>
      <c r="L3560" t="s">
        <v>1758</v>
      </c>
      <c r="O3560" s="24">
        <v>0</v>
      </c>
      <c r="P3560" s="24">
        <v>6</v>
      </c>
      <c r="Q3560" s="25">
        <v>0</v>
      </c>
      <c r="R3560" s="24">
        <v>1200</v>
      </c>
    </row>
    <row r="3561" spans="1:18" ht="12.75" customHeight="1">
      <c r="A3561" t="s">
        <v>453</v>
      </c>
      <c r="B3561" t="s">
        <v>18</v>
      </c>
      <c r="C3561" t="s">
        <v>1756</v>
      </c>
      <c r="D3561" t="s">
        <v>1757</v>
      </c>
      <c r="E3561" t="s">
        <v>21</v>
      </c>
      <c r="F3561" t="s">
        <v>2871</v>
      </c>
      <c r="G3561" t="s">
        <v>504</v>
      </c>
      <c r="H3561" t="s">
        <v>514</v>
      </c>
      <c r="I3561" t="s">
        <v>505</v>
      </c>
      <c r="J3561" t="s">
        <v>505</v>
      </c>
      <c r="K3561" t="s">
        <v>508</v>
      </c>
      <c r="L3561" t="s">
        <v>1758</v>
      </c>
      <c r="O3561" s="24">
        <v>0</v>
      </c>
      <c r="P3561" s="24">
        <v>1</v>
      </c>
      <c r="Q3561" s="25">
        <v>0</v>
      </c>
      <c r="R3561" s="24">
        <v>216</v>
      </c>
    </row>
    <row r="3562" spans="1:18" ht="12.75" customHeight="1">
      <c r="A3562" t="s">
        <v>453</v>
      </c>
      <c r="B3562" t="s">
        <v>18</v>
      </c>
      <c r="C3562" t="s">
        <v>1756</v>
      </c>
      <c r="D3562" t="s">
        <v>1757</v>
      </c>
      <c r="E3562" t="s">
        <v>21</v>
      </c>
      <c r="F3562" t="s">
        <v>510</v>
      </c>
      <c r="G3562" t="s">
        <v>497</v>
      </c>
      <c r="H3562" t="s">
        <v>523</v>
      </c>
      <c r="I3562" t="s">
        <v>505</v>
      </c>
      <c r="J3562" t="s">
        <v>505</v>
      </c>
      <c r="K3562" t="s">
        <v>508</v>
      </c>
      <c r="L3562" t="s">
        <v>1758</v>
      </c>
      <c r="O3562" s="24">
        <v>0</v>
      </c>
      <c r="P3562" s="24">
        <v>3</v>
      </c>
      <c r="Q3562" s="25">
        <v>0</v>
      </c>
      <c r="R3562" s="24">
        <v>600</v>
      </c>
    </row>
    <row r="3563" spans="1:18" ht="12.75" customHeight="1">
      <c r="A3563" t="s">
        <v>453</v>
      </c>
      <c r="B3563" t="s">
        <v>18</v>
      </c>
      <c r="C3563" t="s">
        <v>1756</v>
      </c>
      <c r="D3563" t="s">
        <v>1757</v>
      </c>
      <c r="E3563" t="s">
        <v>21</v>
      </c>
      <c r="F3563" t="s">
        <v>529</v>
      </c>
      <c r="G3563" t="s">
        <v>497</v>
      </c>
      <c r="H3563" t="s">
        <v>530</v>
      </c>
      <c r="I3563" t="s">
        <v>500</v>
      </c>
      <c r="J3563" t="s">
        <v>500</v>
      </c>
      <c r="K3563" t="s">
        <v>531</v>
      </c>
      <c r="L3563" t="s">
        <v>1758</v>
      </c>
      <c r="O3563" s="24">
        <v>3</v>
      </c>
      <c r="P3563" s="24">
        <v>0</v>
      </c>
      <c r="Q3563" s="25">
        <v>600</v>
      </c>
      <c r="R3563" s="24">
        <v>0</v>
      </c>
    </row>
    <row r="3564" spans="1:18" ht="12.75" customHeight="1">
      <c r="A3564" t="s">
        <v>453</v>
      </c>
      <c r="B3564" t="s">
        <v>18</v>
      </c>
      <c r="C3564" t="s">
        <v>1756</v>
      </c>
      <c r="D3564" t="s">
        <v>1757</v>
      </c>
      <c r="E3564" t="s">
        <v>21</v>
      </c>
      <c r="F3564" t="s">
        <v>2836</v>
      </c>
      <c r="G3564" t="s">
        <v>504</v>
      </c>
      <c r="H3564" t="s">
        <v>509</v>
      </c>
      <c r="I3564" t="s">
        <v>505</v>
      </c>
      <c r="J3564" t="s">
        <v>505</v>
      </c>
      <c r="K3564" t="s">
        <v>508</v>
      </c>
      <c r="L3564" t="s">
        <v>1758</v>
      </c>
      <c r="O3564" s="24">
        <v>0</v>
      </c>
      <c r="P3564" s="24">
        <v>1</v>
      </c>
      <c r="Q3564" s="25">
        <v>0</v>
      </c>
      <c r="R3564" s="24">
        <v>216</v>
      </c>
    </row>
    <row r="3565" spans="1:18" ht="12.75" customHeight="1">
      <c r="A3565" t="s">
        <v>453</v>
      </c>
      <c r="B3565" t="s">
        <v>18</v>
      </c>
      <c r="C3565" t="s">
        <v>1756</v>
      </c>
      <c r="D3565" t="s">
        <v>1757</v>
      </c>
      <c r="E3565" t="s">
        <v>21</v>
      </c>
      <c r="F3565" t="s">
        <v>496</v>
      </c>
      <c r="G3565" t="s">
        <v>497</v>
      </c>
      <c r="H3565" t="s">
        <v>498</v>
      </c>
      <c r="I3565" t="s">
        <v>499</v>
      </c>
      <c r="J3565" t="s">
        <v>500</v>
      </c>
      <c r="K3565" t="s">
        <v>501</v>
      </c>
      <c r="L3565" t="s">
        <v>1758</v>
      </c>
      <c r="O3565" s="24">
        <v>0</v>
      </c>
      <c r="P3565" s="24">
        <v>8</v>
      </c>
      <c r="Q3565" s="25">
        <v>0</v>
      </c>
      <c r="R3565" s="24">
        <v>1600</v>
      </c>
    </row>
    <row r="3566" spans="1:18" ht="12.75" customHeight="1">
      <c r="A3566" t="s">
        <v>453</v>
      </c>
      <c r="B3566" t="s">
        <v>18</v>
      </c>
      <c r="C3566" t="s">
        <v>1756</v>
      </c>
      <c r="D3566" t="s">
        <v>1757</v>
      </c>
      <c r="E3566" t="s">
        <v>21</v>
      </c>
      <c r="F3566" t="s">
        <v>1310</v>
      </c>
      <c r="G3566" t="s">
        <v>27</v>
      </c>
      <c r="H3566" t="s">
        <v>39</v>
      </c>
      <c r="I3566" t="s">
        <v>22</v>
      </c>
      <c r="J3566" t="s">
        <v>22</v>
      </c>
      <c r="K3566" t="s">
        <v>38</v>
      </c>
      <c r="L3566" t="s">
        <v>1758</v>
      </c>
      <c r="O3566" s="24">
        <v>0</v>
      </c>
      <c r="P3566" s="24">
        <v>1.5</v>
      </c>
      <c r="Q3566" s="25">
        <v>0</v>
      </c>
      <c r="R3566" s="24">
        <v>360</v>
      </c>
    </row>
    <row r="3567" spans="1:18" ht="12.75" customHeight="1">
      <c r="A3567" t="s">
        <v>453</v>
      </c>
      <c r="B3567" t="s">
        <v>18</v>
      </c>
      <c r="C3567" t="s">
        <v>1756</v>
      </c>
      <c r="D3567" t="s">
        <v>1757</v>
      </c>
      <c r="E3567" t="s">
        <v>21</v>
      </c>
      <c r="F3567" t="s">
        <v>2307</v>
      </c>
      <c r="G3567" t="s">
        <v>504</v>
      </c>
      <c r="H3567" t="s">
        <v>507</v>
      </c>
      <c r="I3567" t="s">
        <v>505</v>
      </c>
      <c r="J3567" t="s">
        <v>505</v>
      </c>
      <c r="K3567" t="s">
        <v>506</v>
      </c>
      <c r="L3567" t="s">
        <v>1758</v>
      </c>
      <c r="O3567" s="24">
        <v>0.58333000000000002</v>
      </c>
      <c r="P3567" s="24">
        <v>0</v>
      </c>
      <c r="Q3567" s="25">
        <v>126</v>
      </c>
      <c r="R3567" s="24">
        <v>0</v>
      </c>
    </row>
    <row r="3568" spans="1:18" ht="12.75" customHeight="1">
      <c r="A3568" t="s">
        <v>453</v>
      </c>
      <c r="B3568" t="s">
        <v>18</v>
      </c>
      <c r="C3568" t="s">
        <v>1756</v>
      </c>
      <c r="D3568" t="s">
        <v>1757</v>
      </c>
      <c r="E3568" t="s">
        <v>21</v>
      </c>
      <c r="F3568" t="s">
        <v>511</v>
      </c>
      <c r="G3568" t="s">
        <v>497</v>
      </c>
      <c r="H3568" t="s">
        <v>512</v>
      </c>
      <c r="I3568" t="s">
        <v>505</v>
      </c>
      <c r="J3568" t="s">
        <v>505</v>
      </c>
      <c r="K3568" t="s">
        <v>508</v>
      </c>
      <c r="L3568" t="s">
        <v>1758</v>
      </c>
      <c r="O3568" s="24">
        <v>0</v>
      </c>
      <c r="P3568" s="24">
        <v>2</v>
      </c>
      <c r="Q3568" s="25">
        <v>0</v>
      </c>
      <c r="R3568" s="24">
        <v>432</v>
      </c>
    </row>
    <row r="3569" spans="1:18" ht="12.75" customHeight="1">
      <c r="A3569" t="s">
        <v>67</v>
      </c>
      <c r="B3569" t="s">
        <v>18</v>
      </c>
      <c r="C3569" t="s">
        <v>1759</v>
      </c>
      <c r="D3569" t="s">
        <v>1760</v>
      </c>
      <c r="E3569" t="s">
        <v>21</v>
      </c>
      <c r="F3569" t="s">
        <v>761</v>
      </c>
      <c r="G3569" t="s">
        <v>497</v>
      </c>
      <c r="H3569" t="s">
        <v>509</v>
      </c>
      <c r="I3569" t="s">
        <v>505</v>
      </c>
      <c r="J3569" t="s">
        <v>505</v>
      </c>
      <c r="K3569" t="s">
        <v>508</v>
      </c>
      <c r="L3569" t="s">
        <v>2872</v>
      </c>
      <c r="O3569" s="24">
        <v>0</v>
      </c>
      <c r="P3569" s="24">
        <v>2</v>
      </c>
      <c r="Q3569" s="25">
        <v>0</v>
      </c>
      <c r="R3569" s="24">
        <v>336</v>
      </c>
    </row>
    <row r="3570" spans="1:18" ht="12.75" customHeight="1">
      <c r="A3570" t="s">
        <v>67</v>
      </c>
      <c r="B3570" t="s">
        <v>18</v>
      </c>
      <c r="C3570" t="s">
        <v>1759</v>
      </c>
      <c r="D3570" t="s">
        <v>1760</v>
      </c>
      <c r="E3570" t="s">
        <v>21</v>
      </c>
      <c r="F3570" t="s">
        <v>633</v>
      </c>
      <c r="G3570" t="s">
        <v>497</v>
      </c>
      <c r="H3570" t="s">
        <v>550</v>
      </c>
      <c r="I3570" t="s">
        <v>521</v>
      </c>
      <c r="J3570" t="s">
        <v>521</v>
      </c>
      <c r="K3570" t="s">
        <v>522</v>
      </c>
      <c r="L3570" t="s">
        <v>2873</v>
      </c>
      <c r="O3570" s="24">
        <v>0</v>
      </c>
      <c r="P3570" s="24">
        <v>-9.6666600000000003</v>
      </c>
      <c r="Q3570" s="25">
        <v>0</v>
      </c>
      <c r="R3570" s="24">
        <v>-1044</v>
      </c>
    </row>
    <row r="3571" spans="1:18" ht="12.75" customHeight="1">
      <c r="A3571" t="s">
        <v>67</v>
      </c>
      <c r="B3571" t="s">
        <v>18</v>
      </c>
      <c r="C3571" t="s">
        <v>1759</v>
      </c>
      <c r="D3571" t="s">
        <v>1760</v>
      </c>
      <c r="E3571" t="s">
        <v>21</v>
      </c>
      <c r="F3571" t="s">
        <v>1915</v>
      </c>
      <c r="G3571" t="s">
        <v>504</v>
      </c>
      <c r="H3571" t="s">
        <v>509</v>
      </c>
      <c r="I3571" t="s">
        <v>505</v>
      </c>
      <c r="J3571" t="s">
        <v>505</v>
      </c>
      <c r="K3571" t="s">
        <v>508</v>
      </c>
      <c r="L3571" t="s">
        <v>2123</v>
      </c>
      <c r="O3571" s="24">
        <v>0</v>
      </c>
      <c r="P3571" s="24">
        <v>3</v>
      </c>
      <c r="Q3571" s="25">
        <v>0</v>
      </c>
      <c r="R3571" s="24">
        <v>480</v>
      </c>
    </row>
    <row r="3572" spans="1:18" ht="12.75" customHeight="1">
      <c r="A3572" t="s">
        <v>67</v>
      </c>
      <c r="B3572" t="s">
        <v>18</v>
      </c>
      <c r="C3572" t="s">
        <v>1759</v>
      </c>
      <c r="D3572" t="s">
        <v>1760</v>
      </c>
      <c r="E3572" t="s">
        <v>21</v>
      </c>
      <c r="F3572" t="s">
        <v>1749</v>
      </c>
      <c r="G3572" t="s">
        <v>504</v>
      </c>
      <c r="H3572" t="s">
        <v>512</v>
      </c>
      <c r="I3572" t="s">
        <v>505</v>
      </c>
      <c r="J3572" t="s">
        <v>505</v>
      </c>
      <c r="K3572" t="s">
        <v>508</v>
      </c>
      <c r="L3572" t="s">
        <v>2123</v>
      </c>
      <c r="O3572" s="24">
        <v>0</v>
      </c>
      <c r="P3572" s="24">
        <v>3</v>
      </c>
      <c r="Q3572" s="25">
        <v>0</v>
      </c>
      <c r="R3572" s="24">
        <v>480</v>
      </c>
    </row>
    <row r="3573" spans="1:18" ht="12.75" customHeight="1">
      <c r="A3573" t="s">
        <v>67</v>
      </c>
      <c r="B3573" t="s">
        <v>18</v>
      </c>
      <c r="C3573" t="s">
        <v>1759</v>
      </c>
      <c r="D3573" t="s">
        <v>1760</v>
      </c>
      <c r="E3573" t="s">
        <v>21</v>
      </c>
      <c r="F3573" t="s">
        <v>2090</v>
      </c>
      <c r="G3573" t="s">
        <v>504</v>
      </c>
      <c r="H3573" t="s">
        <v>527</v>
      </c>
      <c r="I3573" t="s">
        <v>499</v>
      </c>
      <c r="J3573" t="s">
        <v>499</v>
      </c>
      <c r="K3573" t="s">
        <v>1004</v>
      </c>
      <c r="L3573" t="s">
        <v>2123</v>
      </c>
      <c r="O3573" s="24">
        <v>0</v>
      </c>
      <c r="P3573" s="24">
        <v>0.33332000000000001</v>
      </c>
      <c r="Q3573" s="25">
        <v>0</v>
      </c>
      <c r="R3573" s="24">
        <v>58.660000000000004</v>
      </c>
    </row>
    <row r="3574" spans="1:18" ht="12.75" customHeight="1">
      <c r="A3574" t="s">
        <v>67</v>
      </c>
      <c r="B3574" t="s">
        <v>18</v>
      </c>
      <c r="C3574" t="s">
        <v>1759</v>
      </c>
      <c r="D3574" t="s">
        <v>1760</v>
      </c>
      <c r="E3574" t="s">
        <v>21</v>
      </c>
      <c r="F3574" t="s">
        <v>1349</v>
      </c>
      <c r="G3574" t="s">
        <v>504</v>
      </c>
      <c r="H3574" t="s">
        <v>1066</v>
      </c>
      <c r="I3574" t="s">
        <v>505</v>
      </c>
      <c r="J3574" t="s">
        <v>505</v>
      </c>
      <c r="K3574" t="s">
        <v>508</v>
      </c>
      <c r="L3574" t="s">
        <v>2123</v>
      </c>
      <c r="O3574" s="24">
        <v>0</v>
      </c>
      <c r="P3574" s="24">
        <v>3</v>
      </c>
      <c r="Q3574" s="25">
        <v>0</v>
      </c>
      <c r="R3574" s="24">
        <v>480</v>
      </c>
    </row>
    <row r="3575" spans="1:18" ht="12.75" customHeight="1">
      <c r="A3575" t="s">
        <v>67</v>
      </c>
      <c r="B3575" t="s">
        <v>18</v>
      </c>
      <c r="C3575" t="s">
        <v>1759</v>
      </c>
      <c r="D3575" t="s">
        <v>1760</v>
      </c>
      <c r="E3575" t="s">
        <v>21</v>
      </c>
      <c r="F3575" t="s">
        <v>503</v>
      </c>
      <c r="G3575" t="s">
        <v>504</v>
      </c>
      <c r="H3575" t="s">
        <v>507</v>
      </c>
      <c r="I3575" t="s">
        <v>505</v>
      </c>
      <c r="J3575" t="s">
        <v>505</v>
      </c>
      <c r="K3575" t="s">
        <v>506</v>
      </c>
      <c r="L3575" t="s">
        <v>2123</v>
      </c>
      <c r="O3575" s="24">
        <v>0</v>
      </c>
      <c r="P3575" s="24">
        <v>1</v>
      </c>
      <c r="Q3575" s="25">
        <v>0</v>
      </c>
      <c r="R3575" s="24">
        <v>176</v>
      </c>
    </row>
    <row r="3576" spans="1:18" ht="12.75" customHeight="1">
      <c r="A3576" t="s">
        <v>67</v>
      </c>
      <c r="B3576" t="s">
        <v>18</v>
      </c>
      <c r="C3576" t="s">
        <v>1759</v>
      </c>
      <c r="D3576" t="s">
        <v>1760</v>
      </c>
      <c r="E3576" t="s">
        <v>21</v>
      </c>
      <c r="F3576" t="s">
        <v>710</v>
      </c>
      <c r="G3576" t="s">
        <v>504</v>
      </c>
      <c r="H3576" t="s">
        <v>509</v>
      </c>
      <c r="I3576" t="s">
        <v>505</v>
      </c>
      <c r="J3576" t="s">
        <v>505</v>
      </c>
      <c r="K3576" t="s">
        <v>508</v>
      </c>
      <c r="L3576" t="s">
        <v>2123</v>
      </c>
      <c r="O3576" s="24">
        <v>0</v>
      </c>
      <c r="P3576" s="24">
        <v>1</v>
      </c>
      <c r="Q3576" s="25">
        <v>0</v>
      </c>
      <c r="R3576" s="24">
        <v>176</v>
      </c>
    </row>
    <row r="3577" spans="1:18" ht="12.75" customHeight="1">
      <c r="A3577" t="s">
        <v>67</v>
      </c>
      <c r="B3577" t="s">
        <v>18</v>
      </c>
      <c r="C3577" t="s">
        <v>1759</v>
      </c>
      <c r="D3577" t="s">
        <v>1760</v>
      </c>
      <c r="E3577" t="s">
        <v>21</v>
      </c>
      <c r="F3577" t="s">
        <v>567</v>
      </c>
      <c r="G3577" t="s">
        <v>504</v>
      </c>
      <c r="H3577" t="s">
        <v>507</v>
      </c>
      <c r="I3577" t="s">
        <v>505</v>
      </c>
      <c r="J3577" t="s">
        <v>505</v>
      </c>
      <c r="K3577" t="s">
        <v>508</v>
      </c>
      <c r="L3577" t="s">
        <v>2123</v>
      </c>
      <c r="O3577" s="24">
        <v>0</v>
      </c>
      <c r="P3577" s="24">
        <v>0.5</v>
      </c>
      <c r="Q3577" s="25">
        <v>0</v>
      </c>
      <c r="R3577" s="24">
        <v>88</v>
      </c>
    </row>
    <row r="3578" spans="1:18" ht="12.75" customHeight="1">
      <c r="A3578" t="s">
        <v>67</v>
      </c>
      <c r="B3578" t="s">
        <v>18</v>
      </c>
      <c r="C3578" t="s">
        <v>1759</v>
      </c>
      <c r="D3578" t="s">
        <v>1760</v>
      </c>
      <c r="E3578" t="s">
        <v>21</v>
      </c>
      <c r="F3578" t="s">
        <v>2674</v>
      </c>
      <c r="G3578" t="s">
        <v>494</v>
      </c>
      <c r="H3578" t="s">
        <v>1080</v>
      </c>
      <c r="I3578" t="s">
        <v>22</v>
      </c>
      <c r="J3578" t="s">
        <v>22</v>
      </c>
      <c r="K3578" t="s">
        <v>26</v>
      </c>
      <c r="L3578" t="s">
        <v>2123</v>
      </c>
      <c r="O3578" s="24">
        <v>0</v>
      </c>
      <c r="P3578" s="24">
        <v>2</v>
      </c>
      <c r="Q3578" s="25">
        <v>0</v>
      </c>
      <c r="R3578" s="24">
        <v>320</v>
      </c>
    </row>
    <row r="3579" spans="1:18" ht="12.75" customHeight="1">
      <c r="A3579" t="s">
        <v>67</v>
      </c>
      <c r="B3579" t="s">
        <v>18</v>
      </c>
      <c r="C3579" t="s">
        <v>1759</v>
      </c>
      <c r="D3579" t="s">
        <v>1760</v>
      </c>
      <c r="E3579" t="s">
        <v>21</v>
      </c>
      <c r="F3579" t="s">
        <v>561</v>
      </c>
      <c r="G3579" t="s">
        <v>494</v>
      </c>
      <c r="H3579" t="s">
        <v>39</v>
      </c>
      <c r="I3579" t="s">
        <v>22</v>
      </c>
      <c r="J3579" t="s">
        <v>22</v>
      </c>
      <c r="K3579" t="s">
        <v>33</v>
      </c>
      <c r="L3579" t="s">
        <v>2123</v>
      </c>
      <c r="O3579" s="24">
        <v>0</v>
      </c>
      <c r="P3579" s="24">
        <v>2</v>
      </c>
      <c r="Q3579" s="25">
        <v>0</v>
      </c>
      <c r="R3579" s="24">
        <v>320</v>
      </c>
    </row>
    <row r="3580" spans="1:18" ht="12.75" customHeight="1">
      <c r="A3580" t="s">
        <v>67</v>
      </c>
      <c r="B3580" t="s">
        <v>18</v>
      </c>
      <c r="C3580" t="s">
        <v>1759</v>
      </c>
      <c r="D3580" t="s">
        <v>1760</v>
      </c>
      <c r="E3580" t="s">
        <v>21</v>
      </c>
      <c r="F3580" t="s">
        <v>2836</v>
      </c>
      <c r="G3580" t="s">
        <v>504</v>
      </c>
      <c r="H3580" t="s">
        <v>509</v>
      </c>
      <c r="I3580" t="s">
        <v>505</v>
      </c>
      <c r="J3580" t="s">
        <v>505</v>
      </c>
      <c r="K3580" t="s">
        <v>508</v>
      </c>
      <c r="L3580" t="s">
        <v>2124</v>
      </c>
      <c r="O3580" s="24">
        <v>0</v>
      </c>
      <c r="P3580" s="24">
        <v>1</v>
      </c>
      <c r="Q3580" s="25">
        <v>0</v>
      </c>
      <c r="R3580" s="24">
        <v>184</v>
      </c>
    </row>
    <row r="3581" spans="1:18" ht="12.75" customHeight="1">
      <c r="A3581" t="s">
        <v>67</v>
      </c>
      <c r="B3581" t="s">
        <v>18</v>
      </c>
      <c r="C3581" t="s">
        <v>1759</v>
      </c>
      <c r="D3581" t="s">
        <v>1760</v>
      </c>
      <c r="E3581" t="s">
        <v>21</v>
      </c>
      <c r="F3581" t="s">
        <v>503</v>
      </c>
      <c r="G3581" t="s">
        <v>504</v>
      </c>
      <c r="H3581" t="s">
        <v>507</v>
      </c>
      <c r="I3581" t="s">
        <v>505</v>
      </c>
      <c r="J3581" t="s">
        <v>505</v>
      </c>
      <c r="K3581" t="s">
        <v>506</v>
      </c>
      <c r="L3581" t="s">
        <v>2124</v>
      </c>
      <c r="O3581" s="24">
        <v>0</v>
      </c>
      <c r="P3581" s="24">
        <v>1</v>
      </c>
      <c r="Q3581" s="25">
        <v>0</v>
      </c>
      <c r="R3581" s="24">
        <v>184</v>
      </c>
    </row>
    <row r="3582" spans="1:18" ht="12.75" customHeight="1">
      <c r="A3582" t="s">
        <v>67</v>
      </c>
      <c r="B3582" t="s">
        <v>18</v>
      </c>
      <c r="C3582" t="s">
        <v>1759</v>
      </c>
      <c r="D3582" t="s">
        <v>1760</v>
      </c>
      <c r="E3582" t="s">
        <v>21</v>
      </c>
      <c r="F3582" t="s">
        <v>1900</v>
      </c>
      <c r="G3582" t="s">
        <v>504</v>
      </c>
      <c r="H3582" t="s">
        <v>1005</v>
      </c>
      <c r="I3582" t="s">
        <v>505</v>
      </c>
      <c r="J3582" t="s">
        <v>505</v>
      </c>
      <c r="K3582" t="s">
        <v>508</v>
      </c>
      <c r="L3582" t="s">
        <v>2124</v>
      </c>
      <c r="O3582" s="24">
        <v>0</v>
      </c>
      <c r="P3582" s="24">
        <v>1</v>
      </c>
      <c r="Q3582" s="25">
        <v>0</v>
      </c>
      <c r="R3582" s="24">
        <v>184</v>
      </c>
    </row>
    <row r="3583" spans="1:18" ht="12.75" customHeight="1">
      <c r="A3583" t="s">
        <v>67</v>
      </c>
      <c r="B3583" t="s">
        <v>18</v>
      </c>
      <c r="C3583" t="s">
        <v>1759</v>
      </c>
      <c r="D3583" t="s">
        <v>1760</v>
      </c>
      <c r="E3583" t="s">
        <v>21</v>
      </c>
      <c r="F3583" t="s">
        <v>2732</v>
      </c>
      <c r="G3583" t="s">
        <v>504</v>
      </c>
      <c r="H3583" t="s">
        <v>509</v>
      </c>
      <c r="I3583" t="s">
        <v>505</v>
      </c>
      <c r="J3583" t="s">
        <v>505</v>
      </c>
      <c r="K3583" t="s">
        <v>508</v>
      </c>
      <c r="L3583" t="s">
        <v>2874</v>
      </c>
      <c r="O3583" s="24">
        <v>0</v>
      </c>
      <c r="P3583" s="24">
        <v>3</v>
      </c>
      <c r="Q3583" s="25">
        <v>0</v>
      </c>
      <c r="R3583" s="24">
        <v>588</v>
      </c>
    </row>
    <row r="3584" spans="1:18" ht="12.75" customHeight="1">
      <c r="A3584" t="s">
        <v>67</v>
      </c>
      <c r="B3584" t="s">
        <v>18</v>
      </c>
      <c r="C3584" t="s">
        <v>1759</v>
      </c>
      <c r="D3584" t="s">
        <v>1760</v>
      </c>
      <c r="E3584" t="s">
        <v>21</v>
      </c>
      <c r="F3584" t="s">
        <v>2516</v>
      </c>
      <c r="G3584" t="s">
        <v>504</v>
      </c>
      <c r="H3584" t="s">
        <v>514</v>
      </c>
      <c r="I3584" t="s">
        <v>505</v>
      </c>
      <c r="J3584" t="s">
        <v>505</v>
      </c>
      <c r="K3584" t="s">
        <v>508</v>
      </c>
      <c r="L3584" t="s">
        <v>1761</v>
      </c>
      <c r="O3584" s="24">
        <v>0</v>
      </c>
      <c r="P3584" s="24">
        <v>2</v>
      </c>
      <c r="Q3584" s="25">
        <v>0</v>
      </c>
      <c r="R3584" s="24">
        <v>320</v>
      </c>
    </row>
    <row r="3585" spans="1:18" ht="12.75" customHeight="1">
      <c r="A3585" t="s">
        <v>67</v>
      </c>
      <c r="B3585" t="s">
        <v>18</v>
      </c>
      <c r="C3585" t="s">
        <v>1759</v>
      </c>
      <c r="D3585" t="s">
        <v>1760</v>
      </c>
      <c r="E3585" t="s">
        <v>21</v>
      </c>
      <c r="F3585" t="s">
        <v>2514</v>
      </c>
      <c r="G3585" t="s">
        <v>504</v>
      </c>
      <c r="H3585" t="s">
        <v>509</v>
      </c>
      <c r="I3585" t="s">
        <v>505</v>
      </c>
      <c r="J3585" t="s">
        <v>505</v>
      </c>
      <c r="K3585" t="s">
        <v>508</v>
      </c>
      <c r="L3585" t="s">
        <v>1761</v>
      </c>
      <c r="O3585" s="24">
        <v>0</v>
      </c>
      <c r="P3585" s="24">
        <v>10</v>
      </c>
      <c r="Q3585" s="25">
        <v>0</v>
      </c>
      <c r="R3585" s="24">
        <v>1600</v>
      </c>
    </row>
    <row r="3586" spans="1:18" ht="12.75" customHeight="1">
      <c r="A3586" t="s">
        <v>67</v>
      </c>
      <c r="B3586" t="s">
        <v>18</v>
      </c>
      <c r="C3586" t="s">
        <v>1759</v>
      </c>
      <c r="D3586" t="s">
        <v>1760</v>
      </c>
      <c r="E3586" t="s">
        <v>21</v>
      </c>
      <c r="F3586" t="s">
        <v>2088</v>
      </c>
      <c r="G3586" t="s">
        <v>504</v>
      </c>
      <c r="H3586" t="s">
        <v>576</v>
      </c>
      <c r="I3586" t="s">
        <v>505</v>
      </c>
      <c r="J3586" t="s">
        <v>505</v>
      </c>
      <c r="K3586" t="s">
        <v>508</v>
      </c>
      <c r="L3586" t="s">
        <v>1761</v>
      </c>
      <c r="O3586" s="24">
        <v>0</v>
      </c>
      <c r="P3586" s="24">
        <v>1</v>
      </c>
      <c r="Q3586" s="25">
        <v>0</v>
      </c>
      <c r="R3586" s="24">
        <v>176</v>
      </c>
    </row>
    <row r="3587" spans="1:18" ht="12.75" customHeight="1">
      <c r="A3587" t="s">
        <v>67</v>
      </c>
      <c r="B3587" t="s">
        <v>18</v>
      </c>
      <c r="C3587" t="s">
        <v>1759</v>
      </c>
      <c r="D3587" t="s">
        <v>1760</v>
      </c>
      <c r="E3587" t="s">
        <v>21</v>
      </c>
      <c r="F3587" t="s">
        <v>567</v>
      </c>
      <c r="G3587" t="s">
        <v>504</v>
      </c>
      <c r="H3587" t="s">
        <v>507</v>
      </c>
      <c r="I3587" t="s">
        <v>505</v>
      </c>
      <c r="J3587" t="s">
        <v>505</v>
      </c>
      <c r="K3587" t="s">
        <v>508</v>
      </c>
      <c r="L3587" t="s">
        <v>2293</v>
      </c>
      <c r="O3587" s="24">
        <v>0</v>
      </c>
      <c r="P3587" s="24">
        <v>0.33333000000000002</v>
      </c>
      <c r="Q3587" s="25">
        <v>0</v>
      </c>
      <c r="R3587" s="24">
        <v>65.33</v>
      </c>
    </row>
    <row r="3588" spans="1:18" ht="12.75" customHeight="1">
      <c r="A3588" t="s">
        <v>62</v>
      </c>
      <c r="B3588" t="s">
        <v>50</v>
      </c>
      <c r="C3588" t="s">
        <v>164</v>
      </c>
      <c r="D3588" t="s">
        <v>165</v>
      </c>
      <c r="E3588" t="s">
        <v>51</v>
      </c>
      <c r="F3588" t="s">
        <v>1348</v>
      </c>
      <c r="G3588" t="s">
        <v>504</v>
      </c>
      <c r="H3588" t="s">
        <v>576</v>
      </c>
      <c r="I3588" t="s">
        <v>505</v>
      </c>
      <c r="J3588" t="s">
        <v>505</v>
      </c>
      <c r="K3588" t="s">
        <v>508</v>
      </c>
      <c r="L3588" t="s">
        <v>1585</v>
      </c>
      <c r="O3588" s="24">
        <v>0</v>
      </c>
      <c r="P3588" s="24">
        <v>2</v>
      </c>
      <c r="Q3588" s="25">
        <v>0</v>
      </c>
      <c r="R3588" s="24">
        <v>560</v>
      </c>
    </row>
    <row r="3589" spans="1:18" ht="12.75" customHeight="1">
      <c r="A3589" t="s">
        <v>62</v>
      </c>
      <c r="B3589" t="s">
        <v>50</v>
      </c>
      <c r="C3589" t="s">
        <v>164</v>
      </c>
      <c r="D3589" t="s">
        <v>165</v>
      </c>
      <c r="E3589" t="s">
        <v>51</v>
      </c>
      <c r="F3589" t="s">
        <v>604</v>
      </c>
      <c r="G3589" t="s">
        <v>504</v>
      </c>
      <c r="H3589" t="s">
        <v>512</v>
      </c>
      <c r="I3589" t="s">
        <v>505</v>
      </c>
      <c r="J3589" t="s">
        <v>505</v>
      </c>
      <c r="K3589" t="s">
        <v>508</v>
      </c>
      <c r="L3589" t="s">
        <v>1585</v>
      </c>
      <c r="O3589" s="24">
        <v>0</v>
      </c>
      <c r="P3589" s="24">
        <v>1</v>
      </c>
      <c r="Q3589" s="25">
        <v>0</v>
      </c>
      <c r="R3589" s="24">
        <v>296</v>
      </c>
    </row>
    <row r="3590" spans="1:18" ht="12.75" customHeight="1">
      <c r="A3590" t="s">
        <v>62</v>
      </c>
      <c r="B3590" t="s">
        <v>50</v>
      </c>
      <c r="C3590" t="s">
        <v>164</v>
      </c>
      <c r="D3590" t="s">
        <v>165</v>
      </c>
      <c r="E3590" t="s">
        <v>51</v>
      </c>
      <c r="F3590" t="s">
        <v>943</v>
      </c>
      <c r="G3590" t="s">
        <v>504</v>
      </c>
      <c r="H3590" t="s">
        <v>512</v>
      </c>
      <c r="I3590" t="s">
        <v>505</v>
      </c>
      <c r="J3590" t="s">
        <v>505</v>
      </c>
      <c r="K3590" t="s">
        <v>508</v>
      </c>
      <c r="L3590" t="s">
        <v>1585</v>
      </c>
      <c r="O3590" s="24">
        <v>0</v>
      </c>
      <c r="P3590" s="24">
        <v>2</v>
      </c>
      <c r="Q3590" s="25">
        <v>0</v>
      </c>
      <c r="R3590" s="24">
        <v>560</v>
      </c>
    </row>
    <row r="3591" spans="1:18" ht="12.75" customHeight="1">
      <c r="A3591" t="s">
        <v>62</v>
      </c>
      <c r="B3591" t="s">
        <v>50</v>
      </c>
      <c r="C3591" t="s">
        <v>164</v>
      </c>
      <c r="D3591" t="s">
        <v>165</v>
      </c>
      <c r="E3591" t="s">
        <v>51</v>
      </c>
      <c r="F3591" t="s">
        <v>1262</v>
      </c>
      <c r="G3591" t="s">
        <v>497</v>
      </c>
      <c r="H3591" t="s">
        <v>507</v>
      </c>
      <c r="I3591" t="s">
        <v>505</v>
      </c>
      <c r="J3591" t="s">
        <v>505</v>
      </c>
      <c r="K3591" t="s">
        <v>508</v>
      </c>
      <c r="L3591" t="s">
        <v>1585</v>
      </c>
      <c r="O3591" s="24">
        <v>0.33333000000000002</v>
      </c>
      <c r="P3591" s="24">
        <v>0</v>
      </c>
      <c r="Q3591" s="25">
        <v>98.67</v>
      </c>
      <c r="R3591" s="24">
        <v>0</v>
      </c>
    </row>
    <row r="3592" spans="1:18" ht="12.75" customHeight="1">
      <c r="A3592" t="s">
        <v>62</v>
      </c>
      <c r="B3592" t="s">
        <v>50</v>
      </c>
      <c r="C3592" t="s">
        <v>164</v>
      </c>
      <c r="D3592" t="s">
        <v>165</v>
      </c>
      <c r="E3592" t="s">
        <v>51</v>
      </c>
      <c r="F3592" t="s">
        <v>724</v>
      </c>
      <c r="G3592" t="s">
        <v>494</v>
      </c>
      <c r="H3592" t="s">
        <v>1080</v>
      </c>
      <c r="I3592" t="s">
        <v>22</v>
      </c>
      <c r="J3592" t="s">
        <v>22</v>
      </c>
      <c r="K3592" t="s">
        <v>34</v>
      </c>
      <c r="L3592" t="s">
        <v>1585</v>
      </c>
      <c r="O3592" s="24">
        <v>0</v>
      </c>
      <c r="P3592" s="24">
        <v>1</v>
      </c>
      <c r="Q3592" s="25">
        <v>0</v>
      </c>
      <c r="R3592" s="24">
        <v>280</v>
      </c>
    </row>
    <row r="3593" spans="1:18" ht="12.75" customHeight="1">
      <c r="A3593" t="s">
        <v>62</v>
      </c>
      <c r="B3593" t="s">
        <v>50</v>
      </c>
      <c r="C3593" t="s">
        <v>164</v>
      </c>
      <c r="D3593" t="s">
        <v>165</v>
      </c>
      <c r="E3593" t="s">
        <v>51</v>
      </c>
      <c r="F3593" t="s">
        <v>592</v>
      </c>
      <c r="G3593" t="s">
        <v>497</v>
      </c>
      <c r="H3593" t="s">
        <v>507</v>
      </c>
      <c r="I3593" t="s">
        <v>505</v>
      </c>
      <c r="J3593" t="s">
        <v>505</v>
      </c>
      <c r="K3593" t="s">
        <v>506</v>
      </c>
      <c r="L3593" t="s">
        <v>1585</v>
      </c>
      <c r="O3593" s="24">
        <v>1.25</v>
      </c>
      <c r="P3593" s="24">
        <v>0</v>
      </c>
      <c r="Q3593" s="25">
        <v>350</v>
      </c>
      <c r="R3593" s="24">
        <v>0</v>
      </c>
    </row>
    <row r="3594" spans="1:18" ht="12.75" customHeight="1">
      <c r="A3594" t="s">
        <v>62</v>
      </c>
      <c r="B3594" t="s">
        <v>50</v>
      </c>
      <c r="C3594" t="s">
        <v>164</v>
      </c>
      <c r="D3594" t="s">
        <v>165</v>
      </c>
      <c r="E3594" t="s">
        <v>51</v>
      </c>
      <c r="F3594" t="s">
        <v>517</v>
      </c>
      <c r="G3594" t="s">
        <v>494</v>
      </c>
      <c r="H3594" t="s">
        <v>32</v>
      </c>
      <c r="I3594" t="s">
        <v>22</v>
      </c>
      <c r="J3594" t="s">
        <v>22</v>
      </c>
      <c r="K3594" t="s">
        <v>23</v>
      </c>
      <c r="L3594" t="s">
        <v>1762</v>
      </c>
      <c r="O3594" s="24">
        <v>8.3330000000000001E-2</v>
      </c>
      <c r="P3594" s="24">
        <v>0</v>
      </c>
      <c r="Q3594" s="25">
        <v>16.330000000000002</v>
      </c>
      <c r="R3594" s="24">
        <v>0</v>
      </c>
    </row>
    <row r="3595" spans="1:18" ht="12.75" customHeight="1">
      <c r="A3595" t="s">
        <v>62</v>
      </c>
      <c r="B3595" t="s">
        <v>50</v>
      </c>
      <c r="C3595" t="s">
        <v>164</v>
      </c>
      <c r="D3595" t="s">
        <v>165</v>
      </c>
      <c r="E3595" t="s">
        <v>51</v>
      </c>
      <c r="F3595" t="s">
        <v>2064</v>
      </c>
      <c r="G3595" t="s">
        <v>494</v>
      </c>
      <c r="H3595" t="s">
        <v>24</v>
      </c>
      <c r="I3595" t="s">
        <v>22</v>
      </c>
      <c r="J3595" t="s">
        <v>22</v>
      </c>
      <c r="K3595" t="s">
        <v>30</v>
      </c>
      <c r="L3595" t="s">
        <v>1762</v>
      </c>
      <c r="O3595" s="24">
        <v>4</v>
      </c>
      <c r="P3595" s="24">
        <v>0</v>
      </c>
      <c r="Q3595" s="25">
        <v>784</v>
      </c>
      <c r="R3595" s="24">
        <v>0</v>
      </c>
    </row>
    <row r="3596" spans="1:18" ht="12.75" customHeight="1">
      <c r="A3596" t="s">
        <v>62</v>
      </c>
      <c r="B3596" t="s">
        <v>50</v>
      </c>
      <c r="C3596" t="s">
        <v>164</v>
      </c>
      <c r="D3596" t="s">
        <v>165</v>
      </c>
      <c r="E3596" t="s">
        <v>51</v>
      </c>
      <c r="F3596" t="s">
        <v>614</v>
      </c>
      <c r="G3596" t="s">
        <v>497</v>
      </c>
      <c r="H3596" t="s">
        <v>523</v>
      </c>
      <c r="I3596" t="s">
        <v>505</v>
      </c>
      <c r="J3596" t="s">
        <v>505</v>
      </c>
      <c r="K3596" t="s">
        <v>508</v>
      </c>
      <c r="L3596" t="s">
        <v>1762</v>
      </c>
      <c r="O3596" s="24">
        <v>2</v>
      </c>
      <c r="P3596" s="24">
        <v>2</v>
      </c>
      <c r="Q3596" s="25">
        <v>392</v>
      </c>
      <c r="R3596" s="24">
        <v>392</v>
      </c>
    </row>
    <row r="3597" spans="1:18" ht="12.75" customHeight="1">
      <c r="A3597" t="s">
        <v>62</v>
      </c>
      <c r="B3597" t="s">
        <v>50</v>
      </c>
      <c r="C3597" t="s">
        <v>164</v>
      </c>
      <c r="D3597" t="s">
        <v>165</v>
      </c>
      <c r="E3597" t="s">
        <v>51</v>
      </c>
      <c r="F3597" t="s">
        <v>589</v>
      </c>
      <c r="G3597" t="s">
        <v>497</v>
      </c>
      <c r="H3597" t="s">
        <v>514</v>
      </c>
      <c r="I3597" t="s">
        <v>505</v>
      </c>
      <c r="J3597" t="s">
        <v>505</v>
      </c>
      <c r="K3597" t="s">
        <v>508</v>
      </c>
      <c r="L3597" t="s">
        <v>1762</v>
      </c>
      <c r="O3597" s="24">
        <v>1</v>
      </c>
      <c r="P3597" s="24">
        <v>0</v>
      </c>
      <c r="Q3597" s="25">
        <v>208</v>
      </c>
      <c r="R3597" s="24">
        <v>0</v>
      </c>
    </row>
    <row r="3598" spans="1:18" ht="12.75" customHeight="1">
      <c r="A3598" t="s">
        <v>62</v>
      </c>
      <c r="B3598" t="s">
        <v>50</v>
      </c>
      <c r="C3598" t="s">
        <v>164</v>
      </c>
      <c r="D3598" t="s">
        <v>165</v>
      </c>
      <c r="E3598" t="s">
        <v>51</v>
      </c>
      <c r="F3598" t="s">
        <v>533</v>
      </c>
      <c r="G3598" t="s">
        <v>494</v>
      </c>
      <c r="H3598" t="s">
        <v>24</v>
      </c>
      <c r="I3598" t="s">
        <v>22</v>
      </c>
      <c r="J3598" t="s">
        <v>22</v>
      </c>
      <c r="K3598" t="s">
        <v>68</v>
      </c>
      <c r="L3598" t="s">
        <v>1762</v>
      </c>
      <c r="O3598" s="24">
        <v>1</v>
      </c>
      <c r="P3598" s="24">
        <v>0</v>
      </c>
      <c r="Q3598" s="25">
        <v>196</v>
      </c>
      <c r="R3598" s="24">
        <v>0</v>
      </c>
    </row>
    <row r="3599" spans="1:18" ht="12.75" customHeight="1">
      <c r="A3599" t="s">
        <v>62</v>
      </c>
      <c r="B3599" t="s">
        <v>50</v>
      </c>
      <c r="C3599" t="s">
        <v>164</v>
      </c>
      <c r="D3599" t="s">
        <v>165</v>
      </c>
      <c r="E3599" t="s">
        <v>51</v>
      </c>
      <c r="F3599" t="s">
        <v>2360</v>
      </c>
      <c r="G3599" t="s">
        <v>494</v>
      </c>
      <c r="H3599" t="s">
        <v>1080</v>
      </c>
      <c r="I3599" t="s">
        <v>22</v>
      </c>
      <c r="J3599" t="s">
        <v>22</v>
      </c>
      <c r="K3599" t="s">
        <v>26</v>
      </c>
      <c r="L3599" t="s">
        <v>1762</v>
      </c>
      <c r="O3599" s="24">
        <v>1</v>
      </c>
      <c r="P3599" s="24">
        <v>0</v>
      </c>
      <c r="Q3599" s="25">
        <v>196</v>
      </c>
      <c r="R3599" s="24">
        <v>0</v>
      </c>
    </row>
    <row r="3600" spans="1:18" ht="12.75" customHeight="1">
      <c r="A3600" t="s">
        <v>62</v>
      </c>
      <c r="B3600" t="s">
        <v>50</v>
      </c>
      <c r="C3600" t="s">
        <v>164</v>
      </c>
      <c r="D3600" t="s">
        <v>165</v>
      </c>
      <c r="E3600" t="s">
        <v>51</v>
      </c>
      <c r="F3600" t="s">
        <v>1656</v>
      </c>
      <c r="G3600" t="s">
        <v>27</v>
      </c>
      <c r="H3600" t="s">
        <v>35</v>
      </c>
      <c r="I3600" t="s">
        <v>22</v>
      </c>
      <c r="J3600" t="s">
        <v>22</v>
      </c>
      <c r="K3600" t="s">
        <v>47</v>
      </c>
      <c r="L3600" t="s">
        <v>1762</v>
      </c>
      <c r="O3600" s="24">
        <v>0</v>
      </c>
      <c r="P3600" s="24">
        <v>1</v>
      </c>
      <c r="Q3600" s="25">
        <v>0</v>
      </c>
      <c r="R3600" s="24">
        <v>208</v>
      </c>
    </row>
    <row r="3601" spans="1:18" ht="12.75" customHeight="1">
      <c r="A3601" t="s">
        <v>62</v>
      </c>
      <c r="B3601" t="s">
        <v>50</v>
      </c>
      <c r="C3601" t="s">
        <v>164</v>
      </c>
      <c r="D3601" t="s">
        <v>165</v>
      </c>
      <c r="E3601" t="s">
        <v>51</v>
      </c>
      <c r="F3601" t="s">
        <v>1636</v>
      </c>
      <c r="G3601" t="s">
        <v>494</v>
      </c>
      <c r="H3601" t="s">
        <v>24</v>
      </c>
      <c r="I3601" t="s">
        <v>22</v>
      </c>
      <c r="J3601" t="s">
        <v>22</v>
      </c>
      <c r="K3601" t="s">
        <v>30</v>
      </c>
      <c r="L3601" t="s">
        <v>1762</v>
      </c>
      <c r="O3601" s="24">
        <v>2</v>
      </c>
      <c r="P3601" s="24">
        <v>0</v>
      </c>
      <c r="Q3601" s="25">
        <v>392</v>
      </c>
      <c r="R3601" s="24">
        <v>0</v>
      </c>
    </row>
    <row r="3602" spans="1:18" ht="12.75" customHeight="1">
      <c r="A3602" t="s">
        <v>62</v>
      </c>
      <c r="B3602" t="s">
        <v>50</v>
      </c>
      <c r="C3602" t="s">
        <v>164</v>
      </c>
      <c r="D3602" t="s">
        <v>165</v>
      </c>
      <c r="E3602" t="s">
        <v>51</v>
      </c>
      <c r="F3602" t="s">
        <v>1726</v>
      </c>
      <c r="G3602" t="s">
        <v>504</v>
      </c>
      <c r="H3602" t="s">
        <v>530</v>
      </c>
      <c r="I3602" t="s">
        <v>500</v>
      </c>
      <c r="J3602" t="s">
        <v>500</v>
      </c>
      <c r="K3602" t="s">
        <v>531</v>
      </c>
      <c r="L3602" t="s">
        <v>1762</v>
      </c>
      <c r="O3602" s="24">
        <v>5</v>
      </c>
      <c r="P3602" s="24">
        <v>0</v>
      </c>
      <c r="Q3602" s="25">
        <v>980</v>
      </c>
      <c r="R3602" s="24">
        <v>0</v>
      </c>
    </row>
    <row r="3603" spans="1:18" ht="12.75" customHeight="1">
      <c r="A3603" t="s">
        <v>62</v>
      </c>
      <c r="B3603" t="s">
        <v>50</v>
      </c>
      <c r="C3603" t="s">
        <v>164</v>
      </c>
      <c r="D3603" t="s">
        <v>165</v>
      </c>
      <c r="E3603" t="s">
        <v>51</v>
      </c>
      <c r="F3603" t="s">
        <v>1168</v>
      </c>
      <c r="G3603" t="s">
        <v>497</v>
      </c>
      <c r="H3603" t="s">
        <v>530</v>
      </c>
      <c r="I3603" t="s">
        <v>500</v>
      </c>
      <c r="J3603" t="s">
        <v>500</v>
      </c>
      <c r="K3603" t="s">
        <v>531</v>
      </c>
      <c r="L3603" t="s">
        <v>1762</v>
      </c>
      <c r="O3603" s="24">
        <v>2</v>
      </c>
      <c r="P3603" s="24">
        <v>0</v>
      </c>
      <c r="Q3603" s="25">
        <v>392</v>
      </c>
      <c r="R3603" s="24">
        <v>0</v>
      </c>
    </row>
    <row r="3604" spans="1:18" ht="12.75" customHeight="1">
      <c r="A3604" t="s">
        <v>62</v>
      </c>
      <c r="B3604" t="s">
        <v>50</v>
      </c>
      <c r="C3604" t="s">
        <v>164</v>
      </c>
      <c r="D3604" t="s">
        <v>165</v>
      </c>
      <c r="E3604" t="s">
        <v>51</v>
      </c>
      <c r="F3604" t="s">
        <v>1681</v>
      </c>
      <c r="G3604" t="s">
        <v>494</v>
      </c>
      <c r="H3604" t="s">
        <v>24</v>
      </c>
      <c r="I3604" t="s">
        <v>22</v>
      </c>
      <c r="J3604" t="s">
        <v>22</v>
      </c>
      <c r="K3604" t="s">
        <v>25</v>
      </c>
      <c r="L3604" t="s">
        <v>1762</v>
      </c>
      <c r="O3604" s="24">
        <v>3</v>
      </c>
      <c r="P3604" s="24">
        <v>0</v>
      </c>
      <c r="Q3604" s="25">
        <v>588</v>
      </c>
      <c r="R3604" s="24">
        <v>0</v>
      </c>
    </row>
    <row r="3605" spans="1:18" ht="12.75" customHeight="1">
      <c r="A3605" t="s">
        <v>62</v>
      </c>
      <c r="B3605" t="s">
        <v>50</v>
      </c>
      <c r="C3605" t="s">
        <v>164</v>
      </c>
      <c r="D3605" t="s">
        <v>165</v>
      </c>
      <c r="E3605" t="s">
        <v>51</v>
      </c>
      <c r="F3605" t="s">
        <v>2453</v>
      </c>
      <c r="G3605" t="s">
        <v>494</v>
      </c>
      <c r="H3605" t="s">
        <v>24</v>
      </c>
      <c r="I3605" t="s">
        <v>22</v>
      </c>
      <c r="J3605" t="s">
        <v>22</v>
      </c>
      <c r="K3605" t="s">
        <v>38</v>
      </c>
      <c r="L3605" t="s">
        <v>1762</v>
      </c>
      <c r="O3605" s="24">
        <v>3</v>
      </c>
      <c r="P3605" s="24">
        <v>0</v>
      </c>
      <c r="Q3605" s="25">
        <v>588</v>
      </c>
      <c r="R3605" s="24">
        <v>0</v>
      </c>
    </row>
    <row r="3606" spans="1:18" ht="12.75" customHeight="1">
      <c r="A3606" t="s">
        <v>62</v>
      </c>
      <c r="B3606" t="s">
        <v>50</v>
      </c>
      <c r="C3606" t="s">
        <v>164</v>
      </c>
      <c r="D3606" t="s">
        <v>165</v>
      </c>
      <c r="E3606" t="s">
        <v>51</v>
      </c>
      <c r="F3606" t="s">
        <v>581</v>
      </c>
      <c r="G3606" t="s">
        <v>494</v>
      </c>
      <c r="H3606" t="s">
        <v>24</v>
      </c>
      <c r="I3606" t="s">
        <v>22</v>
      </c>
      <c r="J3606" t="s">
        <v>22</v>
      </c>
      <c r="K3606" t="s">
        <v>38</v>
      </c>
      <c r="L3606" t="s">
        <v>1762</v>
      </c>
      <c r="O3606" s="24">
        <v>2</v>
      </c>
      <c r="P3606" s="24">
        <v>0</v>
      </c>
      <c r="Q3606" s="25">
        <v>392</v>
      </c>
      <c r="R3606" s="24">
        <v>0</v>
      </c>
    </row>
    <row r="3607" spans="1:18" ht="12.75" customHeight="1">
      <c r="A3607" t="s">
        <v>62</v>
      </c>
      <c r="B3607" t="s">
        <v>50</v>
      </c>
      <c r="C3607" t="s">
        <v>164</v>
      </c>
      <c r="D3607" t="s">
        <v>165</v>
      </c>
      <c r="E3607" t="s">
        <v>51</v>
      </c>
      <c r="F3607" t="s">
        <v>1174</v>
      </c>
      <c r="G3607" t="s">
        <v>27</v>
      </c>
      <c r="H3607" t="s">
        <v>28</v>
      </c>
      <c r="I3607" t="s">
        <v>22</v>
      </c>
      <c r="J3607" t="s">
        <v>22</v>
      </c>
      <c r="K3607" t="s">
        <v>29</v>
      </c>
      <c r="L3607" t="s">
        <v>1762</v>
      </c>
      <c r="O3607" s="24">
        <v>2</v>
      </c>
      <c r="P3607" s="24">
        <v>0</v>
      </c>
      <c r="Q3607" s="25">
        <v>416</v>
      </c>
      <c r="R3607" s="24">
        <v>0</v>
      </c>
    </row>
    <row r="3608" spans="1:18" ht="12.75" customHeight="1">
      <c r="A3608" t="s">
        <v>146</v>
      </c>
      <c r="B3608" t="s">
        <v>18</v>
      </c>
      <c r="C3608" t="s">
        <v>847</v>
      </c>
      <c r="D3608" t="s">
        <v>848</v>
      </c>
      <c r="E3608" t="s">
        <v>76</v>
      </c>
      <c r="F3608" t="s">
        <v>1678</v>
      </c>
      <c r="G3608" t="s">
        <v>497</v>
      </c>
      <c r="H3608" t="s">
        <v>527</v>
      </c>
      <c r="I3608" t="s">
        <v>499</v>
      </c>
      <c r="J3608" t="s">
        <v>499</v>
      </c>
      <c r="K3608" t="s">
        <v>1004</v>
      </c>
      <c r="L3608" t="s">
        <v>1445</v>
      </c>
      <c r="O3608" s="24">
        <v>1</v>
      </c>
      <c r="P3608" s="24">
        <v>0</v>
      </c>
      <c r="Q3608" s="25">
        <v>136</v>
      </c>
      <c r="R3608" s="24">
        <v>0</v>
      </c>
    </row>
    <row r="3609" spans="1:18" ht="12.75" customHeight="1">
      <c r="A3609" t="s">
        <v>88</v>
      </c>
      <c r="B3609" t="s">
        <v>18</v>
      </c>
      <c r="C3609" t="s">
        <v>849</v>
      </c>
      <c r="D3609" t="s">
        <v>850</v>
      </c>
      <c r="E3609" t="s">
        <v>21</v>
      </c>
      <c r="F3609" t="s">
        <v>1659</v>
      </c>
      <c r="G3609" t="s">
        <v>504</v>
      </c>
      <c r="H3609" t="s">
        <v>509</v>
      </c>
      <c r="I3609" t="s">
        <v>505</v>
      </c>
      <c r="J3609" t="s">
        <v>505</v>
      </c>
      <c r="K3609" t="s">
        <v>508</v>
      </c>
      <c r="L3609" t="s">
        <v>2515</v>
      </c>
      <c r="O3609" s="24">
        <v>1</v>
      </c>
      <c r="P3609" s="24">
        <v>0</v>
      </c>
      <c r="Q3609" s="25">
        <v>144</v>
      </c>
      <c r="R3609" s="24">
        <v>0</v>
      </c>
    </row>
    <row r="3610" spans="1:18" ht="12.75" customHeight="1">
      <c r="A3610" t="s">
        <v>88</v>
      </c>
      <c r="B3610" t="s">
        <v>18</v>
      </c>
      <c r="C3610" t="s">
        <v>849</v>
      </c>
      <c r="D3610" t="s">
        <v>850</v>
      </c>
      <c r="E3610" t="s">
        <v>21</v>
      </c>
      <c r="F3610" t="s">
        <v>2360</v>
      </c>
      <c r="G3610" t="s">
        <v>494</v>
      </c>
      <c r="H3610" t="s">
        <v>1080</v>
      </c>
      <c r="I3610" t="s">
        <v>22</v>
      </c>
      <c r="J3610" t="s">
        <v>22</v>
      </c>
      <c r="K3610" t="s">
        <v>26</v>
      </c>
      <c r="L3610" t="s">
        <v>2515</v>
      </c>
      <c r="O3610" s="24">
        <v>0.25</v>
      </c>
      <c r="P3610" s="24">
        <v>0</v>
      </c>
      <c r="Q3610" s="25">
        <v>34</v>
      </c>
      <c r="R3610" s="24">
        <v>0</v>
      </c>
    </row>
    <row r="3611" spans="1:18" ht="12.75" customHeight="1">
      <c r="A3611" t="s">
        <v>88</v>
      </c>
      <c r="B3611" t="s">
        <v>18</v>
      </c>
      <c r="C3611" t="s">
        <v>849</v>
      </c>
      <c r="D3611" t="s">
        <v>850</v>
      </c>
      <c r="E3611" t="s">
        <v>21</v>
      </c>
      <c r="F3611" t="s">
        <v>637</v>
      </c>
      <c r="G3611" t="s">
        <v>494</v>
      </c>
      <c r="H3611" t="s">
        <v>32</v>
      </c>
      <c r="I3611" t="s">
        <v>22</v>
      </c>
      <c r="J3611" t="s">
        <v>22</v>
      </c>
      <c r="K3611" t="s">
        <v>23</v>
      </c>
      <c r="L3611" t="s">
        <v>2515</v>
      </c>
      <c r="O3611" s="24">
        <v>8.3330000000000001E-2</v>
      </c>
      <c r="P3611" s="24">
        <v>0</v>
      </c>
      <c r="Q3611" s="25">
        <v>12</v>
      </c>
      <c r="R3611" s="24">
        <v>0</v>
      </c>
    </row>
    <row r="3612" spans="1:18" ht="12.75" customHeight="1">
      <c r="A3612" t="s">
        <v>88</v>
      </c>
      <c r="B3612" t="s">
        <v>18</v>
      </c>
      <c r="C3612" t="s">
        <v>849</v>
      </c>
      <c r="D3612" t="s">
        <v>850</v>
      </c>
      <c r="E3612" t="s">
        <v>21</v>
      </c>
      <c r="F3612" t="s">
        <v>519</v>
      </c>
      <c r="G3612" t="s">
        <v>497</v>
      </c>
      <c r="H3612" t="s">
        <v>507</v>
      </c>
      <c r="I3612" t="s">
        <v>505</v>
      </c>
      <c r="J3612" t="s">
        <v>505</v>
      </c>
      <c r="K3612" t="s">
        <v>506</v>
      </c>
      <c r="L3612" t="s">
        <v>851</v>
      </c>
      <c r="O3612" s="24">
        <v>0</v>
      </c>
      <c r="P3612" s="24">
        <v>2</v>
      </c>
      <c r="Q3612" s="25">
        <v>0</v>
      </c>
      <c r="R3612" s="24">
        <v>368</v>
      </c>
    </row>
    <row r="3613" spans="1:18" ht="12.75" customHeight="1">
      <c r="A3613" t="s">
        <v>88</v>
      </c>
      <c r="B3613" t="s">
        <v>18</v>
      </c>
      <c r="C3613" t="s">
        <v>849</v>
      </c>
      <c r="D3613" t="s">
        <v>850</v>
      </c>
      <c r="E3613" t="s">
        <v>21</v>
      </c>
      <c r="F3613" t="s">
        <v>1457</v>
      </c>
      <c r="G3613" t="s">
        <v>494</v>
      </c>
      <c r="H3613" t="s">
        <v>39</v>
      </c>
      <c r="I3613" t="s">
        <v>22</v>
      </c>
      <c r="J3613" t="s">
        <v>22</v>
      </c>
      <c r="K3613" t="s">
        <v>68</v>
      </c>
      <c r="L3613" t="s">
        <v>851</v>
      </c>
      <c r="O3613" s="24">
        <v>1</v>
      </c>
      <c r="P3613" s="24">
        <v>0</v>
      </c>
      <c r="Q3613" s="25">
        <v>176</v>
      </c>
      <c r="R3613" s="24">
        <v>0</v>
      </c>
    </row>
    <row r="3614" spans="1:18" ht="12.75" customHeight="1">
      <c r="A3614" t="s">
        <v>88</v>
      </c>
      <c r="B3614" t="s">
        <v>18</v>
      </c>
      <c r="C3614" t="s">
        <v>849</v>
      </c>
      <c r="D3614" t="s">
        <v>850</v>
      </c>
      <c r="E3614" t="s">
        <v>21</v>
      </c>
      <c r="F3614" t="s">
        <v>1125</v>
      </c>
      <c r="G3614" t="s">
        <v>504</v>
      </c>
      <c r="H3614" t="s">
        <v>509</v>
      </c>
      <c r="I3614" t="s">
        <v>505</v>
      </c>
      <c r="J3614" t="s">
        <v>505</v>
      </c>
      <c r="K3614" t="s">
        <v>508</v>
      </c>
      <c r="L3614" t="s">
        <v>851</v>
      </c>
      <c r="O3614" s="24">
        <v>0</v>
      </c>
      <c r="P3614" s="24">
        <v>0.5</v>
      </c>
      <c r="Q3614" s="25">
        <v>0</v>
      </c>
      <c r="R3614" s="24">
        <v>92</v>
      </c>
    </row>
    <row r="3615" spans="1:18" ht="12.75" customHeight="1">
      <c r="A3615" t="s">
        <v>88</v>
      </c>
      <c r="B3615" t="s">
        <v>18</v>
      </c>
      <c r="C3615" t="s">
        <v>849</v>
      </c>
      <c r="D3615" t="s">
        <v>850</v>
      </c>
      <c r="E3615" t="s">
        <v>21</v>
      </c>
      <c r="F3615" t="s">
        <v>1215</v>
      </c>
      <c r="G3615" t="s">
        <v>504</v>
      </c>
      <c r="H3615" t="s">
        <v>512</v>
      </c>
      <c r="I3615" t="s">
        <v>505</v>
      </c>
      <c r="J3615" t="s">
        <v>505</v>
      </c>
      <c r="K3615" t="s">
        <v>508</v>
      </c>
      <c r="L3615" t="s">
        <v>851</v>
      </c>
      <c r="O3615" s="24">
        <v>0</v>
      </c>
      <c r="P3615" s="24">
        <v>4</v>
      </c>
      <c r="Q3615" s="25">
        <v>0</v>
      </c>
      <c r="R3615" s="24">
        <v>736</v>
      </c>
    </row>
    <row r="3616" spans="1:18" ht="12.75" customHeight="1">
      <c r="A3616" t="s">
        <v>88</v>
      </c>
      <c r="B3616" t="s">
        <v>18</v>
      </c>
      <c r="C3616" t="s">
        <v>849</v>
      </c>
      <c r="D3616" t="s">
        <v>850</v>
      </c>
      <c r="E3616" t="s">
        <v>21</v>
      </c>
      <c r="F3616" t="s">
        <v>502</v>
      </c>
      <c r="G3616" t="s">
        <v>494</v>
      </c>
      <c r="H3616" t="s">
        <v>1080</v>
      </c>
      <c r="I3616" t="s">
        <v>22</v>
      </c>
      <c r="J3616" t="s">
        <v>22</v>
      </c>
      <c r="K3616" t="s">
        <v>26</v>
      </c>
      <c r="L3616" t="s">
        <v>851</v>
      </c>
      <c r="O3616" s="24">
        <v>1</v>
      </c>
      <c r="P3616" s="24">
        <v>0</v>
      </c>
      <c r="Q3616" s="25">
        <v>176</v>
      </c>
      <c r="R3616" s="24">
        <v>0</v>
      </c>
    </row>
    <row r="3617" spans="1:18" ht="12.75" customHeight="1">
      <c r="A3617" t="s">
        <v>88</v>
      </c>
      <c r="B3617" t="s">
        <v>18</v>
      </c>
      <c r="C3617" t="s">
        <v>849</v>
      </c>
      <c r="D3617" t="s">
        <v>850</v>
      </c>
      <c r="E3617" t="s">
        <v>21</v>
      </c>
      <c r="F3617" t="s">
        <v>2088</v>
      </c>
      <c r="G3617" t="s">
        <v>504</v>
      </c>
      <c r="H3617" t="s">
        <v>576</v>
      </c>
      <c r="I3617" t="s">
        <v>505</v>
      </c>
      <c r="J3617" t="s">
        <v>505</v>
      </c>
      <c r="K3617" t="s">
        <v>508</v>
      </c>
      <c r="L3617" t="s">
        <v>851</v>
      </c>
      <c r="O3617" s="24">
        <v>0</v>
      </c>
      <c r="P3617" s="24">
        <v>1</v>
      </c>
      <c r="Q3617" s="25">
        <v>0</v>
      </c>
      <c r="R3617" s="24">
        <v>192</v>
      </c>
    </row>
    <row r="3618" spans="1:18" ht="12.75" customHeight="1">
      <c r="A3618" t="s">
        <v>88</v>
      </c>
      <c r="B3618" t="s">
        <v>18</v>
      </c>
      <c r="C3618" t="s">
        <v>849</v>
      </c>
      <c r="D3618" t="s">
        <v>850</v>
      </c>
      <c r="E3618" t="s">
        <v>21</v>
      </c>
      <c r="F3618" t="s">
        <v>838</v>
      </c>
      <c r="G3618" t="s">
        <v>497</v>
      </c>
      <c r="H3618" t="s">
        <v>523</v>
      </c>
      <c r="I3618" t="s">
        <v>505</v>
      </c>
      <c r="J3618" t="s">
        <v>505</v>
      </c>
      <c r="K3618" t="s">
        <v>508</v>
      </c>
      <c r="L3618" t="s">
        <v>851</v>
      </c>
      <c r="O3618" s="24">
        <v>0</v>
      </c>
      <c r="P3618" s="24">
        <v>5</v>
      </c>
      <c r="Q3618" s="25">
        <v>0</v>
      </c>
      <c r="R3618" s="24">
        <v>900</v>
      </c>
    </row>
    <row r="3619" spans="1:18" ht="12.75" customHeight="1">
      <c r="A3619" t="s">
        <v>88</v>
      </c>
      <c r="B3619" t="s">
        <v>18</v>
      </c>
      <c r="C3619" t="s">
        <v>849</v>
      </c>
      <c r="D3619" t="s">
        <v>850</v>
      </c>
      <c r="E3619" t="s">
        <v>21</v>
      </c>
      <c r="F3619" t="s">
        <v>1310</v>
      </c>
      <c r="G3619" t="s">
        <v>27</v>
      </c>
      <c r="H3619" t="s">
        <v>39</v>
      </c>
      <c r="I3619" t="s">
        <v>22</v>
      </c>
      <c r="J3619" t="s">
        <v>22</v>
      </c>
      <c r="K3619" t="s">
        <v>38</v>
      </c>
      <c r="L3619" t="s">
        <v>851</v>
      </c>
      <c r="O3619" s="24">
        <v>2</v>
      </c>
      <c r="P3619" s="24">
        <v>0</v>
      </c>
      <c r="Q3619" s="25">
        <v>368</v>
      </c>
      <c r="R3619" s="24">
        <v>0</v>
      </c>
    </row>
    <row r="3620" spans="1:18" ht="12.75" customHeight="1">
      <c r="A3620" t="s">
        <v>88</v>
      </c>
      <c r="B3620" t="s">
        <v>18</v>
      </c>
      <c r="C3620" t="s">
        <v>849</v>
      </c>
      <c r="D3620" t="s">
        <v>850</v>
      </c>
      <c r="E3620" t="s">
        <v>21</v>
      </c>
      <c r="F3620" t="s">
        <v>809</v>
      </c>
      <c r="G3620" t="s">
        <v>497</v>
      </c>
      <c r="H3620" t="s">
        <v>543</v>
      </c>
      <c r="I3620" t="s">
        <v>499</v>
      </c>
      <c r="J3620" t="s">
        <v>499</v>
      </c>
      <c r="K3620" t="s">
        <v>1004</v>
      </c>
      <c r="L3620" t="s">
        <v>851</v>
      </c>
      <c r="O3620" s="24">
        <v>0</v>
      </c>
      <c r="P3620" s="24">
        <v>2</v>
      </c>
      <c r="Q3620" s="25">
        <v>0</v>
      </c>
      <c r="R3620" s="24">
        <v>368</v>
      </c>
    </row>
    <row r="3621" spans="1:18" ht="12.75" customHeight="1">
      <c r="A3621" t="s">
        <v>49</v>
      </c>
      <c r="B3621" t="s">
        <v>50</v>
      </c>
      <c r="C3621" t="s">
        <v>1763</v>
      </c>
      <c r="D3621" t="s">
        <v>1764</v>
      </c>
      <c r="E3621" t="s">
        <v>51</v>
      </c>
      <c r="F3621" t="s">
        <v>496</v>
      </c>
      <c r="G3621" t="s">
        <v>497</v>
      </c>
      <c r="H3621" t="s">
        <v>498</v>
      </c>
      <c r="I3621" t="s">
        <v>499</v>
      </c>
      <c r="J3621" t="s">
        <v>500</v>
      </c>
      <c r="K3621" t="s">
        <v>501</v>
      </c>
      <c r="L3621" t="s">
        <v>2125</v>
      </c>
      <c r="O3621" s="24">
        <v>0</v>
      </c>
      <c r="P3621" s="24">
        <v>0.25</v>
      </c>
      <c r="Q3621" s="25">
        <v>0</v>
      </c>
      <c r="R3621" s="24">
        <v>62</v>
      </c>
    </row>
    <row r="3622" spans="1:18" ht="12.75" customHeight="1">
      <c r="A3622" t="s">
        <v>49</v>
      </c>
      <c r="B3622" t="s">
        <v>50</v>
      </c>
      <c r="C3622" t="s">
        <v>1763</v>
      </c>
      <c r="D3622" t="s">
        <v>1764</v>
      </c>
      <c r="E3622" t="s">
        <v>51</v>
      </c>
      <c r="F3622" t="s">
        <v>2244</v>
      </c>
      <c r="G3622" t="s">
        <v>504</v>
      </c>
      <c r="H3622" t="s">
        <v>507</v>
      </c>
      <c r="I3622" t="s">
        <v>505</v>
      </c>
      <c r="J3622" t="s">
        <v>505</v>
      </c>
      <c r="K3622" t="s">
        <v>506</v>
      </c>
      <c r="L3622" t="s">
        <v>2126</v>
      </c>
      <c r="O3622" s="24">
        <v>0</v>
      </c>
      <c r="P3622" s="24">
        <v>2</v>
      </c>
      <c r="Q3622" s="25">
        <v>0</v>
      </c>
      <c r="R3622" s="24">
        <v>288</v>
      </c>
    </row>
    <row r="3623" spans="1:18" ht="12.75" customHeight="1">
      <c r="A3623" t="s">
        <v>49</v>
      </c>
      <c r="B3623" t="s">
        <v>50</v>
      </c>
      <c r="C3623" t="s">
        <v>1763</v>
      </c>
      <c r="D3623" t="s">
        <v>1764</v>
      </c>
      <c r="E3623" t="s">
        <v>51</v>
      </c>
      <c r="F3623" t="s">
        <v>1125</v>
      </c>
      <c r="G3623" t="s">
        <v>504</v>
      </c>
      <c r="H3623" t="s">
        <v>509</v>
      </c>
      <c r="I3623" t="s">
        <v>505</v>
      </c>
      <c r="J3623" t="s">
        <v>505</v>
      </c>
      <c r="K3623" t="s">
        <v>508</v>
      </c>
      <c r="L3623" t="s">
        <v>2126</v>
      </c>
      <c r="O3623" s="24">
        <v>0</v>
      </c>
      <c r="P3623" s="24">
        <v>6</v>
      </c>
      <c r="Q3623" s="25">
        <v>0</v>
      </c>
      <c r="R3623" s="24">
        <v>864</v>
      </c>
    </row>
    <row r="3624" spans="1:18" ht="12.75" customHeight="1">
      <c r="A3624" t="s">
        <v>49</v>
      </c>
      <c r="B3624" t="s">
        <v>50</v>
      </c>
      <c r="C3624" t="s">
        <v>1763</v>
      </c>
      <c r="D3624" t="s">
        <v>1764</v>
      </c>
      <c r="E3624" t="s">
        <v>51</v>
      </c>
      <c r="F3624" t="s">
        <v>2836</v>
      </c>
      <c r="G3624" t="s">
        <v>504</v>
      </c>
      <c r="H3624" t="s">
        <v>509</v>
      </c>
      <c r="I3624" t="s">
        <v>505</v>
      </c>
      <c r="J3624" t="s">
        <v>505</v>
      </c>
      <c r="K3624" t="s">
        <v>508</v>
      </c>
      <c r="L3624" t="s">
        <v>2126</v>
      </c>
      <c r="O3624" s="24">
        <v>0</v>
      </c>
      <c r="P3624" s="24">
        <v>4</v>
      </c>
      <c r="Q3624" s="25">
        <v>0</v>
      </c>
      <c r="R3624" s="24">
        <v>576</v>
      </c>
    </row>
    <row r="3625" spans="1:18" ht="12.75" customHeight="1">
      <c r="A3625" t="s">
        <v>49</v>
      </c>
      <c r="B3625" t="s">
        <v>50</v>
      </c>
      <c r="C3625" t="s">
        <v>1763</v>
      </c>
      <c r="D3625" t="s">
        <v>1764</v>
      </c>
      <c r="E3625" t="s">
        <v>51</v>
      </c>
      <c r="F3625" t="s">
        <v>1363</v>
      </c>
      <c r="G3625" t="s">
        <v>504</v>
      </c>
      <c r="H3625" t="s">
        <v>507</v>
      </c>
      <c r="I3625" t="s">
        <v>505</v>
      </c>
      <c r="J3625" t="s">
        <v>505</v>
      </c>
      <c r="K3625" t="s">
        <v>506</v>
      </c>
      <c r="L3625" t="s">
        <v>2126</v>
      </c>
      <c r="O3625" s="24">
        <v>0</v>
      </c>
      <c r="P3625" s="24">
        <v>1</v>
      </c>
      <c r="Q3625" s="25">
        <v>0</v>
      </c>
      <c r="R3625" s="24">
        <v>152</v>
      </c>
    </row>
    <row r="3626" spans="1:18" ht="12.75" customHeight="1">
      <c r="A3626" t="s">
        <v>49</v>
      </c>
      <c r="B3626" t="s">
        <v>50</v>
      </c>
      <c r="C3626" t="s">
        <v>1763</v>
      </c>
      <c r="D3626" t="s">
        <v>1764</v>
      </c>
      <c r="E3626" t="s">
        <v>51</v>
      </c>
      <c r="F3626" t="s">
        <v>2673</v>
      </c>
      <c r="G3626" t="s">
        <v>497</v>
      </c>
      <c r="H3626" t="s">
        <v>507</v>
      </c>
      <c r="I3626" t="s">
        <v>505</v>
      </c>
      <c r="J3626" t="s">
        <v>505</v>
      </c>
      <c r="K3626" t="s">
        <v>508</v>
      </c>
      <c r="L3626" t="s">
        <v>2126</v>
      </c>
      <c r="O3626" s="24">
        <v>0</v>
      </c>
      <c r="P3626" s="24">
        <v>2</v>
      </c>
      <c r="Q3626" s="25">
        <v>0</v>
      </c>
      <c r="R3626" s="24">
        <v>288</v>
      </c>
    </row>
    <row r="3627" spans="1:18" ht="12.75" customHeight="1">
      <c r="A3627" t="s">
        <v>49</v>
      </c>
      <c r="B3627" t="s">
        <v>50</v>
      </c>
      <c r="C3627" t="s">
        <v>1763</v>
      </c>
      <c r="D3627" t="s">
        <v>1764</v>
      </c>
      <c r="E3627" t="s">
        <v>51</v>
      </c>
      <c r="F3627" t="s">
        <v>2364</v>
      </c>
      <c r="G3627" t="s">
        <v>504</v>
      </c>
      <c r="H3627" t="s">
        <v>509</v>
      </c>
      <c r="I3627" t="s">
        <v>505</v>
      </c>
      <c r="J3627" t="s">
        <v>505</v>
      </c>
      <c r="K3627" t="s">
        <v>508</v>
      </c>
      <c r="L3627" t="s">
        <v>2126</v>
      </c>
      <c r="O3627" s="24">
        <v>0</v>
      </c>
      <c r="P3627" s="24">
        <v>1</v>
      </c>
      <c r="Q3627" s="25">
        <v>0</v>
      </c>
      <c r="R3627" s="24">
        <v>152</v>
      </c>
    </row>
    <row r="3628" spans="1:18" ht="12.75" customHeight="1">
      <c r="A3628" t="s">
        <v>49</v>
      </c>
      <c r="B3628" t="s">
        <v>50</v>
      </c>
      <c r="C3628" t="s">
        <v>1763</v>
      </c>
      <c r="D3628" t="s">
        <v>1764</v>
      </c>
      <c r="E3628" t="s">
        <v>51</v>
      </c>
      <c r="F3628" t="s">
        <v>2718</v>
      </c>
      <c r="G3628" t="s">
        <v>504</v>
      </c>
      <c r="H3628" t="s">
        <v>564</v>
      </c>
      <c r="I3628" t="s">
        <v>505</v>
      </c>
      <c r="J3628" t="s">
        <v>505</v>
      </c>
      <c r="K3628" t="s">
        <v>508</v>
      </c>
      <c r="L3628" t="s">
        <v>2126</v>
      </c>
      <c r="O3628" s="24">
        <v>0</v>
      </c>
      <c r="P3628" s="24">
        <v>0.5</v>
      </c>
      <c r="Q3628" s="25">
        <v>0</v>
      </c>
      <c r="R3628" s="24">
        <v>76</v>
      </c>
    </row>
    <row r="3629" spans="1:18" ht="12.75" customHeight="1">
      <c r="A3629" t="s">
        <v>49</v>
      </c>
      <c r="B3629" t="s">
        <v>50</v>
      </c>
      <c r="C3629" t="s">
        <v>1763</v>
      </c>
      <c r="D3629" t="s">
        <v>1764</v>
      </c>
      <c r="E3629" t="s">
        <v>51</v>
      </c>
      <c r="F3629" t="s">
        <v>1765</v>
      </c>
      <c r="G3629" t="s">
        <v>504</v>
      </c>
      <c r="H3629" t="s">
        <v>512</v>
      </c>
      <c r="I3629" t="s">
        <v>505</v>
      </c>
      <c r="J3629" t="s">
        <v>505</v>
      </c>
      <c r="K3629" t="s">
        <v>508</v>
      </c>
      <c r="L3629" t="s">
        <v>2719</v>
      </c>
      <c r="O3629" s="24">
        <v>0</v>
      </c>
      <c r="P3629" s="24">
        <v>2</v>
      </c>
      <c r="Q3629" s="25">
        <v>0</v>
      </c>
      <c r="R3629" s="24">
        <v>264</v>
      </c>
    </row>
    <row r="3630" spans="1:18" ht="12.75" customHeight="1">
      <c r="A3630" t="s">
        <v>49</v>
      </c>
      <c r="B3630" t="s">
        <v>50</v>
      </c>
      <c r="C3630" t="s">
        <v>1763</v>
      </c>
      <c r="D3630" t="s">
        <v>1764</v>
      </c>
      <c r="E3630" t="s">
        <v>51</v>
      </c>
      <c r="F3630" t="s">
        <v>2825</v>
      </c>
      <c r="G3630" t="s">
        <v>497</v>
      </c>
      <c r="H3630" t="s">
        <v>543</v>
      </c>
      <c r="I3630" t="s">
        <v>499</v>
      </c>
      <c r="J3630" t="s">
        <v>499</v>
      </c>
      <c r="K3630" t="s">
        <v>2669</v>
      </c>
      <c r="L3630" t="s">
        <v>2719</v>
      </c>
      <c r="O3630" s="24">
        <v>0</v>
      </c>
      <c r="P3630" s="24">
        <v>1</v>
      </c>
      <c r="Q3630" s="25">
        <v>0</v>
      </c>
      <c r="R3630" s="24">
        <v>144</v>
      </c>
    </row>
    <row r="3631" spans="1:18" ht="12.75" customHeight="1">
      <c r="A3631" t="s">
        <v>49</v>
      </c>
      <c r="B3631" t="s">
        <v>50</v>
      </c>
      <c r="C3631" t="s">
        <v>1763</v>
      </c>
      <c r="D3631" t="s">
        <v>1764</v>
      </c>
      <c r="E3631" t="s">
        <v>51</v>
      </c>
      <c r="F3631" t="s">
        <v>1735</v>
      </c>
      <c r="G3631" t="s">
        <v>27</v>
      </c>
      <c r="H3631" t="s">
        <v>456</v>
      </c>
      <c r="I3631" t="s">
        <v>22</v>
      </c>
      <c r="J3631" t="s">
        <v>22</v>
      </c>
      <c r="K3631" t="s">
        <v>68</v>
      </c>
      <c r="L3631" t="s">
        <v>2719</v>
      </c>
      <c r="O3631" s="24">
        <v>0</v>
      </c>
      <c r="P3631" s="24">
        <v>5</v>
      </c>
      <c r="Q3631" s="25">
        <v>0</v>
      </c>
      <c r="R3631" s="24">
        <v>680</v>
      </c>
    </row>
    <row r="3632" spans="1:18" ht="12.75" customHeight="1">
      <c r="A3632" t="s">
        <v>49</v>
      </c>
      <c r="B3632" t="s">
        <v>50</v>
      </c>
      <c r="C3632" t="s">
        <v>1763</v>
      </c>
      <c r="D3632" t="s">
        <v>1764</v>
      </c>
      <c r="E3632" t="s">
        <v>51</v>
      </c>
      <c r="F3632" t="s">
        <v>2707</v>
      </c>
      <c r="G3632" t="s">
        <v>504</v>
      </c>
      <c r="H3632" t="s">
        <v>564</v>
      </c>
      <c r="I3632" t="s">
        <v>505</v>
      </c>
      <c r="J3632" t="s">
        <v>505</v>
      </c>
      <c r="K3632" t="s">
        <v>508</v>
      </c>
      <c r="L3632" t="s">
        <v>2720</v>
      </c>
      <c r="O3632" s="24">
        <v>0</v>
      </c>
      <c r="P3632" s="24">
        <v>1</v>
      </c>
      <c r="Q3632" s="25">
        <v>0</v>
      </c>
      <c r="R3632" s="24">
        <v>248</v>
      </c>
    </row>
    <row r="3633" spans="1:18" ht="12.75" customHeight="1">
      <c r="A3633" t="s">
        <v>49</v>
      </c>
      <c r="B3633" t="s">
        <v>50</v>
      </c>
      <c r="C3633" t="s">
        <v>1763</v>
      </c>
      <c r="D3633" t="s">
        <v>1764</v>
      </c>
      <c r="E3633" t="s">
        <v>51</v>
      </c>
      <c r="F3633" t="s">
        <v>1927</v>
      </c>
      <c r="G3633" t="s">
        <v>497</v>
      </c>
      <c r="H3633" t="s">
        <v>527</v>
      </c>
      <c r="I3633" t="s">
        <v>499</v>
      </c>
      <c r="J3633" t="s">
        <v>499</v>
      </c>
      <c r="K3633" t="s">
        <v>1004</v>
      </c>
      <c r="L3633" t="s">
        <v>2720</v>
      </c>
      <c r="O3633" s="24">
        <v>0</v>
      </c>
      <c r="P3633" s="24">
        <v>2</v>
      </c>
      <c r="Q3633" s="25">
        <v>0</v>
      </c>
      <c r="R3633" s="24">
        <v>472</v>
      </c>
    </row>
    <row r="3634" spans="1:18" ht="12.75" customHeight="1">
      <c r="A3634" t="s">
        <v>49</v>
      </c>
      <c r="B3634" t="s">
        <v>50</v>
      </c>
      <c r="C3634" t="s">
        <v>1763</v>
      </c>
      <c r="D3634" t="s">
        <v>1764</v>
      </c>
      <c r="E3634" t="s">
        <v>51</v>
      </c>
      <c r="F3634" t="s">
        <v>625</v>
      </c>
      <c r="G3634" t="s">
        <v>504</v>
      </c>
      <c r="H3634" t="s">
        <v>527</v>
      </c>
      <c r="I3634" t="s">
        <v>499</v>
      </c>
      <c r="J3634" t="s">
        <v>499</v>
      </c>
      <c r="K3634" t="s">
        <v>1004</v>
      </c>
      <c r="L3634" t="s">
        <v>2720</v>
      </c>
      <c r="O3634" s="24">
        <v>0</v>
      </c>
      <c r="P3634" s="24">
        <v>1</v>
      </c>
      <c r="Q3634" s="25">
        <v>0</v>
      </c>
      <c r="R3634" s="24">
        <v>248</v>
      </c>
    </row>
    <row r="3635" spans="1:18" ht="12.75" customHeight="1">
      <c r="A3635" t="s">
        <v>49</v>
      </c>
      <c r="B3635" t="s">
        <v>50</v>
      </c>
      <c r="C3635" t="s">
        <v>1763</v>
      </c>
      <c r="D3635" t="s">
        <v>1764</v>
      </c>
      <c r="E3635" t="s">
        <v>51</v>
      </c>
      <c r="F3635" t="s">
        <v>567</v>
      </c>
      <c r="G3635" t="s">
        <v>504</v>
      </c>
      <c r="H3635" t="s">
        <v>507</v>
      </c>
      <c r="I3635" t="s">
        <v>505</v>
      </c>
      <c r="J3635" t="s">
        <v>505</v>
      </c>
      <c r="K3635" t="s">
        <v>508</v>
      </c>
      <c r="L3635" t="s">
        <v>2720</v>
      </c>
      <c r="O3635" s="24">
        <v>0</v>
      </c>
      <c r="P3635" s="24">
        <v>1</v>
      </c>
      <c r="Q3635" s="25">
        <v>0</v>
      </c>
      <c r="R3635" s="24">
        <v>248</v>
      </c>
    </row>
    <row r="3636" spans="1:18" ht="12.75" customHeight="1">
      <c r="A3636" t="s">
        <v>49</v>
      </c>
      <c r="B3636" t="s">
        <v>50</v>
      </c>
      <c r="C3636" t="s">
        <v>1763</v>
      </c>
      <c r="D3636" t="s">
        <v>1764</v>
      </c>
      <c r="E3636" t="s">
        <v>51</v>
      </c>
      <c r="F3636" t="s">
        <v>2071</v>
      </c>
      <c r="G3636" t="s">
        <v>504</v>
      </c>
      <c r="H3636" t="s">
        <v>512</v>
      </c>
      <c r="I3636" t="s">
        <v>505</v>
      </c>
      <c r="J3636" t="s">
        <v>505</v>
      </c>
      <c r="K3636" t="s">
        <v>508</v>
      </c>
      <c r="L3636" t="s">
        <v>2720</v>
      </c>
      <c r="O3636" s="24">
        <v>0</v>
      </c>
      <c r="P3636" s="24">
        <v>1</v>
      </c>
      <c r="Q3636" s="25">
        <v>0</v>
      </c>
      <c r="R3636" s="24">
        <v>248</v>
      </c>
    </row>
    <row r="3637" spans="1:18" ht="12.75" customHeight="1">
      <c r="A3637" t="s">
        <v>49</v>
      </c>
      <c r="B3637" t="s">
        <v>50</v>
      </c>
      <c r="C3637" t="s">
        <v>1763</v>
      </c>
      <c r="D3637" t="s">
        <v>1764</v>
      </c>
      <c r="E3637" t="s">
        <v>51</v>
      </c>
      <c r="F3637" t="s">
        <v>1282</v>
      </c>
      <c r="G3637" t="s">
        <v>27</v>
      </c>
      <c r="H3637" t="s">
        <v>28</v>
      </c>
      <c r="I3637" t="s">
        <v>22</v>
      </c>
      <c r="J3637" t="s">
        <v>22</v>
      </c>
      <c r="K3637" t="s">
        <v>41</v>
      </c>
      <c r="L3637" t="s">
        <v>2127</v>
      </c>
      <c r="O3637" s="24">
        <v>0</v>
      </c>
      <c r="P3637" s="24">
        <v>0.16666</v>
      </c>
      <c r="Q3637" s="25">
        <v>0</v>
      </c>
      <c r="R3637" s="24">
        <v>31.330000000000002</v>
      </c>
    </row>
    <row r="3638" spans="1:18" ht="12.75" customHeight="1">
      <c r="A3638" t="s">
        <v>49</v>
      </c>
      <c r="B3638" t="s">
        <v>50</v>
      </c>
      <c r="C3638" t="s">
        <v>1763</v>
      </c>
      <c r="D3638" t="s">
        <v>1764</v>
      </c>
      <c r="E3638" t="s">
        <v>51</v>
      </c>
      <c r="F3638" t="s">
        <v>1932</v>
      </c>
      <c r="G3638" t="s">
        <v>494</v>
      </c>
      <c r="H3638" t="s">
        <v>35</v>
      </c>
      <c r="I3638" t="s">
        <v>22</v>
      </c>
      <c r="J3638" t="s">
        <v>22</v>
      </c>
      <c r="K3638" t="s">
        <v>1189</v>
      </c>
      <c r="L3638" t="s">
        <v>2127</v>
      </c>
      <c r="O3638" s="24">
        <v>0</v>
      </c>
      <c r="P3638" s="24">
        <v>1</v>
      </c>
      <c r="Q3638" s="25">
        <v>0</v>
      </c>
      <c r="R3638" s="24">
        <v>188</v>
      </c>
    </row>
    <row r="3639" spans="1:18" ht="12.75" customHeight="1">
      <c r="A3639" t="s">
        <v>49</v>
      </c>
      <c r="B3639" t="s">
        <v>50</v>
      </c>
      <c r="C3639" t="s">
        <v>1763</v>
      </c>
      <c r="D3639" t="s">
        <v>1764</v>
      </c>
      <c r="E3639" t="s">
        <v>51</v>
      </c>
      <c r="F3639" t="s">
        <v>2972</v>
      </c>
      <c r="G3639" t="s">
        <v>504</v>
      </c>
      <c r="H3639" t="s">
        <v>507</v>
      </c>
      <c r="I3639" t="s">
        <v>505</v>
      </c>
      <c r="J3639" t="s">
        <v>505</v>
      </c>
      <c r="K3639" t="s">
        <v>508</v>
      </c>
      <c r="L3639" t="s">
        <v>2127</v>
      </c>
      <c r="O3639" s="24">
        <v>0</v>
      </c>
      <c r="P3639" s="24">
        <v>1</v>
      </c>
      <c r="Q3639" s="25">
        <v>0</v>
      </c>
      <c r="R3639" s="24">
        <v>188</v>
      </c>
    </row>
    <row r="3640" spans="1:18" ht="12.75" customHeight="1">
      <c r="A3640" t="s">
        <v>49</v>
      </c>
      <c r="B3640" t="s">
        <v>50</v>
      </c>
      <c r="C3640" t="s">
        <v>1763</v>
      </c>
      <c r="D3640" t="s">
        <v>1764</v>
      </c>
      <c r="E3640" t="s">
        <v>51</v>
      </c>
      <c r="F3640" t="s">
        <v>637</v>
      </c>
      <c r="G3640" t="s">
        <v>494</v>
      </c>
      <c r="H3640" t="s">
        <v>32</v>
      </c>
      <c r="I3640" t="s">
        <v>22</v>
      </c>
      <c r="J3640" t="s">
        <v>22</v>
      </c>
      <c r="K3640" t="s">
        <v>23</v>
      </c>
      <c r="L3640" t="s">
        <v>2127</v>
      </c>
      <c r="O3640" s="24">
        <v>0</v>
      </c>
      <c r="P3640" s="24">
        <v>0.16666</v>
      </c>
      <c r="Q3640" s="25">
        <v>0</v>
      </c>
      <c r="R3640" s="24">
        <v>31.330000000000002</v>
      </c>
    </row>
    <row r="3641" spans="1:18" ht="12.75" customHeight="1">
      <c r="A3641" t="s">
        <v>49</v>
      </c>
      <c r="B3641" t="s">
        <v>50</v>
      </c>
      <c r="C3641" t="s">
        <v>1763</v>
      </c>
      <c r="D3641" t="s">
        <v>1764</v>
      </c>
      <c r="E3641" t="s">
        <v>51</v>
      </c>
      <c r="F3641" t="s">
        <v>858</v>
      </c>
      <c r="G3641" t="s">
        <v>504</v>
      </c>
      <c r="H3641" t="s">
        <v>530</v>
      </c>
      <c r="I3641" t="s">
        <v>500</v>
      </c>
      <c r="J3641" t="s">
        <v>500</v>
      </c>
      <c r="K3641" t="s">
        <v>531</v>
      </c>
      <c r="L3641" t="s">
        <v>2127</v>
      </c>
      <c r="O3641" s="24">
        <v>0</v>
      </c>
      <c r="P3641" s="24">
        <v>1</v>
      </c>
      <c r="Q3641" s="25">
        <v>0</v>
      </c>
      <c r="R3641" s="24">
        <v>188</v>
      </c>
    </row>
    <row r="3642" spans="1:18" ht="12.75" customHeight="1">
      <c r="A3642" t="s">
        <v>49</v>
      </c>
      <c r="B3642" t="s">
        <v>50</v>
      </c>
      <c r="C3642" t="s">
        <v>1763</v>
      </c>
      <c r="D3642" t="s">
        <v>1764</v>
      </c>
      <c r="E3642" t="s">
        <v>51</v>
      </c>
      <c r="F3642" t="s">
        <v>2066</v>
      </c>
      <c r="G3642" t="s">
        <v>497</v>
      </c>
      <c r="H3642" t="s">
        <v>1005</v>
      </c>
      <c r="I3642" t="s">
        <v>505</v>
      </c>
      <c r="J3642" t="s">
        <v>505</v>
      </c>
      <c r="K3642" t="s">
        <v>508</v>
      </c>
      <c r="L3642" t="s">
        <v>2991</v>
      </c>
      <c r="O3642" s="24">
        <v>0</v>
      </c>
      <c r="P3642" s="24">
        <v>0.16666</v>
      </c>
      <c r="Q3642" s="25">
        <v>0</v>
      </c>
      <c r="R3642" s="24">
        <v>108.16</v>
      </c>
    </row>
    <row r="3643" spans="1:18" ht="12.75" customHeight="1">
      <c r="A3643" t="s">
        <v>49</v>
      </c>
      <c r="B3643" t="s">
        <v>50</v>
      </c>
      <c r="C3643" t="s">
        <v>1763</v>
      </c>
      <c r="D3643" t="s">
        <v>1764</v>
      </c>
      <c r="E3643" t="s">
        <v>51</v>
      </c>
      <c r="F3643" t="s">
        <v>1742</v>
      </c>
      <c r="G3643" t="s">
        <v>504</v>
      </c>
      <c r="H3643" t="s">
        <v>509</v>
      </c>
      <c r="I3643" t="s">
        <v>505</v>
      </c>
      <c r="J3643" t="s">
        <v>505</v>
      </c>
      <c r="K3643" t="s">
        <v>508</v>
      </c>
      <c r="L3643" t="s">
        <v>2333</v>
      </c>
      <c r="O3643" s="24">
        <v>0</v>
      </c>
      <c r="P3643" s="24">
        <v>1</v>
      </c>
      <c r="Q3643" s="25">
        <v>0</v>
      </c>
      <c r="R3643" s="24">
        <v>720</v>
      </c>
    </row>
    <row r="3644" spans="1:18" ht="12.75" customHeight="1">
      <c r="A3644" t="s">
        <v>49</v>
      </c>
      <c r="B3644" t="s">
        <v>50</v>
      </c>
      <c r="C3644" t="s">
        <v>1763</v>
      </c>
      <c r="D3644" t="s">
        <v>1764</v>
      </c>
      <c r="E3644" t="s">
        <v>51</v>
      </c>
      <c r="F3644" t="s">
        <v>810</v>
      </c>
      <c r="G3644" t="s">
        <v>504</v>
      </c>
      <c r="H3644" t="s">
        <v>509</v>
      </c>
      <c r="I3644" t="s">
        <v>505</v>
      </c>
      <c r="J3644" t="s">
        <v>505</v>
      </c>
      <c r="K3644" t="s">
        <v>508</v>
      </c>
      <c r="L3644" t="s">
        <v>2333</v>
      </c>
      <c r="O3644" s="24">
        <v>0</v>
      </c>
      <c r="P3644" s="24">
        <v>1</v>
      </c>
      <c r="Q3644" s="25">
        <v>0</v>
      </c>
      <c r="R3644" s="24">
        <v>720</v>
      </c>
    </row>
    <row r="3645" spans="1:18" ht="12.75" customHeight="1">
      <c r="A3645" t="s">
        <v>49</v>
      </c>
      <c r="B3645" t="s">
        <v>50</v>
      </c>
      <c r="C3645" t="s">
        <v>1763</v>
      </c>
      <c r="D3645" t="s">
        <v>1764</v>
      </c>
      <c r="E3645" t="s">
        <v>51</v>
      </c>
      <c r="F3645" t="s">
        <v>2238</v>
      </c>
      <c r="G3645" t="s">
        <v>504</v>
      </c>
      <c r="H3645" t="s">
        <v>509</v>
      </c>
      <c r="I3645" t="s">
        <v>505</v>
      </c>
      <c r="J3645" t="s">
        <v>505</v>
      </c>
      <c r="K3645" t="s">
        <v>508</v>
      </c>
      <c r="L3645" t="s">
        <v>2333</v>
      </c>
      <c r="O3645" s="24">
        <v>0</v>
      </c>
      <c r="P3645" s="24">
        <v>2</v>
      </c>
      <c r="Q3645" s="25">
        <v>0</v>
      </c>
      <c r="R3645" s="24">
        <v>1440</v>
      </c>
    </row>
    <row r="3646" spans="1:18" ht="12.75" customHeight="1">
      <c r="A3646" t="s">
        <v>49</v>
      </c>
      <c r="B3646" t="s">
        <v>50</v>
      </c>
      <c r="C3646" t="s">
        <v>1763</v>
      </c>
      <c r="D3646" t="s">
        <v>1764</v>
      </c>
      <c r="E3646" t="s">
        <v>51</v>
      </c>
      <c r="F3646" t="s">
        <v>567</v>
      </c>
      <c r="G3646" t="s">
        <v>504</v>
      </c>
      <c r="H3646" t="s">
        <v>507</v>
      </c>
      <c r="I3646" t="s">
        <v>505</v>
      </c>
      <c r="J3646" t="s">
        <v>505</v>
      </c>
      <c r="K3646" t="s">
        <v>508</v>
      </c>
      <c r="L3646" t="s">
        <v>2333</v>
      </c>
      <c r="O3646" s="24">
        <v>0</v>
      </c>
      <c r="P3646" s="24">
        <v>0.5</v>
      </c>
      <c r="Q3646" s="25">
        <v>0</v>
      </c>
      <c r="R3646" s="24">
        <v>360</v>
      </c>
    </row>
    <row r="3647" spans="1:18" ht="12.75" customHeight="1">
      <c r="A3647" t="s">
        <v>49</v>
      </c>
      <c r="B3647" t="s">
        <v>50</v>
      </c>
      <c r="C3647" t="s">
        <v>1763</v>
      </c>
      <c r="D3647" t="s">
        <v>1764</v>
      </c>
      <c r="E3647" t="s">
        <v>51</v>
      </c>
      <c r="F3647" t="s">
        <v>572</v>
      </c>
      <c r="G3647" t="s">
        <v>497</v>
      </c>
      <c r="H3647" t="s">
        <v>1406</v>
      </c>
      <c r="I3647" t="s">
        <v>500</v>
      </c>
      <c r="J3647" t="s">
        <v>500</v>
      </c>
      <c r="K3647" t="s">
        <v>537</v>
      </c>
      <c r="L3647" t="s">
        <v>2333</v>
      </c>
      <c r="O3647" s="24">
        <v>0</v>
      </c>
      <c r="P3647" s="24">
        <v>0.16666</v>
      </c>
      <c r="Q3647" s="25">
        <v>0</v>
      </c>
      <c r="R3647" s="24">
        <v>120</v>
      </c>
    </row>
    <row r="3648" spans="1:18" ht="12.75" customHeight="1">
      <c r="A3648" t="s">
        <v>49</v>
      </c>
      <c r="B3648" t="s">
        <v>50</v>
      </c>
      <c r="C3648" t="s">
        <v>1763</v>
      </c>
      <c r="D3648" t="s">
        <v>1764</v>
      </c>
      <c r="E3648" t="s">
        <v>51</v>
      </c>
      <c r="F3648" t="s">
        <v>668</v>
      </c>
      <c r="G3648" t="s">
        <v>494</v>
      </c>
      <c r="H3648" t="s">
        <v>39</v>
      </c>
      <c r="I3648" t="s">
        <v>22</v>
      </c>
      <c r="J3648" t="s">
        <v>22</v>
      </c>
      <c r="K3648" t="s">
        <v>38</v>
      </c>
      <c r="L3648" t="s">
        <v>2721</v>
      </c>
      <c r="O3648" s="24">
        <v>0</v>
      </c>
      <c r="P3648" s="24">
        <v>1</v>
      </c>
      <c r="Q3648" s="25">
        <v>0</v>
      </c>
      <c r="R3648" s="24">
        <v>520</v>
      </c>
    </row>
    <row r="3649" spans="1:18" ht="12.75" customHeight="1">
      <c r="A3649" t="s">
        <v>49</v>
      </c>
      <c r="B3649" t="s">
        <v>50</v>
      </c>
      <c r="C3649" t="s">
        <v>1763</v>
      </c>
      <c r="D3649" t="s">
        <v>1764</v>
      </c>
      <c r="E3649" t="s">
        <v>51</v>
      </c>
      <c r="F3649" t="s">
        <v>761</v>
      </c>
      <c r="G3649" t="s">
        <v>497</v>
      </c>
      <c r="H3649" t="s">
        <v>509</v>
      </c>
      <c r="I3649" t="s">
        <v>505</v>
      </c>
      <c r="J3649" t="s">
        <v>505</v>
      </c>
      <c r="K3649" t="s">
        <v>508</v>
      </c>
      <c r="L3649" t="s">
        <v>2721</v>
      </c>
      <c r="O3649" s="24">
        <v>0</v>
      </c>
      <c r="P3649" s="24">
        <v>1</v>
      </c>
      <c r="Q3649" s="25">
        <v>0</v>
      </c>
      <c r="R3649" s="24">
        <v>520</v>
      </c>
    </row>
    <row r="3650" spans="1:18" ht="12.75" customHeight="1">
      <c r="A3650" t="s">
        <v>109</v>
      </c>
      <c r="B3650" t="s">
        <v>18</v>
      </c>
      <c r="C3650" t="s">
        <v>1994</v>
      </c>
      <c r="D3650" t="s">
        <v>338</v>
      </c>
      <c r="E3650" t="s">
        <v>76</v>
      </c>
      <c r="F3650" t="s">
        <v>1557</v>
      </c>
      <c r="G3650" t="s">
        <v>494</v>
      </c>
      <c r="H3650" t="s">
        <v>456</v>
      </c>
      <c r="I3650" t="s">
        <v>22</v>
      </c>
      <c r="J3650" t="s">
        <v>22</v>
      </c>
      <c r="K3650" t="s">
        <v>68</v>
      </c>
      <c r="L3650" t="s">
        <v>339</v>
      </c>
      <c r="O3650" s="24">
        <v>1</v>
      </c>
      <c r="P3650" s="24">
        <v>0</v>
      </c>
      <c r="Q3650" s="25">
        <v>799</v>
      </c>
      <c r="R3650" s="24">
        <v>0</v>
      </c>
    </row>
    <row r="3651" spans="1:18" ht="12.75" customHeight="1">
      <c r="A3651" t="s">
        <v>109</v>
      </c>
      <c r="B3651" t="s">
        <v>18</v>
      </c>
      <c r="C3651" t="s">
        <v>1994</v>
      </c>
      <c r="D3651" t="s">
        <v>338</v>
      </c>
      <c r="E3651" t="s">
        <v>76</v>
      </c>
      <c r="F3651" t="s">
        <v>798</v>
      </c>
      <c r="G3651" t="s">
        <v>504</v>
      </c>
      <c r="H3651" t="s">
        <v>509</v>
      </c>
      <c r="I3651" t="s">
        <v>505</v>
      </c>
      <c r="J3651" t="s">
        <v>505</v>
      </c>
      <c r="K3651" t="s">
        <v>508</v>
      </c>
      <c r="L3651" t="s">
        <v>339</v>
      </c>
      <c r="O3651" s="24">
        <v>3</v>
      </c>
      <c r="P3651" s="24">
        <v>0</v>
      </c>
      <c r="Q3651" s="25">
        <v>2397</v>
      </c>
      <c r="R3651" s="24">
        <v>0</v>
      </c>
    </row>
    <row r="3652" spans="1:18" ht="12.75" customHeight="1">
      <c r="A3652" t="s">
        <v>109</v>
      </c>
      <c r="B3652" t="s">
        <v>18</v>
      </c>
      <c r="C3652" t="s">
        <v>1994</v>
      </c>
      <c r="D3652" t="s">
        <v>338</v>
      </c>
      <c r="E3652" t="s">
        <v>76</v>
      </c>
      <c r="F3652" t="s">
        <v>1150</v>
      </c>
      <c r="G3652" t="s">
        <v>504</v>
      </c>
      <c r="H3652" t="s">
        <v>576</v>
      </c>
      <c r="I3652" t="s">
        <v>505</v>
      </c>
      <c r="J3652" t="s">
        <v>505</v>
      </c>
      <c r="K3652" t="s">
        <v>508</v>
      </c>
      <c r="L3652" t="s">
        <v>339</v>
      </c>
      <c r="O3652" s="24">
        <v>1</v>
      </c>
      <c r="P3652" s="24">
        <v>0</v>
      </c>
      <c r="Q3652" s="25">
        <v>799</v>
      </c>
      <c r="R3652" s="24">
        <v>0</v>
      </c>
    </row>
    <row r="3653" spans="1:18" ht="12.75" customHeight="1">
      <c r="A3653" t="s">
        <v>109</v>
      </c>
      <c r="B3653" t="s">
        <v>18</v>
      </c>
      <c r="C3653" t="s">
        <v>1994</v>
      </c>
      <c r="D3653" t="s">
        <v>338</v>
      </c>
      <c r="E3653" t="s">
        <v>76</v>
      </c>
      <c r="F3653" t="s">
        <v>1559</v>
      </c>
      <c r="G3653" t="s">
        <v>504</v>
      </c>
      <c r="H3653" t="s">
        <v>576</v>
      </c>
      <c r="I3653" t="s">
        <v>505</v>
      </c>
      <c r="J3653" t="s">
        <v>505</v>
      </c>
      <c r="K3653" t="s">
        <v>508</v>
      </c>
      <c r="L3653" t="s">
        <v>339</v>
      </c>
      <c r="O3653" s="24">
        <v>2</v>
      </c>
      <c r="P3653" s="24">
        <v>0</v>
      </c>
      <c r="Q3653" s="25">
        <v>1598</v>
      </c>
      <c r="R3653" s="24">
        <v>0</v>
      </c>
    </row>
    <row r="3654" spans="1:18" ht="12.75" customHeight="1">
      <c r="A3654" t="s">
        <v>109</v>
      </c>
      <c r="B3654" t="s">
        <v>18</v>
      </c>
      <c r="C3654" t="s">
        <v>1994</v>
      </c>
      <c r="D3654" t="s">
        <v>338</v>
      </c>
      <c r="E3654" t="s">
        <v>76</v>
      </c>
      <c r="F3654" t="s">
        <v>2361</v>
      </c>
      <c r="G3654" t="s">
        <v>27</v>
      </c>
      <c r="H3654" t="s">
        <v>456</v>
      </c>
      <c r="I3654" t="s">
        <v>22</v>
      </c>
      <c r="J3654" t="s">
        <v>22</v>
      </c>
      <c r="K3654" t="s">
        <v>40</v>
      </c>
      <c r="L3654" t="s">
        <v>339</v>
      </c>
      <c r="O3654" s="24">
        <v>0.5</v>
      </c>
      <c r="P3654" s="24">
        <v>0</v>
      </c>
      <c r="Q3654" s="25">
        <v>399.5</v>
      </c>
      <c r="R3654" s="24">
        <v>0</v>
      </c>
    </row>
    <row r="3655" spans="1:18" ht="12.75" customHeight="1">
      <c r="A3655" t="s">
        <v>109</v>
      </c>
      <c r="B3655" t="s">
        <v>18</v>
      </c>
      <c r="C3655" t="s">
        <v>1994</v>
      </c>
      <c r="D3655" t="s">
        <v>338</v>
      </c>
      <c r="E3655" t="s">
        <v>76</v>
      </c>
      <c r="F3655" t="s">
        <v>709</v>
      </c>
      <c r="G3655" t="s">
        <v>504</v>
      </c>
      <c r="H3655" t="s">
        <v>509</v>
      </c>
      <c r="I3655" t="s">
        <v>505</v>
      </c>
      <c r="J3655" t="s">
        <v>505</v>
      </c>
      <c r="K3655" t="s">
        <v>508</v>
      </c>
      <c r="L3655" t="s">
        <v>339</v>
      </c>
      <c r="O3655" s="24">
        <v>1</v>
      </c>
      <c r="P3655" s="24">
        <v>0</v>
      </c>
      <c r="Q3655" s="25">
        <v>799</v>
      </c>
      <c r="R3655" s="24">
        <v>0</v>
      </c>
    </row>
    <row r="3656" spans="1:18" ht="12.75" customHeight="1">
      <c r="A3656" t="s">
        <v>109</v>
      </c>
      <c r="B3656" t="s">
        <v>18</v>
      </c>
      <c r="C3656" t="s">
        <v>1994</v>
      </c>
      <c r="D3656" t="s">
        <v>338</v>
      </c>
      <c r="E3656" t="s">
        <v>76</v>
      </c>
      <c r="F3656" t="s">
        <v>1742</v>
      </c>
      <c r="G3656" t="s">
        <v>504</v>
      </c>
      <c r="H3656" t="s">
        <v>509</v>
      </c>
      <c r="I3656" t="s">
        <v>505</v>
      </c>
      <c r="J3656" t="s">
        <v>505</v>
      </c>
      <c r="K3656" t="s">
        <v>508</v>
      </c>
      <c r="L3656" t="s">
        <v>339</v>
      </c>
      <c r="O3656" s="24">
        <v>2</v>
      </c>
      <c r="P3656" s="24">
        <v>0</v>
      </c>
      <c r="Q3656" s="25">
        <v>1598</v>
      </c>
      <c r="R3656" s="24">
        <v>0</v>
      </c>
    </row>
    <row r="3657" spans="1:18" ht="12.75" customHeight="1">
      <c r="A3657" t="s">
        <v>109</v>
      </c>
      <c r="B3657" t="s">
        <v>18</v>
      </c>
      <c r="C3657" t="s">
        <v>1994</v>
      </c>
      <c r="D3657" t="s">
        <v>338</v>
      </c>
      <c r="E3657" t="s">
        <v>76</v>
      </c>
      <c r="F3657" t="s">
        <v>511</v>
      </c>
      <c r="G3657" t="s">
        <v>497</v>
      </c>
      <c r="H3657" t="s">
        <v>512</v>
      </c>
      <c r="I3657" t="s">
        <v>505</v>
      </c>
      <c r="J3657" t="s">
        <v>505</v>
      </c>
      <c r="K3657" t="s">
        <v>508</v>
      </c>
      <c r="L3657" t="s">
        <v>339</v>
      </c>
      <c r="O3657" s="24">
        <v>8.3330000000000001E-2</v>
      </c>
      <c r="P3657" s="24">
        <v>0</v>
      </c>
      <c r="Q3657" s="25">
        <v>66.58</v>
      </c>
      <c r="R3657" s="24">
        <v>0</v>
      </c>
    </row>
    <row r="3658" spans="1:18" ht="12.75" customHeight="1">
      <c r="A3658" t="s">
        <v>109</v>
      </c>
      <c r="B3658" t="s">
        <v>18</v>
      </c>
      <c r="C3658" t="s">
        <v>1994</v>
      </c>
      <c r="D3658" t="s">
        <v>338</v>
      </c>
      <c r="E3658" t="s">
        <v>76</v>
      </c>
      <c r="F3658" t="s">
        <v>775</v>
      </c>
      <c r="G3658" t="s">
        <v>504</v>
      </c>
      <c r="H3658" t="s">
        <v>543</v>
      </c>
      <c r="I3658" t="s">
        <v>499</v>
      </c>
      <c r="J3658" t="s">
        <v>499</v>
      </c>
      <c r="K3658" t="s">
        <v>1004</v>
      </c>
      <c r="L3658" t="s">
        <v>339</v>
      </c>
      <c r="O3658" s="24">
        <v>0.25</v>
      </c>
      <c r="P3658" s="24">
        <v>0</v>
      </c>
      <c r="Q3658" s="25">
        <v>199.75</v>
      </c>
      <c r="R3658" s="24">
        <v>0</v>
      </c>
    </row>
    <row r="3659" spans="1:18" ht="12.75" customHeight="1">
      <c r="A3659" t="s">
        <v>109</v>
      </c>
      <c r="B3659" t="s">
        <v>18</v>
      </c>
      <c r="C3659" t="s">
        <v>1994</v>
      </c>
      <c r="D3659" t="s">
        <v>338</v>
      </c>
      <c r="E3659" t="s">
        <v>76</v>
      </c>
      <c r="F3659" t="s">
        <v>626</v>
      </c>
      <c r="G3659" t="s">
        <v>494</v>
      </c>
      <c r="H3659" t="s">
        <v>456</v>
      </c>
      <c r="I3659" t="s">
        <v>22</v>
      </c>
      <c r="J3659" t="s">
        <v>22</v>
      </c>
      <c r="K3659" t="s">
        <v>25</v>
      </c>
      <c r="L3659" t="s">
        <v>339</v>
      </c>
      <c r="O3659" s="24">
        <v>1</v>
      </c>
      <c r="P3659" s="24">
        <v>0</v>
      </c>
      <c r="Q3659" s="25">
        <v>799</v>
      </c>
      <c r="R3659" s="24">
        <v>0</v>
      </c>
    </row>
    <row r="3660" spans="1:18" ht="12.75" customHeight="1">
      <c r="A3660" t="s">
        <v>109</v>
      </c>
      <c r="B3660" t="s">
        <v>18</v>
      </c>
      <c r="C3660" t="s">
        <v>1994</v>
      </c>
      <c r="D3660" t="s">
        <v>338</v>
      </c>
      <c r="E3660" t="s">
        <v>76</v>
      </c>
      <c r="F3660" t="s">
        <v>544</v>
      </c>
      <c r="G3660" t="s">
        <v>497</v>
      </c>
      <c r="H3660" t="s">
        <v>514</v>
      </c>
      <c r="I3660" t="s">
        <v>505</v>
      </c>
      <c r="J3660" t="s">
        <v>505</v>
      </c>
      <c r="K3660" t="s">
        <v>508</v>
      </c>
      <c r="L3660" t="s">
        <v>2992</v>
      </c>
      <c r="O3660" s="24">
        <v>0</v>
      </c>
      <c r="P3660" s="24">
        <v>0.5</v>
      </c>
      <c r="Q3660" s="25">
        <v>0</v>
      </c>
      <c r="R3660" s="24">
        <v>900</v>
      </c>
    </row>
    <row r="3661" spans="1:18" ht="12.75" customHeight="1">
      <c r="A3661" t="s">
        <v>109</v>
      </c>
      <c r="B3661" t="s">
        <v>18</v>
      </c>
      <c r="C3661" t="s">
        <v>1994</v>
      </c>
      <c r="D3661" t="s">
        <v>338</v>
      </c>
      <c r="E3661" t="s">
        <v>76</v>
      </c>
      <c r="F3661" t="s">
        <v>552</v>
      </c>
      <c r="G3661" t="s">
        <v>494</v>
      </c>
      <c r="H3661" t="s">
        <v>39</v>
      </c>
      <c r="I3661" t="s">
        <v>22</v>
      </c>
      <c r="J3661" t="s">
        <v>22</v>
      </c>
      <c r="K3661" t="s">
        <v>23</v>
      </c>
      <c r="L3661" t="s">
        <v>1995</v>
      </c>
      <c r="O3661" s="24">
        <v>1</v>
      </c>
      <c r="P3661" s="24">
        <v>0</v>
      </c>
      <c r="Q3661" s="25">
        <v>649</v>
      </c>
      <c r="R3661" s="24">
        <v>0</v>
      </c>
    </row>
    <row r="3662" spans="1:18" ht="12.75" customHeight="1">
      <c r="A3662" t="s">
        <v>166</v>
      </c>
      <c r="B3662" t="s">
        <v>18</v>
      </c>
      <c r="C3662" t="s">
        <v>167</v>
      </c>
      <c r="D3662" t="s">
        <v>168</v>
      </c>
      <c r="E3662" t="s">
        <v>76</v>
      </c>
      <c r="F3662" t="s">
        <v>1180</v>
      </c>
      <c r="G3662" t="s">
        <v>27</v>
      </c>
      <c r="H3662" t="s">
        <v>32</v>
      </c>
      <c r="I3662" t="s">
        <v>22</v>
      </c>
      <c r="J3662" t="s">
        <v>22</v>
      </c>
      <c r="K3662" t="s">
        <v>40</v>
      </c>
      <c r="L3662" t="s">
        <v>169</v>
      </c>
      <c r="M3662" t="s">
        <v>87</v>
      </c>
      <c r="O3662" s="24">
        <v>0.5</v>
      </c>
      <c r="P3662" s="24">
        <v>0</v>
      </c>
      <c r="Q3662" s="25">
        <v>64</v>
      </c>
      <c r="R3662" s="24">
        <v>0</v>
      </c>
    </row>
    <row r="3663" spans="1:18" ht="12.75" customHeight="1">
      <c r="A3663" t="s">
        <v>166</v>
      </c>
      <c r="B3663" t="s">
        <v>18</v>
      </c>
      <c r="C3663" t="s">
        <v>167</v>
      </c>
      <c r="D3663" t="s">
        <v>168</v>
      </c>
      <c r="E3663" t="s">
        <v>76</v>
      </c>
      <c r="F3663" t="s">
        <v>2128</v>
      </c>
      <c r="G3663" t="s">
        <v>27</v>
      </c>
      <c r="H3663" t="s">
        <v>35</v>
      </c>
      <c r="I3663" t="s">
        <v>22</v>
      </c>
      <c r="J3663" t="s">
        <v>22</v>
      </c>
      <c r="K3663" t="s">
        <v>47</v>
      </c>
      <c r="L3663" t="s">
        <v>169</v>
      </c>
      <c r="M3663" t="s">
        <v>87</v>
      </c>
      <c r="O3663" s="24">
        <v>0</v>
      </c>
      <c r="P3663" s="24">
        <v>2</v>
      </c>
      <c r="Q3663" s="25">
        <v>0</v>
      </c>
      <c r="R3663" s="24">
        <v>240</v>
      </c>
    </row>
    <row r="3664" spans="1:18" ht="12.75" customHeight="1">
      <c r="A3664" t="s">
        <v>166</v>
      </c>
      <c r="B3664" t="s">
        <v>18</v>
      </c>
      <c r="C3664" t="s">
        <v>167</v>
      </c>
      <c r="D3664" t="s">
        <v>168</v>
      </c>
      <c r="E3664" t="s">
        <v>76</v>
      </c>
      <c r="F3664" t="s">
        <v>517</v>
      </c>
      <c r="G3664" t="s">
        <v>494</v>
      </c>
      <c r="H3664" t="s">
        <v>32</v>
      </c>
      <c r="I3664" t="s">
        <v>22</v>
      </c>
      <c r="J3664" t="s">
        <v>22</v>
      </c>
      <c r="K3664" t="s">
        <v>23</v>
      </c>
      <c r="L3664" t="s">
        <v>169</v>
      </c>
      <c r="M3664" t="s">
        <v>87</v>
      </c>
      <c r="O3664" s="24">
        <v>8.3330000000000001E-2</v>
      </c>
      <c r="P3664" s="24">
        <v>0</v>
      </c>
      <c r="Q3664" s="25">
        <v>9.33</v>
      </c>
      <c r="R3664" s="24">
        <v>0</v>
      </c>
    </row>
    <row r="3665" spans="1:18" ht="12.75" customHeight="1">
      <c r="A3665" t="s">
        <v>166</v>
      </c>
      <c r="B3665" t="s">
        <v>18</v>
      </c>
      <c r="C3665" t="s">
        <v>167</v>
      </c>
      <c r="D3665" t="s">
        <v>168</v>
      </c>
      <c r="E3665" t="s">
        <v>76</v>
      </c>
      <c r="F3665" t="s">
        <v>2875</v>
      </c>
      <c r="G3665" t="s">
        <v>27</v>
      </c>
      <c r="H3665" t="s">
        <v>35</v>
      </c>
      <c r="I3665" t="s">
        <v>22</v>
      </c>
      <c r="J3665" t="s">
        <v>22</v>
      </c>
      <c r="K3665" t="s">
        <v>47</v>
      </c>
      <c r="L3665" t="s">
        <v>169</v>
      </c>
      <c r="M3665" t="s">
        <v>87</v>
      </c>
      <c r="O3665" s="24">
        <v>0</v>
      </c>
      <c r="P3665" s="24">
        <v>1</v>
      </c>
      <c r="Q3665" s="25">
        <v>0</v>
      </c>
      <c r="R3665" s="24">
        <v>120</v>
      </c>
    </row>
    <row r="3666" spans="1:18" ht="12.75" customHeight="1">
      <c r="A3666" t="s">
        <v>166</v>
      </c>
      <c r="B3666" t="s">
        <v>18</v>
      </c>
      <c r="C3666" t="s">
        <v>167</v>
      </c>
      <c r="D3666" t="s">
        <v>168</v>
      </c>
      <c r="E3666" t="s">
        <v>76</v>
      </c>
      <c r="F3666" t="s">
        <v>683</v>
      </c>
      <c r="G3666" t="s">
        <v>494</v>
      </c>
      <c r="H3666" t="s">
        <v>32</v>
      </c>
      <c r="I3666" t="s">
        <v>22</v>
      </c>
      <c r="J3666" t="s">
        <v>22</v>
      </c>
      <c r="K3666" t="s">
        <v>33</v>
      </c>
      <c r="L3666" t="s">
        <v>169</v>
      </c>
      <c r="M3666" t="s">
        <v>87</v>
      </c>
      <c r="O3666" s="24">
        <v>56</v>
      </c>
      <c r="P3666" s="24">
        <v>56</v>
      </c>
      <c r="Q3666" s="25">
        <v>5376</v>
      </c>
      <c r="R3666" s="24">
        <v>5376</v>
      </c>
    </row>
    <row r="3667" spans="1:18" ht="12.75" customHeight="1">
      <c r="A3667" t="s">
        <v>166</v>
      </c>
      <c r="B3667" t="s">
        <v>18</v>
      </c>
      <c r="C3667" t="s">
        <v>167</v>
      </c>
      <c r="D3667" t="s">
        <v>168</v>
      </c>
      <c r="E3667" t="s">
        <v>76</v>
      </c>
      <c r="F3667" t="s">
        <v>46</v>
      </c>
      <c r="G3667" t="s">
        <v>27</v>
      </c>
      <c r="H3667" t="s">
        <v>28</v>
      </c>
      <c r="I3667" t="s">
        <v>22</v>
      </c>
      <c r="J3667" t="s">
        <v>22</v>
      </c>
      <c r="K3667" t="s">
        <v>47</v>
      </c>
      <c r="L3667" t="s">
        <v>169</v>
      </c>
      <c r="M3667" t="s">
        <v>87</v>
      </c>
      <c r="O3667" s="24">
        <v>1</v>
      </c>
      <c r="P3667" s="24">
        <v>1</v>
      </c>
      <c r="Q3667" s="25">
        <v>112</v>
      </c>
      <c r="R3667" s="24">
        <v>120</v>
      </c>
    </row>
    <row r="3668" spans="1:18" ht="12.75" customHeight="1">
      <c r="A3668" t="s">
        <v>166</v>
      </c>
      <c r="B3668" t="s">
        <v>18</v>
      </c>
      <c r="C3668" t="s">
        <v>167</v>
      </c>
      <c r="D3668" t="s">
        <v>168</v>
      </c>
      <c r="E3668" t="s">
        <v>76</v>
      </c>
      <c r="F3668" t="s">
        <v>658</v>
      </c>
      <c r="G3668" t="s">
        <v>494</v>
      </c>
      <c r="H3668" t="s">
        <v>456</v>
      </c>
      <c r="I3668" t="s">
        <v>22</v>
      </c>
      <c r="J3668" t="s">
        <v>22</v>
      </c>
      <c r="K3668" t="s">
        <v>68</v>
      </c>
      <c r="L3668" t="s">
        <v>169</v>
      </c>
      <c r="M3668" t="s">
        <v>87</v>
      </c>
      <c r="O3668" s="24">
        <v>1</v>
      </c>
      <c r="P3668" s="24">
        <v>0</v>
      </c>
      <c r="Q3668" s="25">
        <v>112</v>
      </c>
      <c r="R3668" s="24">
        <v>0</v>
      </c>
    </row>
    <row r="3669" spans="1:18" ht="12.75" customHeight="1">
      <c r="A3669" t="s">
        <v>166</v>
      </c>
      <c r="B3669" t="s">
        <v>18</v>
      </c>
      <c r="C3669" t="s">
        <v>167</v>
      </c>
      <c r="D3669" t="s">
        <v>168</v>
      </c>
      <c r="E3669" t="s">
        <v>76</v>
      </c>
      <c r="F3669" t="s">
        <v>806</v>
      </c>
      <c r="G3669" t="s">
        <v>504</v>
      </c>
      <c r="H3669" t="s">
        <v>523</v>
      </c>
      <c r="I3669" t="s">
        <v>505</v>
      </c>
      <c r="J3669" t="s">
        <v>505</v>
      </c>
      <c r="K3669" t="s">
        <v>506</v>
      </c>
      <c r="L3669" t="s">
        <v>169</v>
      </c>
      <c r="M3669" t="s">
        <v>87</v>
      </c>
      <c r="O3669" s="24">
        <v>2</v>
      </c>
      <c r="P3669" s="24">
        <v>0</v>
      </c>
      <c r="Q3669" s="25">
        <v>240</v>
      </c>
      <c r="R3669" s="24">
        <v>0</v>
      </c>
    </row>
    <row r="3670" spans="1:18" ht="12.75" customHeight="1">
      <c r="A3670" t="s">
        <v>166</v>
      </c>
      <c r="B3670" t="s">
        <v>18</v>
      </c>
      <c r="C3670" t="s">
        <v>167</v>
      </c>
      <c r="D3670" t="s">
        <v>168</v>
      </c>
      <c r="E3670" t="s">
        <v>76</v>
      </c>
      <c r="F3670" t="s">
        <v>2325</v>
      </c>
      <c r="G3670" t="s">
        <v>494</v>
      </c>
      <c r="H3670" t="s">
        <v>35</v>
      </c>
      <c r="I3670" t="s">
        <v>22</v>
      </c>
      <c r="J3670" t="s">
        <v>22</v>
      </c>
      <c r="K3670" t="s">
        <v>37</v>
      </c>
      <c r="L3670" t="s">
        <v>169</v>
      </c>
      <c r="M3670" t="s">
        <v>87</v>
      </c>
      <c r="O3670" s="24">
        <v>0.5</v>
      </c>
      <c r="P3670" s="24">
        <v>0</v>
      </c>
      <c r="Q3670" s="25">
        <v>56</v>
      </c>
      <c r="R3670" s="24">
        <v>0</v>
      </c>
    </row>
    <row r="3671" spans="1:18" ht="12.75" customHeight="1">
      <c r="A3671" t="s">
        <v>166</v>
      </c>
      <c r="B3671" t="s">
        <v>18</v>
      </c>
      <c r="C3671" t="s">
        <v>167</v>
      </c>
      <c r="D3671" t="s">
        <v>168</v>
      </c>
      <c r="E3671" t="s">
        <v>76</v>
      </c>
      <c r="F3671" t="s">
        <v>1322</v>
      </c>
      <c r="G3671" t="s">
        <v>494</v>
      </c>
      <c r="H3671" t="s">
        <v>28</v>
      </c>
      <c r="I3671" t="s">
        <v>22</v>
      </c>
      <c r="J3671" t="s">
        <v>22</v>
      </c>
      <c r="K3671" t="s">
        <v>41</v>
      </c>
      <c r="L3671" t="s">
        <v>169</v>
      </c>
      <c r="M3671" t="s">
        <v>87</v>
      </c>
      <c r="O3671" s="24">
        <v>56</v>
      </c>
      <c r="P3671" s="24">
        <v>0</v>
      </c>
      <c r="Q3671" s="25">
        <v>5376</v>
      </c>
      <c r="R3671" s="24">
        <v>0</v>
      </c>
    </row>
    <row r="3672" spans="1:18" ht="12.75" customHeight="1">
      <c r="A3672" t="s">
        <v>166</v>
      </c>
      <c r="B3672" t="s">
        <v>18</v>
      </c>
      <c r="C3672" t="s">
        <v>167</v>
      </c>
      <c r="D3672" t="s">
        <v>168</v>
      </c>
      <c r="E3672" t="s">
        <v>76</v>
      </c>
      <c r="F3672" t="s">
        <v>1216</v>
      </c>
      <c r="G3672" t="s">
        <v>504</v>
      </c>
      <c r="H3672" t="s">
        <v>514</v>
      </c>
      <c r="I3672" t="s">
        <v>505</v>
      </c>
      <c r="J3672" t="s">
        <v>505</v>
      </c>
      <c r="K3672" t="s">
        <v>508</v>
      </c>
      <c r="L3672" t="s">
        <v>169</v>
      </c>
      <c r="M3672" t="s">
        <v>87</v>
      </c>
      <c r="O3672" s="24">
        <v>6</v>
      </c>
      <c r="P3672" s="24">
        <v>0</v>
      </c>
      <c r="Q3672" s="25">
        <v>720</v>
      </c>
      <c r="R3672" s="24">
        <v>0</v>
      </c>
    </row>
    <row r="3673" spans="1:18" ht="12.75" customHeight="1">
      <c r="A3673" t="s">
        <v>166</v>
      </c>
      <c r="B3673" t="s">
        <v>18</v>
      </c>
      <c r="C3673" t="s">
        <v>167</v>
      </c>
      <c r="D3673" t="s">
        <v>168</v>
      </c>
      <c r="E3673" t="s">
        <v>76</v>
      </c>
      <c r="F3673" t="s">
        <v>532</v>
      </c>
      <c r="G3673" t="s">
        <v>494</v>
      </c>
      <c r="H3673" t="s">
        <v>24</v>
      </c>
      <c r="I3673" t="s">
        <v>22</v>
      </c>
      <c r="J3673" t="s">
        <v>22</v>
      </c>
      <c r="K3673" t="s">
        <v>25</v>
      </c>
      <c r="L3673" t="s">
        <v>169</v>
      </c>
      <c r="M3673" t="s">
        <v>87</v>
      </c>
      <c r="O3673" s="24">
        <v>1</v>
      </c>
      <c r="P3673" s="24">
        <v>0</v>
      </c>
      <c r="Q3673" s="25">
        <v>112</v>
      </c>
      <c r="R3673" s="24">
        <v>0</v>
      </c>
    </row>
    <row r="3674" spans="1:18" ht="12.75" customHeight="1">
      <c r="A3674" t="s">
        <v>166</v>
      </c>
      <c r="B3674" t="s">
        <v>18</v>
      </c>
      <c r="C3674" t="s">
        <v>167</v>
      </c>
      <c r="D3674" t="s">
        <v>168</v>
      </c>
      <c r="E3674" t="s">
        <v>76</v>
      </c>
      <c r="F3674" t="s">
        <v>1932</v>
      </c>
      <c r="G3674" t="s">
        <v>494</v>
      </c>
      <c r="H3674" t="s">
        <v>35</v>
      </c>
      <c r="I3674" t="s">
        <v>22</v>
      </c>
      <c r="J3674" t="s">
        <v>22</v>
      </c>
      <c r="K3674" t="s">
        <v>1189</v>
      </c>
      <c r="L3674" t="s">
        <v>169</v>
      </c>
      <c r="M3674" t="s">
        <v>87</v>
      </c>
      <c r="O3674" s="24">
        <v>0</v>
      </c>
      <c r="P3674" s="24">
        <v>1</v>
      </c>
      <c r="Q3674" s="25">
        <v>0</v>
      </c>
      <c r="R3674" s="24">
        <v>120</v>
      </c>
    </row>
    <row r="3675" spans="1:18" ht="12.75" customHeight="1">
      <c r="A3675" t="s">
        <v>166</v>
      </c>
      <c r="B3675" t="s">
        <v>18</v>
      </c>
      <c r="C3675" t="s">
        <v>167</v>
      </c>
      <c r="D3675" t="s">
        <v>168</v>
      </c>
      <c r="E3675" t="s">
        <v>76</v>
      </c>
      <c r="F3675" t="s">
        <v>533</v>
      </c>
      <c r="G3675" t="s">
        <v>494</v>
      </c>
      <c r="H3675" t="s">
        <v>24</v>
      </c>
      <c r="I3675" t="s">
        <v>22</v>
      </c>
      <c r="J3675" t="s">
        <v>22</v>
      </c>
      <c r="K3675" t="s">
        <v>68</v>
      </c>
      <c r="L3675" t="s">
        <v>169</v>
      </c>
      <c r="M3675" t="s">
        <v>87</v>
      </c>
      <c r="O3675" s="24">
        <v>0</v>
      </c>
      <c r="P3675" s="24">
        <v>8</v>
      </c>
      <c r="Q3675" s="25">
        <v>0</v>
      </c>
      <c r="R3675" s="24">
        <v>768</v>
      </c>
    </row>
    <row r="3676" spans="1:18" ht="12.75" customHeight="1">
      <c r="A3676" t="s">
        <v>166</v>
      </c>
      <c r="B3676" t="s">
        <v>18</v>
      </c>
      <c r="C3676" t="s">
        <v>167</v>
      </c>
      <c r="D3676" t="s">
        <v>168</v>
      </c>
      <c r="E3676" t="s">
        <v>76</v>
      </c>
      <c r="F3676" t="s">
        <v>495</v>
      </c>
      <c r="G3676" t="s">
        <v>494</v>
      </c>
      <c r="H3676" t="s">
        <v>24</v>
      </c>
      <c r="I3676" t="s">
        <v>22</v>
      </c>
      <c r="J3676" t="s">
        <v>22</v>
      </c>
      <c r="K3676" t="s">
        <v>38</v>
      </c>
      <c r="L3676" t="s">
        <v>169</v>
      </c>
      <c r="M3676" t="s">
        <v>87</v>
      </c>
      <c r="O3676" s="24">
        <v>0</v>
      </c>
      <c r="P3676" s="24">
        <v>13</v>
      </c>
      <c r="Q3676" s="25">
        <v>0</v>
      </c>
      <c r="R3676" s="24">
        <v>1248</v>
      </c>
    </row>
    <row r="3677" spans="1:18" ht="12.75" customHeight="1">
      <c r="A3677" t="s">
        <v>166</v>
      </c>
      <c r="B3677" t="s">
        <v>18</v>
      </c>
      <c r="C3677" t="s">
        <v>167</v>
      </c>
      <c r="D3677" t="s">
        <v>168</v>
      </c>
      <c r="E3677" t="s">
        <v>76</v>
      </c>
      <c r="F3677" t="s">
        <v>534</v>
      </c>
      <c r="G3677" t="s">
        <v>494</v>
      </c>
      <c r="H3677" t="s">
        <v>24</v>
      </c>
      <c r="I3677" t="s">
        <v>22</v>
      </c>
      <c r="J3677" t="s">
        <v>22</v>
      </c>
      <c r="K3677" t="s">
        <v>34</v>
      </c>
      <c r="L3677" t="s">
        <v>169</v>
      </c>
      <c r="M3677" t="s">
        <v>87</v>
      </c>
      <c r="O3677" s="24">
        <v>0</v>
      </c>
      <c r="P3677" s="24">
        <v>35</v>
      </c>
      <c r="Q3677" s="25">
        <v>0</v>
      </c>
      <c r="R3677" s="24">
        <v>3360</v>
      </c>
    </row>
    <row r="3678" spans="1:18" ht="12.75" customHeight="1">
      <c r="A3678" t="s">
        <v>166</v>
      </c>
      <c r="B3678" t="s">
        <v>18</v>
      </c>
      <c r="C3678" t="s">
        <v>167</v>
      </c>
      <c r="D3678" t="s">
        <v>168</v>
      </c>
      <c r="E3678" t="s">
        <v>76</v>
      </c>
      <c r="F3678" t="s">
        <v>1607</v>
      </c>
      <c r="G3678" t="s">
        <v>494</v>
      </c>
      <c r="H3678" t="s">
        <v>28</v>
      </c>
      <c r="I3678" t="s">
        <v>22</v>
      </c>
      <c r="J3678" t="s">
        <v>22</v>
      </c>
      <c r="K3678" t="s">
        <v>81</v>
      </c>
      <c r="L3678" t="s">
        <v>169</v>
      </c>
      <c r="M3678" t="s">
        <v>87</v>
      </c>
      <c r="O3678" s="24">
        <v>3</v>
      </c>
      <c r="P3678" s="24">
        <v>0</v>
      </c>
      <c r="Q3678" s="25">
        <v>336</v>
      </c>
      <c r="R3678" s="24">
        <v>0</v>
      </c>
    </row>
    <row r="3679" spans="1:18" ht="12.75" customHeight="1">
      <c r="A3679" t="s">
        <v>166</v>
      </c>
      <c r="B3679" t="s">
        <v>18</v>
      </c>
      <c r="C3679" t="s">
        <v>167</v>
      </c>
      <c r="D3679" t="s">
        <v>168</v>
      </c>
      <c r="E3679" t="s">
        <v>76</v>
      </c>
      <c r="F3679" t="s">
        <v>2360</v>
      </c>
      <c r="G3679" t="s">
        <v>494</v>
      </c>
      <c r="H3679" t="s">
        <v>1080</v>
      </c>
      <c r="I3679" t="s">
        <v>22</v>
      </c>
      <c r="J3679" t="s">
        <v>22</v>
      </c>
      <c r="K3679" t="s">
        <v>26</v>
      </c>
      <c r="L3679" t="s">
        <v>169</v>
      </c>
      <c r="M3679" t="s">
        <v>87</v>
      </c>
      <c r="O3679" s="24">
        <v>1.5</v>
      </c>
      <c r="P3679" s="24">
        <v>0</v>
      </c>
      <c r="Q3679" s="25">
        <v>168</v>
      </c>
      <c r="R3679" s="24">
        <v>0</v>
      </c>
    </row>
    <row r="3680" spans="1:18" ht="12.75" customHeight="1">
      <c r="A3680" t="s">
        <v>166</v>
      </c>
      <c r="B3680" t="s">
        <v>18</v>
      </c>
      <c r="C3680" t="s">
        <v>167</v>
      </c>
      <c r="D3680" t="s">
        <v>168</v>
      </c>
      <c r="E3680" t="s">
        <v>76</v>
      </c>
      <c r="F3680" t="s">
        <v>634</v>
      </c>
      <c r="G3680" t="s">
        <v>504</v>
      </c>
      <c r="H3680" t="s">
        <v>543</v>
      </c>
      <c r="I3680" t="s">
        <v>499</v>
      </c>
      <c r="J3680" t="s">
        <v>499</v>
      </c>
      <c r="K3680" t="s">
        <v>1004</v>
      </c>
      <c r="L3680" t="s">
        <v>169</v>
      </c>
      <c r="M3680" t="s">
        <v>87</v>
      </c>
      <c r="O3680" s="24">
        <v>0.33333000000000002</v>
      </c>
      <c r="P3680" s="24">
        <v>8.3330000000000001E-2</v>
      </c>
      <c r="Q3680" s="25">
        <v>42.67</v>
      </c>
      <c r="R3680" s="24">
        <v>10.67</v>
      </c>
    </row>
    <row r="3681" spans="1:18" ht="12.75" customHeight="1">
      <c r="A3681" t="s">
        <v>166</v>
      </c>
      <c r="B3681" t="s">
        <v>18</v>
      </c>
      <c r="C3681" t="s">
        <v>167</v>
      </c>
      <c r="D3681" t="s">
        <v>168</v>
      </c>
      <c r="E3681" t="s">
        <v>76</v>
      </c>
      <c r="F3681" t="s">
        <v>539</v>
      </c>
      <c r="G3681" t="s">
        <v>494</v>
      </c>
      <c r="H3681" t="s">
        <v>35</v>
      </c>
      <c r="I3681" t="s">
        <v>22</v>
      </c>
      <c r="J3681" t="s">
        <v>22</v>
      </c>
      <c r="K3681" t="s">
        <v>526</v>
      </c>
      <c r="L3681" t="s">
        <v>169</v>
      </c>
      <c r="M3681" t="s">
        <v>87</v>
      </c>
      <c r="O3681" s="24">
        <v>0</v>
      </c>
      <c r="P3681" s="24">
        <v>0.5</v>
      </c>
      <c r="Q3681" s="25">
        <v>0</v>
      </c>
      <c r="R3681" s="24">
        <v>48</v>
      </c>
    </row>
    <row r="3682" spans="1:18" ht="12.75" customHeight="1">
      <c r="A3682" t="s">
        <v>166</v>
      </c>
      <c r="B3682" t="s">
        <v>18</v>
      </c>
      <c r="C3682" t="s">
        <v>167</v>
      </c>
      <c r="D3682" t="s">
        <v>168</v>
      </c>
      <c r="E3682" t="s">
        <v>76</v>
      </c>
      <c r="F3682" t="s">
        <v>1603</v>
      </c>
      <c r="G3682" t="s">
        <v>494</v>
      </c>
      <c r="H3682" t="s">
        <v>35</v>
      </c>
      <c r="I3682" t="s">
        <v>22</v>
      </c>
      <c r="J3682" t="s">
        <v>22</v>
      </c>
      <c r="K3682" t="s">
        <v>37</v>
      </c>
      <c r="L3682" t="s">
        <v>169</v>
      </c>
      <c r="M3682" t="s">
        <v>87</v>
      </c>
      <c r="O3682" s="24">
        <v>1</v>
      </c>
      <c r="P3682" s="24">
        <v>0</v>
      </c>
      <c r="Q3682" s="25">
        <v>112</v>
      </c>
      <c r="R3682" s="24">
        <v>0</v>
      </c>
    </row>
    <row r="3683" spans="1:18" ht="12.75" customHeight="1">
      <c r="A3683" t="s">
        <v>166</v>
      </c>
      <c r="B3683" t="s">
        <v>18</v>
      </c>
      <c r="C3683" t="s">
        <v>167</v>
      </c>
      <c r="D3683" t="s">
        <v>168</v>
      </c>
      <c r="E3683" t="s">
        <v>76</v>
      </c>
      <c r="F3683" t="s">
        <v>1871</v>
      </c>
      <c r="G3683" t="s">
        <v>27</v>
      </c>
      <c r="H3683" t="s">
        <v>35</v>
      </c>
      <c r="I3683" t="s">
        <v>22</v>
      </c>
      <c r="J3683" t="s">
        <v>22</v>
      </c>
      <c r="K3683" t="s">
        <v>47</v>
      </c>
      <c r="L3683" t="s">
        <v>169</v>
      </c>
      <c r="M3683" t="s">
        <v>87</v>
      </c>
      <c r="O3683" s="24">
        <v>3</v>
      </c>
      <c r="P3683" s="24">
        <v>3</v>
      </c>
      <c r="Q3683" s="25">
        <v>360</v>
      </c>
      <c r="R3683" s="24">
        <v>360</v>
      </c>
    </row>
    <row r="3684" spans="1:18" ht="12.75" customHeight="1">
      <c r="A3684" t="s">
        <v>166</v>
      </c>
      <c r="B3684" t="s">
        <v>18</v>
      </c>
      <c r="C3684" t="s">
        <v>167</v>
      </c>
      <c r="D3684" t="s">
        <v>168</v>
      </c>
      <c r="E3684" t="s">
        <v>76</v>
      </c>
      <c r="F3684" t="s">
        <v>1323</v>
      </c>
      <c r="G3684" t="s">
        <v>504</v>
      </c>
      <c r="H3684" t="s">
        <v>527</v>
      </c>
      <c r="I3684" t="s">
        <v>499</v>
      </c>
      <c r="J3684" t="s">
        <v>499</v>
      </c>
      <c r="K3684" t="s">
        <v>1004</v>
      </c>
      <c r="L3684" t="s">
        <v>169</v>
      </c>
      <c r="M3684" t="s">
        <v>87</v>
      </c>
      <c r="O3684" s="24">
        <v>3</v>
      </c>
      <c r="P3684" s="24">
        <v>0</v>
      </c>
      <c r="Q3684" s="25">
        <v>360</v>
      </c>
      <c r="R3684" s="24">
        <v>0</v>
      </c>
    </row>
    <row r="3685" spans="1:18" ht="12.75" customHeight="1">
      <c r="A3685" t="s">
        <v>166</v>
      </c>
      <c r="B3685" t="s">
        <v>18</v>
      </c>
      <c r="C3685" t="s">
        <v>167</v>
      </c>
      <c r="D3685" t="s">
        <v>168</v>
      </c>
      <c r="E3685" t="s">
        <v>76</v>
      </c>
      <c r="F3685" t="s">
        <v>637</v>
      </c>
      <c r="G3685" t="s">
        <v>494</v>
      </c>
      <c r="H3685" t="s">
        <v>32</v>
      </c>
      <c r="I3685" t="s">
        <v>22</v>
      </c>
      <c r="J3685" t="s">
        <v>22</v>
      </c>
      <c r="K3685" t="s">
        <v>23</v>
      </c>
      <c r="L3685" t="s">
        <v>169</v>
      </c>
      <c r="M3685" t="s">
        <v>87</v>
      </c>
      <c r="O3685" s="24">
        <v>0.66666000000000003</v>
      </c>
      <c r="P3685" s="24">
        <v>0.16666</v>
      </c>
      <c r="Q3685" s="25">
        <v>85.33</v>
      </c>
      <c r="R3685" s="24">
        <v>21.330000000000002</v>
      </c>
    </row>
    <row r="3686" spans="1:18" ht="12.75" customHeight="1">
      <c r="A3686" t="s">
        <v>166</v>
      </c>
      <c r="B3686" t="s">
        <v>18</v>
      </c>
      <c r="C3686" t="s">
        <v>167</v>
      </c>
      <c r="D3686" t="s">
        <v>168</v>
      </c>
      <c r="E3686" t="s">
        <v>76</v>
      </c>
      <c r="F3686" t="s">
        <v>2257</v>
      </c>
      <c r="G3686" t="s">
        <v>27</v>
      </c>
      <c r="H3686" t="s">
        <v>456</v>
      </c>
      <c r="I3686" t="s">
        <v>22</v>
      </c>
      <c r="J3686" t="s">
        <v>22</v>
      </c>
      <c r="K3686" t="s">
        <v>23</v>
      </c>
      <c r="L3686" t="s">
        <v>169</v>
      </c>
      <c r="M3686" t="s">
        <v>87</v>
      </c>
      <c r="O3686" s="24">
        <v>0</v>
      </c>
      <c r="P3686" s="24">
        <v>1</v>
      </c>
      <c r="Q3686" s="25">
        <v>0</v>
      </c>
      <c r="R3686" s="24">
        <v>128</v>
      </c>
    </row>
    <row r="3687" spans="1:18" ht="12.75" customHeight="1">
      <c r="A3687" t="s">
        <v>166</v>
      </c>
      <c r="B3687" t="s">
        <v>18</v>
      </c>
      <c r="C3687" t="s">
        <v>167</v>
      </c>
      <c r="D3687" t="s">
        <v>168</v>
      </c>
      <c r="E3687" t="s">
        <v>76</v>
      </c>
      <c r="F3687" t="s">
        <v>1951</v>
      </c>
      <c r="G3687" t="s">
        <v>494</v>
      </c>
      <c r="H3687" t="s">
        <v>32</v>
      </c>
      <c r="I3687" t="s">
        <v>22</v>
      </c>
      <c r="J3687" t="s">
        <v>22</v>
      </c>
      <c r="K3687" t="s">
        <v>23</v>
      </c>
      <c r="L3687" t="s">
        <v>169</v>
      </c>
      <c r="M3687" t="s">
        <v>87</v>
      </c>
      <c r="O3687" s="24">
        <v>0.16666</v>
      </c>
      <c r="P3687" s="24">
        <v>0</v>
      </c>
      <c r="Q3687" s="25">
        <v>20</v>
      </c>
      <c r="R3687" s="24">
        <v>0</v>
      </c>
    </row>
    <row r="3688" spans="1:18" ht="12.75" customHeight="1">
      <c r="A3688" t="s">
        <v>166</v>
      </c>
      <c r="B3688" t="s">
        <v>18</v>
      </c>
      <c r="C3688" t="s">
        <v>167</v>
      </c>
      <c r="D3688" t="s">
        <v>168</v>
      </c>
      <c r="E3688" t="s">
        <v>76</v>
      </c>
      <c r="F3688" t="s">
        <v>2169</v>
      </c>
      <c r="G3688" t="s">
        <v>497</v>
      </c>
      <c r="H3688" t="s">
        <v>523</v>
      </c>
      <c r="I3688" t="s">
        <v>505</v>
      </c>
      <c r="J3688" t="s">
        <v>505</v>
      </c>
      <c r="K3688" t="s">
        <v>508</v>
      </c>
      <c r="L3688" t="s">
        <v>169</v>
      </c>
      <c r="M3688" t="s">
        <v>87</v>
      </c>
      <c r="O3688" s="24">
        <v>5</v>
      </c>
      <c r="P3688" s="24">
        <v>0</v>
      </c>
      <c r="Q3688" s="25">
        <v>560</v>
      </c>
      <c r="R3688" s="24">
        <v>0</v>
      </c>
    </row>
    <row r="3689" spans="1:18" ht="12.75" customHeight="1">
      <c r="A3689" t="s">
        <v>166</v>
      </c>
      <c r="B3689" t="s">
        <v>18</v>
      </c>
      <c r="C3689" t="s">
        <v>167</v>
      </c>
      <c r="D3689" t="s">
        <v>168</v>
      </c>
      <c r="E3689" t="s">
        <v>76</v>
      </c>
      <c r="F3689" t="s">
        <v>552</v>
      </c>
      <c r="G3689" t="s">
        <v>494</v>
      </c>
      <c r="H3689" t="s">
        <v>39</v>
      </c>
      <c r="I3689" t="s">
        <v>22</v>
      </c>
      <c r="J3689" t="s">
        <v>22</v>
      </c>
      <c r="K3689" t="s">
        <v>23</v>
      </c>
      <c r="L3689" t="s">
        <v>169</v>
      </c>
      <c r="M3689" t="s">
        <v>87</v>
      </c>
      <c r="O3689" s="24">
        <v>1</v>
      </c>
      <c r="P3689" s="24">
        <v>0</v>
      </c>
      <c r="Q3689" s="25">
        <v>112</v>
      </c>
      <c r="R3689" s="24">
        <v>0</v>
      </c>
    </row>
    <row r="3690" spans="1:18" ht="12.75" customHeight="1">
      <c r="A3690" t="s">
        <v>166</v>
      </c>
      <c r="B3690" t="s">
        <v>18</v>
      </c>
      <c r="C3690" t="s">
        <v>167</v>
      </c>
      <c r="D3690" t="s">
        <v>168</v>
      </c>
      <c r="E3690" t="s">
        <v>76</v>
      </c>
      <c r="F3690" t="s">
        <v>592</v>
      </c>
      <c r="G3690" t="s">
        <v>497</v>
      </c>
      <c r="H3690" t="s">
        <v>507</v>
      </c>
      <c r="I3690" t="s">
        <v>505</v>
      </c>
      <c r="J3690" t="s">
        <v>505</v>
      </c>
      <c r="K3690" t="s">
        <v>506</v>
      </c>
      <c r="L3690" t="s">
        <v>169</v>
      </c>
      <c r="M3690" t="s">
        <v>87</v>
      </c>
      <c r="O3690" s="24">
        <v>5</v>
      </c>
      <c r="P3690" s="24">
        <v>5</v>
      </c>
      <c r="Q3690" s="25">
        <v>560</v>
      </c>
      <c r="R3690" s="24">
        <v>580</v>
      </c>
    </row>
    <row r="3691" spans="1:18" ht="12.75" customHeight="1">
      <c r="A3691" t="s">
        <v>166</v>
      </c>
      <c r="B3691" t="s">
        <v>18</v>
      </c>
      <c r="C3691" t="s">
        <v>167</v>
      </c>
      <c r="D3691" t="s">
        <v>168</v>
      </c>
      <c r="E3691" t="s">
        <v>76</v>
      </c>
      <c r="F3691" t="s">
        <v>607</v>
      </c>
      <c r="G3691" t="s">
        <v>494</v>
      </c>
      <c r="H3691" t="s">
        <v>456</v>
      </c>
      <c r="I3691" t="s">
        <v>22</v>
      </c>
      <c r="J3691" t="s">
        <v>22</v>
      </c>
      <c r="K3691" t="s">
        <v>26</v>
      </c>
      <c r="L3691" t="s">
        <v>169</v>
      </c>
      <c r="M3691" t="s">
        <v>87</v>
      </c>
      <c r="O3691" s="24">
        <v>1</v>
      </c>
      <c r="P3691" s="24">
        <v>1</v>
      </c>
      <c r="Q3691" s="25">
        <v>112</v>
      </c>
      <c r="R3691" s="24">
        <v>120</v>
      </c>
    </row>
    <row r="3692" spans="1:18" ht="12.75" customHeight="1">
      <c r="A3692" t="s">
        <v>166</v>
      </c>
      <c r="B3692" t="s">
        <v>18</v>
      </c>
      <c r="C3692" t="s">
        <v>167</v>
      </c>
      <c r="D3692" t="s">
        <v>168</v>
      </c>
      <c r="E3692" t="s">
        <v>76</v>
      </c>
      <c r="F3692" t="s">
        <v>2246</v>
      </c>
      <c r="G3692" t="s">
        <v>504</v>
      </c>
      <c r="H3692" t="s">
        <v>530</v>
      </c>
      <c r="I3692" t="s">
        <v>500</v>
      </c>
      <c r="J3692" t="s">
        <v>500</v>
      </c>
      <c r="K3692" t="s">
        <v>531</v>
      </c>
      <c r="L3692" t="s">
        <v>169</v>
      </c>
      <c r="M3692" t="s">
        <v>87</v>
      </c>
      <c r="O3692" s="24">
        <v>0</v>
      </c>
      <c r="P3692" s="24">
        <v>5</v>
      </c>
      <c r="Q3692" s="25">
        <v>0</v>
      </c>
      <c r="R3692" s="24">
        <v>580</v>
      </c>
    </row>
    <row r="3693" spans="1:18" ht="12.75" customHeight="1">
      <c r="A3693" t="s">
        <v>166</v>
      </c>
      <c r="B3693" t="s">
        <v>18</v>
      </c>
      <c r="C3693" t="s">
        <v>167</v>
      </c>
      <c r="D3693" t="s">
        <v>168</v>
      </c>
      <c r="E3693" t="s">
        <v>76</v>
      </c>
      <c r="F3693" t="s">
        <v>597</v>
      </c>
      <c r="G3693" t="s">
        <v>494</v>
      </c>
      <c r="H3693" t="s">
        <v>24</v>
      </c>
      <c r="I3693" t="s">
        <v>22</v>
      </c>
      <c r="J3693" t="s">
        <v>22</v>
      </c>
      <c r="K3693" t="s">
        <v>33</v>
      </c>
      <c r="L3693" t="s">
        <v>169</v>
      </c>
      <c r="M3693" t="s">
        <v>87</v>
      </c>
      <c r="O3693" s="24">
        <v>1</v>
      </c>
      <c r="P3693" s="24">
        <v>0</v>
      </c>
      <c r="Q3693" s="25">
        <v>112</v>
      </c>
      <c r="R3693" s="24">
        <v>0</v>
      </c>
    </row>
    <row r="3694" spans="1:18" ht="12.75" customHeight="1">
      <c r="A3694" t="s">
        <v>166</v>
      </c>
      <c r="B3694" t="s">
        <v>18</v>
      </c>
      <c r="C3694" t="s">
        <v>167</v>
      </c>
      <c r="D3694" t="s">
        <v>168</v>
      </c>
      <c r="E3694" t="s">
        <v>76</v>
      </c>
      <c r="F3694" t="s">
        <v>1176</v>
      </c>
      <c r="G3694" t="s">
        <v>494</v>
      </c>
      <c r="H3694" t="s">
        <v>32</v>
      </c>
      <c r="I3694" t="s">
        <v>22</v>
      </c>
      <c r="J3694" t="s">
        <v>22</v>
      </c>
      <c r="K3694" t="s">
        <v>38</v>
      </c>
      <c r="L3694" t="s">
        <v>169</v>
      </c>
      <c r="M3694" t="s">
        <v>87</v>
      </c>
      <c r="O3694" s="24">
        <v>1</v>
      </c>
      <c r="P3694" s="24">
        <v>0</v>
      </c>
      <c r="Q3694" s="25">
        <v>120</v>
      </c>
      <c r="R3694" s="24">
        <v>0</v>
      </c>
    </row>
    <row r="3695" spans="1:18" ht="12.75" customHeight="1">
      <c r="A3695" t="s">
        <v>166</v>
      </c>
      <c r="B3695" t="s">
        <v>18</v>
      </c>
      <c r="C3695" t="s">
        <v>167</v>
      </c>
      <c r="D3695" t="s">
        <v>168</v>
      </c>
      <c r="E3695" t="s">
        <v>76</v>
      </c>
      <c r="F3695" t="s">
        <v>646</v>
      </c>
      <c r="G3695" t="s">
        <v>497</v>
      </c>
      <c r="H3695" t="s">
        <v>523</v>
      </c>
      <c r="I3695" t="s">
        <v>505</v>
      </c>
      <c r="J3695" t="s">
        <v>505</v>
      </c>
      <c r="K3695" t="s">
        <v>508</v>
      </c>
      <c r="L3695" t="s">
        <v>169</v>
      </c>
      <c r="M3695" t="s">
        <v>87</v>
      </c>
      <c r="O3695" s="24">
        <v>1</v>
      </c>
      <c r="P3695" s="24">
        <v>0</v>
      </c>
      <c r="Q3695" s="25">
        <v>128</v>
      </c>
      <c r="R3695" s="24">
        <v>0</v>
      </c>
    </row>
    <row r="3696" spans="1:18" ht="12.75" customHeight="1">
      <c r="A3696" t="s">
        <v>166</v>
      </c>
      <c r="B3696" t="s">
        <v>18</v>
      </c>
      <c r="C3696" t="s">
        <v>167</v>
      </c>
      <c r="D3696" t="s">
        <v>168</v>
      </c>
      <c r="E3696" t="s">
        <v>76</v>
      </c>
      <c r="F3696" t="s">
        <v>743</v>
      </c>
      <c r="G3696" t="s">
        <v>497</v>
      </c>
      <c r="H3696" t="s">
        <v>514</v>
      </c>
      <c r="I3696" t="s">
        <v>505</v>
      </c>
      <c r="J3696" t="s">
        <v>505</v>
      </c>
      <c r="K3696" t="s">
        <v>508</v>
      </c>
      <c r="L3696" t="s">
        <v>169</v>
      </c>
      <c r="M3696" t="s">
        <v>87</v>
      </c>
      <c r="O3696" s="24">
        <v>3</v>
      </c>
      <c r="P3696" s="24">
        <v>2</v>
      </c>
      <c r="Q3696" s="25">
        <v>360</v>
      </c>
      <c r="R3696" s="24">
        <v>240</v>
      </c>
    </row>
    <row r="3697" spans="1:18" ht="12.75" customHeight="1">
      <c r="A3697" t="s">
        <v>166</v>
      </c>
      <c r="B3697" t="s">
        <v>18</v>
      </c>
      <c r="C3697" t="s">
        <v>167</v>
      </c>
      <c r="D3697" t="s">
        <v>168</v>
      </c>
      <c r="E3697" t="s">
        <v>76</v>
      </c>
      <c r="F3697" t="s">
        <v>1734</v>
      </c>
      <c r="G3697" t="s">
        <v>494</v>
      </c>
      <c r="H3697" t="s">
        <v>35</v>
      </c>
      <c r="I3697" t="s">
        <v>22</v>
      </c>
      <c r="J3697" t="s">
        <v>22</v>
      </c>
      <c r="K3697" t="s">
        <v>37</v>
      </c>
      <c r="L3697" t="s">
        <v>169</v>
      </c>
      <c r="M3697" t="s">
        <v>87</v>
      </c>
      <c r="O3697" s="24">
        <v>0</v>
      </c>
      <c r="P3697" s="24">
        <v>0.5</v>
      </c>
      <c r="Q3697" s="25">
        <v>0</v>
      </c>
      <c r="R3697" s="24">
        <v>48</v>
      </c>
    </row>
    <row r="3698" spans="1:18" ht="12.75" customHeight="1">
      <c r="A3698" t="s">
        <v>166</v>
      </c>
      <c r="B3698" t="s">
        <v>18</v>
      </c>
      <c r="C3698" t="s">
        <v>167</v>
      </c>
      <c r="D3698" t="s">
        <v>168</v>
      </c>
      <c r="E3698" t="s">
        <v>76</v>
      </c>
      <c r="F3698" t="s">
        <v>561</v>
      </c>
      <c r="G3698" t="s">
        <v>494</v>
      </c>
      <c r="H3698" t="s">
        <v>39</v>
      </c>
      <c r="I3698" t="s">
        <v>22</v>
      </c>
      <c r="J3698" t="s">
        <v>22</v>
      </c>
      <c r="K3698" t="s">
        <v>33</v>
      </c>
      <c r="L3698" t="s">
        <v>169</v>
      </c>
      <c r="M3698" t="s">
        <v>87</v>
      </c>
      <c r="O3698" s="24">
        <v>2</v>
      </c>
      <c r="P3698" s="24">
        <v>56</v>
      </c>
      <c r="Q3698" s="25">
        <v>224</v>
      </c>
      <c r="R3698" s="24">
        <v>5376</v>
      </c>
    </row>
    <row r="3699" spans="1:18" ht="12.75" customHeight="1">
      <c r="A3699" t="s">
        <v>166</v>
      </c>
      <c r="B3699" t="s">
        <v>18</v>
      </c>
      <c r="C3699" t="s">
        <v>167</v>
      </c>
      <c r="D3699" t="s">
        <v>170</v>
      </c>
      <c r="E3699" t="s">
        <v>76</v>
      </c>
      <c r="F3699" t="s">
        <v>2271</v>
      </c>
      <c r="G3699" t="s">
        <v>497</v>
      </c>
      <c r="H3699" t="s">
        <v>523</v>
      </c>
      <c r="I3699" t="s">
        <v>505</v>
      </c>
      <c r="J3699" t="s">
        <v>505</v>
      </c>
      <c r="K3699" t="s">
        <v>508</v>
      </c>
      <c r="L3699" t="s">
        <v>1766</v>
      </c>
      <c r="M3699" t="s">
        <v>87</v>
      </c>
      <c r="O3699" s="24">
        <v>1</v>
      </c>
      <c r="P3699" s="24">
        <v>0</v>
      </c>
      <c r="Q3699" s="25">
        <v>240</v>
      </c>
      <c r="R3699" s="24">
        <v>0</v>
      </c>
    </row>
    <row r="3700" spans="1:18" ht="12.75" customHeight="1">
      <c r="A3700" t="s">
        <v>166</v>
      </c>
      <c r="B3700" t="s">
        <v>18</v>
      </c>
      <c r="C3700" t="s">
        <v>167</v>
      </c>
      <c r="D3700" t="s">
        <v>170</v>
      </c>
      <c r="E3700" t="s">
        <v>76</v>
      </c>
      <c r="F3700" t="s">
        <v>814</v>
      </c>
      <c r="G3700" t="s">
        <v>504</v>
      </c>
      <c r="H3700" t="s">
        <v>576</v>
      </c>
      <c r="I3700" t="s">
        <v>505</v>
      </c>
      <c r="J3700" t="s">
        <v>505</v>
      </c>
      <c r="K3700" t="s">
        <v>508</v>
      </c>
      <c r="L3700" t="s">
        <v>1766</v>
      </c>
      <c r="M3700" t="s">
        <v>87</v>
      </c>
      <c r="O3700" s="24">
        <v>3</v>
      </c>
      <c r="P3700" s="24">
        <v>0</v>
      </c>
      <c r="Q3700" s="25">
        <v>680</v>
      </c>
      <c r="R3700" s="24">
        <v>0</v>
      </c>
    </row>
    <row r="3701" spans="1:18" ht="12.75" customHeight="1">
      <c r="A3701" t="s">
        <v>166</v>
      </c>
      <c r="B3701" t="s">
        <v>18</v>
      </c>
      <c r="C3701" t="s">
        <v>167</v>
      </c>
      <c r="D3701" t="s">
        <v>170</v>
      </c>
      <c r="E3701" t="s">
        <v>76</v>
      </c>
      <c r="F3701" t="s">
        <v>1715</v>
      </c>
      <c r="G3701" t="s">
        <v>497</v>
      </c>
      <c r="H3701" t="s">
        <v>571</v>
      </c>
      <c r="I3701" t="s">
        <v>521</v>
      </c>
      <c r="J3701" t="s">
        <v>521</v>
      </c>
      <c r="K3701" t="s">
        <v>562</v>
      </c>
      <c r="L3701" t="s">
        <v>1766</v>
      </c>
      <c r="M3701" t="s">
        <v>87</v>
      </c>
      <c r="O3701" s="24">
        <v>2</v>
      </c>
      <c r="P3701" s="24">
        <v>0</v>
      </c>
      <c r="Q3701" s="25">
        <v>440</v>
      </c>
      <c r="R3701" s="24">
        <v>0</v>
      </c>
    </row>
    <row r="3702" spans="1:18" ht="12.75" customHeight="1">
      <c r="A3702" t="s">
        <v>166</v>
      </c>
      <c r="B3702" t="s">
        <v>18</v>
      </c>
      <c r="C3702" t="s">
        <v>167</v>
      </c>
      <c r="D3702" t="s">
        <v>170</v>
      </c>
      <c r="E3702" t="s">
        <v>76</v>
      </c>
      <c r="F3702" t="s">
        <v>1389</v>
      </c>
      <c r="G3702" t="s">
        <v>497</v>
      </c>
      <c r="H3702" t="s">
        <v>530</v>
      </c>
      <c r="I3702" t="s">
        <v>500</v>
      </c>
      <c r="J3702" t="s">
        <v>500</v>
      </c>
      <c r="K3702" t="s">
        <v>531</v>
      </c>
      <c r="L3702" t="s">
        <v>1766</v>
      </c>
      <c r="M3702" t="s">
        <v>87</v>
      </c>
      <c r="O3702" s="24">
        <v>1</v>
      </c>
      <c r="P3702" s="24">
        <v>0</v>
      </c>
      <c r="Q3702" s="25">
        <v>240</v>
      </c>
      <c r="R3702" s="24">
        <v>0</v>
      </c>
    </row>
    <row r="3703" spans="1:18" ht="12.75" customHeight="1">
      <c r="A3703" t="s">
        <v>166</v>
      </c>
      <c r="B3703" t="s">
        <v>18</v>
      </c>
      <c r="C3703" t="s">
        <v>167</v>
      </c>
      <c r="D3703" t="s">
        <v>170</v>
      </c>
      <c r="E3703" t="s">
        <v>76</v>
      </c>
      <c r="F3703" t="s">
        <v>2169</v>
      </c>
      <c r="G3703" t="s">
        <v>497</v>
      </c>
      <c r="H3703" t="s">
        <v>523</v>
      </c>
      <c r="I3703" t="s">
        <v>505</v>
      </c>
      <c r="J3703" t="s">
        <v>505</v>
      </c>
      <c r="K3703" t="s">
        <v>508</v>
      </c>
      <c r="L3703" t="s">
        <v>1766</v>
      </c>
      <c r="M3703" t="s">
        <v>87</v>
      </c>
      <c r="O3703" s="24">
        <v>0.5</v>
      </c>
      <c r="P3703" s="24">
        <v>0</v>
      </c>
      <c r="Q3703" s="25">
        <v>120</v>
      </c>
      <c r="R3703" s="24">
        <v>0</v>
      </c>
    </row>
    <row r="3704" spans="1:18" ht="12.75" customHeight="1">
      <c r="A3704" t="s">
        <v>166</v>
      </c>
      <c r="B3704" t="s">
        <v>18</v>
      </c>
      <c r="C3704" t="s">
        <v>167</v>
      </c>
      <c r="D3704" t="s">
        <v>170</v>
      </c>
      <c r="E3704" t="s">
        <v>76</v>
      </c>
      <c r="F3704" t="s">
        <v>1332</v>
      </c>
      <c r="G3704" t="s">
        <v>497</v>
      </c>
      <c r="H3704" t="s">
        <v>543</v>
      </c>
      <c r="I3704" t="s">
        <v>499</v>
      </c>
      <c r="J3704" t="s">
        <v>499</v>
      </c>
      <c r="K3704" t="s">
        <v>1004</v>
      </c>
      <c r="L3704" t="s">
        <v>1766</v>
      </c>
      <c r="M3704" t="s">
        <v>87</v>
      </c>
      <c r="O3704" s="24">
        <v>0</v>
      </c>
      <c r="P3704" s="24">
        <v>2</v>
      </c>
      <c r="Q3704" s="25">
        <v>0</v>
      </c>
      <c r="R3704" s="24">
        <v>440</v>
      </c>
    </row>
    <row r="3705" spans="1:18" ht="12.75" customHeight="1">
      <c r="A3705" t="s">
        <v>166</v>
      </c>
      <c r="B3705" t="s">
        <v>18</v>
      </c>
      <c r="C3705" t="s">
        <v>167</v>
      </c>
      <c r="D3705" t="s">
        <v>170</v>
      </c>
      <c r="E3705" t="s">
        <v>76</v>
      </c>
      <c r="F3705" t="s">
        <v>561</v>
      </c>
      <c r="G3705" t="s">
        <v>494</v>
      </c>
      <c r="H3705" t="s">
        <v>39</v>
      </c>
      <c r="I3705" t="s">
        <v>22</v>
      </c>
      <c r="J3705" t="s">
        <v>22</v>
      </c>
      <c r="K3705" t="s">
        <v>33</v>
      </c>
      <c r="L3705" t="s">
        <v>1766</v>
      </c>
      <c r="M3705" t="s">
        <v>87</v>
      </c>
      <c r="O3705" s="24">
        <v>2</v>
      </c>
      <c r="P3705" s="24">
        <v>0</v>
      </c>
      <c r="Q3705" s="25">
        <v>440</v>
      </c>
      <c r="R3705" s="24">
        <v>0</v>
      </c>
    </row>
    <row r="3706" spans="1:18" ht="12.75" customHeight="1">
      <c r="A3706" t="s">
        <v>166</v>
      </c>
      <c r="B3706" t="s">
        <v>18</v>
      </c>
      <c r="C3706" t="s">
        <v>167</v>
      </c>
      <c r="D3706" t="s">
        <v>170</v>
      </c>
      <c r="E3706" t="s">
        <v>76</v>
      </c>
      <c r="F3706" t="s">
        <v>493</v>
      </c>
      <c r="G3706" t="s">
        <v>494</v>
      </c>
      <c r="H3706" t="s">
        <v>456</v>
      </c>
      <c r="I3706" t="s">
        <v>22</v>
      </c>
      <c r="J3706" t="s">
        <v>22</v>
      </c>
      <c r="K3706" t="s">
        <v>23</v>
      </c>
      <c r="L3706" t="s">
        <v>852</v>
      </c>
      <c r="M3706" t="s">
        <v>87</v>
      </c>
      <c r="O3706" s="24">
        <v>0</v>
      </c>
      <c r="P3706" s="24">
        <v>2.1666599999999998</v>
      </c>
      <c r="Q3706" s="25">
        <v>0</v>
      </c>
      <c r="R3706" s="24">
        <v>424.67</v>
      </c>
    </row>
    <row r="3707" spans="1:18" ht="12.75" customHeight="1">
      <c r="A3707" t="s">
        <v>166</v>
      </c>
      <c r="B3707" t="s">
        <v>18</v>
      </c>
      <c r="C3707" t="s">
        <v>167</v>
      </c>
      <c r="D3707" t="s">
        <v>170</v>
      </c>
      <c r="E3707" t="s">
        <v>76</v>
      </c>
      <c r="F3707" t="s">
        <v>1836</v>
      </c>
      <c r="G3707" t="s">
        <v>504</v>
      </c>
      <c r="H3707" t="s">
        <v>514</v>
      </c>
      <c r="I3707" t="s">
        <v>505</v>
      </c>
      <c r="J3707" t="s">
        <v>505</v>
      </c>
      <c r="K3707" t="s">
        <v>508</v>
      </c>
      <c r="L3707" t="s">
        <v>852</v>
      </c>
      <c r="M3707" t="s">
        <v>87</v>
      </c>
      <c r="O3707" s="24">
        <v>3</v>
      </c>
      <c r="P3707" s="24">
        <v>5</v>
      </c>
      <c r="Q3707" s="25">
        <v>588</v>
      </c>
      <c r="R3707" s="24">
        <v>980</v>
      </c>
    </row>
    <row r="3708" spans="1:18" ht="12.75" customHeight="1">
      <c r="A3708" t="s">
        <v>166</v>
      </c>
      <c r="B3708" t="s">
        <v>18</v>
      </c>
      <c r="C3708" t="s">
        <v>167</v>
      </c>
      <c r="D3708" t="s">
        <v>170</v>
      </c>
      <c r="E3708" t="s">
        <v>76</v>
      </c>
      <c r="F3708" t="s">
        <v>943</v>
      </c>
      <c r="G3708" t="s">
        <v>504</v>
      </c>
      <c r="H3708" t="s">
        <v>512</v>
      </c>
      <c r="I3708" t="s">
        <v>505</v>
      </c>
      <c r="J3708" t="s">
        <v>505</v>
      </c>
      <c r="K3708" t="s">
        <v>508</v>
      </c>
      <c r="L3708" t="s">
        <v>852</v>
      </c>
      <c r="M3708" t="s">
        <v>87</v>
      </c>
      <c r="O3708" s="24">
        <v>0</v>
      </c>
      <c r="P3708" s="24">
        <v>5</v>
      </c>
      <c r="Q3708" s="25">
        <v>0</v>
      </c>
      <c r="R3708" s="24">
        <v>920</v>
      </c>
    </row>
    <row r="3709" spans="1:18" ht="12.75" customHeight="1">
      <c r="A3709" t="s">
        <v>166</v>
      </c>
      <c r="B3709" t="s">
        <v>18</v>
      </c>
      <c r="C3709" t="s">
        <v>167</v>
      </c>
      <c r="D3709" t="s">
        <v>170</v>
      </c>
      <c r="E3709" t="s">
        <v>76</v>
      </c>
      <c r="F3709" t="s">
        <v>843</v>
      </c>
      <c r="G3709" t="s">
        <v>504</v>
      </c>
      <c r="H3709" t="s">
        <v>509</v>
      </c>
      <c r="I3709" t="s">
        <v>505</v>
      </c>
      <c r="J3709" t="s">
        <v>505</v>
      </c>
      <c r="K3709" t="s">
        <v>508</v>
      </c>
      <c r="L3709" t="s">
        <v>852</v>
      </c>
      <c r="M3709" t="s">
        <v>87</v>
      </c>
      <c r="O3709" s="24">
        <v>0</v>
      </c>
      <c r="P3709" s="24">
        <v>10</v>
      </c>
      <c r="Q3709" s="25">
        <v>0</v>
      </c>
      <c r="R3709" s="24">
        <v>1840</v>
      </c>
    </row>
    <row r="3710" spans="1:18" ht="12.75" customHeight="1">
      <c r="A3710" t="s">
        <v>166</v>
      </c>
      <c r="B3710" t="s">
        <v>18</v>
      </c>
      <c r="C3710" t="s">
        <v>167</v>
      </c>
      <c r="D3710" t="s">
        <v>170</v>
      </c>
      <c r="E3710" t="s">
        <v>76</v>
      </c>
      <c r="F3710" t="s">
        <v>581</v>
      </c>
      <c r="G3710" t="s">
        <v>494</v>
      </c>
      <c r="H3710" t="s">
        <v>24</v>
      </c>
      <c r="I3710" t="s">
        <v>22</v>
      </c>
      <c r="J3710" t="s">
        <v>22</v>
      </c>
      <c r="K3710" t="s">
        <v>38</v>
      </c>
      <c r="L3710" t="s">
        <v>852</v>
      </c>
      <c r="M3710" t="s">
        <v>87</v>
      </c>
      <c r="O3710" s="24">
        <v>1</v>
      </c>
      <c r="P3710" s="24">
        <v>0</v>
      </c>
      <c r="Q3710" s="25">
        <v>196</v>
      </c>
      <c r="R3710" s="24">
        <v>0</v>
      </c>
    </row>
    <row r="3711" spans="1:18" ht="12.75" customHeight="1">
      <c r="A3711" t="s">
        <v>166</v>
      </c>
      <c r="B3711" t="s">
        <v>18</v>
      </c>
      <c r="C3711" t="s">
        <v>167</v>
      </c>
      <c r="D3711" t="s">
        <v>170</v>
      </c>
      <c r="E3711" t="s">
        <v>76</v>
      </c>
      <c r="F3711" t="s">
        <v>775</v>
      </c>
      <c r="G3711" t="s">
        <v>504</v>
      </c>
      <c r="H3711" t="s">
        <v>543</v>
      </c>
      <c r="I3711" t="s">
        <v>499</v>
      </c>
      <c r="J3711" t="s">
        <v>499</v>
      </c>
      <c r="K3711" t="s">
        <v>1004</v>
      </c>
      <c r="L3711" t="s">
        <v>852</v>
      </c>
      <c r="M3711" t="s">
        <v>87</v>
      </c>
      <c r="O3711" s="24">
        <v>10</v>
      </c>
      <c r="P3711" s="24">
        <v>0</v>
      </c>
      <c r="Q3711" s="25">
        <v>1840</v>
      </c>
      <c r="R3711" s="24">
        <v>0</v>
      </c>
    </row>
    <row r="3712" spans="1:18" ht="12.75" customHeight="1">
      <c r="A3712" t="s">
        <v>166</v>
      </c>
      <c r="B3712" t="s">
        <v>18</v>
      </c>
      <c r="C3712" t="s">
        <v>167</v>
      </c>
      <c r="D3712" t="s">
        <v>170</v>
      </c>
      <c r="E3712" t="s">
        <v>76</v>
      </c>
      <c r="F3712" t="s">
        <v>561</v>
      </c>
      <c r="G3712" t="s">
        <v>494</v>
      </c>
      <c r="H3712" t="s">
        <v>39</v>
      </c>
      <c r="I3712" t="s">
        <v>22</v>
      </c>
      <c r="J3712" t="s">
        <v>22</v>
      </c>
      <c r="K3712" t="s">
        <v>33</v>
      </c>
      <c r="L3712" t="s">
        <v>852</v>
      </c>
      <c r="M3712" t="s">
        <v>87</v>
      </c>
      <c r="O3712" s="24">
        <v>1</v>
      </c>
      <c r="P3712" s="24">
        <v>0</v>
      </c>
      <c r="Q3712" s="25">
        <v>196</v>
      </c>
      <c r="R3712" s="24">
        <v>0</v>
      </c>
    </row>
    <row r="3713" spans="1:18" ht="12.75" customHeight="1">
      <c r="A3713" t="s">
        <v>166</v>
      </c>
      <c r="B3713" t="s">
        <v>18</v>
      </c>
      <c r="C3713" t="s">
        <v>167</v>
      </c>
      <c r="D3713" t="s">
        <v>170</v>
      </c>
      <c r="E3713" t="s">
        <v>76</v>
      </c>
      <c r="F3713" t="s">
        <v>513</v>
      </c>
      <c r="G3713" t="s">
        <v>497</v>
      </c>
      <c r="H3713" t="s">
        <v>514</v>
      </c>
      <c r="I3713" t="s">
        <v>505</v>
      </c>
      <c r="J3713" t="s">
        <v>505</v>
      </c>
      <c r="K3713" t="s">
        <v>508</v>
      </c>
      <c r="L3713" t="s">
        <v>171</v>
      </c>
      <c r="M3713" t="s">
        <v>87</v>
      </c>
      <c r="O3713" s="24">
        <v>0</v>
      </c>
      <c r="P3713" s="24">
        <v>2</v>
      </c>
      <c r="Q3713" s="25">
        <v>0</v>
      </c>
      <c r="R3713" s="24">
        <v>256</v>
      </c>
    </row>
    <row r="3714" spans="1:18" ht="12.75" customHeight="1">
      <c r="A3714" t="s">
        <v>166</v>
      </c>
      <c r="B3714" t="s">
        <v>18</v>
      </c>
      <c r="C3714" t="s">
        <v>167</v>
      </c>
      <c r="D3714" t="s">
        <v>170</v>
      </c>
      <c r="E3714" t="s">
        <v>76</v>
      </c>
      <c r="F3714" t="s">
        <v>2876</v>
      </c>
      <c r="G3714" t="s">
        <v>504</v>
      </c>
      <c r="H3714" t="s">
        <v>518</v>
      </c>
      <c r="I3714" t="s">
        <v>505</v>
      </c>
      <c r="J3714" t="s">
        <v>505</v>
      </c>
      <c r="K3714" t="s">
        <v>508</v>
      </c>
      <c r="L3714" t="s">
        <v>171</v>
      </c>
      <c r="M3714" t="s">
        <v>87</v>
      </c>
      <c r="O3714" s="24">
        <v>0</v>
      </c>
      <c r="P3714" s="24">
        <v>5</v>
      </c>
      <c r="Q3714" s="25">
        <v>0</v>
      </c>
      <c r="R3714" s="24">
        <v>640</v>
      </c>
    </row>
    <row r="3715" spans="1:18" ht="12.75" customHeight="1">
      <c r="A3715" t="s">
        <v>166</v>
      </c>
      <c r="B3715" t="s">
        <v>18</v>
      </c>
      <c r="C3715" t="s">
        <v>167</v>
      </c>
      <c r="D3715" t="s">
        <v>170</v>
      </c>
      <c r="E3715" t="s">
        <v>76</v>
      </c>
      <c r="F3715" t="s">
        <v>593</v>
      </c>
      <c r="G3715" t="s">
        <v>497</v>
      </c>
      <c r="H3715" t="s">
        <v>512</v>
      </c>
      <c r="I3715" t="s">
        <v>505</v>
      </c>
      <c r="J3715" t="s">
        <v>505</v>
      </c>
      <c r="K3715" t="s">
        <v>506</v>
      </c>
      <c r="L3715" t="s">
        <v>171</v>
      </c>
      <c r="M3715" t="s">
        <v>87</v>
      </c>
      <c r="O3715" s="24">
        <v>2</v>
      </c>
      <c r="P3715" s="24">
        <v>0</v>
      </c>
      <c r="Q3715" s="25">
        <v>240</v>
      </c>
      <c r="R3715" s="24">
        <v>0</v>
      </c>
    </row>
    <row r="3716" spans="1:18" ht="12.75" customHeight="1">
      <c r="A3716" t="s">
        <v>166</v>
      </c>
      <c r="B3716" t="s">
        <v>18</v>
      </c>
      <c r="C3716" t="s">
        <v>167</v>
      </c>
      <c r="D3716" t="s">
        <v>170</v>
      </c>
      <c r="E3716" t="s">
        <v>76</v>
      </c>
      <c r="F3716" t="s">
        <v>717</v>
      </c>
      <c r="G3716" t="s">
        <v>497</v>
      </c>
      <c r="H3716" t="s">
        <v>1005</v>
      </c>
      <c r="I3716" t="s">
        <v>505</v>
      </c>
      <c r="J3716" t="s">
        <v>505</v>
      </c>
      <c r="K3716" t="s">
        <v>508</v>
      </c>
      <c r="L3716" t="s">
        <v>171</v>
      </c>
      <c r="M3716" t="s">
        <v>87</v>
      </c>
      <c r="O3716" s="24">
        <v>2</v>
      </c>
      <c r="P3716" s="24">
        <v>2</v>
      </c>
      <c r="Q3716" s="25">
        <v>240</v>
      </c>
      <c r="R3716" s="24">
        <v>240</v>
      </c>
    </row>
    <row r="3717" spans="1:18" ht="12.75" customHeight="1">
      <c r="A3717" t="s">
        <v>166</v>
      </c>
      <c r="B3717" t="s">
        <v>18</v>
      </c>
      <c r="C3717" t="s">
        <v>167</v>
      </c>
      <c r="D3717" t="s">
        <v>170</v>
      </c>
      <c r="E3717" t="s">
        <v>76</v>
      </c>
      <c r="F3717" t="s">
        <v>1261</v>
      </c>
      <c r="G3717" t="s">
        <v>504</v>
      </c>
      <c r="H3717" t="s">
        <v>1406</v>
      </c>
      <c r="I3717" t="s">
        <v>500</v>
      </c>
      <c r="J3717" t="s">
        <v>500</v>
      </c>
      <c r="K3717" t="s">
        <v>766</v>
      </c>
      <c r="L3717" t="s">
        <v>171</v>
      </c>
      <c r="M3717" t="s">
        <v>87</v>
      </c>
      <c r="O3717" s="24">
        <v>0.5</v>
      </c>
      <c r="P3717" s="24">
        <v>0.5</v>
      </c>
      <c r="Q3717" s="25">
        <v>68</v>
      </c>
      <c r="R3717" s="24">
        <v>72</v>
      </c>
    </row>
    <row r="3718" spans="1:18" ht="12.75" customHeight="1">
      <c r="A3718" t="s">
        <v>166</v>
      </c>
      <c r="B3718" t="s">
        <v>18</v>
      </c>
      <c r="C3718" t="s">
        <v>167</v>
      </c>
      <c r="D3718" t="s">
        <v>170</v>
      </c>
      <c r="E3718" t="s">
        <v>76</v>
      </c>
      <c r="F3718" t="s">
        <v>828</v>
      </c>
      <c r="G3718" t="s">
        <v>504</v>
      </c>
      <c r="H3718" t="s">
        <v>509</v>
      </c>
      <c r="I3718" t="s">
        <v>505</v>
      </c>
      <c r="J3718" t="s">
        <v>505</v>
      </c>
      <c r="K3718" t="s">
        <v>508</v>
      </c>
      <c r="L3718" t="s">
        <v>171</v>
      </c>
      <c r="M3718" t="s">
        <v>87</v>
      </c>
      <c r="O3718" s="24">
        <v>1</v>
      </c>
      <c r="P3718" s="24">
        <v>0</v>
      </c>
      <c r="Q3718" s="25">
        <v>120</v>
      </c>
      <c r="R3718" s="24">
        <v>0</v>
      </c>
    </row>
    <row r="3719" spans="1:18" ht="12.75" customHeight="1">
      <c r="A3719" t="s">
        <v>166</v>
      </c>
      <c r="B3719" t="s">
        <v>18</v>
      </c>
      <c r="C3719" t="s">
        <v>167</v>
      </c>
      <c r="D3719" t="s">
        <v>170</v>
      </c>
      <c r="E3719" t="s">
        <v>76</v>
      </c>
      <c r="F3719" t="s">
        <v>583</v>
      </c>
      <c r="G3719" t="s">
        <v>497</v>
      </c>
      <c r="H3719" t="s">
        <v>543</v>
      </c>
      <c r="I3719" t="s">
        <v>499</v>
      </c>
      <c r="J3719" t="s">
        <v>499</v>
      </c>
      <c r="K3719" t="s">
        <v>1004</v>
      </c>
      <c r="L3719" t="s">
        <v>171</v>
      </c>
      <c r="M3719" t="s">
        <v>87</v>
      </c>
      <c r="O3719" s="24">
        <v>0</v>
      </c>
      <c r="P3719" s="24">
        <v>1.41666</v>
      </c>
      <c r="Q3719" s="25">
        <v>0</v>
      </c>
      <c r="R3719" s="24">
        <v>158.67000000000002</v>
      </c>
    </row>
    <row r="3720" spans="1:18" ht="12.75" customHeight="1">
      <c r="A3720" t="s">
        <v>166</v>
      </c>
      <c r="B3720" t="s">
        <v>18</v>
      </c>
      <c r="C3720" t="s">
        <v>167</v>
      </c>
      <c r="D3720" t="s">
        <v>170</v>
      </c>
      <c r="E3720" t="s">
        <v>76</v>
      </c>
      <c r="F3720" t="s">
        <v>1218</v>
      </c>
      <c r="G3720" t="s">
        <v>27</v>
      </c>
      <c r="H3720" t="s">
        <v>35</v>
      </c>
      <c r="I3720" t="s">
        <v>22</v>
      </c>
      <c r="J3720" t="s">
        <v>22</v>
      </c>
      <c r="K3720" t="s">
        <v>47</v>
      </c>
      <c r="L3720" t="s">
        <v>171</v>
      </c>
      <c r="M3720" t="s">
        <v>87</v>
      </c>
      <c r="O3720" s="24">
        <v>0</v>
      </c>
      <c r="P3720" s="24">
        <v>0</v>
      </c>
      <c r="Q3720" s="25">
        <v>0</v>
      </c>
      <c r="R3720" s="24">
        <v>0</v>
      </c>
    </row>
    <row r="3721" spans="1:18" ht="12.75" customHeight="1">
      <c r="A3721" t="s">
        <v>166</v>
      </c>
      <c r="B3721" t="s">
        <v>18</v>
      </c>
      <c r="C3721" t="s">
        <v>167</v>
      </c>
      <c r="D3721" t="s">
        <v>170</v>
      </c>
      <c r="E3721" t="s">
        <v>76</v>
      </c>
      <c r="F3721" t="s">
        <v>745</v>
      </c>
      <c r="G3721" t="s">
        <v>504</v>
      </c>
      <c r="H3721" t="s">
        <v>509</v>
      </c>
      <c r="I3721" t="s">
        <v>505</v>
      </c>
      <c r="J3721" t="s">
        <v>505</v>
      </c>
      <c r="K3721" t="s">
        <v>508</v>
      </c>
      <c r="L3721" t="s">
        <v>171</v>
      </c>
      <c r="M3721" t="s">
        <v>87</v>
      </c>
      <c r="O3721" s="24">
        <v>0</v>
      </c>
      <c r="P3721" s="24">
        <v>1</v>
      </c>
      <c r="Q3721" s="25">
        <v>0</v>
      </c>
      <c r="R3721" s="24">
        <v>144</v>
      </c>
    </row>
    <row r="3722" spans="1:18" ht="12.75" customHeight="1">
      <c r="A3722" t="s">
        <v>166</v>
      </c>
      <c r="B3722" t="s">
        <v>18</v>
      </c>
      <c r="C3722" t="s">
        <v>167</v>
      </c>
      <c r="D3722" t="s">
        <v>170</v>
      </c>
      <c r="E3722" t="s">
        <v>76</v>
      </c>
      <c r="F3722" t="s">
        <v>729</v>
      </c>
      <c r="G3722" t="s">
        <v>504</v>
      </c>
      <c r="H3722" t="s">
        <v>576</v>
      </c>
      <c r="I3722" t="s">
        <v>505</v>
      </c>
      <c r="J3722" t="s">
        <v>505</v>
      </c>
      <c r="K3722" t="s">
        <v>508</v>
      </c>
      <c r="L3722" t="s">
        <v>171</v>
      </c>
      <c r="M3722" t="s">
        <v>87</v>
      </c>
      <c r="O3722" s="24">
        <v>2</v>
      </c>
      <c r="P3722" s="24">
        <v>2</v>
      </c>
      <c r="Q3722" s="25">
        <v>240</v>
      </c>
      <c r="R3722" s="24">
        <v>240</v>
      </c>
    </row>
    <row r="3723" spans="1:18" ht="12.75" customHeight="1">
      <c r="A3723" t="s">
        <v>166</v>
      </c>
      <c r="B3723" t="s">
        <v>18</v>
      </c>
      <c r="C3723" t="s">
        <v>167</v>
      </c>
      <c r="D3723" t="s">
        <v>170</v>
      </c>
      <c r="E3723" t="s">
        <v>76</v>
      </c>
      <c r="F3723" t="s">
        <v>773</v>
      </c>
      <c r="G3723" t="s">
        <v>504</v>
      </c>
      <c r="H3723" t="s">
        <v>576</v>
      </c>
      <c r="I3723" t="s">
        <v>505</v>
      </c>
      <c r="J3723" t="s">
        <v>505</v>
      </c>
      <c r="K3723" t="s">
        <v>508</v>
      </c>
      <c r="L3723" t="s">
        <v>171</v>
      </c>
      <c r="M3723" t="s">
        <v>87</v>
      </c>
      <c r="O3723" s="24">
        <v>0</v>
      </c>
      <c r="P3723" s="24">
        <v>2</v>
      </c>
      <c r="Q3723" s="25">
        <v>0</v>
      </c>
      <c r="R3723" s="24">
        <v>240</v>
      </c>
    </row>
    <row r="3724" spans="1:18" ht="12.75" customHeight="1">
      <c r="A3724" t="s">
        <v>166</v>
      </c>
      <c r="B3724" t="s">
        <v>18</v>
      </c>
      <c r="C3724" t="s">
        <v>167</v>
      </c>
      <c r="D3724" t="s">
        <v>170</v>
      </c>
      <c r="E3724" t="s">
        <v>76</v>
      </c>
      <c r="F3724" t="s">
        <v>689</v>
      </c>
      <c r="G3724" t="s">
        <v>497</v>
      </c>
      <c r="H3724" t="s">
        <v>523</v>
      </c>
      <c r="I3724" t="s">
        <v>505</v>
      </c>
      <c r="J3724" t="s">
        <v>505</v>
      </c>
      <c r="K3724" t="s">
        <v>508</v>
      </c>
      <c r="L3724" t="s">
        <v>171</v>
      </c>
      <c r="M3724" t="s">
        <v>87</v>
      </c>
      <c r="O3724" s="24">
        <v>1</v>
      </c>
      <c r="P3724" s="24">
        <v>0</v>
      </c>
      <c r="Q3724" s="25">
        <v>120</v>
      </c>
      <c r="R3724" s="24">
        <v>0</v>
      </c>
    </row>
    <row r="3725" spans="1:18" ht="12.75" customHeight="1">
      <c r="A3725" t="s">
        <v>166</v>
      </c>
      <c r="B3725" t="s">
        <v>18</v>
      </c>
      <c r="C3725" t="s">
        <v>167</v>
      </c>
      <c r="D3725" t="s">
        <v>170</v>
      </c>
      <c r="E3725" t="s">
        <v>76</v>
      </c>
      <c r="F3725" t="s">
        <v>1748</v>
      </c>
      <c r="G3725" t="s">
        <v>504</v>
      </c>
      <c r="H3725" t="s">
        <v>1400</v>
      </c>
      <c r="I3725" t="s">
        <v>521</v>
      </c>
      <c r="J3725" t="s">
        <v>521</v>
      </c>
      <c r="K3725" t="s">
        <v>522</v>
      </c>
      <c r="L3725" t="s">
        <v>171</v>
      </c>
      <c r="M3725" t="s">
        <v>87</v>
      </c>
      <c r="O3725" s="24">
        <v>2</v>
      </c>
      <c r="P3725" s="24">
        <v>0</v>
      </c>
      <c r="Q3725" s="25">
        <v>240</v>
      </c>
      <c r="R3725" s="24">
        <v>0</v>
      </c>
    </row>
    <row r="3726" spans="1:18" ht="12.75" customHeight="1">
      <c r="A3726" t="s">
        <v>166</v>
      </c>
      <c r="B3726" t="s">
        <v>18</v>
      </c>
      <c r="C3726" t="s">
        <v>167</v>
      </c>
      <c r="D3726" t="s">
        <v>170</v>
      </c>
      <c r="E3726" t="s">
        <v>76</v>
      </c>
      <c r="F3726" t="s">
        <v>741</v>
      </c>
      <c r="G3726" t="s">
        <v>504</v>
      </c>
      <c r="H3726" t="s">
        <v>509</v>
      </c>
      <c r="I3726" t="s">
        <v>505</v>
      </c>
      <c r="J3726" t="s">
        <v>505</v>
      </c>
      <c r="K3726" t="s">
        <v>508</v>
      </c>
      <c r="L3726" t="s">
        <v>171</v>
      </c>
      <c r="M3726" t="s">
        <v>87</v>
      </c>
      <c r="O3726" s="24">
        <v>0</v>
      </c>
      <c r="P3726" s="24">
        <v>1</v>
      </c>
      <c r="Q3726" s="25">
        <v>0</v>
      </c>
      <c r="R3726" s="24">
        <v>144</v>
      </c>
    </row>
    <row r="3727" spans="1:18" ht="12.75" customHeight="1">
      <c r="A3727" t="s">
        <v>166</v>
      </c>
      <c r="B3727" t="s">
        <v>18</v>
      </c>
      <c r="C3727" t="s">
        <v>167</v>
      </c>
      <c r="D3727" t="s">
        <v>170</v>
      </c>
      <c r="E3727" t="s">
        <v>76</v>
      </c>
      <c r="F3727" t="s">
        <v>637</v>
      </c>
      <c r="G3727" t="s">
        <v>494</v>
      </c>
      <c r="H3727" t="s">
        <v>32</v>
      </c>
      <c r="I3727" t="s">
        <v>22</v>
      </c>
      <c r="J3727" t="s">
        <v>22</v>
      </c>
      <c r="K3727" t="s">
        <v>23</v>
      </c>
      <c r="L3727" t="s">
        <v>171</v>
      </c>
      <c r="M3727" t="s">
        <v>87</v>
      </c>
      <c r="O3727" s="24">
        <v>0</v>
      </c>
      <c r="P3727" s="24">
        <v>0.33332000000000001</v>
      </c>
      <c r="Q3727" s="25">
        <v>0</v>
      </c>
      <c r="R3727" s="24">
        <v>48</v>
      </c>
    </row>
    <row r="3728" spans="1:18" ht="12.75" customHeight="1">
      <c r="A3728" t="s">
        <v>166</v>
      </c>
      <c r="B3728" t="s">
        <v>18</v>
      </c>
      <c r="C3728" t="s">
        <v>167</v>
      </c>
      <c r="D3728" t="s">
        <v>170</v>
      </c>
      <c r="E3728" t="s">
        <v>76</v>
      </c>
      <c r="F3728" t="s">
        <v>1310</v>
      </c>
      <c r="G3728" t="s">
        <v>27</v>
      </c>
      <c r="H3728" t="s">
        <v>39</v>
      </c>
      <c r="I3728" t="s">
        <v>22</v>
      </c>
      <c r="J3728" t="s">
        <v>22</v>
      </c>
      <c r="K3728" t="s">
        <v>38</v>
      </c>
      <c r="L3728" t="s">
        <v>171</v>
      </c>
      <c r="M3728" t="s">
        <v>87</v>
      </c>
      <c r="O3728" s="24">
        <v>0</v>
      </c>
      <c r="P3728" s="24">
        <v>1</v>
      </c>
      <c r="Q3728" s="25">
        <v>0</v>
      </c>
      <c r="R3728" s="24">
        <v>144</v>
      </c>
    </row>
    <row r="3729" spans="1:18" ht="12.75" customHeight="1">
      <c r="A3729" t="s">
        <v>166</v>
      </c>
      <c r="B3729" t="s">
        <v>18</v>
      </c>
      <c r="C3729" t="s">
        <v>167</v>
      </c>
      <c r="D3729" t="s">
        <v>170</v>
      </c>
      <c r="E3729" t="s">
        <v>76</v>
      </c>
      <c r="F3729" t="s">
        <v>608</v>
      </c>
      <c r="G3729" t="s">
        <v>494</v>
      </c>
      <c r="H3729" t="s">
        <v>32</v>
      </c>
      <c r="I3729" t="s">
        <v>22</v>
      </c>
      <c r="J3729" t="s">
        <v>22</v>
      </c>
      <c r="K3729" t="s">
        <v>30</v>
      </c>
      <c r="L3729" t="s">
        <v>171</v>
      </c>
      <c r="M3729" t="s">
        <v>87</v>
      </c>
      <c r="O3729" s="24">
        <v>0</v>
      </c>
      <c r="P3729" s="24">
        <v>0</v>
      </c>
      <c r="Q3729" s="25">
        <v>0</v>
      </c>
      <c r="R3729" s="24">
        <v>0</v>
      </c>
    </row>
    <row r="3730" spans="1:18" ht="12.75" customHeight="1">
      <c r="A3730" t="s">
        <v>166</v>
      </c>
      <c r="B3730" t="s">
        <v>18</v>
      </c>
      <c r="C3730" t="s">
        <v>167</v>
      </c>
      <c r="D3730" t="s">
        <v>170</v>
      </c>
      <c r="E3730" t="s">
        <v>76</v>
      </c>
      <c r="F3730" t="s">
        <v>688</v>
      </c>
      <c r="G3730" t="s">
        <v>497</v>
      </c>
      <c r="H3730" t="s">
        <v>1406</v>
      </c>
      <c r="I3730" t="s">
        <v>500</v>
      </c>
      <c r="J3730" t="s">
        <v>500</v>
      </c>
      <c r="K3730" t="s">
        <v>558</v>
      </c>
      <c r="L3730" t="s">
        <v>172</v>
      </c>
      <c r="M3730" t="s">
        <v>87</v>
      </c>
      <c r="O3730" s="24">
        <v>0</v>
      </c>
      <c r="P3730" s="24">
        <v>3</v>
      </c>
      <c r="Q3730" s="25">
        <v>0</v>
      </c>
      <c r="R3730" s="24">
        <v>564</v>
      </c>
    </row>
    <row r="3731" spans="1:18" ht="12.75" customHeight="1">
      <c r="A3731" t="s">
        <v>166</v>
      </c>
      <c r="B3731" t="s">
        <v>18</v>
      </c>
      <c r="C3731" t="s">
        <v>167</v>
      </c>
      <c r="D3731" t="s">
        <v>170</v>
      </c>
      <c r="E3731" t="s">
        <v>76</v>
      </c>
      <c r="F3731" t="s">
        <v>1609</v>
      </c>
      <c r="G3731" t="s">
        <v>27</v>
      </c>
      <c r="H3731" t="s">
        <v>1080</v>
      </c>
      <c r="I3731" t="s">
        <v>22</v>
      </c>
      <c r="J3731" t="s">
        <v>22</v>
      </c>
      <c r="K3731" t="s">
        <v>26</v>
      </c>
      <c r="L3731" t="s">
        <v>172</v>
      </c>
      <c r="M3731" t="s">
        <v>87</v>
      </c>
      <c r="O3731" s="24">
        <v>2</v>
      </c>
      <c r="P3731" s="24">
        <v>2</v>
      </c>
      <c r="Q3731" s="25">
        <v>384</v>
      </c>
      <c r="R3731" s="24">
        <v>392</v>
      </c>
    </row>
    <row r="3732" spans="1:18" ht="12.75" customHeight="1">
      <c r="A3732" t="s">
        <v>166</v>
      </c>
      <c r="B3732" t="s">
        <v>18</v>
      </c>
      <c r="C3732" t="s">
        <v>167</v>
      </c>
      <c r="D3732" t="s">
        <v>170</v>
      </c>
      <c r="E3732" t="s">
        <v>76</v>
      </c>
      <c r="F3732" t="s">
        <v>493</v>
      </c>
      <c r="G3732" t="s">
        <v>494</v>
      </c>
      <c r="H3732" t="s">
        <v>456</v>
      </c>
      <c r="I3732" t="s">
        <v>22</v>
      </c>
      <c r="J3732" t="s">
        <v>22</v>
      </c>
      <c r="K3732" t="s">
        <v>23</v>
      </c>
      <c r="L3732" t="s">
        <v>172</v>
      </c>
      <c r="M3732" t="s">
        <v>87</v>
      </c>
      <c r="O3732" s="24">
        <v>0</v>
      </c>
      <c r="P3732" s="24">
        <v>1</v>
      </c>
      <c r="Q3732" s="25">
        <v>0</v>
      </c>
      <c r="R3732" s="24">
        <v>188</v>
      </c>
    </row>
    <row r="3733" spans="1:18" ht="12.75" customHeight="1">
      <c r="A3733" t="s">
        <v>166</v>
      </c>
      <c r="B3733" t="s">
        <v>18</v>
      </c>
      <c r="C3733" t="s">
        <v>167</v>
      </c>
      <c r="D3733" t="s">
        <v>170</v>
      </c>
      <c r="E3733" t="s">
        <v>76</v>
      </c>
      <c r="F3733" t="s">
        <v>1481</v>
      </c>
      <c r="G3733" t="s">
        <v>504</v>
      </c>
      <c r="H3733" t="s">
        <v>1406</v>
      </c>
      <c r="I3733" t="s">
        <v>500</v>
      </c>
      <c r="J3733" t="s">
        <v>500</v>
      </c>
      <c r="K3733" t="s">
        <v>766</v>
      </c>
      <c r="L3733" t="s">
        <v>172</v>
      </c>
      <c r="M3733" t="s">
        <v>87</v>
      </c>
      <c r="O3733" s="24">
        <v>1</v>
      </c>
      <c r="P3733" s="24">
        <v>0</v>
      </c>
      <c r="Q3733" s="25">
        <v>200</v>
      </c>
      <c r="R3733" s="24">
        <v>0</v>
      </c>
    </row>
    <row r="3734" spans="1:18" ht="12.75" customHeight="1">
      <c r="A3734" t="s">
        <v>166</v>
      </c>
      <c r="B3734" t="s">
        <v>18</v>
      </c>
      <c r="C3734" t="s">
        <v>167</v>
      </c>
      <c r="D3734" t="s">
        <v>170</v>
      </c>
      <c r="E3734" t="s">
        <v>76</v>
      </c>
      <c r="F3734" t="s">
        <v>2516</v>
      </c>
      <c r="G3734" t="s">
        <v>504</v>
      </c>
      <c r="H3734" t="s">
        <v>514</v>
      </c>
      <c r="I3734" t="s">
        <v>505</v>
      </c>
      <c r="J3734" t="s">
        <v>505</v>
      </c>
      <c r="K3734" t="s">
        <v>508</v>
      </c>
      <c r="L3734" t="s">
        <v>172</v>
      </c>
      <c r="M3734" t="s">
        <v>87</v>
      </c>
      <c r="O3734" s="24">
        <v>2</v>
      </c>
      <c r="P3734" s="24">
        <v>0</v>
      </c>
      <c r="Q3734" s="25">
        <v>384</v>
      </c>
      <c r="R3734" s="24">
        <v>0</v>
      </c>
    </row>
    <row r="3735" spans="1:18" ht="12.75" customHeight="1">
      <c r="A3735" t="s">
        <v>166</v>
      </c>
      <c r="B3735" t="s">
        <v>18</v>
      </c>
      <c r="C3735" t="s">
        <v>167</v>
      </c>
      <c r="D3735" t="s">
        <v>170</v>
      </c>
      <c r="E3735" t="s">
        <v>76</v>
      </c>
      <c r="F3735" t="s">
        <v>2722</v>
      </c>
      <c r="G3735" t="s">
        <v>504</v>
      </c>
      <c r="H3735" t="s">
        <v>514</v>
      </c>
      <c r="I3735" t="s">
        <v>505</v>
      </c>
      <c r="J3735" t="s">
        <v>505</v>
      </c>
      <c r="K3735" t="s">
        <v>508</v>
      </c>
      <c r="L3735" t="s">
        <v>172</v>
      </c>
      <c r="M3735" t="s">
        <v>87</v>
      </c>
      <c r="O3735" s="24">
        <v>0</v>
      </c>
      <c r="P3735" s="24">
        <v>1.5</v>
      </c>
      <c r="Q3735" s="25">
        <v>0</v>
      </c>
      <c r="R3735" s="24">
        <v>312</v>
      </c>
    </row>
    <row r="3736" spans="1:18" ht="12.75" customHeight="1">
      <c r="A3736" t="s">
        <v>166</v>
      </c>
      <c r="B3736" t="s">
        <v>18</v>
      </c>
      <c r="C3736" t="s">
        <v>167</v>
      </c>
      <c r="D3736" t="s">
        <v>170</v>
      </c>
      <c r="E3736" t="s">
        <v>76</v>
      </c>
      <c r="F3736" t="s">
        <v>2876</v>
      </c>
      <c r="G3736" t="s">
        <v>504</v>
      </c>
      <c r="H3736" t="s">
        <v>518</v>
      </c>
      <c r="I3736" t="s">
        <v>505</v>
      </c>
      <c r="J3736" t="s">
        <v>505</v>
      </c>
      <c r="K3736" t="s">
        <v>508</v>
      </c>
      <c r="L3736" t="s">
        <v>172</v>
      </c>
      <c r="M3736" t="s">
        <v>87</v>
      </c>
      <c r="O3736" s="24">
        <v>0</v>
      </c>
      <c r="P3736" s="24">
        <v>5</v>
      </c>
      <c r="Q3736" s="25">
        <v>0</v>
      </c>
      <c r="R3736" s="24">
        <v>940</v>
      </c>
    </row>
    <row r="3737" spans="1:18" ht="12.75" customHeight="1">
      <c r="A3737" t="s">
        <v>166</v>
      </c>
      <c r="B3737" t="s">
        <v>18</v>
      </c>
      <c r="C3737" t="s">
        <v>167</v>
      </c>
      <c r="D3737" t="s">
        <v>170</v>
      </c>
      <c r="E3737" t="s">
        <v>76</v>
      </c>
      <c r="F3737" t="s">
        <v>2254</v>
      </c>
      <c r="G3737" t="s">
        <v>504</v>
      </c>
      <c r="H3737" t="s">
        <v>1066</v>
      </c>
      <c r="I3737" t="s">
        <v>505</v>
      </c>
      <c r="J3737" t="s">
        <v>505</v>
      </c>
      <c r="K3737" t="s">
        <v>508</v>
      </c>
      <c r="L3737" t="s">
        <v>172</v>
      </c>
      <c r="M3737" t="s">
        <v>87</v>
      </c>
      <c r="O3737" s="24">
        <v>0</v>
      </c>
      <c r="P3737" s="24">
        <v>5</v>
      </c>
      <c r="Q3737" s="25">
        <v>0</v>
      </c>
      <c r="R3737" s="24">
        <v>940</v>
      </c>
    </row>
    <row r="3738" spans="1:18" ht="12.75" customHeight="1">
      <c r="A3738" t="s">
        <v>166</v>
      </c>
      <c r="B3738" t="s">
        <v>18</v>
      </c>
      <c r="C3738" t="s">
        <v>167</v>
      </c>
      <c r="D3738" t="s">
        <v>170</v>
      </c>
      <c r="E3738" t="s">
        <v>76</v>
      </c>
      <c r="F3738" t="s">
        <v>614</v>
      </c>
      <c r="G3738" t="s">
        <v>497</v>
      </c>
      <c r="H3738" t="s">
        <v>523</v>
      </c>
      <c r="I3738" t="s">
        <v>505</v>
      </c>
      <c r="J3738" t="s">
        <v>505</v>
      </c>
      <c r="K3738" t="s">
        <v>508</v>
      </c>
      <c r="L3738" t="s">
        <v>172</v>
      </c>
      <c r="M3738" t="s">
        <v>87</v>
      </c>
      <c r="O3738" s="24">
        <v>0</v>
      </c>
      <c r="P3738" s="24">
        <v>3</v>
      </c>
      <c r="Q3738" s="25">
        <v>0</v>
      </c>
      <c r="R3738" s="24">
        <v>564</v>
      </c>
    </row>
    <row r="3739" spans="1:18" ht="12.75" customHeight="1">
      <c r="A3739" t="s">
        <v>166</v>
      </c>
      <c r="B3739" t="s">
        <v>18</v>
      </c>
      <c r="C3739" t="s">
        <v>167</v>
      </c>
      <c r="D3739" t="s">
        <v>170</v>
      </c>
      <c r="E3739" t="s">
        <v>76</v>
      </c>
      <c r="F3739" t="s">
        <v>752</v>
      </c>
      <c r="G3739" t="s">
        <v>494</v>
      </c>
      <c r="H3739" t="s">
        <v>39</v>
      </c>
      <c r="I3739" t="s">
        <v>22</v>
      </c>
      <c r="J3739" t="s">
        <v>22</v>
      </c>
      <c r="K3739" t="s">
        <v>23</v>
      </c>
      <c r="L3739" t="s">
        <v>172</v>
      </c>
      <c r="M3739" t="s">
        <v>87</v>
      </c>
      <c r="O3739" s="24">
        <v>1</v>
      </c>
      <c r="P3739" s="24">
        <v>0</v>
      </c>
      <c r="Q3739" s="25">
        <v>184</v>
      </c>
      <c r="R3739" s="24">
        <v>0</v>
      </c>
    </row>
    <row r="3740" spans="1:18" ht="12.75" customHeight="1">
      <c r="A3740" t="s">
        <v>166</v>
      </c>
      <c r="B3740" t="s">
        <v>18</v>
      </c>
      <c r="C3740" t="s">
        <v>167</v>
      </c>
      <c r="D3740" t="s">
        <v>170</v>
      </c>
      <c r="E3740" t="s">
        <v>76</v>
      </c>
      <c r="F3740" t="s">
        <v>1457</v>
      </c>
      <c r="G3740" t="s">
        <v>494</v>
      </c>
      <c r="H3740" t="s">
        <v>39</v>
      </c>
      <c r="I3740" t="s">
        <v>22</v>
      </c>
      <c r="J3740" t="s">
        <v>22</v>
      </c>
      <c r="K3740" t="s">
        <v>68</v>
      </c>
      <c r="L3740" t="s">
        <v>172</v>
      </c>
      <c r="M3740" t="s">
        <v>87</v>
      </c>
      <c r="O3740" s="24">
        <v>1</v>
      </c>
      <c r="P3740" s="24">
        <v>1</v>
      </c>
      <c r="Q3740" s="25">
        <v>184</v>
      </c>
      <c r="R3740" s="24">
        <v>188</v>
      </c>
    </row>
    <row r="3741" spans="1:18" ht="12.75" customHeight="1">
      <c r="A3741" t="s">
        <v>166</v>
      </c>
      <c r="B3741" t="s">
        <v>18</v>
      </c>
      <c r="C3741" t="s">
        <v>167</v>
      </c>
      <c r="D3741" t="s">
        <v>170</v>
      </c>
      <c r="E3741" t="s">
        <v>76</v>
      </c>
      <c r="F3741" t="s">
        <v>658</v>
      </c>
      <c r="G3741" t="s">
        <v>494</v>
      </c>
      <c r="H3741" t="s">
        <v>456</v>
      </c>
      <c r="I3741" t="s">
        <v>22</v>
      </c>
      <c r="J3741" t="s">
        <v>22</v>
      </c>
      <c r="K3741" t="s">
        <v>68</v>
      </c>
      <c r="L3741" t="s">
        <v>172</v>
      </c>
      <c r="M3741" t="s">
        <v>87</v>
      </c>
      <c r="O3741" s="24">
        <v>0</v>
      </c>
      <c r="P3741" s="24">
        <v>1</v>
      </c>
      <c r="Q3741" s="25">
        <v>0</v>
      </c>
      <c r="R3741" s="24">
        <v>188</v>
      </c>
    </row>
    <row r="3742" spans="1:18" ht="12.75" customHeight="1">
      <c r="A3742" t="s">
        <v>166</v>
      </c>
      <c r="B3742" t="s">
        <v>18</v>
      </c>
      <c r="C3742" t="s">
        <v>167</v>
      </c>
      <c r="D3742" t="s">
        <v>170</v>
      </c>
      <c r="E3742" t="s">
        <v>76</v>
      </c>
      <c r="F3742" t="s">
        <v>1811</v>
      </c>
      <c r="G3742" t="s">
        <v>504</v>
      </c>
      <c r="H3742" t="s">
        <v>530</v>
      </c>
      <c r="I3742" t="s">
        <v>500</v>
      </c>
      <c r="J3742" t="s">
        <v>500</v>
      </c>
      <c r="K3742" t="s">
        <v>531</v>
      </c>
      <c r="L3742" t="s">
        <v>172</v>
      </c>
      <c r="M3742" t="s">
        <v>87</v>
      </c>
      <c r="O3742" s="24">
        <v>0</v>
      </c>
      <c r="P3742" s="24">
        <v>2</v>
      </c>
      <c r="Q3742" s="25">
        <v>0</v>
      </c>
      <c r="R3742" s="24">
        <v>392</v>
      </c>
    </row>
    <row r="3743" spans="1:18" ht="12.75" customHeight="1">
      <c r="A3743" t="s">
        <v>166</v>
      </c>
      <c r="B3743" t="s">
        <v>18</v>
      </c>
      <c r="C3743" t="s">
        <v>167</v>
      </c>
      <c r="D3743" t="s">
        <v>170</v>
      </c>
      <c r="E3743" t="s">
        <v>76</v>
      </c>
      <c r="F3743" t="s">
        <v>684</v>
      </c>
      <c r="G3743" t="s">
        <v>494</v>
      </c>
      <c r="H3743" t="s">
        <v>35</v>
      </c>
      <c r="I3743" t="s">
        <v>22</v>
      </c>
      <c r="J3743" t="s">
        <v>22</v>
      </c>
      <c r="K3743" t="s">
        <v>36</v>
      </c>
      <c r="L3743" t="s">
        <v>172</v>
      </c>
      <c r="M3743" t="s">
        <v>87</v>
      </c>
      <c r="O3743" s="24">
        <v>0</v>
      </c>
      <c r="P3743" s="24">
        <v>1</v>
      </c>
      <c r="Q3743" s="25">
        <v>0</v>
      </c>
      <c r="R3743" s="24">
        <v>188</v>
      </c>
    </row>
    <row r="3744" spans="1:18" ht="12.75" customHeight="1">
      <c r="A3744" t="s">
        <v>166</v>
      </c>
      <c r="B3744" t="s">
        <v>18</v>
      </c>
      <c r="C3744" t="s">
        <v>167</v>
      </c>
      <c r="D3744" t="s">
        <v>170</v>
      </c>
      <c r="E3744" t="s">
        <v>76</v>
      </c>
      <c r="F3744" t="s">
        <v>1149</v>
      </c>
      <c r="G3744" t="s">
        <v>504</v>
      </c>
      <c r="H3744" t="s">
        <v>512</v>
      </c>
      <c r="I3744" t="s">
        <v>505</v>
      </c>
      <c r="J3744" t="s">
        <v>505</v>
      </c>
      <c r="K3744" t="s">
        <v>508</v>
      </c>
      <c r="L3744" t="s">
        <v>172</v>
      </c>
      <c r="M3744" t="s">
        <v>87</v>
      </c>
      <c r="O3744" s="24">
        <v>0</v>
      </c>
      <c r="P3744" s="24">
        <v>3</v>
      </c>
      <c r="Q3744" s="25">
        <v>0</v>
      </c>
      <c r="R3744" s="24">
        <v>564</v>
      </c>
    </row>
    <row r="3745" spans="1:18" ht="12.75" customHeight="1">
      <c r="A3745" t="s">
        <v>166</v>
      </c>
      <c r="B3745" t="s">
        <v>18</v>
      </c>
      <c r="C3745" t="s">
        <v>167</v>
      </c>
      <c r="D3745" t="s">
        <v>170</v>
      </c>
      <c r="E3745" t="s">
        <v>76</v>
      </c>
      <c r="F3745" t="s">
        <v>2418</v>
      </c>
      <c r="G3745" t="s">
        <v>27</v>
      </c>
      <c r="H3745" t="s">
        <v>35</v>
      </c>
      <c r="I3745" t="s">
        <v>22</v>
      </c>
      <c r="J3745" t="s">
        <v>22</v>
      </c>
      <c r="K3745" t="s">
        <v>47</v>
      </c>
      <c r="L3745" t="s">
        <v>172</v>
      </c>
      <c r="M3745" t="s">
        <v>87</v>
      </c>
      <c r="O3745" s="24">
        <v>2</v>
      </c>
      <c r="P3745" s="24">
        <v>0</v>
      </c>
      <c r="Q3745" s="25">
        <v>384</v>
      </c>
      <c r="R3745" s="24">
        <v>0</v>
      </c>
    </row>
    <row r="3746" spans="1:18" ht="12.75" customHeight="1">
      <c r="A3746" t="s">
        <v>166</v>
      </c>
      <c r="B3746" t="s">
        <v>18</v>
      </c>
      <c r="C3746" t="s">
        <v>167</v>
      </c>
      <c r="D3746" t="s">
        <v>170</v>
      </c>
      <c r="E3746" t="s">
        <v>76</v>
      </c>
      <c r="F3746" t="s">
        <v>1169</v>
      </c>
      <c r="G3746" t="s">
        <v>497</v>
      </c>
      <c r="H3746" t="s">
        <v>507</v>
      </c>
      <c r="I3746" t="s">
        <v>505</v>
      </c>
      <c r="J3746" t="s">
        <v>505</v>
      </c>
      <c r="K3746" t="s">
        <v>508</v>
      </c>
      <c r="L3746" t="s">
        <v>172</v>
      </c>
      <c r="M3746" t="s">
        <v>87</v>
      </c>
      <c r="O3746" s="24">
        <v>1</v>
      </c>
      <c r="P3746" s="24">
        <v>0</v>
      </c>
      <c r="Q3746" s="25">
        <v>200</v>
      </c>
      <c r="R3746" s="24">
        <v>0</v>
      </c>
    </row>
    <row r="3747" spans="1:18" ht="12.75" customHeight="1">
      <c r="A3747" t="s">
        <v>166</v>
      </c>
      <c r="B3747" t="s">
        <v>18</v>
      </c>
      <c r="C3747" t="s">
        <v>167</v>
      </c>
      <c r="D3747" t="s">
        <v>170</v>
      </c>
      <c r="E3747" t="s">
        <v>76</v>
      </c>
      <c r="F3747" t="s">
        <v>1093</v>
      </c>
      <c r="G3747" t="s">
        <v>497</v>
      </c>
      <c r="H3747" t="s">
        <v>1066</v>
      </c>
      <c r="I3747" t="s">
        <v>505</v>
      </c>
      <c r="J3747" t="s">
        <v>505</v>
      </c>
      <c r="K3747" t="s">
        <v>508</v>
      </c>
      <c r="L3747" t="s">
        <v>172</v>
      </c>
      <c r="M3747" t="s">
        <v>87</v>
      </c>
      <c r="O3747" s="24">
        <v>0</v>
      </c>
      <c r="P3747" s="24">
        <v>2</v>
      </c>
      <c r="Q3747" s="25">
        <v>0</v>
      </c>
      <c r="R3747" s="24">
        <v>392</v>
      </c>
    </row>
    <row r="3748" spans="1:18" ht="12.75" customHeight="1">
      <c r="A3748" t="s">
        <v>166</v>
      </c>
      <c r="B3748" t="s">
        <v>18</v>
      </c>
      <c r="C3748" t="s">
        <v>167</v>
      </c>
      <c r="D3748" t="s">
        <v>170</v>
      </c>
      <c r="E3748" t="s">
        <v>76</v>
      </c>
      <c r="F3748" t="s">
        <v>740</v>
      </c>
      <c r="G3748" t="s">
        <v>504</v>
      </c>
      <c r="H3748" t="s">
        <v>564</v>
      </c>
      <c r="I3748" t="s">
        <v>505</v>
      </c>
      <c r="J3748" t="s">
        <v>505</v>
      </c>
      <c r="K3748" t="s">
        <v>508</v>
      </c>
      <c r="L3748" t="s">
        <v>172</v>
      </c>
      <c r="M3748" t="s">
        <v>87</v>
      </c>
      <c r="O3748" s="24">
        <v>0</v>
      </c>
      <c r="P3748" s="24">
        <v>3</v>
      </c>
      <c r="Q3748" s="25">
        <v>0</v>
      </c>
      <c r="R3748" s="24">
        <v>564</v>
      </c>
    </row>
    <row r="3749" spans="1:18" ht="12.75" customHeight="1">
      <c r="A3749" t="s">
        <v>166</v>
      </c>
      <c r="B3749" t="s">
        <v>18</v>
      </c>
      <c r="C3749" t="s">
        <v>167</v>
      </c>
      <c r="D3749" t="s">
        <v>170</v>
      </c>
      <c r="E3749" t="s">
        <v>76</v>
      </c>
      <c r="F3749" t="s">
        <v>2325</v>
      </c>
      <c r="G3749" t="s">
        <v>494</v>
      </c>
      <c r="H3749" t="s">
        <v>35</v>
      </c>
      <c r="I3749" t="s">
        <v>22</v>
      </c>
      <c r="J3749" t="s">
        <v>22</v>
      </c>
      <c r="K3749" t="s">
        <v>37</v>
      </c>
      <c r="L3749" t="s">
        <v>172</v>
      </c>
      <c r="M3749" t="s">
        <v>87</v>
      </c>
      <c r="O3749" s="24">
        <v>0.5</v>
      </c>
      <c r="P3749" s="24">
        <v>0</v>
      </c>
      <c r="Q3749" s="25">
        <v>92</v>
      </c>
      <c r="R3749" s="24">
        <v>0</v>
      </c>
    </row>
    <row r="3750" spans="1:18" ht="12.75" customHeight="1">
      <c r="A3750" t="s">
        <v>166</v>
      </c>
      <c r="B3750" t="s">
        <v>18</v>
      </c>
      <c r="C3750" t="s">
        <v>167</v>
      </c>
      <c r="D3750" t="s">
        <v>170</v>
      </c>
      <c r="E3750" t="s">
        <v>76</v>
      </c>
      <c r="F3750" t="s">
        <v>1125</v>
      </c>
      <c r="G3750" t="s">
        <v>504</v>
      </c>
      <c r="H3750" t="s">
        <v>509</v>
      </c>
      <c r="I3750" t="s">
        <v>505</v>
      </c>
      <c r="J3750" t="s">
        <v>505</v>
      </c>
      <c r="K3750" t="s">
        <v>508</v>
      </c>
      <c r="L3750" t="s">
        <v>172</v>
      </c>
      <c r="M3750" t="s">
        <v>87</v>
      </c>
      <c r="O3750" s="24">
        <v>0</v>
      </c>
      <c r="P3750" s="24">
        <v>3</v>
      </c>
      <c r="Q3750" s="25">
        <v>0</v>
      </c>
      <c r="R3750" s="24">
        <v>564</v>
      </c>
    </row>
    <row r="3751" spans="1:18" ht="12.75" customHeight="1">
      <c r="A3751" t="s">
        <v>166</v>
      </c>
      <c r="B3751" t="s">
        <v>18</v>
      </c>
      <c r="C3751" t="s">
        <v>167</v>
      </c>
      <c r="D3751" t="s">
        <v>170</v>
      </c>
      <c r="E3751" t="s">
        <v>76</v>
      </c>
      <c r="F3751" t="s">
        <v>652</v>
      </c>
      <c r="G3751" t="s">
        <v>497</v>
      </c>
      <c r="H3751" t="s">
        <v>550</v>
      </c>
      <c r="I3751" t="s">
        <v>521</v>
      </c>
      <c r="J3751" t="s">
        <v>521</v>
      </c>
      <c r="K3751" t="s">
        <v>522</v>
      </c>
      <c r="L3751" t="s">
        <v>172</v>
      </c>
      <c r="M3751" t="s">
        <v>87</v>
      </c>
      <c r="O3751" s="24">
        <v>2</v>
      </c>
      <c r="P3751" s="24">
        <v>0</v>
      </c>
      <c r="Q3751" s="25">
        <v>384</v>
      </c>
      <c r="R3751" s="24">
        <v>0</v>
      </c>
    </row>
    <row r="3752" spans="1:18" ht="12.75" customHeight="1">
      <c r="A3752" t="s">
        <v>166</v>
      </c>
      <c r="B3752" t="s">
        <v>18</v>
      </c>
      <c r="C3752" t="s">
        <v>167</v>
      </c>
      <c r="D3752" t="s">
        <v>170</v>
      </c>
      <c r="E3752" t="s">
        <v>76</v>
      </c>
      <c r="F3752" t="s">
        <v>1516</v>
      </c>
      <c r="G3752" t="s">
        <v>504</v>
      </c>
      <c r="H3752" t="s">
        <v>1066</v>
      </c>
      <c r="I3752" t="s">
        <v>505</v>
      </c>
      <c r="J3752" t="s">
        <v>505</v>
      </c>
      <c r="K3752" t="s">
        <v>508</v>
      </c>
      <c r="L3752" t="s">
        <v>172</v>
      </c>
      <c r="M3752" t="s">
        <v>87</v>
      </c>
      <c r="O3752" s="24">
        <v>0</v>
      </c>
      <c r="P3752" s="24">
        <v>1</v>
      </c>
      <c r="Q3752" s="25">
        <v>0</v>
      </c>
      <c r="R3752" s="24">
        <v>208</v>
      </c>
    </row>
    <row r="3753" spans="1:18" ht="12.75" customHeight="1">
      <c r="A3753" t="s">
        <v>166</v>
      </c>
      <c r="B3753" t="s">
        <v>18</v>
      </c>
      <c r="C3753" t="s">
        <v>167</v>
      </c>
      <c r="D3753" t="s">
        <v>170</v>
      </c>
      <c r="E3753" t="s">
        <v>76</v>
      </c>
      <c r="F3753" t="s">
        <v>532</v>
      </c>
      <c r="G3753" t="s">
        <v>494</v>
      </c>
      <c r="H3753" t="s">
        <v>24</v>
      </c>
      <c r="I3753" t="s">
        <v>22</v>
      </c>
      <c r="J3753" t="s">
        <v>22</v>
      </c>
      <c r="K3753" t="s">
        <v>25</v>
      </c>
      <c r="L3753" t="s">
        <v>172</v>
      </c>
      <c r="M3753" t="s">
        <v>87</v>
      </c>
      <c r="O3753" s="24">
        <v>1</v>
      </c>
      <c r="P3753" s="24">
        <v>0</v>
      </c>
      <c r="Q3753" s="25">
        <v>184</v>
      </c>
      <c r="R3753" s="24">
        <v>0</v>
      </c>
    </row>
    <row r="3754" spans="1:18" ht="12.75" customHeight="1">
      <c r="A3754" t="s">
        <v>166</v>
      </c>
      <c r="B3754" t="s">
        <v>18</v>
      </c>
      <c r="C3754" t="s">
        <v>167</v>
      </c>
      <c r="D3754" t="s">
        <v>170</v>
      </c>
      <c r="E3754" t="s">
        <v>76</v>
      </c>
      <c r="F3754" t="s">
        <v>1929</v>
      </c>
      <c r="G3754" t="s">
        <v>27</v>
      </c>
      <c r="H3754" t="s">
        <v>35</v>
      </c>
      <c r="I3754" t="s">
        <v>22</v>
      </c>
      <c r="J3754" t="s">
        <v>22</v>
      </c>
      <c r="K3754" t="s">
        <v>1189</v>
      </c>
      <c r="L3754" t="s">
        <v>172</v>
      </c>
      <c r="M3754" t="s">
        <v>87</v>
      </c>
      <c r="O3754" s="24">
        <v>1</v>
      </c>
      <c r="P3754" s="24">
        <v>0</v>
      </c>
      <c r="Q3754" s="25">
        <v>184</v>
      </c>
      <c r="R3754" s="24">
        <v>0</v>
      </c>
    </row>
    <row r="3755" spans="1:18" ht="12.75" customHeight="1">
      <c r="A3755" t="s">
        <v>166</v>
      </c>
      <c r="B3755" t="s">
        <v>18</v>
      </c>
      <c r="C3755" t="s">
        <v>167</v>
      </c>
      <c r="D3755" t="s">
        <v>170</v>
      </c>
      <c r="E3755" t="s">
        <v>76</v>
      </c>
      <c r="F3755" t="s">
        <v>717</v>
      </c>
      <c r="G3755" t="s">
        <v>497</v>
      </c>
      <c r="H3755" t="s">
        <v>1005</v>
      </c>
      <c r="I3755" t="s">
        <v>505</v>
      </c>
      <c r="J3755" t="s">
        <v>505</v>
      </c>
      <c r="K3755" t="s">
        <v>508</v>
      </c>
      <c r="L3755" t="s">
        <v>172</v>
      </c>
      <c r="M3755" t="s">
        <v>87</v>
      </c>
      <c r="O3755" s="24">
        <v>3</v>
      </c>
      <c r="P3755" s="24">
        <v>3</v>
      </c>
      <c r="Q3755" s="25">
        <v>552</v>
      </c>
      <c r="R3755" s="24">
        <v>564</v>
      </c>
    </row>
    <row r="3756" spans="1:18" ht="12.75" customHeight="1">
      <c r="A3756" t="s">
        <v>166</v>
      </c>
      <c r="B3756" t="s">
        <v>18</v>
      </c>
      <c r="C3756" t="s">
        <v>167</v>
      </c>
      <c r="D3756" t="s">
        <v>170</v>
      </c>
      <c r="E3756" t="s">
        <v>76</v>
      </c>
      <c r="F3756" t="s">
        <v>533</v>
      </c>
      <c r="G3756" t="s">
        <v>494</v>
      </c>
      <c r="H3756" t="s">
        <v>24</v>
      </c>
      <c r="I3756" t="s">
        <v>22</v>
      </c>
      <c r="J3756" t="s">
        <v>22</v>
      </c>
      <c r="K3756" t="s">
        <v>68</v>
      </c>
      <c r="L3756" t="s">
        <v>172</v>
      </c>
      <c r="M3756" t="s">
        <v>87</v>
      </c>
      <c r="O3756" s="24">
        <v>1</v>
      </c>
      <c r="P3756" s="24">
        <v>0</v>
      </c>
      <c r="Q3756" s="25">
        <v>184</v>
      </c>
      <c r="R3756" s="24">
        <v>0</v>
      </c>
    </row>
    <row r="3757" spans="1:18" ht="12.75" customHeight="1">
      <c r="A3757" t="s">
        <v>166</v>
      </c>
      <c r="B3757" t="s">
        <v>18</v>
      </c>
      <c r="C3757" t="s">
        <v>167</v>
      </c>
      <c r="D3757" t="s">
        <v>170</v>
      </c>
      <c r="E3757" t="s">
        <v>76</v>
      </c>
      <c r="F3757" t="s">
        <v>495</v>
      </c>
      <c r="G3757" t="s">
        <v>494</v>
      </c>
      <c r="H3757" t="s">
        <v>24</v>
      </c>
      <c r="I3757" t="s">
        <v>22</v>
      </c>
      <c r="J3757" t="s">
        <v>22</v>
      </c>
      <c r="K3757" t="s">
        <v>38</v>
      </c>
      <c r="L3757" t="s">
        <v>172</v>
      </c>
      <c r="M3757" t="s">
        <v>87</v>
      </c>
      <c r="O3757" s="24">
        <v>0</v>
      </c>
      <c r="P3757" s="24">
        <v>3</v>
      </c>
      <c r="Q3757" s="25">
        <v>0</v>
      </c>
      <c r="R3757" s="24">
        <v>564</v>
      </c>
    </row>
    <row r="3758" spans="1:18" ht="12.75" customHeight="1">
      <c r="A3758" t="s">
        <v>166</v>
      </c>
      <c r="B3758" t="s">
        <v>18</v>
      </c>
      <c r="C3758" t="s">
        <v>167</v>
      </c>
      <c r="D3758" t="s">
        <v>170</v>
      </c>
      <c r="E3758" t="s">
        <v>76</v>
      </c>
      <c r="F3758" t="s">
        <v>534</v>
      </c>
      <c r="G3758" t="s">
        <v>494</v>
      </c>
      <c r="H3758" t="s">
        <v>24</v>
      </c>
      <c r="I3758" t="s">
        <v>22</v>
      </c>
      <c r="J3758" t="s">
        <v>22</v>
      </c>
      <c r="K3758" t="s">
        <v>34</v>
      </c>
      <c r="L3758" t="s">
        <v>172</v>
      </c>
      <c r="M3758" t="s">
        <v>87</v>
      </c>
      <c r="O3758" s="24">
        <v>1</v>
      </c>
      <c r="P3758" s="24">
        <v>2</v>
      </c>
      <c r="Q3758" s="25">
        <v>184</v>
      </c>
      <c r="R3758" s="24">
        <v>376</v>
      </c>
    </row>
    <row r="3759" spans="1:18" ht="12.75" customHeight="1">
      <c r="A3759" t="s">
        <v>166</v>
      </c>
      <c r="B3759" t="s">
        <v>18</v>
      </c>
      <c r="C3759" t="s">
        <v>167</v>
      </c>
      <c r="D3759" t="s">
        <v>170</v>
      </c>
      <c r="E3759" t="s">
        <v>76</v>
      </c>
      <c r="F3759" t="s">
        <v>2360</v>
      </c>
      <c r="G3759" t="s">
        <v>494</v>
      </c>
      <c r="H3759" t="s">
        <v>1080</v>
      </c>
      <c r="I3759" t="s">
        <v>22</v>
      </c>
      <c r="J3759" t="s">
        <v>22</v>
      </c>
      <c r="K3759" t="s">
        <v>26</v>
      </c>
      <c r="L3759" t="s">
        <v>172</v>
      </c>
      <c r="M3759" t="s">
        <v>87</v>
      </c>
      <c r="O3759" s="24">
        <v>1</v>
      </c>
      <c r="P3759" s="24">
        <v>0</v>
      </c>
      <c r="Q3759" s="25">
        <v>184</v>
      </c>
      <c r="R3759" s="24">
        <v>0</v>
      </c>
    </row>
    <row r="3760" spans="1:18" ht="12.75" customHeight="1">
      <c r="A3760" t="s">
        <v>166</v>
      </c>
      <c r="B3760" t="s">
        <v>18</v>
      </c>
      <c r="C3760" t="s">
        <v>167</v>
      </c>
      <c r="D3760" t="s">
        <v>170</v>
      </c>
      <c r="E3760" t="s">
        <v>76</v>
      </c>
      <c r="F3760" t="s">
        <v>1261</v>
      </c>
      <c r="G3760" t="s">
        <v>504</v>
      </c>
      <c r="H3760" t="s">
        <v>1406</v>
      </c>
      <c r="I3760" t="s">
        <v>500</v>
      </c>
      <c r="J3760" t="s">
        <v>500</v>
      </c>
      <c r="K3760" t="s">
        <v>766</v>
      </c>
      <c r="L3760" t="s">
        <v>172</v>
      </c>
      <c r="M3760" t="s">
        <v>87</v>
      </c>
      <c r="O3760" s="24">
        <v>0</v>
      </c>
      <c r="P3760" s="24">
        <v>1</v>
      </c>
      <c r="Q3760" s="25">
        <v>0</v>
      </c>
      <c r="R3760" s="24">
        <v>208</v>
      </c>
    </row>
    <row r="3761" spans="1:18" ht="12.75" customHeight="1">
      <c r="A3761" t="s">
        <v>166</v>
      </c>
      <c r="B3761" t="s">
        <v>18</v>
      </c>
      <c r="C3761" t="s">
        <v>167</v>
      </c>
      <c r="D3761" t="s">
        <v>170</v>
      </c>
      <c r="E3761" t="s">
        <v>76</v>
      </c>
      <c r="F3761" t="s">
        <v>828</v>
      </c>
      <c r="G3761" t="s">
        <v>504</v>
      </c>
      <c r="H3761" t="s">
        <v>509</v>
      </c>
      <c r="I3761" t="s">
        <v>505</v>
      </c>
      <c r="J3761" t="s">
        <v>505</v>
      </c>
      <c r="K3761" t="s">
        <v>508</v>
      </c>
      <c r="L3761" t="s">
        <v>172</v>
      </c>
      <c r="M3761" t="s">
        <v>87</v>
      </c>
      <c r="O3761" s="24">
        <v>1</v>
      </c>
      <c r="P3761" s="24">
        <v>1</v>
      </c>
      <c r="Q3761" s="25">
        <v>192</v>
      </c>
      <c r="R3761" s="24">
        <v>208</v>
      </c>
    </row>
    <row r="3762" spans="1:18" ht="12.75" customHeight="1">
      <c r="A3762" t="s">
        <v>166</v>
      </c>
      <c r="B3762" t="s">
        <v>18</v>
      </c>
      <c r="C3762" t="s">
        <v>167</v>
      </c>
      <c r="D3762" t="s">
        <v>170</v>
      </c>
      <c r="E3762" t="s">
        <v>76</v>
      </c>
      <c r="F3762" t="s">
        <v>604</v>
      </c>
      <c r="G3762" t="s">
        <v>504</v>
      </c>
      <c r="H3762" t="s">
        <v>512</v>
      </c>
      <c r="I3762" t="s">
        <v>505</v>
      </c>
      <c r="J3762" t="s">
        <v>505</v>
      </c>
      <c r="K3762" t="s">
        <v>508</v>
      </c>
      <c r="L3762" t="s">
        <v>172</v>
      </c>
      <c r="M3762" t="s">
        <v>87</v>
      </c>
      <c r="O3762" s="24">
        <v>2</v>
      </c>
      <c r="P3762" s="24">
        <v>1</v>
      </c>
      <c r="Q3762" s="25">
        <v>400</v>
      </c>
      <c r="R3762" s="24">
        <v>208</v>
      </c>
    </row>
    <row r="3763" spans="1:18" ht="12.75" customHeight="1">
      <c r="A3763" t="s">
        <v>166</v>
      </c>
      <c r="B3763" t="s">
        <v>18</v>
      </c>
      <c r="C3763" t="s">
        <v>167</v>
      </c>
      <c r="D3763" t="s">
        <v>170</v>
      </c>
      <c r="E3763" t="s">
        <v>76</v>
      </c>
      <c r="F3763" t="s">
        <v>583</v>
      </c>
      <c r="G3763" t="s">
        <v>497</v>
      </c>
      <c r="H3763" t="s">
        <v>543</v>
      </c>
      <c r="I3763" t="s">
        <v>499</v>
      </c>
      <c r="J3763" t="s">
        <v>499</v>
      </c>
      <c r="K3763" t="s">
        <v>1004</v>
      </c>
      <c r="L3763" t="s">
        <v>172</v>
      </c>
      <c r="M3763" t="s">
        <v>87</v>
      </c>
      <c r="O3763" s="24">
        <v>0</v>
      </c>
      <c r="P3763" s="24">
        <v>3</v>
      </c>
      <c r="Q3763" s="25">
        <v>0</v>
      </c>
      <c r="R3763" s="24">
        <v>564</v>
      </c>
    </row>
    <row r="3764" spans="1:18" ht="12.75" customHeight="1">
      <c r="A3764" t="s">
        <v>166</v>
      </c>
      <c r="B3764" t="s">
        <v>18</v>
      </c>
      <c r="C3764" t="s">
        <v>167</v>
      </c>
      <c r="D3764" t="s">
        <v>170</v>
      </c>
      <c r="E3764" t="s">
        <v>76</v>
      </c>
      <c r="F3764" t="s">
        <v>539</v>
      </c>
      <c r="G3764" t="s">
        <v>494</v>
      </c>
      <c r="H3764" t="s">
        <v>35</v>
      </c>
      <c r="I3764" t="s">
        <v>22</v>
      </c>
      <c r="J3764" t="s">
        <v>22</v>
      </c>
      <c r="K3764" t="s">
        <v>526</v>
      </c>
      <c r="L3764" t="s">
        <v>172</v>
      </c>
      <c r="M3764" t="s">
        <v>87</v>
      </c>
      <c r="O3764" s="24">
        <v>0</v>
      </c>
      <c r="P3764" s="24">
        <v>0.5</v>
      </c>
      <c r="Q3764" s="25">
        <v>0</v>
      </c>
      <c r="R3764" s="24">
        <v>94</v>
      </c>
    </row>
    <row r="3765" spans="1:18" ht="12.75" customHeight="1">
      <c r="A3765" t="s">
        <v>166</v>
      </c>
      <c r="B3765" t="s">
        <v>18</v>
      </c>
      <c r="C3765" t="s">
        <v>167</v>
      </c>
      <c r="D3765" t="s">
        <v>170</v>
      </c>
      <c r="E3765" t="s">
        <v>76</v>
      </c>
      <c r="F3765" t="s">
        <v>496</v>
      </c>
      <c r="G3765" t="s">
        <v>497</v>
      </c>
      <c r="H3765" t="s">
        <v>498</v>
      </c>
      <c r="I3765" t="s">
        <v>499</v>
      </c>
      <c r="J3765" t="s">
        <v>500</v>
      </c>
      <c r="K3765" t="s">
        <v>501</v>
      </c>
      <c r="L3765" t="s">
        <v>172</v>
      </c>
      <c r="M3765" t="s">
        <v>87</v>
      </c>
      <c r="O3765" s="24">
        <v>3</v>
      </c>
      <c r="P3765" s="24">
        <v>3</v>
      </c>
      <c r="Q3765" s="25">
        <v>552</v>
      </c>
      <c r="R3765" s="24">
        <v>564</v>
      </c>
    </row>
    <row r="3766" spans="1:18" ht="12.75" customHeight="1">
      <c r="A3766" t="s">
        <v>166</v>
      </c>
      <c r="B3766" t="s">
        <v>18</v>
      </c>
      <c r="C3766" t="s">
        <v>167</v>
      </c>
      <c r="D3766" t="s">
        <v>170</v>
      </c>
      <c r="E3766" t="s">
        <v>76</v>
      </c>
      <c r="F3766" t="s">
        <v>2505</v>
      </c>
      <c r="G3766" t="s">
        <v>504</v>
      </c>
      <c r="H3766" t="s">
        <v>564</v>
      </c>
      <c r="I3766" t="s">
        <v>505</v>
      </c>
      <c r="J3766" t="s">
        <v>505</v>
      </c>
      <c r="K3766" t="s">
        <v>508</v>
      </c>
      <c r="L3766" t="s">
        <v>172</v>
      </c>
      <c r="M3766" t="s">
        <v>87</v>
      </c>
      <c r="O3766" s="24">
        <v>1</v>
      </c>
      <c r="P3766" s="24">
        <v>0</v>
      </c>
      <c r="Q3766" s="25">
        <v>200</v>
      </c>
      <c r="R3766" s="24">
        <v>0</v>
      </c>
    </row>
    <row r="3767" spans="1:18" ht="12.75" customHeight="1">
      <c r="A3767" t="s">
        <v>166</v>
      </c>
      <c r="B3767" t="s">
        <v>18</v>
      </c>
      <c r="C3767" t="s">
        <v>167</v>
      </c>
      <c r="D3767" t="s">
        <v>170</v>
      </c>
      <c r="E3767" t="s">
        <v>76</v>
      </c>
      <c r="F3767" t="s">
        <v>1694</v>
      </c>
      <c r="G3767" t="s">
        <v>494</v>
      </c>
      <c r="H3767" t="s">
        <v>24</v>
      </c>
      <c r="I3767" t="s">
        <v>22</v>
      </c>
      <c r="J3767" t="s">
        <v>22</v>
      </c>
      <c r="K3767" t="s">
        <v>30</v>
      </c>
      <c r="L3767" t="s">
        <v>172</v>
      </c>
      <c r="M3767" t="s">
        <v>87</v>
      </c>
      <c r="O3767" s="24">
        <v>0</v>
      </c>
      <c r="P3767" s="24">
        <v>1</v>
      </c>
      <c r="Q3767" s="25">
        <v>0</v>
      </c>
      <c r="R3767" s="24">
        <v>196</v>
      </c>
    </row>
    <row r="3768" spans="1:18" ht="12.75" customHeight="1">
      <c r="A3768" t="s">
        <v>166</v>
      </c>
      <c r="B3768" t="s">
        <v>18</v>
      </c>
      <c r="C3768" t="s">
        <v>167</v>
      </c>
      <c r="D3768" t="s">
        <v>170</v>
      </c>
      <c r="E3768" t="s">
        <v>76</v>
      </c>
      <c r="F3768" t="s">
        <v>2877</v>
      </c>
      <c r="G3768" t="s">
        <v>494</v>
      </c>
      <c r="H3768" t="s">
        <v>35</v>
      </c>
      <c r="I3768" t="s">
        <v>22</v>
      </c>
      <c r="J3768" t="s">
        <v>22</v>
      </c>
      <c r="K3768" t="s">
        <v>36</v>
      </c>
      <c r="L3768" t="s">
        <v>172</v>
      </c>
      <c r="M3768" t="s">
        <v>87</v>
      </c>
      <c r="O3768" s="24">
        <v>0</v>
      </c>
      <c r="P3768" s="24">
        <v>1</v>
      </c>
      <c r="Q3768" s="25">
        <v>0</v>
      </c>
      <c r="R3768" s="24">
        <v>188</v>
      </c>
    </row>
    <row r="3769" spans="1:18" ht="12.75" customHeight="1">
      <c r="A3769" t="s">
        <v>166</v>
      </c>
      <c r="B3769" t="s">
        <v>18</v>
      </c>
      <c r="C3769" t="s">
        <v>167</v>
      </c>
      <c r="D3769" t="s">
        <v>170</v>
      </c>
      <c r="E3769" t="s">
        <v>76</v>
      </c>
      <c r="F3769" t="s">
        <v>1158</v>
      </c>
      <c r="G3769" t="s">
        <v>494</v>
      </c>
      <c r="H3769" t="s">
        <v>456</v>
      </c>
      <c r="I3769" t="s">
        <v>22</v>
      </c>
      <c r="J3769" t="s">
        <v>22</v>
      </c>
      <c r="K3769" t="s">
        <v>41</v>
      </c>
      <c r="L3769" t="s">
        <v>172</v>
      </c>
      <c r="M3769" t="s">
        <v>87</v>
      </c>
      <c r="O3769" s="24">
        <v>0</v>
      </c>
      <c r="P3769" s="24">
        <v>3</v>
      </c>
      <c r="Q3769" s="25">
        <v>0</v>
      </c>
      <c r="R3769" s="24">
        <v>564</v>
      </c>
    </row>
    <row r="3770" spans="1:18" ht="12.75" customHeight="1">
      <c r="A3770" t="s">
        <v>166</v>
      </c>
      <c r="B3770" t="s">
        <v>18</v>
      </c>
      <c r="C3770" t="s">
        <v>167</v>
      </c>
      <c r="D3770" t="s">
        <v>170</v>
      </c>
      <c r="E3770" t="s">
        <v>76</v>
      </c>
      <c r="F3770" t="s">
        <v>1899</v>
      </c>
      <c r="G3770" t="s">
        <v>494</v>
      </c>
      <c r="H3770" t="s">
        <v>35</v>
      </c>
      <c r="I3770" t="s">
        <v>22</v>
      </c>
      <c r="J3770" t="s">
        <v>22</v>
      </c>
      <c r="K3770" t="s">
        <v>1189</v>
      </c>
      <c r="L3770" t="s">
        <v>172</v>
      </c>
      <c r="M3770" t="s">
        <v>87</v>
      </c>
      <c r="O3770" s="24">
        <v>1</v>
      </c>
      <c r="P3770" s="24">
        <v>0</v>
      </c>
      <c r="Q3770" s="25">
        <v>184</v>
      </c>
      <c r="R3770" s="24">
        <v>0</v>
      </c>
    </row>
    <row r="3771" spans="1:18" ht="12.75" customHeight="1">
      <c r="A3771" t="s">
        <v>166</v>
      </c>
      <c r="B3771" t="s">
        <v>18</v>
      </c>
      <c r="C3771" t="s">
        <v>167</v>
      </c>
      <c r="D3771" t="s">
        <v>170</v>
      </c>
      <c r="E3771" t="s">
        <v>76</v>
      </c>
      <c r="F3771" t="s">
        <v>624</v>
      </c>
      <c r="G3771" t="s">
        <v>504</v>
      </c>
      <c r="H3771" t="s">
        <v>512</v>
      </c>
      <c r="I3771" t="s">
        <v>505</v>
      </c>
      <c r="J3771" t="s">
        <v>505</v>
      </c>
      <c r="K3771" t="s">
        <v>508</v>
      </c>
      <c r="L3771" t="s">
        <v>172</v>
      </c>
      <c r="M3771" t="s">
        <v>87</v>
      </c>
      <c r="O3771" s="24">
        <v>0</v>
      </c>
      <c r="P3771" s="24">
        <v>1</v>
      </c>
      <c r="Q3771" s="25">
        <v>0</v>
      </c>
      <c r="R3771" s="24">
        <v>208</v>
      </c>
    </row>
    <row r="3772" spans="1:18" ht="12.75" customHeight="1">
      <c r="A3772" t="s">
        <v>166</v>
      </c>
      <c r="B3772" t="s">
        <v>18</v>
      </c>
      <c r="C3772" t="s">
        <v>167</v>
      </c>
      <c r="D3772" t="s">
        <v>170</v>
      </c>
      <c r="E3772" t="s">
        <v>76</v>
      </c>
      <c r="F3772" t="s">
        <v>655</v>
      </c>
      <c r="G3772" t="s">
        <v>504</v>
      </c>
      <c r="H3772" t="s">
        <v>1406</v>
      </c>
      <c r="I3772" t="s">
        <v>500</v>
      </c>
      <c r="J3772" t="s">
        <v>500</v>
      </c>
      <c r="K3772" t="s">
        <v>537</v>
      </c>
      <c r="L3772" t="s">
        <v>172</v>
      </c>
      <c r="M3772" t="s">
        <v>87</v>
      </c>
      <c r="O3772" s="24">
        <v>0.33333000000000002</v>
      </c>
      <c r="P3772" s="24">
        <v>0.58333000000000002</v>
      </c>
      <c r="Q3772" s="25">
        <v>66.67</v>
      </c>
      <c r="R3772" s="24">
        <v>121.33</v>
      </c>
    </row>
    <row r="3773" spans="1:18" ht="12.75" customHeight="1">
      <c r="A3773" t="s">
        <v>166</v>
      </c>
      <c r="B3773" t="s">
        <v>18</v>
      </c>
      <c r="C3773" t="s">
        <v>167</v>
      </c>
      <c r="D3773" t="s">
        <v>170</v>
      </c>
      <c r="E3773" t="s">
        <v>76</v>
      </c>
      <c r="F3773" t="s">
        <v>2972</v>
      </c>
      <c r="G3773" t="s">
        <v>504</v>
      </c>
      <c r="H3773" t="s">
        <v>507</v>
      </c>
      <c r="I3773" t="s">
        <v>505</v>
      </c>
      <c r="J3773" t="s">
        <v>505</v>
      </c>
      <c r="K3773" t="s">
        <v>508</v>
      </c>
      <c r="L3773" t="s">
        <v>172</v>
      </c>
      <c r="M3773" t="s">
        <v>87</v>
      </c>
      <c r="O3773" s="24">
        <v>0</v>
      </c>
      <c r="P3773" s="24">
        <v>0.5</v>
      </c>
      <c r="Q3773" s="25">
        <v>0</v>
      </c>
      <c r="R3773" s="24">
        <v>104</v>
      </c>
    </row>
    <row r="3774" spans="1:18" ht="12.75" customHeight="1">
      <c r="A3774" t="s">
        <v>166</v>
      </c>
      <c r="B3774" t="s">
        <v>18</v>
      </c>
      <c r="C3774" t="s">
        <v>167</v>
      </c>
      <c r="D3774" t="s">
        <v>170</v>
      </c>
      <c r="E3774" t="s">
        <v>76</v>
      </c>
      <c r="F3774" t="s">
        <v>689</v>
      </c>
      <c r="G3774" t="s">
        <v>497</v>
      </c>
      <c r="H3774" t="s">
        <v>523</v>
      </c>
      <c r="I3774" t="s">
        <v>505</v>
      </c>
      <c r="J3774" t="s">
        <v>505</v>
      </c>
      <c r="K3774" t="s">
        <v>508</v>
      </c>
      <c r="L3774" t="s">
        <v>172</v>
      </c>
      <c r="M3774" t="s">
        <v>87</v>
      </c>
      <c r="O3774" s="24">
        <v>2</v>
      </c>
      <c r="P3774" s="24">
        <v>0</v>
      </c>
      <c r="Q3774" s="25">
        <v>368</v>
      </c>
      <c r="R3774" s="24">
        <v>0</v>
      </c>
    </row>
    <row r="3775" spans="1:18" ht="12.75" customHeight="1">
      <c r="A3775" t="s">
        <v>166</v>
      </c>
      <c r="B3775" t="s">
        <v>18</v>
      </c>
      <c r="C3775" t="s">
        <v>167</v>
      </c>
      <c r="D3775" t="s">
        <v>170</v>
      </c>
      <c r="E3775" t="s">
        <v>76</v>
      </c>
      <c r="F3775" t="s">
        <v>2947</v>
      </c>
      <c r="G3775" t="s">
        <v>494</v>
      </c>
      <c r="H3775" t="s">
        <v>456</v>
      </c>
      <c r="I3775" t="s">
        <v>22</v>
      </c>
      <c r="J3775" t="s">
        <v>22</v>
      </c>
      <c r="K3775" t="s">
        <v>68</v>
      </c>
      <c r="L3775" t="s">
        <v>172</v>
      </c>
      <c r="M3775" t="s">
        <v>87</v>
      </c>
      <c r="O3775" s="24">
        <v>0</v>
      </c>
      <c r="P3775" s="24">
        <v>1</v>
      </c>
      <c r="Q3775" s="25">
        <v>0</v>
      </c>
      <c r="R3775" s="24">
        <v>188</v>
      </c>
    </row>
    <row r="3776" spans="1:18" ht="12.75" customHeight="1">
      <c r="A3776" t="s">
        <v>166</v>
      </c>
      <c r="B3776" t="s">
        <v>18</v>
      </c>
      <c r="C3776" t="s">
        <v>167</v>
      </c>
      <c r="D3776" t="s">
        <v>170</v>
      </c>
      <c r="E3776" t="s">
        <v>76</v>
      </c>
      <c r="F3776" t="s">
        <v>2865</v>
      </c>
      <c r="G3776" t="s">
        <v>504</v>
      </c>
      <c r="H3776" t="s">
        <v>523</v>
      </c>
      <c r="I3776" t="s">
        <v>505</v>
      </c>
      <c r="J3776" t="s">
        <v>505</v>
      </c>
      <c r="K3776" t="s">
        <v>508</v>
      </c>
      <c r="L3776" t="s">
        <v>172</v>
      </c>
      <c r="M3776" t="s">
        <v>87</v>
      </c>
      <c r="O3776" s="24">
        <v>0</v>
      </c>
      <c r="P3776" s="24">
        <v>0.5</v>
      </c>
      <c r="Q3776" s="25">
        <v>0</v>
      </c>
      <c r="R3776" s="24">
        <v>104</v>
      </c>
    </row>
    <row r="3777" spans="1:18" ht="12.75" customHeight="1">
      <c r="A3777" t="s">
        <v>166</v>
      </c>
      <c r="B3777" t="s">
        <v>18</v>
      </c>
      <c r="C3777" t="s">
        <v>167</v>
      </c>
      <c r="D3777" t="s">
        <v>170</v>
      </c>
      <c r="E3777" t="s">
        <v>76</v>
      </c>
      <c r="F3777" t="s">
        <v>2420</v>
      </c>
      <c r="G3777" t="s">
        <v>504</v>
      </c>
      <c r="H3777" t="s">
        <v>576</v>
      </c>
      <c r="I3777" t="s">
        <v>505</v>
      </c>
      <c r="J3777" t="s">
        <v>505</v>
      </c>
      <c r="K3777" t="s">
        <v>508</v>
      </c>
      <c r="L3777" t="s">
        <v>172</v>
      </c>
      <c r="M3777" t="s">
        <v>87</v>
      </c>
      <c r="O3777" s="24">
        <v>2</v>
      </c>
      <c r="P3777" s="24">
        <v>0</v>
      </c>
      <c r="Q3777" s="25">
        <v>384</v>
      </c>
      <c r="R3777" s="24">
        <v>0</v>
      </c>
    </row>
    <row r="3778" spans="1:18" ht="12.75" customHeight="1">
      <c r="A3778" t="s">
        <v>166</v>
      </c>
      <c r="B3778" t="s">
        <v>18</v>
      </c>
      <c r="C3778" t="s">
        <v>167</v>
      </c>
      <c r="D3778" t="s">
        <v>170</v>
      </c>
      <c r="E3778" t="s">
        <v>76</v>
      </c>
      <c r="F3778" t="s">
        <v>1160</v>
      </c>
      <c r="G3778" t="s">
        <v>497</v>
      </c>
      <c r="H3778" t="s">
        <v>527</v>
      </c>
      <c r="I3778" t="s">
        <v>499</v>
      </c>
      <c r="J3778" t="s">
        <v>505</v>
      </c>
      <c r="K3778" t="s">
        <v>508</v>
      </c>
      <c r="L3778" t="s">
        <v>172</v>
      </c>
      <c r="M3778" t="s">
        <v>87</v>
      </c>
      <c r="O3778" s="24">
        <v>10</v>
      </c>
      <c r="P3778" s="24">
        <v>0</v>
      </c>
      <c r="Q3778" s="25">
        <v>1720</v>
      </c>
      <c r="R3778" s="24">
        <v>0</v>
      </c>
    </row>
    <row r="3779" spans="1:18" ht="12.75" customHeight="1">
      <c r="A3779" t="s">
        <v>166</v>
      </c>
      <c r="B3779" t="s">
        <v>18</v>
      </c>
      <c r="C3779" t="s">
        <v>167</v>
      </c>
      <c r="D3779" t="s">
        <v>170</v>
      </c>
      <c r="E3779" t="s">
        <v>76</v>
      </c>
      <c r="F3779" t="s">
        <v>1880</v>
      </c>
      <c r="G3779" t="s">
        <v>497</v>
      </c>
      <c r="H3779" t="s">
        <v>571</v>
      </c>
      <c r="I3779" t="s">
        <v>521</v>
      </c>
      <c r="J3779" t="s">
        <v>521</v>
      </c>
      <c r="K3779" t="s">
        <v>562</v>
      </c>
      <c r="L3779" t="s">
        <v>172</v>
      </c>
      <c r="M3779" t="s">
        <v>87</v>
      </c>
      <c r="O3779" s="24">
        <v>0</v>
      </c>
      <c r="P3779" s="24">
        <v>3</v>
      </c>
      <c r="Q3779" s="25">
        <v>0</v>
      </c>
      <c r="R3779" s="24">
        <v>564</v>
      </c>
    </row>
    <row r="3780" spans="1:18" ht="12.75" customHeight="1">
      <c r="A3780" t="s">
        <v>166</v>
      </c>
      <c r="B3780" t="s">
        <v>18</v>
      </c>
      <c r="C3780" t="s">
        <v>167</v>
      </c>
      <c r="D3780" t="s">
        <v>170</v>
      </c>
      <c r="E3780" t="s">
        <v>76</v>
      </c>
      <c r="F3780" t="s">
        <v>840</v>
      </c>
      <c r="G3780" t="s">
        <v>497</v>
      </c>
      <c r="H3780" t="s">
        <v>543</v>
      </c>
      <c r="I3780" t="s">
        <v>499</v>
      </c>
      <c r="J3780" t="s">
        <v>499</v>
      </c>
      <c r="K3780" t="s">
        <v>1004</v>
      </c>
      <c r="L3780" t="s">
        <v>172</v>
      </c>
      <c r="M3780" t="s">
        <v>87</v>
      </c>
      <c r="O3780" s="24">
        <v>0</v>
      </c>
      <c r="P3780" s="24">
        <v>1</v>
      </c>
      <c r="Q3780" s="25">
        <v>0</v>
      </c>
      <c r="R3780" s="24">
        <v>208</v>
      </c>
    </row>
    <row r="3781" spans="1:18" ht="12.75" customHeight="1">
      <c r="A3781" t="s">
        <v>166</v>
      </c>
      <c r="B3781" t="s">
        <v>18</v>
      </c>
      <c r="C3781" t="s">
        <v>167</v>
      </c>
      <c r="D3781" t="s">
        <v>170</v>
      </c>
      <c r="E3781" t="s">
        <v>76</v>
      </c>
      <c r="F3781" t="s">
        <v>769</v>
      </c>
      <c r="G3781" t="s">
        <v>504</v>
      </c>
      <c r="H3781" t="s">
        <v>1406</v>
      </c>
      <c r="I3781" t="s">
        <v>500</v>
      </c>
      <c r="J3781" t="s">
        <v>500</v>
      </c>
      <c r="K3781" t="s">
        <v>537</v>
      </c>
      <c r="L3781" t="s">
        <v>172</v>
      </c>
      <c r="M3781" t="s">
        <v>87</v>
      </c>
      <c r="O3781" s="24">
        <v>0</v>
      </c>
      <c r="P3781" s="24">
        <v>1</v>
      </c>
      <c r="Q3781" s="25">
        <v>0</v>
      </c>
      <c r="R3781" s="24">
        <v>208</v>
      </c>
    </row>
    <row r="3782" spans="1:18" ht="12.75" customHeight="1">
      <c r="A3782" t="s">
        <v>166</v>
      </c>
      <c r="B3782" t="s">
        <v>18</v>
      </c>
      <c r="C3782" t="s">
        <v>167</v>
      </c>
      <c r="D3782" t="s">
        <v>170</v>
      </c>
      <c r="E3782" t="s">
        <v>76</v>
      </c>
      <c r="F3782" t="s">
        <v>2379</v>
      </c>
      <c r="G3782" t="s">
        <v>497</v>
      </c>
      <c r="H3782" t="s">
        <v>1406</v>
      </c>
      <c r="I3782" t="s">
        <v>500</v>
      </c>
      <c r="J3782" t="s">
        <v>500</v>
      </c>
      <c r="K3782" t="s">
        <v>537</v>
      </c>
      <c r="L3782" t="s">
        <v>172</v>
      </c>
      <c r="M3782" t="s">
        <v>87</v>
      </c>
      <c r="O3782" s="24">
        <v>2</v>
      </c>
      <c r="P3782" s="24">
        <v>0</v>
      </c>
      <c r="Q3782" s="25">
        <v>384</v>
      </c>
      <c r="R3782" s="24">
        <v>0</v>
      </c>
    </row>
    <row r="3783" spans="1:18" ht="12.75" customHeight="1">
      <c r="A3783" t="s">
        <v>166</v>
      </c>
      <c r="B3783" t="s">
        <v>18</v>
      </c>
      <c r="C3783" t="s">
        <v>167</v>
      </c>
      <c r="D3783" t="s">
        <v>170</v>
      </c>
      <c r="E3783" t="s">
        <v>76</v>
      </c>
      <c r="F3783" t="s">
        <v>1381</v>
      </c>
      <c r="G3783" t="s">
        <v>494</v>
      </c>
      <c r="H3783" t="s">
        <v>24</v>
      </c>
      <c r="I3783" t="s">
        <v>22</v>
      </c>
      <c r="J3783" t="s">
        <v>22</v>
      </c>
      <c r="K3783" t="s">
        <v>30</v>
      </c>
      <c r="L3783" t="s">
        <v>172</v>
      </c>
      <c r="M3783" t="s">
        <v>87</v>
      </c>
      <c r="O3783" s="24">
        <v>2</v>
      </c>
      <c r="P3783" s="24">
        <v>0</v>
      </c>
      <c r="Q3783" s="25">
        <v>368</v>
      </c>
      <c r="R3783" s="24">
        <v>0</v>
      </c>
    </row>
    <row r="3784" spans="1:18" ht="12.75" customHeight="1">
      <c r="A3784" t="s">
        <v>166</v>
      </c>
      <c r="B3784" t="s">
        <v>18</v>
      </c>
      <c r="C3784" t="s">
        <v>167</v>
      </c>
      <c r="D3784" t="s">
        <v>170</v>
      </c>
      <c r="E3784" t="s">
        <v>76</v>
      </c>
      <c r="F3784" t="s">
        <v>2715</v>
      </c>
      <c r="G3784" t="s">
        <v>504</v>
      </c>
      <c r="H3784" t="s">
        <v>1066</v>
      </c>
      <c r="I3784" t="s">
        <v>505</v>
      </c>
      <c r="J3784" t="s">
        <v>505</v>
      </c>
      <c r="K3784" t="s">
        <v>508</v>
      </c>
      <c r="L3784" t="s">
        <v>172</v>
      </c>
      <c r="M3784" t="s">
        <v>87</v>
      </c>
      <c r="O3784" s="24">
        <v>0</v>
      </c>
      <c r="P3784" s="24">
        <v>3</v>
      </c>
      <c r="Q3784" s="25">
        <v>0</v>
      </c>
      <c r="R3784" s="24">
        <v>564</v>
      </c>
    </row>
    <row r="3785" spans="1:18" ht="12.75" customHeight="1">
      <c r="A3785" t="s">
        <v>166</v>
      </c>
      <c r="B3785" t="s">
        <v>18</v>
      </c>
      <c r="C3785" t="s">
        <v>167</v>
      </c>
      <c r="D3785" t="s">
        <v>170</v>
      </c>
      <c r="E3785" t="s">
        <v>76</v>
      </c>
      <c r="F3785" t="s">
        <v>681</v>
      </c>
      <c r="G3785" t="s">
        <v>497</v>
      </c>
      <c r="H3785" t="s">
        <v>498</v>
      </c>
      <c r="I3785" t="s">
        <v>499</v>
      </c>
      <c r="J3785" t="s">
        <v>499</v>
      </c>
      <c r="K3785" t="s">
        <v>591</v>
      </c>
      <c r="L3785" t="s">
        <v>172</v>
      </c>
      <c r="M3785" t="s">
        <v>87</v>
      </c>
      <c r="O3785" s="24">
        <v>0</v>
      </c>
      <c r="P3785" s="24">
        <v>0.5</v>
      </c>
      <c r="Q3785" s="25">
        <v>0</v>
      </c>
      <c r="R3785" s="24">
        <v>104</v>
      </c>
    </row>
    <row r="3786" spans="1:18" ht="12.75" customHeight="1">
      <c r="A3786" t="s">
        <v>166</v>
      </c>
      <c r="B3786" t="s">
        <v>18</v>
      </c>
      <c r="C3786" t="s">
        <v>167</v>
      </c>
      <c r="D3786" t="s">
        <v>170</v>
      </c>
      <c r="E3786" t="s">
        <v>76</v>
      </c>
      <c r="F3786" t="s">
        <v>2993</v>
      </c>
      <c r="G3786" t="s">
        <v>497</v>
      </c>
      <c r="H3786" t="s">
        <v>571</v>
      </c>
      <c r="I3786" t="s">
        <v>521</v>
      </c>
      <c r="J3786" t="s">
        <v>505</v>
      </c>
      <c r="K3786" t="s">
        <v>553</v>
      </c>
      <c r="L3786" t="s">
        <v>172</v>
      </c>
      <c r="M3786" t="s">
        <v>87</v>
      </c>
      <c r="O3786" s="24">
        <v>0</v>
      </c>
      <c r="P3786" s="24">
        <v>2.9166699999999999</v>
      </c>
      <c r="Q3786" s="25">
        <v>0</v>
      </c>
      <c r="R3786" s="24">
        <v>548.33000000000004</v>
      </c>
    </row>
    <row r="3787" spans="1:18" ht="12.75" customHeight="1">
      <c r="A3787" t="s">
        <v>166</v>
      </c>
      <c r="B3787" t="s">
        <v>18</v>
      </c>
      <c r="C3787" t="s">
        <v>167</v>
      </c>
      <c r="D3787" t="s">
        <v>170</v>
      </c>
      <c r="E3787" t="s">
        <v>76</v>
      </c>
      <c r="F3787" t="s">
        <v>1413</v>
      </c>
      <c r="G3787" t="s">
        <v>497</v>
      </c>
      <c r="H3787" t="s">
        <v>524</v>
      </c>
      <c r="I3787" t="s">
        <v>505</v>
      </c>
      <c r="J3787" t="s">
        <v>505</v>
      </c>
      <c r="K3787" t="s">
        <v>553</v>
      </c>
      <c r="L3787" t="s">
        <v>172</v>
      </c>
      <c r="M3787" t="s">
        <v>87</v>
      </c>
      <c r="O3787" s="24">
        <v>4</v>
      </c>
      <c r="P3787" s="24">
        <v>0</v>
      </c>
      <c r="Q3787" s="25">
        <v>768</v>
      </c>
      <c r="R3787" s="24">
        <v>0</v>
      </c>
    </row>
    <row r="3788" spans="1:18" ht="12.75" customHeight="1">
      <c r="A3788" t="s">
        <v>166</v>
      </c>
      <c r="B3788" t="s">
        <v>18</v>
      </c>
      <c r="C3788" t="s">
        <v>167</v>
      </c>
      <c r="D3788" t="s">
        <v>170</v>
      </c>
      <c r="E3788" t="s">
        <v>76</v>
      </c>
      <c r="F3788" t="s">
        <v>1262</v>
      </c>
      <c r="G3788" t="s">
        <v>497</v>
      </c>
      <c r="H3788" t="s">
        <v>507</v>
      </c>
      <c r="I3788" t="s">
        <v>505</v>
      </c>
      <c r="J3788" t="s">
        <v>505</v>
      </c>
      <c r="K3788" t="s">
        <v>508</v>
      </c>
      <c r="L3788" t="s">
        <v>172</v>
      </c>
      <c r="M3788" t="s">
        <v>87</v>
      </c>
      <c r="O3788" s="24">
        <v>1</v>
      </c>
      <c r="P3788" s="24">
        <v>0</v>
      </c>
      <c r="Q3788" s="25">
        <v>200</v>
      </c>
      <c r="R3788" s="24">
        <v>0</v>
      </c>
    </row>
    <row r="3789" spans="1:18" ht="12.75" customHeight="1">
      <c r="A3789" t="s">
        <v>166</v>
      </c>
      <c r="B3789" t="s">
        <v>18</v>
      </c>
      <c r="C3789" t="s">
        <v>167</v>
      </c>
      <c r="D3789" t="s">
        <v>170</v>
      </c>
      <c r="E3789" t="s">
        <v>76</v>
      </c>
      <c r="F3789" t="s">
        <v>2517</v>
      </c>
      <c r="G3789" t="s">
        <v>504</v>
      </c>
      <c r="H3789" t="s">
        <v>564</v>
      </c>
      <c r="I3789" t="s">
        <v>505</v>
      </c>
      <c r="J3789" t="s">
        <v>505</v>
      </c>
      <c r="K3789" t="s">
        <v>508</v>
      </c>
      <c r="L3789" t="s">
        <v>172</v>
      </c>
      <c r="M3789" t="s">
        <v>87</v>
      </c>
      <c r="O3789" s="24">
        <v>3</v>
      </c>
      <c r="P3789" s="24">
        <v>3</v>
      </c>
      <c r="Q3789" s="25">
        <v>552</v>
      </c>
      <c r="R3789" s="24">
        <v>564</v>
      </c>
    </row>
    <row r="3790" spans="1:18" ht="12.75" customHeight="1">
      <c r="A3790" t="s">
        <v>166</v>
      </c>
      <c r="B3790" t="s">
        <v>18</v>
      </c>
      <c r="C3790" t="s">
        <v>167</v>
      </c>
      <c r="D3790" t="s">
        <v>170</v>
      </c>
      <c r="E3790" t="s">
        <v>76</v>
      </c>
      <c r="F3790" t="s">
        <v>2396</v>
      </c>
      <c r="G3790" t="s">
        <v>504</v>
      </c>
      <c r="H3790" t="s">
        <v>564</v>
      </c>
      <c r="I3790" t="s">
        <v>505</v>
      </c>
      <c r="J3790" t="s">
        <v>505</v>
      </c>
      <c r="K3790" t="s">
        <v>508</v>
      </c>
      <c r="L3790" t="s">
        <v>172</v>
      </c>
      <c r="M3790" t="s">
        <v>87</v>
      </c>
      <c r="O3790" s="24">
        <v>0</v>
      </c>
      <c r="P3790" s="24">
        <v>3</v>
      </c>
      <c r="Q3790" s="25">
        <v>0</v>
      </c>
      <c r="R3790" s="24">
        <v>564</v>
      </c>
    </row>
    <row r="3791" spans="1:18" ht="12.75" customHeight="1">
      <c r="A3791" t="s">
        <v>166</v>
      </c>
      <c r="B3791" t="s">
        <v>18</v>
      </c>
      <c r="C3791" t="s">
        <v>167</v>
      </c>
      <c r="D3791" t="s">
        <v>170</v>
      </c>
      <c r="E3791" t="s">
        <v>76</v>
      </c>
      <c r="F3791" t="s">
        <v>2095</v>
      </c>
      <c r="G3791" t="s">
        <v>504</v>
      </c>
      <c r="H3791" t="s">
        <v>509</v>
      </c>
      <c r="I3791" t="s">
        <v>505</v>
      </c>
      <c r="J3791" t="s">
        <v>505</v>
      </c>
      <c r="K3791" t="s">
        <v>508</v>
      </c>
      <c r="L3791" t="s">
        <v>172</v>
      </c>
      <c r="M3791" t="s">
        <v>87</v>
      </c>
      <c r="O3791" s="24">
        <v>0</v>
      </c>
      <c r="P3791" s="24">
        <v>2</v>
      </c>
      <c r="Q3791" s="25">
        <v>0</v>
      </c>
      <c r="R3791" s="24">
        <v>392</v>
      </c>
    </row>
    <row r="3792" spans="1:18" ht="12.75" customHeight="1">
      <c r="A3792" t="s">
        <v>166</v>
      </c>
      <c r="B3792" t="s">
        <v>18</v>
      </c>
      <c r="C3792" t="s">
        <v>167</v>
      </c>
      <c r="D3792" t="s">
        <v>170</v>
      </c>
      <c r="E3792" t="s">
        <v>76</v>
      </c>
      <c r="F3792" t="s">
        <v>581</v>
      </c>
      <c r="G3792" t="s">
        <v>494</v>
      </c>
      <c r="H3792" t="s">
        <v>24</v>
      </c>
      <c r="I3792" t="s">
        <v>22</v>
      </c>
      <c r="J3792" t="s">
        <v>22</v>
      </c>
      <c r="K3792" t="s">
        <v>38</v>
      </c>
      <c r="L3792" t="s">
        <v>172</v>
      </c>
      <c r="M3792" t="s">
        <v>87</v>
      </c>
      <c r="O3792" s="24">
        <v>0</v>
      </c>
      <c r="P3792" s="24">
        <v>2</v>
      </c>
      <c r="Q3792" s="25">
        <v>0</v>
      </c>
      <c r="R3792" s="24">
        <v>376</v>
      </c>
    </row>
    <row r="3793" spans="1:18" ht="12.75" customHeight="1">
      <c r="A3793" t="s">
        <v>166</v>
      </c>
      <c r="B3793" t="s">
        <v>18</v>
      </c>
      <c r="C3793" t="s">
        <v>167</v>
      </c>
      <c r="D3793" t="s">
        <v>170</v>
      </c>
      <c r="E3793" t="s">
        <v>76</v>
      </c>
      <c r="F3793" t="s">
        <v>1626</v>
      </c>
      <c r="G3793" t="s">
        <v>497</v>
      </c>
      <c r="H3793" t="s">
        <v>527</v>
      </c>
      <c r="I3793" t="s">
        <v>499</v>
      </c>
      <c r="J3793" t="s">
        <v>499</v>
      </c>
      <c r="K3793" t="s">
        <v>1004</v>
      </c>
      <c r="L3793" t="s">
        <v>172</v>
      </c>
      <c r="M3793" t="s">
        <v>87</v>
      </c>
      <c r="O3793" s="24">
        <v>3</v>
      </c>
      <c r="P3793" s="24">
        <v>0</v>
      </c>
      <c r="Q3793" s="25">
        <v>552</v>
      </c>
      <c r="R3793" s="24">
        <v>0</v>
      </c>
    </row>
    <row r="3794" spans="1:18" ht="12.75" customHeight="1">
      <c r="A3794" t="s">
        <v>166</v>
      </c>
      <c r="B3794" t="s">
        <v>18</v>
      </c>
      <c r="C3794" t="s">
        <v>167</v>
      </c>
      <c r="D3794" t="s">
        <v>170</v>
      </c>
      <c r="E3794" t="s">
        <v>76</v>
      </c>
      <c r="F3794" t="s">
        <v>1739</v>
      </c>
      <c r="G3794" t="s">
        <v>494</v>
      </c>
      <c r="H3794" t="s">
        <v>35</v>
      </c>
      <c r="I3794" t="s">
        <v>22</v>
      </c>
      <c r="J3794" t="s">
        <v>22</v>
      </c>
      <c r="K3794" t="s">
        <v>36</v>
      </c>
      <c r="L3794" t="s">
        <v>172</v>
      </c>
      <c r="M3794" t="s">
        <v>87</v>
      </c>
      <c r="O3794" s="24">
        <v>0</v>
      </c>
      <c r="P3794" s="24">
        <v>1</v>
      </c>
      <c r="Q3794" s="25">
        <v>0</v>
      </c>
      <c r="R3794" s="24">
        <v>188</v>
      </c>
    </row>
    <row r="3795" spans="1:18" ht="12.75" customHeight="1">
      <c r="A3795" t="s">
        <v>166</v>
      </c>
      <c r="B3795" t="s">
        <v>18</v>
      </c>
      <c r="C3795" t="s">
        <v>167</v>
      </c>
      <c r="D3795" t="s">
        <v>170</v>
      </c>
      <c r="E3795" t="s">
        <v>76</v>
      </c>
      <c r="F3795" t="s">
        <v>2246</v>
      </c>
      <c r="G3795" t="s">
        <v>504</v>
      </c>
      <c r="H3795" t="s">
        <v>530</v>
      </c>
      <c r="I3795" t="s">
        <v>500</v>
      </c>
      <c r="J3795" t="s">
        <v>500</v>
      </c>
      <c r="K3795" t="s">
        <v>531</v>
      </c>
      <c r="L3795" t="s">
        <v>172</v>
      </c>
      <c r="M3795" t="s">
        <v>87</v>
      </c>
      <c r="O3795" s="24">
        <v>0</v>
      </c>
      <c r="P3795" s="24">
        <v>1</v>
      </c>
      <c r="Q3795" s="25">
        <v>0</v>
      </c>
      <c r="R3795" s="24">
        <v>208</v>
      </c>
    </row>
    <row r="3796" spans="1:18" ht="12.75" customHeight="1">
      <c r="A3796" t="s">
        <v>166</v>
      </c>
      <c r="B3796" t="s">
        <v>18</v>
      </c>
      <c r="C3796" t="s">
        <v>167</v>
      </c>
      <c r="D3796" t="s">
        <v>170</v>
      </c>
      <c r="E3796" t="s">
        <v>76</v>
      </c>
      <c r="F3796" t="s">
        <v>1324</v>
      </c>
      <c r="G3796" t="s">
        <v>504</v>
      </c>
      <c r="H3796" t="s">
        <v>576</v>
      </c>
      <c r="I3796" t="s">
        <v>505</v>
      </c>
      <c r="J3796" t="s">
        <v>505</v>
      </c>
      <c r="K3796" t="s">
        <v>508</v>
      </c>
      <c r="L3796" t="s">
        <v>172</v>
      </c>
      <c r="M3796" t="s">
        <v>87</v>
      </c>
      <c r="O3796" s="24">
        <v>2</v>
      </c>
      <c r="P3796" s="24">
        <v>0</v>
      </c>
      <c r="Q3796" s="25">
        <v>384</v>
      </c>
      <c r="R3796" s="24">
        <v>0</v>
      </c>
    </row>
    <row r="3797" spans="1:18" ht="12.75" customHeight="1">
      <c r="A3797" t="s">
        <v>166</v>
      </c>
      <c r="B3797" t="s">
        <v>18</v>
      </c>
      <c r="C3797" t="s">
        <v>167</v>
      </c>
      <c r="D3797" t="s">
        <v>170</v>
      </c>
      <c r="E3797" t="s">
        <v>76</v>
      </c>
      <c r="F3797" t="s">
        <v>1126</v>
      </c>
      <c r="G3797" t="s">
        <v>504</v>
      </c>
      <c r="H3797" t="s">
        <v>509</v>
      </c>
      <c r="I3797" t="s">
        <v>505</v>
      </c>
      <c r="J3797" t="s">
        <v>505</v>
      </c>
      <c r="K3797" t="s">
        <v>508</v>
      </c>
      <c r="L3797" t="s">
        <v>172</v>
      </c>
      <c r="M3797" t="s">
        <v>87</v>
      </c>
      <c r="O3797" s="24">
        <v>2</v>
      </c>
      <c r="P3797" s="24">
        <v>0</v>
      </c>
      <c r="Q3797" s="25">
        <v>384</v>
      </c>
      <c r="R3797" s="24">
        <v>0</v>
      </c>
    </row>
    <row r="3798" spans="1:18" ht="12.75" customHeight="1">
      <c r="A3798" t="s">
        <v>166</v>
      </c>
      <c r="B3798" t="s">
        <v>18</v>
      </c>
      <c r="C3798" t="s">
        <v>167</v>
      </c>
      <c r="D3798" t="s">
        <v>170</v>
      </c>
      <c r="E3798" t="s">
        <v>76</v>
      </c>
      <c r="F3798" t="s">
        <v>1370</v>
      </c>
      <c r="G3798" t="s">
        <v>494</v>
      </c>
      <c r="H3798" t="s">
        <v>24</v>
      </c>
      <c r="I3798" t="s">
        <v>22</v>
      </c>
      <c r="J3798" t="s">
        <v>22</v>
      </c>
      <c r="K3798" t="s">
        <v>23</v>
      </c>
      <c r="L3798" t="s">
        <v>172</v>
      </c>
      <c r="M3798" t="s">
        <v>87</v>
      </c>
      <c r="O3798" s="24">
        <v>0</v>
      </c>
      <c r="P3798" s="24">
        <v>1</v>
      </c>
      <c r="Q3798" s="25">
        <v>0</v>
      </c>
      <c r="R3798" s="24">
        <v>188</v>
      </c>
    </row>
    <row r="3799" spans="1:18" ht="12.75" customHeight="1">
      <c r="A3799" t="s">
        <v>166</v>
      </c>
      <c r="B3799" t="s">
        <v>18</v>
      </c>
      <c r="C3799" t="s">
        <v>167</v>
      </c>
      <c r="D3799" t="s">
        <v>170</v>
      </c>
      <c r="E3799" t="s">
        <v>76</v>
      </c>
      <c r="F3799" t="s">
        <v>2706</v>
      </c>
      <c r="G3799" t="s">
        <v>504</v>
      </c>
      <c r="H3799" t="s">
        <v>564</v>
      </c>
      <c r="I3799" t="s">
        <v>505</v>
      </c>
      <c r="J3799" t="s">
        <v>505</v>
      </c>
      <c r="K3799" t="s">
        <v>508</v>
      </c>
      <c r="L3799" t="s">
        <v>172</v>
      </c>
      <c r="M3799" t="s">
        <v>87</v>
      </c>
      <c r="O3799" s="24">
        <v>0</v>
      </c>
      <c r="P3799" s="24">
        <v>1</v>
      </c>
      <c r="Q3799" s="25">
        <v>0</v>
      </c>
      <c r="R3799" s="24">
        <v>208</v>
      </c>
    </row>
    <row r="3800" spans="1:18" ht="12.75" customHeight="1">
      <c r="A3800" t="s">
        <v>166</v>
      </c>
      <c r="B3800" t="s">
        <v>18</v>
      </c>
      <c r="C3800" t="s">
        <v>167</v>
      </c>
      <c r="D3800" t="s">
        <v>170</v>
      </c>
      <c r="E3800" t="s">
        <v>76</v>
      </c>
      <c r="F3800" t="s">
        <v>608</v>
      </c>
      <c r="G3800" t="s">
        <v>494</v>
      </c>
      <c r="H3800" t="s">
        <v>32</v>
      </c>
      <c r="I3800" t="s">
        <v>22</v>
      </c>
      <c r="J3800" t="s">
        <v>22</v>
      </c>
      <c r="K3800" t="s">
        <v>30</v>
      </c>
      <c r="L3800" t="s">
        <v>172</v>
      </c>
      <c r="M3800" t="s">
        <v>87</v>
      </c>
      <c r="O3800" s="24">
        <v>1</v>
      </c>
      <c r="P3800" s="24">
        <v>0</v>
      </c>
      <c r="Q3800" s="25">
        <v>184</v>
      </c>
      <c r="R3800" s="24">
        <v>0</v>
      </c>
    </row>
    <row r="3801" spans="1:18" ht="12.75" customHeight="1">
      <c r="A3801" t="s">
        <v>166</v>
      </c>
      <c r="B3801" t="s">
        <v>18</v>
      </c>
      <c r="C3801" t="s">
        <v>167</v>
      </c>
      <c r="D3801" t="s">
        <v>170</v>
      </c>
      <c r="E3801" t="s">
        <v>76</v>
      </c>
      <c r="F3801" t="s">
        <v>1734</v>
      </c>
      <c r="G3801" t="s">
        <v>494</v>
      </c>
      <c r="H3801" t="s">
        <v>35</v>
      </c>
      <c r="I3801" t="s">
        <v>22</v>
      </c>
      <c r="J3801" t="s">
        <v>22</v>
      </c>
      <c r="K3801" t="s">
        <v>37</v>
      </c>
      <c r="L3801" t="s">
        <v>172</v>
      </c>
      <c r="M3801" t="s">
        <v>87</v>
      </c>
      <c r="O3801" s="24">
        <v>2</v>
      </c>
      <c r="P3801" s="24">
        <v>0</v>
      </c>
      <c r="Q3801" s="25">
        <v>368</v>
      </c>
      <c r="R3801" s="24">
        <v>0</v>
      </c>
    </row>
    <row r="3802" spans="1:18" ht="12.75" customHeight="1">
      <c r="A3802" t="s">
        <v>166</v>
      </c>
      <c r="B3802" t="s">
        <v>18</v>
      </c>
      <c r="C3802" t="s">
        <v>167</v>
      </c>
      <c r="D3802" t="s">
        <v>170</v>
      </c>
      <c r="E3802" t="s">
        <v>76</v>
      </c>
      <c r="F3802" t="s">
        <v>561</v>
      </c>
      <c r="G3802" t="s">
        <v>494</v>
      </c>
      <c r="H3802" t="s">
        <v>39</v>
      </c>
      <c r="I3802" t="s">
        <v>22</v>
      </c>
      <c r="J3802" t="s">
        <v>22</v>
      </c>
      <c r="K3802" t="s">
        <v>33</v>
      </c>
      <c r="L3802" t="s">
        <v>172</v>
      </c>
      <c r="M3802" t="s">
        <v>87</v>
      </c>
      <c r="O3802" s="24">
        <v>0</v>
      </c>
      <c r="P3802" s="24">
        <v>1</v>
      </c>
      <c r="Q3802" s="25">
        <v>0</v>
      </c>
      <c r="R3802" s="24">
        <v>188</v>
      </c>
    </row>
    <row r="3803" spans="1:18" ht="12.75" customHeight="1">
      <c r="A3803" t="s">
        <v>166</v>
      </c>
      <c r="B3803" t="s">
        <v>18</v>
      </c>
      <c r="C3803" t="s">
        <v>167</v>
      </c>
      <c r="D3803" t="s">
        <v>170</v>
      </c>
      <c r="E3803" t="s">
        <v>76</v>
      </c>
      <c r="F3803" t="s">
        <v>933</v>
      </c>
      <c r="G3803" t="s">
        <v>497</v>
      </c>
      <c r="H3803" t="s">
        <v>514</v>
      </c>
      <c r="I3803" t="s">
        <v>505</v>
      </c>
      <c r="J3803" t="s">
        <v>505</v>
      </c>
      <c r="K3803" t="s">
        <v>508</v>
      </c>
      <c r="L3803" t="s">
        <v>172</v>
      </c>
      <c r="M3803" t="s">
        <v>87</v>
      </c>
      <c r="O3803" s="24">
        <v>1</v>
      </c>
      <c r="P3803" s="24">
        <v>0</v>
      </c>
      <c r="Q3803" s="25">
        <v>200</v>
      </c>
      <c r="R3803" s="24">
        <v>0</v>
      </c>
    </row>
    <row r="3804" spans="1:18" ht="12.75" customHeight="1">
      <c r="A3804" t="s">
        <v>166</v>
      </c>
      <c r="B3804" t="s">
        <v>18</v>
      </c>
      <c r="C3804" t="s">
        <v>167</v>
      </c>
      <c r="D3804" t="s">
        <v>170</v>
      </c>
      <c r="E3804" t="s">
        <v>76</v>
      </c>
      <c r="F3804" t="s">
        <v>1907</v>
      </c>
      <c r="G3804" t="s">
        <v>504</v>
      </c>
      <c r="H3804" t="s">
        <v>515</v>
      </c>
      <c r="I3804" t="s">
        <v>500</v>
      </c>
      <c r="J3804" t="s">
        <v>500</v>
      </c>
      <c r="K3804" t="s">
        <v>570</v>
      </c>
      <c r="L3804" t="s">
        <v>172</v>
      </c>
      <c r="M3804" t="s">
        <v>87</v>
      </c>
      <c r="O3804" s="24">
        <v>1</v>
      </c>
      <c r="P3804" s="24">
        <v>0</v>
      </c>
      <c r="Q3804" s="25">
        <v>200</v>
      </c>
      <c r="R3804" s="24">
        <v>0</v>
      </c>
    </row>
    <row r="3805" spans="1:18" ht="12.75" customHeight="1">
      <c r="A3805" t="s">
        <v>166</v>
      </c>
      <c r="B3805" t="s">
        <v>18</v>
      </c>
      <c r="C3805" t="s">
        <v>167</v>
      </c>
      <c r="D3805" t="s">
        <v>170</v>
      </c>
      <c r="E3805" t="s">
        <v>76</v>
      </c>
      <c r="F3805" t="s">
        <v>583</v>
      </c>
      <c r="G3805" t="s">
        <v>497</v>
      </c>
      <c r="H3805" t="s">
        <v>543</v>
      </c>
      <c r="I3805" t="s">
        <v>499</v>
      </c>
      <c r="J3805" t="s">
        <v>499</v>
      </c>
      <c r="K3805" t="s">
        <v>1004</v>
      </c>
      <c r="L3805" t="s">
        <v>1446</v>
      </c>
      <c r="M3805" t="s">
        <v>87</v>
      </c>
      <c r="O3805" s="24">
        <v>0</v>
      </c>
      <c r="P3805" s="24">
        <v>5</v>
      </c>
      <c r="Q3805" s="25">
        <v>0</v>
      </c>
      <c r="R3805" s="24">
        <v>1100</v>
      </c>
    </row>
    <row r="3806" spans="1:18" ht="12.75" customHeight="1">
      <c r="A3806" t="s">
        <v>166</v>
      </c>
      <c r="B3806" t="s">
        <v>18</v>
      </c>
      <c r="C3806" t="s">
        <v>167</v>
      </c>
      <c r="D3806" t="s">
        <v>170</v>
      </c>
      <c r="E3806" t="s">
        <v>76</v>
      </c>
      <c r="F3806" t="s">
        <v>709</v>
      </c>
      <c r="G3806" t="s">
        <v>504</v>
      </c>
      <c r="H3806" t="s">
        <v>509</v>
      </c>
      <c r="I3806" t="s">
        <v>505</v>
      </c>
      <c r="J3806" t="s">
        <v>505</v>
      </c>
      <c r="K3806" t="s">
        <v>508</v>
      </c>
      <c r="L3806" t="s">
        <v>1446</v>
      </c>
      <c r="M3806" t="s">
        <v>87</v>
      </c>
      <c r="O3806" s="24">
        <v>0</v>
      </c>
      <c r="P3806" s="24">
        <v>0.91666000000000003</v>
      </c>
      <c r="Q3806" s="25">
        <v>0</v>
      </c>
      <c r="R3806" s="24">
        <v>201.67000000000002</v>
      </c>
    </row>
    <row r="3807" spans="1:18" ht="12.75" customHeight="1">
      <c r="A3807" t="s">
        <v>166</v>
      </c>
      <c r="B3807" t="s">
        <v>18</v>
      </c>
      <c r="C3807" t="s">
        <v>167</v>
      </c>
      <c r="D3807" t="s">
        <v>170</v>
      </c>
      <c r="E3807" t="s">
        <v>76</v>
      </c>
      <c r="F3807" t="s">
        <v>572</v>
      </c>
      <c r="G3807" t="s">
        <v>497</v>
      </c>
      <c r="H3807" t="s">
        <v>1406</v>
      </c>
      <c r="I3807" t="s">
        <v>500</v>
      </c>
      <c r="J3807" t="s">
        <v>500</v>
      </c>
      <c r="K3807" t="s">
        <v>537</v>
      </c>
      <c r="L3807" t="s">
        <v>1446</v>
      </c>
      <c r="M3807" t="s">
        <v>87</v>
      </c>
      <c r="O3807" s="24">
        <v>8.3330000000000001E-2</v>
      </c>
      <c r="P3807" s="24">
        <v>0</v>
      </c>
      <c r="Q3807" s="25">
        <v>17.330000000000002</v>
      </c>
      <c r="R3807" s="24">
        <v>0</v>
      </c>
    </row>
    <row r="3808" spans="1:18" ht="12.75" customHeight="1">
      <c r="A3808" t="s">
        <v>166</v>
      </c>
      <c r="B3808" t="s">
        <v>18</v>
      </c>
      <c r="C3808" t="s">
        <v>167</v>
      </c>
      <c r="D3808" t="s">
        <v>170</v>
      </c>
      <c r="E3808" t="s">
        <v>76</v>
      </c>
      <c r="F3808" t="s">
        <v>561</v>
      </c>
      <c r="G3808" t="s">
        <v>494</v>
      </c>
      <c r="H3808" t="s">
        <v>39</v>
      </c>
      <c r="I3808" t="s">
        <v>22</v>
      </c>
      <c r="J3808" t="s">
        <v>22</v>
      </c>
      <c r="K3808" t="s">
        <v>33</v>
      </c>
      <c r="L3808" t="s">
        <v>1446</v>
      </c>
      <c r="M3808" t="s">
        <v>87</v>
      </c>
      <c r="O3808" s="24">
        <v>1</v>
      </c>
      <c r="P3808" s="24">
        <v>0</v>
      </c>
      <c r="Q3808" s="25">
        <v>208</v>
      </c>
      <c r="R3808" s="24">
        <v>0</v>
      </c>
    </row>
    <row r="3809" spans="1:18" ht="12.75" customHeight="1">
      <c r="A3809" t="s">
        <v>166</v>
      </c>
      <c r="B3809" t="s">
        <v>18</v>
      </c>
      <c r="C3809" t="s">
        <v>167</v>
      </c>
      <c r="D3809" t="s">
        <v>170</v>
      </c>
      <c r="E3809" t="s">
        <v>76</v>
      </c>
      <c r="F3809" t="s">
        <v>513</v>
      </c>
      <c r="G3809" t="s">
        <v>497</v>
      </c>
      <c r="H3809" t="s">
        <v>514</v>
      </c>
      <c r="I3809" t="s">
        <v>505</v>
      </c>
      <c r="J3809" t="s">
        <v>505</v>
      </c>
      <c r="K3809" t="s">
        <v>508</v>
      </c>
      <c r="L3809" t="s">
        <v>173</v>
      </c>
      <c r="M3809" t="s">
        <v>87</v>
      </c>
      <c r="O3809" s="24">
        <v>0</v>
      </c>
      <c r="P3809" s="24">
        <v>3</v>
      </c>
      <c r="Q3809" s="25">
        <v>0</v>
      </c>
      <c r="R3809" s="24">
        <v>1140</v>
      </c>
    </row>
    <row r="3810" spans="1:18" ht="12.75" customHeight="1">
      <c r="A3810" t="s">
        <v>166</v>
      </c>
      <c r="B3810" t="s">
        <v>18</v>
      </c>
      <c r="C3810" t="s">
        <v>167</v>
      </c>
      <c r="D3810" t="s">
        <v>170</v>
      </c>
      <c r="E3810" t="s">
        <v>76</v>
      </c>
      <c r="F3810" t="s">
        <v>798</v>
      </c>
      <c r="G3810" t="s">
        <v>504</v>
      </c>
      <c r="H3810" t="s">
        <v>509</v>
      </c>
      <c r="I3810" t="s">
        <v>505</v>
      </c>
      <c r="J3810" t="s">
        <v>505</v>
      </c>
      <c r="K3810" t="s">
        <v>508</v>
      </c>
      <c r="L3810" t="s">
        <v>173</v>
      </c>
      <c r="M3810" t="s">
        <v>87</v>
      </c>
      <c r="O3810" s="24">
        <v>0</v>
      </c>
      <c r="P3810" s="24">
        <v>1</v>
      </c>
      <c r="Q3810" s="25">
        <v>0</v>
      </c>
      <c r="R3810" s="24">
        <v>420</v>
      </c>
    </row>
    <row r="3811" spans="1:18" ht="12.75" customHeight="1">
      <c r="A3811" t="s">
        <v>166</v>
      </c>
      <c r="B3811" t="s">
        <v>18</v>
      </c>
      <c r="C3811" t="s">
        <v>167</v>
      </c>
      <c r="D3811" t="s">
        <v>170</v>
      </c>
      <c r="E3811" t="s">
        <v>76</v>
      </c>
      <c r="F3811" t="s">
        <v>1836</v>
      </c>
      <c r="G3811" t="s">
        <v>504</v>
      </c>
      <c r="H3811" t="s">
        <v>514</v>
      </c>
      <c r="I3811" t="s">
        <v>505</v>
      </c>
      <c r="J3811" t="s">
        <v>505</v>
      </c>
      <c r="K3811" t="s">
        <v>508</v>
      </c>
      <c r="L3811" t="s">
        <v>173</v>
      </c>
      <c r="M3811" t="s">
        <v>87</v>
      </c>
      <c r="O3811" s="24">
        <v>1</v>
      </c>
      <c r="P3811" s="24">
        <v>0</v>
      </c>
      <c r="Q3811" s="25">
        <v>420</v>
      </c>
      <c r="R3811" s="24">
        <v>0</v>
      </c>
    </row>
    <row r="3812" spans="1:18" ht="12.75" customHeight="1">
      <c r="A3812" t="s">
        <v>166</v>
      </c>
      <c r="B3812" t="s">
        <v>18</v>
      </c>
      <c r="C3812" t="s">
        <v>167</v>
      </c>
      <c r="D3812" t="s">
        <v>170</v>
      </c>
      <c r="E3812" t="s">
        <v>76</v>
      </c>
      <c r="F3812" t="s">
        <v>1991</v>
      </c>
      <c r="G3812" t="s">
        <v>494</v>
      </c>
      <c r="H3812" t="s">
        <v>39</v>
      </c>
      <c r="I3812" t="s">
        <v>22</v>
      </c>
      <c r="J3812" t="s">
        <v>22</v>
      </c>
      <c r="K3812" t="s">
        <v>30</v>
      </c>
      <c r="L3812" t="s">
        <v>173</v>
      </c>
      <c r="M3812" t="s">
        <v>87</v>
      </c>
      <c r="O3812" s="24">
        <v>0</v>
      </c>
      <c r="P3812" s="24">
        <v>0.5</v>
      </c>
      <c r="Q3812" s="25">
        <v>0</v>
      </c>
      <c r="R3812" s="24">
        <v>198</v>
      </c>
    </row>
    <row r="3813" spans="1:18" ht="12.75" customHeight="1">
      <c r="A3813" t="s">
        <v>166</v>
      </c>
      <c r="B3813" t="s">
        <v>18</v>
      </c>
      <c r="C3813" t="s">
        <v>167</v>
      </c>
      <c r="D3813" t="s">
        <v>170</v>
      </c>
      <c r="E3813" t="s">
        <v>76</v>
      </c>
      <c r="F3813" t="s">
        <v>632</v>
      </c>
      <c r="G3813" t="s">
        <v>497</v>
      </c>
      <c r="H3813" t="s">
        <v>520</v>
      </c>
      <c r="I3813" t="s">
        <v>521</v>
      </c>
      <c r="J3813" t="s">
        <v>521</v>
      </c>
      <c r="K3813" t="s">
        <v>562</v>
      </c>
      <c r="L3813" t="s">
        <v>173</v>
      </c>
      <c r="M3813" t="s">
        <v>87</v>
      </c>
      <c r="O3813" s="24">
        <v>1</v>
      </c>
      <c r="P3813" s="24">
        <v>0</v>
      </c>
      <c r="Q3813" s="25">
        <v>420</v>
      </c>
      <c r="R3813" s="24">
        <v>0</v>
      </c>
    </row>
    <row r="3814" spans="1:18" ht="12.75" customHeight="1">
      <c r="A3814" t="s">
        <v>166</v>
      </c>
      <c r="B3814" t="s">
        <v>18</v>
      </c>
      <c r="C3814" t="s">
        <v>167</v>
      </c>
      <c r="D3814" t="s">
        <v>170</v>
      </c>
      <c r="E3814" t="s">
        <v>76</v>
      </c>
      <c r="F3814" t="s">
        <v>668</v>
      </c>
      <c r="G3814" t="s">
        <v>494</v>
      </c>
      <c r="H3814" t="s">
        <v>39</v>
      </c>
      <c r="I3814" t="s">
        <v>22</v>
      </c>
      <c r="J3814" t="s">
        <v>22</v>
      </c>
      <c r="K3814" t="s">
        <v>38</v>
      </c>
      <c r="L3814" t="s">
        <v>173</v>
      </c>
      <c r="M3814" t="s">
        <v>87</v>
      </c>
      <c r="O3814" s="24">
        <v>1</v>
      </c>
      <c r="P3814" s="24">
        <v>0</v>
      </c>
      <c r="Q3814" s="25">
        <v>420</v>
      </c>
      <c r="R3814" s="24">
        <v>0</v>
      </c>
    </row>
    <row r="3815" spans="1:18" ht="12.75" customHeight="1">
      <c r="A3815" t="s">
        <v>166</v>
      </c>
      <c r="B3815" t="s">
        <v>18</v>
      </c>
      <c r="C3815" t="s">
        <v>167</v>
      </c>
      <c r="D3815" t="s">
        <v>170</v>
      </c>
      <c r="E3815" t="s">
        <v>76</v>
      </c>
      <c r="F3815" t="s">
        <v>752</v>
      </c>
      <c r="G3815" t="s">
        <v>494</v>
      </c>
      <c r="H3815" t="s">
        <v>39</v>
      </c>
      <c r="I3815" t="s">
        <v>22</v>
      </c>
      <c r="J3815" t="s">
        <v>22</v>
      </c>
      <c r="K3815" t="s">
        <v>23</v>
      </c>
      <c r="L3815" t="s">
        <v>173</v>
      </c>
      <c r="M3815" t="s">
        <v>87</v>
      </c>
      <c r="O3815" s="24">
        <v>1</v>
      </c>
      <c r="P3815" s="24">
        <v>0</v>
      </c>
      <c r="Q3815" s="25">
        <v>420</v>
      </c>
      <c r="R3815" s="24">
        <v>0</v>
      </c>
    </row>
    <row r="3816" spans="1:18" ht="12.75" customHeight="1">
      <c r="A3816" t="s">
        <v>166</v>
      </c>
      <c r="B3816" t="s">
        <v>18</v>
      </c>
      <c r="C3816" t="s">
        <v>167</v>
      </c>
      <c r="D3816" t="s">
        <v>170</v>
      </c>
      <c r="E3816" t="s">
        <v>76</v>
      </c>
      <c r="F3816" t="s">
        <v>753</v>
      </c>
      <c r="G3816" t="s">
        <v>494</v>
      </c>
      <c r="H3816" t="s">
        <v>39</v>
      </c>
      <c r="I3816" t="s">
        <v>22</v>
      </c>
      <c r="J3816" t="s">
        <v>22</v>
      </c>
      <c r="K3816" t="s">
        <v>30</v>
      </c>
      <c r="L3816" t="s">
        <v>173</v>
      </c>
      <c r="M3816" t="s">
        <v>87</v>
      </c>
      <c r="O3816" s="24">
        <v>1</v>
      </c>
      <c r="P3816" s="24">
        <v>0</v>
      </c>
      <c r="Q3816" s="25">
        <v>420</v>
      </c>
      <c r="R3816" s="24">
        <v>0</v>
      </c>
    </row>
    <row r="3817" spans="1:18" ht="12.75" customHeight="1">
      <c r="A3817" t="s">
        <v>166</v>
      </c>
      <c r="B3817" t="s">
        <v>18</v>
      </c>
      <c r="C3817" t="s">
        <v>167</v>
      </c>
      <c r="D3817" t="s">
        <v>170</v>
      </c>
      <c r="E3817" t="s">
        <v>76</v>
      </c>
      <c r="F3817" t="s">
        <v>671</v>
      </c>
      <c r="G3817" t="s">
        <v>494</v>
      </c>
      <c r="H3817" t="s">
        <v>39</v>
      </c>
      <c r="I3817" t="s">
        <v>22</v>
      </c>
      <c r="J3817" t="s">
        <v>22</v>
      </c>
      <c r="K3817" t="s">
        <v>653</v>
      </c>
      <c r="L3817" t="s">
        <v>173</v>
      </c>
      <c r="M3817" t="s">
        <v>87</v>
      </c>
      <c r="O3817" s="24">
        <v>1</v>
      </c>
      <c r="P3817" s="24">
        <v>0</v>
      </c>
      <c r="Q3817" s="25">
        <v>420</v>
      </c>
      <c r="R3817" s="24">
        <v>0</v>
      </c>
    </row>
    <row r="3818" spans="1:18" ht="12.75" customHeight="1">
      <c r="A3818" t="s">
        <v>166</v>
      </c>
      <c r="B3818" t="s">
        <v>18</v>
      </c>
      <c r="C3818" t="s">
        <v>167</v>
      </c>
      <c r="D3818" t="s">
        <v>170</v>
      </c>
      <c r="E3818" t="s">
        <v>76</v>
      </c>
      <c r="F3818" t="s">
        <v>754</v>
      </c>
      <c r="G3818" t="s">
        <v>494</v>
      </c>
      <c r="H3818" t="s">
        <v>39</v>
      </c>
      <c r="I3818" t="s">
        <v>22</v>
      </c>
      <c r="J3818" t="s">
        <v>22</v>
      </c>
      <c r="K3818" t="s">
        <v>38</v>
      </c>
      <c r="L3818" t="s">
        <v>173</v>
      </c>
      <c r="M3818" t="s">
        <v>87</v>
      </c>
      <c r="O3818" s="24">
        <v>1</v>
      </c>
      <c r="P3818" s="24">
        <v>0</v>
      </c>
      <c r="Q3818" s="25">
        <v>420</v>
      </c>
      <c r="R3818" s="24">
        <v>0</v>
      </c>
    </row>
    <row r="3819" spans="1:18" ht="12.75" customHeight="1">
      <c r="A3819" t="s">
        <v>166</v>
      </c>
      <c r="B3819" t="s">
        <v>18</v>
      </c>
      <c r="C3819" t="s">
        <v>167</v>
      </c>
      <c r="D3819" t="s">
        <v>170</v>
      </c>
      <c r="E3819" t="s">
        <v>76</v>
      </c>
      <c r="F3819" t="s">
        <v>603</v>
      </c>
      <c r="G3819" t="s">
        <v>494</v>
      </c>
      <c r="H3819" t="s">
        <v>39</v>
      </c>
      <c r="I3819" t="s">
        <v>22</v>
      </c>
      <c r="J3819" t="s">
        <v>22</v>
      </c>
      <c r="K3819" t="s">
        <v>30</v>
      </c>
      <c r="L3819" t="s">
        <v>173</v>
      </c>
      <c r="M3819" t="s">
        <v>87</v>
      </c>
      <c r="O3819" s="24">
        <v>1</v>
      </c>
      <c r="P3819" s="24">
        <v>0</v>
      </c>
      <c r="Q3819" s="25">
        <v>420</v>
      </c>
      <c r="R3819" s="24">
        <v>0</v>
      </c>
    </row>
    <row r="3820" spans="1:18" ht="12.75" customHeight="1">
      <c r="A3820" t="s">
        <v>166</v>
      </c>
      <c r="B3820" t="s">
        <v>18</v>
      </c>
      <c r="C3820" t="s">
        <v>167</v>
      </c>
      <c r="D3820" t="s">
        <v>170</v>
      </c>
      <c r="E3820" t="s">
        <v>76</v>
      </c>
      <c r="F3820" t="s">
        <v>755</v>
      </c>
      <c r="G3820" t="s">
        <v>494</v>
      </c>
      <c r="H3820" t="s">
        <v>39</v>
      </c>
      <c r="I3820" t="s">
        <v>22</v>
      </c>
      <c r="J3820" t="s">
        <v>22</v>
      </c>
      <c r="K3820" t="s">
        <v>34</v>
      </c>
      <c r="L3820" t="s">
        <v>173</v>
      </c>
      <c r="M3820" t="s">
        <v>87</v>
      </c>
      <c r="O3820" s="24">
        <v>1</v>
      </c>
      <c r="P3820" s="24">
        <v>0</v>
      </c>
      <c r="Q3820" s="25">
        <v>420</v>
      </c>
      <c r="R3820" s="24">
        <v>0</v>
      </c>
    </row>
    <row r="3821" spans="1:18" ht="12.75" customHeight="1">
      <c r="A3821" t="s">
        <v>166</v>
      </c>
      <c r="B3821" t="s">
        <v>18</v>
      </c>
      <c r="C3821" t="s">
        <v>167</v>
      </c>
      <c r="D3821" t="s">
        <v>170</v>
      </c>
      <c r="E3821" t="s">
        <v>76</v>
      </c>
      <c r="F3821" t="s">
        <v>1811</v>
      </c>
      <c r="G3821" t="s">
        <v>504</v>
      </c>
      <c r="H3821" t="s">
        <v>530</v>
      </c>
      <c r="I3821" t="s">
        <v>500</v>
      </c>
      <c r="J3821" t="s">
        <v>500</v>
      </c>
      <c r="K3821" t="s">
        <v>531</v>
      </c>
      <c r="L3821" t="s">
        <v>173</v>
      </c>
      <c r="M3821" t="s">
        <v>87</v>
      </c>
      <c r="O3821" s="24">
        <v>0.25</v>
      </c>
      <c r="P3821" s="24">
        <v>0</v>
      </c>
      <c r="Q3821" s="25">
        <v>105</v>
      </c>
      <c r="R3821" s="24">
        <v>0</v>
      </c>
    </row>
    <row r="3822" spans="1:18" ht="12.75" customHeight="1">
      <c r="A3822" t="s">
        <v>166</v>
      </c>
      <c r="B3822" t="s">
        <v>18</v>
      </c>
      <c r="C3822" t="s">
        <v>167</v>
      </c>
      <c r="D3822" t="s">
        <v>170</v>
      </c>
      <c r="E3822" t="s">
        <v>76</v>
      </c>
      <c r="F3822" t="s">
        <v>684</v>
      </c>
      <c r="G3822" t="s">
        <v>494</v>
      </c>
      <c r="H3822" t="s">
        <v>35</v>
      </c>
      <c r="I3822" t="s">
        <v>22</v>
      </c>
      <c r="J3822" t="s">
        <v>22</v>
      </c>
      <c r="K3822" t="s">
        <v>36</v>
      </c>
      <c r="L3822" t="s">
        <v>173</v>
      </c>
      <c r="M3822" t="s">
        <v>87</v>
      </c>
      <c r="O3822" s="24">
        <v>0</v>
      </c>
      <c r="P3822" s="24">
        <v>1</v>
      </c>
      <c r="Q3822" s="25">
        <v>0</v>
      </c>
      <c r="R3822" s="24">
        <v>396</v>
      </c>
    </row>
    <row r="3823" spans="1:18" ht="12.75" customHeight="1">
      <c r="A3823" t="s">
        <v>166</v>
      </c>
      <c r="B3823" t="s">
        <v>18</v>
      </c>
      <c r="C3823" t="s">
        <v>167</v>
      </c>
      <c r="D3823" t="s">
        <v>170</v>
      </c>
      <c r="E3823" t="s">
        <v>76</v>
      </c>
      <c r="F3823" t="s">
        <v>1150</v>
      </c>
      <c r="G3823" t="s">
        <v>504</v>
      </c>
      <c r="H3823" t="s">
        <v>576</v>
      </c>
      <c r="I3823" t="s">
        <v>505</v>
      </c>
      <c r="J3823" t="s">
        <v>505</v>
      </c>
      <c r="K3823" t="s">
        <v>508</v>
      </c>
      <c r="L3823" t="s">
        <v>173</v>
      </c>
      <c r="M3823" t="s">
        <v>87</v>
      </c>
      <c r="O3823" s="24">
        <v>1</v>
      </c>
      <c r="P3823" s="24">
        <v>1</v>
      </c>
      <c r="Q3823" s="25">
        <v>420</v>
      </c>
      <c r="R3823" s="24">
        <v>420</v>
      </c>
    </row>
    <row r="3824" spans="1:18" ht="12.75" customHeight="1">
      <c r="A3824" t="s">
        <v>166</v>
      </c>
      <c r="B3824" t="s">
        <v>18</v>
      </c>
      <c r="C3824" t="s">
        <v>167</v>
      </c>
      <c r="D3824" t="s">
        <v>170</v>
      </c>
      <c r="E3824" t="s">
        <v>76</v>
      </c>
      <c r="F3824" t="s">
        <v>739</v>
      </c>
      <c r="G3824" t="s">
        <v>497</v>
      </c>
      <c r="H3824" t="s">
        <v>515</v>
      </c>
      <c r="I3824" t="s">
        <v>500</v>
      </c>
      <c r="J3824" t="s">
        <v>500</v>
      </c>
      <c r="K3824" t="s">
        <v>538</v>
      </c>
      <c r="L3824" t="s">
        <v>173</v>
      </c>
      <c r="M3824" t="s">
        <v>87</v>
      </c>
      <c r="O3824" s="24">
        <v>2</v>
      </c>
      <c r="P3824" s="24">
        <v>0</v>
      </c>
      <c r="Q3824" s="25">
        <v>840</v>
      </c>
      <c r="R3824" s="24">
        <v>0</v>
      </c>
    </row>
    <row r="3825" spans="1:18" ht="12.75" customHeight="1">
      <c r="A3825" t="s">
        <v>166</v>
      </c>
      <c r="B3825" t="s">
        <v>18</v>
      </c>
      <c r="C3825" t="s">
        <v>167</v>
      </c>
      <c r="D3825" t="s">
        <v>170</v>
      </c>
      <c r="E3825" t="s">
        <v>76</v>
      </c>
      <c r="F3825" t="s">
        <v>719</v>
      </c>
      <c r="G3825" t="s">
        <v>497</v>
      </c>
      <c r="H3825" t="s">
        <v>1406</v>
      </c>
      <c r="I3825" t="s">
        <v>500</v>
      </c>
      <c r="J3825" t="s">
        <v>500</v>
      </c>
      <c r="K3825" t="s">
        <v>558</v>
      </c>
      <c r="L3825" t="s">
        <v>173</v>
      </c>
      <c r="M3825" t="s">
        <v>87</v>
      </c>
      <c r="O3825" s="24">
        <v>0</v>
      </c>
      <c r="P3825" s="24">
        <v>3</v>
      </c>
      <c r="Q3825" s="25">
        <v>0</v>
      </c>
      <c r="R3825" s="24">
        <v>1140</v>
      </c>
    </row>
    <row r="3826" spans="1:18" ht="12.75" customHeight="1">
      <c r="A3826" t="s">
        <v>166</v>
      </c>
      <c r="B3826" t="s">
        <v>18</v>
      </c>
      <c r="C3826" t="s">
        <v>167</v>
      </c>
      <c r="D3826" t="s">
        <v>170</v>
      </c>
      <c r="E3826" t="s">
        <v>76</v>
      </c>
      <c r="F3826" t="s">
        <v>828</v>
      </c>
      <c r="G3826" t="s">
        <v>504</v>
      </c>
      <c r="H3826" t="s">
        <v>509</v>
      </c>
      <c r="I3826" t="s">
        <v>505</v>
      </c>
      <c r="J3826" t="s">
        <v>505</v>
      </c>
      <c r="K3826" t="s">
        <v>508</v>
      </c>
      <c r="L3826" t="s">
        <v>173</v>
      </c>
      <c r="M3826" t="s">
        <v>87</v>
      </c>
      <c r="O3826" s="24">
        <v>1</v>
      </c>
      <c r="P3826" s="24">
        <v>0</v>
      </c>
      <c r="Q3826" s="25">
        <v>420</v>
      </c>
      <c r="R3826" s="24">
        <v>0</v>
      </c>
    </row>
    <row r="3827" spans="1:18" ht="12.75" customHeight="1">
      <c r="A3827" t="s">
        <v>166</v>
      </c>
      <c r="B3827" t="s">
        <v>18</v>
      </c>
      <c r="C3827" t="s">
        <v>167</v>
      </c>
      <c r="D3827" t="s">
        <v>170</v>
      </c>
      <c r="E3827" t="s">
        <v>76</v>
      </c>
      <c r="F3827" t="s">
        <v>583</v>
      </c>
      <c r="G3827" t="s">
        <v>497</v>
      </c>
      <c r="H3827" t="s">
        <v>543</v>
      </c>
      <c r="I3827" t="s">
        <v>499</v>
      </c>
      <c r="J3827" t="s">
        <v>499</v>
      </c>
      <c r="K3827" t="s">
        <v>1004</v>
      </c>
      <c r="L3827" t="s">
        <v>173</v>
      </c>
      <c r="M3827" t="s">
        <v>87</v>
      </c>
      <c r="O3827" s="24">
        <v>10</v>
      </c>
      <c r="P3827" s="24">
        <v>6</v>
      </c>
      <c r="Q3827" s="25">
        <v>3600</v>
      </c>
      <c r="R3827" s="24">
        <v>2320</v>
      </c>
    </row>
    <row r="3828" spans="1:18" ht="12.75" customHeight="1">
      <c r="A3828" t="s">
        <v>166</v>
      </c>
      <c r="B3828" t="s">
        <v>18</v>
      </c>
      <c r="C3828" t="s">
        <v>167</v>
      </c>
      <c r="D3828" t="s">
        <v>170</v>
      </c>
      <c r="E3828" t="s">
        <v>76</v>
      </c>
      <c r="F3828" t="s">
        <v>1881</v>
      </c>
      <c r="G3828" t="s">
        <v>504</v>
      </c>
      <c r="H3828" t="s">
        <v>564</v>
      </c>
      <c r="I3828" t="s">
        <v>505</v>
      </c>
      <c r="J3828" t="s">
        <v>505</v>
      </c>
      <c r="K3828" t="s">
        <v>508</v>
      </c>
      <c r="L3828" t="s">
        <v>173</v>
      </c>
      <c r="M3828" t="s">
        <v>87</v>
      </c>
      <c r="O3828" s="24">
        <v>1</v>
      </c>
      <c r="P3828" s="24">
        <v>0</v>
      </c>
      <c r="Q3828" s="25">
        <v>420</v>
      </c>
      <c r="R3828" s="24">
        <v>0</v>
      </c>
    </row>
    <row r="3829" spans="1:18" ht="12.75" customHeight="1">
      <c r="A3829" t="s">
        <v>166</v>
      </c>
      <c r="B3829" t="s">
        <v>18</v>
      </c>
      <c r="C3829" t="s">
        <v>167</v>
      </c>
      <c r="D3829" t="s">
        <v>170</v>
      </c>
      <c r="E3829" t="s">
        <v>76</v>
      </c>
      <c r="F3829" t="s">
        <v>709</v>
      </c>
      <c r="G3829" t="s">
        <v>504</v>
      </c>
      <c r="H3829" t="s">
        <v>509</v>
      </c>
      <c r="I3829" t="s">
        <v>505</v>
      </c>
      <c r="J3829" t="s">
        <v>505</v>
      </c>
      <c r="K3829" t="s">
        <v>508</v>
      </c>
      <c r="L3829" t="s">
        <v>173</v>
      </c>
      <c r="M3829" t="s">
        <v>87</v>
      </c>
      <c r="O3829" s="24">
        <v>0</v>
      </c>
      <c r="P3829" s="24">
        <v>1</v>
      </c>
      <c r="Q3829" s="25">
        <v>0</v>
      </c>
      <c r="R3829" s="24">
        <v>420</v>
      </c>
    </row>
    <row r="3830" spans="1:18" ht="12.75" customHeight="1">
      <c r="A3830" t="s">
        <v>166</v>
      </c>
      <c r="B3830" t="s">
        <v>18</v>
      </c>
      <c r="C3830" t="s">
        <v>167</v>
      </c>
      <c r="D3830" t="s">
        <v>170</v>
      </c>
      <c r="E3830" t="s">
        <v>76</v>
      </c>
      <c r="F3830" t="s">
        <v>2994</v>
      </c>
      <c r="G3830" t="s">
        <v>504</v>
      </c>
      <c r="H3830" t="s">
        <v>571</v>
      </c>
      <c r="I3830" t="s">
        <v>521</v>
      </c>
      <c r="J3830" t="s">
        <v>505</v>
      </c>
      <c r="K3830" t="s">
        <v>553</v>
      </c>
      <c r="L3830" t="s">
        <v>173</v>
      </c>
      <c r="M3830" t="s">
        <v>87</v>
      </c>
      <c r="O3830" s="24">
        <v>0</v>
      </c>
      <c r="P3830" s="24">
        <v>1</v>
      </c>
      <c r="Q3830" s="25">
        <v>0</v>
      </c>
      <c r="R3830" s="24">
        <v>420</v>
      </c>
    </row>
    <row r="3831" spans="1:18" ht="12.75" customHeight="1">
      <c r="A3831" t="s">
        <v>166</v>
      </c>
      <c r="B3831" t="s">
        <v>18</v>
      </c>
      <c r="C3831" t="s">
        <v>167</v>
      </c>
      <c r="D3831" t="s">
        <v>170</v>
      </c>
      <c r="E3831" t="s">
        <v>76</v>
      </c>
      <c r="F3831" t="s">
        <v>722</v>
      </c>
      <c r="G3831" t="s">
        <v>504</v>
      </c>
      <c r="H3831" t="s">
        <v>509</v>
      </c>
      <c r="I3831" t="s">
        <v>505</v>
      </c>
      <c r="J3831" t="s">
        <v>505</v>
      </c>
      <c r="K3831" t="s">
        <v>508</v>
      </c>
      <c r="L3831" t="s">
        <v>173</v>
      </c>
      <c r="M3831" t="s">
        <v>87</v>
      </c>
      <c r="O3831" s="24">
        <v>0</v>
      </c>
      <c r="P3831" s="24">
        <v>2</v>
      </c>
      <c r="Q3831" s="25">
        <v>0</v>
      </c>
      <c r="R3831" s="24">
        <v>840</v>
      </c>
    </row>
    <row r="3832" spans="1:18" ht="12.75" customHeight="1">
      <c r="A3832" t="s">
        <v>166</v>
      </c>
      <c r="B3832" t="s">
        <v>18</v>
      </c>
      <c r="C3832" t="s">
        <v>167</v>
      </c>
      <c r="D3832" t="s">
        <v>170</v>
      </c>
      <c r="E3832" t="s">
        <v>76</v>
      </c>
      <c r="F3832" t="s">
        <v>541</v>
      </c>
      <c r="G3832" t="s">
        <v>497</v>
      </c>
      <c r="H3832" t="s">
        <v>515</v>
      </c>
      <c r="I3832" t="s">
        <v>500</v>
      </c>
      <c r="J3832" t="s">
        <v>500</v>
      </c>
      <c r="K3832" t="s">
        <v>538</v>
      </c>
      <c r="L3832" t="s">
        <v>173</v>
      </c>
      <c r="M3832" t="s">
        <v>87</v>
      </c>
      <c r="O3832" s="24">
        <v>1</v>
      </c>
      <c r="P3832" s="24">
        <v>0</v>
      </c>
      <c r="Q3832" s="25">
        <v>420</v>
      </c>
      <c r="R3832" s="24">
        <v>0</v>
      </c>
    </row>
    <row r="3833" spans="1:18" ht="12.75" customHeight="1">
      <c r="A3833" t="s">
        <v>166</v>
      </c>
      <c r="B3833" t="s">
        <v>18</v>
      </c>
      <c r="C3833" t="s">
        <v>167</v>
      </c>
      <c r="D3833" t="s">
        <v>170</v>
      </c>
      <c r="E3833" t="s">
        <v>76</v>
      </c>
      <c r="F3833" t="s">
        <v>1551</v>
      </c>
      <c r="G3833" t="s">
        <v>27</v>
      </c>
      <c r="H3833" t="s">
        <v>32</v>
      </c>
      <c r="I3833" t="s">
        <v>22</v>
      </c>
      <c r="J3833" t="s">
        <v>22</v>
      </c>
      <c r="K3833" t="s">
        <v>30</v>
      </c>
      <c r="L3833" t="s">
        <v>173</v>
      </c>
      <c r="M3833" t="s">
        <v>87</v>
      </c>
      <c r="O3833" s="24">
        <v>2</v>
      </c>
      <c r="P3833" s="24">
        <v>0</v>
      </c>
      <c r="Q3833" s="25">
        <v>840</v>
      </c>
      <c r="R3833" s="24">
        <v>0</v>
      </c>
    </row>
    <row r="3834" spans="1:18" ht="12.75" customHeight="1">
      <c r="A3834" t="s">
        <v>166</v>
      </c>
      <c r="B3834" t="s">
        <v>18</v>
      </c>
      <c r="C3834" t="s">
        <v>167</v>
      </c>
      <c r="D3834" t="s">
        <v>170</v>
      </c>
      <c r="E3834" t="s">
        <v>76</v>
      </c>
      <c r="F3834" t="s">
        <v>2677</v>
      </c>
      <c r="G3834" t="s">
        <v>27</v>
      </c>
      <c r="H3834" t="s">
        <v>24</v>
      </c>
      <c r="I3834" t="s">
        <v>22</v>
      </c>
      <c r="J3834" t="s">
        <v>22</v>
      </c>
      <c r="K3834" t="s">
        <v>30</v>
      </c>
      <c r="L3834" t="s">
        <v>173</v>
      </c>
      <c r="M3834" t="s">
        <v>87</v>
      </c>
      <c r="O3834" s="24">
        <v>0</v>
      </c>
      <c r="P3834" s="24">
        <v>1</v>
      </c>
      <c r="Q3834" s="25">
        <v>0</v>
      </c>
      <c r="R3834" s="24">
        <v>396</v>
      </c>
    </row>
    <row r="3835" spans="1:18" ht="12.75" customHeight="1">
      <c r="A3835" t="s">
        <v>166</v>
      </c>
      <c r="B3835" t="s">
        <v>18</v>
      </c>
      <c r="C3835" t="s">
        <v>167</v>
      </c>
      <c r="D3835" t="s">
        <v>170</v>
      </c>
      <c r="E3835" t="s">
        <v>76</v>
      </c>
      <c r="F3835" t="s">
        <v>1307</v>
      </c>
      <c r="G3835" t="s">
        <v>504</v>
      </c>
      <c r="H3835" t="s">
        <v>571</v>
      </c>
      <c r="I3835" t="s">
        <v>521</v>
      </c>
      <c r="J3835" t="s">
        <v>521</v>
      </c>
      <c r="K3835" t="s">
        <v>562</v>
      </c>
      <c r="L3835" t="s">
        <v>173</v>
      </c>
      <c r="M3835" t="s">
        <v>87</v>
      </c>
      <c r="O3835" s="24">
        <v>1</v>
      </c>
      <c r="P3835" s="24">
        <v>0</v>
      </c>
      <c r="Q3835" s="25">
        <v>420</v>
      </c>
      <c r="R3835" s="24">
        <v>0</v>
      </c>
    </row>
    <row r="3836" spans="1:18" ht="12.75" customHeight="1">
      <c r="A3836" t="s">
        <v>166</v>
      </c>
      <c r="B3836" t="s">
        <v>18</v>
      </c>
      <c r="C3836" t="s">
        <v>167</v>
      </c>
      <c r="D3836" t="s">
        <v>170</v>
      </c>
      <c r="E3836" t="s">
        <v>76</v>
      </c>
      <c r="F3836" t="s">
        <v>572</v>
      </c>
      <c r="G3836" t="s">
        <v>497</v>
      </c>
      <c r="H3836" t="s">
        <v>1406</v>
      </c>
      <c r="I3836" t="s">
        <v>500</v>
      </c>
      <c r="J3836" t="s">
        <v>500</v>
      </c>
      <c r="K3836" t="s">
        <v>537</v>
      </c>
      <c r="L3836" t="s">
        <v>173</v>
      </c>
      <c r="M3836" t="s">
        <v>87</v>
      </c>
      <c r="O3836" s="24">
        <v>8.3330000000000001E-2</v>
      </c>
      <c r="P3836" s="24">
        <v>0</v>
      </c>
      <c r="Q3836" s="25">
        <v>35</v>
      </c>
      <c r="R3836" s="24">
        <v>0</v>
      </c>
    </row>
    <row r="3837" spans="1:18" ht="12.75" customHeight="1">
      <c r="A3837" t="s">
        <v>166</v>
      </c>
      <c r="B3837" t="s">
        <v>18</v>
      </c>
      <c r="C3837" t="s">
        <v>167</v>
      </c>
      <c r="D3837" t="s">
        <v>170</v>
      </c>
      <c r="E3837" t="s">
        <v>76</v>
      </c>
      <c r="F3837" t="s">
        <v>2169</v>
      </c>
      <c r="G3837" t="s">
        <v>497</v>
      </c>
      <c r="H3837" t="s">
        <v>523</v>
      </c>
      <c r="I3837" t="s">
        <v>505</v>
      </c>
      <c r="J3837" t="s">
        <v>505</v>
      </c>
      <c r="K3837" t="s">
        <v>508</v>
      </c>
      <c r="L3837" t="s">
        <v>173</v>
      </c>
      <c r="M3837" t="s">
        <v>87</v>
      </c>
      <c r="O3837" s="24">
        <v>0.25</v>
      </c>
      <c r="P3837" s="24">
        <v>0</v>
      </c>
      <c r="Q3837" s="25">
        <v>105</v>
      </c>
      <c r="R3837" s="24">
        <v>0</v>
      </c>
    </row>
    <row r="3838" spans="1:18" ht="12.75" customHeight="1">
      <c r="A3838" t="s">
        <v>166</v>
      </c>
      <c r="B3838" t="s">
        <v>18</v>
      </c>
      <c r="C3838" t="s">
        <v>167</v>
      </c>
      <c r="D3838" t="s">
        <v>170</v>
      </c>
      <c r="E3838" t="s">
        <v>76</v>
      </c>
      <c r="F3838" t="s">
        <v>2681</v>
      </c>
      <c r="G3838" t="s">
        <v>27</v>
      </c>
      <c r="H3838" t="s">
        <v>28</v>
      </c>
      <c r="I3838" t="s">
        <v>22</v>
      </c>
      <c r="J3838" t="s">
        <v>22</v>
      </c>
      <c r="K3838" t="s">
        <v>81</v>
      </c>
      <c r="L3838" t="s">
        <v>173</v>
      </c>
      <c r="M3838" t="s">
        <v>87</v>
      </c>
      <c r="O3838" s="24">
        <v>0.25</v>
      </c>
      <c r="P3838" s="24">
        <v>0</v>
      </c>
      <c r="Q3838" s="25">
        <v>105</v>
      </c>
      <c r="R3838" s="24">
        <v>0</v>
      </c>
    </row>
    <row r="3839" spans="1:18" ht="12.75" customHeight="1">
      <c r="A3839" t="s">
        <v>166</v>
      </c>
      <c r="B3839" t="s">
        <v>18</v>
      </c>
      <c r="C3839" t="s">
        <v>167</v>
      </c>
      <c r="D3839" t="s">
        <v>170</v>
      </c>
      <c r="E3839" t="s">
        <v>76</v>
      </c>
      <c r="F3839" t="s">
        <v>692</v>
      </c>
      <c r="G3839" t="s">
        <v>494</v>
      </c>
      <c r="H3839" t="s">
        <v>39</v>
      </c>
      <c r="I3839" t="s">
        <v>22</v>
      </c>
      <c r="J3839" t="s">
        <v>22</v>
      </c>
      <c r="K3839" t="s">
        <v>33</v>
      </c>
      <c r="L3839" t="s">
        <v>173</v>
      </c>
      <c r="M3839" t="s">
        <v>87</v>
      </c>
      <c r="O3839" s="24">
        <v>2</v>
      </c>
      <c r="P3839" s="24">
        <v>0</v>
      </c>
      <c r="Q3839" s="25">
        <v>840</v>
      </c>
      <c r="R3839" s="24">
        <v>0</v>
      </c>
    </row>
    <row r="3840" spans="1:18" ht="12.75" customHeight="1">
      <c r="A3840" t="s">
        <v>166</v>
      </c>
      <c r="B3840" t="s">
        <v>18</v>
      </c>
      <c r="C3840" t="s">
        <v>167</v>
      </c>
      <c r="D3840" t="s">
        <v>170</v>
      </c>
      <c r="E3840" t="s">
        <v>76</v>
      </c>
      <c r="F3840" t="s">
        <v>581</v>
      </c>
      <c r="G3840" t="s">
        <v>494</v>
      </c>
      <c r="H3840" t="s">
        <v>24</v>
      </c>
      <c r="I3840" t="s">
        <v>22</v>
      </c>
      <c r="J3840" t="s">
        <v>22</v>
      </c>
      <c r="K3840" t="s">
        <v>38</v>
      </c>
      <c r="L3840" t="s">
        <v>173</v>
      </c>
      <c r="M3840" t="s">
        <v>87</v>
      </c>
      <c r="O3840" s="24">
        <v>1</v>
      </c>
      <c r="P3840" s="24">
        <v>0</v>
      </c>
      <c r="Q3840" s="25">
        <v>396</v>
      </c>
      <c r="R3840" s="24">
        <v>0</v>
      </c>
    </row>
    <row r="3841" spans="1:18" ht="12.75" customHeight="1">
      <c r="A3841" t="s">
        <v>166</v>
      </c>
      <c r="B3841" t="s">
        <v>18</v>
      </c>
      <c r="C3841" t="s">
        <v>167</v>
      </c>
      <c r="D3841" t="s">
        <v>170</v>
      </c>
      <c r="E3841" t="s">
        <v>76</v>
      </c>
      <c r="F3841" t="s">
        <v>2501</v>
      </c>
      <c r="G3841" t="s">
        <v>504</v>
      </c>
      <c r="H3841" t="s">
        <v>564</v>
      </c>
      <c r="I3841" t="s">
        <v>505</v>
      </c>
      <c r="J3841" t="s">
        <v>505</v>
      </c>
      <c r="K3841" t="s">
        <v>506</v>
      </c>
      <c r="L3841" t="s">
        <v>173</v>
      </c>
      <c r="M3841" t="s">
        <v>87</v>
      </c>
      <c r="O3841" s="24">
        <v>1</v>
      </c>
      <c r="P3841" s="24">
        <v>0</v>
      </c>
      <c r="Q3841" s="25">
        <v>420</v>
      </c>
      <c r="R3841" s="24">
        <v>0</v>
      </c>
    </row>
    <row r="3842" spans="1:18" ht="12.75" customHeight="1">
      <c r="A3842" t="s">
        <v>166</v>
      </c>
      <c r="B3842" t="s">
        <v>18</v>
      </c>
      <c r="C3842" t="s">
        <v>167</v>
      </c>
      <c r="D3842" t="s">
        <v>170</v>
      </c>
      <c r="E3842" t="s">
        <v>76</v>
      </c>
      <c r="F3842" t="s">
        <v>587</v>
      </c>
      <c r="G3842" t="s">
        <v>497</v>
      </c>
      <c r="H3842" t="s">
        <v>1066</v>
      </c>
      <c r="I3842" t="s">
        <v>505</v>
      </c>
      <c r="J3842" t="s">
        <v>505</v>
      </c>
      <c r="K3842" t="s">
        <v>508</v>
      </c>
      <c r="L3842" t="s">
        <v>173</v>
      </c>
      <c r="M3842" t="s">
        <v>87</v>
      </c>
      <c r="O3842" s="24">
        <v>1</v>
      </c>
      <c r="P3842" s="24">
        <v>0</v>
      </c>
      <c r="Q3842" s="25">
        <v>420</v>
      </c>
      <c r="R3842" s="24">
        <v>0</v>
      </c>
    </row>
    <row r="3843" spans="1:18" ht="12.75" customHeight="1">
      <c r="A3843" t="s">
        <v>166</v>
      </c>
      <c r="B3843" t="s">
        <v>18</v>
      </c>
      <c r="C3843" t="s">
        <v>167</v>
      </c>
      <c r="D3843" t="s">
        <v>170</v>
      </c>
      <c r="E3843" t="s">
        <v>76</v>
      </c>
      <c r="F3843" t="s">
        <v>760</v>
      </c>
      <c r="G3843" t="s">
        <v>497</v>
      </c>
      <c r="H3843" t="s">
        <v>527</v>
      </c>
      <c r="I3843" t="s">
        <v>499</v>
      </c>
      <c r="J3843" t="s">
        <v>499</v>
      </c>
      <c r="K3843" t="s">
        <v>1004</v>
      </c>
      <c r="L3843" t="s">
        <v>173</v>
      </c>
      <c r="M3843" t="s">
        <v>87</v>
      </c>
      <c r="O3843" s="24">
        <v>0.25</v>
      </c>
      <c r="P3843" s="24">
        <v>0</v>
      </c>
      <c r="Q3843" s="25">
        <v>105</v>
      </c>
      <c r="R3843" s="24">
        <v>0</v>
      </c>
    </row>
    <row r="3844" spans="1:18" ht="12.75" customHeight="1">
      <c r="A3844" t="s">
        <v>166</v>
      </c>
      <c r="B3844" t="s">
        <v>18</v>
      </c>
      <c r="C3844" t="s">
        <v>167</v>
      </c>
      <c r="D3844" t="s">
        <v>170</v>
      </c>
      <c r="E3844" t="s">
        <v>76</v>
      </c>
      <c r="F3844" t="s">
        <v>597</v>
      </c>
      <c r="G3844" t="s">
        <v>494</v>
      </c>
      <c r="H3844" t="s">
        <v>24</v>
      </c>
      <c r="I3844" t="s">
        <v>22</v>
      </c>
      <c r="J3844" t="s">
        <v>22</v>
      </c>
      <c r="K3844" t="s">
        <v>33</v>
      </c>
      <c r="L3844" t="s">
        <v>173</v>
      </c>
      <c r="M3844" t="s">
        <v>87</v>
      </c>
      <c r="O3844" s="24">
        <v>0.5</v>
      </c>
      <c r="P3844" s="24">
        <v>0</v>
      </c>
      <c r="Q3844" s="25">
        <v>210</v>
      </c>
      <c r="R3844" s="24">
        <v>0</v>
      </c>
    </row>
    <row r="3845" spans="1:18" ht="12.75" customHeight="1">
      <c r="A3845" t="s">
        <v>166</v>
      </c>
      <c r="B3845" t="s">
        <v>18</v>
      </c>
      <c r="C3845" t="s">
        <v>167</v>
      </c>
      <c r="D3845" t="s">
        <v>170</v>
      </c>
      <c r="E3845" t="s">
        <v>76</v>
      </c>
      <c r="F3845" t="s">
        <v>675</v>
      </c>
      <c r="G3845" t="s">
        <v>497</v>
      </c>
      <c r="H3845" t="s">
        <v>543</v>
      </c>
      <c r="I3845" t="s">
        <v>499</v>
      </c>
      <c r="J3845" t="s">
        <v>499</v>
      </c>
      <c r="K3845" t="s">
        <v>1004</v>
      </c>
      <c r="L3845" t="s">
        <v>173</v>
      </c>
      <c r="M3845" t="s">
        <v>87</v>
      </c>
      <c r="O3845" s="24">
        <v>0</v>
      </c>
      <c r="P3845" s="24">
        <v>1</v>
      </c>
      <c r="Q3845" s="25">
        <v>0</v>
      </c>
      <c r="R3845" s="24">
        <v>420</v>
      </c>
    </row>
    <row r="3846" spans="1:18" ht="12.75" customHeight="1">
      <c r="A3846" t="s">
        <v>166</v>
      </c>
      <c r="B3846" t="s">
        <v>18</v>
      </c>
      <c r="C3846" t="s">
        <v>167</v>
      </c>
      <c r="D3846" t="s">
        <v>170</v>
      </c>
      <c r="E3846" t="s">
        <v>76</v>
      </c>
      <c r="F3846" t="s">
        <v>1734</v>
      </c>
      <c r="G3846" t="s">
        <v>494</v>
      </c>
      <c r="H3846" t="s">
        <v>35</v>
      </c>
      <c r="I3846" t="s">
        <v>22</v>
      </c>
      <c r="J3846" t="s">
        <v>22</v>
      </c>
      <c r="K3846" t="s">
        <v>37</v>
      </c>
      <c r="L3846" t="s">
        <v>173</v>
      </c>
      <c r="M3846" t="s">
        <v>87</v>
      </c>
      <c r="O3846" s="24">
        <v>0</v>
      </c>
      <c r="P3846" s="24">
        <v>0.5</v>
      </c>
      <c r="Q3846" s="25">
        <v>0</v>
      </c>
      <c r="R3846" s="24">
        <v>198</v>
      </c>
    </row>
    <row r="3847" spans="1:18" ht="12.75" customHeight="1">
      <c r="A3847" t="s">
        <v>166</v>
      </c>
      <c r="B3847" t="s">
        <v>18</v>
      </c>
      <c r="C3847" t="s">
        <v>167</v>
      </c>
      <c r="D3847" t="s">
        <v>170</v>
      </c>
      <c r="E3847" t="s">
        <v>76</v>
      </c>
      <c r="F3847" t="s">
        <v>561</v>
      </c>
      <c r="G3847" t="s">
        <v>494</v>
      </c>
      <c r="H3847" t="s">
        <v>39</v>
      </c>
      <c r="I3847" t="s">
        <v>22</v>
      </c>
      <c r="J3847" t="s">
        <v>22</v>
      </c>
      <c r="K3847" t="s">
        <v>33</v>
      </c>
      <c r="L3847" t="s">
        <v>173</v>
      </c>
      <c r="M3847" t="s">
        <v>87</v>
      </c>
      <c r="O3847" s="24">
        <v>2</v>
      </c>
      <c r="P3847" s="24">
        <v>0</v>
      </c>
      <c r="Q3847" s="25">
        <v>792</v>
      </c>
      <c r="R3847" s="24">
        <v>0</v>
      </c>
    </row>
    <row r="3848" spans="1:18" ht="12.75" customHeight="1">
      <c r="A3848" t="s">
        <v>166</v>
      </c>
      <c r="B3848" t="s">
        <v>18</v>
      </c>
      <c r="C3848" t="s">
        <v>167</v>
      </c>
      <c r="D3848" t="s">
        <v>170</v>
      </c>
      <c r="E3848" t="s">
        <v>76</v>
      </c>
      <c r="F3848" t="s">
        <v>1070</v>
      </c>
      <c r="G3848" t="s">
        <v>494</v>
      </c>
      <c r="H3848" t="s">
        <v>35</v>
      </c>
      <c r="I3848" t="s">
        <v>22</v>
      </c>
      <c r="J3848" t="s">
        <v>22</v>
      </c>
      <c r="K3848" t="s">
        <v>36</v>
      </c>
      <c r="L3848" t="s">
        <v>173</v>
      </c>
      <c r="M3848" t="s">
        <v>87</v>
      </c>
      <c r="O3848" s="24">
        <v>0</v>
      </c>
      <c r="P3848" s="24">
        <v>1</v>
      </c>
      <c r="Q3848" s="25">
        <v>0</v>
      </c>
      <c r="R3848" s="24">
        <v>396</v>
      </c>
    </row>
    <row r="3849" spans="1:18" ht="12.75" customHeight="1">
      <c r="A3849" t="s">
        <v>166</v>
      </c>
      <c r="B3849" t="s">
        <v>18</v>
      </c>
      <c r="C3849" t="s">
        <v>167</v>
      </c>
      <c r="D3849" t="s">
        <v>170</v>
      </c>
      <c r="E3849" t="s">
        <v>76</v>
      </c>
      <c r="F3849" t="s">
        <v>563</v>
      </c>
      <c r="G3849" t="s">
        <v>494</v>
      </c>
      <c r="H3849" t="s">
        <v>24</v>
      </c>
      <c r="I3849" t="s">
        <v>22</v>
      </c>
      <c r="J3849" t="s">
        <v>22</v>
      </c>
      <c r="K3849" t="s">
        <v>23</v>
      </c>
      <c r="L3849" t="s">
        <v>173</v>
      </c>
      <c r="M3849" t="s">
        <v>87</v>
      </c>
      <c r="O3849" s="24">
        <v>1</v>
      </c>
      <c r="P3849" s="24">
        <v>0</v>
      </c>
      <c r="Q3849" s="25">
        <v>396</v>
      </c>
      <c r="R3849" s="24">
        <v>0</v>
      </c>
    </row>
    <row r="3850" spans="1:18" ht="12.75" customHeight="1">
      <c r="A3850" t="s">
        <v>166</v>
      </c>
      <c r="B3850" t="s">
        <v>18</v>
      </c>
      <c r="C3850" t="s">
        <v>167</v>
      </c>
      <c r="D3850" t="s">
        <v>170</v>
      </c>
      <c r="E3850" t="s">
        <v>76</v>
      </c>
      <c r="F3850" t="s">
        <v>2577</v>
      </c>
      <c r="G3850" t="s">
        <v>497</v>
      </c>
      <c r="H3850" t="s">
        <v>498</v>
      </c>
      <c r="I3850" t="s">
        <v>499</v>
      </c>
      <c r="J3850" t="s">
        <v>499</v>
      </c>
      <c r="K3850" t="s">
        <v>774</v>
      </c>
      <c r="L3850" t="s">
        <v>173</v>
      </c>
      <c r="M3850" t="s">
        <v>87</v>
      </c>
      <c r="O3850" s="24">
        <v>0</v>
      </c>
      <c r="P3850" s="24">
        <v>2</v>
      </c>
      <c r="Q3850" s="25">
        <v>0</v>
      </c>
      <c r="R3850" s="24">
        <v>792</v>
      </c>
    </row>
    <row r="3851" spans="1:18" ht="12.75" customHeight="1">
      <c r="A3851" t="s">
        <v>166</v>
      </c>
      <c r="B3851" t="s">
        <v>18</v>
      </c>
      <c r="C3851" t="s">
        <v>167</v>
      </c>
      <c r="D3851" t="s">
        <v>170</v>
      </c>
      <c r="E3851" t="s">
        <v>76</v>
      </c>
      <c r="F3851" t="s">
        <v>583</v>
      </c>
      <c r="G3851" t="s">
        <v>497</v>
      </c>
      <c r="H3851" t="s">
        <v>543</v>
      </c>
      <c r="I3851" t="s">
        <v>499</v>
      </c>
      <c r="J3851" t="s">
        <v>499</v>
      </c>
      <c r="K3851" t="s">
        <v>1004</v>
      </c>
      <c r="L3851" t="s">
        <v>1997</v>
      </c>
      <c r="M3851" t="s">
        <v>87</v>
      </c>
      <c r="O3851" s="24">
        <v>0</v>
      </c>
      <c r="P3851" s="24">
        <v>4</v>
      </c>
      <c r="Q3851" s="25">
        <v>0</v>
      </c>
      <c r="R3851" s="24">
        <v>880</v>
      </c>
    </row>
    <row r="3852" spans="1:18" ht="12.75" customHeight="1">
      <c r="A3852" t="s">
        <v>166</v>
      </c>
      <c r="B3852" t="s">
        <v>18</v>
      </c>
      <c r="C3852" t="s">
        <v>167</v>
      </c>
      <c r="D3852" t="s">
        <v>170</v>
      </c>
      <c r="E3852" t="s">
        <v>76</v>
      </c>
      <c r="F3852" t="s">
        <v>493</v>
      </c>
      <c r="G3852" t="s">
        <v>494</v>
      </c>
      <c r="H3852" t="s">
        <v>456</v>
      </c>
      <c r="I3852" t="s">
        <v>22</v>
      </c>
      <c r="J3852" t="s">
        <v>22</v>
      </c>
      <c r="K3852" t="s">
        <v>23</v>
      </c>
      <c r="L3852" t="s">
        <v>174</v>
      </c>
      <c r="M3852" t="s">
        <v>87</v>
      </c>
      <c r="O3852" s="24">
        <v>0</v>
      </c>
      <c r="P3852" s="24">
        <v>1</v>
      </c>
      <c r="Q3852" s="25">
        <v>0</v>
      </c>
      <c r="R3852" s="24">
        <v>240</v>
      </c>
    </row>
    <row r="3853" spans="1:18" ht="12.75" customHeight="1">
      <c r="A3853" t="s">
        <v>166</v>
      </c>
      <c r="B3853" t="s">
        <v>18</v>
      </c>
      <c r="C3853" t="s">
        <v>167</v>
      </c>
      <c r="D3853" t="s">
        <v>170</v>
      </c>
      <c r="E3853" t="s">
        <v>76</v>
      </c>
      <c r="F3853" t="s">
        <v>1915</v>
      </c>
      <c r="G3853" t="s">
        <v>504</v>
      </c>
      <c r="H3853" t="s">
        <v>509</v>
      </c>
      <c r="I3853" t="s">
        <v>505</v>
      </c>
      <c r="J3853" t="s">
        <v>505</v>
      </c>
      <c r="K3853" t="s">
        <v>508</v>
      </c>
      <c r="L3853" t="s">
        <v>174</v>
      </c>
      <c r="M3853" t="s">
        <v>87</v>
      </c>
      <c r="O3853" s="24">
        <v>2</v>
      </c>
      <c r="P3853" s="24">
        <v>0</v>
      </c>
      <c r="Q3853" s="25">
        <v>472</v>
      </c>
      <c r="R3853" s="24">
        <v>0</v>
      </c>
    </row>
    <row r="3854" spans="1:18" ht="12.75" customHeight="1">
      <c r="A3854" t="s">
        <v>166</v>
      </c>
      <c r="B3854" t="s">
        <v>18</v>
      </c>
      <c r="C3854" t="s">
        <v>167</v>
      </c>
      <c r="D3854" t="s">
        <v>170</v>
      </c>
      <c r="E3854" t="s">
        <v>76</v>
      </c>
      <c r="F3854" t="s">
        <v>2960</v>
      </c>
      <c r="G3854" t="s">
        <v>27</v>
      </c>
      <c r="H3854" t="s">
        <v>32</v>
      </c>
      <c r="I3854" t="s">
        <v>22</v>
      </c>
      <c r="J3854" t="s">
        <v>22</v>
      </c>
      <c r="K3854" t="s">
        <v>23</v>
      </c>
      <c r="L3854" t="s">
        <v>174</v>
      </c>
      <c r="M3854" t="s">
        <v>87</v>
      </c>
      <c r="O3854" s="24">
        <v>0</v>
      </c>
      <c r="P3854" s="24">
        <v>1</v>
      </c>
      <c r="Q3854" s="25">
        <v>0</v>
      </c>
      <c r="R3854" s="24">
        <v>240</v>
      </c>
    </row>
    <row r="3855" spans="1:18" ht="12.75" customHeight="1">
      <c r="A3855" t="s">
        <v>166</v>
      </c>
      <c r="B3855" t="s">
        <v>18</v>
      </c>
      <c r="C3855" t="s">
        <v>167</v>
      </c>
      <c r="D3855" t="s">
        <v>170</v>
      </c>
      <c r="E3855" t="s">
        <v>76</v>
      </c>
      <c r="F3855" t="s">
        <v>1294</v>
      </c>
      <c r="G3855" t="s">
        <v>504</v>
      </c>
      <c r="H3855" t="s">
        <v>543</v>
      </c>
      <c r="I3855" t="s">
        <v>499</v>
      </c>
      <c r="J3855" t="s">
        <v>499</v>
      </c>
      <c r="K3855" t="s">
        <v>1004</v>
      </c>
      <c r="L3855" t="s">
        <v>174</v>
      </c>
      <c r="M3855" t="s">
        <v>87</v>
      </c>
      <c r="O3855" s="24">
        <v>0</v>
      </c>
      <c r="P3855" s="24">
        <v>1</v>
      </c>
      <c r="Q3855" s="25">
        <v>0</v>
      </c>
      <c r="R3855" s="24">
        <v>252</v>
      </c>
    </row>
    <row r="3856" spans="1:18" ht="12.75" customHeight="1">
      <c r="A3856" t="s">
        <v>166</v>
      </c>
      <c r="B3856" t="s">
        <v>18</v>
      </c>
      <c r="C3856" t="s">
        <v>167</v>
      </c>
      <c r="D3856" t="s">
        <v>170</v>
      </c>
      <c r="E3856" t="s">
        <v>76</v>
      </c>
      <c r="F3856" t="s">
        <v>752</v>
      </c>
      <c r="G3856" t="s">
        <v>494</v>
      </c>
      <c r="H3856" t="s">
        <v>39</v>
      </c>
      <c r="I3856" t="s">
        <v>22</v>
      </c>
      <c r="J3856" t="s">
        <v>22</v>
      </c>
      <c r="K3856" t="s">
        <v>23</v>
      </c>
      <c r="L3856" t="s">
        <v>174</v>
      </c>
      <c r="M3856" t="s">
        <v>87</v>
      </c>
      <c r="O3856" s="24">
        <v>0</v>
      </c>
      <c r="P3856" s="24">
        <v>1</v>
      </c>
      <c r="Q3856" s="25">
        <v>0</v>
      </c>
      <c r="R3856" s="24">
        <v>240</v>
      </c>
    </row>
    <row r="3857" spans="1:18" ht="12.75" customHeight="1">
      <c r="A3857" t="s">
        <v>166</v>
      </c>
      <c r="B3857" t="s">
        <v>18</v>
      </c>
      <c r="C3857" t="s">
        <v>167</v>
      </c>
      <c r="D3857" t="s">
        <v>170</v>
      </c>
      <c r="E3857" t="s">
        <v>76</v>
      </c>
      <c r="F3857" t="s">
        <v>1457</v>
      </c>
      <c r="G3857" t="s">
        <v>494</v>
      </c>
      <c r="H3857" t="s">
        <v>39</v>
      </c>
      <c r="I3857" t="s">
        <v>22</v>
      </c>
      <c r="J3857" t="s">
        <v>22</v>
      </c>
      <c r="K3857" t="s">
        <v>68</v>
      </c>
      <c r="L3857" t="s">
        <v>174</v>
      </c>
      <c r="M3857" t="s">
        <v>87</v>
      </c>
      <c r="O3857" s="24">
        <v>0</v>
      </c>
      <c r="P3857" s="24">
        <v>1</v>
      </c>
      <c r="Q3857" s="25">
        <v>0</v>
      </c>
      <c r="R3857" s="24">
        <v>240</v>
      </c>
    </row>
    <row r="3858" spans="1:18" ht="12.75" customHeight="1">
      <c r="A3858" t="s">
        <v>166</v>
      </c>
      <c r="B3858" t="s">
        <v>18</v>
      </c>
      <c r="C3858" t="s">
        <v>167</v>
      </c>
      <c r="D3858" t="s">
        <v>170</v>
      </c>
      <c r="E3858" t="s">
        <v>76</v>
      </c>
      <c r="F3858" t="s">
        <v>1325</v>
      </c>
      <c r="G3858" t="s">
        <v>504</v>
      </c>
      <c r="H3858" t="s">
        <v>498</v>
      </c>
      <c r="I3858" t="s">
        <v>499</v>
      </c>
      <c r="J3858" t="s">
        <v>499</v>
      </c>
      <c r="K3858" t="s">
        <v>536</v>
      </c>
      <c r="L3858" t="s">
        <v>174</v>
      </c>
      <c r="M3858" t="s">
        <v>87</v>
      </c>
      <c r="O3858" s="24">
        <v>0</v>
      </c>
      <c r="P3858" s="24">
        <v>0.25</v>
      </c>
      <c r="Q3858" s="25">
        <v>0</v>
      </c>
      <c r="R3858" s="24">
        <v>63</v>
      </c>
    </row>
    <row r="3859" spans="1:18" ht="12.75" customHeight="1">
      <c r="A3859" t="s">
        <v>166</v>
      </c>
      <c r="B3859" t="s">
        <v>18</v>
      </c>
      <c r="C3859" t="s">
        <v>167</v>
      </c>
      <c r="D3859" t="s">
        <v>170</v>
      </c>
      <c r="E3859" t="s">
        <v>76</v>
      </c>
      <c r="F3859" t="s">
        <v>1275</v>
      </c>
      <c r="G3859" t="s">
        <v>494</v>
      </c>
      <c r="H3859" t="s">
        <v>28</v>
      </c>
      <c r="I3859" t="s">
        <v>22</v>
      </c>
      <c r="J3859" t="s">
        <v>22</v>
      </c>
      <c r="K3859" t="s">
        <v>29</v>
      </c>
      <c r="L3859" t="s">
        <v>174</v>
      </c>
      <c r="M3859" t="s">
        <v>87</v>
      </c>
      <c r="O3859" s="24">
        <v>1</v>
      </c>
      <c r="P3859" s="24">
        <v>0</v>
      </c>
      <c r="Q3859" s="25">
        <v>236</v>
      </c>
      <c r="R3859" s="24">
        <v>0</v>
      </c>
    </row>
    <row r="3860" spans="1:18" ht="12.75" customHeight="1">
      <c r="A3860" t="s">
        <v>166</v>
      </c>
      <c r="B3860" t="s">
        <v>18</v>
      </c>
      <c r="C3860" t="s">
        <v>167</v>
      </c>
      <c r="D3860" t="s">
        <v>170</v>
      </c>
      <c r="E3860" t="s">
        <v>76</v>
      </c>
      <c r="F3860" t="s">
        <v>2323</v>
      </c>
      <c r="G3860" t="s">
        <v>504</v>
      </c>
      <c r="H3860" t="s">
        <v>512</v>
      </c>
      <c r="I3860" t="s">
        <v>505</v>
      </c>
      <c r="J3860" t="s">
        <v>505</v>
      </c>
      <c r="K3860" t="s">
        <v>508</v>
      </c>
      <c r="L3860" t="s">
        <v>174</v>
      </c>
      <c r="M3860" t="s">
        <v>87</v>
      </c>
      <c r="O3860" s="24">
        <v>0</v>
      </c>
      <c r="P3860" s="24">
        <v>2</v>
      </c>
      <c r="Q3860" s="25">
        <v>0</v>
      </c>
      <c r="R3860" s="24">
        <v>480</v>
      </c>
    </row>
    <row r="3861" spans="1:18" ht="12.75" customHeight="1">
      <c r="A3861" t="s">
        <v>166</v>
      </c>
      <c r="B3861" t="s">
        <v>18</v>
      </c>
      <c r="C3861" t="s">
        <v>167</v>
      </c>
      <c r="D3861" t="s">
        <v>170</v>
      </c>
      <c r="E3861" t="s">
        <v>76</v>
      </c>
      <c r="F3861" t="s">
        <v>1767</v>
      </c>
      <c r="G3861" t="s">
        <v>27</v>
      </c>
      <c r="H3861" t="s">
        <v>32</v>
      </c>
      <c r="I3861" t="s">
        <v>22</v>
      </c>
      <c r="J3861" t="s">
        <v>22</v>
      </c>
      <c r="K3861" t="s">
        <v>30</v>
      </c>
      <c r="L3861" t="s">
        <v>174</v>
      </c>
      <c r="M3861" t="s">
        <v>87</v>
      </c>
      <c r="O3861" s="24">
        <v>0</v>
      </c>
      <c r="P3861" s="24">
        <v>2</v>
      </c>
      <c r="Q3861" s="25">
        <v>0</v>
      </c>
      <c r="R3861" s="24">
        <v>504</v>
      </c>
    </row>
    <row r="3862" spans="1:18" ht="12.75" customHeight="1">
      <c r="A3862" t="s">
        <v>166</v>
      </c>
      <c r="B3862" t="s">
        <v>18</v>
      </c>
      <c r="C3862" t="s">
        <v>167</v>
      </c>
      <c r="D3862" t="s">
        <v>170</v>
      </c>
      <c r="E3862" t="s">
        <v>76</v>
      </c>
      <c r="F3862" t="s">
        <v>2518</v>
      </c>
      <c r="G3862" t="s">
        <v>27</v>
      </c>
      <c r="H3862" t="s">
        <v>456</v>
      </c>
      <c r="I3862" t="s">
        <v>22</v>
      </c>
      <c r="J3862" t="s">
        <v>22</v>
      </c>
      <c r="K3862" t="s">
        <v>23</v>
      </c>
      <c r="L3862" t="s">
        <v>174</v>
      </c>
      <c r="M3862" t="s">
        <v>87</v>
      </c>
      <c r="O3862" s="24">
        <v>0</v>
      </c>
      <c r="P3862" s="24">
        <v>1</v>
      </c>
      <c r="Q3862" s="25">
        <v>0</v>
      </c>
      <c r="R3862" s="24">
        <v>252</v>
      </c>
    </row>
    <row r="3863" spans="1:18" ht="12.75" customHeight="1">
      <c r="A3863" t="s">
        <v>166</v>
      </c>
      <c r="B3863" t="s">
        <v>18</v>
      </c>
      <c r="C3863" t="s">
        <v>167</v>
      </c>
      <c r="D3863" t="s">
        <v>170</v>
      </c>
      <c r="E3863" t="s">
        <v>76</v>
      </c>
      <c r="F3863" t="s">
        <v>1932</v>
      </c>
      <c r="G3863" t="s">
        <v>494</v>
      </c>
      <c r="H3863" t="s">
        <v>35</v>
      </c>
      <c r="I3863" t="s">
        <v>22</v>
      </c>
      <c r="J3863" t="s">
        <v>22</v>
      </c>
      <c r="K3863" t="s">
        <v>1189</v>
      </c>
      <c r="L3863" t="s">
        <v>174</v>
      </c>
      <c r="M3863" t="s">
        <v>87</v>
      </c>
      <c r="O3863" s="24">
        <v>1</v>
      </c>
      <c r="P3863" s="24">
        <v>0</v>
      </c>
      <c r="Q3863" s="25">
        <v>236</v>
      </c>
      <c r="R3863" s="24">
        <v>0</v>
      </c>
    </row>
    <row r="3864" spans="1:18" ht="12.75" customHeight="1">
      <c r="A3864" t="s">
        <v>166</v>
      </c>
      <c r="B3864" t="s">
        <v>18</v>
      </c>
      <c r="C3864" t="s">
        <v>167</v>
      </c>
      <c r="D3864" t="s">
        <v>170</v>
      </c>
      <c r="E3864" t="s">
        <v>76</v>
      </c>
      <c r="F3864" t="s">
        <v>2130</v>
      </c>
      <c r="G3864" t="s">
        <v>497</v>
      </c>
      <c r="H3864" t="s">
        <v>1005</v>
      </c>
      <c r="I3864" t="s">
        <v>505</v>
      </c>
      <c r="J3864" t="s">
        <v>505</v>
      </c>
      <c r="K3864" t="s">
        <v>508</v>
      </c>
      <c r="L3864" t="s">
        <v>174</v>
      </c>
      <c r="M3864" t="s">
        <v>87</v>
      </c>
      <c r="O3864" s="24">
        <v>0</v>
      </c>
      <c r="P3864" s="24">
        <v>1</v>
      </c>
      <c r="Q3864" s="25">
        <v>0</v>
      </c>
      <c r="R3864" s="24">
        <v>252</v>
      </c>
    </row>
    <row r="3865" spans="1:18" ht="12.75" customHeight="1">
      <c r="A3865" t="s">
        <v>166</v>
      </c>
      <c r="B3865" t="s">
        <v>18</v>
      </c>
      <c r="C3865" t="s">
        <v>167</v>
      </c>
      <c r="D3865" t="s">
        <v>170</v>
      </c>
      <c r="E3865" t="s">
        <v>76</v>
      </c>
      <c r="F3865" t="s">
        <v>583</v>
      </c>
      <c r="G3865" t="s">
        <v>497</v>
      </c>
      <c r="H3865" t="s">
        <v>543</v>
      </c>
      <c r="I3865" t="s">
        <v>499</v>
      </c>
      <c r="J3865" t="s">
        <v>499</v>
      </c>
      <c r="K3865" t="s">
        <v>1004</v>
      </c>
      <c r="L3865" t="s">
        <v>174</v>
      </c>
      <c r="M3865" t="s">
        <v>87</v>
      </c>
      <c r="O3865" s="24">
        <v>0</v>
      </c>
      <c r="P3865" s="24">
        <v>12</v>
      </c>
      <c r="Q3865" s="25">
        <v>0</v>
      </c>
      <c r="R3865" s="24">
        <v>2880</v>
      </c>
    </row>
    <row r="3866" spans="1:18" ht="12.75" customHeight="1">
      <c r="A3866" t="s">
        <v>166</v>
      </c>
      <c r="B3866" t="s">
        <v>18</v>
      </c>
      <c r="C3866" t="s">
        <v>167</v>
      </c>
      <c r="D3866" t="s">
        <v>170</v>
      </c>
      <c r="E3866" t="s">
        <v>76</v>
      </c>
      <c r="F3866" t="s">
        <v>1405</v>
      </c>
      <c r="G3866" t="s">
        <v>497</v>
      </c>
      <c r="H3866" t="s">
        <v>520</v>
      </c>
      <c r="I3866" t="s">
        <v>521</v>
      </c>
      <c r="J3866" t="s">
        <v>521</v>
      </c>
      <c r="K3866" t="s">
        <v>522</v>
      </c>
      <c r="L3866" t="s">
        <v>174</v>
      </c>
      <c r="M3866" t="s">
        <v>87</v>
      </c>
      <c r="O3866" s="24">
        <v>0</v>
      </c>
      <c r="P3866" s="24">
        <v>2</v>
      </c>
      <c r="Q3866" s="25">
        <v>0</v>
      </c>
      <c r="R3866" s="24">
        <v>480</v>
      </c>
    </row>
    <row r="3867" spans="1:18" ht="12.75" customHeight="1">
      <c r="A3867" t="s">
        <v>166</v>
      </c>
      <c r="B3867" t="s">
        <v>18</v>
      </c>
      <c r="C3867" t="s">
        <v>167</v>
      </c>
      <c r="D3867" t="s">
        <v>170</v>
      </c>
      <c r="E3867" t="s">
        <v>76</v>
      </c>
      <c r="F3867" t="s">
        <v>843</v>
      </c>
      <c r="G3867" t="s">
        <v>504</v>
      </c>
      <c r="H3867" t="s">
        <v>509</v>
      </c>
      <c r="I3867" t="s">
        <v>505</v>
      </c>
      <c r="J3867" t="s">
        <v>505</v>
      </c>
      <c r="K3867" t="s">
        <v>508</v>
      </c>
      <c r="L3867" t="s">
        <v>174</v>
      </c>
      <c r="M3867" t="s">
        <v>87</v>
      </c>
      <c r="O3867" s="24">
        <v>3</v>
      </c>
      <c r="P3867" s="24">
        <v>7</v>
      </c>
      <c r="Q3867" s="25">
        <v>672</v>
      </c>
      <c r="R3867" s="24">
        <v>1680</v>
      </c>
    </row>
    <row r="3868" spans="1:18" ht="12.75" customHeight="1">
      <c r="A3868" t="s">
        <v>166</v>
      </c>
      <c r="B3868" t="s">
        <v>18</v>
      </c>
      <c r="C3868" t="s">
        <v>167</v>
      </c>
      <c r="D3868" t="s">
        <v>170</v>
      </c>
      <c r="E3868" t="s">
        <v>76</v>
      </c>
      <c r="F3868" t="s">
        <v>2503</v>
      </c>
      <c r="G3868" t="s">
        <v>504</v>
      </c>
      <c r="H3868" t="s">
        <v>514</v>
      </c>
      <c r="I3868" t="s">
        <v>505</v>
      </c>
      <c r="J3868" t="s">
        <v>505</v>
      </c>
      <c r="K3868" t="s">
        <v>508</v>
      </c>
      <c r="L3868" t="s">
        <v>174</v>
      </c>
      <c r="M3868" t="s">
        <v>87</v>
      </c>
      <c r="O3868" s="24">
        <v>2</v>
      </c>
      <c r="P3868" s="24">
        <v>0</v>
      </c>
      <c r="Q3868" s="25">
        <v>472</v>
      </c>
      <c r="R3868" s="24">
        <v>0</v>
      </c>
    </row>
    <row r="3869" spans="1:18" ht="12.75" customHeight="1">
      <c r="A3869" t="s">
        <v>166</v>
      </c>
      <c r="B3869" t="s">
        <v>18</v>
      </c>
      <c r="C3869" t="s">
        <v>167</v>
      </c>
      <c r="D3869" t="s">
        <v>170</v>
      </c>
      <c r="E3869" t="s">
        <v>76</v>
      </c>
      <c r="F3869" t="s">
        <v>615</v>
      </c>
      <c r="G3869" t="s">
        <v>497</v>
      </c>
      <c r="H3869" t="s">
        <v>543</v>
      </c>
      <c r="I3869" t="s">
        <v>499</v>
      </c>
      <c r="J3869" t="s">
        <v>499</v>
      </c>
      <c r="K3869" t="s">
        <v>1004</v>
      </c>
      <c r="L3869" t="s">
        <v>174</v>
      </c>
      <c r="M3869" t="s">
        <v>87</v>
      </c>
      <c r="O3869" s="24">
        <v>0</v>
      </c>
      <c r="P3869" s="24">
        <v>4</v>
      </c>
      <c r="Q3869" s="25">
        <v>0</v>
      </c>
      <c r="R3869" s="24">
        <v>960</v>
      </c>
    </row>
    <row r="3870" spans="1:18" ht="12.75" customHeight="1">
      <c r="A3870" t="s">
        <v>166</v>
      </c>
      <c r="B3870" t="s">
        <v>18</v>
      </c>
      <c r="C3870" t="s">
        <v>167</v>
      </c>
      <c r="D3870" t="s">
        <v>170</v>
      </c>
      <c r="E3870" t="s">
        <v>76</v>
      </c>
      <c r="F3870" t="s">
        <v>1615</v>
      </c>
      <c r="G3870" t="s">
        <v>27</v>
      </c>
      <c r="H3870" t="s">
        <v>32</v>
      </c>
      <c r="I3870" t="s">
        <v>22</v>
      </c>
      <c r="J3870" t="s">
        <v>22</v>
      </c>
      <c r="K3870" t="s">
        <v>23</v>
      </c>
      <c r="L3870" t="s">
        <v>174</v>
      </c>
      <c r="M3870" t="s">
        <v>87</v>
      </c>
      <c r="O3870" s="24">
        <v>0.16666</v>
      </c>
      <c r="P3870" s="24">
        <v>0</v>
      </c>
      <c r="Q3870" s="25">
        <v>39.33</v>
      </c>
      <c r="R3870" s="24">
        <v>0</v>
      </c>
    </row>
    <row r="3871" spans="1:18" ht="12.75" customHeight="1">
      <c r="A3871" t="s">
        <v>166</v>
      </c>
      <c r="B3871" t="s">
        <v>18</v>
      </c>
      <c r="C3871" t="s">
        <v>167</v>
      </c>
      <c r="D3871" t="s">
        <v>170</v>
      </c>
      <c r="E3871" t="s">
        <v>76</v>
      </c>
      <c r="F3871" t="s">
        <v>2856</v>
      </c>
      <c r="G3871" t="s">
        <v>504</v>
      </c>
      <c r="H3871" t="s">
        <v>509</v>
      </c>
      <c r="I3871" t="s">
        <v>505</v>
      </c>
      <c r="J3871" t="s">
        <v>505</v>
      </c>
      <c r="K3871" t="s">
        <v>508</v>
      </c>
      <c r="L3871" t="s">
        <v>174</v>
      </c>
      <c r="M3871" t="s">
        <v>87</v>
      </c>
      <c r="O3871" s="24">
        <v>0</v>
      </c>
      <c r="P3871" s="24">
        <v>1</v>
      </c>
      <c r="Q3871" s="25">
        <v>0</v>
      </c>
      <c r="R3871" s="24">
        <v>252</v>
      </c>
    </row>
    <row r="3872" spans="1:18" ht="12.75" customHeight="1">
      <c r="A3872" t="s">
        <v>166</v>
      </c>
      <c r="B3872" t="s">
        <v>18</v>
      </c>
      <c r="C3872" t="s">
        <v>167</v>
      </c>
      <c r="D3872" t="s">
        <v>170</v>
      </c>
      <c r="E3872" t="s">
        <v>76</v>
      </c>
      <c r="F3872" t="s">
        <v>2422</v>
      </c>
      <c r="G3872" t="s">
        <v>497</v>
      </c>
      <c r="H3872" t="s">
        <v>550</v>
      </c>
      <c r="I3872" t="s">
        <v>521</v>
      </c>
      <c r="J3872" t="s">
        <v>521</v>
      </c>
      <c r="K3872" t="s">
        <v>522</v>
      </c>
      <c r="L3872" t="s">
        <v>174</v>
      </c>
      <c r="M3872" t="s">
        <v>87</v>
      </c>
      <c r="O3872" s="24">
        <v>1</v>
      </c>
      <c r="P3872" s="24">
        <v>0</v>
      </c>
      <c r="Q3872" s="25">
        <v>248</v>
      </c>
      <c r="R3872" s="24">
        <v>0</v>
      </c>
    </row>
    <row r="3873" spans="1:18" ht="12.75" customHeight="1">
      <c r="A3873" t="s">
        <v>166</v>
      </c>
      <c r="B3873" t="s">
        <v>18</v>
      </c>
      <c r="C3873" t="s">
        <v>167</v>
      </c>
      <c r="D3873" t="s">
        <v>170</v>
      </c>
      <c r="E3873" t="s">
        <v>76</v>
      </c>
      <c r="F3873" t="s">
        <v>1880</v>
      </c>
      <c r="G3873" t="s">
        <v>497</v>
      </c>
      <c r="H3873" t="s">
        <v>571</v>
      </c>
      <c r="I3873" t="s">
        <v>521</v>
      </c>
      <c r="J3873" t="s">
        <v>521</v>
      </c>
      <c r="K3873" t="s">
        <v>562</v>
      </c>
      <c r="L3873" t="s">
        <v>174</v>
      </c>
      <c r="M3873" t="s">
        <v>87</v>
      </c>
      <c r="O3873" s="24">
        <v>0</v>
      </c>
      <c r="P3873" s="24">
        <v>2</v>
      </c>
      <c r="Q3873" s="25">
        <v>0</v>
      </c>
      <c r="R3873" s="24">
        <v>480</v>
      </c>
    </row>
    <row r="3874" spans="1:18" ht="12.75" customHeight="1">
      <c r="A3874" t="s">
        <v>166</v>
      </c>
      <c r="B3874" t="s">
        <v>18</v>
      </c>
      <c r="C3874" t="s">
        <v>167</v>
      </c>
      <c r="D3874" t="s">
        <v>170</v>
      </c>
      <c r="E3874" t="s">
        <v>76</v>
      </c>
      <c r="F3874" t="s">
        <v>724</v>
      </c>
      <c r="G3874" t="s">
        <v>494</v>
      </c>
      <c r="H3874" t="s">
        <v>1080</v>
      </c>
      <c r="I3874" t="s">
        <v>22</v>
      </c>
      <c r="J3874" t="s">
        <v>22</v>
      </c>
      <c r="K3874" t="s">
        <v>34</v>
      </c>
      <c r="L3874" t="s">
        <v>174</v>
      </c>
      <c r="M3874" t="s">
        <v>87</v>
      </c>
      <c r="O3874" s="24">
        <v>1</v>
      </c>
      <c r="P3874" s="24">
        <v>0</v>
      </c>
      <c r="Q3874" s="25">
        <v>236</v>
      </c>
      <c r="R3874" s="24">
        <v>0</v>
      </c>
    </row>
    <row r="3875" spans="1:18" ht="12.75" customHeight="1">
      <c r="A3875" t="s">
        <v>166</v>
      </c>
      <c r="B3875" t="s">
        <v>18</v>
      </c>
      <c r="C3875" t="s">
        <v>167</v>
      </c>
      <c r="D3875" t="s">
        <v>170</v>
      </c>
      <c r="E3875" t="s">
        <v>76</v>
      </c>
      <c r="F3875" t="s">
        <v>2970</v>
      </c>
      <c r="G3875" t="s">
        <v>504</v>
      </c>
      <c r="H3875" t="s">
        <v>1005</v>
      </c>
      <c r="I3875" t="s">
        <v>505</v>
      </c>
      <c r="J3875" t="s">
        <v>505</v>
      </c>
      <c r="K3875" t="s">
        <v>508</v>
      </c>
      <c r="L3875" t="s">
        <v>174</v>
      </c>
      <c r="M3875" t="s">
        <v>87</v>
      </c>
      <c r="O3875" s="24">
        <v>0</v>
      </c>
      <c r="P3875" s="24">
        <v>1</v>
      </c>
      <c r="Q3875" s="25">
        <v>0</v>
      </c>
      <c r="R3875" s="24">
        <v>252</v>
      </c>
    </row>
    <row r="3876" spans="1:18" ht="12.75" customHeight="1">
      <c r="A3876" t="s">
        <v>166</v>
      </c>
      <c r="B3876" t="s">
        <v>18</v>
      </c>
      <c r="C3876" t="s">
        <v>167</v>
      </c>
      <c r="D3876" t="s">
        <v>170</v>
      </c>
      <c r="E3876" t="s">
        <v>76</v>
      </c>
      <c r="F3876" t="s">
        <v>1834</v>
      </c>
      <c r="G3876" t="s">
        <v>494</v>
      </c>
      <c r="H3876" t="s">
        <v>28</v>
      </c>
      <c r="I3876" t="s">
        <v>22</v>
      </c>
      <c r="J3876" t="s">
        <v>22</v>
      </c>
      <c r="K3876" t="s">
        <v>29</v>
      </c>
      <c r="L3876" t="s">
        <v>174</v>
      </c>
      <c r="M3876" t="s">
        <v>87</v>
      </c>
      <c r="O3876" s="24">
        <v>0</v>
      </c>
      <c r="P3876" s="24">
        <v>1</v>
      </c>
      <c r="Q3876" s="25">
        <v>0</v>
      </c>
      <c r="R3876" s="24">
        <v>240</v>
      </c>
    </row>
    <row r="3877" spans="1:18" ht="12.75" customHeight="1">
      <c r="A3877" t="s">
        <v>166</v>
      </c>
      <c r="B3877" t="s">
        <v>18</v>
      </c>
      <c r="C3877" t="s">
        <v>167</v>
      </c>
      <c r="D3877" t="s">
        <v>170</v>
      </c>
      <c r="E3877" t="s">
        <v>76</v>
      </c>
      <c r="F3877" t="s">
        <v>581</v>
      </c>
      <c r="G3877" t="s">
        <v>494</v>
      </c>
      <c r="H3877" t="s">
        <v>24</v>
      </c>
      <c r="I3877" t="s">
        <v>22</v>
      </c>
      <c r="J3877" t="s">
        <v>22</v>
      </c>
      <c r="K3877" t="s">
        <v>38</v>
      </c>
      <c r="L3877" t="s">
        <v>174</v>
      </c>
      <c r="M3877" t="s">
        <v>87</v>
      </c>
      <c r="O3877" s="24">
        <v>1</v>
      </c>
      <c r="P3877" s="24">
        <v>1</v>
      </c>
      <c r="Q3877" s="25">
        <v>236</v>
      </c>
      <c r="R3877" s="24">
        <v>240</v>
      </c>
    </row>
    <row r="3878" spans="1:18" ht="12.75" customHeight="1">
      <c r="A3878" t="s">
        <v>166</v>
      </c>
      <c r="B3878" t="s">
        <v>18</v>
      </c>
      <c r="C3878" t="s">
        <v>167</v>
      </c>
      <c r="D3878" t="s">
        <v>170</v>
      </c>
      <c r="E3878" t="s">
        <v>76</v>
      </c>
      <c r="F3878" t="s">
        <v>775</v>
      </c>
      <c r="G3878" t="s">
        <v>504</v>
      </c>
      <c r="H3878" t="s">
        <v>543</v>
      </c>
      <c r="I3878" t="s">
        <v>499</v>
      </c>
      <c r="J3878" t="s">
        <v>499</v>
      </c>
      <c r="K3878" t="s">
        <v>1004</v>
      </c>
      <c r="L3878" t="s">
        <v>174</v>
      </c>
      <c r="M3878" t="s">
        <v>87</v>
      </c>
      <c r="O3878" s="24">
        <v>1</v>
      </c>
      <c r="P3878" s="24">
        <v>0</v>
      </c>
      <c r="Q3878" s="25">
        <v>248</v>
      </c>
      <c r="R3878" s="24">
        <v>0</v>
      </c>
    </row>
    <row r="3879" spans="1:18" ht="12.75" customHeight="1">
      <c r="A3879" t="s">
        <v>166</v>
      </c>
      <c r="B3879" t="s">
        <v>18</v>
      </c>
      <c r="C3879" t="s">
        <v>167</v>
      </c>
      <c r="D3879" t="s">
        <v>170</v>
      </c>
      <c r="E3879" t="s">
        <v>76</v>
      </c>
      <c r="F3879" t="s">
        <v>626</v>
      </c>
      <c r="G3879" t="s">
        <v>494</v>
      </c>
      <c r="H3879" t="s">
        <v>456</v>
      </c>
      <c r="I3879" t="s">
        <v>22</v>
      </c>
      <c r="J3879" t="s">
        <v>22</v>
      </c>
      <c r="K3879" t="s">
        <v>25</v>
      </c>
      <c r="L3879" t="s">
        <v>174</v>
      </c>
      <c r="M3879" t="s">
        <v>87</v>
      </c>
      <c r="O3879" s="24">
        <v>0</v>
      </c>
      <c r="P3879" s="24">
        <v>0</v>
      </c>
      <c r="Q3879" s="25">
        <v>0</v>
      </c>
      <c r="R3879" s="24">
        <v>0</v>
      </c>
    </row>
    <row r="3880" spans="1:18" ht="12.75" customHeight="1">
      <c r="A3880" t="s">
        <v>166</v>
      </c>
      <c r="B3880" t="s">
        <v>18</v>
      </c>
      <c r="C3880" t="s">
        <v>167</v>
      </c>
      <c r="D3880" t="s">
        <v>170</v>
      </c>
      <c r="E3880" t="s">
        <v>76</v>
      </c>
      <c r="F3880" t="s">
        <v>1999</v>
      </c>
      <c r="G3880" t="s">
        <v>504</v>
      </c>
      <c r="H3880" t="s">
        <v>1066</v>
      </c>
      <c r="I3880" t="s">
        <v>505</v>
      </c>
      <c r="J3880" t="s">
        <v>505</v>
      </c>
      <c r="K3880" t="s">
        <v>508</v>
      </c>
      <c r="L3880" t="s">
        <v>174</v>
      </c>
      <c r="M3880" t="s">
        <v>87</v>
      </c>
      <c r="O3880" s="24">
        <v>0.5</v>
      </c>
      <c r="P3880" s="24">
        <v>0</v>
      </c>
      <c r="Q3880" s="25">
        <v>288</v>
      </c>
      <c r="R3880" s="24">
        <v>0</v>
      </c>
    </row>
    <row r="3881" spans="1:18" ht="12.75" customHeight="1">
      <c r="A3881" t="s">
        <v>166</v>
      </c>
      <c r="B3881" t="s">
        <v>18</v>
      </c>
      <c r="C3881" t="s">
        <v>167</v>
      </c>
      <c r="D3881" t="s">
        <v>170</v>
      </c>
      <c r="E3881" t="s">
        <v>76</v>
      </c>
      <c r="F3881" t="s">
        <v>1370</v>
      </c>
      <c r="G3881" t="s">
        <v>494</v>
      </c>
      <c r="H3881" t="s">
        <v>24</v>
      </c>
      <c r="I3881" t="s">
        <v>22</v>
      </c>
      <c r="J3881" t="s">
        <v>22</v>
      </c>
      <c r="K3881" t="s">
        <v>23</v>
      </c>
      <c r="L3881" t="s">
        <v>174</v>
      </c>
      <c r="M3881" t="s">
        <v>87</v>
      </c>
      <c r="O3881" s="24">
        <v>1</v>
      </c>
      <c r="P3881" s="24">
        <v>0</v>
      </c>
      <c r="Q3881" s="25">
        <v>236</v>
      </c>
      <c r="R3881" s="24">
        <v>0</v>
      </c>
    </row>
    <row r="3882" spans="1:18" ht="12.75" customHeight="1">
      <c r="A3882" t="s">
        <v>166</v>
      </c>
      <c r="B3882" t="s">
        <v>18</v>
      </c>
      <c r="C3882" t="s">
        <v>167</v>
      </c>
      <c r="D3882" t="s">
        <v>170</v>
      </c>
      <c r="E3882" t="s">
        <v>76</v>
      </c>
      <c r="F3882" t="s">
        <v>675</v>
      </c>
      <c r="G3882" t="s">
        <v>497</v>
      </c>
      <c r="H3882" t="s">
        <v>543</v>
      </c>
      <c r="I3882" t="s">
        <v>499</v>
      </c>
      <c r="J3882" t="s">
        <v>499</v>
      </c>
      <c r="K3882" t="s">
        <v>1004</v>
      </c>
      <c r="L3882" t="s">
        <v>174</v>
      </c>
      <c r="M3882" t="s">
        <v>87</v>
      </c>
      <c r="O3882" s="24">
        <v>0</v>
      </c>
      <c r="P3882" s="24">
        <v>2</v>
      </c>
      <c r="Q3882" s="25">
        <v>0</v>
      </c>
      <c r="R3882" s="24">
        <v>480</v>
      </c>
    </row>
    <row r="3883" spans="1:18" ht="12.75" customHeight="1">
      <c r="A3883" t="s">
        <v>166</v>
      </c>
      <c r="B3883" t="s">
        <v>18</v>
      </c>
      <c r="C3883" t="s">
        <v>167</v>
      </c>
      <c r="D3883" t="s">
        <v>170</v>
      </c>
      <c r="E3883" t="s">
        <v>76</v>
      </c>
      <c r="F3883" t="s">
        <v>1072</v>
      </c>
      <c r="G3883" t="s">
        <v>494</v>
      </c>
      <c r="H3883" t="s">
        <v>39</v>
      </c>
      <c r="I3883" t="s">
        <v>22</v>
      </c>
      <c r="J3883" t="s">
        <v>22</v>
      </c>
      <c r="K3883" t="s">
        <v>23</v>
      </c>
      <c r="L3883" t="s">
        <v>174</v>
      </c>
      <c r="M3883" t="s">
        <v>87</v>
      </c>
      <c r="O3883" s="24">
        <v>0</v>
      </c>
      <c r="P3883" s="24">
        <v>3</v>
      </c>
      <c r="Q3883" s="25">
        <v>0</v>
      </c>
      <c r="R3883" s="24">
        <v>720</v>
      </c>
    </row>
    <row r="3884" spans="1:18" ht="12.75" customHeight="1">
      <c r="A3884" t="s">
        <v>166</v>
      </c>
      <c r="B3884" t="s">
        <v>18</v>
      </c>
      <c r="C3884" t="s">
        <v>167</v>
      </c>
      <c r="D3884" t="s">
        <v>170</v>
      </c>
      <c r="E3884" t="s">
        <v>76</v>
      </c>
      <c r="F3884" t="s">
        <v>561</v>
      </c>
      <c r="G3884" t="s">
        <v>494</v>
      </c>
      <c r="H3884" t="s">
        <v>39</v>
      </c>
      <c r="I3884" t="s">
        <v>22</v>
      </c>
      <c r="J3884" t="s">
        <v>22</v>
      </c>
      <c r="K3884" t="s">
        <v>33</v>
      </c>
      <c r="L3884" t="s">
        <v>174</v>
      </c>
      <c r="M3884" t="s">
        <v>87</v>
      </c>
      <c r="O3884" s="24">
        <v>0.91666999999999998</v>
      </c>
      <c r="P3884" s="24">
        <v>2</v>
      </c>
      <c r="Q3884" s="25">
        <v>217.33</v>
      </c>
      <c r="R3884" s="24">
        <v>480</v>
      </c>
    </row>
    <row r="3885" spans="1:18" ht="12.75" customHeight="1">
      <c r="A3885" t="s">
        <v>166</v>
      </c>
      <c r="B3885" t="s">
        <v>18</v>
      </c>
      <c r="C3885" t="s">
        <v>167</v>
      </c>
      <c r="D3885" t="s">
        <v>170</v>
      </c>
      <c r="E3885" t="s">
        <v>76</v>
      </c>
      <c r="F3885" t="s">
        <v>1485</v>
      </c>
      <c r="G3885" t="s">
        <v>497</v>
      </c>
      <c r="H3885" t="s">
        <v>1400</v>
      </c>
      <c r="I3885" t="s">
        <v>521</v>
      </c>
      <c r="J3885" t="s">
        <v>521</v>
      </c>
      <c r="K3885" t="s">
        <v>540</v>
      </c>
      <c r="L3885" t="s">
        <v>174</v>
      </c>
      <c r="M3885" t="s">
        <v>87</v>
      </c>
      <c r="O3885" s="24">
        <v>3</v>
      </c>
      <c r="P3885" s="24">
        <v>0</v>
      </c>
      <c r="Q3885" s="25">
        <v>672</v>
      </c>
      <c r="R3885" s="24">
        <v>0</v>
      </c>
    </row>
    <row r="3886" spans="1:18" ht="12.75" customHeight="1">
      <c r="A3886" t="s">
        <v>166</v>
      </c>
      <c r="B3886" t="s">
        <v>18</v>
      </c>
      <c r="C3886" t="s">
        <v>167</v>
      </c>
      <c r="D3886" t="s">
        <v>170</v>
      </c>
      <c r="E3886" t="s">
        <v>76</v>
      </c>
      <c r="F3886" t="s">
        <v>563</v>
      </c>
      <c r="G3886" t="s">
        <v>494</v>
      </c>
      <c r="H3886" t="s">
        <v>24</v>
      </c>
      <c r="I3886" t="s">
        <v>22</v>
      </c>
      <c r="J3886" t="s">
        <v>22</v>
      </c>
      <c r="K3886" t="s">
        <v>23</v>
      </c>
      <c r="L3886" t="s">
        <v>174</v>
      </c>
      <c r="M3886" t="s">
        <v>87</v>
      </c>
      <c r="O3886" s="24">
        <v>1</v>
      </c>
      <c r="P3886" s="24">
        <v>1</v>
      </c>
      <c r="Q3886" s="25">
        <v>236</v>
      </c>
      <c r="R3886" s="24">
        <v>252</v>
      </c>
    </row>
    <row r="3887" spans="1:18" ht="12.75" customHeight="1">
      <c r="A3887" t="s">
        <v>166</v>
      </c>
      <c r="B3887" t="s">
        <v>18</v>
      </c>
      <c r="C3887" t="s">
        <v>167</v>
      </c>
      <c r="D3887" t="s">
        <v>170</v>
      </c>
      <c r="E3887" t="s">
        <v>76</v>
      </c>
      <c r="F3887" t="s">
        <v>690</v>
      </c>
      <c r="G3887" t="s">
        <v>497</v>
      </c>
      <c r="H3887" t="s">
        <v>530</v>
      </c>
      <c r="I3887" t="s">
        <v>500</v>
      </c>
      <c r="J3887" t="s">
        <v>500</v>
      </c>
      <c r="K3887" t="s">
        <v>531</v>
      </c>
      <c r="L3887" t="s">
        <v>2131</v>
      </c>
      <c r="M3887" t="s">
        <v>87</v>
      </c>
      <c r="O3887" s="24">
        <v>0</v>
      </c>
      <c r="P3887" s="24">
        <v>1</v>
      </c>
      <c r="Q3887" s="25">
        <v>0</v>
      </c>
      <c r="R3887" s="24">
        <v>264</v>
      </c>
    </row>
    <row r="3888" spans="1:18" ht="12.75" customHeight="1">
      <c r="A3888" t="s">
        <v>166</v>
      </c>
      <c r="B3888" t="s">
        <v>18</v>
      </c>
      <c r="C3888" t="s">
        <v>167</v>
      </c>
      <c r="D3888" t="s">
        <v>170</v>
      </c>
      <c r="E3888" t="s">
        <v>76</v>
      </c>
      <c r="F3888" t="s">
        <v>720</v>
      </c>
      <c r="G3888" t="s">
        <v>497</v>
      </c>
      <c r="H3888" t="s">
        <v>530</v>
      </c>
      <c r="I3888" t="s">
        <v>500</v>
      </c>
      <c r="J3888" t="s">
        <v>500</v>
      </c>
      <c r="K3888" t="s">
        <v>531</v>
      </c>
      <c r="L3888" t="s">
        <v>2131</v>
      </c>
      <c r="M3888" t="s">
        <v>87</v>
      </c>
      <c r="O3888" s="24">
        <v>0</v>
      </c>
      <c r="P3888" s="24">
        <v>1</v>
      </c>
      <c r="Q3888" s="25">
        <v>0</v>
      </c>
      <c r="R3888" s="24">
        <v>264</v>
      </c>
    </row>
    <row r="3889" spans="1:18" ht="12.75" customHeight="1">
      <c r="A3889" t="s">
        <v>166</v>
      </c>
      <c r="B3889" t="s">
        <v>18</v>
      </c>
      <c r="C3889" t="s">
        <v>167</v>
      </c>
      <c r="D3889" t="s">
        <v>170</v>
      </c>
      <c r="E3889" t="s">
        <v>76</v>
      </c>
      <c r="F3889" t="s">
        <v>583</v>
      </c>
      <c r="G3889" t="s">
        <v>497</v>
      </c>
      <c r="H3889" t="s">
        <v>543</v>
      </c>
      <c r="I3889" t="s">
        <v>499</v>
      </c>
      <c r="J3889" t="s">
        <v>499</v>
      </c>
      <c r="K3889" t="s">
        <v>1004</v>
      </c>
      <c r="L3889" t="s">
        <v>2131</v>
      </c>
      <c r="M3889" t="s">
        <v>87</v>
      </c>
      <c r="O3889" s="24">
        <v>0</v>
      </c>
      <c r="P3889" s="24">
        <v>1</v>
      </c>
      <c r="Q3889" s="25">
        <v>0</v>
      </c>
      <c r="R3889" s="24">
        <v>264</v>
      </c>
    </row>
    <row r="3890" spans="1:18" ht="12.75" customHeight="1">
      <c r="A3890" t="s">
        <v>166</v>
      </c>
      <c r="B3890" t="s">
        <v>18</v>
      </c>
      <c r="C3890" t="s">
        <v>167</v>
      </c>
      <c r="D3890" t="s">
        <v>170</v>
      </c>
      <c r="E3890" t="s">
        <v>76</v>
      </c>
      <c r="F3890" t="s">
        <v>613</v>
      </c>
      <c r="G3890" t="s">
        <v>504</v>
      </c>
      <c r="H3890" t="s">
        <v>576</v>
      </c>
      <c r="I3890" t="s">
        <v>505</v>
      </c>
      <c r="J3890" t="s">
        <v>505</v>
      </c>
      <c r="K3890" t="s">
        <v>508</v>
      </c>
      <c r="L3890" t="s">
        <v>2878</v>
      </c>
      <c r="O3890" s="24">
        <v>0</v>
      </c>
      <c r="P3890" s="24">
        <v>2</v>
      </c>
      <c r="Q3890" s="25">
        <v>0</v>
      </c>
      <c r="R3890" s="24">
        <v>1240</v>
      </c>
    </row>
    <row r="3891" spans="1:18" ht="12.75" customHeight="1">
      <c r="A3891" t="s">
        <v>166</v>
      </c>
      <c r="B3891" t="s">
        <v>18</v>
      </c>
      <c r="C3891" t="s">
        <v>167</v>
      </c>
      <c r="D3891" t="s">
        <v>170</v>
      </c>
      <c r="E3891" t="s">
        <v>76</v>
      </c>
      <c r="F3891" t="s">
        <v>1915</v>
      </c>
      <c r="G3891" t="s">
        <v>504</v>
      </c>
      <c r="H3891" t="s">
        <v>509</v>
      </c>
      <c r="I3891" t="s">
        <v>505</v>
      </c>
      <c r="J3891" t="s">
        <v>505</v>
      </c>
      <c r="K3891" t="s">
        <v>508</v>
      </c>
      <c r="L3891" t="s">
        <v>1498</v>
      </c>
      <c r="M3891" t="s">
        <v>87</v>
      </c>
      <c r="O3891" s="24">
        <v>0.5</v>
      </c>
      <c r="P3891" s="24">
        <v>0</v>
      </c>
      <c r="Q3891" s="25">
        <v>140</v>
      </c>
      <c r="R3891" s="24">
        <v>0</v>
      </c>
    </row>
    <row r="3892" spans="1:18" ht="12.75" customHeight="1">
      <c r="A3892" t="s">
        <v>166</v>
      </c>
      <c r="B3892" t="s">
        <v>18</v>
      </c>
      <c r="C3892" t="s">
        <v>167</v>
      </c>
      <c r="D3892" t="s">
        <v>170</v>
      </c>
      <c r="E3892" t="s">
        <v>76</v>
      </c>
      <c r="F3892" t="s">
        <v>572</v>
      </c>
      <c r="G3892" t="s">
        <v>497</v>
      </c>
      <c r="H3892" t="s">
        <v>1406</v>
      </c>
      <c r="I3892" t="s">
        <v>500</v>
      </c>
      <c r="J3892" t="s">
        <v>500</v>
      </c>
      <c r="K3892" t="s">
        <v>537</v>
      </c>
      <c r="L3892" t="s">
        <v>1498</v>
      </c>
      <c r="M3892" t="s">
        <v>87</v>
      </c>
      <c r="O3892" s="24">
        <v>8.3330000000000001E-2</v>
      </c>
      <c r="P3892" s="24">
        <v>0</v>
      </c>
      <c r="Q3892" s="25">
        <v>23.330000000000002</v>
      </c>
      <c r="R3892" s="24">
        <v>0</v>
      </c>
    </row>
    <row r="3893" spans="1:18" ht="12.75" customHeight="1">
      <c r="A3893" t="s">
        <v>166</v>
      </c>
      <c r="B3893" t="s">
        <v>18</v>
      </c>
      <c r="C3893" t="s">
        <v>167</v>
      </c>
      <c r="D3893" t="s">
        <v>170</v>
      </c>
      <c r="E3893" t="s">
        <v>76</v>
      </c>
      <c r="F3893" t="s">
        <v>561</v>
      </c>
      <c r="G3893" t="s">
        <v>494</v>
      </c>
      <c r="H3893" t="s">
        <v>39</v>
      </c>
      <c r="I3893" t="s">
        <v>22</v>
      </c>
      <c r="J3893" t="s">
        <v>22</v>
      </c>
      <c r="K3893" t="s">
        <v>33</v>
      </c>
      <c r="L3893" t="s">
        <v>1498</v>
      </c>
      <c r="M3893" t="s">
        <v>87</v>
      </c>
      <c r="O3893" s="24">
        <v>0</v>
      </c>
      <c r="P3893" s="24">
        <v>1</v>
      </c>
      <c r="Q3893" s="25">
        <v>0</v>
      </c>
      <c r="R3893" s="24">
        <v>260</v>
      </c>
    </row>
    <row r="3894" spans="1:18" ht="12.75" customHeight="1">
      <c r="A3894" t="s">
        <v>166</v>
      </c>
      <c r="B3894" t="s">
        <v>18</v>
      </c>
      <c r="C3894" t="s">
        <v>167</v>
      </c>
      <c r="D3894" t="s">
        <v>170</v>
      </c>
      <c r="E3894" t="s">
        <v>76</v>
      </c>
      <c r="F3894" t="s">
        <v>493</v>
      </c>
      <c r="G3894" t="s">
        <v>494</v>
      </c>
      <c r="H3894" t="s">
        <v>456</v>
      </c>
      <c r="I3894" t="s">
        <v>22</v>
      </c>
      <c r="J3894" t="s">
        <v>22</v>
      </c>
      <c r="K3894" t="s">
        <v>23</v>
      </c>
      <c r="L3894" t="s">
        <v>1219</v>
      </c>
      <c r="M3894" t="s">
        <v>87</v>
      </c>
      <c r="O3894" s="24">
        <v>0</v>
      </c>
      <c r="P3894" s="24">
        <v>0.16666</v>
      </c>
      <c r="Q3894" s="25">
        <v>0</v>
      </c>
      <c r="R3894" s="24">
        <v>74.83</v>
      </c>
    </row>
    <row r="3895" spans="1:18" ht="12.75" customHeight="1">
      <c r="A3895" t="s">
        <v>166</v>
      </c>
      <c r="B3895" t="s">
        <v>18</v>
      </c>
      <c r="C3895" t="s">
        <v>167</v>
      </c>
      <c r="D3895" t="s">
        <v>170</v>
      </c>
      <c r="E3895" t="s">
        <v>76</v>
      </c>
      <c r="F3895" t="s">
        <v>2254</v>
      </c>
      <c r="G3895" t="s">
        <v>504</v>
      </c>
      <c r="H3895" t="s">
        <v>1066</v>
      </c>
      <c r="I3895" t="s">
        <v>505</v>
      </c>
      <c r="J3895" t="s">
        <v>505</v>
      </c>
      <c r="K3895" t="s">
        <v>508</v>
      </c>
      <c r="L3895" t="s">
        <v>1219</v>
      </c>
      <c r="M3895" t="s">
        <v>87</v>
      </c>
      <c r="O3895" s="24">
        <v>0</v>
      </c>
      <c r="P3895" s="24">
        <v>1</v>
      </c>
      <c r="Q3895" s="25">
        <v>0</v>
      </c>
      <c r="R3895" s="24">
        <v>480</v>
      </c>
    </row>
    <row r="3896" spans="1:18" ht="12.75" customHeight="1">
      <c r="A3896" t="s">
        <v>166</v>
      </c>
      <c r="B3896" t="s">
        <v>18</v>
      </c>
      <c r="C3896" t="s">
        <v>167</v>
      </c>
      <c r="D3896" t="s">
        <v>170</v>
      </c>
      <c r="E3896" t="s">
        <v>76</v>
      </c>
      <c r="F3896" t="s">
        <v>1991</v>
      </c>
      <c r="G3896" t="s">
        <v>494</v>
      </c>
      <c r="H3896" t="s">
        <v>39</v>
      </c>
      <c r="I3896" t="s">
        <v>22</v>
      </c>
      <c r="J3896" t="s">
        <v>22</v>
      </c>
      <c r="K3896" t="s">
        <v>30</v>
      </c>
      <c r="L3896" t="s">
        <v>1219</v>
      </c>
      <c r="M3896" t="s">
        <v>87</v>
      </c>
      <c r="O3896" s="24">
        <v>0</v>
      </c>
      <c r="P3896" s="24">
        <v>0</v>
      </c>
      <c r="Q3896" s="25">
        <v>0</v>
      </c>
      <c r="R3896" s="24">
        <v>0</v>
      </c>
    </row>
    <row r="3897" spans="1:18" ht="12.75" customHeight="1">
      <c r="A3897" t="s">
        <v>166</v>
      </c>
      <c r="B3897" t="s">
        <v>18</v>
      </c>
      <c r="C3897" t="s">
        <v>167</v>
      </c>
      <c r="D3897" t="s">
        <v>170</v>
      </c>
      <c r="E3897" t="s">
        <v>76</v>
      </c>
      <c r="F3897" t="s">
        <v>801</v>
      </c>
      <c r="G3897" t="s">
        <v>504</v>
      </c>
      <c r="H3897" t="s">
        <v>1066</v>
      </c>
      <c r="I3897" t="s">
        <v>505</v>
      </c>
      <c r="J3897" t="s">
        <v>505</v>
      </c>
      <c r="K3897" t="s">
        <v>508</v>
      </c>
      <c r="L3897" t="s">
        <v>1219</v>
      </c>
      <c r="M3897" t="s">
        <v>87</v>
      </c>
      <c r="O3897" s="24">
        <v>0</v>
      </c>
      <c r="P3897" s="24">
        <v>1</v>
      </c>
      <c r="Q3897" s="25">
        <v>0</v>
      </c>
      <c r="R3897" s="24">
        <v>480</v>
      </c>
    </row>
    <row r="3898" spans="1:18" ht="12.75" customHeight="1">
      <c r="A3898" t="s">
        <v>166</v>
      </c>
      <c r="B3898" t="s">
        <v>18</v>
      </c>
      <c r="C3898" t="s">
        <v>167</v>
      </c>
      <c r="D3898" t="s">
        <v>170</v>
      </c>
      <c r="E3898" t="s">
        <v>76</v>
      </c>
      <c r="F3898" t="s">
        <v>1811</v>
      </c>
      <c r="G3898" t="s">
        <v>504</v>
      </c>
      <c r="H3898" t="s">
        <v>530</v>
      </c>
      <c r="I3898" t="s">
        <v>500</v>
      </c>
      <c r="J3898" t="s">
        <v>500</v>
      </c>
      <c r="K3898" t="s">
        <v>531</v>
      </c>
      <c r="L3898" t="s">
        <v>1219</v>
      </c>
      <c r="M3898" t="s">
        <v>87</v>
      </c>
      <c r="O3898" s="24">
        <v>0.25</v>
      </c>
      <c r="P3898" s="24">
        <v>0</v>
      </c>
      <c r="Q3898" s="25">
        <v>120</v>
      </c>
      <c r="R3898" s="24">
        <v>0</v>
      </c>
    </row>
    <row r="3899" spans="1:18" ht="12.75" customHeight="1">
      <c r="A3899" t="s">
        <v>166</v>
      </c>
      <c r="B3899" t="s">
        <v>18</v>
      </c>
      <c r="C3899" t="s">
        <v>167</v>
      </c>
      <c r="D3899" t="s">
        <v>170</v>
      </c>
      <c r="E3899" t="s">
        <v>76</v>
      </c>
      <c r="F3899" t="s">
        <v>2093</v>
      </c>
      <c r="G3899" t="s">
        <v>504</v>
      </c>
      <c r="H3899" t="s">
        <v>564</v>
      </c>
      <c r="I3899" t="s">
        <v>505</v>
      </c>
      <c r="J3899" t="s">
        <v>505</v>
      </c>
      <c r="K3899" t="s">
        <v>508</v>
      </c>
      <c r="L3899" t="s">
        <v>1219</v>
      </c>
      <c r="M3899" t="s">
        <v>87</v>
      </c>
      <c r="O3899" s="24">
        <v>8.3330000000000001E-2</v>
      </c>
      <c r="P3899" s="24">
        <v>0</v>
      </c>
      <c r="Q3899" s="25">
        <v>37.42</v>
      </c>
      <c r="R3899" s="24">
        <v>0</v>
      </c>
    </row>
    <row r="3900" spans="1:18" ht="12.75" customHeight="1">
      <c r="A3900" t="s">
        <v>166</v>
      </c>
      <c r="B3900" t="s">
        <v>18</v>
      </c>
      <c r="C3900" t="s">
        <v>167</v>
      </c>
      <c r="D3900" t="s">
        <v>170</v>
      </c>
      <c r="E3900" t="s">
        <v>76</v>
      </c>
      <c r="F3900" t="s">
        <v>2723</v>
      </c>
      <c r="G3900" t="s">
        <v>27</v>
      </c>
      <c r="H3900" t="s">
        <v>39</v>
      </c>
      <c r="I3900" t="s">
        <v>22</v>
      </c>
      <c r="J3900" t="s">
        <v>22</v>
      </c>
      <c r="K3900" t="s">
        <v>33</v>
      </c>
      <c r="L3900" t="s">
        <v>1219</v>
      </c>
      <c r="M3900" t="s">
        <v>87</v>
      </c>
      <c r="O3900" s="24">
        <v>0</v>
      </c>
      <c r="P3900" s="24">
        <v>1</v>
      </c>
      <c r="Q3900" s="25">
        <v>0</v>
      </c>
      <c r="R3900" s="24">
        <v>480</v>
      </c>
    </row>
    <row r="3901" spans="1:18" ht="12.75" customHeight="1">
      <c r="A3901" t="s">
        <v>166</v>
      </c>
      <c r="B3901" t="s">
        <v>18</v>
      </c>
      <c r="C3901" t="s">
        <v>167</v>
      </c>
      <c r="D3901" t="s">
        <v>170</v>
      </c>
      <c r="E3901" t="s">
        <v>76</v>
      </c>
      <c r="F3901" t="s">
        <v>1607</v>
      </c>
      <c r="G3901" t="s">
        <v>494</v>
      </c>
      <c r="H3901" t="s">
        <v>28</v>
      </c>
      <c r="I3901" t="s">
        <v>22</v>
      </c>
      <c r="J3901" t="s">
        <v>22</v>
      </c>
      <c r="K3901" t="s">
        <v>81</v>
      </c>
      <c r="L3901" t="s">
        <v>1219</v>
      </c>
      <c r="M3901" t="s">
        <v>87</v>
      </c>
      <c r="O3901" s="24">
        <v>0.5</v>
      </c>
      <c r="P3901" s="24">
        <v>0</v>
      </c>
      <c r="Q3901" s="25">
        <v>224.5</v>
      </c>
      <c r="R3901" s="24">
        <v>0</v>
      </c>
    </row>
    <row r="3902" spans="1:18" ht="12.75" customHeight="1">
      <c r="A3902" t="s">
        <v>166</v>
      </c>
      <c r="B3902" t="s">
        <v>18</v>
      </c>
      <c r="C3902" t="s">
        <v>167</v>
      </c>
      <c r="D3902" t="s">
        <v>170</v>
      </c>
      <c r="E3902" t="s">
        <v>76</v>
      </c>
      <c r="F3902" t="s">
        <v>2724</v>
      </c>
      <c r="G3902" t="s">
        <v>504</v>
      </c>
      <c r="H3902" t="s">
        <v>520</v>
      </c>
      <c r="I3902" t="s">
        <v>521</v>
      </c>
      <c r="J3902" t="s">
        <v>521</v>
      </c>
      <c r="K3902" t="s">
        <v>522</v>
      </c>
      <c r="L3902" t="s">
        <v>1219</v>
      </c>
      <c r="M3902" t="s">
        <v>87</v>
      </c>
      <c r="O3902" s="24">
        <v>0</v>
      </c>
      <c r="P3902" s="24">
        <v>2.5</v>
      </c>
      <c r="Q3902" s="25">
        <v>0</v>
      </c>
      <c r="R3902" s="24">
        <v>1080</v>
      </c>
    </row>
    <row r="3903" spans="1:18" ht="12.75" customHeight="1">
      <c r="A3903" t="s">
        <v>166</v>
      </c>
      <c r="B3903" t="s">
        <v>18</v>
      </c>
      <c r="C3903" t="s">
        <v>167</v>
      </c>
      <c r="D3903" t="s">
        <v>170</v>
      </c>
      <c r="E3903" t="s">
        <v>76</v>
      </c>
      <c r="F3903" t="s">
        <v>750</v>
      </c>
      <c r="G3903" t="s">
        <v>504</v>
      </c>
      <c r="H3903" t="s">
        <v>498</v>
      </c>
      <c r="I3903" t="s">
        <v>499</v>
      </c>
      <c r="J3903" t="s">
        <v>499</v>
      </c>
      <c r="K3903" t="s">
        <v>591</v>
      </c>
      <c r="L3903" t="s">
        <v>1219</v>
      </c>
      <c r="M3903" t="s">
        <v>87</v>
      </c>
      <c r="O3903" s="24">
        <v>0.25</v>
      </c>
      <c r="P3903" s="24">
        <v>0</v>
      </c>
      <c r="Q3903" s="25">
        <v>120</v>
      </c>
      <c r="R3903" s="24">
        <v>0</v>
      </c>
    </row>
    <row r="3904" spans="1:18" ht="12.75" customHeight="1">
      <c r="A3904" t="s">
        <v>166</v>
      </c>
      <c r="B3904" t="s">
        <v>18</v>
      </c>
      <c r="C3904" t="s">
        <v>167</v>
      </c>
      <c r="D3904" t="s">
        <v>170</v>
      </c>
      <c r="E3904" t="s">
        <v>76</v>
      </c>
      <c r="F3904" t="s">
        <v>1962</v>
      </c>
      <c r="G3904" t="s">
        <v>497</v>
      </c>
      <c r="H3904" t="s">
        <v>571</v>
      </c>
      <c r="I3904" t="s">
        <v>521</v>
      </c>
      <c r="J3904" t="s">
        <v>521</v>
      </c>
      <c r="K3904" t="s">
        <v>562</v>
      </c>
      <c r="L3904" t="s">
        <v>1219</v>
      </c>
      <c r="M3904" t="s">
        <v>87</v>
      </c>
      <c r="O3904" s="24">
        <v>0.33333000000000002</v>
      </c>
      <c r="P3904" s="24">
        <v>0</v>
      </c>
      <c r="Q3904" s="25">
        <v>160</v>
      </c>
      <c r="R3904" s="24">
        <v>0</v>
      </c>
    </row>
    <row r="3905" spans="1:18" ht="12.75" customHeight="1">
      <c r="A3905" t="s">
        <v>166</v>
      </c>
      <c r="B3905" t="s">
        <v>18</v>
      </c>
      <c r="C3905" t="s">
        <v>167</v>
      </c>
      <c r="D3905" t="s">
        <v>170</v>
      </c>
      <c r="E3905" t="s">
        <v>76</v>
      </c>
      <c r="F3905" t="s">
        <v>692</v>
      </c>
      <c r="G3905" t="s">
        <v>494</v>
      </c>
      <c r="H3905" t="s">
        <v>39</v>
      </c>
      <c r="I3905" t="s">
        <v>22</v>
      </c>
      <c r="J3905" t="s">
        <v>22</v>
      </c>
      <c r="K3905" t="s">
        <v>33</v>
      </c>
      <c r="L3905" t="s">
        <v>1219</v>
      </c>
      <c r="M3905" t="s">
        <v>87</v>
      </c>
      <c r="O3905" s="24">
        <v>2</v>
      </c>
      <c r="P3905" s="24">
        <v>0</v>
      </c>
      <c r="Q3905" s="25">
        <v>898</v>
      </c>
      <c r="R3905" s="24">
        <v>0</v>
      </c>
    </row>
    <row r="3906" spans="1:18" ht="12.75" customHeight="1">
      <c r="A3906" t="s">
        <v>166</v>
      </c>
      <c r="B3906" t="s">
        <v>18</v>
      </c>
      <c r="C3906" t="s">
        <v>167</v>
      </c>
      <c r="D3906" t="s">
        <v>170</v>
      </c>
      <c r="E3906" t="s">
        <v>76</v>
      </c>
      <c r="F3906" t="s">
        <v>1834</v>
      </c>
      <c r="G3906" t="s">
        <v>494</v>
      </c>
      <c r="H3906" t="s">
        <v>28</v>
      </c>
      <c r="I3906" t="s">
        <v>22</v>
      </c>
      <c r="J3906" t="s">
        <v>22</v>
      </c>
      <c r="K3906" t="s">
        <v>29</v>
      </c>
      <c r="L3906" t="s">
        <v>1219</v>
      </c>
      <c r="M3906" t="s">
        <v>87</v>
      </c>
      <c r="O3906" s="24">
        <v>0</v>
      </c>
      <c r="P3906" s="24">
        <v>6</v>
      </c>
      <c r="Q3906" s="25">
        <v>0</v>
      </c>
      <c r="R3906" s="24">
        <v>2694</v>
      </c>
    </row>
    <row r="3907" spans="1:18" ht="12.75" customHeight="1">
      <c r="A3907" t="s">
        <v>166</v>
      </c>
      <c r="B3907" t="s">
        <v>18</v>
      </c>
      <c r="C3907" t="s">
        <v>167</v>
      </c>
      <c r="D3907" t="s">
        <v>170</v>
      </c>
      <c r="E3907" t="s">
        <v>76</v>
      </c>
      <c r="F3907" t="s">
        <v>581</v>
      </c>
      <c r="G3907" t="s">
        <v>494</v>
      </c>
      <c r="H3907" t="s">
        <v>24</v>
      </c>
      <c r="I3907" t="s">
        <v>22</v>
      </c>
      <c r="J3907" t="s">
        <v>22</v>
      </c>
      <c r="K3907" t="s">
        <v>38</v>
      </c>
      <c r="L3907" t="s">
        <v>1219</v>
      </c>
      <c r="M3907" t="s">
        <v>87</v>
      </c>
      <c r="O3907" s="24">
        <v>1</v>
      </c>
      <c r="P3907" s="24">
        <v>1</v>
      </c>
      <c r="Q3907" s="25">
        <v>449</v>
      </c>
      <c r="R3907" s="24">
        <v>449</v>
      </c>
    </row>
    <row r="3908" spans="1:18" ht="12.75" customHeight="1">
      <c r="A3908" t="s">
        <v>166</v>
      </c>
      <c r="B3908" t="s">
        <v>18</v>
      </c>
      <c r="C3908" t="s">
        <v>167</v>
      </c>
      <c r="D3908" t="s">
        <v>170</v>
      </c>
      <c r="E3908" t="s">
        <v>76</v>
      </c>
      <c r="F3908" t="s">
        <v>626</v>
      </c>
      <c r="G3908" t="s">
        <v>494</v>
      </c>
      <c r="H3908" t="s">
        <v>456</v>
      </c>
      <c r="I3908" t="s">
        <v>22</v>
      </c>
      <c r="J3908" t="s">
        <v>22</v>
      </c>
      <c r="K3908" t="s">
        <v>25</v>
      </c>
      <c r="L3908" t="s">
        <v>1219</v>
      </c>
      <c r="M3908" t="s">
        <v>87</v>
      </c>
      <c r="O3908" s="24">
        <v>0</v>
      </c>
      <c r="P3908" s="24">
        <v>1</v>
      </c>
      <c r="Q3908" s="25">
        <v>0</v>
      </c>
      <c r="R3908" s="24">
        <v>449</v>
      </c>
    </row>
    <row r="3909" spans="1:18" ht="12.75" customHeight="1">
      <c r="A3909" t="s">
        <v>166</v>
      </c>
      <c r="B3909" t="s">
        <v>18</v>
      </c>
      <c r="C3909" t="s">
        <v>167</v>
      </c>
      <c r="D3909" t="s">
        <v>170</v>
      </c>
      <c r="E3909" t="s">
        <v>76</v>
      </c>
      <c r="F3909" t="s">
        <v>2978</v>
      </c>
      <c r="G3909" t="s">
        <v>494</v>
      </c>
      <c r="H3909" t="s">
        <v>32</v>
      </c>
      <c r="I3909" t="s">
        <v>22</v>
      </c>
      <c r="J3909" t="s">
        <v>22</v>
      </c>
      <c r="K3909" t="s">
        <v>33</v>
      </c>
      <c r="L3909" t="s">
        <v>1219</v>
      </c>
      <c r="M3909" t="s">
        <v>87</v>
      </c>
      <c r="O3909" s="24">
        <v>0</v>
      </c>
      <c r="P3909" s="24">
        <v>0.25</v>
      </c>
      <c r="Q3909" s="25">
        <v>0</v>
      </c>
      <c r="R3909" s="24">
        <v>112.25</v>
      </c>
    </row>
    <row r="3910" spans="1:18" ht="12.75" customHeight="1">
      <c r="A3910" t="s">
        <v>166</v>
      </c>
      <c r="B3910" t="s">
        <v>18</v>
      </c>
      <c r="C3910" t="s">
        <v>167</v>
      </c>
      <c r="D3910" t="s">
        <v>170</v>
      </c>
      <c r="E3910" t="s">
        <v>76</v>
      </c>
      <c r="F3910" t="s">
        <v>2235</v>
      </c>
      <c r="G3910" t="s">
        <v>494</v>
      </c>
      <c r="H3910" t="s">
        <v>1080</v>
      </c>
      <c r="I3910" t="s">
        <v>22</v>
      </c>
      <c r="J3910" t="s">
        <v>22</v>
      </c>
      <c r="K3910" t="s">
        <v>23</v>
      </c>
      <c r="L3910" t="s">
        <v>1219</v>
      </c>
      <c r="M3910" t="s">
        <v>87</v>
      </c>
      <c r="O3910" s="24">
        <v>0</v>
      </c>
      <c r="P3910" s="24">
        <v>0.16666</v>
      </c>
      <c r="Q3910" s="25">
        <v>0</v>
      </c>
      <c r="R3910" s="24">
        <v>74.83</v>
      </c>
    </row>
    <row r="3911" spans="1:18" ht="12.75" customHeight="1">
      <c r="A3911" t="s">
        <v>166</v>
      </c>
      <c r="B3911" t="s">
        <v>18</v>
      </c>
      <c r="C3911" t="s">
        <v>167</v>
      </c>
      <c r="D3911" t="s">
        <v>170</v>
      </c>
      <c r="E3911" t="s">
        <v>76</v>
      </c>
      <c r="F3911" t="s">
        <v>597</v>
      </c>
      <c r="G3911" t="s">
        <v>494</v>
      </c>
      <c r="H3911" t="s">
        <v>24</v>
      </c>
      <c r="I3911" t="s">
        <v>22</v>
      </c>
      <c r="J3911" t="s">
        <v>22</v>
      </c>
      <c r="K3911" t="s">
        <v>33</v>
      </c>
      <c r="L3911" t="s">
        <v>1219</v>
      </c>
      <c r="M3911" t="s">
        <v>87</v>
      </c>
      <c r="O3911" s="24">
        <v>1</v>
      </c>
      <c r="P3911" s="24">
        <v>0</v>
      </c>
      <c r="Q3911" s="25">
        <v>449</v>
      </c>
      <c r="R3911" s="24">
        <v>0</v>
      </c>
    </row>
    <row r="3912" spans="1:18" ht="12.75" customHeight="1">
      <c r="A3912" t="s">
        <v>166</v>
      </c>
      <c r="B3912" t="s">
        <v>18</v>
      </c>
      <c r="C3912" t="s">
        <v>167</v>
      </c>
      <c r="D3912" t="s">
        <v>170</v>
      </c>
      <c r="E3912" t="s">
        <v>76</v>
      </c>
      <c r="F3912" t="s">
        <v>557</v>
      </c>
      <c r="G3912" t="s">
        <v>497</v>
      </c>
      <c r="H3912" t="s">
        <v>514</v>
      </c>
      <c r="I3912" t="s">
        <v>505</v>
      </c>
      <c r="J3912" t="s">
        <v>505</v>
      </c>
      <c r="K3912" t="s">
        <v>508</v>
      </c>
      <c r="L3912" t="s">
        <v>1219</v>
      </c>
      <c r="M3912" t="s">
        <v>87</v>
      </c>
      <c r="O3912" s="24">
        <v>0</v>
      </c>
      <c r="P3912" s="24">
        <v>1</v>
      </c>
      <c r="Q3912" s="25">
        <v>0</v>
      </c>
      <c r="R3912" s="24">
        <v>480</v>
      </c>
    </row>
    <row r="3913" spans="1:18" ht="12.75" customHeight="1">
      <c r="A3913" t="s">
        <v>166</v>
      </c>
      <c r="B3913" t="s">
        <v>18</v>
      </c>
      <c r="C3913" t="s">
        <v>167</v>
      </c>
      <c r="D3913" t="s">
        <v>170</v>
      </c>
      <c r="E3913" t="s">
        <v>76</v>
      </c>
      <c r="F3913" t="s">
        <v>675</v>
      </c>
      <c r="G3913" t="s">
        <v>497</v>
      </c>
      <c r="H3913" t="s">
        <v>543</v>
      </c>
      <c r="I3913" t="s">
        <v>499</v>
      </c>
      <c r="J3913" t="s">
        <v>499</v>
      </c>
      <c r="K3913" t="s">
        <v>1004</v>
      </c>
      <c r="L3913" t="s">
        <v>1219</v>
      </c>
      <c r="M3913" t="s">
        <v>87</v>
      </c>
      <c r="O3913" s="24">
        <v>0</v>
      </c>
      <c r="P3913" s="24">
        <v>3</v>
      </c>
      <c r="Q3913" s="25">
        <v>0</v>
      </c>
      <c r="R3913" s="24">
        <v>1347</v>
      </c>
    </row>
    <row r="3914" spans="1:18" ht="12.75" customHeight="1">
      <c r="A3914" t="s">
        <v>166</v>
      </c>
      <c r="B3914" t="s">
        <v>18</v>
      </c>
      <c r="C3914" t="s">
        <v>167</v>
      </c>
      <c r="D3914" t="s">
        <v>170</v>
      </c>
      <c r="E3914" t="s">
        <v>76</v>
      </c>
      <c r="F3914" t="s">
        <v>561</v>
      </c>
      <c r="G3914" t="s">
        <v>494</v>
      </c>
      <c r="H3914" t="s">
        <v>39</v>
      </c>
      <c r="I3914" t="s">
        <v>22</v>
      </c>
      <c r="J3914" t="s">
        <v>22</v>
      </c>
      <c r="K3914" t="s">
        <v>33</v>
      </c>
      <c r="L3914" t="s">
        <v>1219</v>
      </c>
      <c r="M3914" t="s">
        <v>87</v>
      </c>
      <c r="O3914" s="24">
        <v>1</v>
      </c>
      <c r="P3914" s="24">
        <v>0</v>
      </c>
      <c r="Q3914" s="25">
        <v>449</v>
      </c>
      <c r="R3914" s="24">
        <v>0</v>
      </c>
    </row>
    <row r="3915" spans="1:18" ht="12.75" customHeight="1">
      <c r="A3915" t="s">
        <v>166</v>
      </c>
      <c r="B3915" t="s">
        <v>18</v>
      </c>
      <c r="C3915" t="s">
        <v>167</v>
      </c>
      <c r="D3915" t="s">
        <v>170</v>
      </c>
      <c r="E3915" t="s">
        <v>76</v>
      </c>
      <c r="F3915" t="s">
        <v>1991</v>
      </c>
      <c r="G3915" t="s">
        <v>494</v>
      </c>
      <c r="H3915" t="s">
        <v>39</v>
      </c>
      <c r="I3915" t="s">
        <v>22</v>
      </c>
      <c r="J3915" t="s">
        <v>22</v>
      </c>
      <c r="K3915" t="s">
        <v>30</v>
      </c>
      <c r="L3915" t="s">
        <v>175</v>
      </c>
      <c r="M3915" t="s">
        <v>87</v>
      </c>
      <c r="O3915" s="24">
        <v>0</v>
      </c>
      <c r="P3915" s="24">
        <v>0</v>
      </c>
      <c r="Q3915" s="25">
        <v>0</v>
      </c>
      <c r="R3915" s="24">
        <v>0</v>
      </c>
    </row>
    <row r="3916" spans="1:18" ht="12.75" customHeight="1">
      <c r="A3916" t="s">
        <v>166</v>
      </c>
      <c r="B3916" t="s">
        <v>18</v>
      </c>
      <c r="C3916" t="s">
        <v>167</v>
      </c>
      <c r="D3916" t="s">
        <v>170</v>
      </c>
      <c r="E3916" t="s">
        <v>76</v>
      </c>
      <c r="F3916" t="s">
        <v>614</v>
      </c>
      <c r="G3916" t="s">
        <v>497</v>
      </c>
      <c r="H3916" t="s">
        <v>523</v>
      </c>
      <c r="I3916" t="s">
        <v>505</v>
      </c>
      <c r="J3916" t="s">
        <v>505</v>
      </c>
      <c r="K3916" t="s">
        <v>508</v>
      </c>
      <c r="L3916" t="s">
        <v>175</v>
      </c>
      <c r="M3916" t="s">
        <v>87</v>
      </c>
      <c r="O3916" s="24">
        <v>1</v>
      </c>
      <c r="P3916" s="24">
        <v>0</v>
      </c>
      <c r="Q3916" s="25">
        <v>196</v>
      </c>
      <c r="R3916" s="24">
        <v>0</v>
      </c>
    </row>
    <row r="3917" spans="1:18" ht="12.75" customHeight="1">
      <c r="A3917" t="s">
        <v>166</v>
      </c>
      <c r="B3917" t="s">
        <v>18</v>
      </c>
      <c r="C3917" t="s">
        <v>167</v>
      </c>
      <c r="D3917" t="s">
        <v>170</v>
      </c>
      <c r="E3917" t="s">
        <v>76</v>
      </c>
      <c r="F3917" t="s">
        <v>1169</v>
      </c>
      <c r="G3917" t="s">
        <v>497</v>
      </c>
      <c r="H3917" t="s">
        <v>507</v>
      </c>
      <c r="I3917" t="s">
        <v>505</v>
      </c>
      <c r="J3917" t="s">
        <v>505</v>
      </c>
      <c r="K3917" t="s">
        <v>508</v>
      </c>
      <c r="L3917" t="s">
        <v>175</v>
      </c>
      <c r="M3917" t="s">
        <v>87</v>
      </c>
      <c r="O3917" s="24">
        <v>1</v>
      </c>
      <c r="P3917" s="24">
        <v>0</v>
      </c>
      <c r="Q3917" s="25">
        <v>196</v>
      </c>
      <c r="R3917" s="24">
        <v>0</v>
      </c>
    </row>
    <row r="3918" spans="1:18" ht="12.75" customHeight="1">
      <c r="A3918" t="s">
        <v>166</v>
      </c>
      <c r="B3918" t="s">
        <v>18</v>
      </c>
      <c r="C3918" t="s">
        <v>167</v>
      </c>
      <c r="D3918" t="s">
        <v>170</v>
      </c>
      <c r="E3918" t="s">
        <v>76</v>
      </c>
      <c r="F3918" t="s">
        <v>1559</v>
      </c>
      <c r="G3918" t="s">
        <v>504</v>
      </c>
      <c r="H3918" t="s">
        <v>576</v>
      </c>
      <c r="I3918" t="s">
        <v>505</v>
      </c>
      <c r="J3918" t="s">
        <v>505</v>
      </c>
      <c r="K3918" t="s">
        <v>508</v>
      </c>
      <c r="L3918" t="s">
        <v>175</v>
      </c>
      <c r="M3918" t="s">
        <v>87</v>
      </c>
      <c r="O3918" s="24">
        <v>10</v>
      </c>
      <c r="P3918" s="24">
        <v>0</v>
      </c>
      <c r="Q3918" s="25">
        <v>1840</v>
      </c>
      <c r="R3918" s="24">
        <v>0</v>
      </c>
    </row>
    <row r="3919" spans="1:18" ht="12.75" customHeight="1">
      <c r="A3919" t="s">
        <v>166</v>
      </c>
      <c r="B3919" t="s">
        <v>18</v>
      </c>
      <c r="C3919" t="s">
        <v>167</v>
      </c>
      <c r="D3919" t="s">
        <v>170</v>
      </c>
      <c r="E3919" t="s">
        <v>76</v>
      </c>
      <c r="F3919" t="s">
        <v>2271</v>
      </c>
      <c r="G3919" t="s">
        <v>497</v>
      </c>
      <c r="H3919" t="s">
        <v>523</v>
      </c>
      <c r="I3919" t="s">
        <v>505</v>
      </c>
      <c r="J3919" t="s">
        <v>505</v>
      </c>
      <c r="K3919" t="s">
        <v>508</v>
      </c>
      <c r="L3919" t="s">
        <v>175</v>
      </c>
      <c r="M3919" t="s">
        <v>87</v>
      </c>
      <c r="O3919" s="24">
        <v>0.5</v>
      </c>
      <c r="P3919" s="24">
        <v>0</v>
      </c>
      <c r="Q3919" s="25">
        <v>98</v>
      </c>
      <c r="R3919" s="24">
        <v>0</v>
      </c>
    </row>
    <row r="3920" spans="1:18" ht="12.75" customHeight="1">
      <c r="A3920" t="s">
        <v>166</v>
      </c>
      <c r="B3920" t="s">
        <v>18</v>
      </c>
      <c r="C3920" t="s">
        <v>167</v>
      </c>
      <c r="D3920" t="s">
        <v>170</v>
      </c>
      <c r="E3920" t="s">
        <v>76</v>
      </c>
      <c r="F3920" t="s">
        <v>495</v>
      </c>
      <c r="G3920" t="s">
        <v>494</v>
      </c>
      <c r="H3920" t="s">
        <v>24</v>
      </c>
      <c r="I3920" t="s">
        <v>22</v>
      </c>
      <c r="J3920" t="s">
        <v>22</v>
      </c>
      <c r="K3920" t="s">
        <v>38</v>
      </c>
      <c r="L3920" t="s">
        <v>175</v>
      </c>
      <c r="M3920" t="s">
        <v>87</v>
      </c>
      <c r="O3920" s="24">
        <v>1</v>
      </c>
      <c r="P3920" s="24">
        <v>0</v>
      </c>
      <c r="Q3920" s="25">
        <v>184</v>
      </c>
      <c r="R3920" s="24">
        <v>0</v>
      </c>
    </row>
    <row r="3921" spans="1:18" ht="12.75" customHeight="1">
      <c r="A3921" t="s">
        <v>166</v>
      </c>
      <c r="B3921" t="s">
        <v>18</v>
      </c>
      <c r="C3921" t="s">
        <v>167</v>
      </c>
      <c r="D3921" t="s">
        <v>170</v>
      </c>
      <c r="E3921" t="s">
        <v>76</v>
      </c>
      <c r="F3921" t="s">
        <v>1715</v>
      </c>
      <c r="G3921" t="s">
        <v>497</v>
      </c>
      <c r="H3921" t="s">
        <v>571</v>
      </c>
      <c r="I3921" t="s">
        <v>521</v>
      </c>
      <c r="J3921" t="s">
        <v>521</v>
      </c>
      <c r="K3921" t="s">
        <v>562</v>
      </c>
      <c r="L3921" t="s">
        <v>175</v>
      </c>
      <c r="M3921" t="s">
        <v>87</v>
      </c>
      <c r="O3921" s="24">
        <v>1</v>
      </c>
      <c r="P3921" s="24">
        <v>0</v>
      </c>
      <c r="Q3921" s="25">
        <v>196</v>
      </c>
      <c r="R3921" s="24">
        <v>0</v>
      </c>
    </row>
    <row r="3922" spans="1:18" ht="12.75" customHeight="1">
      <c r="A3922" t="s">
        <v>166</v>
      </c>
      <c r="B3922" t="s">
        <v>18</v>
      </c>
      <c r="C3922" t="s">
        <v>167</v>
      </c>
      <c r="D3922" t="s">
        <v>170</v>
      </c>
      <c r="E3922" t="s">
        <v>76</v>
      </c>
      <c r="F3922" t="s">
        <v>1998</v>
      </c>
      <c r="G3922" t="s">
        <v>504</v>
      </c>
      <c r="H3922" t="s">
        <v>515</v>
      </c>
      <c r="I3922" t="s">
        <v>500</v>
      </c>
      <c r="J3922" t="s">
        <v>500</v>
      </c>
      <c r="K3922" t="s">
        <v>570</v>
      </c>
      <c r="L3922" t="s">
        <v>175</v>
      </c>
      <c r="M3922" t="s">
        <v>87</v>
      </c>
      <c r="O3922" s="24">
        <v>0.33333000000000002</v>
      </c>
      <c r="P3922" s="24">
        <v>0</v>
      </c>
      <c r="Q3922" s="25">
        <v>65.33</v>
      </c>
      <c r="R3922" s="24">
        <v>0</v>
      </c>
    </row>
    <row r="3923" spans="1:18" ht="12.75" customHeight="1">
      <c r="A3923" t="s">
        <v>166</v>
      </c>
      <c r="B3923" t="s">
        <v>18</v>
      </c>
      <c r="C3923" t="s">
        <v>167</v>
      </c>
      <c r="D3923" t="s">
        <v>170</v>
      </c>
      <c r="E3923" t="s">
        <v>76</v>
      </c>
      <c r="F3923" t="s">
        <v>714</v>
      </c>
      <c r="G3923" t="s">
        <v>497</v>
      </c>
      <c r="H3923" t="s">
        <v>498</v>
      </c>
      <c r="I3923" t="s">
        <v>499</v>
      </c>
      <c r="J3923" t="s">
        <v>499</v>
      </c>
      <c r="K3923" t="s">
        <v>715</v>
      </c>
      <c r="L3923" t="s">
        <v>175</v>
      </c>
      <c r="M3923" t="s">
        <v>87</v>
      </c>
      <c r="O3923" s="24">
        <v>0</v>
      </c>
      <c r="P3923" s="24">
        <v>1</v>
      </c>
      <c r="Q3923" s="25">
        <v>0</v>
      </c>
      <c r="R3923" s="24">
        <v>196</v>
      </c>
    </row>
    <row r="3924" spans="1:18" ht="12.75" customHeight="1">
      <c r="A3924" t="s">
        <v>166</v>
      </c>
      <c r="B3924" t="s">
        <v>18</v>
      </c>
      <c r="C3924" t="s">
        <v>167</v>
      </c>
      <c r="D3924" t="s">
        <v>170</v>
      </c>
      <c r="E3924" t="s">
        <v>76</v>
      </c>
      <c r="F3924" t="s">
        <v>2420</v>
      </c>
      <c r="G3924" t="s">
        <v>504</v>
      </c>
      <c r="H3924" t="s">
        <v>576</v>
      </c>
      <c r="I3924" t="s">
        <v>505</v>
      </c>
      <c r="J3924" t="s">
        <v>505</v>
      </c>
      <c r="K3924" t="s">
        <v>508</v>
      </c>
      <c r="L3924" t="s">
        <v>175</v>
      </c>
      <c r="M3924" t="s">
        <v>87</v>
      </c>
      <c r="O3924" s="24">
        <v>1</v>
      </c>
      <c r="P3924" s="24">
        <v>0</v>
      </c>
      <c r="Q3924" s="25">
        <v>196</v>
      </c>
      <c r="R3924" s="24">
        <v>0</v>
      </c>
    </row>
    <row r="3925" spans="1:18" ht="12.75" customHeight="1">
      <c r="A3925" t="s">
        <v>166</v>
      </c>
      <c r="B3925" t="s">
        <v>18</v>
      </c>
      <c r="C3925" t="s">
        <v>167</v>
      </c>
      <c r="D3925" t="s">
        <v>170</v>
      </c>
      <c r="E3925" t="s">
        <v>76</v>
      </c>
      <c r="F3925" t="s">
        <v>577</v>
      </c>
      <c r="G3925" t="s">
        <v>504</v>
      </c>
      <c r="H3925" t="s">
        <v>509</v>
      </c>
      <c r="I3925" t="s">
        <v>505</v>
      </c>
      <c r="J3925" t="s">
        <v>505</v>
      </c>
      <c r="K3925" t="s">
        <v>508</v>
      </c>
      <c r="L3925" t="s">
        <v>175</v>
      </c>
      <c r="M3925" t="s">
        <v>87</v>
      </c>
      <c r="O3925" s="24">
        <v>1</v>
      </c>
      <c r="P3925" s="24">
        <v>0</v>
      </c>
      <c r="Q3925" s="25">
        <v>196</v>
      </c>
      <c r="R3925" s="24">
        <v>0</v>
      </c>
    </row>
    <row r="3926" spans="1:18" ht="12.75" customHeight="1">
      <c r="A3926" t="s">
        <v>166</v>
      </c>
      <c r="B3926" t="s">
        <v>18</v>
      </c>
      <c r="C3926" t="s">
        <v>167</v>
      </c>
      <c r="D3926" t="s">
        <v>170</v>
      </c>
      <c r="E3926" t="s">
        <v>76</v>
      </c>
      <c r="F3926" t="s">
        <v>1731</v>
      </c>
      <c r="G3926" t="s">
        <v>504</v>
      </c>
      <c r="H3926" t="s">
        <v>550</v>
      </c>
      <c r="I3926" t="s">
        <v>521</v>
      </c>
      <c r="J3926" t="s">
        <v>521</v>
      </c>
      <c r="K3926" t="s">
        <v>522</v>
      </c>
      <c r="L3926" t="s">
        <v>175</v>
      </c>
      <c r="M3926" t="s">
        <v>87</v>
      </c>
      <c r="O3926" s="24">
        <v>0</v>
      </c>
      <c r="P3926" s="24">
        <v>1</v>
      </c>
      <c r="Q3926" s="25">
        <v>0</v>
      </c>
      <c r="R3926" s="24">
        <v>196</v>
      </c>
    </row>
    <row r="3927" spans="1:18" ht="12.75" customHeight="1">
      <c r="A3927" t="s">
        <v>166</v>
      </c>
      <c r="B3927" t="s">
        <v>18</v>
      </c>
      <c r="C3927" t="s">
        <v>167</v>
      </c>
      <c r="D3927" t="s">
        <v>170</v>
      </c>
      <c r="E3927" t="s">
        <v>76</v>
      </c>
      <c r="F3927" t="s">
        <v>1720</v>
      </c>
      <c r="G3927" t="s">
        <v>504</v>
      </c>
      <c r="H3927" t="s">
        <v>571</v>
      </c>
      <c r="I3927" t="s">
        <v>521</v>
      </c>
      <c r="J3927" t="s">
        <v>521</v>
      </c>
      <c r="K3927" t="s">
        <v>562</v>
      </c>
      <c r="L3927" t="s">
        <v>175</v>
      </c>
      <c r="M3927" t="s">
        <v>87</v>
      </c>
      <c r="O3927" s="24">
        <v>3</v>
      </c>
      <c r="P3927" s="24">
        <v>0</v>
      </c>
      <c r="Q3927" s="25">
        <v>552</v>
      </c>
      <c r="R3927" s="24">
        <v>0</v>
      </c>
    </row>
    <row r="3928" spans="1:18" ht="12.75" customHeight="1">
      <c r="A3928" t="s">
        <v>166</v>
      </c>
      <c r="B3928" t="s">
        <v>18</v>
      </c>
      <c r="C3928" t="s">
        <v>167</v>
      </c>
      <c r="D3928" t="s">
        <v>170</v>
      </c>
      <c r="E3928" t="s">
        <v>76</v>
      </c>
      <c r="F3928" t="s">
        <v>1389</v>
      </c>
      <c r="G3928" t="s">
        <v>497</v>
      </c>
      <c r="H3928" t="s">
        <v>530</v>
      </c>
      <c r="I3928" t="s">
        <v>500</v>
      </c>
      <c r="J3928" t="s">
        <v>500</v>
      </c>
      <c r="K3928" t="s">
        <v>531</v>
      </c>
      <c r="L3928" t="s">
        <v>175</v>
      </c>
      <c r="M3928" t="s">
        <v>87</v>
      </c>
      <c r="O3928" s="24">
        <v>0.5</v>
      </c>
      <c r="P3928" s="24">
        <v>0</v>
      </c>
      <c r="Q3928" s="25">
        <v>98</v>
      </c>
      <c r="R3928" s="24">
        <v>0</v>
      </c>
    </row>
    <row r="3929" spans="1:18" ht="12.75" customHeight="1">
      <c r="A3929" t="s">
        <v>166</v>
      </c>
      <c r="B3929" t="s">
        <v>18</v>
      </c>
      <c r="C3929" t="s">
        <v>167</v>
      </c>
      <c r="D3929" t="s">
        <v>170</v>
      </c>
      <c r="E3929" t="s">
        <v>76</v>
      </c>
      <c r="F3929" t="s">
        <v>611</v>
      </c>
      <c r="G3929" t="s">
        <v>504</v>
      </c>
      <c r="H3929" t="s">
        <v>576</v>
      </c>
      <c r="I3929" t="s">
        <v>505</v>
      </c>
      <c r="J3929" t="s">
        <v>505</v>
      </c>
      <c r="K3929" t="s">
        <v>508</v>
      </c>
      <c r="L3929" t="s">
        <v>175</v>
      </c>
      <c r="M3929" t="s">
        <v>87</v>
      </c>
      <c r="O3929" s="24">
        <v>0</v>
      </c>
      <c r="P3929" s="24">
        <v>1</v>
      </c>
      <c r="Q3929" s="25">
        <v>0</v>
      </c>
      <c r="R3929" s="24">
        <v>196</v>
      </c>
    </row>
    <row r="3930" spans="1:18" ht="12.75" customHeight="1">
      <c r="A3930" t="s">
        <v>166</v>
      </c>
      <c r="B3930" t="s">
        <v>18</v>
      </c>
      <c r="C3930" t="s">
        <v>167</v>
      </c>
      <c r="D3930" t="s">
        <v>170</v>
      </c>
      <c r="E3930" t="s">
        <v>76</v>
      </c>
      <c r="F3930" t="s">
        <v>2169</v>
      </c>
      <c r="G3930" t="s">
        <v>497</v>
      </c>
      <c r="H3930" t="s">
        <v>523</v>
      </c>
      <c r="I3930" t="s">
        <v>505</v>
      </c>
      <c r="J3930" t="s">
        <v>505</v>
      </c>
      <c r="K3930" t="s">
        <v>508</v>
      </c>
      <c r="L3930" t="s">
        <v>175</v>
      </c>
      <c r="M3930" t="s">
        <v>87</v>
      </c>
      <c r="O3930" s="24">
        <v>0.5</v>
      </c>
      <c r="P3930" s="24">
        <v>0</v>
      </c>
      <c r="Q3930" s="25">
        <v>98</v>
      </c>
      <c r="R3930" s="24">
        <v>0</v>
      </c>
    </row>
    <row r="3931" spans="1:18" ht="12.75" customHeight="1">
      <c r="A3931" t="s">
        <v>166</v>
      </c>
      <c r="B3931" t="s">
        <v>18</v>
      </c>
      <c r="C3931" t="s">
        <v>167</v>
      </c>
      <c r="D3931" t="s">
        <v>170</v>
      </c>
      <c r="E3931" t="s">
        <v>76</v>
      </c>
      <c r="F3931" t="s">
        <v>724</v>
      </c>
      <c r="G3931" t="s">
        <v>494</v>
      </c>
      <c r="H3931" t="s">
        <v>1080</v>
      </c>
      <c r="I3931" t="s">
        <v>22</v>
      </c>
      <c r="J3931" t="s">
        <v>22</v>
      </c>
      <c r="K3931" t="s">
        <v>34</v>
      </c>
      <c r="L3931" t="s">
        <v>175</v>
      </c>
      <c r="M3931" t="s">
        <v>87</v>
      </c>
      <c r="O3931" s="24">
        <v>1</v>
      </c>
      <c r="P3931" s="24">
        <v>0</v>
      </c>
      <c r="Q3931" s="25">
        <v>184</v>
      </c>
      <c r="R3931" s="24">
        <v>0</v>
      </c>
    </row>
    <row r="3932" spans="1:18" ht="12.75" customHeight="1">
      <c r="A3932" t="s">
        <v>166</v>
      </c>
      <c r="B3932" t="s">
        <v>18</v>
      </c>
      <c r="C3932" t="s">
        <v>167</v>
      </c>
      <c r="D3932" t="s">
        <v>170</v>
      </c>
      <c r="E3932" t="s">
        <v>76</v>
      </c>
      <c r="F3932" t="s">
        <v>2246</v>
      </c>
      <c r="G3932" t="s">
        <v>504</v>
      </c>
      <c r="H3932" t="s">
        <v>530</v>
      </c>
      <c r="I3932" t="s">
        <v>500</v>
      </c>
      <c r="J3932" t="s">
        <v>500</v>
      </c>
      <c r="K3932" t="s">
        <v>531</v>
      </c>
      <c r="L3932" t="s">
        <v>175</v>
      </c>
      <c r="M3932" t="s">
        <v>87</v>
      </c>
      <c r="O3932" s="24">
        <v>0</v>
      </c>
      <c r="P3932" s="24">
        <v>0.5</v>
      </c>
      <c r="Q3932" s="25">
        <v>0</v>
      </c>
      <c r="R3932" s="24">
        <v>98</v>
      </c>
    </row>
    <row r="3933" spans="1:18" ht="12.75" customHeight="1">
      <c r="A3933" t="s">
        <v>166</v>
      </c>
      <c r="B3933" t="s">
        <v>18</v>
      </c>
      <c r="C3933" t="s">
        <v>167</v>
      </c>
      <c r="D3933" t="s">
        <v>170</v>
      </c>
      <c r="E3933" t="s">
        <v>76</v>
      </c>
      <c r="F3933" t="s">
        <v>1072</v>
      </c>
      <c r="G3933" t="s">
        <v>494</v>
      </c>
      <c r="H3933" t="s">
        <v>39</v>
      </c>
      <c r="I3933" t="s">
        <v>22</v>
      </c>
      <c r="J3933" t="s">
        <v>22</v>
      </c>
      <c r="K3933" t="s">
        <v>23</v>
      </c>
      <c r="L3933" t="s">
        <v>175</v>
      </c>
      <c r="M3933" t="s">
        <v>87</v>
      </c>
      <c r="O3933" s="24">
        <v>1</v>
      </c>
      <c r="P3933" s="24">
        <v>0</v>
      </c>
      <c r="Q3933" s="25">
        <v>184</v>
      </c>
      <c r="R3933" s="24">
        <v>0</v>
      </c>
    </row>
    <row r="3934" spans="1:18" ht="12.75" customHeight="1">
      <c r="A3934" t="s">
        <v>166</v>
      </c>
      <c r="B3934" t="s">
        <v>18</v>
      </c>
      <c r="C3934" t="s">
        <v>167</v>
      </c>
      <c r="D3934" t="s">
        <v>170</v>
      </c>
      <c r="E3934" t="s">
        <v>76</v>
      </c>
      <c r="F3934" t="s">
        <v>561</v>
      </c>
      <c r="G3934" t="s">
        <v>494</v>
      </c>
      <c r="H3934" t="s">
        <v>39</v>
      </c>
      <c r="I3934" t="s">
        <v>22</v>
      </c>
      <c r="J3934" t="s">
        <v>22</v>
      </c>
      <c r="K3934" t="s">
        <v>33</v>
      </c>
      <c r="L3934" t="s">
        <v>175</v>
      </c>
      <c r="M3934" t="s">
        <v>87</v>
      </c>
      <c r="O3934" s="24">
        <v>2</v>
      </c>
      <c r="P3934" s="24">
        <v>1</v>
      </c>
      <c r="Q3934" s="25">
        <v>368</v>
      </c>
      <c r="R3934" s="24">
        <v>184</v>
      </c>
    </row>
    <row r="3935" spans="1:18" ht="12.75" customHeight="1">
      <c r="A3935" t="s">
        <v>166</v>
      </c>
      <c r="B3935" t="s">
        <v>18</v>
      </c>
      <c r="C3935" t="s">
        <v>167</v>
      </c>
      <c r="D3935" t="s">
        <v>170</v>
      </c>
      <c r="E3935" t="s">
        <v>76</v>
      </c>
      <c r="F3935" t="s">
        <v>1070</v>
      </c>
      <c r="G3935" t="s">
        <v>494</v>
      </c>
      <c r="H3935" t="s">
        <v>35</v>
      </c>
      <c r="I3935" t="s">
        <v>22</v>
      </c>
      <c r="J3935" t="s">
        <v>22</v>
      </c>
      <c r="K3935" t="s">
        <v>36</v>
      </c>
      <c r="L3935" t="s">
        <v>175</v>
      </c>
      <c r="M3935" t="s">
        <v>87</v>
      </c>
      <c r="O3935" s="24">
        <v>1</v>
      </c>
      <c r="P3935" s="24">
        <v>0.5</v>
      </c>
      <c r="Q3935" s="25">
        <v>184</v>
      </c>
      <c r="R3935" s="24">
        <v>92</v>
      </c>
    </row>
    <row r="3936" spans="1:18" ht="12.75" customHeight="1">
      <c r="A3936" t="s">
        <v>1447</v>
      </c>
      <c r="B3936" t="s">
        <v>18</v>
      </c>
      <c r="C3936" t="s">
        <v>1448</v>
      </c>
      <c r="D3936" t="s">
        <v>1449</v>
      </c>
      <c r="E3936" t="s">
        <v>31</v>
      </c>
      <c r="F3936" t="s">
        <v>2825</v>
      </c>
      <c r="G3936" t="s">
        <v>497</v>
      </c>
      <c r="H3936" t="s">
        <v>543</v>
      </c>
      <c r="I3936" t="s">
        <v>499</v>
      </c>
      <c r="J3936" t="s">
        <v>499</v>
      </c>
      <c r="K3936" t="s">
        <v>2669</v>
      </c>
      <c r="L3936" t="s">
        <v>1476</v>
      </c>
      <c r="O3936" s="24">
        <v>0</v>
      </c>
      <c r="P3936" s="24">
        <v>1</v>
      </c>
      <c r="Q3936" s="25">
        <v>0</v>
      </c>
      <c r="R3936" s="24">
        <v>136</v>
      </c>
    </row>
    <row r="3937" spans="1:18" ht="12.75" customHeight="1">
      <c r="A3937" t="s">
        <v>1447</v>
      </c>
      <c r="B3937" t="s">
        <v>18</v>
      </c>
      <c r="C3937" t="s">
        <v>1448</v>
      </c>
      <c r="D3937" t="s">
        <v>1449</v>
      </c>
      <c r="E3937" t="s">
        <v>31</v>
      </c>
      <c r="F3937" t="s">
        <v>496</v>
      </c>
      <c r="G3937" t="s">
        <v>497</v>
      </c>
      <c r="H3937" t="s">
        <v>498</v>
      </c>
      <c r="I3937" t="s">
        <v>499</v>
      </c>
      <c r="J3937" t="s">
        <v>500</v>
      </c>
      <c r="K3937" t="s">
        <v>501</v>
      </c>
      <c r="L3937" t="s">
        <v>1476</v>
      </c>
      <c r="O3937" s="24">
        <v>0</v>
      </c>
      <c r="P3937" s="24">
        <v>3</v>
      </c>
      <c r="Q3937" s="25">
        <v>0</v>
      </c>
      <c r="R3937" s="24">
        <v>360</v>
      </c>
    </row>
    <row r="3938" spans="1:18" ht="12.75" customHeight="1">
      <c r="A3938" t="s">
        <v>1447</v>
      </c>
      <c r="B3938" t="s">
        <v>18</v>
      </c>
      <c r="C3938" t="s">
        <v>1448</v>
      </c>
      <c r="D3938" t="s">
        <v>1449</v>
      </c>
      <c r="E3938" t="s">
        <v>31</v>
      </c>
      <c r="F3938" t="s">
        <v>1669</v>
      </c>
      <c r="G3938" t="s">
        <v>497</v>
      </c>
      <c r="H3938" t="s">
        <v>514</v>
      </c>
      <c r="I3938" t="s">
        <v>505</v>
      </c>
      <c r="J3938" t="s">
        <v>505</v>
      </c>
      <c r="K3938" t="s">
        <v>508</v>
      </c>
      <c r="L3938" t="s">
        <v>1476</v>
      </c>
      <c r="O3938" s="24">
        <v>3</v>
      </c>
      <c r="P3938" s="24">
        <v>0</v>
      </c>
      <c r="Q3938" s="25">
        <v>360</v>
      </c>
      <c r="R3938" s="24">
        <v>0</v>
      </c>
    </row>
    <row r="3939" spans="1:18" ht="12.75" customHeight="1">
      <c r="A3939" t="s">
        <v>1447</v>
      </c>
      <c r="B3939" t="s">
        <v>18</v>
      </c>
      <c r="C3939" t="s">
        <v>1448</v>
      </c>
      <c r="D3939" t="s">
        <v>1449</v>
      </c>
      <c r="E3939" t="s">
        <v>31</v>
      </c>
      <c r="F3939" t="s">
        <v>596</v>
      </c>
      <c r="G3939" t="s">
        <v>497</v>
      </c>
      <c r="H3939" t="s">
        <v>527</v>
      </c>
      <c r="I3939" t="s">
        <v>499</v>
      </c>
      <c r="J3939" t="s">
        <v>499</v>
      </c>
      <c r="K3939" t="s">
        <v>1004</v>
      </c>
      <c r="L3939" t="s">
        <v>1476</v>
      </c>
      <c r="O3939" s="24">
        <v>0</v>
      </c>
      <c r="P3939" s="24">
        <v>3</v>
      </c>
      <c r="Q3939" s="25">
        <v>0</v>
      </c>
      <c r="R3939" s="24">
        <v>360</v>
      </c>
    </row>
    <row r="3940" spans="1:18" ht="12.75" customHeight="1">
      <c r="A3940" t="s">
        <v>1447</v>
      </c>
      <c r="B3940" t="s">
        <v>18</v>
      </c>
      <c r="C3940" t="s">
        <v>1448</v>
      </c>
      <c r="D3940" t="s">
        <v>1449</v>
      </c>
      <c r="E3940" t="s">
        <v>31</v>
      </c>
      <c r="F3940" t="s">
        <v>1250</v>
      </c>
      <c r="G3940" t="s">
        <v>497</v>
      </c>
      <c r="H3940" t="s">
        <v>527</v>
      </c>
      <c r="I3940" t="s">
        <v>499</v>
      </c>
      <c r="J3940" t="s">
        <v>499</v>
      </c>
      <c r="K3940" t="s">
        <v>1004</v>
      </c>
      <c r="L3940" t="s">
        <v>1476</v>
      </c>
      <c r="O3940" s="24">
        <v>0</v>
      </c>
      <c r="P3940" s="24">
        <v>3</v>
      </c>
      <c r="Q3940" s="25">
        <v>0</v>
      </c>
      <c r="R3940" s="24">
        <v>360</v>
      </c>
    </row>
    <row r="3941" spans="1:18" ht="12.75" customHeight="1">
      <c r="A3941" t="s">
        <v>1447</v>
      </c>
      <c r="B3941" t="s">
        <v>18</v>
      </c>
      <c r="C3941" t="s">
        <v>1448</v>
      </c>
      <c r="D3941" t="s">
        <v>1449</v>
      </c>
      <c r="E3941" t="s">
        <v>31</v>
      </c>
      <c r="F3941" t="s">
        <v>732</v>
      </c>
      <c r="G3941" t="s">
        <v>497</v>
      </c>
      <c r="H3941" t="s">
        <v>543</v>
      </c>
      <c r="I3941" t="s">
        <v>499</v>
      </c>
      <c r="J3941" t="s">
        <v>499</v>
      </c>
      <c r="K3941" t="s">
        <v>1004</v>
      </c>
      <c r="L3941" t="s">
        <v>1476</v>
      </c>
      <c r="O3941" s="24">
        <v>3</v>
      </c>
      <c r="P3941" s="24">
        <v>0</v>
      </c>
      <c r="Q3941" s="25">
        <v>360</v>
      </c>
      <c r="R3941" s="24">
        <v>0</v>
      </c>
    </row>
    <row r="3942" spans="1:18" ht="12.75" customHeight="1">
      <c r="A3942" t="s">
        <v>1447</v>
      </c>
      <c r="B3942" t="s">
        <v>18</v>
      </c>
      <c r="C3942" t="s">
        <v>1448</v>
      </c>
      <c r="D3942" t="s">
        <v>1449</v>
      </c>
      <c r="E3942" t="s">
        <v>31</v>
      </c>
      <c r="F3942" t="s">
        <v>2725</v>
      </c>
      <c r="G3942" t="s">
        <v>504</v>
      </c>
      <c r="H3942" t="s">
        <v>515</v>
      </c>
      <c r="I3942" t="s">
        <v>500</v>
      </c>
      <c r="J3942" t="s">
        <v>500</v>
      </c>
      <c r="K3942" t="s">
        <v>1869</v>
      </c>
      <c r="L3942" t="s">
        <v>1450</v>
      </c>
      <c r="O3942" s="24">
        <v>0</v>
      </c>
      <c r="P3942" s="24">
        <v>1</v>
      </c>
      <c r="Q3942" s="25">
        <v>0</v>
      </c>
      <c r="R3942" s="24">
        <v>192</v>
      </c>
    </row>
    <row r="3943" spans="1:18" ht="12.75" customHeight="1">
      <c r="A3943" t="s">
        <v>1447</v>
      </c>
      <c r="B3943" t="s">
        <v>18</v>
      </c>
      <c r="C3943" t="s">
        <v>1448</v>
      </c>
      <c r="D3943" t="s">
        <v>1449</v>
      </c>
      <c r="E3943" t="s">
        <v>31</v>
      </c>
      <c r="F3943" t="s">
        <v>2343</v>
      </c>
      <c r="G3943" t="s">
        <v>504</v>
      </c>
      <c r="H3943" t="s">
        <v>518</v>
      </c>
      <c r="I3943" t="s">
        <v>505</v>
      </c>
      <c r="J3943" t="s">
        <v>505</v>
      </c>
      <c r="K3943" t="s">
        <v>508</v>
      </c>
      <c r="L3943" t="s">
        <v>1450</v>
      </c>
      <c r="O3943" s="24">
        <v>5</v>
      </c>
      <c r="P3943" s="24">
        <v>0</v>
      </c>
      <c r="Q3943" s="25">
        <v>880</v>
      </c>
      <c r="R3943" s="24">
        <v>0</v>
      </c>
    </row>
    <row r="3944" spans="1:18" ht="12.75" customHeight="1">
      <c r="A3944" t="s">
        <v>89</v>
      </c>
      <c r="B3944" t="s">
        <v>70</v>
      </c>
      <c r="C3944" t="s">
        <v>853</v>
      </c>
      <c r="D3944" t="s">
        <v>854</v>
      </c>
      <c r="E3944" t="s">
        <v>21</v>
      </c>
      <c r="F3944" t="s">
        <v>2400</v>
      </c>
      <c r="G3944" t="s">
        <v>504</v>
      </c>
      <c r="H3944" t="s">
        <v>543</v>
      </c>
      <c r="I3944" t="s">
        <v>499</v>
      </c>
      <c r="J3944" t="s">
        <v>499</v>
      </c>
      <c r="K3944" t="s">
        <v>1004</v>
      </c>
      <c r="L3944" t="s">
        <v>2726</v>
      </c>
      <c r="O3944" s="24">
        <v>0</v>
      </c>
      <c r="P3944" s="24">
        <v>1</v>
      </c>
      <c r="Q3944" s="25">
        <v>0</v>
      </c>
      <c r="R3944" s="24">
        <v>176</v>
      </c>
    </row>
    <row r="3945" spans="1:18" ht="12.75" customHeight="1">
      <c r="A3945" t="s">
        <v>89</v>
      </c>
      <c r="B3945" t="s">
        <v>70</v>
      </c>
      <c r="C3945" t="s">
        <v>853</v>
      </c>
      <c r="D3945" t="s">
        <v>854</v>
      </c>
      <c r="E3945" t="s">
        <v>21</v>
      </c>
      <c r="F3945" t="s">
        <v>617</v>
      </c>
      <c r="G3945" t="s">
        <v>497</v>
      </c>
      <c r="H3945" t="s">
        <v>550</v>
      </c>
      <c r="I3945" t="s">
        <v>521</v>
      </c>
      <c r="J3945" t="s">
        <v>521</v>
      </c>
      <c r="K3945" t="s">
        <v>522</v>
      </c>
      <c r="L3945" t="s">
        <v>2000</v>
      </c>
      <c r="O3945" s="24">
        <v>1.3333299999999999</v>
      </c>
      <c r="P3945" s="24">
        <v>0</v>
      </c>
      <c r="Q3945" s="25">
        <v>1100</v>
      </c>
      <c r="R3945" s="24">
        <v>0</v>
      </c>
    </row>
    <row r="3946" spans="1:18" ht="12.75" customHeight="1">
      <c r="A3946" t="s">
        <v>89</v>
      </c>
      <c r="B3946" t="s">
        <v>70</v>
      </c>
      <c r="C3946" t="s">
        <v>853</v>
      </c>
      <c r="D3946" t="s">
        <v>854</v>
      </c>
      <c r="E3946" t="s">
        <v>21</v>
      </c>
      <c r="F3946" t="s">
        <v>561</v>
      </c>
      <c r="G3946" t="s">
        <v>494</v>
      </c>
      <c r="H3946" t="s">
        <v>39</v>
      </c>
      <c r="I3946" t="s">
        <v>22</v>
      </c>
      <c r="J3946" t="s">
        <v>22</v>
      </c>
      <c r="K3946" t="s">
        <v>33</v>
      </c>
      <c r="L3946" t="s">
        <v>2000</v>
      </c>
      <c r="O3946" s="24">
        <v>-8.3330000000000001E-2</v>
      </c>
      <c r="P3946" s="24">
        <v>0</v>
      </c>
      <c r="Q3946" s="25">
        <v>-74.91</v>
      </c>
      <c r="R3946" s="24">
        <v>0</v>
      </c>
    </row>
    <row r="3947" spans="1:18" ht="12.75" customHeight="1">
      <c r="A3947" t="s">
        <v>89</v>
      </c>
      <c r="B3947" t="s">
        <v>855</v>
      </c>
      <c r="C3947" t="s">
        <v>856</v>
      </c>
      <c r="D3947" t="s">
        <v>857</v>
      </c>
      <c r="E3947" t="s">
        <v>21</v>
      </c>
      <c r="F3947" t="s">
        <v>624</v>
      </c>
      <c r="G3947" t="s">
        <v>504</v>
      </c>
      <c r="H3947" t="s">
        <v>512</v>
      </c>
      <c r="I3947" t="s">
        <v>505</v>
      </c>
      <c r="J3947" t="s">
        <v>505</v>
      </c>
      <c r="K3947" t="s">
        <v>508</v>
      </c>
      <c r="L3947" t="s">
        <v>2248</v>
      </c>
      <c r="O3947" s="24">
        <v>0.16666</v>
      </c>
      <c r="P3947" s="24">
        <v>0</v>
      </c>
      <c r="Q3947" s="25">
        <v>103.33</v>
      </c>
      <c r="R3947" s="24">
        <v>0</v>
      </c>
    </row>
    <row r="3948" spans="1:18" ht="12.75" customHeight="1">
      <c r="A3948" t="s">
        <v>89</v>
      </c>
      <c r="B3948" t="s">
        <v>855</v>
      </c>
      <c r="C3948" t="s">
        <v>856</v>
      </c>
      <c r="D3948" t="s">
        <v>857</v>
      </c>
      <c r="E3948" t="s">
        <v>21</v>
      </c>
      <c r="F3948" t="s">
        <v>2238</v>
      </c>
      <c r="G3948" t="s">
        <v>504</v>
      </c>
      <c r="H3948" t="s">
        <v>509</v>
      </c>
      <c r="I3948" t="s">
        <v>505</v>
      </c>
      <c r="J3948" t="s">
        <v>505</v>
      </c>
      <c r="K3948" t="s">
        <v>508</v>
      </c>
      <c r="L3948" t="s">
        <v>2248</v>
      </c>
      <c r="O3948" s="24">
        <v>1</v>
      </c>
      <c r="P3948" s="24">
        <v>0</v>
      </c>
      <c r="Q3948" s="25">
        <v>620</v>
      </c>
      <c r="R3948" s="24">
        <v>0</v>
      </c>
    </row>
    <row r="3949" spans="1:18" ht="12.75" customHeight="1">
      <c r="A3949" t="s">
        <v>89</v>
      </c>
      <c r="B3949" t="s">
        <v>855</v>
      </c>
      <c r="C3949" t="s">
        <v>856</v>
      </c>
      <c r="D3949" t="s">
        <v>857</v>
      </c>
      <c r="E3949" t="s">
        <v>21</v>
      </c>
      <c r="F3949" t="s">
        <v>511</v>
      </c>
      <c r="G3949" t="s">
        <v>497</v>
      </c>
      <c r="H3949" t="s">
        <v>512</v>
      </c>
      <c r="I3949" t="s">
        <v>505</v>
      </c>
      <c r="J3949" t="s">
        <v>505</v>
      </c>
      <c r="K3949" t="s">
        <v>508</v>
      </c>
      <c r="L3949" t="s">
        <v>2248</v>
      </c>
      <c r="O3949" s="24">
        <v>0</v>
      </c>
      <c r="P3949" s="24">
        <v>8.3330000000000001E-2</v>
      </c>
      <c r="Q3949" s="25">
        <v>0</v>
      </c>
      <c r="R3949" s="24">
        <v>51.660000000000004</v>
      </c>
    </row>
    <row r="3950" spans="1:18" ht="12.75" customHeight="1">
      <c r="A3950" t="s">
        <v>89</v>
      </c>
      <c r="B3950" t="s">
        <v>855</v>
      </c>
      <c r="C3950" t="s">
        <v>856</v>
      </c>
      <c r="D3950" t="s">
        <v>857</v>
      </c>
      <c r="E3950" t="s">
        <v>21</v>
      </c>
      <c r="F3950" t="s">
        <v>2684</v>
      </c>
      <c r="G3950" t="s">
        <v>497</v>
      </c>
      <c r="H3950" t="s">
        <v>523</v>
      </c>
      <c r="I3950" t="s">
        <v>505</v>
      </c>
      <c r="J3950" t="s">
        <v>499</v>
      </c>
      <c r="K3950" t="s">
        <v>1888</v>
      </c>
      <c r="L3950" t="s">
        <v>2248</v>
      </c>
      <c r="O3950" s="24">
        <v>0</v>
      </c>
      <c r="P3950" s="24">
        <v>1</v>
      </c>
      <c r="Q3950" s="25">
        <v>0</v>
      </c>
      <c r="R3950" s="24">
        <v>620</v>
      </c>
    </row>
    <row r="3951" spans="1:18" ht="12.75" customHeight="1">
      <c r="A3951" t="s">
        <v>89</v>
      </c>
      <c r="B3951" t="s">
        <v>855</v>
      </c>
      <c r="C3951" t="s">
        <v>856</v>
      </c>
      <c r="D3951" t="s">
        <v>857</v>
      </c>
      <c r="E3951" t="s">
        <v>21</v>
      </c>
      <c r="F3951" t="s">
        <v>1881</v>
      </c>
      <c r="G3951" t="s">
        <v>504</v>
      </c>
      <c r="H3951" t="s">
        <v>564</v>
      </c>
      <c r="I3951" t="s">
        <v>505</v>
      </c>
      <c r="J3951" t="s">
        <v>505</v>
      </c>
      <c r="K3951" t="s">
        <v>508</v>
      </c>
      <c r="L3951" t="s">
        <v>2519</v>
      </c>
      <c r="O3951" s="24">
        <v>1</v>
      </c>
      <c r="P3951" s="24">
        <v>0</v>
      </c>
      <c r="Q3951" s="25">
        <v>620</v>
      </c>
      <c r="R3951" s="24">
        <v>0</v>
      </c>
    </row>
    <row r="3952" spans="1:18" ht="12.75" customHeight="1">
      <c r="A3952" t="s">
        <v>89</v>
      </c>
      <c r="B3952" t="s">
        <v>855</v>
      </c>
      <c r="C3952" t="s">
        <v>856</v>
      </c>
      <c r="D3952" t="s">
        <v>857</v>
      </c>
      <c r="E3952" t="s">
        <v>21</v>
      </c>
      <c r="F3952" t="s">
        <v>2238</v>
      </c>
      <c r="G3952" t="s">
        <v>504</v>
      </c>
      <c r="H3952" t="s">
        <v>509</v>
      </c>
      <c r="I3952" t="s">
        <v>505</v>
      </c>
      <c r="J3952" t="s">
        <v>505</v>
      </c>
      <c r="K3952" t="s">
        <v>508</v>
      </c>
      <c r="L3952" t="s">
        <v>2519</v>
      </c>
      <c r="O3952" s="24">
        <v>1</v>
      </c>
      <c r="P3952" s="24">
        <v>0</v>
      </c>
      <c r="Q3952" s="25">
        <v>620</v>
      </c>
      <c r="R3952" s="24">
        <v>0</v>
      </c>
    </row>
    <row r="3953" spans="1:18" ht="12.75" customHeight="1">
      <c r="A3953" t="s">
        <v>89</v>
      </c>
      <c r="B3953" t="s">
        <v>855</v>
      </c>
      <c r="C3953" t="s">
        <v>856</v>
      </c>
      <c r="D3953" t="s">
        <v>857</v>
      </c>
      <c r="E3953" t="s">
        <v>21</v>
      </c>
      <c r="F3953" t="s">
        <v>1921</v>
      </c>
      <c r="G3953" t="s">
        <v>27</v>
      </c>
      <c r="H3953" t="s">
        <v>1080</v>
      </c>
      <c r="I3953" t="s">
        <v>22</v>
      </c>
      <c r="J3953" t="s">
        <v>22</v>
      </c>
      <c r="K3953" t="s">
        <v>30</v>
      </c>
      <c r="L3953" t="s">
        <v>2132</v>
      </c>
      <c r="O3953" s="24">
        <v>0.5</v>
      </c>
      <c r="P3953" s="24">
        <v>0</v>
      </c>
      <c r="Q3953" s="25">
        <v>324.5</v>
      </c>
      <c r="R3953" s="24">
        <v>0</v>
      </c>
    </row>
    <row r="3954" spans="1:18" ht="12.75" customHeight="1">
      <c r="A3954" t="s">
        <v>89</v>
      </c>
      <c r="B3954" t="s">
        <v>855</v>
      </c>
      <c r="C3954" t="s">
        <v>856</v>
      </c>
      <c r="D3954" t="s">
        <v>857</v>
      </c>
      <c r="E3954" t="s">
        <v>21</v>
      </c>
      <c r="F3954" t="s">
        <v>604</v>
      </c>
      <c r="G3954" t="s">
        <v>504</v>
      </c>
      <c r="H3954" t="s">
        <v>512</v>
      </c>
      <c r="I3954" t="s">
        <v>505</v>
      </c>
      <c r="J3954" t="s">
        <v>505</v>
      </c>
      <c r="K3954" t="s">
        <v>508</v>
      </c>
      <c r="L3954" t="s">
        <v>2132</v>
      </c>
      <c r="O3954" s="24">
        <v>0</v>
      </c>
      <c r="P3954" s="24">
        <v>1</v>
      </c>
      <c r="Q3954" s="25">
        <v>0</v>
      </c>
      <c r="R3954" s="24">
        <v>649</v>
      </c>
    </row>
    <row r="3955" spans="1:18" ht="12.75" customHeight="1">
      <c r="A3955" t="s">
        <v>89</v>
      </c>
      <c r="B3955" t="s">
        <v>855</v>
      </c>
      <c r="C3955" t="s">
        <v>856</v>
      </c>
      <c r="D3955" t="s">
        <v>857</v>
      </c>
      <c r="E3955" t="s">
        <v>21</v>
      </c>
      <c r="F3955" t="s">
        <v>2399</v>
      </c>
      <c r="G3955" t="s">
        <v>504</v>
      </c>
      <c r="H3955" t="s">
        <v>509</v>
      </c>
      <c r="I3955" t="s">
        <v>505</v>
      </c>
      <c r="J3955" t="s">
        <v>505</v>
      </c>
      <c r="K3955" t="s">
        <v>508</v>
      </c>
      <c r="L3955" t="s">
        <v>1327</v>
      </c>
      <c r="O3955" s="24">
        <v>0.16666</v>
      </c>
      <c r="P3955" s="24">
        <v>0</v>
      </c>
      <c r="Q3955" s="25">
        <v>99.83</v>
      </c>
      <c r="R3955" s="24">
        <v>0</v>
      </c>
    </row>
    <row r="3956" spans="1:18" ht="12.75" customHeight="1">
      <c r="A3956" t="s">
        <v>89</v>
      </c>
      <c r="B3956" t="s">
        <v>855</v>
      </c>
      <c r="C3956" t="s">
        <v>856</v>
      </c>
      <c r="D3956" t="s">
        <v>857</v>
      </c>
      <c r="E3956" t="s">
        <v>21</v>
      </c>
      <c r="F3956" t="s">
        <v>810</v>
      </c>
      <c r="G3956" t="s">
        <v>504</v>
      </c>
      <c r="H3956" t="s">
        <v>509</v>
      </c>
      <c r="I3956" t="s">
        <v>505</v>
      </c>
      <c r="J3956" t="s">
        <v>505</v>
      </c>
      <c r="K3956" t="s">
        <v>508</v>
      </c>
      <c r="L3956" t="s">
        <v>1328</v>
      </c>
      <c r="O3956" s="24">
        <v>0.91666000000000003</v>
      </c>
      <c r="P3956" s="24">
        <v>0</v>
      </c>
      <c r="Q3956" s="25">
        <v>242</v>
      </c>
      <c r="R3956" s="24">
        <v>0</v>
      </c>
    </row>
    <row r="3957" spans="1:18" ht="12.75" customHeight="1">
      <c r="A3957" t="s">
        <v>89</v>
      </c>
      <c r="B3957" t="s">
        <v>855</v>
      </c>
      <c r="C3957" t="s">
        <v>856</v>
      </c>
      <c r="D3957" t="s">
        <v>857</v>
      </c>
      <c r="E3957" t="s">
        <v>21</v>
      </c>
      <c r="F3957" t="s">
        <v>1767</v>
      </c>
      <c r="G3957" t="s">
        <v>27</v>
      </c>
      <c r="H3957" t="s">
        <v>32</v>
      </c>
      <c r="I3957" t="s">
        <v>22</v>
      </c>
      <c r="J3957" t="s">
        <v>22</v>
      </c>
      <c r="K3957" t="s">
        <v>30</v>
      </c>
      <c r="L3957" t="s">
        <v>1768</v>
      </c>
      <c r="O3957" s="24">
        <v>0</v>
      </c>
      <c r="P3957" s="24">
        <v>1</v>
      </c>
      <c r="Q3957" s="25">
        <v>0</v>
      </c>
      <c r="R3957" s="24">
        <v>520</v>
      </c>
    </row>
    <row r="3958" spans="1:18" ht="12.75" customHeight="1">
      <c r="A3958" t="s">
        <v>89</v>
      </c>
      <c r="B3958" t="s">
        <v>855</v>
      </c>
      <c r="C3958" t="s">
        <v>856</v>
      </c>
      <c r="D3958" t="s">
        <v>857</v>
      </c>
      <c r="E3958" t="s">
        <v>21</v>
      </c>
      <c r="F3958" t="s">
        <v>1833</v>
      </c>
      <c r="G3958" t="s">
        <v>497</v>
      </c>
      <c r="H3958" t="s">
        <v>571</v>
      </c>
      <c r="I3958" t="s">
        <v>521</v>
      </c>
      <c r="J3958" t="s">
        <v>521</v>
      </c>
      <c r="K3958" t="s">
        <v>562</v>
      </c>
      <c r="L3958" t="s">
        <v>1768</v>
      </c>
      <c r="O3958" s="24">
        <v>2</v>
      </c>
      <c r="P3958" s="24">
        <v>0</v>
      </c>
      <c r="Q3958" s="25">
        <v>992</v>
      </c>
      <c r="R3958" s="24">
        <v>0</v>
      </c>
    </row>
    <row r="3959" spans="1:18" ht="12.75" customHeight="1">
      <c r="A3959" t="s">
        <v>89</v>
      </c>
      <c r="B3959" t="s">
        <v>855</v>
      </c>
      <c r="C3959" t="s">
        <v>856</v>
      </c>
      <c r="D3959" t="s">
        <v>857</v>
      </c>
      <c r="E3959" t="s">
        <v>21</v>
      </c>
      <c r="F3959" t="s">
        <v>2825</v>
      </c>
      <c r="G3959" t="s">
        <v>497</v>
      </c>
      <c r="H3959" t="s">
        <v>543</v>
      </c>
      <c r="I3959" t="s">
        <v>499</v>
      </c>
      <c r="J3959" t="s">
        <v>499</v>
      </c>
      <c r="K3959" t="s">
        <v>2669</v>
      </c>
      <c r="L3959" t="s">
        <v>1768</v>
      </c>
      <c r="O3959" s="24">
        <v>0</v>
      </c>
      <c r="P3959" s="24">
        <v>0.33333000000000002</v>
      </c>
      <c r="Q3959" s="25">
        <v>0</v>
      </c>
      <c r="R3959" s="24">
        <v>173.33</v>
      </c>
    </row>
    <row r="3960" spans="1:18" ht="12.75" customHeight="1">
      <c r="A3960" t="s">
        <v>89</v>
      </c>
      <c r="B3960" t="s">
        <v>855</v>
      </c>
      <c r="C3960" t="s">
        <v>856</v>
      </c>
      <c r="D3960" t="s">
        <v>857</v>
      </c>
      <c r="E3960" t="s">
        <v>21</v>
      </c>
      <c r="F3960" t="s">
        <v>2466</v>
      </c>
      <c r="G3960" t="s">
        <v>504</v>
      </c>
      <c r="H3960" t="s">
        <v>1295</v>
      </c>
      <c r="I3960" t="s">
        <v>499</v>
      </c>
      <c r="J3960" t="s">
        <v>499</v>
      </c>
      <c r="K3960" t="s">
        <v>1004</v>
      </c>
      <c r="L3960" t="s">
        <v>1768</v>
      </c>
      <c r="O3960" s="24">
        <v>0.16666</v>
      </c>
      <c r="P3960" s="24">
        <v>0</v>
      </c>
      <c r="Q3960" s="25">
        <v>82.66</v>
      </c>
      <c r="R3960" s="24">
        <v>0</v>
      </c>
    </row>
    <row r="3961" spans="1:18" ht="12.75" customHeight="1">
      <c r="A3961" t="s">
        <v>89</v>
      </c>
      <c r="B3961" t="s">
        <v>855</v>
      </c>
      <c r="C3961" t="s">
        <v>856</v>
      </c>
      <c r="D3961" t="s">
        <v>857</v>
      </c>
      <c r="E3961" t="s">
        <v>21</v>
      </c>
      <c r="F3961" t="s">
        <v>2520</v>
      </c>
      <c r="G3961" t="s">
        <v>504</v>
      </c>
      <c r="H3961" t="s">
        <v>571</v>
      </c>
      <c r="I3961" t="s">
        <v>521</v>
      </c>
      <c r="J3961" t="s">
        <v>521</v>
      </c>
      <c r="K3961" t="s">
        <v>522</v>
      </c>
      <c r="L3961" t="s">
        <v>1768</v>
      </c>
      <c r="O3961" s="24">
        <v>1</v>
      </c>
      <c r="P3961" s="24">
        <v>0</v>
      </c>
      <c r="Q3961" s="25">
        <v>496</v>
      </c>
      <c r="R3961" s="24">
        <v>0</v>
      </c>
    </row>
    <row r="3962" spans="1:18" ht="12.75" customHeight="1">
      <c r="A3962" t="s">
        <v>89</v>
      </c>
      <c r="B3962" t="s">
        <v>855</v>
      </c>
      <c r="C3962" t="s">
        <v>856</v>
      </c>
      <c r="D3962" t="s">
        <v>857</v>
      </c>
      <c r="E3962" t="s">
        <v>21</v>
      </c>
      <c r="F3962" t="s">
        <v>615</v>
      </c>
      <c r="G3962" t="s">
        <v>497</v>
      </c>
      <c r="H3962" t="s">
        <v>543</v>
      </c>
      <c r="I3962" t="s">
        <v>499</v>
      </c>
      <c r="J3962" t="s">
        <v>499</v>
      </c>
      <c r="K3962" t="s">
        <v>1004</v>
      </c>
      <c r="L3962" t="s">
        <v>1768</v>
      </c>
      <c r="O3962" s="24">
        <v>1</v>
      </c>
      <c r="P3962" s="24">
        <v>0</v>
      </c>
      <c r="Q3962" s="25">
        <v>496</v>
      </c>
      <c r="R3962" s="24">
        <v>0</v>
      </c>
    </row>
    <row r="3963" spans="1:18" ht="12.75" customHeight="1">
      <c r="A3963" t="s">
        <v>89</v>
      </c>
      <c r="B3963" t="s">
        <v>855</v>
      </c>
      <c r="C3963" t="s">
        <v>856</v>
      </c>
      <c r="D3963" t="s">
        <v>857</v>
      </c>
      <c r="E3963" t="s">
        <v>21</v>
      </c>
      <c r="F3963" t="s">
        <v>810</v>
      </c>
      <c r="G3963" t="s">
        <v>504</v>
      </c>
      <c r="H3963" t="s">
        <v>509</v>
      </c>
      <c r="I3963" t="s">
        <v>505</v>
      </c>
      <c r="J3963" t="s">
        <v>505</v>
      </c>
      <c r="K3963" t="s">
        <v>508</v>
      </c>
      <c r="L3963" t="s">
        <v>1768</v>
      </c>
      <c r="O3963" s="24">
        <v>0</v>
      </c>
      <c r="P3963" s="24">
        <v>2</v>
      </c>
      <c r="Q3963" s="25">
        <v>0</v>
      </c>
      <c r="R3963" s="24">
        <v>1040</v>
      </c>
    </row>
    <row r="3964" spans="1:18" ht="12.75" customHeight="1">
      <c r="A3964" t="s">
        <v>89</v>
      </c>
      <c r="B3964" t="s">
        <v>855</v>
      </c>
      <c r="C3964" t="s">
        <v>856</v>
      </c>
      <c r="D3964" t="s">
        <v>857</v>
      </c>
      <c r="E3964" t="s">
        <v>21</v>
      </c>
      <c r="F3964" t="s">
        <v>1310</v>
      </c>
      <c r="G3964" t="s">
        <v>27</v>
      </c>
      <c r="H3964" t="s">
        <v>39</v>
      </c>
      <c r="I3964" t="s">
        <v>22</v>
      </c>
      <c r="J3964" t="s">
        <v>22</v>
      </c>
      <c r="K3964" t="s">
        <v>38</v>
      </c>
      <c r="L3964" t="s">
        <v>1768</v>
      </c>
      <c r="O3964" s="24">
        <v>0</v>
      </c>
      <c r="P3964" s="24">
        <v>0.5</v>
      </c>
      <c r="Q3964" s="25">
        <v>0</v>
      </c>
      <c r="R3964" s="24">
        <v>260</v>
      </c>
    </row>
    <row r="3965" spans="1:18" ht="12.75" customHeight="1">
      <c r="A3965" t="s">
        <v>89</v>
      </c>
      <c r="B3965" t="s">
        <v>855</v>
      </c>
      <c r="C3965" t="s">
        <v>856</v>
      </c>
      <c r="D3965" t="s">
        <v>857</v>
      </c>
      <c r="E3965" t="s">
        <v>21</v>
      </c>
      <c r="F3965" t="s">
        <v>619</v>
      </c>
      <c r="G3965" t="s">
        <v>504</v>
      </c>
      <c r="H3965" t="s">
        <v>509</v>
      </c>
      <c r="I3965" t="s">
        <v>505</v>
      </c>
      <c r="J3965" t="s">
        <v>505</v>
      </c>
      <c r="K3965" t="s">
        <v>508</v>
      </c>
      <c r="L3965" t="s">
        <v>1768</v>
      </c>
      <c r="O3965" s="24">
        <v>0</v>
      </c>
      <c r="P3965" s="24">
        <v>0.25</v>
      </c>
      <c r="Q3965" s="25">
        <v>0</v>
      </c>
      <c r="R3965" s="24">
        <v>130</v>
      </c>
    </row>
    <row r="3966" spans="1:18" ht="12.75" customHeight="1">
      <c r="A3966" t="s">
        <v>89</v>
      </c>
      <c r="B3966" t="s">
        <v>855</v>
      </c>
      <c r="C3966" t="s">
        <v>856</v>
      </c>
      <c r="D3966" t="s">
        <v>857</v>
      </c>
      <c r="E3966" t="s">
        <v>21</v>
      </c>
      <c r="F3966" t="s">
        <v>675</v>
      </c>
      <c r="G3966" t="s">
        <v>497</v>
      </c>
      <c r="H3966" t="s">
        <v>543</v>
      </c>
      <c r="I3966" t="s">
        <v>499</v>
      </c>
      <c r="J3966" t="s">
        <v>499</v>
      </c>
      <c r="K3966" t="s">
        <v>1004</v>
      </c>
      <c r="L3966" t="s">
        <v>1768</v>
      </c>
      <c r="O3966" s="24">
        <v>1.3333299999999999</v>
      </c>
      <c r="P3966" s="24">
        <v>2</v>
      </c>
      <c r="Q3966" s="25">
        <v>661.33</v>
      </c>
      <c r="R3966" s="24">
        <v>1040</v>
      </c>
    </row>
    <row r="3967" spans="1:18" ht="12.75" customHeight="1">
      <c r="A3967" t="s">
        <v>89</v>
      </c>
      <c r="B3967" t="s">
        <v>855</v>
      </c>
      <c r="C3967" t="s">
        <v>856</v>
      </c>
      <c r="D3967" t="s">
        <v>857</v>
      </c>
      <c r="E3967" t="s">
        <v>21</v>
      </c>
      <c r="F3967" t="s">
        <v>561</v>
      </c>
      <c r="G3967" t="s">
        <v>494</v>
      </c>
      <c r="H3967" t="s">
        <v>39</v>
      </c>
      <c r="I3967" t="s">
        <v>22</v>
      </c>
      <c r="J3967" t="s">
        <v>22</v>
      </c>
      <c r="K3967" t="s">
        <v>33</v>
      </c>
      <c r="L3967" t="s">
        <v>1768</v>
      </c>
      <c r="O3967" s="24">
        <v>-8.3330000000000001E-2</v>
      </c>
      <c r="P3967" s="24">
        <v>0</v>
      </c>
      <c r="Q3967" s="25">
        <v>-41.33</v>
      </c>
      <c r="R3967" s="24">
        <v>0</v>
      </c>
    </row>
    <row r="3968" spans="1:18" ht="12.75" customHeight="1">
      <c r="A3968" t="s">
        <v>89</v>
      </c>
      <c r="B3968" t="s">
        <v>855</v>
      </c>
      <c r="C3968" t="s">
        <v>856</v>
      </c>
      <c r="D3968" t="s">
        <v>857</v>
      </c>
      <c r="E3968" t="s">
        <v>21</v>
      </c>
      <c r="F3968" t="s">
        <v>641</v>
      </c>
      <c r="G3968" t="s">
        <v>504</v>
      </c>
      <c r="H3968" t="s">
        <v>509</v>
      </c>
      <c r="I3968" t="s">
        <v>505</v>
      </c>
      <c r="J3968" t="s">
        <v>505</v>
      </c>
      <c r="K3968" t="s">
        <v>508</v>
      </c>
      <c r="L3968" t="s">
        <v>1873</v>
      </c>
      <c r="O3968" s="24">
        <v>0</v>
      </c>
      <c r="P3968" s="24">
        <v>0.5</v>
      </c>
      <c r="Q3968" s="25">
        <v>0</v>
      </c>
      <c r="R3968" s="24">
        <v>320</v>
      </c>
    </row>
    <row r="3969" spans="1:18" ht="12.75" customHeight="1">
      <c r="A3969" t="s">
        <v>176</v>
      </c>
      <c r="B3969" t="s">
        <v>18</v>
      </c>
      <c r="C3969" t="s">
        <v>177</v>
      </c>
      <c r="D3969" t="s">
        <v>178</v>
      </c>
      <c r="E3969" t="s">
        <v>76</v>
      </c>
      <c r="F3969" t="s">
        <v>2139</v>
      </c>
      <c r="G3969" t="s">
        <v>504</v>
      </c>
      <c r="H3969" t="s">
        <v>564</v>
      </c>
      <c r="I3969" t="s">
        <v>505</v>
      </c>
      <c r="J3969" t="s">
        <v>505</v>
      </c>
      <c r="K3969" t="s">
        <v>508</v>
      </c>
      <c r="L3969" t="s">
        <v>1451</v>
      </c>
      <c r="O3969" s="24">
        <v>1</v>
      </c>
      <c r="P3969" s="24">
        <v>0</v>
      </c>
      <c r="Q3969" s="25">
        <v>240</v>
      </c>
      <c r="R3969" s="24">
        <v>0</v>
      </c>
    </row>
    <row r="3970" spans="1:18" ht="12.75" customHeight="1">
      <c r="A3970" t="s">
        <v>176</v>
      </c>
      <c r="B3970" t="s">
        <v>18</v>
      </c>
      <c r="C3970" t="s">
        <v>177</v>
      </c>
      <c r="D3970" t="s">
        <v>178</v>
      </c>
      <c r="E3970" t="s">
        <v>76</v>
      </c>
      <c r="F3970" t="s">
        <v>728</v>
      </c>
      <c r="G3970" t="s">
        <v>504</v>
      </c>
      <c r="H3970" t="s">
        <v>564</v>
      </c>
      <c r="I3970" t="s">
        <v>505</v>
      </c>
      <c r="J3970" t="s">
        <v>505</v>
      </c>
      <c r="K3970" t="s">
        <v>508</v>
      </c>
      <c r="L3970" t="s">
        <v>1451</v>
      </c>
      <c r="O3970" s="24">
        <v>1</v>
      </c>
      <c r="P3970" s="24">
        <v>0</v>
      </c>
      <c r="Q3970" s="25">
        <v>240</v>
      </c>
      <c r="R3970" s="24">
        <v>0</v>
      </c>
    </row>
    <row r="3971" spans="1:18" ht="12.75" customHeight="1">
      <c r="A3971" t="s">
        <v>176</v>
      </c>
      <c r="B3971" t="s">
        <v>18</v>
      </c>
      <c r="C3971" t="s">
        <v>177</v>
      </c>
      <c r="D3971" t="s">
        <v>178</v>
      </c>
      <c r="E3971" t="s">
        <v>76</v>
      </c>
      <c r="F3971" t="s">
        <v>2816</v>
      </c>
      <c r="G3971" t="s">
        <v>504</v>
      </c>
      <c r="H3971" t="s">
        <v>498</v>
      </c>
      <c r="I3971" t="s">
        <v>499</v>
      </c>
      <c r="J3971" t="s">
        <v>500</v>
      </c>
      <c r="K3971" t="s">
        <v>501</v>
      </c>
      <c r="L3971" t="s">
        <v>1451</v>
      </c>
      <c r="O3971" s="24">
        <v>0</v>
      </c>
      <c r="P3971" s="24">
        <v>1</v>
      </c>
      <c r="Q3971" s="25">
        <v>0</v>
      </c>
      <c r="R3971" s="24">
        <v>240</v>
      </c>
    </row>
    <row r="3972" spans="1:18" ht="12.75" customHeight="1">
      <c r="A3972" t="s">
        <v>176</v>
      </c>
      <c r="B3972" t="s">
        <v>18</v>
      </c>
      <c r="C3972" t="s">
        <v>177</v>
      </c>
      <c r="D3972" t="s">
        <v>178</v>
      </c>
      <c r="E3972" t="s">
        <v>76</v>
      </c>
      <c r="F3972" t="s">
        <v>1573</v>
      </c>
      <c r="G3972" t="s">
        <v>504</v>
      </c>
      <c r="H3972" t="s">
        <v>507</v>
      </c>
      <c r="I3972" t="s">
        <v>505</v>
      </c>
      <c r="J3972" t="s">
        <v>505</v>
      </c>
      <c r="K3972" t="s">
        <v>508</v>
      </c>
      <c r="L3972" t="s">
        <v>1451</v>
      </c>
      <c r="O3972" s="24">
        <v>1</v>
      </c>
      <c r="P3972" s="24">
        <v>1</v>
      </c>
      <c r="Q3972" s="25">
        <v>240</v>
      </c>
      <c r="R3972" s="24">
        <v>240</v>
      </c>
    </row>
    <row r="3973" spans="1:18" ht="12.75" customHeight="1">
      <c r="A3973" t="s">
        <v>176</v>
      </c>
      <c r="B3973" t="s">
        <v>18</v>
      </c>
      <c r="C3973" t="s">
        <v>177</v>
      </c>
      <c r="D3973" t="s">
        <v>178</v>
      </c>
      <c r="E3973" t="s">
        <v>76</v>
      </c>
      <c r="F3973" t="s">
        <v>727</v>
      </c>
      <c r="G3973" t="s">
        <v>504</v>
      </c>
      <c r="H3973" t="s">
        <v>564</v>
      </c>
      <c r="I3973" t="s">
        <v>505</v>
      </c>
      <c r="J3973" t="s">
        <v>505</v>
      </c>
      <c r="K3973" t="s">
        <v>508</v>
      </c>
      <c r="L3973" t="s">
        <v>1451</v>
      </c>
      <c r="O3973" s="24">
        <v>0</v>
      </c>
      <c r="P3973" s="24">
        <v>5</v>
      </c>
      <c r="Q3973" s="25">
        <v>0</v>
      </c>
      <c r="R3973" s="24">
        <v>1060</v>
      </c>
    </row>
    <row r="3974" spans="1:18" ht="12.75" customHeight="1">
      <c r="A3974" t="s">
        <v>176</v>
      </c>
      <c r="B3974" t="s">
        <v>18</v>
      </c>
      <c r="C3974" t="s">
        <v>177</v>
      </c>
      <c r="D3974" t="s">
        <v>178</v>
      </c>
      <c r="E3974" t="s">
        <v>76</v>
      </c>
      <c r="F3974" t="s">
        <v>786</v>
      </c>
      <c r="G3974" t="s">
        <v>504</v>
      </c>
      <c r="H3974" t="s">
        <v>550</v>
      </c>
      <c r="I3974" t="s">
        <v>521</v>
      </c>
      <c r="J3974" t="s">
        <v>521</v>
      </c>
      <c r="K3974" t="s">
        <v>522</v>
      </c>
      <c r="L3974" t="s">
        <v>1451</v>
      </c>
      <c r="O3974" s="24">
        <v>0</v>
      </c>
      <c r="P3974" s="24">
        <v>0.5</v>
      </c>
      <c r="Q3974" s="25">
        <v>0</v>
      </c>
      <c r="R3974" s="24">
        <v>120</v>
      </c>
    </row>
    <row r="3975" spans="1:18" ht="12.75" customHeight="1">
      <c r="A3975" t="s">
        <v>176</v>
      </c>
      <c r="B3975" t="s">
        <v>18</v>
      </c>
      <c r="C3975" t="s">
        <v>177</v>
      </c>
      <c r="D3975" t="s">
        <v>178</v>
      </c>
      <c r="E3975" t="s">
        <v>76</v>
      </c>
      <c r="F3975" t="s">
        <v>545</v>
      </c>
      <c r="G3975" t="s">
        <v>497</v>
      </c>
      <c r="H3975" t="s">
        <v>1005</v>
      </c>
      <c r="I3975" t="s">
        <v>505</v>
      </c>
      <c r="J3975" t="s">
        <v>505</v>
      </c>
      <c r="K3975" t="s">
        <v>506</v>
      </c>
      <c r="L3975" t="s">
        <v>1451</v>
      </c>
      <c r="O3975" s="24">
        <v>0.5</v>
      </c>
      <c r="P3975" s="24">
        <v>0</v>
      </c>
      <c r="Q3975" s="25">
        <v>120</v>
      </c>
      <c r="R3975" s="24">
        <v>0</v>
      </c>
    </row>
    <row r="3976" spans="1:18" ht="12.75" customHeight="1">
      <c r="A3976" t="s">
        <v>176</v>
      </c>
      <c r="B3976" t="s">
        <v>18</v>
      </c>
      <c r="C3976" t="s">
        <v>177</v>
      </c>
      <c r="D3976" t="s">
        <v>178</v>
      </c>
      <c r="E3976" t="s">
        <v>76</v>
      </c>
      <c r="F3976" t="s">
        <v>572</v>
      </c>
      <c r="G3976" t="s">
        <v>497</v>
      </c>
      <c r="H3976" t="s">
        <v>1406</v>
      </c>
      <c r="I3976" t="s">
        <v>500</v>
      </c>
      <c r="J3976" t="s">
        <v>500</v>
      </c>
      <c r="K3976" t="s">
        <v>537</v>
      </c>
      <c r="L3976" t="s">
        <v>1451</v>
      </c>
      <c r="O3976" s="24">
        <v>0</v>
      </c>
      <c r="P3976" s="24">
        <v>0.49998999999999999</v>
      </c>
      <c r="Q3976" s="25">
        <v>0</v>
      </c>
      <c r="R3976" s="24">
        <v>120</v>
      </c>
    </row>
    <row r="3977" spans="1:18" ht="12.75" customHeight="1">
      <c r="A3977" t="s">
        <v>176</v>
      </c>
      <c r="B3977" t="s">
        <v>18</v>
      </c>
      <c r="C3977" t="s">
        <v>177</v>
      </c>
      <c r="D3977" t="s">
        <v>178</v>
      </c>
      <c r="E3977" t="s">
        <v>76</v>
      </c>
      <c r="F3977" t="s">
        <v>592</v>
      </c>
      <c r="G3977" t="s">
        <v>497</v>
      </c>
      <c r="H3977" t="s">
        <v>507</v>
      </c>
      <c r="I3977" t="s">
        <v>505</v>
      </c>
      <c r="J3977" t="s">
        <v>505</v>
      </c>
      <c r="K3977" t="s">
        <v>506</v>
      </c>
      <c r="L3977" t="s">
        <v>1451</v>
      </c>
      <c r="O3977" s="24">
        <v>2</v>
      </c>
      <c r="P3977" s="24">
        <v>0</v>
      </c>
      <c r="Q3977" s="25">
        <v>456</v>
      </c>
      <c r="R3977" s="24">
        <v>0</v>
      </c>
    </row>
    <row r="3978" spans="1:18" ht="12.75" customHeight="1">
      <c r="A3978" t="s">
        <v>176</v>
      </c>
      <c r="B3978" t="s">
        <v>18</v>
      </c>
      <c r="C3978" t="s">
        <v>177</v>
      </c>
      <c r="D3978" t="s">
        <v>178</v>
      </c>
      <c r="E3978" t="s">
        <v>76</v>
      </c>
      <c r="F3978" t="s">
        <v>1608</v>
      </c>
      <c r="G3978" t="s">
        <v>27</v>
      </c>
      <c r="H3978" t="s">
        <v>28</v>
      </c>
      <c r="I3978" t="s">
        <v>22</v>
      </c>
      <c r="J3978" t="s">
        <v>22</v>
      </c>
      <c r="K3978" t="s">
        <v>29</v>
      </c>
      <c r="L3978" t="s">
        <v>1451</v>
      </c>
      <c r="O3978" s="24">
        <v>0</v>
      </c>
      <c r="P3978" s="24">
        <v>0.5</v>
      </c>
      <c r="Q3978" s="25">
        <v>0</v>
      </c>
      <c r="R3978" s="24">
        <v>120</v>
      </c>
    </row>
    <row r="3979" spans="1:18" ht="12.75" customHeight="1">
      <c r="A3979" t="s">
        <v>176</v>
      </c>
      <c r="B3979" t="s">
        <v>18</v>
      </c>
      <c r="C3979" t="s">
        <v>177</v>
      </c>
      <c r="D3979" t="s">
        <v>178</v>
      </c>
      <c r="E3979" t="s">
        <v>76</v>
      </c>
      <c r="F3979" t="s">
        <v>2706</v>
      </c>
      <c r="G3979" t="s">
        <v>504</v>
      </c>
      <c r="H3979" t="s">
        <v>564</v>
      </c>
      <c r="I3979" t="s">
        <v>505</v>
      </c>
      <c r="J3979" t="s">
        <v>505</v>
      </c>
      <c r="K3979" t="s">
        <v>508</v>
      </c>
      <c r="L3979" t="s">
        <v>1451</v>
      </c>
      <c r="O3979" s="24">
        <v>0</v>
      </c>
      <c r="P3979" s="24">
        <v>0.5</v>
      </c>
      <c r="Q3979" s="25">
        <v>0</v>
      </c>
      <c r="R3979" s="24">
        <v>120</v>
      </c>
    </row>
    <row r="3980" spans="1:18" ht="12.75" customHeight="1">
      <c r="A3980" t="s">
        <v>176</v>
      </c>
      <c r="B3980" t="s">
        <v>18</v>
      </c>
      <c r="C3980" t="s">
        <v>177</v>
      </c>
      <c r="D3980" t="s">
        <v>178</v>
      </c>
      <c r="E3980" t="s">
        <v>76</v>
      </c>
      <c r="F3980" t="s">
        <v>1563</v>
      </c>
      <c r="G3980" t="s">
        <v>497</v>
      </c>
      <c r="H3980" t="s">
        <v>507</v>
      </c>
      <c r="I3980" t="s">
        <v>505</v>
      </c>
      <c r="J3980" t="s">
        <v>505</v>
      </c>
      <c r="K3980" t="s">
        <v>506</v>
      </c>
      <c r="L3980" t="s">
        <v>1451</v>
      </c>
      <c r="O3980" s="24">
        <v>0</v>
      </c>
      <c r="P3980" s="24">
        <v>2</v>
      </c>
      <c r="Q3980" s="25">
        <v>0</v>
      </c>
      <c r="R3980" s="24">
        <v>456</v>
      </c>
    </row>
    <row r="3981" spans="1:18" ht="12.75" customHeight="1">
      <c r="A3981" t="s">
        <v>176</v>
      </c>
      <c r="B3981" t="s">
        <v>18</v>
      </c>
      <c r="C3981" t="s">
        <v>177</v>
      </c>
      <c r="D3981" t="s">
        <v>178</v>
      </c>
      <c r="E3981" t="s">
        <v>76</v>
      </c>
      <c r="F3981" t="s">
        <v>572</v>
      </c>
      <c r="G3981" t="s">
        <v>497</v>
      </c>
      <c r="H3981" t="s">
        <v>1406</v>
      </c>
      <c r="I3981" t="s">
        <v>500</v>
      </c>
      <c r="J3981" t="s">
        <v>500</v>
      </c>
      <c r="K3981" t="s">
        <v>537</v>
      </c>
      <c r="L3981" t="s">
        <v>2521</v>
      </c>
      <c r="O3981" s="24">
        <v>0</v>
      </c>
      <c r="P3981" s="24">
        <v>0.83333000000000002</v>
      </c>
      <c r="Q3981" s="25">
        <v>0</v>
      </c>
      <c r="R3981" s="24">
        <v>218.67000000000002</v>
      </c>
    </row>
    <row r="3982" spans="1:18" ht="12.75" customHeight="1">
      <c r="A3982" t="s">
        <v>176</v>
      </c>
      <c r="B3982" t="s">
        <v>18</v>
      </c>
      <c r="C3982" t="s">
        <v>177</v>
      </c>
      <c r="D3982" t="s">
        <v>178</v>
      </c>
      <c r="E3982" t="s">
        <v>76</v>
      </c>
      <c r="F3982" t="s">
        <v>708</v>
      </c>
      <c r="G3982" t="s">
        <v>504</v>
      </c>
      <c r="H3982" t="s">
        <v>564</v>
      </c>
      <c r="I3982" t="s">
        <v>505</v>
      </c>
      <c r="J3982" t="s">
        <v>505</v>
      </c>
      <c r="K3982" t="s">
        <v>508</v>
      </c>
      <c r="L3982" t="s">
        <v>1702</v>
      </c>
      <c r="O3982" s="24">
        <v>1</v>
      </c>
      <c r="P3982" s="24">
        <v>0</v>
      </c>
      <c r="Q3982" s="25">
        <v>192</v>
      </c>
      <c r="R3982" s="24">
        <v>0</v>
      </c>
    </row>
    <row r="3983" spans="1:18" ht="12.75" customHeight="1">
      <c r="A3983" t="s">
        <v>176</v>
      </c>
      <c r="B3983" t="s">
        <v>18</v>
      </c>
      <c r="C3983" t="s">
        <v>177</v>
      </c>
      <c r="D3983" t="s">
        <v>178</v>
      </c>
      <c r="E3983" t="s">
        <v>76</v>
      </c>
      <c r="F3983" t="s">
        <v>1765</v>
      </c>
      <c r="G3983" t="s">
        <v>504</v>
      </c>
      <c r="H3983" t="s">
        <v>512</v>
      </c>
      <c r="I3983" t="s">
        <v>505</v>
      </c>
      <c r="J3983" t="s">
        <v>505</v>
      </c>
      <c r="K3983" t="s">
        <v>508</v>
      </c>
      <c r="L3983" t="s">
        <v>1702</v>
      </c>
      <c r="O3983" s="24">
        <v>1</v>
      </c>
      <c r="P3983" s="24">
        <v>0</v>
      </c>
      <c r="Q3983" s="25">
        <v>192</v>
      </c>
      <c r="R3983" s="24">
        <v>0</v>
      </c>
    </row>
    <row r="3984" spans="1:18" ht="12.75" customHeight="1">
      <c r="A3984" t="s">
        <v>176</v>
      </c>
      <c r="B3984" t="s">
        <v>18</v>
      </c>
      <c r="C3984" t="s">
        <v>177</v>
      </c>
      <c r="D3984" t="s">
        <v>178</v>
      </c>
      <c r="E3984" t="s">
        <v>76</v>
      </c>
      <c r="F3984" t="s">
        <v>728</v>
      </c>
      <c r="G3984" t="s">
        <v>504</v>
      </c>
      <c r="H3984" t="s">
        <v>564</v>
      </c>
      <c r="I3984" t="s">
        <v>505</v>
      </c>
      <c r="J3984" t="s">
        <v>505</v>
      </c>
      <c r="K3984" t="s">
        <v>508</v>
      </c>
      <c r="L3984" t="s">
        <v>1702</v>
      </c>
      <c r="O3984" s="24">
        <v>1</v>
      </c>
      <c r="P3984" s="24">
        <v>0</v>
      </c>
      <c r="Q3984" s="25">
        <v>192</v>
      </c>
      <c r="R3984" s="24">
        <v>0</v>
      </c>
    </row>
    <row r="3985" spans="1:18" ht="12.75" customHeight="1">
      <c r="A3985" t="s">
        <v>176</v>
      </c>
      <c r="B3985" t="s">
        <v>18</v>
      </c>
      <c r="C3985" t="s">
        <v>177</v>
      </c>
      <c r="D3985" t="s">
        <v>178</v>
      </c>
      <c r="E3985" t="s">
        <v>76</v>
      </c>
      <c r="F3985" t="s">
        <v>572</v>
      </c>
      <c r="G3985" t="s">
        <v>497</v>
      </c>
      <c r="H3985" t="s">
        <v>1406</v>
      </c>
      <c r="I3985" t="s">
        <v>500</v>
      </c>
      <c r="J3985" t="s">
        <v>500</v>
      </c>
      <c r="K3985" t="s">
        <v>537</v>
      </c>
      <c r="L3985" t="s">
        <v>1702</v>
      </c>
      <c r="O3985" s="24">
        <v>2</v>
      </c>
      <c r="P3985" s="24">
        <v>0</v>
      </c>
      <c r="Q3985" s="25">
        <v>384</v>
      </c>
      <c r="R3985" s="24">
        <v>0</v>
      </c>
    </row>
    <row r="3986" spans="1:18" ht="12.75" customHeight="1">
      <c r="A3986" t="s">
        <v>176</v>
      </c>
      <c r="B3986" t="s">
        <v>18</v>
      </c>
      <c r="C3986" t="s">
        <v>177</v>
      </c>
      <c r="D3986" t="s">
        <v>178</v>
      </c>
      <c r="E3986" t="s">
        <v>76</v>
      </c>
      <c r="F3986" t="s">
        <v>1072</v>
      </c>
      <c r="G3986" t="s">
        <v>494</v>
      </c>
      <c r="H3986" t="s">
        <v>39</v>
      </c>
      <c r="I3986" t="s">
        <v>22</v>
      </c>
      <c r="J3986" t="s">
        <v>22</v>
      </c>
      <c r="K3986" t="s">
        <v>23</v>
      </c>
      <c r="L3986" t="s">
        <v>1702</v>
      </c>
      <c r="O3986" s="24">
        <v>1</v>
      </c>
      <c r="P3986" s="24">
        <v>0</v>
      </c>
      <c r="Q3986" s="25">
        <v>192</v>
      </c>
      <c r="R3986" s="24">
        <v>0</v>
      </c>
    </row>
    <row r="3987" spans="1:18" ht="12.75" customHeight="1">
      <c r="A3987" t="s">
        <v>176</v>
      </c>
      <c r="B3987" t="s">
        <v>18</v>
      </c>
      <c r="C3987" t="s">
        <v>177</v>
      </c>
      <c r="D3987" t="s">
        <v>178</v>
      </c>
      <c r="E3987" t="s">
        <v>76</v>
      </c>
      <c r="F3987" t="s">
        <v>513</v>
      </c>
      <c r="G3987" t="s">
        <v>497</v>
      </c>
      <c r="H3987" t="s">
        <v>514</v>
      </c>
      <c r="I3987" t="s">
        <v>505</v>
      </c>
      <c r="J3987" t="s">
        <v>505</v>
      </c>
      <c r="K3987" t="s">
        <v>508</v>
      </c>
      <c r="L3987" t="s">
        <v>1769</v>
      </c>
      <c r="O3987" s="24">
        <v>0</v>
      </c>
      <c r="P3987" s="24">
        <v>10</v>
      </c>
      <c r="Q3987" s="25">
        <v>0</v>
      </c>
      <c r="R3987" s="24">
        <v>3600</v>
      </c>
    </row>
    <row r="3988" spans="1:18" ht="12.75" customHeight="1">
      <c r="A3988" t="s">
        <v>176</v>
      </c>
      <c r="B3988" t="s">
        <v>18</v>
      </c>
      <c r="C3988" t="s">
        <v>177</v>
      </c>
      <c r="D3988" t="s">
        <v>178</v>
      </c>
      <c r="E3988" t="s">
        <v>76</v>
      </c>
      <c r="F3988" t="s">
        <v>644</v>
      </c>
      <c r="G3988" t="s">
        <v>504</v>
      </c>
      <c r="H3988" t="s">
        <v>509</v>
      </c>
      <c r="I3988" t="s">
        <v>505</v>
      </c>
      <c r="J3988" t="s">
        <v>505</v>
      </c>
      <c r="K3988" t="s">
        <v>508</v>
      </c>
      <c r="L3988" t="s">
        <v>1769</v>
      </c>
      <c r="O3988" s="24">
        <v>0.5</v>
      </c>
      <c r="P3988" s="24">
        <v>0</v>
      </c>
      <c r="Q3988" s="25">
        <v>240</v>
      </c>
      <c r="R3988" s="24">
        <v>0</v>
      </c>
    </row>
    <row r="3989" spans="1:18" ht="12.75" customHeight="1">
      <c r="A3989" t="s">
        <v>176</v>
      </c>
      <c r="B3989" t="s">
        <v>18</v>
      </c>
      <c r="C3989" t="s">
        <v>177</v>
      </c>
      <c r="D3989" t="s">
        <v>178</v>
      </c>
      <c r="E3989" t="s">
        <v>76</v>
      </c>
      <c r="F3989" t="s">
        <v>719</v>
      </c>
      <c r="G3989" t="s">
        <v>497</v>
      </c>
      <c r="H3989" t="s">
        <v>1406</v>
      </c>
      <c r="I3989" t="s">
        <v>500</v>
      </c>
      <c r="J3989" t="s">
        <v>500</v>
      </c>
      <c r="K3989" t="s">
        <v>558</v>
      </c>
      <c r="L3989" t="s">
        <v>1769</v>
      </c>
      <c r="O3989" s="24">
        <v>0</v>
      </c>
      <c r="P3989" s="24">
        <v>2.4166599999999998</v>
      </c>
      <c r="Q3989" s="25">
        <v>0</v>
      </c>
      <c r="R3989" s="24">
        <v>870</v>
      </c>
    </row>
    <row r="3990" spans="1:18" ht="12.75" customHeight="1">
      <c r="A3990" t="s">
        <v>176</v>
      </c>
      <c r="B3990" t="s">
        <v>18</v>
      </c>
      <c r="C3990" t="s">
        <v>177</v>
      </c>
      <c r="D3990" t="s">
        <v>178</v>
      </c>
      <c r="E3990" t="s">
        <v>76</v>
      </c>
      <c r="F3990" t="s">
        <v>2869</v>
      </c>
      <c r="G3990" t="s">
        <v>494</v>
      </c>
      <c r="H3990" t="s">
        <v>24</v>
      </c>
      <c r="I3990" t="s">
        <v>22</v>
      </c>
      <c r="J3990" t="s">
        <v>22</v>
      </c>
      <c r="K3990" t="s">
        <v>23</v>
      </c>
      <c r="L3990" t="s">
        <v>1769</v>
      </c>
      <c r="O3990" s="24">
        <v>0</v>
      </c>
      <c r="P3990" s="24">
        <v>1</v>
      </c>
      <c r="Q3990" s="25">
        <v>0</v>
      </c>
      <c r="R3990" s="24">
        <v>480</v>
      </c>
    </row>
    <row r="3991" spans="1:18" ht="12.75" customHeight="1">
      <c r="A3991" t="s">
        <v>176</v>
      </c>
      <c r="B3991" t="s">
        <v>18</v>
      </c>
      <c r="C3991" t="s">
        <v>177</v>
      </c>
      <c r="D3991" t="s">
        <v>178</v>
      </c>
      <c r="E3991" t="s">
        <v>76</v>
      </c>
      <c r="F3991" t="s">
        <v>843</v>
      </c>
      <c r="G3991" t="s">
        <v>504</v>
      </c>
      <c r="H3991" t="s">
        <v>509</v>
      </c>
      <c r="I3991" t="s">
        <v>505</v>
      </c>
      <c r="J3991" t="s">
        <v>505</v>
      </c>
      <c r="K3991" t="s">
        <v>508</v>
      </c>
      <c r="L3991" t="s">
        <v>1769</v>
      </c>
      <c r="O3991" s="24">
        <v>0</v>
      </c>
      <c r="P3991" s="24">
        <v>2</v>
      </c>
      <c r="Q3991" s="25">
        <v>0</v>
      </c>
      <c r="R3991" s="24">
        <v>898</v>
      </c>
    </row>
    <row r="3992" spans="1:18" ht="12.75" customHeight="1">
      <c r="A3992" t="s">
        <v>176</v>
      </c>
      <c r="B3992" t="s">
        <v>18</v>
      </c>
      <c r="C3992" t="s">
        <v>177</v>
      </c>
      <c r="D3992" t="s">
        <v>178</v>
      </c>
      <c r="E3992" t="s">
        <v>76</v>
      </c>
      <c r="F3992" t="s">
        <v>1133</v>
      </c>
      <c r="G3992" t="s">
        <v>497</v>
      </c>
      <c r="H3992" t="s">
        <v>527</v>
      </c>
      <c r="I3992" t="s">
        <v>499</v>
      </c>
      <c r="J3992" t="s">
        <v>499</v>
      </c>
      <c r="K3992" t="s">
        <v>1004</v>
      </c>
      <c r="L3992" t="s">
        <v>1769</v>
      </c>
      <c r="O3992" s="24">
        <v>2</v>
      </c>
      <c r="P3992" s="24">
        <v>0</v>
      </c>
      <c r="Q3992" s="25">
        <v>898</v>
      </c>
      <c r="R3992" s="24">
        <v>0</v>
      </c>
    </row>
    <row r="3993" spans="1:18" ht="12.75" customHeight="1">
      <c r="A3993" t="s">
        <v>176</v>
      </c>
      <c r="B3993" t="s">
        <v>18</v>
      </c>
      <c r="C3993" t="s">
        <v>177</v>
      </c>
      <c r="D3993" t="s">
        <v>178</v>
      </c>
      <c r="E3993" t="s">
        <v>76</v>
      </c>
      <c r="F3993" t="s">
        <v>572</v>
      </c>
      <c r="G3993" t="s">
        <v>497</v>
      </c>
      <c r="H3993" t="s">
        <v>1406</v>
      </c>
      <c r="I3993" t="s">
        <v>500</v>
      </c>
      <c r="J3993" t="s">
        <v>500</v>
      </c>
      <c r="K3993" t="s">
        <v>537</v>
      </c>
      <c r="L3993" t="s">
        <v>1769</v>
      </c>
      <c r="O3993" s="24">
        <v>8.3330000000000001E-2</v>
      </c>
      <c r="P3993" s="24">
        <v>0.16666</v>
      </c>
      <c r="Q3993" s="25">
        <v>40</v>
      </c>
      <c r="R3993" s="24">
        <v>80</v>
      </c>
    </row>
    <row r="3994" spans="1:18" ht="12.75" customHeight="1">
      <c r="A3994" t="s">
        <v>176</v>
      </c>
      <c r="B3994" t="s">
        <v>18</v>
      </c>
      <c r="C3994" t="s">
        <v>177</v>
      </c>
      <c r="D3994" t="s">
        <v>178</v>
      </c>
      <c r="E3994" t="s">
        <v>76</v>
      </c>
      <c r="F3994" t="s">
        <v>1608</v>
      </c>
      <c r="G3994" t="s">
        <v>27</v>
      </c>
      <c r="H3994" t="s">
        <v>28</v>
      </c>
      <c r="I3994" t="s">
        <v>22</v>
      </c>
      <c r="J3994" t="s">
        <v>22</v>
      </c>
      <c r="K3994" t="s">
        <v>29</v>
      </c>
      <c r="L3994" t="s">
        <v>1769</v>
      </c>
      <c r="O3994" s="24">
        <v>0</v>
      </c>
      <c r="P3994" s="24">
        <v>0.5</v>
      </c>
      <c r="Q3994" s="25">
        <v>0</v>
      </c>
      <c r="R3994" s="24">
        <v>244</v>
      </c>
    </row>
    <row r="3995" spans="1:18" ht="12.75" customHeight="1">
      <c r="A3995" t="s">
        <v>176</v>
      </c>
      <c r="B3995" t="s">
        <v>18</v>
      </c>
      <c r="C3995" t="s">
        <v>177</v>
      </c>
      <c r="D3995" t="s">
        <v>178</v>
      </c>
      <c r="E3995" t="s">
        <v>76</v>
      </c>
      <c r="F3995" t="s">
        <v>1150</v>
      </c>
      <c r="G3995" t="s">
        <v>504</v>
      </c>
      <c r="H3995" t="s">
        <v>576</v>
      </c>
      <c r="I3995" t="s">
        <v>505</v>
      </c>
      <c r="J3995" t="s">
        <v>505</v>
      </c>
      <c r="K3995" t="s">
        <v>508</v>
      </c>
      <c r="L3995" t="s">
        <v>859</v>
      </c>
      <c r="O3995" s="24">
        <v>2</v>
      </c>
      <c r="P3995" s="24">
        <v>0</v>
      </c>
      <c r="Q3995" s="25">
        <v>640</v>
      </c>
      <c r="R3995" s="24">
        <v>0</v>
      </c>
    </row>
    <row r="3996" spans="1:18" ht="12.75" customHeight="1">
      <c r="A3996" t="s">
        <v>176</v>
      </c>
      <c r="B3996" t="s">
        <v>18</v>
      </c>
      <c r="C3996" t="s">
        <v>177</v>
      </c>
      <c r="D3996" t="s">
        <v>178</v>
      </c>
      <c r="E3996" t="s">
        <v>76</v>
      </c>
      <c r="F3996" t="s">
        <v>2567</v>
      </c>
      <c r="G3996" t="s">
        <v>504</v>
      </c>
      <c r="H3996" t="s">
        <v>543</v>
      </c>
      <c r="I3996" t="s">
        <v>499</v>
      </c>
      <c r="J3996" t="s">
        <v>499</v>
      </c>
      <c r="K3996" t="s">
        <v>1004</v>
      </c>
      <c r="L3996" t="s">
        <v>859</v>
      </c>
      <c r="O3996" s="24">
        <v>0</v>
      </c>
      <c r="P3996" s="24">
        <v>1</v>
      </c>
      <c r="Q3996" s="25">
        <v>0</v>
      </c>
      <c r="R3996" s="24">
        <v>360</v>
      </c>
    </row>
    <row r="3997" spans="1:18" ht="12.75" customHeight="1">
      <c r="A3997" t="s">
        <v>176</v>
      </c>
      <c r="B3997" t="s">
        <v>18</v>
      </c>
      <c r="C3997" t="s">
        <v>177</v>
      </c>
      <c r="D3997" t="s">
        <v>178</v>
      </c>
      <c r="E3997" t="s">
        <v>76</v>
      </c>
      <c r="F3997" t="s">
        <v>860</v>
      </c>
      <c r="G3997" t="s">
        <v>504</v>
      </c>
      <c r="H3997" t="s">
        <v>576</v>
      </c>
      <c r="I3997" t="s">
        <v>505</v>
      </c>
      <c r="J3997" t="s">
        <v>505</v>
      </c>
      <c r="K3997" t="s">
        <v>508</v>
      </c>
      <c r="L3997" t="s">
        <v>859</v>
      </c>
      <c r="O3997" s="24">
        <v>1</v>
      </c>
      <c r="P3997" s="24">
        <v>0</v>
      </c>
      <c r="Q3997" s="25">
        <v>320</v>
      </c>
      <c r="R3997" s="24">
        <v>0</v>
      </c>
    </row>
    <row r="3998" spans="1:18" ht="12.75" customHeight="1">
      <c r="A3998" t="s">
        <v>176</v>
      </c>
      <c r="B3998" t="s">
        <v>18</v>
      </c>
      <c r="C3998" t="s">
        <v>177</v>
      </c>
      <c r="D3998" t="s">
        <v>178</v>
      </c>
      <c r="E3998" t="s">
        <v>76</v>
      </c>
      <c r="F3998" t="s">
        <v>2688</v>
      </c>
      <c r="G3998" t="s">
        <v>504</v>
      </c>
      <c r="H3998" t="s">
        <v>576</v>
      </c>
      <c r="I3998" t="s">
        <v>505</v>
      </c>
      <c r="J3998" t="s">
        <v>505</v>
      </c>
      <c r="K3998" t="s">
        <v>508</v>
      </c>
      <c r="L3998" t="s">
        <v>859</v>
      </c>
      <c r="O3998" s="24">
        <v>0</v>
      </c>
      <c r="P3998" s="24">
        <v>1</v>
      </c>
      <c r="Q3998" s="25">
        <v>0</v>
      </c>
      <c r="R3998" s="24">
        <v>320</v>
      </c>
    </row>
    <row r="3999" spans="1:18" ht="12.75" customHeight="1">
      <c r="A3999" t="s">
        <v>176</v>
      </c>
      <c r="B3999" t="s">
        <v>18</v>
      </c>
      <c r="C3999" t="s">
        <v>177</v>
      </c>
      <c r="D3999" t="s">
        <v>178</v>
      </c>
      <c r="E3999" t="s">
        <v>76</v>
      </c>
      <c r="F3999" t="s">
        <v>572</v>
      </c>
      <c r="G3999" t="s">
        <v>497</v>
      </c>
      <c r="H3999" t="s">
        <v>1406</v>
      </c>
      <c r="I3999" t="s">
        <v>500</v>
      </c>
      <c r="J3999" t="s">
        <v>500</v>
      </c>
      <c r="K3999" t="s">
        <v>537</v>
      </c>
      <c r="L3999" t="s">
        <v>859</v>
      </c>
      <c r="O3999" s="24">
        <v>0</v>
      </c>
      <c r="P3999" s="24">
        <v>1.3333200000000001</v>
      </c>
      <c r="Q3999" s="25">
        <v>0</v>
      </c>
      <c r="R3999" s="24">
        <v>466.67</v>
      </c>
    </row>
    <row r="4000" spans="1:18" ht="12.75" customHeight="1">
      <c r="A4000" t="s">
        <v>176</v>
      </c>
      <c r="B4000" t="s">
        <v>18</v>
      </c>
      <c r="C4000" t="s">
        <v>177</v>
      </c>
      <c r="D4000" t="s">
        <v>178</v>
      </c>
      <c r="E4000" t="s">
        <v>76</v>
      </c>
      <c r="F4000" t="s">
        <v>1608</v>
      </c>
      <c r="G4000" t="s">
        <v>27</v>
      </c>
      <c r="H4000" t="s">
        <v>28</v>
      </c>
      <c r="I4000" t="s">
        <v>22</v>
      </c>
      <c r="J4000" t="s">
        <v>22</v>
      </c>
      <c r="K4000" t="s">
        <v>29</v>
      </c>
      <c r="L4000" t="s">
        <v>859</v>
      </c>
      <c r="O4000" s="24">
        <v>0</v>
      </c>
      <c r="P4000" s="24">
        <v>0.5</v>
      </c>
      <c r="Q4000" s="25">
        <v>0</v>
      </c>
      <c r="R4000" s="24">
        <v>180</v>
      </c>
    </row>
    <row r="4001" spans="1:18" ht="12.75" customHeight="1">
      <c r="A4001" t="s">
        <v>176</v>
      </c>
      <c r="B4001" t="s">
        <v>18</v>
      </c>
      <c r="C4001" t="s">
        <v>177</v>
      </c>
      <c r="D4001" t="s">
        <v>178</v>
      </c>
      <c r="E4001" t="s">
        <v>76</v>
      </c>
      <c r="F4001" t="s">
        <v>2823</v>
      </c>
      <c r="G4001" t="s">
        <v>497</v>
      </c>
      <c r="H4001" t="s">
        <v>512</v>
      </c>
      <c r="I4001" t="s">
        <v>505</v>
      </c>
      <c r="J4001" t="s">
        <v>505</v>
      </c>
      <c r="K4001" t="s">
        <v>506</v>
      </c>
      <c r="L4001" t="s">
        <v>1528</v>
      </c>
      <c r="O4001" s="24">
        <v>0</v>
      </c>
      <c r="P4001" s="24">
        <v>1</v>
      </c>
      <c r="Q4001" s="25">
        <v>0</v>
      </c>
      <c r="R4001" s="24">
        <v>120</v>
      </c>
    </row>
    <row r="4002" spans="1:18" ht="12.75" customHeight="1">
      <c r="A4002" t="s">
        <v>176</v>
      </c>
      <c r="B4002" t="s">
        <v>18</v>
      </c>
      <c r="C4002" t="s">
        <v>177</v>
      </c>
      <c r="D4002" t="s">
        <v>178</v>
      </c>
      <c r="E4002" t="s">
        <v>76</v>
      </c>
      <c r="F4002" t="s">
        <v>637</v>
      </c>
      <c r="G4002" t="s">
        <v>494</v>
      </c>
      <c r="H4002" t="s">
        <v>32</v>
      </c>
      <c r="I4002" t="s">
        <v>22</v>
      </c>
      <c r="J4002" t="s">
        <v>22</v>
      </c>
      <c r="K4002" t="s">
        <v>23</v>
      </c>
      <c r="L4002" t="s">
        <v>1528</v>
      </c>
      <c r="O4002" s="24">
        <v>0</v>
      </c>
      <c r="P4002" s="24">
        <v>0.41665999999999997</v>
      </c>
      <c r="Q4002" s="25">
        <v>0</v>
      </c>
      <c r="R4002" s="24">
        <v>50</v>
      </c>
    </row>
    <row r="4003" spans="1:18" ht="12.75" customHeight="1">
      <c r="A4003" t="s">
        <v>176</v>
      </c>
      <c r="B4003" t="s">
        <v>18</v>
      </c>
      <c r="C4003" t="s">
        <v>177</v>
      </c>
      <c r="D4003" t="s">
        <v>178</v>
      </c>
      <c r="E4003" t="s">
        <v>76</v>
      </c>
      <c r="F4003" t="s">
        <v>2667</v>
      </c>
      <c r="G4003" t="s">
        <v>504</v>
      </c>
      <c r="H4003" t="s">
        <v>509</v>
      </c>
      <c r="I4003" t="s">
        <v>505</v>
      </c>
      <c r="J4003" t="s">
        <v>505</v>
      </c>
      <c r="K4003" t="s">
        <v>506</v>
      </c>
      <c r="L4003" t="s">
        <v>1528</v>
      </c>
      <c r="O4003" s="24">
        <v>0</v>
      </c>
      <c r="P4003" s="24">
        <v>1</v>
      </c>
      <c r="Q4003" s="25">
        <v>0</v>
      </c>
      <c r="R4003" s="24">
        <v>120</v>
      </c>
    </row>
    <row r="4004" spans="1:18" ht="12.75" customHeight="1">
      <c r="A4004" t="s">
        <v>176</v>
      </c>
      <c r="B4004" t="s">
        <v>18</v>
      </c>
      <c r="C4004" t="s">
        <v>177</v>
      </c>
      <c r="D4004" t="s">
        <v>178</v>
      </c>
      <c r="E4004" t="s">
        <v>76</v>
      </c>
      <c r="F4004" t="s">
        <v>513</v>
      </c>
      <c r="G4004" t="s">
        <v>497</v>
      </c>
      <c r="H4004" t="s">
        <v>514</v>
      </c>
      <c r="I4004" t="s">
        <v>505</v>
      </c>
      <c r="J4004" t="s">
        <v>505</v>
      </c>
      <c r="K4004" t="s">
        <v>508</v>
      </c>
      <c r="L4004" t="s">
        <v>429</v>
      </c>
      <c r="O4004" s="24">
        <v>5</v>
      </c>
      <c r="P4004" s="24">
        <v>3</v>
      </c>
      <c r="Q4004" s="25">
        <v>880</v>
      </c>
      <c r="R4004" s="24">
        <v>588</v>
      </c>
    </row>
    <row r="4005" spans="1:18" ht="12.75" customHeight="1">
      <c r="A4005" t="s">
        <v>176</v>
      </c>
      <c r="B4005" t="s">
        <v>18</v>
      </c>
      <c r="C4005" t="s">
        <v>177</v>
      </c>
      <c r="D4005" t="s">
        <v>178</v>
      </c>
      <c r="E4005" t="s">
        <v>76</v>
      </c>
      <c r="F4005" t="s">
        <v>1180</v>
      </c>
      <c r="G4005" t="s">
        <v>27</v>
      </c>
      <c r="H4005" t="s">
        <v>32</v>
      </c>
      <c r="I4005" t="s">
        <v>22</v>
      </c>
      <c r="J4005" t="s">
        <v>22</v>
      </c>
      <c r="K4005" t="s">
        <v>40</v>
      </c>
      <c r="L4005" t="s">
        <v>429</v>
      </c>
      <c r="O4005" s="24">
        <v>0.16666</v>
      </c>
      <c r="P4005" s="24">
        <v>0.16666</v>
      </c>
      <c r="Q4005" s="25">
        <v>33.33</v>
      </c>
      <c r="R4005" s="24">
        <v>36.67</v>
      </c>
    </row>
    <row r="4006" spans="1:18" ht="12.75" customHeight="1">
      <c r="A4006" t="s">
        <v>176</v>
      </c>
      <c r="B4006" t="s">
        <v>18</v>
      </c>
      <c r="C4006" t="s">
        <v>177</v>
      </c>
      <c r="D4006" t="s">
        <v>178</v>
      </c>
      <c r="E4006" t="s">
        <v>76</v>
      </c>
      <c r="F4006" t="s">
        <v>1713</v>
      </c>
      <c r="G4006" t="s">
        <v>504</v>
      </c>
      <c r="H4006" t="s">
        <v>576</v>
      </c>
      <c r="I4006" t="s">
        <v>505</v>
      </c>
      <c r="J4006" t="s">
        <v>505</v>
      </c>
      <c r="K4006" t="s">
        <v>508</v>
      </c>
      <c r="L4006" t="s">
        <v>429</v>
      </c>
      <c r="O4006" s="24">
        <v>0</v>
      </c>
      <c r="P4006" s="24">
        <v>2</v>
      </c>
      <c r="Q4006" s="25">
        <v>0</v>
      </c>
      <c r="R4006" s="24">
        <v>416</v>
      </c>
    </row>
    <row r="4007" spans="1:18" ht="12.75" customHeight="1">
      <c r="A4007" t="s">
        <v>176</v>
      </c>
      <c r="B4007" t="s">
        <v>18</v>
      </c>
      <c r="C4007" t="s">
        <v>177</v>
      </c>
      <c r="D4007" t="s">
        <v>178</v>
      </c>
      <c r="E4007" t="s">
        <v>76</v>
      </c>
      <c r="F4007" t="s">
        <v>1836</v>
      </c>
      <c r="G4007" t="s">
        <v>504</v>
      </c>
      <c r="H4007" t="s">
        <v>514</v>
      </c>
      <c r="I4007" t="s">
        <v>505</v>
      </c>
      <c r="J4007" t="s">
        <v>505</v>
      </c>
      <c r="K4007" t="s">
        <v>508</v>
      </c>
      <c r="L4007" t="s">
        <v>429</v>
      </c>
      <c r="O4007" s="24">
        <v>0</v>
      </c>
      <c r="P4007" s="24">
        <v>1</v>
      </c>
      <c r="Q4007" s="25">
        <v>0</v>
      </c>
      <c r="R4007" s="24">
        <v>220</v>
      </c>
    </row>
    <row r="4008" spans="1:18" ht="12.75" customHeight="1">
      <c r="A4008" t="s">
        <v>176</v>
      </c>
      <c r="B4008" t="s">
        <v>18</v>
      </c>
      <c r="C4008" t="s">
        <v>177</v>
      </c>
      <c r="D4008" t="s">
        <v>178</v>
      </c>
      <c r="E4008" t="s">
        <v>76</v>
      </c>
      <c r="F4008" t="s">
        <v>723</v>
      </c>
      <c r="G4008" t="s">
        <v>504</v>
      </c>
      <c r="H4008" t="s">
        <v>514</v>
      </c>
      <c r="I4008" t="s">
        <v>505</v>
      </c>
      <c r="J4008" t="s">
        <v>505</v>
      </c>
      <c r="K4008" t="s">
        <v>508</v>
      </c>
      <c r="L4008" t="s">
        <v>429</v>
      </c>
      <c r="O4008" s="24">
        <v>5</v>
      </c>
      <c r="P4008" s="24">
        <v>5</v>
      </c>
      <c r="Q4008" s="25">
        <v>880</v>
      </c>
      <c r="R4008" s="24">
        <v>980</v>
      </c>
    </row>
    <row r="4009" spans="1:18" ht="12.75" customHeight="1">
      <c r="A4009" t="s">
        <v>176</v>
      </c>
      <c r="B4009" t="s">
        <v>18</v>
      </c>
      <c r="C4009" t="s">
        <v>177</v>
      </c>
      <c r="D4009" t="s">
        <v>178</v>
      </c>
      <c r="E4009" t="s">
        <v>76</v>
      </c>
      <c r="F4009" t="s">
        <v>1150</v>
      </c>
      <c r="G4009" t="s">
        <v>504</v>
      </c>
      <c r="H4009" t="s">
        <v>576</v>
      </c>
      <c r="I4009" t="s">
        <v>505</v>
      </c>
      <c r="J4009" t="s">
        <v>505</v>
      </c>
      <c r="K4009" t="s">
        <v>508</v>
      </c>
      <c r="L4009" t="s">
        <v>429</v>
      </c>
      <c r="O4009" s="24">
        <v>0</v>
      </c>
      <c r="P4009" s="24">
        <v>3</v>
      </c>
      <c r="Q4009" s="25">
        <v>0</v>
      </c>
      <c r="R4009" s="24">
        <v>588</v>
      </c>
    </row>
    <row r="4010" spans="1:18" ht="12.75" customHeight="1">
      <c r="A4010" t="s">
        <v>176</v>
      </c>
      <c r="B4010" t="s">
        <v>18</v>
      </c>
      <c r="C4010" t="s">
        <v>177</v>
      </c>
      <c r="D4010" t="s">
        <v>178</v>
      </c>
      <c r="E4010" t="s">
        <v>76</v>
      </c>
      <c r="F4010" t="s">
        <v>2995</v>
      </c>
      <c r="G4010" t="s">
        <v>504</v>
      </c>
      <c r="H4010" t="s">
        <v>498</v>
      </c>
      <c r="I4010" t="s">
        <v>499</v>
      </c>
      <c r="J4010" t="s">
        <v>499</v>
      </c>
      <c r="K4010" t="s">
        <v>774</v>
      </c>
      <c r="L4010" t="s">
        <v>429</v>
      </c>
      <c r="O4010" s="24">
        <v>0</v>
      </c>
      <c r="P4010" s="24">
        <v>0.33333000000000002</v>
      </c>
      <c r="Q4010" s="25">
        <v>0</v>
      </c>
      <c r="R4010" s="24">
        <v>73.33</v>
      </c>
    </row>
    <row r="4011" spans="1:18" ht="12.75" customHeight="1">
      <c r="A4011" t="s">
        <v>176</v>
      </c>
      <c r="B4011" t="s">
        <v>18</v>
      </c>
      <c r="C4011" t="s">
        <v>177</v>
      </c>
      <c r="D4011" t="s">
        <v>178</v>
      </c>
      <c r="E4011" t="s">
        <v>76</v>
      </c>
      <c r="F4011" t="s">
        <v>510</v>
      </c>
      <c r="G4011" t="s">
        <v>497</v>
      </c>
      <c r="H4011" t="s">
        <v>523</v>
      </c>
      <c r="I4011" t="s">
        <v>505</v>
      </c>
      <c r="J4011" t="s">
        <v>505</v>
      </c>
      <c r="K4011" t="s">
        <v>508</v>
      </c>
      <c r="L4011" t="s">
        <v>429</v>
      </c>
      <c r="O4011" s="24">
        <v>5</v>
      </c>
      <c r="P4011" s="24">
        <v>0</v>
      </c>
      <c r="Q4011" s="25">
        <v>880</v>
      </c>
      <c r="R4011" s="24">
        <v>0</v>
      </c>
    </row>
    <row r="4012" spans="1:18" ht="12.75" customHeight="1">
      <c r="A4012" t="s">
        <v>176</v>
      </c>
      <c r="B4012" t="s">
        <v>18</v>
      </c>
      <c r="C4012" t="s">
        <v>177</v>
      </c>
      <c r="D4012" t="s">
        <v>178</v>
      </c>
      <c r="E4012" t="s">
        <v>76</v>
      </c>
      <c r="F4012" t="s">
        <v>740</v>
      </c>
      <c r="G4012" t="s">
        <v>504</v>
      </c>
      <c r="H4012" t="s">
        <v>564</v>
      </c>
      <c r="I4012" t="s">
        <v>505</v>
      </c>
      <c r="J4012" t="s">
        <v>505</v>
      </c>
      <c r="K4012" t="s">
        <v>508</v>
      </c>
      <c r="L4012" t="s">
        <v>429</v>
      </c>
      <c r="O4012" s="24">
        <v>5</v>
      </c>
      <c r="P4012" s="24">
        <v>0</v>
      </c>
      <c r="Q4012" s="25">
        <v>880</v>
      </c>
      <c r="R4012" s="24">
        <v>0</v>
      </c>
    </row>
    <row r="4013" spans="1:18" ht="12.75" customHeight="1">
      <c r="A4013" t="s">
        <v>176</v>
      </c>
      <c r="B4013" t="s">
        <v>18</v>
      </c>
      <c r="C4013" t="s">
        <v>177</v>
      </c>
      <c r="D4013" t="s">
        <v>178</v>
      </c>
      <c r="E4013" t="s">
        <v>76</v>
      </c>
      <c r="F4013" t="s">
        <v>2567</v>
      </c>
      <c r="G4013" t="s">
        <v>504</v>
      </c>
      <c r="H4013" t="s">
        <v>543</v>
      </c>
      <c r="I4013" t="s">
        <v>499</v>
      </c>
      <c r="J4013" t="s">
        <v>499</v>
      </c>
      <c r="K4013" t="s">
        <v>1004</v>
      </c>
      <c r="L4013" t="s">
        <v>429</v>
      </c>
      <c r="O4013" s="24">
        <v>0</v>
      </c>
      <c r="P4013" s="24">
        <v>3</v>
      </c>
      <c r="Q4013" s="25">
        <v>0</v>
      </c>
      <c r="R4013" s="24">
        <v>588</v>
      </c>
    </row>
    <row r="4014" spans="1:18" ht="12.75" customHeight="1">
      <c r="A4014" t="s">
        <v>176</v>
      </c>
      <c r="B4014" t="s">
        <v>18</v>
      </c>
      <c r="C4014" t="s">
        <v>177</v>
      </c>
      <c r="D4014" t="s">
        <v>178</v>
      </c>
      <c r="E4014" t="s">
        <v>76</v>
      </c>
      <c r="F4014" t="s">
        <v>728</v>
      </c>
      <c r="G4014" t="s">
        <v>504</v>
      </c>
      <c r="H4014" t="s">
        <v>564</v>
      </c>
      <c r="I4014" t="s">
        <v>505</v>
      </c>
      <c r="J4014" t="s">
        <v>505</v>
      </c>
      <c r="K4014" t="s">
        <v>508</v>
      </c>
      <c r="L4014" t="s">
        <v>429</v>
      </c>
      <c r="O4014" s="24">
        <v>1</v>
      </c>
      <c r="P4014" s="24">
        <v>0</v>
      </c>
      <c r="Q4014" s="25">
        <v>200</v>
      </c>
      <c r="R4014" s="24">
        <v>0</v>
      </c>
    </row>
    <row r="4015" spans="1:18" ht="12.75" customHeight="1">
      <c r="A4015" t="s">
        <v>176</v>
      </c>
      <c r="B4015" t="s">
        <v>18</v>
      </c>
      <c r="C4015" t="s">
        <v>177</v>
      </c>
      <c r="D4015" t="s">
        <v>178</v>
      </c>
      <c r="E4015" t="s">
        <v>76</v>
      </c>
      <c r="F4015" t="s">
        <v>695</v>
      </c>
      <c r="G4015" t="s">
        <v>497</v>
      </c>
      <c r="H4015" t="s">
        <v>576</v>
      </c>
      <c r="I4015" t="s">
        <v>505</v>
      </c>
      <c r="J4015" t="s">
        <v>505</v>
      </c>
      <c r="K4015" t="s">
        <v>508</v>
      </c>
      <c r="L4015" t="s">
        <v>429</v>
      </c>
      <c r="O4015" s="24">
        <v>0</v>
      </c>
      <c r="P4015" s="24">
        <v>1</v>
      </c>
      <c r="Q4015" s="25">
        <v>0</v>
      </c>
      <c r="R4015" s="24">
        <v>220</v>
      </c>
    </row>
    <row r="4016" spans="1:18" ht="12.75" customHeight="1">
      <c r="A4016" t="s">
        <v>176</v>
      </c>
      <c r="B4016" t="s">
        <v>18</v>
      </c>
      <c r="C4016" t="s">
        <v>177</v>
      </c>
      <c r="D4016" t="s">
        <v>178</v>
      </c>
      <c r="E4016" t="s">
        <v>76</v>
      </c>
      <c r="F4016" t="s">
        <v>2522</v>
      </c>
      <c r="G4016" t="s">
        <v>504</v>
      </c>
      <c r="H4016" t="s">
        <v>1066</v>
      </c>
      <c r="I4016" t="s">
        <v>505</v>
      </c>
      <c r="J4016" t="s">
        <v>505</v>
      </c>
      <c r="K4016" t="s">
        <v>508</v>
      </c>
      <c r="L4016" t="s">
        <v>429</v>
      </c>
      <c r="O4016" s="24">
        <v>5</v>
      </c>
      <c r="P4016" s="24">
        <v>0</v>
      </c>
      <c r="Q4016" s="25">
        <v>880</v>
      </c>
      <c r="R4016" s="24">
        <v>0</v>
      </c>
    </row>
    <row r="4017" spans="1:18" ht="12.75" customHeight="1">
      <c r="A4017" t="s">
        <v>176</v>
      </c>
      <c r="B4017" t="s">
        <v>18</v>
      </c>
      <c r="C4017" t="s">
        <v>177</v>
      </c>
      <c r="D4017" t="s">
        <v>178</v>
      </c>
      <c r="E4017" t="s">
        <v>76</v>
      </c>
      <c r="F4017" t="s">
        <v>860</v>
      </c>
      <c r="G4017" t="s">
        <v>504</v>
      </c>
      <c r="H4017" t="s">
        <v>576</v>
      </c>
      <c r="I4017" t="s">
        <v>505</v>
      </c>
      <c r="J4017" t="s">
        <v>505</v>
      </c>
      <c r="K4017" t="s">
        <v>508</v>
      </c>
      <c r="L4017" t="s">
        <v>429</v>
      </c>
      <c r="O4017" s="24">
        <v>8</v>
      </c>
      <c r="P4017" s="24">
        <v>6</v>
      </c>
      <c r="Q4017" s="25">
        <v>1432</v>
      </c>
      <c r="R4017" s="24">
        <v>1176</v>
      </c>
    </row>
    <row r="4018" spans="1:18" ht="12.75" customHeight="1">
      <c r="A4018" t="s">
        <v>176</v>
      </c>
      <c r="B4018" t="s">
        <v>18</v>
      </c>
      <c r="C4018" t="s">
        <v>177</v>
      </c>
      <c r="D4018" t="s">
        <v>178</v>
      </c>
      <c r="E4018" t="s">
        <v>76</v>
      </c>
      <c r="F4018" t="s">
        <v>1883</v>
      </c>
      <c r="G4018" t="s">
        <v>504</v>
      </c>
      <c r="H4018" t="s">
        <v>576</v>
      </c>
      <c r="I4018" t="s">
        <v>505</v>
      </c>
      <c r="J4018" t="s">
        <v>505</v>
      </c>
      <c r="K4018" t="s">
        <v>508</v>
      </c>
      <c r="L4018" t="s">
        <v>429</v>
      </c>
      <c r="O4018" s="24">
        <v>1</v>
      </c>
      <c r="P4018" s="24">
        <v>0</v>
      </c>
      <c r="Q4018" s="25">
        <v>200</v>
      </c>
      <c r="R4018" s="24">
        <v>0</v>
      </c>
    </row>
    <row r="4019" spans="1:18" ht="12.75" customHeight="1">
      <c r="A4019" t="s">
        <v>176</v>
      </c>
      <c r="B4019" t="s">
        <v>18</v>
      </c>
      <c r="C4019" t="s">
        <v>177</v>
      </c>
      <c r="D4019" t="s">
        <v>178</v>
      </c>
      <c r="E4019" t="s">
        <v>76</v>
      </c>
      <c r="F4019" t="s">
        <v>2001</v>
      </c>
      <c r="G4019" t="s">
        <v>504</v>
      </c>
      <c r="H4019" t="s">
        <v>564</v>
      </c>
      <c r="I4019" t="s">
        <v>505</v>
      </c>
      <c r="J4019" t="s">
        <v>505</v>
      </c>
      <c r="K4019" t="s">
        <v>506</v>
      </c>
      <c r="L4019" t="s">
        <v>429</v>
      </c>
      <c r="O4019" s="24">
        <v>1</v>
      </c>
      <c r="P4019" s="24">
        <v>0</v>
      </c>
      <c r="Q4019" s="25">
        <v>200</v>
      </c>
      <c r="R4019" s="24">
        <v>0</v>
      </c>
    </row>
    <row r="4020" spans="1:18" ht="12.75" customHeight="1">
      <c r="A4020" t="s">
        <v>176</v>
      </c>
      <c r="B4020" t="s">
        <v>18</v>
      </c>
      <c r="C4020" t="s">
        <v>177</v>
      </c>
      <c r="D4020" t="s">
        <v>178</v>
      </c>
      <c r="E4020" t="s">
        <v>76</v>
      </c>
      <c r="F4020" t="s">
        <v>1209</v>
      </c>
      <c r="G4020" t="s">
        <v>497</v>
      </c>
      <c r="H4020" t="s">
        <v>1005</v>
      </c>
      <c r="I4020" t="s">
        <v>505</v>
      </c>
      <c r="J4020" t="s">
        <v>505</v>
      </c>
      <c r="K4020" t="s">
        <v>508</v>
      </c>
      <c r="L4020" t="s">
        <v>429</v>
      </c>
      <c r="O4020" s="24">
        <v>1</v>
      </c>
      <c r="P4020" s="24">
        <v>0</v>
      </c>
      <c r="Q4020" s="25">
        <v>200</v>
      </c>
      <c r="R4020" s="24">
        <v>0</v>
      </c>
    </row>
    <row r="4021" spans="1:18" ht="12.75" customHeight="1">
      <c r="A4021" t="s">
        <v>176</v>
      </c>
      <c r="B4021" t="s">
        <v>18</v>
      </c>
      <c r="C4021" t="s">
        <v>177</v>
      </c>
      <c r="D4021" t="s">
        <v>178</v>
      </c>
      <c r="E4021" t="s">
        <v>76</v>
      </c>
      <c r="F4021" t="s">
        <v>1214</v>
      </c>
      <c r="G4021" t="s">
        <v>504</v>
      </c>
      <c r="H4021" t="s">
        <v>564</v>
      </c>
      <c r="I4021" t="s">
        <v>505</v>
      </c>
      <c r="J4021" t="s">
        <v>505</v>
      </c>
      <c r="K4021" t="s">
        <v>506</v>
      </c>
      <c r="L4021" t="s">
        <v>429</v>
      </c>
      <c r="O4021" s="24">
        <v>0</v>
      </c>
      <c r="P4021" s="24">
        <v>1</v>
      </c>
      <c r="Q4021" s="25">
        <v>0</v>
      </c>
      <c r="R4021" s="24">
        <v>220</v>
      </c>
    </row>
    <row r="4022" spans="1:18" ht="12.75" customHeight="1">
      <c r="A4022" t="s">
        <v>176</v>
      </c>
      <c r="B4022" t="s">
        <v>18</v>
      </c>
      <c r="C4022" t="s">
        <v>177</v>
      </c>
      <c r="D4022" t="s">
        <v>178</v>
      </c>
      <c r="E4022" t="s">
        <v>76</v>
      </c>
      <c r="F4022" t="s">
        <v>2823</v>
      </c>
      <c r="G4022" t="s">
        <v>497</v>
      </c>
      <c r="H4022" t="s">
        <v>512</v>
      </c>
      <c r="I4022" t="s">
        <v>505</v>
      </c>
      <c r="J4022" t="s">
        <v>505</v>
      </c>
      <c r="K4022" t="s">
        <v>506</v>
      </c>
      <c r="L4022" t="s">
        <v>429</v>
      </c>
      <c r="O4022" s="24">
        <v>0</v>
      </c>
      <c r="P4022" s="24">
        <v>3</v>
      </c>
      <c r="Q4022" s="25">
        <v>0</v>
      </c>
      <c r="R4022" s="24">
        <v>588</v>
      </c>
    </row>
    <row r="4023" spans="1:18" ht="12.75" customHeight="1">
      <c r="A4023" t="s">
        <v>176</v>
      </c>
      <c r="B4023" t="s">
        <v>18</v>
      </c>
      <c r="C4023" t="s">
        <v>177</v>
      </c>
      <c r="D4023" t="s">
        <v>178</v>
      </c>
      <c r="E4023" t="s">
        <v>76</v>
      </c>
      <c r="F4023" t="s">
        <v>1218</v>
      </c>
      <c r="G4023" t="s">
        <v>27</v>
      </c>
      <c r="H4023" t="s">
        <v>35</v>
      </c>
      <c r="I4023" t="s">
        <v>22</v>
      </c>
      <c r="J4023" t="s">
        <v>22</v>
      </c>
      <c r="K4023" t="s">
        <v>47</v>
      </c>
      <c r="L4023" t="s">
        <v>429</v>
      </c>
      <c r="O4023" s="24">
        <v>1</v>
      </c>
      <c r="P4023" s="24">
        <v>0</v>
      </c>
      <c r="Q4023" s="25">
        <v>200</v>
      </c>
      <c r="R4023" s="24">
        <v>0</v>
      </c>
    </row>
    <row r="4024" spans="1:18" ht="12.75" customHeight="1">
      <c r="A4024" t="s">
        <v>176</v>
      </c>
      <c r="B4024" t="s">
        <v>18</v>
      </c>
      <c r="C4024" t="s">
        <v>177</v>
      </c>
      <c r="D4024" t="s">
        <v>178</v>
      </c>
      <c r="E4024" t="s">
        <v>76</v>
      </c>
      <c r="F4024" t="s">
        <v>539</v>
      </c>
      <c r="G4024" t="s">
        <v>494</v>
      </c>
      <c r="H4024" t="s">
        <v>35</v>
      </c>
      <c r="I4024" t="s">
        <v>22</v>
      </c>
      <c r="J4024" t="s">
        <v>22</v>
      </c>
      <c r="K4024" t="s">
        <v>526</v>
      </c>
      <c r="L4024" t="s">
        <v>429</v>
      </c>
      <c r="O4024" s="24">
        <v>0</v>
      </c>
      <c r="P4024" s="24">
        <v>0.25</v>
      </c>
      <c r="Q4024" s="25">
        <v>0</v>
      </c>
      <c r="R4024" s="24">
        <v>52</v>
      </c>
    </row>
    <row r="4025" spans="1:18" ht="12.75" customHeight="1">
      <c r="A4025" t="s">
        <v>176</v>
      </c>
      <c r="B4025" t="s">
        <v>18</v>
      </c>
      <c r="C4025" t="s">
        <v>177</v>
      </c>
      <c r="D4025" t="s">
        <v>178</v>
      </c>
      <c r="E4025" t="s">
        <v>76</v>
      </c>
      <c r="F4025" t="s">
        <v>1848</v>
      </c>
      <c r="G4025" t="s">
        <v>504</v>
      </c>
      <c r="H4025" t="s">
        <v>564</v>
      </c>
      <c r="I4025" t="s">
        <v>505</v>
      </c>
      <c r="J4025" t="s">
        <v>505</v>
      </c>
      <c r="K4025" t="s">
        <v>506</v>
      </c>
      <c r="L4025" t="s">
        <v>429</v>
      </c>
      <c r="O4025" s="24">
        <v>3</v>
      </c>
      <c r="P4025" s="24">
        <v>0</v>
      </c>
      <c r="Q4025" s="25">
        <v>552</v>
      </c>
      <c r="R4025" s="24">
        <v>0</v>
      </c>
    </row>
    <row r="4026" spans="1:18" ht="12.75" customHeight="1">
      <c r="A4026" t="s">
        <v>176</v>
      </c>
      <c r="B4026" t="s">
        <v>18</v>
      </c>
      <c r="C4026" t="s">
        <v>177</v>
      </c>
      <c r="D4026" t="s">
        <v>178</v>
      </c>
      <c r="E4026" t="s">
        <v>76</v>
      </c>
      <c r="F4026" t="s">
        <v>654</v>
      </c>
      <c r="G4026" t="s">
        <v>504</v>
      </c>
      <c r="H4026" t="s">
        <v>530</v>
      </c>
      <c r="I4026" t="s">
        <v>500</v>
      </c>
      <c r="J4026" t="s">
        <v>500</v>
      </c>
      <c r="K4026" t="s">
        <v>531</v>
      </c>
      <c r="L4026" t="s">
        <v>429</v>
      </c>
      <c r="O4026" s="24">
        <v>0</v>
      </c>
      <c r="P4026" s="24">
        <v>1</v>
      </c>
      <c r="Q4026" s="25">
        <v>0</v>
      </c>
      <c r="R4026" s="24">
        <v>220</v>
      </c>
    </row>
    <row r="4027" spans="1:18" ht="12.75" customHeight="1">
      <c r="A4027" t="s">
        <v>176</v>
      </c>
      <c r="B4027" t="s">
        <v>18</v>
      </c>
      <c r="C4027" t="s">
        <v>177</v>
      </c>
      <c r="D4027" t="s">
        <v>178</v>
      </c>
      <c r="E4027" t="s">
        <v>76</v>
      </c>
      <c r="F4027" t="s">
        <v>2688</v>
      </c>
      <c r="G4027" t="s">
        <v>504</v>
      </c>
      <c r="H4027" t="s">
        <v>576</v>
      </c>
      <c r="I4027" t="s">
        <v>505</v>
      </c>
      <c r="J4027" t="s">
        <v>505</v>
      </c>
      <c r="K4027" t="s">
        <v>508</v>
      </c>
      <c r="L4027" t="s">
        <v>429</v>
      </c>
      <c r="O4027" s="24">
        <v>0</v>
      </c>
      <c r="P4027" s="24">
        <v>3</v>
      </c>
      <c r="Q4027" s="25">
        <v>0</v>
      </c>
      <c r="R4027" s="24">
        <v>588</v>
      </c>
    </row>
    <row r="4028" spans="1:18" ht="12.75" customHeight="1">
      <c r="A4028" t="s">
        <v>176</v>
      </c>
      <c r="B4028" t="s">
        <v>18</v>
      </c>
      <c r="C4028" t="s">
        <v>177</v>
      </c>
      <c r="D4028" t="s">
        <v>178</v>
      </c>
      <c r="E4028" t="s">
        <v>76</v>
      </c>
      <c r="F4028" t="s">
        <v>649</v>
      </c>
      <c r="G4028" t="s">
        <v>504</v>
      </c>
      <c r="H4028" t="s">
        <v>509</v>
      </c>
      <c r="I4028" t="s">
        <v>505</v>
      </c>
      <c r="J4028" t="s">
        <v>505</v>
      </c>
      <c r="K4028" t="s">
        <v>508</v>
      </c>
      <c r="L4028" t="s">
        <v>429</v>
      </c>
      <c r="O4028" s="24">
        <v>0</v>
      </c>
      <c r="P4028" s="24">
        <v>0</v>
      </c>
      <c r="Q4028" s="25">
        <v>0</v>
      </c>
      <c r="R4028" s="24">
        <v>0</v>
      </c>
    </row>
    <row r="4029" spans="1:18" ht="12.75" customHeight="1">
      <c r="A4029" t="s">
        <v>176</v>
      </c>
      <c r="B4029" t="s">
        <v>18</v>
      </c>
      <c r="C4029" t="s">
        <v>177</v>
      </c>
      <c r="D4029" t="s">
        <v>178</v>
      </c>
      <c r="E4029" t="s">
        <v>76</v>
      </c>
      <c r="F4029" t="s">
        <v>843</v>
      </c>
      <c r="G4029" t="s">
        <v>504</v>
      </c>
      <c r="H4029" t="s">
        <v>509</v>
      </c>
      <c r="I4029" t="s">
        <v>505</v>
      </c>
      <c r="J4029" t="s">
        <v>505</v>
      </c>
      <c r="K4029" t="s">
        <v>508</v>
      </c>
      <c r="L4029" t="s">
        <v>429</v>
      </c>
      <c r="O4029" s="24">
        <v>10</v>
      </c>
      <c r="P4029" s="24">
        <v>0</v>
      </c>
      <c r="Q4029" s="25">
        <v>1760</v>
      </c>
      <c r="R4029" s="24">
        <v>0</v>
      </c>
    </row>
    <row r="4030" spans="1:18" ht="12.75" customHeight="1">
      <c r="A4030" t="s">
        <v>176</v>
      </c>
      <c r="B4030" t="s">
        <v>18</v>
      </c>
      <c r="C4030" t="s">
        <v>177</v>
      </c>
      <c r="D4030" t="s">
        <v>178</v>
      </c>
      <c r="E4030" t="s">
        <v>76</v>
      </c>
      <c r="F4030" t="s">
        <v>814</v>
      </c>
      <c r="G4030" t="s">
        <v>504</v>
      </c>
      <c r="H4030" t="s">
        <v>576</v>
      </c>
      <c r="I4030" t="s">
        <v>505</v>
      </c>
      <c r="J4030" t="s">
        <v>505</v>
      </c>
      <c r="K4030" t="s">
        <v>508</v>
      </c>
      <c r="L4030" t="s">
        <v>429</v>
      </c>
      <c r="O4030" s="24">
        <v>0</v>
      </c>
      <c r="P4030" s="24">
        <v>2</v>
      </c>
      <c r="Q4030" s="25">
        <v>0</v>
      </c>
      <c r="R4030" s="24">
        <v>416</v>
      </c>
    </row>
    <row r="4031" spans="1:18" ht="12.75" customHeight="1">
      <c r="A4031" t="s">
        <v>176</v>
      </c>
      <c r="B4031" t="s">
        <v>18</v>
      </c>
      <c r="C4031" t="s">
        <v>177</v>
      </c>
      <c r="D4031" t="s">
        <v>178</v>
      </c>
      <c r="E4031" t="s">
        <v>76</v>
      </c>
      <c r="F4031" t="s">
        <v>1998</v>
      </c>
      <c r="G4031" t="s">
        <v>504</v>
      </c>
      <c r="H4031" t="s">
        <v>515</v>
      </c>
      <c r="I4031" t="s">
        <v>500</v>
      </c>
      <c r="J4031" t="s">
        <v>500</v>
      </c>
      <c r="K4031" t="s">
        <v>570</v>
      </c>
      <c r="L4031" t="s">
        <v>429</v>
      </c>
      <c r="O4031" s="24">
        <v>0.5</v>
      </c>
      <c r="P4031" s="24">
        <v>0</v>
      </c>
      <c r="Q4031" s="25">
        <v>100</v>
      </c>
      <c r="R4031" s="24">
        <v>0</v>
      </c>
    </row>
    <row r="4032" spans="1:18" ht="12.75" customHeight="1">
      <c r="A4032" t="s">
        <v>176</v>
      </c>
      <c r="B4032" t="s">
        <v>18</v>
      </c>
      <c r="C4032" t="s">
        <v>177</v>
      </c>
      <c r="D4032" t="s">
        <v>178</v>
      </c>
      <c r="E4032" t="s">
        <v>76</v>
      </c>
      <c r="F4032" t="s">
        <v>1183</v>
      </c>
      <c r="G4032" t="s">
        <v>497</v>
      </c>
      <c r="H4032" t="s">
        <v>1005</v>
      </c>
      <c r="I4032" t="s">
        <v>505</v>
      </c>
      <c r="J4032" t="s">
        <v>505</v>
      </c>
      <c r="K4032" t="s">
        <v>506</v>
      </c>
      <c r="L4032" t="s">
        <v>429</v>
      </c>
      <c r="O4032" s="24">
        <v>1</v>
      </c>
      <c r="P4032" s="24">
        <v>0</v>
      </c>
      <c r="Q4032" s="25">
        <v>200</v>
      </c>
      <c r="R4032" s="24">
        <v>0</v>
      </c>
    </row>
    <row r="4033" spans="1:18" ht="12.75" customHeight="1">
      <c r="A4033" t="s">
        <v>176</v>
      </c>
      <c r="B4033" t="s">
        <v>18</v>
      </c>
      <c r="C4033" t="s">
        <v>177</v>
      </c>
      <c r="D4033" t="s">
        <v>178</v>
      </c>
      <c r="E4033" t="s">
        <v>76</v>
      </c>
      <c r="F4033" t="s">
        <v>697</v>
      </c>
      <c r="G4033" t="s">
        <v>504</v>
      </c>
      <c r="H4033" t="s">
        <v>576</v>
      </c>
      <c r="I4033" t="s">
        <v>505</v>
      </c>
      <c r="J4033" t="s">
        <v>505</v>
      </c>
      <c r="K4033" t="s">
        <v>508</v>
      </c>
      <c r="L4033" t="s">
        <v>429</v>
      </c>
      <c r="O4033" s="24">
        <v>0</v>
      </c>
      <c r="P4033" s="24">
        <v>2</v>
      </c>
      <c r="Q4033" s="25">
        <v>0</v>
      </c>
      <c r="R4033" s="24">
        <v>416</v>
      </c>
    </row>
    <row r="4034" spans="1:18" ht="12.75" customHeight="1">
      <c r="A4034" t="s">
        <v>176</v>
      </c>
      <c r="B4034" t="s">
        <v>18</v>
      </c>
      <c r="C4034" t="s">
        <v>177</v>
      </c>
      <c r="D4034" t="s">
        <v>178</v>
      </c>
      <c r="E4034" t="s">
        <v>76</v>
      </c>
      <c r="F4034" t="s">
        <v>1302</v>
      </c>
      <c r="G4034" t="s">
        <v>494</v>
      </c>
      <c r="H4034" t="s">
        <v>35</v>
      </c>
      <c r="I4034" t="s">
        <v>22</v>
      </c>
      <c r="J4034" t="s">
        <v>22</v>
      </c>
      <c r="K4034" t="s">
        <v>47</v>
      </c>
      <c r="L4034" t="s">
        <v>429</v>
      </c>
      <c r="O4034" s="24">
        <v>1</v>
      </c>
      <c r="P4034" s="24">
        <v>0</v>
      </c>
      <c r="Q4034" s="25">
        <v>184</v>
      </c>
      <c r="R4034" s="24">
        <v>0</v>
      </c>
    </row>
    <row r="4035" spans="1:18" ht="12.75" customHeight="1">
      <c r="A4035" t="s">
        <v>176</v>
      </c>
      <c r="B4035" t="s">
        <v>18</v>
      </c>
      <c r="C4035" t="s">
        <v>177</v>
      </c>
      <c r="D4035" t="s">
        <v>178</v>
      </c>
      <c r="E4035" t="s">
        <v>76</v>
      </c>
      <c r="F4035" t="s">
        <v>1100</v>
      </c>
      <c r="G4035" t="s">
        <v>504</v>
      </c>
      <c r="H4035" t="s">
        <v>515</v>
      </c>
      <c r="I4035" t="s">
        <v>500</v>
      </c>
      <c r="J4035" t="s">
        <v>500</v>
      </c>
      <c r="K4035" t="s">
        <v>538</v>
      </c>
      <c r="L4035" t="s">
        <v>429</v>
      </c>
      <c r="O4035" s="24">
        <v>2</v>
      </c>
      <c r="P4035" s="24">
        <v>0</v>
      </c>
      <c r="Q4035" s="25">
        <v>400</v>
      </c>
      <c r="R4035" s="24">
        <v>0</v>
      </c>
    </row>
    <row r="4036" spans="1:18" ht="12.75" customHeight="1">
      <c r="A4036" t="s">
        <v>176</v>
      </c>
      <c r="B4036" t="s">
        <v>18</v>
      </c>
      <c r="C4036" t="s">
        <v>177</v>
      </c>
      <c r="D4036" t="s">
        <v>178</v>
      </c>
      <c r="E4036" t="s">
        <v>76</v>
      </c>
      <c r="F4036" t="s">
        <v>1179</v>
      </c>
      <c r="G4036" t="s">
        <v>504</v>
      </c>
      <c r="H4036" t="s">
        <v>564</v>
      </c>
      <c r="I4036" t="s">
        <v>505</v>
      </c>
      <c r="J4036" t="s">
        <v>505</v>
      </c>
      <c r="K4036" t="s">
        <v>508</v>
      </c>
      <c r="L4036" t="s">
        <v>429</v>
      </c>
      <c r="O4036" s="24">
        <v>0</v>
      </c>
      <c r="P4036" s="24">
        <v>3</v>
      </c>
      <c r="Q4036" s="25">
        <v>0</v>
      </c>
      <c r="R4036" s="24">
        <v>588</v>
      </c>
    </row>
    <row r="4037" spans="1:18" ht="12.75" customHeight="1">
      <c r="A4037" t="s">
        <v>176</v>
      </c>
      <c r="B4037" t="s">
        <v>18</v>
      </c>
      <c r="C4037" t="s">
        <v>177</v>
      </c>
      <c r="D4037" t="s">
        <v>178</v>
      </c>
      <c r="E4037" t="s">
        <v>76</v>
      </c>
      <c r="F4037" t="s">
        <v>572</v>
      </c>
      <c r="G4037" t="s">
        <v>497</v>
      </c>
      <c r="H4037" t="s">
        <v>1406</v>
      </c>
      <c r="I4037" t="s">
        <v>500</v>
      </c>
      <c r="J4037" t="s">
        <v>500</v>
      </c>
      <c r="K4037" t="s">
        <v>537</v>
      </c>
      <c r="L4037" t="s">
        <v>429</v>
      </c>
      <c r="O4037" s="24">
        <v>8.3330000000000001E-2</v>
      </c>
      <c r="P4037" s="24">
        <v>8.3330000000000001E-2</v>
      </c>
      <c r="Q4037" s="25">
        <v>16.670000000000002</v>
      </c>
      <c r="R4037" s="24">
        <v>18.330000000000002</v>
      </c>
    </row>
    <row r="4038" spans="1:18" ht="12.75" customHeight="1">
      <c r="A4038" t="s">
        <v>176</v>
      </c>
      <c r="B4038" t="s">
        <v>18</v>
      </c>
      <c r="C4038" t="s">
        <v>177</v>
      </c>
      <c r="D4038" t="s">
        <v>178</v>
      </c>
      <c r="E4038" t="s">
        <v>76</v>
      </c>
      <c r="F4038" t="s">
        <v>699</v>
      </c>
      <c r="G4038" t="s">
        <v>504</v>
      </c>
      <c r="H4038" t="s">
        <v>576</v>
      </c>
      <c r="I4038" t="s">
        <v>505</v>
      </c>
      <c r="J4038" t="s">
        <v>505</v>
      </c>
      <c r="K4038" t="s">
        <v>508</v>
      </c>
      <c r="L4038" t="s">
        <v>429</v>
      </c>
      <c r="O4038" s="24">
        <v>2</v>
      </c>
      <c r="P4038" s="24">
        <v>0</v>
      </c>
      <c r="Q4038" s="25">
        <v>384</v>
      </c>
      <c r="R4038" s="24">
        <v>0</v>
      </c>
    </row>
    <row r="4039" spans="1:18" ht="12.75" customHeight="1">
      <c r="A4039" t="s">
        <v>176</v>
      </c>
      <c r="B4039" t="s">
        <v>18</v>
      </c>
      <c r="C4039" t="s">
        <v>177</v>
      </c>
      <c r="D4039" t="s">
        <v>178</v>
      </c>
      <c r="E4039" t="s">
        <v>76</v>
      </c>
      <c r="F4039" t="s">
        <v>2396</v>
      </c>
      <c r="G4039" t="s">
        <v>504</v>
      </c>
      <c r="H4039" t="s">
        <v>564</v>
      </c>
      <c r="I4039" t="s">
        <v>505</v>
      </c>
      <c r="J4039" t="s">
        <v>505</v>
      </c>
      <c r="K4039" t="s">
        <v>508</v>
      </c>
      <c r="L4039" t="s">
        <v>429</v>
      </c>
      <c r="O4039" s="24">
        <v>0</v>
      </c>
      <c r="P4039" s="24">
        <v>1</v>
      </c>
      <c r="Q4039" s="25">
        <v>0</v>
      </c>
      <c r="R4039" s="24">
        <v>220</v>
      </c>
    </row>
    <row r="4040" spans="1:18" ht="12.75" customHeight="1">
      <c r="A4040" t="s">
        <v>176</v>
      </c>
      <c r="B4040" t="s">
        <v>18</v>
      </c>
      <c r="C4040" t="s">
        <v>177</v>
      </c>
      <c r="D4040" t="s">
        <v>178</v>
      </c>
      <c r="E4040" t="s">
        <v>76</v>
      </c>
      <c r="F4040" t="s">
        <v>775</v>
      </c>
      <c r="G4040" t="s">
        <v>504</v>
      </c>
      <c r="H4040" t="s">
        <v>543</v>
      </c>
      <c r="I4040" t="s">
        <v>499</v>
      </c>
      <c r="J4040" t="s">
        <v>499</v>
      </c>
      <c r="K4040" t="s">
        <v>1004</v>
      </c>
      <c r="L4040" t="s">
        <v>429</v>
      </c>
      <c r="O4040" s="24">
        <v>1</v>
      </c>
      <c r="P4040" s="24">
        <v>0</v>
      </c>
      <c r="Q4040" s="25">
        <v>200</v>
      </c>
      <c r="R4040" s="24">
        <v>0</v>
      </c>
    </row>
    <row r="4041" spans="1:18" ht="12.75" customHeight="1">
      <c r="A4041" t="s">
        <v>176</v>
      </c>
      <c r="B4041" t="s">
        <v>18</v>
      </c>
      <c r="C4041" t="s">
        <v>177</v>
      </c>
      <c r="D4041" t="s">
        <v>178</v>
      </c>
      <c r="E4041" t="s">
        <v>76</v>
      </c>
      <c r="F4041" t="s">
        <v>1608</v>
      </c>
      <c r="G4041" t="s">
        <v>27</v>
      </c>
      <c r="H4041" t="s">
        <v>28</v>
      </c>
      <c r="I4041" t="s">
        <v>22</v>
      </c>
      <c r="J4041" t="s">
        <v>22</v>
      </c>
      <c r="K4041" t="s">
        <v>29</v>
      </c>
      <c r="L4041" t="s">
        <v>429</v>
      </c>
      <c r="O4041" s="24">
        <v>0</v>
      </c>
      <c r="P4041" s="24">
        <v>0.25</v>
      </c>
      <c r="Q4041" s="25">
        <v>0</v>
      </c>
      <c r="R4041" s="24">
        <v>55</v>
      </c>
    </row>
    <row r="4042" spans="1:18" ht="12.75" customHeight="1">
      <c r="A4042" t="s">
        <v>176</v>
      </c>
      <c r="B4042" t="s">
        <v>18</v>
      </c>
      <c r="C4042" t="s">
        <v>177</v>
      </c>
      <c r="D4042" t="s">
        <v>178</v>
      </c>
      <c r="E4042" t="s">
        <v>76</v>
      </c>
      <c r="F4042" t="s">
        <v>731</v>
      </c>
      <c r="G4042" t="s">
        <v>497</v>
      </c>
      <c r="H4042" t="s">
        <v>512</v>
      </c>
      <c r="I4042" t="s">
        <v>505</v>
      </c>
      <c r="J4042" t="s">
        <v>505</v>
      </c>
      <c r="K4042" t="s">
        <v>508</v>
      </c>
      <c r="L4042" t="s">
        <v>429</v>
      </c>
      <c r="O4042" s="24">
        <v>5</v>
      </c>
      <c r="P4042" s="24">
        <v>0</v>
      </c>
      <c r="Q4042" s="25">
        <v>880</v>
      </c>
      <c r="R4042" s="24">
        <v>0</v>
      </c>
    </row>
    <row r="4043" spans="1:18" ht="12.75" customHeight="1">
      <c r="A4043" t="s">
        <v>176</v>
      </c>
      <c r="B4043" t="s">
        <v>18</v>
      </c>
      <c r="C4043" t="s">
        <v>177</v>
      </c>
      <c r="D4043" t="s">
        <v>178</v>
      </c>
      <c r="E4043" t="s">
        <v>76</v>
      </c>
      <c r="F4043" t="s">
        <v>2706</v>
      </c>
      <c r="G4043" t="s">
        <v>504</v>
      </c>
      <c r="H4043" t="s">
        <v>564</v>
      </c>
      <c r="I4043" t="s">
        <v>505</v>
      </c>
      <c r="J4043" t="s">
        <v>505</v>
      </c>
      <c r="K4043" t="s">
        <v>508</v>
      </c>
      <c r="L4043" t="s">
        <v>429</v>
      </c>
      <c r="O4043" s="24">
        <v>0</v>
      </c>
      <c r="P4043" s="24">
        <v>2</v>
      </c>
      <c r="Q4043" s="25">
        <v>0</v>
      </c>
      <c r="R4043" s="24">
        <v>440</v>
      </c>
    </row>
    <row r="4044" spans="1:18" ht="12.75" customHeight="1">
      <c r="A4044" t="s">
        <v>176</v>
      </c>
      <c r="B4044" t="s">
        <v>18</v>
      </c>
      <c r="C4044" t="s">
        <v>177</v>
      </c>
      <c r="D4044" t="s">
        <v>178</v>
      </c>
      <c r="E4044" t="s">
        <v>76</v>
      </c>
      <c r="F4044" t="s">
        <v>646</v>
      </c>
      <c r="G4044" t="s">
        <v>497</v>
      </c>
      <c r="H4044" t="s">
        <v>523</v>
      </c>
      <c r="I4044" t="s">
        <v>505</v>
      </c>
      <c r="J4044" t="s">
        <v>505</v>
      </c>
      <c r="K4044" t="s">
        <v>508</v>
      </c>
      <c r="L4044" t="s">
        <v>429</v>
      </c>
      <c r="O4044" s="24">
        <v>1</v>
      </c>
      <c r="P4044" s="24">
        <v>0</v>
      </c>
      <c r="Q4044" s="25">
        <v>200</v>
      </c>
      <c r="R4044" s="24">
        <v>0</v>
      </c>
    </row>
    <row r="4045" spans="1:18" ht="12.75" customHeight="1">
      <c r="A4045" t="s">
        <v>176</v>
      </c>
      <c r="B4045" t="s">
        <v>18</v>
      </c>
      <c r="C4045" t="s">
        <v>177</v>
      </c>
      <c r="D4045" t="s">
        <v>178</v>
      </c>
      <c r="E4045" t="s">
        <v>76</v>
      </c>
      <c r="F4045" t="s">
        <v>1734</v>
      </c>
      <c r="G4045" t="s">
        <v>494</v>
      </c>
      <c r="H4045" t="s">
        <v>35</v>
      </c>
      <c r="I4045" t="s">
        <v>22</v>
      </c>
      <c r="J4045" t="s">
        <v>22</v>
      </c>
      <c r="K4045" t="s">
        <v>37</v>
      </c>
      <c r="L4045" t="s">
        <v>429</v>
      </c>
      <c r="O4045" s="24">
        <v>2</v>
      </c>
      <c r="P4045" s="24">
        <v>0</v>
      </c>
      <c r="Q4045" s="25">
        <v>368</v>
      </c>
      <c r="R4045" s="24">
        <v>0</v>
      </c>
    </row>
    <row r="4046" spans="1:18" ht="12.75" customHeight="1">
      <c r="A4046" t="s">
        <v>176</v>
      </c>
      <c r="B4046" t="s">
        <v>18</v>
      </c>
      <c r="C4046" t="s">
        <v>177</v>
      </c>
      <c r="D4046" t="s">
        <v>178</v>
      </c>
      <c r="E4046" t="s">
        <v>76</v>
      </c>
      <c r="F4046" t="s">
        <v>1616</v>
      </c>
      <c r="G4046" t="s">
        <v>494</v>
      </c>
      <c r="H4046" t="s">
        <v>35</v>
      </c>
      <c r="I4046" t="s">
        <v>22</v>
      </c>
      <c r="J4046" t="s">
        <v>22</v>
      </c>
      <c r="K4046" t="s">
        <v>36</v>
      </c>
      <c r="L4046" t="s">
        <v>429</v>
      </c>
      <c r="O4046" s="24">
        <v>1</v>
      </c>
      <c r="P4046" s="24">
        <v>0</v>
      </c>
      <c r="Q4046" s="25">
        <v>184</v>
      </c>
      <c r="R4046" s="24">
        <v>0</v>
      </c>
    </row>
    <row r="4047" spans="1:18" ht="12.75" customHeight="1">
      <c r="A4047" t="s">
        <v>176</v>
      </c>
      <c r="B4047" t="s">
        <v>18</v>
      </c>
      <c r="C4047" t="s">
        <v>177</v>
      </c>
      <c r="D4047" t="s">
        <v>178</v>
      </c>
      <c r="E4047" t="s">
        <v>76</v>
      </c>
      <c r="F4047" t="s">
        <v>513</v>
      </c>
      <c r="G4047" t="s">
        <v>497</v>
      </c>
      <c r="H4047" t="s">
        <v>514</v>
      </c>
      <c r="I4047" t="s">
        <v>505</v>
      </c>
      <c r="J4047" t="s">
        <v>505</v>
      </c>
      <c r="K4047" t="s">
        <v>508</v>
      </c>
      <c r="L4047" t="s">
        <v>1644</v>
      </c>
      <c r="O4047" s="24">
        <v>0</v>
      </c>
      <c r="P4047" s="24">
        <v>2</v>
      </c>
      <c r="Q4047" s="25">
        <v>0</v>
      </c>
      <c r="R4047" s="24">
        <v>360</v>
      </c>
    </row>
    <row r="4048" spans="1:18" ht="12.75" customHeight="1">
      <c r="A4048" t="s">
        <v>176</v>
      </c>
      <c r="B4048" t="s">
        <v>18</v>
      </c>
      <c r="C4048" t="s">
        <v>177</v>
      </c>
      <c r="D4048" t="s">
        <v>178</v>
      </c>
      <c r="E4048" t="s">
        <v>76</v>
      </c>
      <c r="F4048" t="s">
        <v>1967</v>
      </c>
      <c r="G4048" t="s">
        <v>504</v>
      </c>
      <c r="H4048" t="s">
        <v>564</v>
      </c>
      <c r="I4048" t="s">
        <v>505</v>
      </c>
      <c r="J4048" t="s">
        <v>505</v>
      </c>
      <c r="K4048" t="s">
        <v>508</v>
      </c>
      <c r="L4048" t="s">
        <v>1644</v>
      </c>
      <c r="O4048" s="24">
        <v>0</v>
      </c>
      <c r="P4048" s="24">
        <v>1</v>
      </c>
      <c r="Q4048" s="25">
        <v>0</v>
      </c>
      <c r="R4048" s="24">
        <v>192</v>
      </c>
    </row>
    <row r="4049" spans="1:18" ht="12.75" customHeight="1">
      <c r="A4049" t="s">
        <v>176</v>
      </c>
      <c r="B4049" t="s">
        <v>18</v>
      </c>
      <c r="C4049" t="s">
        <v>177</v>
      </c>
      <c r="D4049" t="s">
        <v>178</v>
      </c>
      <c r="E4049" t="s">
        <v>76</v>
      </c>
      <c r="F4049" t="s">
        <v>572</v>
      </c>
      <c r="G4049" t="s">
        <v>497</v>
      </c>
      <c r="H4049" t="s">
        <v>1406</v>
      </c>
      <c r="I4049" t="s">
        <v>500</v>
      </c>
      <c r="J4049" t="s">
        <v>500</v>
      </c>
      <c r="K4049" t="s">
        <v>537</v>
      </c>
      <c r="L4049" t="s">
        <v>1644</v>
      </c>
      <c r="O4049" s="24">
        <v>0</v>
      </c>
      <c r="P4049" s="24">
        <v>0.16666</v>
      </c>
      <c r="Q4049" s="25">
        <v>0</v>
      </c>
      <c r="R4049" s="24">
        <v>32</v>
      </c>
    </row>
    <row r="4050" spans="1:18" ht="12.75" customHeight="1">
      <c r="A4050" t="s">
        <v>176</v>
      </c>
      <c r="B4050" t="s">
        <v>18</v>
      </c>
      <c r="C4050" t="s">
        <v>177</v>
      </c>
      <c r="D4050" t="s">
        <v>178</v>
      </c>
      <c r="E4050" t="s">
        <v>76</v>
      </c>
      <c r="F4050" t="s">
        <v>1608</v>
      </c>
      <c r="G4050" t="s">
        <v>27</v>
      </c>
      <c r="H4050" t="s">
        <v>28</v>
      </c>
      <c r="I4050" t="s">
        <v>22</v>
      </c>
      <c r="J4050" t="s">
        <v>22</v>
      </c>
      <c r="K4050" t="s">
        <v>29</v>
      </c>
      <c r="L4050" t="s">
        <v>1644</v>
      </c>
      <c r="O4050" s="24">
        <v>0</v>
      </c>
      <c r="P4050" s="24">
        <v>0.5</v>
      </c>
      <c r="Q4050" s="25">
        <v>0</v>
      </c>
      <c r="R4050" s="24">
        <v>96</v>
      </c>
    </row>
    <row r="4051" spans="1:18" ht="12.75" customHeight="1">
      <c r="A4051" t="s">
        <v>176</v>
      </c>
      <c r="B4051" t="s">
        <v>18</v>
      </c>
      <c r="C4051" t="s">
        <v>177</v>
      </c>
      <c r="D4051" t="s">
        <v>178</v>
      </c>
      <c r="E4051" t="s">
        <v>76</v>
      </c>
      <c r="F4051" t="s">
        <v>561</v>
      </c>
      <c r="G4051" t="s">
        <v>494</v>
      </c>
      <c r="H4051" t="s">
        <v>39</v>
      </c>
      <c r="I4051" t="s">
        <v>22</v>
      </c>
      <c r="J4051" t="s">
        <v>22</v>
      </c>
      <c r="K4051" t="s">
        <v>33</v>
      </c>
      <c r="L4051" t="s">
        <v>2523</v>
      </c>
      <c r="O4051" s="24">
        <v>-8.3330000000000001E-2</v>
      </c>
      <c r="P4051" s="24">
        <v>0</v>
      </c>
      <c r="Q4051" s="25">
        <v>-16</v>
      </c>
      <c r="R4051" s="24">
        <v>0</v>
      </c>
    </row>
    <row r="4052" spans="1:18" ht="12.75" customHeight="1">
      <c r="A4052" t="s">
        <v>176</v>
      </c>
      <c r="B4052" t="s">
        <v>18</v>
      </c>
      <c r="C4052" t="s">
        <v>177</v>
      </c>
      <c r="D4052" t="s">
        <v>178</v>
      </c>
      <c r="E4052" t="s">
        <v>76</v>
      </c>
      <c r="F4052" t="s">
        <v>2524</v>
      </c>
      <c r="G4052" t="s">
        <v>27</v>
      </c>
      <c r="H4052" t="s">
        <v>456</v>
      </c>
      <c r="I4052" t="s">
        <v>22</v>
      </c>
      <c r="J4052" t="s">
        <v>22</v>
      </c>
      <c r="K4052" t="s">
        <v>33</v>
      </c>
      <c r="L4052" t="s">
        <v>1586</v>
      </c>
      <c r="O4052" s="24">
        <v>1</v>
      </c>
      <c r="P4052" s="24">
        <v>0</v>
      </c>
      <c r="Q4052" s="25">
        <v>192</v>
      </c>
      <c r="R4052" s="24">
        <v>0</v>
      </c>
    </row>
    <row r="4053" spans="1:18" ht="12.75" customHeight="1">
      <c r="A4053" t="s">
        <v>176</v>
      </c>
      <c r="B4053" t="s">
        <v>18</v>
      </c>
      <c r="C4053" t="s">
        <v>177</v>
      </c>
      <c r="D4053" t="s">
        <v>178</v>
      </c>
      <c r="E4053" t="s">
        <v>76</v>
      </c>
      <c r="F4053" t="s">
        <v>814</v>
      </c>
      <c r="G4053" t="s">
        <v>504</v>
      </c>
      <c r="H4053" t="s">
        <v>576</v>
      </c>
      <c r="I4053" t="s">
        <v>505</v>
      </c>
      <c r="J4053" t="s">
        <v>505</v>
      </c>
      <c r="K4053" t="s">
        <v>508</v>
      </c>
      <c r="L4053" t="s">
        <v>1586</v>
      </c>
      <c r="O4053" s="24">
        <v>3</v>
      </c>
      <c r="P4053" s="24">
        <v>0.66666000000000003</v>
      </c>
      <c r="Q4053" s="25">
        <v>576</v>
      </c>
      <c r="R4053" s="24">
        <v>128</v>
      </c>
    </row>
    <row r="4054" spans="1:18" ht="12.75" customHeight="1">
      <c r="A4054" t="s">
        <v>176</v>
      </c>
      <c r="B4054" t="s">
        <v>18</v>
      </c>
      <c r="C4054" t="s">
        <v>177</v>
      </c>
      <c r="D4054" t="s">
        <v>178</v>
      </c>
      <c r="E4054" t="s">
        <v>76</v>
      </c>
      <c r="F4054" t="s">
        <v>2228</v>
      </c>
      <c r="G4054" t="s">
        <v>504</v>
      </c>
      <c r="H4054" t="s">
        <v>507</v>
      </c>
      <c r="I4054" t="s">
        <v>505</v>
      </c>
      <c r="J4054" t="s">
        <v>505</v>
      </c>
      <c r="K4054" t="s">
        <v>506</v>
      </c>
      <c r="L4054" t="s">
        <v>1586</v>
      </c>
      <c r="O4054" s="24">
        <v>0</v>
      </c>
      <c r="P4054" s="24">
        <v>1</v>
      </c>
      <c r="Q4054" s="25">
        <v>0</v>
      </c>
      <c r="R4054" s="24">
        <v>192</v>
      </c>
    </row>
    <row r="4055" spans="1:18" ht="12.75" customHeight="1">
      <c r="A4055" t="s">
        <v>176</v>
      </c>
      <c r="B4055" t="s">
        <v>18</v>
      </c>
      <c r="C4055" t="s">
        <v>177</v>
      </c>
      <c r="D4055" t="s">
        <v>178</v>
      </c>
      <c r="E4055" t="s">
        <v>76</v>
      </c>
      <c r="F4055" t="s">
        <v>1362</v>
      </c>
      <c r="G4055" t="s">
        <v>497</v>
      </c>
      <c r="H4055" t="s">
        <v>1005</v>
      </c>
      <c r="I4055" t="s">
        <v>505</v>
      </c>
      <c r="J4055" t="s">
        <v>505</v>
      </c>
      <c r="K4055" t="s">
        <v>506</v>
      </c>
      <c r="L4055" t="s">
        <v>1586</v>
      </c>
      <c r="O4055" s="24">
        <v>0</v>
      </c>
      <c r="P4055" s="24">
        <v>-0.33333000000000002</v>
      </c>
      <c r="Q4055" s="25">
        <v>0</v>
      </c>
      <c r="R4055" s="24">
        <v>-64</v>
      </c>
    </row>
    <row r="4056" spans="1:18" ht="12.75" customHeight="1">
      <c r="A4056" t="s">
        <v>176</v>
      </c>
      <c r="B4056" t="s">
        <v>18</v>
      </c>
      <c r="C4056" t="s">
        <v>177</v>
      </c>
      <c r="D4056" t="s">
        <v>178</v>
      </c>
      <c r="E4056" t="s">
        <v>76</v>
      </c>
      <c r="F4056" t="s">
        <v>1608</v>
      </c>
      <c r="G4056" t="s">
        <v>27</v>
      </c>
      <c r="H4056" t="s">
        <v>28</v>
      </c>
      <c r="I4056" t="s">
        <v>22</v>
      </c>
      <c r="J4056" t="s">
        <v>22</v>
      </c>
      <c r="K4056" t="s">
        <v>29</v>
      </c>
      <c r="L4056" t="s">
        <v>1586</v>
      </c>
      <c r="O4056" s="24">
        <v>0</v>
      </c>
      <c r="P4056" s="24">
        <v>0.5</v>
      </c>
      <c r="Q4056" s="25">
        <v>0</v>
      </c>
      <c r="R4056" s="24">
        <v>96</v>
      </c>
    </row>
    <row r="4057" spans="1:18" ht="12.75" customHeight="1">
      <c r="A4057" t="s">
        <v>176</v>
      </c>
      <c r="B4057" t="s">
        <v>18</v>
      </c>
      <c r="C4057" t="s">
        <v>177</v>
      </c>
      <c r="D4057" t="s">
        <v>178</v>
      </c>
      <c r="E4057" t="s">
        <v>76</v>
      </c>
      <c r="F4057" t="s">
        <v>1198</v>
      </c>
      <c r="G4057" t="s">
        <v>497</v>
      </c>
      <c r="H4057" t="s">
        <v>571</v>
      </c>
      <c r="I4057" t="s">
        <v>521</v>
      </c>
      <c r="J4057" t="s">
        <v>521</v>
      </c>
      <c r="K4057" t="s">
        <v>540</v>
      </c>
      <c r="L4057" t="s">
        <v>1586</v>
      </c>
      <c r="O4057" s="24">
        <v>0</v>
      </c>
      <c r="P4057" s="24">
        <v>1</v>
      </c>
      <c r="Q4057" s="25">
        <v>0</v>
      </c>
      <c r="R4057" s="24">
        <v>192</v>
      </c>
    </row>
    <row r="4058" spans="1:18" ht="12.75" customHeight="1">
      <c r="A4058" t="s">
        <v>67</v>
      </c>
      <c r="B4058" t="s">
        <v>18</v>
      </c>
      <c r="C4058" t="s">
        <v>179</v>
      </c>
      <c r="D4058" t="s">
        <v>1032</v>
      </c>
      <c r="E4058" t="s">
        <v>21</v>
      </c>
      <c r="F4058" t="s">
        <v>517</v>
      </c>
      <c r="G4058" t="s">
        <v>494</v>
      </c>
      <c r="H4058" t="s">
        <v>32</v>
      </c>
      <c r="I4058" t="s">
        <v>22</v>
      </c>
      <c r="J4058" t="s">
        <v>22</v>
      </c>
      <c r="K4058" t="s">
        <v>23</v>
      </c>
      <c r="L4058" t="s">
        <v>2525</v>
      </c>
      <c r="O4058" s="24">
        <v>0</v>
      </c>
      <c r="P4058" s="24">
        <v>0.16666</v>
      </c>
      <c r="Q4058" s="25">
        <v>0</v>
      </c>
      <c r="R4058" s="24">
        <v>14.67</v>
      </c>
    </row>
    <row r="4059" spans="1:18" ht="12.75" customHeight="1">
      <c r="A4059" t="s">
        <v>67</v>
      </c>
      <c r="B4059" t="s">
        <v>18</v>
      </c>
      <c r="C4059" t="s">
        <v>179</v>
      </c>
      <c r="D4059" t="s">
        <v>1032</v>
      </c>
      <c r="E4059" t="s">
        <v>21</v>
      </c>
      <c r="F4059" t="s">
        <v>776</v>
      </c>
      <c r="G4059" t="s">
        <v>497</v>
      </c>
      <c r="H4059" t="s">
        <v>498</v>
      </c>
      <c r="I4059" t="s">
        <v>499</v>
      </c>
      <c r="J4059" t="s">
        <v>499</v>
      </c>
      <c r="K4059" t="s">
        <v>591</v>
      </c>
      <c r="L4059" t="s">
        <v>2525</v>
      </c>
      <c r="O4059" s="24">
        <v>0</v>
      </c>
      <c r="P4059" s="24">
        <v>5</v>
      </c>
      <c r="Q4059" s="25">
        <v>0</v>
      </c>
      <c r="R4059" s="24">
        <v>440</v>
      </c>
    </row>
    <row r="4060" spans="1:18" ht="12.75" customHeight="1">
      <c r="A4060" t="s">
        <v>67</v>
      </c>
      <c r="B4060" t="s">
        <v>18</v>
      </c>
      <c r="C4060" t="s">
        <v>179</v>
      </c>
      <c r="D4060" t="s">
        <v>1032</v>
      </c>
      <c r="E4060" t="s">
        <v>21</v>
      </c>
      <c r="F4060" t="s">
        <v>1435</v>
      </c>
      <c r="G4060" t="s">
        <v>504</v>
      </c>
      <c r="H4060" t="s">
        <v>527</v>
      </c>
      <c r="I4060" t="s">
        <v>499</v>
      </c>
      <c r="J4060" t="s">
        <v>499</v>
      </c>
      <c r="K4060" t="s">
        <v>1004</v>
      </c>
      <c r="L4060" t="s">
        <v>2525</v>
      </c>
      <c r="O4060" s="24">
        <v>0</v>
      </c>
      <c r="P4060" s="24">
        <v>3</v>
      </c>
      <c r="Q4060" s="25">
        <v>0</v>
      </c>
      <c r="R4060" s="24">
        <v>288</v>
      </c>
    </row>
    <row r="4061" spans="1:18" ht="12.75" customHeight="1">
      <c r="A4061" t="s">
        <v>67</v>
      </c>
      <c r="B4061" t="s">
        <v>18</v>
      </c>
      <c r="C4061" t="s">
        <v>179</v>
      </c>
      <c r="D4061" t="s">
        <v>1032</v>
      </c>
      <c r="E4061" t="s">
        <v>21</v>
      </c>
      <c r="F4061" t="s">
        <v>1221</v>
      </c>
      <c r="G4061" t="s">
        <v>494</v>
      </c>
      <c r="H4061" t="s">
        <v>32</v>
      </c>
      <c r="I4061" t="s">
        <v>22</v>
      </c>
      <c r="J4061" t="s">
        <v>22</v>
      </c>
      <c r="K4061" t="s">
        <v>33</v>
      </c>
      <c r="L4061" t="s">
        <v>2525</v>
      </c>
      <c r="O4061" s="24">
        <v>0</v>
      </c>
      <c r="P4061" s="24">
        <v>2</v>
      </c>
      <c r="Q4061" s="25">
        <v>0</v>
      </c>
      <c r="R4061" s="24">
        <v>176</v>
      </c>
    </row>
    <row r="4062" spans="1:18" ht="12.75" customHeight="1">
      <c r="A4062" t="s">
        <v>67</v>
      </c>
      <c r="B4062" t="s">
        <v>18</v>
      </c>
      <c r="C4062" t="s">
        <v>179</v>
      </c>
      <c r="D4062" t="s">
        <v>1032</v>
      </c>
      <c r="E4062" t="s">
        <v>21</v>
      </c>
      <c r="F4062" t="s">
        <v>1187</v>
      </c>
      <c r="G4062" t="s">
        <v>497</v>
      </c>
      <c r="H4062" t="s">
        <v>523</v>
      </c>
      <c r="I4062" t="s">
        <v>505</v>
      </c>
      <c r="J4062" t="s">
        <v>505</v>
      </c>
      <c r="K4062" t="s">
        <v>506</v>
      </c>
      <c r="L4062" t="s">
        <v>2525</v>
      </c>
      <c r="O4062" s="24">
        <v>10</v>
      </c>
      <c r="P4062" s="24">
        <v>15</v>
      </c>
      <c r="Q4062" s="25">
        <v>800</v>
      </c>
      <c r="R4062" s="24">
        <v>1320</v>
      </c>
    </row>
    <row r="4063" spans="1:18" ht="12.75" customHeight="1">
      <c r="A4063" t="s">
        <v>67</v>
      </c>
      <c r="B4063" t="s">
        <v>18</v>
      </c>
      <c r="C4063" t="s">
        <v>179</v>
      </c>
      <c r="D4063" t="s">
        <v>1032</v>
      </c>
      <c r="E4063" t="s">
        <v>21</v>
      </c>
      <c r="F4063" t="s">
        <v>1325</v>
      </c>
      <c r="G4063" t="s">
        <v>504</v>
      </c>
      <c r="H4063" t="s">
        <v>498</v>
      </c>
      <c r="I4063" t="s">
        <v>499</v>
      </c>
      <c r="J4063" t="s">
        <v>499</v>
      </c>
      <c r="K4063" t="s">
        <v>536</v>
      </c>
      <c r="L4063" t="s">
        <v>2525</v>
      </c>
      <c r="O4063" s="24">
        <v>0</v>
      </c>
      <c r="P4063" s="24">
        <v>1</v>
      </c>
      <c r="Q4063" s="25">
        <v>0</v>
      </c>
      <c r="R4063" s="24">
        <v>104</v>
      </c>
    </row>
    <row r="4064" spans="1:18" ht="12.75" customHeight="1">
      <c r="A4064" t="s">
        <v>67</v>
      </c>
      <c r="B4064" t="s">
        <v>18</v>
      </c>
      <c r="C4064" t="s">
        <v>179</v>
      </c>
      <c r="D4064" t="s">
        <v>1032</v>
      </c>
      <c r="E4064" t="s">
        <v>21</v>
      </c>
      <c r="F4064" t="s">
        <v>2458</v>
      </c>
      <c r="G4064" t="s">
        <v>497</v>
      </c>
      <c r="H4064" t="s">
        <v>564</v>
      </c>
      <c r="I4064" t="s">
        <v>505</v>
      </c>
      <c r="J4064" t="s">
        <v>505</v>
      </c>
      <c r="K4064" t="s">
        <v>508</v>
      </c>
      <c r="L4064" t="s">
        <v>2525</v>
      </c>
      <c r="O4064" s="24">
        <v>5</v>
      </c>
      <c r="P4064" s="24">
        <v>0</v>
      </c>
      <c r="Q4064" s="25">
        <v>400</v>
      </c>
      <c r="R4064" s="24">
        <v>0</v>
      </c>
    </row>
    <row r="4065" spans="1:18" ht="12.75" customHeight="1">
      <c r="A4065" t="s">
        <v>67</v>
      </c>
      <c r="B4065" t="s">
        <v>18</v>
      </c>
      <c r="C4065" t="s">
        <v>179</v>
      </c>
      <c r="D4065" t="s">
        <v>1032</v>
      </c>
      <c r="E4065" t="s">
        <v>21</v>
      </c>
      <c r="F4065" t="s">
        <v>658</v>
      </c>
      <c r="G4065" t="s">
        <v>494</v>
      </c>
      <c r="H4065" t="s">
        <v>456</v>
      </c>
      <c r="I4065" t="s">
        <v>22</v>
      </c>
      <c r="J4065" t="s">
        <v>22</v>
      </c>
      <c r="K4065" t="s">
        <v>68</v>
      </c>
      <c r="L4065" t="s">
        <v>2525</v>
      </c>
      <c r="O4065" s="24">
        <v>1</v>
      </c>
      <c r="P4065" s="24">
        <v>3.5</v>
      </c>
      <c r="Q4065" s="25">
        <v>80</v>
      </c>
      <c r="R4065" s="24">
        <v>308</v>
      </c>
    </row>
    <row r="4066" spans="1:18" ht="12.75" customHeight="1">
      <c r="A4066" t="s">
        <v>67</v>
      </c>
      <c r="B4066" t="s">
        <v>18</v>
      </c>
      <c r="C4066" t="s">
        <v>179</v>
      </c>
      <c r="D4066" t="s">
        <v>1032</v>
      </c>
      <c r="E4066" t="s">
        <v>21</v>
      </c>
      <c r="F4066" t="s">
        <v>2269</v>
      </c>
      <c r="G4066" t="s">
        <v>504</v>
      </c>
      <c r="H4066" t="s">
        <v>498</v>
      </c>
      <c r="I4066" t="s">
        <v>499</v>
      </c>
      <c r="J4066" t="s">
        <v>499</v>
      </c>
      <c r="K4066" t="s">
        <v>715</v>
      </c>
      <c r="L4066" t="s">
        <v>2525</v>
      </c>
      <c r="O4066" s="24">
        <v>0</v>
      </c>
      <c r="P4066" s="24">
        <v>1</v>
      </c>
      <c r="Q4066" s="25">
        <v>0</v>
      </c>
      <c r="R4066" s="24">
        <v>104</v>
      </c>
    </row>
    <row r="4067" spans="1:18" ht="12.75" customHeight="1">
      <c r="A4067" t="s">
        <v>67</v>
      </c>
      <c r="B4067" t="s">
        <v>18</v>
      </c>
      <c r="C4067" t="s">
        <v>179</v>
      </c>
      <c r="D4067" t="s">
        <v>1032</v>
      </c>
      <c r="E4067" t="s">
        <v>21</v>
      </c>
      <c r="F4067" t="s">
        <v>1650</v>
      </c>
      <c r="G4067" t="s">
        <v>494</v>
      </c>
      <c r="H4067" t="s">
        <v>28</v>
      </c>
      <c r="I4067" t="s">
        <v>22</v>
      </c>
      <c r="J4067" t="s">
        <v>22</v>
      </c>
      <c r="K4067" t="s">
        <v>41</v>
      </c>
      <c r="L4067" t="s">
        <v>2525</v>
      </c>
      <c r="O4067" s="24">
        <v>1</v>
      </c>
      <c r="P4067" s="24">
        <v>0</v>
      </c>
      <c r="Q4067" s="25">
        <v>80</v>
      </c>
      <c r="R4067" s="24">
        <v>0</v>
      </c>
    </row>
    <row r="4068" spans="1:18" ht="12.75" customHeight="1">
      <c r="A4068" t="s">
        <v>67</v>
      </c>
      <c r="B4068" t="s">
        <v>18</v>
      </c>
      <c r="C4068" t="s">
        <v>179</v>
      </c>
      <c r="D4068" t="s">
        <v>1032</v>
      </c>
      <c r="E4068" t="s">
        <v>21</v>
      </c>
      <c r="F4068" t="s">
        <v>659</v>
      </c>
      <c r="G4068" t="s">
        <v>497</v>
      </c>
      <c r="H4068" t="s">
        <v>515</v>
      </c>
      <c r="I4068" t="s">
        <v>500</v>
      </c>
      <c r="J4068" t="s">
        <v>500</v>
      </c>
      <c r="K4068" t="s">
        <v>516</v>
      </c>
      <c r="L4068" t="s">
        <v>2525</v>
      </c>
      <c r="O4068" s="24">
        <v>0</v>
      </c>
      <c r="P4068" s="24">
        <v>5</v>
      </c>
      <c r="Q4068" s="25">
        <v>0</v>
      </c>
      <c r="R4068" s="24">
        <v>440</v>
      </c>
    </row>
    <row r="4069" spans="1:18" ht="12.75" customHeight="1">
      <c r="A4069" t="s">
        <v>67</v>
      </c>
      <c r="B4069" t="s">
        <v>18</v>
      </c>
      <c r="C4069" t="s">
        <v>179</v>
      </c>
      <c r="D4069" t="s">
        <v>1032</v>
      </c>
      <c r="E4069" t="s">
        <v>21</v>
      </c>
      <c r="F4069" t="s">
        <v>533</v>
      </c>
      <c r="G4069" t="s">
        <v>494</v>
      </c>
      <c r="H4069" t="s">
        <v>24</v>
      </c>
      <c r="I4069" t="s">
        <v>22</v>
      </c>
      <c r="J4069" t="s">
        <v>22</v>
      </c>
      <c r="K4069" t="s">
        <v>68</v>
      </c>
      <c r="L4069" t="s">
        <v>2525</v>
      </c>
      <c r="O4069" s="24">
        <v>5</v>
      </c>
      <c r="P4069" s="24">
        <v>6</v>
      </c>
      <c r="Q4069" s="25">
        <v>400</v>
      </c>
      <c r="R4069" s="24">
        <v>528</v>
      </c>
    </row>
    <row r="4070" spans="1:18" ht="12.75" customHeight="1">
      <c r="A4070" t="s">
        <v>67</v>
      </c>
      <c r="B4070" t="s">
        <v>18</v>
      </c>
      <c r="C4070" t="s">
        <v>179</v>
      </c>
      <c r="D4070" t="s">
        <v>1032</v>
      </c>
      <c r="E4070" t="s">
        <v>21</v>
      </c>
      <c r="F4070" t="s">
        <v>495</v>
      </c>
      <c r="G4070" t="s">
        <v>494</v>
      </c>
      <c r="H4070" t="s">
        <v>24</v>
      </c>
      <c r="I4070" t="s">
        <v>22</v>
      </c>
      <c r="J4070" t="s">
        <v>22</v>
      </c>
      <c r="K4070" t="s">
        <v>38</v>
      </c>
      <c r="L4070" t="s">
        <v>2525</v>
      </c>
      <c r="O4070" s="24">
        <v>5</v>
      </c>
      <c r="P4070" s="24">
        <v>6</v>
      </c>
      <c r="Q4070" s="25">
        <v>400</v>
      </c>
      <c r="R4070" s="24">
        <v>528</v>
      </c>
    </row>
    <row r="4071" spans="1:18" ht="12.75" customHeight="1">
      <c r="A4071" t="s">
        <v>67</v>
      </c>
      <c r="B4071" t="s">
        <v>18</v>
      </c>
      <c r="C4071" t="s">
        <v>179</v>
      </c>
      <c r="D4071" t="s">
        <v>1032</v>
      </c>
      <c r="E4071" t="s">
        <v>21</v>
      </c>
      <c r="F4071" t="s">
        <v>534</v>
      </c>
      <c r="G4071" t="s">
        <v>494</v>
      </c>
      <c r="H4071" t="s">
        <v>24</v>
      </c>
      <c r="I4071" t="s">
        <v>22</v>
      </c>
      <c r="J4071" t="s">
        <v>22</v>
      </c>
      <c r="K4071" t="s">
        <v>34</v>
      </c>
      <c r="L4071" t="s">
        <v>2525</v>
      </c>
      <c r="O4071" s="24">
        <v>5</v>
      </c>
      <c r="P4071" s="24">
        <v>6</v>
      </c>
      <c r="Q4071" s="25">
        <v>400</v>
      </c>
      <c r="R4071" s="24">
        <v>528</v>
      </c>
    </row>
    <row r="4072" spans="1:18" ht="12.75" customHeight="1">
      <c r="A4072" t="s">
        <v>67</v>
      </c>
      <c r="B4072" t="s">
        <v>18</v>
      </c>
      <c r="C4072" t="s">
        <v>179</v>
      </c>
      <c r="D4072" t="s">
        <v>1032</v>
      </c>
      <c r="E4072" t="s">
        <v>21</v>
      </c>
      <c r="F4072" t="s">
        <v>720</v>
      </c>
      <c r="G4072" t="s">
        <v>497</v>
      </c>
      <c r="H4072" t="s">
        <v>530</v>
      </c>
      <c r="I4072" t="s">
        <v>500</v>
      </c>
      <c r="J4072" t="s">
        <v>500</v>
      </c>
      <c r="K4072" t="s">
        <v>531</v>
      </c>
      <c r="L4072" t="s">
        <v>2525</v>
      </c>
      <c r="O4072" s="24">
        <v>0</v>
      </c>
      <c r="P4072" s="24">
        <v>5</v>
      </c>
      <c r="Q4072" s="25">
        <v>0</v>
      </c>
      <c r="R4072" s="24">
        <v>440</v>
      </c>
    </row>
    <row r="4073" spans="1:18" ht="12.75" customHeight="1">
      <c r="A4073" t="s">
        <v>67</v>
      </c>
      <c r="B4073" t="s">
        <v>18</v>
      </c>
      <c r="C4073" t="s">
        <v>179</v>
      </c>
      <c r="D4073" t="s">
        <v>1032</v>
      </c>
      <c r="E4073" t="s">
        <v>21</v>
      </c>
      <c r="F4073" t="s">
        <v>1386</v>
      </c>
      <c r="G4073" t="s">
        <v>494</v>
      </c>
      <c r="H4073" t="s">
        <v>1080</v>
      </c>
      <c r="I4073" t="s">
        <v>22</v>
      </c>
      <c r="J4073" t="s">
        <v>22</v>
      </c>
      <c r="K4073" t="s">
        <v>26</v>
      </c>
      <c r="L4073" t="s">
        <v>2525</v>
      </c>
      <c r="O4073" s="24">
        <v>0</v>
      </c>
      <c r="P4073" s="24">
        <v>12.333330000000002</v>
      </c>
      <c r="Q4073" s="25">
        <v>0</v>
      </c>
      <c r="R4073" s="24">
        <v>1085.33</v>
      </c>
    </row>
    <row r="4074" spans="1:18" ht="12.75" customHeight="1">
      <c r="A4074" t="s">
        <v>67</v>
      </c>
      <c r="B4074" t="s">
        <v>18</v>
      </c>
      <c r="C4074" t="s">
        <v>179</v>
      </c>
      <c r="D4074" t="s">
        <v>1032</v>
      </c>
      <c r="E4074" t="s">
        <v>21</v>
      </c>
      <c r="F4074" t="s">
        <v>1930</v>
      </c>
      <c r="G4074" t="s">
        <v>494</v>
      </c>
      <c r="H4074" t="s">
        <v>1080</v>
      </c>
      <c r="I4074" t="s">
        <v>22</v>
      </c>
      <c r="J4074" t="s">
        <v>22</v>
      </c>
      <c r="K4074" t="s">
        <v>26</v>
      </c>
      <c r="L4074" t="s">
        <v>2525</v>
      </c>
      <c r="O4074" s="24">
        <v>0</v>
      </c>
      <c r="P4074" s="24">
        <v>5</v>
      </c>
      <c r="Q4074" s="25">
        <v>0</v>
      </c>
      <c r="R4074" s="24">
        <v>440</v>
      </c>
    </row>
    <row r="4075" spans="1:18" ht="12.75" customHeight="1">
      <c r="A4075" t="s">
        <v>67</v>
      </c>
      <c r="B4075" t="s">
        <v>18</v>
      </c>
      <c r="C4075" t="s">
        <v>179</v>
      </c>
      <c r="D4075" t="s">
        <v>1032</v>
      </c>
      <c r="E4075" t="s">
        <v>21</v>
      </c>
      <c r="F4075" t="s">
        <v>496</v>
      </c>
      <c r="G4075" t="s">
        <v>497</v>
      </c>
      <c r="H4075" t="s">
        <v>498</v>
      </c>
      <c r="I4075" t="s">
        <v>499</v>
      </c>
      <c r="J4075" t="s">
        <v>500</v>
      </c>
      <c r="K4075" t="s">
        <v>501</v>
      </c>
      <c r="L4075" t="s">
        <v>2525</v>
      </c>
      <c r="O4075" s="24">
        <v>0</v>
      </c>
      <c r="P4075" s="24">
        <v>8.3330000000000001E-2</v>
      </c>
      <c r="Q4075" s="25">
        <v>0</v>
      </c>
      <c r="R4075" s="24">
        <v>7.33</v>
      </c>
    </row>
    <row r="4076" spans="1:18" ht="12.75" customHeight="1">
      <c r="A4076" t="s">
        <v>67</v>
      </c>
      <c r="B4076" t="s">
        <v>18</v>
      </c>
      <c r="C4076" t="s">
        <v>179</v>
      </c>
      <c r="D4076" t="s">
        <v>1032</v>
      </c>
      <c r="E4076" t="s">
        <v>21</v>
      </c>
      <c r="F4076" t="s">
        <v>1793</v>
      </c>
      <c r="G4076" t="s">
        <v>497</v>
      </c>
      <c r="H4076" t="s">
        <v>527</v>
      </c>
      <c r="I4076" t="s">
        <v>499</v>
      </c>
      <c r="J4076" t="s">
        <v>499</v>
      </c>
      <c r="K4076" t="s">
        <v>1004</v>
      </c>
      <c r="L4076" t="s">
        <v>2525</v>
      </c>
      <c r="O4076" s="24">
        <v>3</v>
      </c>
      <c r="P4076" s="24">
        <v>0</v>
      </c>
      <c r="Q4076" s="25">
        <v>264</v>
      </c>
      <c r="R4076" s="24">
        <v>0</v>
      </c>
    </row>
    <row r="4077" spans="1:18" ht="12.75" customHeight="1">
      <c r="A4077" t="s">
        <v>67</v>
      </c>
      <c r="B4077" t="s">
        <v>18</v>
      </c>
      <c r="C4077" t="s">
        <v>179</v>
      </c>
      <c r="D4077" t="s">
        <v>1032</v>
      </c>
      <c r="E4077" t="s">
        <v>21</v>
      </c>
      <c r="F4077" t="s">
        <v>1107</v>
      </c>
      <c r="G4077" t="s">
        <v>494</v>
      </c>
      <c r="H4077" t="s">
        <v>35</v>
      </c>
      <c r="I4077" t="s">
        <v>22</v>
      </c>
      <c r="J4077" t="s">
        <v>22</v>
      </c>
      <c r="K4077" t="s">
        <v>526</v>
      </c>
      <c r="L4077" t="s">
        <v>2525</v>
      </c>
      <c r="O4077" s="24">
        <v>2</v>
      </c>
      <c r="P4077" s="24">
        <v>5</v>
      </c>
      <c r="Q4077" s="25">
        <v>160</v>
      </c>
      <c r="R4077" s="24">
        <v>440</v>
      </c>
    </row>
    <row r="4078" spans="1:18" ht="12.75" customHeight="1">
      <c r="A4078" t="s">
        <v>67</v>
      </c>
      <c r="B4078" t="s">
        <v>18</v>
      </c>
      <c r="C4078" t="s">
        <v>179</v>
      </c>
      <c r="D4078" t="s">
        <v>1032</v>
      </c>
      <c r="E4078" t="s">
        <v>21</v>
      </c>
      <c r="F4078" t="s">
        <v>663</v>
      </c>
      <c r="G4078" t="s">
        <v>497</v>
      </c>
      <c r="H4078" t="s">
        <v>514</v>
      </c>
      <c r="I4078" t="s">
        <v>505</v>
      </c>
      <c r="J4078" t="s">
        <v>505</v>
      </c>
      <c r="K4078" t="s">
        <v>508</v>
      </c>
      <c r="L4078" t="s">
        <v>2525</v>
      </c>
      <c r="O4078" s="24">
        <v>5</v>
      </c>
      <c r="P4078" s="24">
        <v>0</v>
      </c>
      <c r="Q4078" s="25">
        <v>400</v>
      </c>
      <c r="R4078" s="24">
        <v>0</v>
      </c>
    </row>
    <row r="4079" spans="1:18" ht="12.75" customHeight="1">
      <c r="A4079" t="s">
        <v>67</v>
      </c>
      <c r="B4079" t="s">
        <v>18</v>
      </c>
      <c r="C4079" t="s">
        <v>179</v>
      </c>
      <c r="D4079" t="s">
        <v>1032</v>
      </c>
      <c r="E4079" t="s">
        <v>21</v>
      </c>
      <c r="F4079" t="s">
        <v>544</v>
      </c>
      <c r="G4079" t="s">
        <v>497</v>
      </c>
      <c r="H4079" t="s">
        <v>514</v>
      </c>
      <c r="I4079" t="s">
        <v>505</v>
      </c>
      <c r="J4079" t="s">
        <v>505</v>
      </c>
      <c r="K4079" t="s">
        <v>508</v>
      </c>
      <c r="L4079" t="s">
        <v>2525</v>
      </c>
      <c r="O4079" s="24">
        <v>0</v>
      </c>
      <c r="P4079" s="24">
        <v>20</v>
      </c>
      <c r="Q4079" s="25">
        <v>0</v>
      </c>
      <c r="R4079" s="24">
        <v>1760</v>
      </c>
    </row>
    <row r="4080" spans="1:18" ht="12.75" customHeight="1">
      <c r="A4080" t="s">
        <v>67</v>
      </c>
      <c r="B4080" t="s">
        <v>18</v>
      </c>
      <c r="C4080" t="s">
        <v>179</v>
      </c>
      <c r="D4080" t="s">
        <v>1032</v>
      </c>
      <c r="E4080" t="s">
        <v>21</v>
      </c>
      <c r="F4080" t="s">
        <v>546</v>
      </c>
      <c r="G4080" t="s">
        <v>497</v>
      </c>
      <c r="H4080" t="s">
        <v>498</v>
      </c>
      <c r="I4080" t="s">
        <v>499</v>
      </c>
      <c r="J4080" t="s">
        <v>500</v>
      </c>
      <c r="K4080" t="s">
        <v>547</v>
      </c>
      <c r="L4080" t="s">
        <v>2525</v>
      </c>
      <c r="O4080" s="24">
        <v>0</v>
      </c>
      <c r="P4080" s="24">
        <v>5</v>
      </c>
      <c r="Q4080" s="25">
        <v>0</v>
      </c>
      <c r="R4080" s="24">
        <v>440</v>
      </c>
    </row>
    <row r="4081" spans="1:18" ht="12.75" customHeight="1">
      <c r="A4081" t="s">
        <v>67</v>
      </c>
      <c r="B4081" t="s">
        <v>18</v>
      </c>
      <c r="C4081" t="s">
        <v>179</v>
      </c>
      <c r="D4081" t="s">
        <v>1032</v>
      </c>
      <c r="E4081" t="s">
        <v>21</v>
      </c>
      <c r="F4081" t="s">
        <v>577</v>
      </c>
      <c r="G4081" t="s">
        <v>504</v>
      </c>
      <c r="H4081" t="s">
        <v>509</v>
      </c>
      <c r="I4081" t="s">
        <v>505</v>
      </c>
      <c r="J4081" t="s">
        <v>505</v>
      </c>
      <c r="K4081" t="s">
        <v>508</v>
      </c>
      <c r="L4081" t="s">
        <v>2525</v>
      </c>
      <c r="O4081" s="24">
        <v>3</v>
      </c>
      <c r="P4081" s="24">
        <v>0</v>
      </c>
      <c r="Q4081" s="25">
        <v>264</v>
      </c>
      <c r="R4081" s="24">
        <v>0</v>
      </c>
    </row>
    <row r="4082" spans="1:18" ht="12.75" customHeight="1">
      <c r="A4082" t="s">
        <v>67</v>
      </c>
      <c r="B4082" t="s">
        <v>18</v>
      </c>
      <c r="C4082" t="s">
        <v>179</v>
      </c>
      <c r="D4082" t="s">
        <v>1032</v>
      </c>
      <c r="E4082" t="s">
        <v>21</v>
      </c>
      <c r="F4082" t="s">
        <v>548</v>
      </c>
      <c r="G4082" t="s">
        <v>497</v>
      </c>
      <c r="H4082" t="s">
        <v>1406</v>
      </c>
      <c r="I4082" t="s">
        <v>500</v>
      </c>
      <c r="J4082" t="s">
        <v>500</v>
      </c>
      <c r="K4082" t="s">
        <v>537</v>
      </c>
      <c r="L4082" t="s">
        <v>2525</v>
      </c>
      <c r="O4082" s="24">
        <v>5</v>
      </c>
      <c r="P4082" s="24">
        <v>10</v>
      </c>
      <c r="Q4082" s="25">
        <v>400</v>
      </c>
      <c r="R4082" s="24">
        <v>880</v>
      </c>
    </row>
    <row r="4083" spans="1:18" ht="12.75" customHeight="1">
      <c r="A4083" t="s">
        <v>67</v>
      </c>
      <c r="B4083" t="s">
        <v>18</v>
      </c>
      <c r="C4083" t="s">
        <v>179</v>
      </c>
      <c r="D4083" t="s">
        <v>1032</v>
      </c>
      <c r="E4083" t="s">
        <v>21</v>
      </c>
      <c r="F4083" t="s">
        <v>1389</v>
      </c>
      <c r="G4083" t="s">
        <v>497</v>
      </c>
      <c r="H4083" t="s">
        <v>530</v>
      </c>
      <c r="I4083" t="s">
        <v>500</v>
      </c>
      <c r="J4083" t="s">
        <v>500</v>
      </c>
      <c r="K4083" t="s">
        <v>531</v>
      </c>
      <c r="L4083" t="s">
        <v>2525</v>
      </c>
      <c r="O4083" s="24">
        <v>0</v>
      </c>
      <c r="P4083" s="24">
        <v>3</v>
      </c>
      <c r="Q4083" s="25">
        <v>0</v>
      </c>
      <c r="R4083" s="24">
        <v>288</v>
      </c>
    </row>
    <row r="4084" spans="1:18" ht="12.75" customHeight="1">
      <c r="A4084" t="s">
        <v>67</v>
      </c>
      <c r="B4084" t="s">
        <v>18</v>
      </c>
      <c r="C4084" t="s">
        <v>179</v>
      </c>
      <c r="D4084" t="s">
        <v>1032</v>
      </c>
      <c r="E4084" t="s">
        <v>21</v>
      </c>
      <c r="F4084" t="s">
        <v>1171</v>
      </c>
      <c r="G4084" t="s">
        <v>497</v>
      </c>
      <c r="H4084" t="s">
        <v>543</v>
      </c>
      <c r="I4084" t="s">
        <v>499</v>
      </c>
      <c r="J4084" t="s">
        <v>499</v>
      </c>
      <c r="K4084" t="s">
        <v>1004</v>
      </c>
      <c r="L4084" t="s">
        <v>2525</v>
      </c>
      <c r="O4084" s="24">
        <v>0</v>
      </c>
      <c r="P4084" s="24">
        <v>5</v>
      </c>
      <c r="Q4084" s="25">
        <v>0</v>
      </c>
      <c r="R4084" s="24">
        <v>440</v>
      </c>
    </row>
    <row r="4085" spans="1:18" ht="12.75" customHeight="1">
      <c r="A4085" t="s">
        <v>67</v>
      </c>
      <c r="B4085" t="s">
        <v>18</v>
      </c>
      <c r="C4085" t="s">
        <v>179</v>
      </c>
      <c r="D4085" t="s">
        <v>1032</v>
      </c>
      <c r="E4085" t="s">
        <v>21</v>
      </c>
      <c r="F4085" t="s">
        <v>607</v>
      </c>
      <c r="G4085" t="s">
        <v>494</v>
      </c>
      <c r="H4085" t="s">
        <v>456</v>
      </c>
      <c r="I4085" t="s">
        <v>22</v>
      </c>
      <c r="J4085" t="s">
        <v>22</v>
      </c>
      <c r="K4085" t="s">
        <v>26</v>
      </c>
      <c r="L4085" t="s">
        <v>2525</v>
      </c>
      <c r="O4085" s="24">
        <v>1</v>
      </c>
      <c r="P4085" s="24">
        <v>10</v>
      </c>
      <c r="Q4085" s="25">
        <v>80</v>
      </c>
      <c r="R4085" s="24">
        <v>880</v>
      </c>
    </row>
    <row r="4086" spans="1:18" ht="12.75" customHeight="1">
      <c r="A4086" t="s">
        <v>67</v>
      </c>
      <c r="B4086" t="s">
        <v>18</v>
      </c>
      <c r="C4086" t="s">
        <v>179</v>
      </c>
      <c r="D4086" t="s">
        <v>1032</v>
      </c>
      <c r="E4086" t="s">
        <v>21</v>
      </c>
      <c r="F4086" t="s">
        <v>1563</v>
      </c>
      <c r="G4086" t="s">
        <v>497</v>
      </c>
      <c r="H4086" t="s">
        <v>507</v>
      </c>
      <c r="I4086" t="s">
        <v>505</v>
      </c>
      <c r="J4086" t="s">
        <v>505</v>
      </c>
      <c r="K4086" t="s">
        <v>506</v>
      </c>
      <c r="L4086" t="s">
        <v>2525</v>
      </c>
      <c r="O4086" s="24">
        <v>0</v>
      </c>
      <c r="P4086" s="24">
        <v>15</v>
      </c>
      <c r="Q4086" s="25">
        <v>0</v>
      </c>
      <c r="R4086" s="24">
        <v>1320</v>
      </c>
    </row>
    <row r="4087" spans="1:18" ht="12.75" customHeight="1">
      <c r="A4087" t="s">
        <v>67</v>
      </c>
      <c r="B4087" t="s">
        <v>18</v>
      </c>
      <c r="C4087" t="s">
        <v>179</v>
      </c>
      <c r="D4087" t="s">
        <v>1032</v>
      </c>
      <c r="E4087" t="s">
        <v>21</v>
      </c>
      <c r="F4087" t="s">
        <v>1600</v>
      </c>
      <c r="G4087" t="s">
        <v>497</v>
      </c>
      <c r="H4087" t="s">
        <v>515</v>
      </c>
      <c r="I4087" t="s">
        <v>500</v>
      </c>
      <c r="J4087" t="s">
        <v>500</v>
      </c>
      <c r="K4087" t="s">
        <v>516</v>
      </c>
      <c r="L4087" t="s">
        <v>2525</v>
      </c>
      <c r="O4087" s="24">
        <v>0</v>
      </c>
      <c r="P4087" s="24">
        <v>3</v>
      </c>
      <c r="Q4087" s="25">
        <v>0</v>
      </c>
      <c r="R4087" s="24">
        <v>288</v>
      </c>
    </row>
    <row r="4088" spans="1:18" ht="12.75" customHeight="1">
      <c r="A4088" t="s">
        <v>67</v>
      </c>
      <c r="B4088" t="s">
        <v>18</v>
      </c>
      <c r="C4088" t="s">
        <v>179</v>
      </c>
      <c r="D4088" t="s">
        <v>1032</v>
      </c>
      <c r="E4088" t="s">
        <v>21</v>
      </c>
      <c r="F4088" t="s">
        <v>2727</v>
      </c>
      <c r="G4088" t="s">
        <v>497</v>
      </c>
      <c r="H4088" t="s">
        <v>1406</v>
      </c>
      <c r="I4088" t="s">
        <v>500</v>
      </c>
      <c r="J4088" t="s">
        <v>500</v>
      </c>
      <c r="K4088" t="s">
        <v>558</v>
      </c>
      <c r="L4088" t="s">
        <v>2525</v>
      </c>
      <c r="O4088" s="24">
        <v>0</v>
      </c>
      <c r="P4088" s="24">
        <v>3</v>
      </c>
      <c r="Q4088" s="25">
        <v>0</v>
      </c>
      <c r="R4088" s="24">
        <v>288</v>
      </c>
    </row>
    <row r="4089" spans="1:18" ht="12.75" customHeight="1">
      <c r="A4089" t="s">
        <v>67</v>
      </c>
      <c r="B4089" t="s">
        <v>18</v>
      </c>
      <c r="C4089" t="s">
        <v>179</v>
      </c>
      <c r="D4089" t="s">
        <v>1032</v>
      </c>
      <c r="E4089" t="s">
        <v>21</v>
      </c>
      <c r="F4089" t="s">
        <v>1279</v>
      </c>
      <c r="G4089" t="s">
        <v>497</v>
      </c>
      <c r="H4089" t="s">
        <v>498</v>
      </c>
      <c r="I4089" t="s">
        <v>499</v>
      </c>
      <c r="J4089" t="s">
        <v>499</v>
      </c>
      <c r="K4089" t="s">
        <v>591</v>
      </c>
      <c r="L4089" t="s">
        <v>2525</v>
      </c>
      <c r="O4089" s="24">
        <v>0</v>
      </c>
      <c r="P4089" s="24">
        <v>5</v>
      </c>
      <c r="Q4089" s="25">
        <v>0</v>
      </c>
      <c r="R4089" s="24">
        <v>440</v>
      </c>
    </row>
    <row r="4090" spans="1:18" ht="12.75" customHeight="1">
      <c r="A4090" t="s">
        <v>67</v>
      </c>
      <c r="B4090" t="s">
        <v>18</v>
      </c>
      <c r="C4090" t="s">
        <v>179</v>
      </c>
      <c r="D4090" t="s">
        <v>1032</v>
      </c>
      <c r="E4090" t="s">
        <v>21</v>
      </c>
      <c r="F4090" t="s">
        <v>1473</v>
      </c>
      <c r="G4090" t="s">
        <v>504</v>
      </c>
      <c r="H4090" t="s">
        <v>543</v>
      </c>
      <c r="I4090" t="s">
        <v>499</v>
      </c>
      <c r="J4090" t="s">
        <v>499</v>
      </c>
      <c r="K4090" t="s">
        <v>1004</v>
      </c>
      <c r="L4090" t="s">
        <v>2525</v>
      </c>
      <c r="O4090" s="24">
        <v>3</v>
      </c>
      <c r="P4090" s="24">
        <v>0</v>
      </c>
      <c r="Q4090" s="25">
        <v>264</v>
      </c>
      <c r="R4090" s="24">
        <v>0</v>
      </c>
    </row>
    <row r="4091" spans="1:18" ht="12.75" customHeight="1">
      <c r="A4091" t="s">
        <v>67</v>
      </c>
      <c r="B4091" t="s">
        <v>18</v>
      </c>
      <c r="C4091" t="s">
        <v>179</v>
      </c>
      <c r="D4091" t="s">
        <v>1032</v>
      </c>
      <c r="E4091" t="s">
        <v>21</v>
      </c>
      <c r="F4091" t="s">
        <v>493</v>
      </c>
      <c r="G4091" t="s">
        <v>494</v>
      </c>
      <c r="H4091" t="s">
        <v>456</v>
      </c>
      <c r="I4091" t="s">
        <v>22</v>
      </c>
      <c r="J4091" t="s">
        <v>22</v>
      </c>
      <c r="K4091" t="s">
        <v>23</v>
      </c>
      <c r="L4091" t="s">
        <v>861</v>
      </c>
      <c r="O4091" s="24">
        <v>0</v>
      </c>
      <c r="P4091" s="24">
        <v>1</v>
      </c>
      <c r="Q4091" s="25">
        <v>0</v>
      </c>
      <c r="R4091" s="24">
        <v>80</v>
      </c>
    </row>
    <row r="4092" spans="1:18" ht="12.75" customHeight="1">
      <c r="A4092" t="s">
        <v>67</v>
      </c>
      <c r="B4092" t="s">
        <v>18</v>
      </c>
      <c r="C4092" t="s">
        <v>179</v>
      </c>
      <c r="D4092" t="s">
        <v>1032</v>
      </c>
      <c r="E4092" t="s">
        <v>21</v>
      </c>
      <c r="F4092" t="s">
        <v>2462</v>
      </c>
      <c r="G4092" t="s">
        <v>504</v>
      </c>
      <c r="H4092" t="s">
        <v>564</v>
      </c>
      <c r="I4092" t="s">
        <v>505</v>
      </c>
      <c r="J4092" t="s">
        <v>505</v>
      </c>
      <c r="K4092" t="s">
        <v>508</v>
      </c>
      <c r="L4092" t="s">
        <v>861</v>
      </c>
      <c r="O4092" s="24">
        <v>5</v>
      </c>
      <c r="P4092" s="24">
        <v>0</v>
      </c>
      <c r="Q4092" s="25">
        <v>400</v>
      </c>
      <c r="R4092" s="24">
        <v>0</v>
      </c>
    </row>
    <row r="4093" spans="1:18" ht="12.75" customHeight="1">
      <c r="A4093" t="s">
        <v>67</v>
      </c>
      <c r="B4093" t="s">
        <v>18</v>
      </c>
      <c r="C4093" t="s">
        <v>179</v>
      </c>
      <c r="D4093" t="s">
        <v>1032</v>
      </c>
      <c r="E4093" t="s">
        <v>21</v>
      </c>
      <c r="F4093" t="s">
        <v>680</v>
      </c>
      <c r="G4093" t="s">
        <v>504</v>
      </c>
      <c r="H4093" t="s">
        <v>512</v>
      </c>
      <c r="I4093" t="s">
        <v>505</v>
      </c>
      <c r="J4093" t="s">
        <v>505</v>
      </c>
      <c r="K4093" t="s">
        <v>508</v>
      </c>
      <c r="L4093" t="s">
        <v>861</v>
      </c>
      <c r="O4093" s="24">
        <v>0</v>
      </c>
      <c r="P4093" s="24">
        <v>5</v>
      </c>
      <c r="Q4093" s="25">
        <v>0</v>
      </c>
      <c r="R4093" s="24">
        <v>400</v>
      </c>
    </row>
    <row r="4094" spans="1:18" ht="12.75" customHeight="1">
      <c r="A4094" t="s">
        <v>67</v>
      </c>
      <c r="B4094" t="s">
        <v>18</v>
      </c>
      <c r="C4094" t="s">
        <v>179</v>
      </c>
      <c r="D4094" t="s">
        <v>1032</v>
      </c>
      <c r="E4094" t="s">
        <v>21</v>
      </c>
      <c r="F4094" t="s">
        <v>759</v>
      </c>
      <c r="G4094" t="s">
        <v>504</v>
      </c>
      <c r="H4094" t="s">
        <v>509</v>
      </c>
      <c r="I4094" t="s">
        <v>505</v>
      </c>
      <c r="J4094" t="s">
        <v>505</v>
      </c>
      <c r="K4094" t="s">
        <v>508</v>
      </c>
      <c r="L4094" t="s">
        <v>861</v>
      </c>
      <c r="O4094" s="24">
        <v>0</v>
      </c>
      <c r="P4094" s="24">
        <v>5</v>
      </c>
      <c r="Q4094" s="25">
        <v>0</v>
      </c>
      <c r="R4094" s="24">
        <v>400</v>
      </c>
    </row>
    <row r="4095" spans="1:18" ht="12.75" customHeight="1">
      <c r="A4095" t="s">
        <v>67</v>
      </c>
      <c r="B4095" t="s">
        <v>18</v>
      </c>
      <c r="C4095" t="s">
        <v>179</v>
      </c>
      <c r="D4095" t="s">
        <v>1032</v>
      </c>
      <c r="E4095" t="s">
        <v>21</v>
      </c>
      <c r="F4095" t="s">
        <v>519</v>
      </c>
      <c r="G4095" t="s">
        <v>497</v>
      </c>
      <c r="H4095" t="s">
        <v>507</v>
      </c>
      <c r="I4095" t="s">
        <v>505</v>
      </c>
      <c r="J4095" t="s">
        <v>505</v>
      </c>
      <c r="K4095" t="s">
        <v>506</v>
      </c>
      <c r="L4095" t="s">
        <v>861</v>
      </c>
      <c r="O4095" s="24">
        <v>5</v>
      </c>
      <c r="P4095" s="24">
        <v>5</v>
      </c>
      <c r="Q4095" s="25">
        <v>400</v>
      </c>
      <c r="R4095" s="24">
        <v>400</v>
      </c>
    </row>
    <row r="4096" spans="1:18" ht="12.75" customHeight="1">
      <c r="A4096" t="s">
        <v>67</v>
      </c>
      <c r="B4096" t="s">
        <v>18</v>
      </c>
      <c r="C4096" t="s">
        <v>179</v>
      </c>
      <c r="D4096" t="s">
        <v>1032</v>
      </c>
      <c r="E4096" t="s">
        <v>21</v>
      </c>
      <c r="F4096" t="s">
        <v>1187</v>
      </c>
      <c r="G4096" t="s">
        <v>497</v>
      </c>
      <c r="H4096" t="s">
        <v>523</v>
      </c>
      <c r="I4096" t="s">
        <v>505</v>
      </c>
      <c r="J4096" t="s">
        <v>505</v>
      </c>
      <c r="K4096" t="s">
        <v>506</v>
      </c>
      <c r="L4096" t="s">
        <v>861</v>
      </c>
      <c r="O4096" s="24">
        <v>5</v>
      </c>
      <c r="P4096" s="24">
        <v>0</v>
      </c>
      <c r="Q4096" s="25">
        <v>400</v>
      </c>
      <c r="R4096" s="24">
        <v>0</v>
      </c>
    </row>
    <row r="4097" spans="1:18" ht="12.75" customHeight="1">
      <c r="A4097" t="s">
        <v>67</v>
      </c>
      <c r="B4097" t="s">
        <v>18</v>
      </c>
      <c r="C4097" t="s">
        <v>179</v>
      </c>
      <c r="D4097" t="s">
        <v>1032</v>
      </c>
      <c r="E4097" t="s">
        <v>21</v>
      </c>
      <c r="F4097" t="s">
        <v>603</v>
      </c>
      <c r="G4097" t="s">
        <v>494</v>
      </c>
      <c r="H4097" t="s">
        <v>39</v>
      </c>
      <c r="I4097" t="s">
        <v>22</v>
      </c>
      <c r="J4097" t="s">
        <v>22</v>
      </c>
      <c r="K4097" t="s">
        <v>30</v>
      </c>
      <c r="L4097" t="s">
        <v>861</v>
      </c>
      <c r="O4097" s="24">
        <v>1</v>
      </c>
      <c r="P4097" s="24">
        <v>0</v>
      </c>
      <c r="Q4097" s="25">
        <v>80</v>
      </c>
      <c r="R4097" s="24">
        <v>0</v>
      </c>
    </row>
    <row r="4098" spans="1:18" ht="12.75" customHeight="1">
      <c r="A4098" t="s">
        <v>67</v>
      </c>
      <c r="B4098" t="s">
        <v>18</v>
      </c>
      <c r="C4098" t="s">
        <v>179</v>
      </c>
      <c r="D4098" t="s">
        <v>1032</v>
      </c>
      <c r="E4098" t="s">
        <v>21</v>
      </c>
      <c r="F4098" t="s">
        <v>1325</v>
      </c>
      <c r="G4098" t="s">
        <v>504</v>
      </c>
      <c r="H4098" t="s">
        <v>498</v>
      </c>
      <c r="I4098" t="s">
        <v>499</v>
      </c>
      <c r="J4098" t="s">
        <v>499</v>
      </c>
      <c r="K4098" t="s">
        <v>536</v>
      </c>
      <c r="L4098" t="s">
        <v>861</v>
      </c>
      <c r="O4098" s="24">
        <v>3</v>
      </c>
      <c r="P4098" s="24">
        <v>0</v>
      </c>
      <c r="Q4098" s="25">
        <v>264</v>
      </c>
      <c r="R4098" s="24">
        <v>0</v>
      </c>
    </row>
    <row r="4099" spans="1:18" ht="12.75" customHeight="1">
      <c r="A4099" t="s">
        <v>67</v>
      </c>
      <c r="B4099" t="s">
        <v>18</v>
      </c>
      <c r="C4099" t="s">
        <v>179</v>
      </c>
      <c r="D4099" t="s">
        <v>1032</v>
      </c>
      <c r="E4099" t="s">
        <v>21</v>
      </c>
      <c r="F4099" t="s">
        <v>2458</v>
      </c>
      <c r="G4099" t="s">
        <v>497</v>
      </c>
      <c r="H4099" t="s">
        <v>564</v>
      </c>
      <c r="I4099" t="s">
        <v>505</v>
      </c>
      <c r="J4099" t="s">
        <v>505</v>
      </c>
      <c r="K4099" t="s">
        <v>508</v>
      </c>
      <c r="L4099" t="s">
        <v>861</v>
      </c>
      <c r="O4099" s="24">
        <v>5</v>
      </c>
      <c r="P4099" s="24">
        <v>0</v>
      </c>
      <c r="Q4099" s="25">
        <v>400</v>
      </c>
      <c r="R4099" s="24">
        <v>0</v>
      </c>
    </row>
    <row r="4100" spans="1:18" ht="12.75" customHeight="1">
      <c r="A4100" t="s">
        <v>67</v>
      </c>
      <c r="B4100" t="s">
        <v>18</v>
      </c>
      <c r="C4100" t="s">
        <v>179</v>
      </c>
      <c r="D4100" t="s">
        <v>1032</v>
      </c>
      <c r="E4100" t="s">
        <v>21</v>
      </c>
      <c r="F4100" t="s">
        <v>593</v>
      </c>
      <c r="G4100" t="s">
        <v>497</v>
      </c>
      <c r="H4100" t="s">
        <v>512</v>
      </c>
      <c r="I4100" t="s">
        <v>505</v>
      </c>
      <c r="J4100" t="s">
        <v>505</v>
      </c>
      <c r="K4100" t="s">
        <v>506</v>
      </c>
      <c r="L4100" t="s">
        <v>861</v>
      </c>
      <c r="O4100" s="24">
        <v>5</v>
      </c>
      <c r="P4100" s="24">
        <v>0</v>
      </c>
      <c r="Q4100" s="25">
        <v>400</v>
      </c>
      <c r="R4100" s="24">
        <v>0</v>
      </c>
    </row>
    <row r="4101" spans="1:18" ht="12.75" customHeight="1">
      <c r="A4101" t="s">
        <v>67</v>
      </c>
      <c r="B4101" t="s">
        <v>18</v>
      </c>
      <c r="C4101" t="s">
        <v>179</v>
      </c>
      <c r="D4101" t="s">
        <v>1032</v>
      </c>
      <c r="E4101" t="s">
        <v>21</v>
      </c>
      <c r="F4101" t="s">
        <v>658</v>
      </c>
      <c r="G4101" t="s">
        <v>494</v>
      </c>
      <c r="H4101" t="s">
        <v>456</v>
      </c>
      <c r="I4101" t="s">
        <v>22</v>
      </c>
      <c r="J4101" t="s">
        <v>22</v>
      </c>
      <c r="K4101" t="s">
        <v>68</v>
      </c>
      <c r="L4101" t="s">
        <v>861</v>
      </c>
      <c r="O4101" s="24">
        <v>1</v>
      </c>
      <c r="P4101" s="24">
        <v>0</v>
      </c>
      <c r="Q4101" s="25">
        <v>80</v>
      </c>
      <c r="R4101" s="24">
        <v>0</v>
      </c>
    </row>
    <row r="4102" spans="1:18" ht="12.75" customHeight="1">
      <c r="A4102" t="s">
        <v>67</v>
      </c>
      <c r="B4102" t="s">
        <v>18</v>
      </c>
      <c r="C4102" t="s">
        <v>179</v>
      </c>
      <c r="D4102" t="s">
        <v>1032</v>
      </c>
      <c r="E4102" t="s">
        <v>21</v>
      </c>
      <c r="F4102" t="s">
        <v>528</v>
      </c>
      <c r="G4102" t="s">
        <v>494</v>
      </c>
      <c r="H4102" t="s">
        <v>24</v>
      </c>
      <c r="I4102" t="s">
        <v>22</v>
      </c>
      <c r="J4102" t="s">
        <v>22</v>
      </c>
      <c r="K4102" t="s">
        <v>41</v>
      </c>
      <c r="L4102" t="s">
        <v>861</v>
      </c>
      <c r="O4102" s="24">
        <v>0</v>
      </c>
      <c r="P4102" s="24">
        <v>1</v>
      </c>
      <c r="Q4102" s="25">
        <v>0</v>
      </c>
      <c r="R4102" s="24">
        <v>80</v>
      </c>
    </row>
    <row r="4103" spans="1:18" ht="12.75" customHeight="1">
      <c r="A4103" t="s">
        <v>67</v>
      </c>
      <c r="B4103" t="s">
        <v>18</v>
      </c>
      <c r="C4103" t="s">
        <v>179</v>
      </c>
      <c r="D4103" t="s">
        <v>1032</v>
      </c>
      <c r="E4103" t="s">
        <v>21</v>
      </c>
      <c r="F4103" t="s">
        <v>1518</v>
      </c>
      <c r="G4103" t="s">
        <v>497</v>
      </c>
      <c r="H4103" t="s">
        <v>518</v>
      </c>
      <c r="I4103" t="s">
        <v>505</v>
      </c>
      <c r="J4103" t="s">
        <v>505</v>
      </c>
      <c r="K4103" t="s">
        <v>508</v>
      </c>
      <c r="L4103" t="s">
        <v>861</v>
      </c>
      <c r="O4103" s="24">
        <v>5</v>
      </c>
      <c r="P4103" s="24">
        <v>0</v>
      </c>
      <c r="Q4103" s="25">
        <v>400</v>
      </c>
      <c r="R4103" s="24">
        <v>0</v>
      </c>
    </row>
    <row r="4104" spans="1:18" ht="12.75" customHeight="1">
      <c r="A4104" t="s">
        <v>67</v>
      </c>
      <c r="B4104" t="s">
        <v>18</v>
      </c>
      <c r="C4104" t="s">
        <v>179</v>
      </c>
      <c r="D4104" t="s">
        <v>1032</v>
      </c>
      <c r="E4104" t="s">
        <v>21</v>
      </c>
      <c r="F4104" t="s">
        <v>1322</v>
      </c>
      <c r="G4104" t="s">
        <v>494</v>
      </c>
      <c r="H4104" t="s">
        <v>28</v>
      </c>
      <c r="I4104" t="s">
        <v>22</v>
      </c>
      <c r="J4104" t="s">
        <v>22</v>
      </c>
      <c r="K4104" t="s">
        <v>41</v>
      </c>
      <c r="L4104" t="s">
        <v>861</v>
      </c>
      <c r="O4104" s="24">
        <v>0</v>
      </c>
      <c r="P4104" s="24">
        <v>4</v>
      </c>
      <c r="Q4104" s="25">
        <v>0</v>
      </c>
      <c r="R4104" s="24">
        <v>320</v>
      </c>
    </row>
    <row r="4105" spans="1:18" ht="12.75" customHeight="1">
      <c r="A4105" t="s">
        <v>67</v>
      </c>
      <c r="B4105" t="s">
        <v>18</v>
      </c>
      <c r="C4105" t="s">
        <v>179</v>
      </c>
      <c r="D4105" t="s">
        <v>1032</v>
      </c>
      <c r="E4105" t="s">
        <v>21</v>
      </c>
      <c r="F4105" t="s">
        <v>1659</v>
      </c>
      <c r="G4105" t="s">
        <v>504</v>
      </c>
      <c r="H4105" t="s">
        <v>509</v>
      </c>
      <c r="I4105" t="s">
        <v>505</v>
      </c>
      <c r="J4105" t="s">
        <v>505</v>
      </c>
      <c r="K4105" t="s">
        <v>508</v>
      </c>
      <c r="L4105" t="s">
        <v>861</v>
      </c>
      <c r="O4105" s="24">
        <v>0</v>
      </c>
      <c r="P4105" s="24">
        <v>5</v>
      </c>
      <c r="Q4105" s="25">
        <v>0</v>
      </c>
      <c r="R4105" s="24">
        <v>400</v>
      </c>
    </row>
    <row r="4106" spans="1:18" ht="12.75" customHeight="1">
      <c r="A4106" t="s">
        <v>67</v>
      </c>
      <c r="B4106" t="s">
        <v>18</v>
      </c>
      <c r="C4106" t="s">
        <v>179</v>
      </c>
      <c r="D4106" t="s">
        <v>1032</v>
      </c>
      <c r="E4106" t="s">
        <v>21</v>
      </c>
      <c r="F4106" t="s">
        <v>694</v>
      </c>
      <c r="G4106" t="s">
        <v>497</v>
      </c>
      <c r="H4106" t="s">
        <v>1005</v>
      </c>
      <c r="I4106" t="s">
        <v>505</v>
      </c>
      <c r="J4106" t="s">
        <v>505</v>
      </c>
      <c r="K4106" t="s">
        <v>508</v>
      </c>
      <c r="L4106" t="s">
        <v>861</v>
      </c>
      <c r="O4106" s="24">
        <v>0</v>
      </c>
      <c r="P4106" s="24">
        <v>5</v>
      </c>
      <c r="Q4106" s="25">
        <v>0</v>
      </c>
      <c r="R4106" s="24">
        <v>400</v>
      </c>
    </row>
    <row r="4107" spans="1:18" ht="12.75" customHeight="1">
      <c r="A4107" t="s">
        <v>67</v>
      </c>
      <c r="B4107" t="s">
        <v>18</v>
      </c>
      <c r="C4107" t="s">
        <v>179</v>
      </c>
      <c r="D4107" t="s">
        <v>1032</v>
      </c>
      <c r="E4107" t="s">
        <v>21</v>
      </c>
      <c r="F4107" t="s">
        <v>1874</v>
      </c>
      <c r="G4107" t="s">
        <v>504</v>
      </c>
      <c r="H4107" t="s">
        <v>564</v>
      </c>
      <c r="I4107" t="s">
        <v>505</v>
      </c>
      <c r="J4107" t="s">
        <v>505</v>
      </c>
      <c r="K4107" t="s">
        <v>508</v>
      </c>
      <c r="L4107" t="s">
        <v>861</v>
      </c>
      <c r="O4107" s="24">
        <v>3</v>
      </c>
      <c r="P4107" s="24">
        <v>0</v>
      </c>
      <c r="Q4107" s="25">
        <v>264</v>
      </c>
      <c r="R4107" s="24">
        <v>0</v>
      </c>
    </row>
    <row r="4108" spans="1:18" ht="12.75" customHeight="1">
      <c r="A4108" t="s">
        <v>67</v>
      </c>
      <c r="B4108" t="s">
        <v>18</v>
      </c>
      <c r="C4108" t="s">
        <v>179</v>
      </c>
      <c r="D4108" t="s">
        <v>1032</v>
      </c>
      <c r="E4108" t="s">
        <v>21</v>
      </c>
      <c r="F4108" t="s">
        <v>1213</v>
      </c>
      <c r="G4108" t="s">
        <v>497</v>
      </c>
      <c r="H4108" t="s">
        <v>523</v>
      </c>
      <c r="I4108" t="s">
        <v>505</v>
      </c>
      <c r="J4108" t="s">
        <v>505</v>
      </c>
      <c r="K4108" t="s">
        <v>506</v>
      </c>
      <c r="L4108" t="s">
        <v>861</v>
      </c>
      <c r="O4108" s="24">
        <v>5</v>
      </c>
      <c r="P4108" s="24">
        <v>0</v>
      </c>
      <c r="Q4108" s="25">
        <v>400</v>
      </c>
      <c r="R4108" s="24">
        <v>0</v>
      </c>
    </row>
    <row r="4109" spans="1:18" ht="12.75" customHeight="1">
      <c r="A4109" t="s">
        <v>67</v>
      </c>
      <c r="B4109" t="s">
        <v>18</v>
      </c>
      <c r="C4109" t="s">
        <v>179</v>
      </c>
      <c r="D4109" t="s">
        <v>1032</v>
      </c>
      <c r="E4109" t="s">
        <v>21</v>
      </c>
      <c r="F4109" t="s">
        <v>2093</v>
      </c>
      <c r="G4109" t="s">
        <v>504</v>
      </c>
      <c r="H4109" t="s">
        <v>564</v>
      </c>
      <c r="I4109" t="s">
        <v>505</v>
      </c>
      <c r="J4109" t="s">
        <v>505</v>
      </c>
      <c r="K4109" t="s">
        <v>508</v>
      </c>
      <c r="L4109" t="s">
        <v>861</v>
      </c>
      <c r="O4109" s="24">
        <v>5</v>
      </c>
      <c r="P4109" s="24">
        <v>0</v>
      </c>
      <c r="Q4109" s="25">
        <v>400</v>
      </c>
      <c r="R4109" s="24">
        <v>0</v>
      </c>
    </row>
    <row r="4110" spans="1:18" ht="12.75" customHeight="1">
      <c r="A4110" t="s">
        <v>67</v>
      </c>
      <c r="B4110" t="s">
        <v>18</v>
      </c>
      <c r="C4110" t="s">
        <v>179</v>
      </c>
      <c r="D4110" t="s">
        <v>1032</v>
      </c>
      <c r="E4110" t="s">
        <v>21</v>
      </c>
      <c r="F4110" t="s">
        <v>1006</v>
      </c>
      <c r="G4110" t="s">
        <v>497</v>
      </c>
      <c r="H4110" t="s">
        <v>527</v>
      </c>
      <c r="I4110" t="s">
        <v>499</v>
      </c>
      <c r="J4110" t="s">
        <v>499</v>
      </c>
      <c r="K4110" t="s">
        <v>1004</v>
      </c>
      <c r="L4110" t="s">
        <v>861</v>
      </c>
      <c r="O4110" s="24">
        <v>5</v>
      </c>
      <c r="P4110" s="24">
        <v>0</v>
      </c>
      <c r="Q4110" s="25">
        <v>400</v>
      </c>
      <c r="R4110" s="24">
        <v>0</v>
      </c>
    </row>
    <row r="4111" spans="1:18" ht="12.75" customHeight="1">
      <c r="A4111" t="s">
        <v>67</v>
      </c>
      <c r="B4111" t="s">
        <v>18</v>
      </c>
      <c r="C4111" t="s">
        <v>179</v>
      </c>
      <c r="D4111" t="s">
        <v>1032</v>
      </c>
      <c r="E4111" t="s">
        <v>21</v>
      </c>
      <c r="F4111" t="s">
        <v>534</v>
      </c>
      <c r="G4111" t="s">
        <v>494</v>
      </c>
      <c r="H4111" t="s">
        <v>24</v>
      </c>
      <c r="I4111" t="s">
        <v>22</v>
      </c>
      <c r="J4111" t="s">
        <v>22</v>
      </c>
      <c r="K4111" t="s">
        <v>34</v>
      </c>
      <c r="L4111" t="s">
        <v>861</v>
      </c>
      <c r="O4111" s="24">
        <v>1</v>
      </c>
      <c r="P4111" s="24">
        <v>0</v>
      </c>
      <c r="Q4111" s="25">
        <v>80</v>
      </c>
      <c r="R4111" s="24">
        <v>0</v>
      </c>
    </row>
    <row r="4112" spans="1:18" ht="12.75" customHeight="1">
      <c r="A4112" t="s">
        <v>67</v>
      </c>
      <c r="B4112" t="s">
        <v>18</v>
      </c>
      <c r="C4112" t="s">
        <v>179</v>
      </c>
      <c r="D4112" t="s">
        <v>1032</v>
      </c>
      <c r="E4112" t="s">
        <v>21</v>
      </c>
      <c r="F4112" t="s">
        <v>2672</v>
      </c>
      <c r="G4112" t="s">
        <v>504</v>
      </c>
      <c r="H4112" t="s">
        <v>507</v>
      </c>
      <c r="I4112" t="s">
        <v>505</v>
      </c>
      <c r="J4112" t="s">
        <v>505</v>
      </c>
      <c r="K4112" t="s">
        <v>506</v>
      </c>
      <c r="L4112" t="s">
        <v>861</v>
      </c>
      <c r="O4112" s="24">
        <v>0</v>
      </c>
      <c r="P4112" s="24">
        <v>0</v>
      </c>
      <c r="Q4112" s="25">
        <v>0</v>
      </c>
      <c r="R4112" s="24">
        <v>0</v>
      </c>
    </row>
    <row r="4113" spans="1:18" ht="12.75" customHeight="1">
      <c r="A4113" t="s">
        <v>67</v>
      </c>
      <c r="B4113" t="s">
        <v>18</v>
      </c>
      <c r="C4113" t="s">
        <v>179</v>
      </c>
      <c r="D4113" t="s">
        <v>1032</v>
      </c>
      <c r="E4113" t="s">
        <v>21</v>
      </c>
      <c r="F4113" t="s">
        <v>687</v>
      </c>
      <c r="G4113" t="s">
        <v>497</v>
      </c>
      <c r="H4113" t="s">
        <v>512</v>
      </c>
      <c r="I4113" t="s">
        <v>505</v>
      </c>
      <c r="J4113" t="s">
        <v>505</v>
      </c>
      <c r="K4113" t="s">
        <v>506</v>
      </c>
      <c r="L4113" t="s">
        <v>861</v>
      </c>
      <c r="O4113" s="24">
        <v>4.9166699999999999</v>
      </c>
      <c r="P4113" s="24">
        <v>0</v>
      </c>
      <c r="Q4113" s="25">
        <v>393.33</v>
      </c>
      <c r="R4113" s="24">
        <v>0</v>
      </c>
    </row>
    <row r="4114" spans="1:18" ht="12.75" customHeight="1">
      <c r="A4114" t="s">
        <v>67</v>
      </c>
      <c r="B4114" t="s">
        <v>18</v>
      </c>
      <c r="C4114" t="s">
        <v>179</v>
      </c>
      <c r="D4114" t="s">
        <v>1032</v>
      </c>
      <c r="E4114" t="s">
        <v>21</v>
      </c>
      <c r="F4114" t="s">
        <v>539</v>
      </c>
      <c r="G4114" t="s">
        <v>494</v>
      </c>
      <c r="H4114" t="s">
        <v>35</v>
      </c>
      <c r="I4114" t="s">
        <v>22</v>
      </c>
      <c r="J4114" t="s">
        <v>22</v>
      </c>
      <c r="K4114" t="s">
        <v>526</v>
      </c>
      <c r="L4114" t="s">
        <v>861</v>
      </c>
      <c r="O4114" s="24">
        <v>0</v>
      </c>
      <c r="P4114" s="24">
        <v>1</v>
      </c>
      <c r="Q4114" s="25">
        <v>0</v>
      </c>
      <c r="R4114" s="24">
        <v>80</v>
      </c>
    </row>
    <row r="4115" spans="1:18" ht="12.75" customHeight="1">
      <c r="A4115" t="s">
        <v>67</v>
      </c>
      <c r="B4115" t="s">
        <v>18</v>
      </c>
      <c r="C4115" t="s">
        <v>179</v>
      </c>
      <c r="D4115" t="s">
        <v>1032</v>
      </c>
      <c r="E4115" t="s">
        <v>21</v>
      </c>
      <c r="F4115" t="s">
        <v>496</v>
      </c>
      <c r="G4115" t="s">
        <v>497</v>
      </c>
      <c r="H4115" t="s">
        <v>498</v>
      </c>
      <c r="I4115" t="s">
        <v>499</v>
      </c>
      <c r="J4115" t="s">
        <v>500</v>
      </c>
      <c r="K4115" t="s">
        <v>501</v>
      </c>
      <c r="L4115" t="s">
        <v>861</v>
      </c>
      <c r="O4115" s="24">
        <v>5</v>
      </c>
      <c r="P4115" s="24">
        <v>0</v>
      </c>
      <c r="Q4115" s="25">
        <v>400</v>
      </c>
      <c r="R4115" s="24">
        <v>0</v>
      </c>
    </row>
    <row r="4116" spans="1:18" ht="12.75" customHeight="1">
      <c r="A4116" t="s">
        <v>67</v>
      </c>
      <c r="B4116" t="s">
        <v>18</v>
      </c>
      <c r="C4116" t="s">
        <v>179</v>
      </c>
      <c r="D4116" t="s">
        <v>1032</v>
      </c>
      <c r="E4116" t="s">
        <v>21</v>
      </c>
      <c r="F4116" t="s">
        <v>662</v>
      </c>
      <c r="G4116" t="s">
        <v>497</v>
      </c>
      <c r="H4116" t="s">
        <v>498</v>
      </c>
      <c r="I4116" t="s">
        <v>499</v>
      </c>
      <c r="J4116" t="s">
        <v>499</v>
      </c>
      <c r="K4116" t="s">
        <v>621</v>
      </c>
      <c r="L4116" t="s">
        <v>861</v>
      </c>
      <c r="O4116" s="24">
        <v>5</v>
      </c>
      <c r="P4116" s="24">
        <v>0</v>
      </c>
      <c r="Q4116" s="25">
        <v>400</v>
      </c>
      <c r="R4116" s="24">
        <v>0</v>
      </c>
    </row>
    <row r="4117" spans="1:18" ht="12.75" customHeight="1">
      <c r="A4117" t="s">
        <v>67</v>
      </c>
      <c r="B4117" t="s">
        <v>18</v>
      </c>
      <c r="C4117" t="s">
        <v>179</v>
      </c>
      <c r="D4117" t="s">
        <v>1032</v>
      </c>
      <c r="E4117" t="s">
        <v>21</v>
      </c>
      <c r="F4117" t="s">
        <v>1107</v>
      </c>
      <c r="G4117" t="s">
        <v>494</v>
      </c>
      <c r="H4117" t="s">
        <v>35</v>
      </c>
      <c r="I4117" t="s">
        <v>22</v>
      </c>
      <c r="J4117" t="s">
        <v>22</v>
      </c>
      <c r="K4117" t="s">
        <v>526</v>
      </c>
      <c r="L4117" t="s">
        <v>861</v>
      </c>
      <c r="O4117" s="24">
        <v>2</v>
      </c>
      <c r="P4117" s="24">
        <v>1</v>
      </c>
      <c r="Q4117" s="25">
        <v>160</v>
      </c>
      <c r="R4117" s="24">
        <v>80</v>
      </c>
    </row>
    <row r="4118" spans="1:18" ht="12.75" customHeight="1">
      <c r="A4118" t="s">
        <v>67</v>
      </c>
      <c r="B4118" t="s">
        <v>18</v>
      </c>
      <c r="C4118" t="s">
        <v>179</v>
      </c>
      <c r="D4118" t="s">
        <v>1032</v>
      </c>
      <c r="E4118" t="s">
        <v>21</v>
      </c>
      <c r="F4118" t="s">
        <v>2134</v>
      </c>
      <c r="G4118" t="s">
        <v>504</v>
      </c>
      <c r="H4118" t="s">
        <v>512</v>
      </c>
      <c r="I4118" t="s">
        <v>505</v>
      </c>
      <c r="J4118" t="s">
        <v>505</v>
      </c>
      <c r="K4118" t="s">
        <v>508</v>
      </c>
      <c r="L4118" t="s">
        <v>861</v>
      </c>
      <c r="O4118" s="24">
        <v>0</v>
      </c>
      <c r="P4118" s="24">
        <v>2</v>
      </c>
      <c r="Q4118" s="25">
        <v>0</v>
      </c>
      <c r="R4118" s="24">
        <v>208</v>
      </c>
    </row>
    <row r="4119" spans="1:18" ht="12.75" customHeight="1">
      <c r="A4119" t="s">
        <v>67</v>
      </c>
      <c r="B4119" t="s">
        <v>18</v>
      </c>
      <c r="C4119" t="s">
        <v>179</v>
      </c>
      <c r="D4119" t="s">
        <v>1032</v>
      </c>
      <c r="E4119" t="s">
        <v>21</v>
      </c>
      <c r="F4119" t="s">
        <v>502</v>
      </c>
      <c r="G4119" t="s">
        <v>494</v>
      </c>
      <c r="H4119" t="s">
        <v>1080</v>
      </c>
      <c r="I4119" t="s">
        <v>22</v>
      </c>
      <c r="J4119" t="s">
        <v>22</v>
      </c>
      <c r="K4119" t="s">
        <v>26</v>
      </c>
      <c r="L4119" t="s">
        <v>861</v>
      </c>
      <c r="O4119" s="24">
        <v>1</v>
      </c>
      <c r="P4119" s="24">
        <v>0</v>
      </c>
      <c r="Q4119" s="25">
        <v>80</v>
      </c>
      <c r="R4119" s="24">
        <v>0</v>
      </c>
    </row>
    <row r="4120" spans="1:18" ht="12.75" customHeight="1">
      <c r="A4120" t="s">
        <v>67</v>
      </c>
      <c r="B4120" t="s">
        <v>18</v>
      </c>
      <c r="C4120" t="s">
        <v>179</v>
      </c>
      <c r="D4120" t="s">
        <v>1032</v>
      </c>
      <c r="E4120" t="s">
        <v>21</v>
      </c>
      <c r="F4120" t="s">
        <v>1610</v>
      </c>
      <c r="G4120" t="s">
        <v>504</v>
      </c>
      <c r="H4120" t="s">
        <v>523</v>
      </c>
      <c r="I4120" t="s">
        <v>505</v>
      </c>
      <c r="J4120" t="s">
        <v>505</v>
      </c>
      <c r="K4120" t="s">
        <v>506</v>
      </c>
      <c r="L4120" t="s">
        <v>861</v>
      </c>
      <c r="O4120" s="24">
        <v>0</v>
      </c>
      <c r="P4120" s="24">
        <v>3</v>
      </c>
      <c r="Q4120" s="25">
        <v>0</v>
      </c>
      <c r="R4120" s="24">
        <v>264</v>
      </c>
    </row>
    <row r="4121" spans="1:18" ht="12.75" customHeight="1">
      <c r="A4121" t="s">
        <v>67</v>
      </c>
      <c r="B4121" t="s">
        <v>18</v>
      </c>
      <c r="C4121" t="s">
        <v>179</v>
      </c>
      <c r="D4121" t="s">
        <v>1032</v>
      </c>
      <c r="E4121" t="s">
        <v>21</v>
      </c>
      <c r="F4121" t="s">
        <v>2386</v>
      </c>
      <c r="G4121" t="s">
        <v>497</v>
      </c>
      <c r="H4121" t="s">
        <v>520</v>
      </c>
      <c r="I4121" t="s">
        <v>521</v>
      </c>
      <c r="J4121" t="s">
        <v>521</v>
      </c>
      <c r="K4121" t="s">
        <v>522</v>
      </c>
      <c r="L4121" t="s">
        <v>861</v>
      </c>
      <c r="O4121" s="24">
        <v>5</v>
      </c>
      <c r="P4121" s="24">
        <v>0</v>
      </c>
      <c r="Q4121" s="25">
        <v>400</v>
      </c>
      <c r="R4121" s="24">
        <v>0</v>
      </c>
    </row>
    <row r="4122" spans="1:18" ht="12.75" customHeight="1">
      <c r="A4122" t="s">
        <v>67</v>
      </c>
      <c r="B4122" t="s">
        <v>18</v>
      </c>
      <c r="C4122" t="s">
        <v>179</v>
      </c>
      <c r="D4122" t="s">
        <v>1032</v>
      </c>
      <c r="E4122" t="s">
        <v>21</v>
      </c>
      <c r="F4122" t="s">
        <v>548</v>
      </c>
      <c r="G4122" t="s">
        <v>497</v>
      </c>
      <c r="H4122" t="s">
        <v>1406</v>
      </c>
      <c r="I4122" t="s">
        <v>500</v>
      </c>
      <c r="J4122" t="s">
        <v>500</v>
      </c>
      <c r="K4122" t="s">
        <v>537</v>
      </c>
      <c r="L4122" t="s">
        <v>861</v>
      </c>
      <c r="O4122" s="24">
        <v>0</v>
      </c>
      <c r="P4122" s="24">
        <v>5</v>
      </c>
      <c r="Q4122" s="25">
        <v>0</v>
      </c>
      <c r="R4122" s="24">
        <v>400</v>
      </c>
    </row>
    <row r="4123" spans="1:18" ht="12.75" customHeight="1">
      <c r="A4123" t="s">
        <v>67</v>
      </c>
      <c r="B4123" t="s">
        <v>18</v>
      </c>
      <c r="C4123" t="s">
        <v>179</v>
      </c>
      <c r="D4123" t="s">
        <v>1032</v>
      </c>
      <c r="E4123" t="s">
        <v>21</v>
      </c>
      <c r="F4123" t="s">
        <v>841</v>
      </c>
      <c r="G4123" t="s">
        <v>497</v>
      </c>
      <c r="H4123" t="s">
        <v>1005</v>
      </c>
      <c r="I4123" t="s">
        <v>505</v>
      </c>
      <c r="J4123" t="s">
        <v>505</v>
      </c>
      <c r="K4123" t="s">
        <v>506</v>
      </c>
      <c r="L4123" t="s">
        <v>861</v>
      </c>
      <c r="O4123" s="24">
        <v>0</v>
      </c>
      <c r="P4123" s="24">
        <v>3</v>
      </c>
      <c r="Q4123" s="25">
        <v>0</v>
      </c>
      <c r="R4123" s="24">
        <v>264</v>
      </c>
    </row>
    <row r="4124" spans="1:18" ht="12.75" customHeight="1">
      <c r="A4124" t="s">
        <v>67</v>
      </c>
      <c r="B4124" t="s">
        <v>18</v>
      </c>
      <c r="C4124" t="s">
        <v>179</v>
      </c>
      <c r="D4124" t="s">
        <v>1032</v>
      </c>
      <c r="E4124" t="s">
        <v>21</v>
      </c>
      <c r="F4124" t="s">
        <v>612</v>
      </c>
      <c r="G4124" t="s">
        <v>497</v>
      </c>
      <c r="H4124" t="s">
        <v>512</v>
      </c>
      <c r="I4124" t="s">
        <v>505</v>
      </c>
      <c r="J4124" t="s">
        <v>505</v>
      </c>
      <c r="K4124" t="s">
        <v>506</v>
      </c>
      <c r="L4124" t="s">
        <v>861</v>
      </c>
      <c r="O4124" s="24">
        <v>15</v>
      </c>
      <c r="P4124" s="24">
        <v>10</v>
      </c>
      <c r="Q4124" s="25">
        <v>1200</v>
      </c>
      <c r="R4124" s="24">
        <v>800</v>
      </c>
    </row>
    <row r="4125" spans="1:18" ht="12.75" customHeight="1">
      <c r="A4125" t="s">
        <v>67</v>
      </c>
      <c r="B4125" t="s">
        <v>18</v>
      </c>
      <c r="C4125" t="s">
        <v>179</v>
      </c>
      <c r="D4125" t="s">
        <v>1032</v>
      </c>
      <c r="E4125" t="s">
        <v>21</v>
      </c>
      <c r="F4125" t="s">
        <v>1084</v>
      </c>
      <c r="G4125" t="s">
        <v>494</v>
      </c>
      <c r="H4125" t="s">
        <v>1080</v>
      </c>
      <c r="I4125" t="s">
        <v>22</v>
      </c>
      <c r="J4125" t="s">
        <v>22</v>
      </c>
      <c r="K4125" t="s">
        <v>30</v>
      </c>
      <c r="L4125" t="s">
        <v>861</v>
      </c>
      <c r="O4125" s="24">
        <v>0</v>
      </c>
      <c r="P4125" s="24">
        <v>2</v>
      </c>
      <c r="Q4125" s="25">
        <v>0</v>
      </c>
      <c r="R4125" s="24">
        <v>160</v>
      </c>
    </row>
    <row r="4126" spans="1:18" ht="12.75" customHeight="1">
      <c r="A4126" t="s">
        <v>67</v>
      </c>
      <c r="B4126" t="s">
        <v>18</v>
      </c>
      <c r="C4126" t="s">
        <v>179</v>
      </c>
      <c r="D4126" t="s">
        <v>1032</v>
      </c>
      <c r="E4126" t="s">
        <v>21</v>
      </c>
      <c r="F4126" t="s">
        <v>607</v>
      </c>
      <c r="G4126" t="s">
        <v>494</v>
      </c>
      <c r="H4126" t="s">
        <v>456</v>
      </c>
      <c r="I4126" t="s">
        <v>22</v>
      </c>
      <c r="J4126" t="s">
        <v>22</v>
      </c>
      <c r="K4126" t="s">
        <v>26</v>
      </c>
      <c r="L4126" t="s">
        <v>861</v>
      </c>
      <c r="O4126" s="24">
        <v>0</v>
      </c>
      <c r="P4126" s="24">
        <v>1</v>
      </c>
      <c r="Q4126" s="25">
        <v>0</v>
      </c>
      <c r="R4126" s="24">
        <v>80</v>
      </c>
    </row>
    <row r="4127" spans="1:18" ht="12.75" customHeight="1">
      <c r="A4127" t="s">
        <v>67</v>
      </c>
      <c r="B4127" t="s">
        <v>18</v>
      </c>
      <c r="C4127" t="s">
        <v>179</v>
      </c>
      <c r="D4127" t="s">
        <v>1032</v>
      </c>
      <c r="E4127" t="s">
        <v>21</v>
      </c>
      <c r="F4127" t="s">
        <v>1102</v>
      </c>
      <c r="G4127" t="s">
        <v>504</v>
      </c>
      <c r="H4127" t="s">
        <v>527</v>
      </c>
      <c r="I4127" t="s">
        <v>499</v>
      </c>
      <c r="J4127" t="s">
        <v>499</v>
      </c>
      <c r="K4127" t="s">
        <v>1004</v>
      </c>
      <c r="L4127" t="s">
        <v>861</v>
      </c>
      <c r="O4127" s="24">
        <v>5</v>
      </c>
      <c r="P4127" s="24">
        <v>1</v>
      </c>
      <c r="Q4127" s="25">
        <v>472</v>
      </c>
      <c r="R4127" s="24">
        <v>104</v>
      </c>
    </row>
    <row r="4128" spans="1:18" ht="12.75" customHeight="1">
      <c r="A4128" t="s">
        <v>67</v>
      </c>
      <c r="B4128" t="s">
        <v>18</v>
      </c>
      <c r="C4128" t="s">
        <v>179</v>
      </c>
      <c r="D4128" t="s">
        <v>1032</v>
      </c>
      <c r="E4128" t="s">
        <v>21</v>
      </c>
      <c r="F4128" t="s">
        <v>760</v>
      </c>
      <c r="G4128" t="s">
        <v>497</v>
      </c>
      <c r="H4128" t="s">
        <v>527</v>
      </c>
      <c r="I4128" t="s">
        <v>499</v>
      </c>
      <c r="J4128" t="s">
        <v>499</v>
      </c>
      <c r="K4128" t="s">
        <v>1004</v>
      </c>
      <c r="L4128" t="s">
        <v>861</v>
      </c>
      <c r="O4128" s="24">
        <v>0</v>
      </c>
      <c r="P4128" s="24">
        <v>0.25</v>
      </c>
      <c r="Q4128" s="25">
        <v>0</v>
      </c>
      <c r="R4128" s="24">
        <v>26</v>
      </c>
    </row>
    <row r="4129" spans="1:18" ht="12.75" customHeight="1">
      <c r="A4129" t="s">
        <v>67</v>
      </c>
      <c r="B4129" t="s">
        <v>18</v>
      </c>
      <c r="C4129" t="s">
        <v>179</v>
      </c>
      <c r="D4129" t="s">
        <v>1032</v>
      </c>
      <c r="E4129" t="s">
        <v>21</v>
      </c>
      <c r="F4129" t="s">
        <v>1673</v>
      </c>
      <c r="G4129" t="s">
        <v>497</v>
      </c>
      <c r="H4129" t="s">
        <v>523</v>
      </c>
      <c r="I4129" t="s">
        <v>505</v>
      </c>
      <c r="J4129" t="s">
        <v>505</v>
      </c>
      <c r="K4129" t="s">
        <v>508</v>
      </c>
      <c r="L4129" t="s">
        <v>861</v>
      </c>
      <c r="O4129" s="24">
        <v>0</v>
      </c>
      <c r="P4129" s="24">
        <v>3</v>
      </c>
      <c r="Q4129" s="25">
        <v>0</v>
      </c>
      <c r="R4129" s="24">
        <v>264</v>
      </c>
    </row>
    <row r="4130" spans="1:18" ht="12.75" customHeight="1">
      <c r="A4130" t="s">
        <v>67</v>
      </c>
      <c r="B4130" t="s">
        <v>18</v>
      </c>
      <c r="C4130" t="s">
        <v>179</v>
      </c>
      <c r="D4130" t="s">
        <v>1032</v>
      </c>
      <c r="E4130" t="s">
        <v>21</v>
      </c>
      <c r="F4130" t="s">
        <v>1601</v>
      </c>
      <c r="G4130" t="s">
        <v>497</v>
      </c>
      <c r="H4130" t="s">
        <v>527</v>
      </c>
      <c r="I4130" t="s">
        <v>499</v>
      </c>
      <c r="J4130" t="s">
        <v>499</v>
      </c>
      <c r="K4130" t="s">
        <v>1004</v>
      </c>
      <c r="L4130" t="s">
        <v>861</v>
      </c>
      <c r="O4130" s="24">
        <v>5</v>
      </c>
      <c r="P4130" s="24">
        <v>0</v>
      </c>
      <c r="Q4130" s="25">
        <v>400</v>
      </c>
      <c r="R4130" s="24">
        <v>0</v>
      </c>
    </row>
    <row r="4131" spans="1:18" ht="12.75" customHeight="1">
      <c r="A4131" t="s">
        <v>67</v>
      </c>
      <c r="B4131" t="s">
        <v>18</v>
      </c>
      <c r="C4131" t="s">
        <v>179</v>
      </c>
      <c r="D4131" t="s">
        <v>1032</v>
      </c>
      <c r="E4131" t="s">
        <v>21</v>
      </c>
      <c r="F4131" t="s">
        <v>557</v>
      </c>
      <c r="G4131" t="s">
        <v>497</v>
      </c>
      <c r="H4131" t="s">
        <v>514</v>
      </c>
      <c r="I4131" t="s">
        <v>505</v>
      </c>
      <c r="J4131" t="s">
        <v>505</v>
      </c>
      <c r="K4131" t="s">
        <v>508</v>
      </c>
      <c r="L4131" t="s">
        <v>861</v>
      </c>
      <c r="O4131" s="24">
        <v>0</v>
      </c>
      <c r="P4131" s="24">
        <v>10</v>
      </c>
      <c r="Q4131" s="25">
        <v>0</v>
      </c>
      <c r="R4131" s="24">
        <v>800</v>
      </c>
    </row>
    <row r="4132" spans="1:18" ht="12.75" customHeight="1">
      <c r="A4132" t="s">
        <v>67</v>
      </c>
      <c r="B4132" t="s">
        <v>18</v>
      </c>
      <c r="C4132" t="s">
        <v>179</v>
      </c>
      <c r="D4132" t="s">
        <v>1032</v>
      </c>
      <c r="E4132" t="s">
        <v>21</v>
      </c>
      <c r="F4132" t="s">
        <v>2996</v>
      </c>
      <c r="G4132" t="s">
        <v>497</v>
      </c>
      <c r="H4132" t="s">
        <v>498</v>
      </c>
      <c r="I4132" t="s">
        <v>499</v>
      </c>
      <c r="J4132" t="s">
        <v>499</v>
      </c>
      <c r="K4132" t="s">
        <v>560</v>
      </c>
      <c r="L4132" t="s">
        <v>861</v>
      </c>
      <c r="O4132" s="24">
        <v>0</v>
      </c>
      <c r="P4132" s="24">
        <v>5</v>
      </c>
      <c r="Q4132" s="25">
        <v>0</v>
      </c>
      <c r="R4132" s="24">
        <v>400</v>
      </c>
    </row>
    <row r="4133" spans="1:18" ht="12.75" customHeight="1">
      <c r="A4133" t="s">
        <v>67</v>
      </c>
      <c r="B4133" t="s">
        <v>18</v>
      </c>
      <c r="C4133" t="s">
        <v>179</v>
      </c>
      <c r="D4133" t="s">
        <v>1032</v>
      </c>
      <c r="E4133" t="s">
        <v>21</v>
      </c>
      <c r="F4133" t="s">
        <v>561</v>
      </c>
      <c r="G4133" t="s">
        <v>494</v>
      </c>
      <c r="H4133" t="s">
        <v>39</v>
      </c>
      <c r="I4133" t="s">
        <v>22</v>
      </c>
      <c r="J4133" t="s">
        <v>22</v>
      </c>
      <c r="K4133" t="s">
        <v>33</v>
      </c>
      <c r="L4133" t="s">
        <v>861</v>
      </c>
      <c r="O4133" s="24">
        <v>-8.3330000000000001E-2</v>
      </c>
      <c r="P4133" s="24">
        <v>0</v>
      </c>
      <c r="Q4133" s="25">
        <v>-6.67</v>
      </c>
      <c r="R4133" s="24">
        <v>0</v>
      </c>
    </row>
    <row r="4134" spans="1:18" ht="12.75" customHeight="1">
      <c r="A4134" t="s">
        <v>67</v>
      </c>
      <c r="B4134" t="s">
        <v>18</v>
      </c>
      <c r="C4134" t="s">
        <v>179</v>
      </c>
      <c r="D4134" t="s">
        <v>1329</v>
      </c>
      <c r="E4134" t="s">
        <v>21</v>
      </c>
      <c r="F4134" t="s">
        <v>1282</v>
      </c>
      <c r="G4134" t="s">
        <v>27</v>
      </c>
      <c r="H4134" t="s">
        <v>28</v>
      </c>
      <c r="I4134" t="s">
        <v>22</v>
      </c>
      <c r="J4134" t="s">
        <v>22</v>
      </c>
      <c r="K4134" t="s">
        <v>41</v>
      </c>
      <c r="L4134" t="s">
        <v>1330</v>
      </c>
      <c r="O4134" s="24">
        <v>3</v>
      </c>
      <c r="P4134" s="24">
        <v>0</v>
      </c>
      <c r="Q4134" s="25">
        <v>216</v>
      </c>
      <c r="R4134" s="24">
        <v>0</v>
      </c>
    </row>
    <row r="4135" spans="1:18" ht="12.75" customHeight="1">
      <c r="A4135" t="s">
        <v>67</v>
      </c>
      <c r="B4135" t="s">
        <v>18</v>
      </c>
      <c r="C4135" t="s">
        <v>179</v>
      </c>
      <c r="D4135" t="s">
        <v>1329</v>
      </c>
      <c r="E4135" t="s">
        <v>21</v>
      </c>
      <c r="F4135" t="s">
        <v>2681</v>
      </c>
      <c r="G4135" t="s">
        <v>27</v>
      </c>
      <c r="H4135" t="s">
        <v>28</v>
      </c>
      <c r="I4135" t="s">
        <v>22</v>
      </c>
      <c r="J4135" t="s">
        <v>22</v>
      </c>
      <c r="K4135" t="s">
        <v>81</v>
      </c>
      <c r="L4135" t="s">
        <v>1330</v>
      </c>
      <c r="O4135" s="24">
        <v>1.5</v>
      </c>
      <c r="P4135" s="24">
        <v>0</v>
      </c>
      <c r="Q4135" s="25">
        <v>108</v>
      </c>
      <c r="R4135" s="24">
        <v>0</v>
      </c>
    </row>
    <row r="4136" spans="1:18" ht="12.75" customHeight="1">
      <c r="A4136" t="s">
        <v>67</v>
      </c>
      <c r="B4136" t="s">
        <v>18</v>
      </c>
      <c r="C4136" t="s">
        <v>179</v>
      </c>
      <c r="D4136" t="s">
        <v>180</v>
      </c>
      <c r="E4136" t="s">
        <v>21</v>
      </c>
      <c r="F4136" t="s">
        <v>1770</v>
      </c>
      <c r="G4136" t="s">
        <v>27</v>
      </c>
      <c r="H4136" t="s">
        <v>32</v>
      </c>
      <c r="I4136" t="s">
        <v>22</v>
      </c>
      <c r="J4136" t="s">
        <v>22</v>
      </c>
      <c r="K4136" t="s">
        <v>23</v>
      </c>
      <c r="L4136" t="s">
        <v>181</v>
      </c>
      <c r="O4136" s="24">
        <v>0</v>
      </c>
      <c r="P4136" s="24">
        <v>1.5</v>
      </c>
      <c r="Q4136" s="25">
        <v>0</v>
      </c>
      <c r="R4136" s="24">
        <v>224</v>
      </c>
    </row>
    <row r="4137" spans="1:18" ht="12.75" customHeight="1">
      <c r="A4137" t="s">
        <v>67</v>
      </c>
      <c r="B4137" t="s">
        <v>18</v>
      </c>
      <c r="C4137" t="s">
        <v>179</v>
      </c>
      <c r="D4137" t="s">
        <v>180</v>
      </c>
      <c r="E4137" t="s">
        <v>21</v>
      </c>
      <c r="F4137" t="s">
        <v>1313</v>
      </c>
      <c r="G4137" t="s">
        <v>504</v>
      </c>
      <c r="H4137" t="s">
        <v>527</v>
      </c>
      <c r="I4137" t="s">
        <v>499</v>
      </c>
      <c r="J4137" t="s">
        <v>499</v>
      </c>
      <c r="K4137" t="s">
        <v>1004</v>
      </c>
      <c r="L4137" t="s">
        <v>181</v>
      </c>
      <c r="O4137" s="24">
        <v>1</v>
      </c>
      <c r="P4137" s="24">
        <v>0</v>
      </c>
      <c r="Q4137" s="25">
        <v>160</v>
      </c>
      <c r="R4137" s="24">
        <v>0</v>
      </c>
    </row>
    <row r="4138" spans="1:18" ht="12.75" customHeight="1">
      <c r="A4138" t="s">
        <v>67</v>
      </c>
      <c r="B4138" t="s">
        <v>18</v>
      </c>
      <c r="C4138" t="s">
        <v>179</v>
      </c>
      <c r="D4138" t="s">
        <v>180</v>
      </c>
      <c r="E4138" t="s">
        <v>21</v>
      </c>
      <c r="F4138" t="s">
        <v>1545</v>
      </c>
      <c r="G4138" t="s">
        <v>504</v>
      </c>
      <c r="H4138" t="s">
        <v>550</v>
      </c>
      <c r="I4138" t="s">
        <v>521</v>
      </c>
      <c r="J4138" t="s">
        <v>521</v>
      </c>
      <c r="K4138" t="s">
        <v>522</v>
      </c>
      <c r="L4138" t="s">
        <v>181</v>
      </c>
      <c r="O4138" s="24">
        <v>5</v>
      </c>
      <c r="P4138" s="24">
        <v>0</v>
      </c>
      <c r="Q4138" s="25">
        <v>680</v>
      </c>
      <c r="R4138" s="24">
        <v>0</v>
      </c>
    </row>
    <row r="4139" spans="1:18" ht="12.75" customHeight="1">
      <c r="A4139" t="s">
        <v>67</v>
      </c>
      <c r="B4139" t="s">
        <v>18</v>
      </c>
      <c r="C4139" t="s">
        <v>179</v>
      </c>
      <c r="D4139" t="s">
        <v>180</v>
      </c>
      <c r="E4139" t="s">
        <v>21</v>
      </c>
      <c r="F4139" t="s">
        <v>1557</v>
      </c>
      <c r="G4139" t="s">
        <v>494</v>
      </c>
      <c r="H4139" t="s">
        <v>456</v>
      </c>
      <c r="I4139" t="s">
        <v>22</v>
      </c>
      <c r="J4139" t="s">
        <v>22</v>
      </c>
      <c r="K4139" t="s">
        <v>68</v>
      </c>
      <c r="L4139" t="s">
        <v>181</v>
      </c>
      <c r="O4139" s="24">
        <v>6</v>
      </c>
      <c r="P4139" s="24">
        <v>3</v>
      </c>
      <c r="Q4139" s="25">
        <v>816</v>
      </c>
      <c r="R4139" s="24">
        <v>408</v>
      </c>
    </row>
    <row r="4140" spans="1:18" ht="12.75" customHeight="1">
      <c r="A4140" t="s">
        <v>67</v>
      </c>
      <c r="B4140" t="s">
        <v>18</v>
      </c>
      <c r="C4140" t="s">
        <v>179</v>
      </c>
      <c r="D4140" t="s">
        <v>180</v>
      </c>
      <c r="E4140" t="s">
        <v>21</v>
      </c>
      <c r="F4140" t="s">
        <v>798</v>
      </c>
      <c r="G4140" t="s">
        <v>504</v>
      </c>
      <c r="H4140" t="s">
        <v>509</v>
      </c>
      <c r="I4140" t="s">
        <v>505</v>
      </c>
      <c r="J4140" t="s">
        <v>505</v>
      </c>
      <c r="K4140" t="s">
        <v>508</v>
      </c>
      <c r="L4140" t="s">
        <v>181</v>
      </c>
      <c r="O4140" s="24">
        <v>0</v>
      </c>
      <c r="P4140" s="24">
        <v>15</v>
      </c>
      <c r="Q4140" s="25">
        <v>0</v>
      </c>
      <c r="R4140" s="24">
        <v>1845</v>
      </c>
    </row>
    <row r="4141" spans="1:18" ht="12.75" customHeight="1">
      <c r="A4141" t="s">
        <v>67</v>
      </c>
      <c r="B4141" t="s">
        <v>18</v>
      </c>
      <c r="C4141" t="s">
        <v>179</v>
      </c>
      <c r="D4141" t="s">
        <v>180</v>
      </c>
      <c r="E4141" t="s">
        <v>21</v>
      </c>
      <c r="F4141" t="s">
        <v>688</v>
      </c>
      <c r="G4141" t="s">
        <v>497</v>
      </c>
      <c r="H4141" t="s">
        <v>1406</v>
      </c>
      <c r="I4141" t="s">
        <v>500</v>
      </c>
      <c r="J4141" t="s">
        <v>500</v>
      </c>
      <c r="K4141" t="s">
        <v>558</v>
      </c>
      <c r="L4141" t="s">
        <v>181</v>
      </c>
      <c r="O4141" s="24">
        <v>5</v>
      </c>
      <c r="P4141" s="24">
        <v>5</v>
      </c>
      <c r="Q4141" s="25">
        <v>680</v>
      </c>
      <c r="R4141" s="24">
        <v>680</v>
      </c>
    </row>
    <row r="4142" spans="1:18" ht="12.75" customHeight="1">
      <c r="A4142" t="s">
        <v>67</v>
      </c>
      <c r="B4142" t="s">
        <v>18</v>
      </c>
      <c r="C4142" t="s">
        <v>179</v>
      </c>
      <c r="D4142" t="s">
        <v>180</v>
      </c>
      <c r="E4142" t="s">
        <v>21</v>
      </c>
      <c r="F4142" t="s">
        <v>493</v>
      </c>
      <c r="G4142" t="s">
        <v>494</v>
      </c>
      <c r="H4142" t="s">
        <v>456</v>
      </c>
      <c r="I4142" t="s">
        <v>22</v>
      </c>
      <c r="J4142" t="s">
        <v>22</v>
      </c>
      <c r="K4142" t="s">
        <v>23</v>
      </c>
      <c r="L4142" t="s">
        <v>181</v>
      </c>
      <c r="O4142" s="24">
        <v>3</v>
      </c>
      <c r="P4142" s="24">
        <v>3</v>
      </c>
      <c r="Q4142" s="25">
        <v>408</v>
      </c>
      <c r="R4142" s="24">
        <v>408</v>
      </c>
    </row>
    <row r="4143" spans="1:18" ht="12.75" customHeight="1">
      <c r="A4143" t="s">
        <v>67</v>
      </c>
      <c r="B4143" t="s">
        <v>18</v>
      </c>
      <c r="C4143" t="s">
        <v>179</v>
      </c>
      <c r="D4143" t="s">
        <v>180</v>
      </c>
      <c r="E4143" t="s">
        <v>21</v>
      </c>
      <c r="F4143" t="s">
        <v>1632</v>
      </c>
      <c r="G4143" t="s">
        <v>504</v>
      </c>
      <c r="H4143" t="s">
        <v>550</v>
      </c>
      <c r="I4143" t="s">
        <v>521</v>
      </c>
      <c r="J4143" t="s">
        <v>521</v>
      </c>
      <c r="K4143" t="s">
        <v>522</v>
      </c>
      <c r="L4143" t="s">
        <v>181</v>
      </c>
      <c r="O4143" s="24">
        <v>0</v>
      </c>
      <c r="P4143" s="24">
        <v>15</v>
      </c>
      <c r="Q4143" s="25">
        <v>0</v>
      </c>
      <c r="R4143" s="24">
        <v>1845</v>
      </c>
    </row>
    <row r="4144" spans="1:18" ht="12.75" customHeight="1">
      <c r="A4144" t="s">
        <v>67</v>
      </c>
      <c r="B4144" t="s">
        <v>18</v>
      </c>
      <c r="C4144" t="s">
        <v>179</v>
      </c>
      <c r="D4144" t="s">
        <v>180</v>
      </c>
      <c r="E4144" t="s">
        <v>21</v>
      </c>
      <c r="F4144" t="s">
        <v>862</v>
      </c>
      <c r="G4144" t="s">
        <v>504</v>
      </c>
      <c r="H4144" t="s">
        <v>509</v>
      </c>
      <c r="I4144" t="s">
        <v>505</v>
      </c>
      <c r="J4144" t="s">
        <v>505</v>
      </c>
      <c r="K4144" t="s">
        <v>508</v>
      </c>
      <c r="L4144" t="s">
        <v>181</v>
      </c>
      <c r="O4144" s="24">
        <v>15</v>
      </c>
      <c r="P4144" s="24">
        <v>30</v>
      </c>
      <c r="Q4144" s="25">
        <v>1845</v>
      </c>
      <c r="R4144" s="24">
        <v>3690</v>
      </c>
    </row>
    <row r="4145" spans="1:18" ht="12.75" customHeight="1">
      <c r="A4145" t="s">
        <v>67</v>
      </c>
      <c r="B4145" t="s">
        <v>18</v>
      </c>
      <c r="C4145" t="s">
        <v>179</v>
      </c>
      <c r="D4145" t="s">
        <v>180</v>
      </c>
      <c r="E4145" t="s">
        <v>21</v>
      </c>
      <c r="F4145" t="s">
        <v>517</v>
      </c>
      <c r="G4145" t="s">
        <v>494</v>
      </c>
      <c r="H4145" t="s">
        <v>32</v>
      </c>
      <c r="I4145" t="s">
        <v>22</v>
      </c>
      <c r="J4145" t="s">
        <v>22</v>
      </c>
      <c r="K4145" t="s">
        <v>23</v>
      </c>
      <c r="L4145" t="s">
        <v>181</v>
      </c>
      <c r="O4145" s="24">
        <v>0</v>
      </c>
      <c r="P4145" s="24">
        <v>1</v>
      </c>
      <c r="Q4145" s="25">
        <v>0</v>
      </c>
      <c r="R4145" s="24">
        <v>136</v>
      </c>
    </row>
    <row r="4146" spans="1:18" ht="12.75" customHeight="1">
      <c r="A4146" t="s">
        <v>67</v>
      </c>
      <c r="B4146" t="s">
        <v>18</v>
      </c>
      <c r="C4146" t="s">
        <v>179</v>
      </c>
      <c r="D4146" t="s">
        <v>180</v>
      </c>
      <c r="E4146" t="s">
        <v>21</v>
      </c>
      <c r="F4146" t="s">
        <v>2272</v>
      </c>
      <c r="G4146" t="s">
        <v>504</v>
      </c>
      <c r="H4146" t="s">
        <v>507</v>
      </c>
      <c r="I4146" t="s">
        <v>505</v>
      </c>
      <c r="J4146" t="s">
        <v>505</v>
      </c>
      <c r="K4146" t="s">
        <v>506</v>
      </c>
      <c r="L4146" t="s">
        <v>181</v>
      </c>
      <c r="O4146" s="24">
        <v>1</v>
      </c>
      <c r="P4146" s="24">
        <v>1</v>
      </c>
      <c r="Q4146" s="25">
        <v>160</v>
      </c>
      <c r="R4146" s="24">
        <v>160</v>
      </c>
    </row>
    <row r="4147" spans="1:18" ht="12.75" customHeight="1">
      <c r="A4147" t="s">
        <v>67</v>
      </c>
      <c r="B4147" t="s">
        <v>18</v>
      </c>
      <c r="C4147" t="s">
        <v>179</v>
      </c>
      <c r="D4147" t="s">
        <v>180</v>
      </c>
      <c r="E4147" t="s">
        <v>21</v>
      </c>
      <c r="F4147" t="s">
        <v>680</v>
      </c>
      <c r="G4147" t="s">
        <v>504</v>
      </c>
      <c r="H4147" t="s">
        <v>512</v>
      </c>
      <c r="I4147" t="s">
        <v>505</v>
      </c>
      <c r="J4147" t="s">
        <v>505</v>
      </c>
      <c r="K4147" t="s">
        <v>508</v>
      </c>
      <c r="L4147" t="s">
        <v>181</v>
      </c>
      <c r="O4147" s="24">
        <v>30</v>
      </c>
      <c r="P4147" s="24">
        <v>45</v>
      </c>
      <c r="Q4147" s="25">
        <v>3690</v>
      </c>
      <c r="R4147" s="24">
        <v>5535</v>
      </c>
    </row>
    <row r="4148" spans="1:18" ht="12.75" customHeight="1">
      <c r="A4148" t="s">
        <v>67</v>
      </c>
      <c r="B4148" t="s">
        <v>18</v>
      </c>
      <c r="C4148" t="s">
        <v>179</v>
      </c>
      <c r="D4148" t="s">
        <v>180</v>
      </c>
      <c r="E4148" t="s">
        <v>21</v>
      </c>
      <c r="F4148" t="s">
        <v>1128</v>
      </c>
      <c r="G4148" t="s">
        <v>504</v>
      </c>
      <c r="H4148" t="s">
        <v>576</v>
      </c>
      <c r="I4148" t="s">
        <v>505</v>
      </c>
      <c r="J4148" t="s">
        <v>505</v>
      </c>
      <c r="K4148" t="s">
        <v>508</v>
      </c>
      <c r="L4148" t="s">
        <v>181</v>
      </c>
      <c r="O4148" s="24">
        <v>15</v>
      </c>
      <c r="P4148" s="24">
        <v>12</v>
      </c>
      <c r="Q4148" s="25">
        <v>2160</v>
      </c>
      <c r="R4148" s="24">
        <v>1728</v>
      </c>
    </row>
    <row r="4149" spans="1:18" ht="12.75" customHeight="1">
      <c r="A4149" t="s">
        <v>67</v>
      </c>
      <c r="B4149" t="s">
        <v>18</v>
      </c>
      <c r="C4149" t="s">
        <v>179</v>
      </c>
      <c r="D4149" t="s">
        <v>180</v>
      </c>
      <c r="E4149" t="s">
        <v>21</v>
      </c>
      <c r="F4149" t="s">
        <v>614</v>
      </c>
      <c r="G4149" t="s">
        <v>497</v>
      </c>
      <c r="H4149" t="s">
        <v>523</v>
      </c>
      <c r="I4149" t="s">
        <v>505</v>
      </c>
      <c r="J4149" t="s">
        <v>505</v>
      </c>
      <c r="K4149" t="s">
        <v>508</v>
      </c>
      <c r="L4149" t="s">
        <v>181</v>
      </c>
      <c r="O4149" s="24">
        <v>0</v>
      </c>
      <c r="P4149" s="24">
        <v>30</v>
      </c>
      <c r="Q4149" s="25">
        <v>0</v>
      </c>
      <c r="R4149" s="24">
        <v>3690</v>
      </c>
    </row>
    <row r="4150" spans="1:18" ht="12.75" customHeight="1">
      <c r="A4150" t="s">
        <v>67</v>
      </c>
      <c r="B4150" t="s">
        <v>18</v>
      </c>
      <c r="C4150" t="s">
        <v>179</v>
      </c>
      <c r="D4150" t="s">
        <v>180</v>
      </c>
      <c r="E4150" t="s">
        <v>21</v>
      </c>
      <c r="F4150" t="s">
        <v>1645</v>
      </c>
      <c r="G4150" t="s">
        <v>504</v>
      </c>
      <c r="H4150" t="s">
        <v>512</v>
      </c>
      <c r="I4150" t="s">
        <v>505</v>
      </c>
      <c r="J4150" t="s">
        <v>505</v>
      </c>
      <c r="K4150" t="s">
        <v>508</v>
      </c>
      <c r="L4150" t="s">
        <v>181</v>
      </c>
      <c r="O4150" s="24">
        <v>1</v>
      </c>
      <c r="P4150" s="24">
        <v>0</v>
      </c>
      <c r="Q4150" s="25">
        <v>160</v>
      </c>
      <c r="R4150" s="24">
        <v>0</v>
      </c>
    </row>
    <row r="4151" spans="1:18" ht="12.75" customHeight="1">
      <c r="A4151" t="s">
        <v>67</v>
      </c>
      <c r="B4151" t="s">
        <v>18</v>
      </c>
      <c r="C4151" t="s">
        <v>179</v>
      </c>
      <c r="D4151" t="s">
        <v>180</v>
      </c>
      <c r="E4151" t="s">
        <v>21</v>
      </c>
      <c r="F4151" t="s">
        <v>2249</v>
      </c>
      <c r="G4151" t="s">
        <v>504</v>
      </c>
      <c r="H4151" t="s">
        <v>1066</v>
      </c>
      <c r="I4151" t="s">
        <v>505</v>
      </c>
      <c r="J4151" t="s">
        <v>505</v>
      </c>
      <c r="K4151" t="s">
        <v>508</v>
      </c>
      <c r="L4151" t="s">
        <v>181</v>
      </c>
      <c r="O4151" s="24">
        <v>0</v>
      </c>
      <c r="P4151" s="24">
        <v>10</v>
      </c>
      <c r="Q4151" s="25">
        <v>0</v>
      </c>
      <c r="R4151" s="24">
        <v>1360</v>
      </c>
    </row>
    <row r="4152" spans="1:18" ht="12.75" customHeight="1">
      <c r="A4152" t="s">
        <v>67</v>
      </c>
      <c r="B4152" t="s">
        <v>18</v>
      </c>
      <c r="C4152" t="s">
        <v>179</v>
      </c>
      <c r="D4152" t="s">
        <v>180</v>
      </c>
      <c r="E4152" t="s">
        <v>21</v>
      </c>
      <c r="F4152" t="s">
        <v>747</v>
      </c>
      <c r="G4152" t="s">
        <v>497</v>
      </c>
      <c r="H4152" t="s">
        <v>1406</v>
      </c>
      <c r="I4152" t="s">
        <v>500</v>
      </c>
      <c r="J4152" t="s">
        <v>500</v>
      </c>
      <c r="K4152" t="s">
        <v>558</v>
      </c>
      <c r="L4152" t="s">
        <v>181</v>
      </c>
      <c r="O4152" s="24">
        <v>0</v>
      </c>
      <c r="P4152" s="24">
        <v>3</v>
      </c>
      <c r="Q4152" s="25">
        <v>0</v>
      </c>
      <c r="R4152" s="24">
        <v>432</v>
      </c>
    </row>
    <row r="4153" spans="1:18" ht="12.75" customHeight="1">
      <c r="A4153" t="s">
        <v>67</v>
      </c>
      <c r="B4153" t="s">
        <v>18</v>
      </c>
      <c r="C4153" t="s">
        <v>179</v>
      </c>
      <c r="D4153" t="s">
        <v>180</v>
      </c>
      <c r="E4153" t="s">
        <v>21</v>
      </c>
      <c r="F4153" t="s">
        <v>2728</v>
      </c>
      <c r="G4153" t="s">
        <v>497</v>
      </c>
      <c r="H4153" t="s">
        <v>520</v>
      </c>
      <c r="I4153" t="s">
        <v>521</v>
      </c>
      <c r="J4153" t="s">
        <v>521</v>
      </c>
      <c r="K4153" t="s">
        <v>522</v>
      </c>
      <c r="L4153" t="s">
        <v>181</v>
      </c>
      <c r="O4153" s="24">
        <v>0</v>
      </c>
      <c r="P4153" s="24">
        <v>5</v>
      </c>
      <c r="Q4153" s="25">
        <v>0</v>
      </c>
      <c r="R4153" s="24">
        <v>680</v>
      </c>
    </row>
    <row r="4154" spans="1:18" ht="12.75" customHeight="1">
      <c r="A4154" t="s">
        <v>67</v>
      </c>
      <c r="B4154" t="s">
        <v>18</v>
      </c>
      <c r="C4154" t="s">
        <v>179</v>
      </c>
      <c r="D4154" t="s">
        <v>180</v>
      </c>
      <c r="E4154" t="s">
        <v>21</v>
      </c>
      <c r="F4154" t="s">
        <v>633</v>
      </c>
      <c r="G4154" t="s">
        <v>497</v>
      </c>
      <c r="H4154" t="s">
        <v>550</v>
      </c>
      <c r="I4154" t="s">
        <v>521</v>
      </c>
      <c r="J4154" t="s">
        <v>521</v>
      </c>
      <c r="K4154" t="s">
        <v>522</v>
      </c>
      <c r="L4154" t="s">
        <v>181</v>
      </c>
      <c r="O4154" s="24">
        <v>0</v>
      </c>
      <c r="P4154" s="24">
        <v>2</v>
      </c>
      <c r="Q4154" s="25">
        <v>0</v>
      </c>
      <c r="R4154" s="24">
        <v>320</v>
      </c>
    </row>
    <row r="4155" spans="1:18" ht="12.75" customHeight="1">
      <c r="A4155" t="s">
        <v>67</v>
      </c>
      <c r="B4155" t="s">
        <v>18</v>
      </c>
      <c r="C4155" t="s">
        <v>179</v>
      </c>
      <c r="D4155" t="s">
        <v>180</v>
      </c>
      <c r="E4155" t="s">
        <v>21</v>
      </c>
      <c r="F4155" t="s">
        <v>1273</v>
      </c>
      <c r="G4155" t="s">
        <v>497</v>
      </c>
      <c r="H4155" t="s">
        <v>543</v>
      </c>
      <c r="I4155" t="s">
        <v>499</v>
      </c>
      <c r="J4155" t="s">
        <v>499</v>
      </c>
      <c r="K4155" t="s">
        <v>1004</v>
      </c>
      <c r="L4155" t="s">
        <v>181</v>
      </c>
      <c r="O4155" s="24">
        <v>3</v>
      </c>
      <c r="P4155" s="24">
        <v>0</v>
      </c>
      <c r="Q4155" s="25">
        <v>432</v>
      </c>
      <c r="R4155" s="24">
        <v>0</v>
      </c>
    </row>
    <row r="4156" spans="1:18" ht="12.75" customHeight="1">
      <c r="A4156" t="s">
        <v>67</v>
      </c>
      <c r="B4156" t="s">
        <v>18</v>
      </c>
      <c r="C4156" t="s">
        <v>179</v>
      </c>
      <c r="D4156" t="s">
        <v>180</v>
      </c>
      <c r="E4156" t="s">
        <v>21</v>
      </c>
      <c r="F4156" t="s">
        <v>2997</v>
      </c>
      <c r="G4156" t="s">
        <v>504</v>
      </c>
      <c r="H4156" t="s">
        <v>550</v>
      </c>
      <c r="I4156" t="s">
        <v>521</v>
      </c>
      <c r="J4156" t="s">
        <v>521</v>
      </c>
      <c r="K4156" t="s">
        <v>522</v>
      </c>
      <c r="L4156" t="s">
        <v>181</v>
      </c>
      <c r="O4156" s="24">
        <v>0</v>
      </c>
      <c r="P4156" s="24">
        <v>3</v>
      </c>
      <c r="Q4156" s="25">
        <v>0</v>
      </c>
      <c r="R4156" s="24">
        <v>432</v>
      </c>
    </row>
    <row r="4157" spans="1:18" ht="12.75" customHeight="1">
      <c r="A4157" t="s">
        <v>67</v>
      </c>
      <c r="B4157" t="s">
        <v>18</v>
      </c>
      <c r="C4157" t="s">
        <v>179</v>
      </c>
      <c r="D4157" t="s">
        <v>180</v>
      </c>
      <c r="E4157" t="s">
        <v>21</v>
      </c>
      <c r="F4157" t="s">
        <v>1282</v>
      </c>
      <c r="G4157" t="s">
        <v>27</v>
      </c>
      <c r="H4157" t="s">
        <v>28</v>
      </c>
      <c r="I4157" t="s">
        <v>22</v>
      </c>
      <c r="J4157" t="s">
        <v>22</v>
      </c>
      <c r="K4157" t="s">
        <v>41</v>
      </c>
      <c r="L4157" t="s">
        <v>181</v>
      </c>
      <c r="O4157" s="24">
        <v>0</v>
      </c>
      <c r="P4157" s="24">
        <v>0.25</v>
      </c>
      <c r="Q4157" s="25">
        <v>0</v>
      </c>
      <c r="R4157" s="24">
        <v>36</v>
      </c>
    </row>
    <row r="4158" spans="1:18" ht="12.75" customHeight="1">
      <c r="A4158" t="s">
        <v>67</v>
      </c>
      <c r="B4158" t="s">
        <v>18</v>
      </c>
      <c r="C4158" t="s">
        <v>179</v>
      </c>
      <c r="D4158" t="s">
        <v>180</v>
      </c>
      <c r="E4158" t="s">
        <v>21</v>
      </c>
      <c r="F4158" t="s">
        <v>2723</v>
      </c>
      <c r="G4158" t="s">
        <v>27</v>
      </c>
      <c r="H4158" t="s">
        <v>39</v>
      </c>
      <c r="I4158" t="s">
        <v>22</v>
      </c>
      <c r="J4158" t="s">
        <v>22</v>
      </c>
      <c r="K4158" t="s">
        <v>33</v>
      </c>
      <c r="L4158" t="s">
        <v>181</v>
      </c>
      <c r="O4158" s="24">
        <v>0</v>
      </c>
      <c r="P4158" s="24">
        <v>3</v>
      </c>
      <c r="Q4158" s="25">
        <v>0</v>
      </c>
      <c r="R4158" s="24">
        <v>432</v>
      </c>
    </row>
    <row r="4159" spans="1:18" ht="12.75" customHeight="1">
      <c r="A4159" t="s">
        <v>67</v>
      </c>
      <c r="B4159" t="s">
        <v>18</v>
      </c>
      <c r="C4159" t="s">
        <v>179</v>
      </c>
      <c r="D4159" t="s">
        <v>180</v>
      </c>
      <c r="E4159" t="s">
        <v>21</v>
      </c>
      <c r="F4159" t="s">
        <v>533</v>
      </c>
      <c r="G4159" t="s">
        <v>494</v>
      </c>
      <c r="H4159" t="s">
        <v>24</v>
      </c>
      <c r="I4159" t="s">
        <v>22</v>
      </c>
      <c r="J4159" t="s">
        <v>22</v>
      </c>
      <c r="K4159" t="s">
        <v>68</v>
      </c>
      <c r="L4159" t="s">
        <v>181</v>
      </c>
      <c r="O4159" s="24">
        <v>2</v>
      </c>
      <c r="P4159" s="24">
        <v>3</v>
      </c>
      <c r="Q4159" s="25">
        <v>272</v>
      </c>
      <c r="R4159" s="24">
        <v>408</v>
      </c>
    </row>
    <row r="4160" spans="1:18" ht="12.75" customHeight="1">
      <c r="A4160" t="s">
        <v>67</v>
      </c>
      <c r="B4160" t="s">
        <v>18</v>
      </c>
      <c r="C4160" t="s">
        <v>179</v>
      </c>
      <c r="D4160" t="s">
        <v>180</v>
      </c>
      <c r="E4160" t="s">
        <v>21</v>
      </c>
      <c r="F4160" t="s">
        <v>495</v>
      </c>
      <c r="G4160" t="s">
        <v>494</v>
      </c>
      <c r="H4160" t="s">
        <v>24</v>
      </c>
      <c r="I4160" t="s">
        <v>22</v>
      </c>
      <c r="J4160" t="s">
        <v>22</v>
      </c>
      <c r="K4160" t="s">
        <v>38</v>
      </c>
      <c r="L4160" t="s">
        <v>181</v>
      </c>
      <c r="O4160" s="24">
        <v>1</v>
      </c>
      <c r="P4160" s="24">
        <v>2</v>
      </c>
      <c r="Q4160" s="25">
        <v>136</v>
      </c>
      <c r="R4160" s="24">
        <v>272</v>
      </c>
    </row>
    <row r="4161" spans="1:18" ht="12.75" customHeight="1">
      <c r="A4161" t="s">
        <v>67</v>
      </c>
      <c r="B4161" t="s">
        <v>18</v>
      </c>
      <c r="C4161" t="s">
        <v>179</v>
      </c>
      <c r="D4161" t="s">
        <v>180</v>
      </c>
      <c r="E4161" t="s">
        <v>21</v>
      </c>
      <c r="F4161" t="s">
        <v>534</v>
      </c>
      <c r="G4161" t="s">
        <v>494</v>
      </c>
      <c r="H4161" t="s">
        <v>24</v>
      </c>
      <c r="I4161" t="s">
        <v>22</v>
      </c>
      <c r="J4161" t="s">
        <v>22</v>
      </c>
      <c r="K4161" t="s">
        <v>34</v>
      </c>
      <c r="L4161" t="s">
        <v>181</v>
      </c>
      <c r="O4161" s="24">
        <v>1</v>
      </c>
      <c r="P4161" s="24">
        <v>2</v>
      </c>
      <c r="Q4161" s="25">
        <v>136</v>
      </c>
      <c r="R4161" s="24">
        <v>272</v>
      </c>
    </row>
    <row r="4162" spans="1:18" ht="12.75" customHeight="1">
      <c r="A4162" t="s">
        <v>67</v>
      </c>
      <c r="B4162" t="s">
        <v>18</v>
      </c>
      <c r="C4162" t="s">
        <v>179</v>
      </c>
      <c r="D4162" t="s">
        <v>180</v>
      </c>
      <c r="E4162" t="s">
        <v>21</v>
      </c>
      <c r="F4162" t="s">
        <v>1781</v>
      </c>
      <c r="G4162" t="s">
        <v>497</v>
      </c>
      <c r="H4162" t="s">
        <v>530</v>
      </c>
      <c r="I4162" t="s">
        <v>500</v>
      </c>
      <c r="J4162" t="s">
        <v>500</v>
      </c>
      <c r="K4162" t="s">
        <v>531</v>
      </c>
      <c r="L4162" t="s">
        <v>181</v>
      </c>
      <c r="O4162" s="24">
        <v>0</v>
      </c>
      <c r="P4162" s="24">
        <v>15</v>
      </c>
      <c r="Q4162" s="25">
        <v>0</v>
      </c>
      <c r="R4162" s="24">
        <v>1845</v>
      </c>
    </row>
    <row r="4163" spans="1:18" ht="12.75" customHeight="1">
      <c r="A4163" t="s">
        <v>67</v>
      </c>
      <c r="B4163" t="s">
        <v>18</v>
      </c>
      <c r="C4163" t="s">
        <v>179</v>
      </c>
      <c r="D4163" t="s">
        <v>180</v>
      </c>
      <c r="E4163" t="s">
        <v>21</v>
      </c>
      <c r="F4163" t="s">
        <v>2360</v>
      </c>
      <c r="G4163" t="s">
        <v>494</v>
      </c>
      <c r="H4163" t="s">
        <v>1080</v>
      </c>
      <c r="I4163" t="s">
        <v>22</v>
      </c>
      <c r="J4163" t="s">
        <v>22</v>
      </c>
      <c r="K4163" t="s">
        <v>26</v>
      </c>
      <c r="L4163" t="s">
        <v>181</v>
      </c>
      <c r="O4163" s="24">
        <v>0.5</v>
      </c>
      <c r="P4163" s="24">
        <v>0</v>
      </c>
      <c r="Q4163" s="25">
        <v>68</v>
      </c>
      <c r="R4163" s="24">
        <v>0</v>
      </c>
    </row>
    <row r="4164" spans="1:18" ht="12.75" customHeight="1">
      <c r="A4164" t="s">
        <v>67</v>
      </c>
      <c r="B4164" t="s">
        <v>18</v>
      </c>
      <c r="C4164" t="s">
        <v>179</v>
      </c>
      <c r="D4164" t="s">
        <v>180</v>
      </c>
      <c r="E4164" t="s">
        <v>21</v>
      </c>
      <c r="F4164" t="s">
        <v>2130</v>
      </c>
      <c r="G4164" t="s">
        <v>497</v>
      </c>
      <c r="H4164" t="s">
        <v>1005</v>
      </c>
      <c r="I4164" t="s">
        <v>505</v>
      </c>
      <c r="J4164" t="s">
        <v>505</v>
      </c>
      <c r="K4164" t="s">
        <v>508</v>
      </c>
      <c r="L4164" t="s">
        <v>181</v>
      </c>
      <c r="O4164" s="24">
        <v>0</v>
      </c>
      <c r="P4164" s="24">
        <v>7</v>
      </c>
      <c r="Q4164" s="25">
        <v>0</v>
      </c>
      <c r="R4164" s="24">
        <v>1024</v>
      </c>
    </row>
    <row r="4165" spans="1:18" ht="12.75" customHeight="1">
      <c r="A4165" t="s">
        <v>67</v>
      </c>
      <c r="B4165" t="s">
        <v>18</v>
      </c>
      <c r="C4165" t="s">
        <v>179</v>
      </c>
      <c r="D4165" t="s">
        <v>180</v>
      </c>
      <c r="E4165" t="s">
        <v>21</v>
      </c>
      <c r="F4165" t="s">
        <v>2170</v>
      </c>
      <c r="G4165" t="s">
        <v>497</v>
      </c>
      <c r="H4165" t="s">
        <v>523</v>
      </c>
      <c r="I4165" t="s">
        <v>505</v>
      </c>
      <c r="J4165" t="s">
        <v>505</v>
      </c>
      <c r="K4165" t="s">
        <v>506</v>
      </c>
      <c r="L4165" t="s">
        <v>181</v>
      </c>
      <c r="O4165" s="24">
        <v>0</v>
      </c>
      <c r="P4165" s="24">
        <v>5</v>
      </c>
      <c r="Q4165" s="25">
        <v>0</v>
      </c>
      <c r="R4165" s="24">
        <v>680</v>
      </c>
    </row>
    <row r="4166" spans="1:18" ht="12.75" customHeight="1">
      <c r="A4166" t="s">
        <v>67</v>
      </c>
      <c r="B4166" t="s">
        <v>18</v>
      </c>
      <c r="C4166" t="s">
        <v>179</v>
      </c>
      <c r="D4166" t="s">
        <v>180</v>
      </c>
      <c r="E4166" t="s">
        <v>21</v>
      </c>
      <c r="F4166" t="s">
        <v>1386</v>
      </c>
      <c r="G4166" t="s">
        <v>494</v>
      </c>
      <c r="H4166" t="s">
        <v>1080</v>
      </c>
      <c r="I4166" t="s">
        <v>22</v>
      </c>
      <c r="J4166" t="s">
        <v>22</v>
      </c>
      <c r="K4166" t="s">
        <v>26</v>
      </c>
      <c r="L4166" t="s">
        <v>181</v>
      </c>
      <c r="O4166" s="24">
        <v>1</v>
      </c>
      <c r="P4166" s="24">
        <v>2</v>
      </c>
      <c r="Q4166" s="25">
        <v>136</v>
      </c>
      <c r="R4166" s="24">
        <v>272</v>
      </c>
    </row>
    <row r="4167" spans="1:18" ht="12.75" customHeight="1">
      <c r="A4167" t="s">
        <v>67</v>
      </c>
      <c r="B4167" t="s">
        <v>18</v>
      </c>
      <c r="C4167" t="s">
        <v>179</v>
      </c>
      <c r="D4167" t="s">
        <v>180</v>
      </c>
      <c r="E4167" t="s">
        <v>21</v>
      </c>
      <c r="F4167" t="s">
        <v>1930</v>
      </c>
      <c r="G4167" t="s">
        <v>494</v>
      </c>
      <c r="H4167" t="s">
        <v>1080</v>
      </c>
      <c r="I4167" t="s">
        <v>22</v>
      </c>
      <c r="J4167" t="s">
        <v>22</v>
      </c>
      <c r="K4167" t="s">
        <v>26</v>
      </c>
      <c r="L4167" t="s">
        <v>181</v>
      </c>
      <c r="O4167" s="24">
        <v>1</v>
      </c>
      <c r="P4167" s="24">
        <v>0</v>
      </c>
      <c r="Q4167" s="25">
        <v>136</v>
      </c>
      <c r="R4167" s="24">
        <v>0</v>
      </c>
    </row>
    <row r="4168" spans="1:18" ht="12.75" customHeight="1">
      <c r="A4168" t="s">
        <v>67</v>
      </c>
      <c r="B4168" t="s">
        <v>18</v>
      </c>
      <c r="C4168" t="s">
        <v>179</v>
      </c>
      <c r="D4168" t="s">
        <v>180</v>
      </c>
      <c r="E4168" t="s">
        <v>21</v>
      </c>
      <c r="F4168" t="s">
        <v>773</v>
      </c>
      <c r="G4168" t="s">
        <v>504</v>
      </c>
      <c r="H4168" t="s">
        <v>576</v>
      </c>
      <c r="I4168" t="s">
        <v>505</v>
      </c>
      <c r="J4168" t="s">
        <v>505</v>
      </c>
      <c r="K4168" t="s">
        <v>508</v>
      </c>
      <c r="L4168" t="s">
        <v>181</v>
      </c>
      <c r="O4168" s="24">
        <v>15</v>
      </c>
      <c r="P4168" s="24">
        <v>0</v>
      </c>
      <c r="Q4168" s="25">
        <v>1845</v>
      </c>
      <c r="R4168" s="24">
        <v>0</v>
      </c>
    </row>
    <row r="4169" spans="1:18" ht="12.75" customHeight="1">
      <c r="A4169" t="s">
        <v>67</v>
      </c>
      <c r="B4169" t="s">
        <v>18</v>
      </c>
      <c r="C4169" t="s">
        <v>179</v>
      </c>
      <c r="D4169" t="s">
        <v>180</v>
      </c>
      <c r="E4169" t="s">
        <v>21</v>
      </c>
      <c r="F4169" t="s">
        <v>2668</v>
      </c>
      <c r="G4169" t="s">
        <v>497</v>
      </c>
      <c r="H4169" t="s">
        <v>527</v>
      </c>
      <c r="I4169" t="s">
        <v>499</v>
      </c>
      <c r="J4169" t="s">
        <v>499</v>
      </c>
      <c r="K4169" t="s">
        <v>2669</v>
      </c>
      <c r="L4169" t="s">
        <v>181</v>
      </c>
      <c r="O4169" s="24">
        <v>0</v>
      </c>
      <c r="P4169" s="24">
        <v>3</v>
      </c>
      <c r="Q4169" s="25">
        <v>0</v>
      </c>
      <c r="R4169" s="24">
        <v>432</v>
      </c>
    </row>
    <row r="4170" spans="1:18" ht="12.75" customHeight="1">
      <c r="A4170" t="s">
        <v>67</v>
      </c>
      <c r="B4170" t="s">
        <v>18</v>
      </c>
      <c r="C4170" t="s">
        <v>179</v>
      </c>
      <c r="D4170" t="s">
        <v>180</v>
      </c>
      <c r="E4170" t="s">
        <v>21</v>
      </c>
      <c r="F4170" t="s">
        <v>2263</v>
      </c>
      <c r="G4170" t="s">
        <v>504</v>
      </c>
      <c r="H4170" t="s">
        <v>571</v>
      </c>
      <c r="I4170" t="s">
        <v>521</v>
      </c>
      <c r="J4170" t="s">
        <v>521</v>
      </c>
      <c r="K4170" t="s">
        <v>562</v>
      </c>
      <c r="L4170" t="s">
        <v>181</v>
      </c>
      <c r="O4170" s="24">
        <v>1</v>
      </c>
      <c r="P4170" s="24">
        <v>0</v>
      </c>
      <c r="Q4170" s="25">
        <v>160</v>
      </c>
      <c r="R4170" s="24">
        <v>0</v>
      </c>
    </row>
    <row r="4171" spans="1:18" ht="12.75" customHeight="1">
      <c r="A4171" t="s">
        <v>67</v>
      </c>
      <c r="B4171" t="s">
        <v>18</v>
      </c>
      <c r="C4171" t="s">
        <v>179</v>
      </c>
      <c r="D4171" t="s">
        <v>180</v>
      </c>
      <c r="E4171" t="s">
        <v>21</v>
      </c>
      <c r="F4171" t="s">
        <v>502</v>
      </c>
      <c r="G4171" t="s">
        <v>494</v>
      </c>
      <c r="H4171" t="s">
        <v>1080</v>
      </c>
      <c r="I4171" t="s">
        <v>22</v>
      </c>
      <c r="J4171" t="s">
        <v>22</v>
      </c>
      <c r="K4171" t="s">
        <v>26</v>
      </c>
      <c r="L4171" t="s">
        <v>181</v>
      </c>
      <c r="O4171" s="24">
        <v>3</v>
      </c>
      <c r="P4171" s="24">
        <v>0</v>
      </c>
      <c r="Q4171" s="25">
        <v>408</v>
      </c>
      <c r="R4171" s="24">
        <v>0</v>
      </c>
    </row>
    <row r="4172" spans="1:18" ht="12.75" customHeight="1">
      <c r="A4172" t="s">
        <v>67</v>
      </c>
      <c r="B4172" t="s">
        <v>18</v>
      </c>
      <c r="C4172" t="s">
        <v>179</v>
      </c>
      <c r="D4172" t="s">
        <v>180</v>
      </c>
      <c r="E4172" t="s">
        <v>21</v>
      </c>
      <c r="F4172" t="s">
        <v>2138</v>
      </c>
      <c r="G4172" t="s">
        <v>494</v>
      </c>
      <c r="H4172" t="s">
        <v>32</v>
      </c>
      <c r="I4172" t="s">
        <v>22</v>
      </c>
      <c r="J4172" t="s">
        <v>22</v>
      </c>
      <c r="K4172" t="s">
        <v>38</v>
      </c>
      <c r="L4172" t="s">
        <v>181</v>
      </c>
      <c r="O4172" s="24">
        <v>1</v>
      </c>
      <c r="P4172" s="24">
        <v>1</v>
      </c>
      <c r="Q4172" s="25">
        <v>136</v>
      </c>
      <c r="R4172" s="24">
        <v>136</v>
      </c>
    </row>
    <row r="4173" spans="1:18" ht="12.75" customHeight="1">
      <c r="A4173" t="s">
        <v>67</v>
      </c>
      <c r="B4173" t="s">
        <v>18</v>
      </c>
      <c r="C4173" t="s">
        <v>179</v>
      </c>
      <c r="D4173" t="s">
        <v>180</v>
      </c>
      <c r="E4173" t="s">
        <v>21</v>
      </c>
      <c r="F4173" t="s">
        <v>778</v>
      </c>
      <c r="G4173" t="s">
        <v>497</v>
      </c>
      <c r="H4173" t="s">
        <v>520</v>
      </c>
      <c r="I4173" t="s">
        <v>521</v>
      </c>
      <c r="J4173" t="s">
        <v>521</v>
      </c>
      <c r="K4173" t="s">
        <v>522</v>
      </c>
      <c r="L4173" t="s">
        <v>181</v>
      </c>
      <c r="O4173" s="24">
        <v>0</v>
      </c>
      <c r="P4173" s="24">
        <v>1</v>
      </c>
      <c r="Q4173" s="25">
        <v>0</v>
      </c>
      <c r="R4173" s="24">
        <v>176</v>
      </c>
    </row>
    <row r="4174" spans="1:18" ht="12.75" customHeight="1">
      <c r="A4174" t="s">
        <v>67</v>
      </c>
      <c r="B4174" t="s">
        <v>18</v>
      </c>
      <c r="C4174" t="s">
        <v>179</v>
      </c>
      <c r="D4174" t="s">
        <v>180</v>
      </c>
      <c r="E4174" t="s">
        <v>21</v>
      </c>
      <c r="F4174" t="s">
        <v>2082</v>
      </c>
      <c r="G4174" t="s">
        <v>504</v>
      </c>
      <c r="H4174" t="s">
        <v>509</v>
      </c>
      <c r="I4174" t="s">
        <v>505</v>
      </c>
      <c r="J4174" t="s">
        <v>505</v>
      </c>
      <c r="K4174" t="s">
        <v>508</v>
      </c>
      <c r="L4174" t="s">
        <v>181</v>
      </c>
      <c r="O4174" s="24">
        <v>0</v>
      </c>
      <c r="P4174" s="24">
        <v>1</v>
      </c>
      <c r="Q4174" s="25">
        <v>0</v>
      </c>
      <c r="R4174" s="24">
        <v>160</v>
      </c>
    </row>
    <row r="4175" spans="1:18" ht="12.75" customHeight="1">
      <c r="A4175" t="s">
        <v>67</v>
      </c>
      <c r="B4175" t="s">
        <v>18</v>
      </c>
      <c r="C4175" t="s">
        <v>179</v>
      </c>
      <c r="D4175" t="s">
        <v>180</v>
      </c>
      <c r="E4175" t="s">
        <v>21</v>
      </c>
      <c r="F4175" t="s">
        <v>2998</v>
      </c>
      <c r="G4175" t="s">
        <v>494</v>
      </c>
      <c r="H4175" t="s">
        <v>1080</v>
      </c>
      <c r="I4175" t="s">
        <v>22</v>
      </c>
      <c r="J4175" t="s">
        <v>22</v>
      </c>
      <c r="K4175" t="s">
        <v>29</v>
      </c>
      <c r="L4175" t="s">
        <v>181</v>
      </c>
      <c r="O4175" s="24">
        <v>0</v>
      </c>
      <c r="P4175" s="24">
        <v>1</v>
      </c>
      <c r="Q4175" s="25">
        <v>0</v>
      </c>
      <c r="R4175" s="24">
        <v>136</v>
      </c>
    </row>
    <row r="4176" spans="1:18" ht="12.75" customHeight="1">
      <c r="A4176" t="s">
        <v>67</v>
      </c>
      <c r="B4176" t="s">
        <v>18</v>
      </c>
      <c r="C4176" t="s">
        <v>179</v>
      </c>
      <c r="D4176" t="s">
        <v>180</v>
      </c>
      <c r="E4176" t="s">
        <v>21</v>
      </c>
      <c r="F4176" t="s">
        <v>2999</v>
      </c>
      <c r="G4176" t="s">
        <v>504</v>
      </c>
      <c r="H4176" t="s">
        <v>571</v>
      </c>
      <c r="I4176" t="s">
        <v>521</v>
      </c>
      <c r="J4176" t="s">
        <v>521</v>
      </c>
      <c r="K4176" t="s">
        <v>562</v>
      </c>
      <c r="L4176" t="s">
        <v>181</v>
      </c>
      <c r="O4176" s="24">
        <v>0</v>
      </c>
      <c r="P4176" s="24">
        <v>1</v>
      </c>
      <c r="Q4176" s="25">
        <v>0</v>
      </c>
      <c r="R4176" s="24">
        <v>160</v>
      </c>
    </row>
    <row r="4177" spans="1:18" ht="12.75" customHeight="1">
      <c r="A4177" t="s">
        <v>67</v>
      </c>
      <c r="B4177" t="s">
        <v>18</v>
      </c>
      <c r="C4177" t="s">
        <v>179</v>
      </c>
      <c r="D4177" t="s">
        <v>180</v>
      </c>
      <c r="E4177" t="s">
        <v>21</v>
      </c>
      <c r="F4177" t="s">
        <v>2670</v>
      </c>
      <c r="G4177" t="s">
        <v>497</v>
      </c>
      <c r="H4177" t="s">
        <v>520</v>
      </c>
      <c r="I4177" t="s">
        <v>521</v>
      </c>
      <c r="J4177" t="s">
        <v>521</v>
      </c>
      <c r="K4177" t="s">
        <v>522</v>
      </c>
      <c r="L4177" t="s">
        <v>181</v>
      </c>
      <c r="O4177" s="24">
        <v>0</v>
      </c>
      <c r="P4177" s="24">
        <v>15</v>
      </c>
      <c r="Q4177" s="25">
        <v>0</v>
      </c>
      <c r="R4177" s="24">
        <v>1845</v>
      </c>
    </row>
    <row r="4178" spans="1:18" ht="12.75" customHeight="1">
      <c r="A4178" t="s">
        <v>67</v>
      </c>
      <c r="B4178" t="s">
        <v>18</v>
      </c>
      <c r="C4178" t="s">
        <v>179</v>
      </c>
      <c r="D4178" t="s">
        <v>180</v>
      </c>
      <c r="E4178" t="s">
        <v>21</v>
      </c>
      <c r="F4178" t="s">
        <v>1267</v>
      </c>
      <c r="G4178" t="s">
        <v>497</v>
      </c>
      <c r="H4178" t="s">
        <v>564</v>
      </c>
      <c r="I4178" t="s">
        <v>505</v>
      </c>
      <c r="J4178" t="s">
        <v>505</v>
      </c>
      <c r="K4178" t="s">
        <v>508</v>
      </c>
      <c r="L4178" t="s">
        <v>181</v>
      </c>
      <c r="O4178" s="24">
        <v>5</v>
      </c>
      <c r="P4178" s="24">
        <v>5</v>
      </c>
      <c r="Q4178" s="25">
        <v>680</v>
      </c>
      <c r="R4178" s="24">
        <v>680</v>
      </c>
    </row>
    <row r="4179" spans="1:18" ht="12.75" customHeight="1">
      <c r="A4179" t="s">
        <v>67</v>
      </c>
      <c r="B4179" t="s">
        <v>18</v>
      </c>
      <c r="C4179" t="s">
        <v>179</v>
      </c>
      <c r="D4179" t="s">
        <v>180</v>
      </c>
      <c r="E4179" t="s">
        <v>21</v>
      </c>
      <c r="F4179" t="s">
        <v>768</v>
      </c>
      <c r="G4179" t="s">
        <v>497</v>
      </c>
      <c r="H4179" t="s">
        <v>507</v>
      </c>
      <c r="I4179" t="s">
        <v>505</v>
      </c>
      <c r="J4179" t="s">
        <v>505</v>
      </c>
      <c r="K4179" t="s">
        <v>506</v>
      </c>
      <c r="L4179" t="s">
        <v>181</v>
      </c>
      <c r="O4179" s="24">
        <v>0</v>
      </c>
      <c r="P4179" s="24">
        <v>15</v>
      </c>
      <c r="Q4179" s="25">
        <v>0</v>
      </c>
      <c r="R4179" s="24">
        <v>1845</v>
      </c>
    </row>
    <row r="4180" spans="1:18" ht="12.75" customHeight="1">
      <c r="A4180" t="s">
        <v>67</v>
      </c>
      <c r="B4180" t="s">
        <v>18</v>
      </c>
      <c r="C4180" t="s">
        <v>179</v>
      </c>
      <c r="D4180" t="s">
        <v>180</v>
      </c>
      <c r="E4180" t="s">
        <v>21</v>
      </c>
      <c r="F4180" t="s">
        <v>2103</v>
      </c>
      <c r="G4180" t="s">
        <v>504</v>
      </c>
      <c r="H4180" t="s">
        <v>509</v>
      </c>
      <c r="I4180" t="s">
        <v>505</v>
      </c>
      <c r="J4180" t="s">
        <v>505</v>
      </c>
      <c r="K4180" t="s">
        <v>508</v>
      </c>
      <c r="L4180" t="s">
        <v>181</v>
      </c>
      <c r="O4180" s="24">
        <v>0</v>
      </c>
      <c r="P4180" s="24">
        <v>9</v>
      </c>
      <c r="Q4180" s="25">
        <v>0</v>
      </c>
      <c r="R4180" s="24">
        <v>1296</v>
      </c>
    </row>
    <row r="4181" spans="1:18" ht="12.75" customHeight="1">
      <c r="A4181" t="s">
        <v>67</v>
      </c>
      <c r="B4181" t="s">
        <v>18</v>
      </c>
      <c r="C4181" t="s">
        <v>179</v>
      </c>
      <c r="D4181" t="s">
        <v>180</v>
      </c>
      <c r="E4181" t="s">
        <v>21</v>
      </c>
      <c r="F4181" t="s">
        <v>544</v>
      </c>
      <c r="G4181" t="s">
        <v>497</v>
      </c>
      <c r="H4181" t="s">
        <v>514</v>
      </c>
      <c r="I4181" t="s">
        <v>505</v>
      </c>
      <c r="J4181" t="s">
        <v>505</v>
      </c>
      <c r="K4181" t="s">
        <v>508</v>
      </c>
      <c r="L4181" t="s">
        <v>181</v>
      </c>
      <c r="O4181" s="24">
        <v>3</v>
      </c>
      <c r="P4181" s="24">
        <v>0</v>
      </c>
      <c r="Q4181" s="25">
        <v>432</v>
      </c>
      <c r="R4181" s="24">
        <v>0</v>
      </c>
    </row>
    <row r="4182" spans="1:18" ht="12.75" customHeight="1">
      <c r="A4182" t="s">
        <v>67</v>
      </c>
      <c r="B4182" t="s">
        <v>18</v>
      </c>
      <c r="C4182" t="s">
        <v>179</v>
      </c>
      <c r="D4182" t="s">
        <v>180</v>
      </c>
      <c r="E4182" t="s">
        <v>21</v>
      </c>
      <c r="F4182" t="s">
        <v>756</v>
      </c>
      <c r="G4182" t="s">
        <v>497</v>
      </c>
      <c r="H4182" t="s">
        <v>515</v>
      </c>
      <c r="I4182" t="s">
        <v>500</v>
      </c>
      <c r="J4182" t="s">
        <v>500</v>
      </c>
      <c r="K4182" t="s">
        <v>570</v>
      </c>
      <c r="L4182" t="s">
        <v>181</v>
      </c>
      <c r="O4182" s="24">
        <v>1</v>
      </c>
      <c r="P4182" s="24">
        <v>0</v>
      </c>
      <c r="Q4182" s="25">
        <v>160</v>
      </c>
      <c r="R4182" s="24">
        <v>0</v>
      </c>
    </row>
    <row r="4183" spans="1:18" ht="12.75" customHeight="1">
      <c r="A4183" t="s">
        <v>67</v>
      </c>
      <c r="B4183" t="s">
        <v>18</v>
      </c>
      <c r="C4183" t="s">
        <v>179</v>
      </c>
      <c r="D4183" t="s">
        <v>180</v>
      </c>
      <c r="E4183" t="s">
        <v>21</v>
      </c>
      <c r="F4183" t="s">
        <v>637</v>
      </c>
      <c r="G4183" t="s">
        <v>494</v>
      </c>
      <c r="H4183" t="s">
        <v>32</v>
      </c>
      <c r="I4183" t="s">
        <v>22</v>
      </c>
      <c r="J4183" t="s">
        <v>22</v>
      </c>
      <c r="K4183" t="s">
        <v>23</v>
      </c>
      <c r="L4183" t="s">
        <v>181</v>
      </c>
      <c r="O4183" s="24">
        <v>0.33333000000000002</v>
      </c>
      <c r="P4183" s="24">
        <v>0</v>
      </c>
      <c r="Q4183" s="25">
        <v>53.33</v>
      </c>
      <c r="R4183" s="24">
        <v>0</v>
      </c>
    </row>
    <row r="4184" spans="1:18" ht="12.75" customHeight="1">
      <c r="A4184" t="s">
        <v>67</v>
      </c>
      <c r="B4184" t="s">
        <v>18</v>
      </c>
      <c r="C4184" t="s">
        <v>179</v>
      </c>
      <c r="D4184" t="s">
        <v>180</v>
      </c>
      <c r="E4184" t="s">
        <v>21</v>
      </c>
      <c r="F4184" t="s">
        <v>616</v>
      </c>
      <c r="G4184" t="s">
        <v>497</v>
      </c>
      <c r="H4184" t="s">
        <v>523</v>
      </c>
      <c r="I4184" t="s">
        <v>505</v>
      </c>
      <c r="J4184" t="s">
        <v>505</v>
      </c>
      <c r="K4184" t="s">
        <v>506</v>
      </c>
      <c r="L4184" t="s">
        <v>181</v>
      </c>
      <c r="O4184" s="24">
        <v>0</v>
      </c>
      <c r="P4184" s="24">
        <v>2</v>
      </c>
      <c r="Q4184" s="25">
        <v>0</v>
      </c>
      <c r="R4184" s="24">
        <v>320</v>
      </c>
    </row>
    <row r="4185" spans="1:18" ht="12.75" customHeight="1">
      <c r="A4185" t="s">
        <v>67</v>
      </c>
      <c r="B4185" t="s">
        <v>18</v>
      </c>
      <c r="C4185" t="s">
        <v>179</v>
      </c>
      <c r="D4185" t="s">
        <v>180</v>
      </c>
      <c r="E4185" t="s">
        <v>21</v>
      </c>
      <c r="F4185" t="s">
        <v>2386</v>
      </c>
      <c r="G4185" t="s">
        <v>497</v>
      </c>
      <c r="H4185" t="s">
        <v>520</v>
      </c>
      <c r="I4185" t="s">
        <v>521</v>
      </c>
      <c r="J4185" t="s">
        <v>521</v>
      </c>
      <c r="K4185" t="s">
        <v>522</v>
      </c>
      <c r="L4185" t="s">
        <v>181</v>
      </c>
      <c r="O4185" s="24">
        <v>15</v>
      </c>
      <c r="P4185" s="24">
        <v>0</v>
      </c>
      <c r="Q4185" s="25">
        <v>1845</v>
      </c>
      <c r="R4185" s="24">
        <v>0</v>
      </c>
    </row>
    <row r="4186" spans="1:18" ht="12.75" customHeight="1">
      <c r="A4186" t="s">
        <v>67</v>
      </c>
      <c r="B4186" t="s">
        <v>18</v>
      </c>
      <c r="C4186" t="s">
        <v>179</v>
      </c>
      <c r="D4186" t="s">
        <v>180</v>
      </c>
      <c r="E4186" t="s">
        <v>21</v>
      </c>
      <c r="F4186" t="s">
        <v>1568</v>
      </c>
      <c r="G4186" t="s">
        <v>504</v>
      </c>
      <c r="H4186" t="s">
        <v>1066</v>
      </c>
      <c r="I4186" t="s">
        <v>505</v>
      </c>
      <c r="J4186" t="s">
        <v>505</v>
      </c>
      <c r="K4186" t="s">
        <v>508</v>
      </c>
      <c r="L4186" t="s">
        <v>181</v>
      </c>
      <c r="O4186" s="24">
        <v>0</v>
      </c>
      <c r="P4186" s="24">
        <v>1</v>
      </c>
      <c r="Q4186" s="25">
        <v>0</v>
      </c>
      <c r="R4186" s="24">
        <v>160</v>
      </c>
    </row>
    <row r="4187" spans="1:18" ht="12.75" customHeight="1">
      <c r="A4187" t="s">
        <v>67</v>
      </c>
      <c r="B4187" t="s">
        <v>18</v>
      </c>
      <c r="C4187" t="s">
        <v>179</v>
      </c>
      <c r="D4187" t="s">
        <v>180</v>
      </c>
      <c r="E4187" t="s">
        <v>21</v>
      </c>
      <c r="F4187" t="s">
        <v>2260</v>
      </c>
      <c r="G4187" t="s">
        <v>504</v>
      </c>
      <c r="H4187" t="s">
        <v>543</v>
      </c>
      <c r="I4187" t="s">
        <v>499</v>
      </c>
      <c r="J4187" t="s">
        <v>499</v>
      </c>
      <c r="K4187" t="s">
        <v>1004</v>
      </c>
      <c r="L4187" t="s">
        <v>181</v>
      </c>
      <c r="O4187" s="24">
        <v>0.25</v>
      </c>
      <c r="P4187" s="24">
        <v>0</v>
      </c>
      <c r="Q4187" s="25">
        <v>40</v>
      </c>
      <c r="R4187" s="24">
        <v>0</v>
      </c>
    </row>
    <row r="4188" spans="1:18" ht="12.75" customHeight="1">
      <c r="A4188" t="s">
        <v>67</v>
      </c>
      <c r="B4188" t="s">
        <v>18</v>
      </c>
      <c r="C4188" t="s">
        <v>179</v>
      </c>
      <c r="D4188" t="s">
        <v>180</v>
      </c>
      <c r="E4188" t="s">
        <v>21</v>
      </c>
      <c r="F4188" t="s">
        <v>2168</v>
      </c>
      <c r="G4188" t="s">
        <v>504</v>
      </c>
      <c r="H4188" t="s">
        <v>1406</v>
      </c>
      <c r="I4188" t="s">
        <v>500</v>
      </c>
      <c r="J4188" t="s">
        <v>500</v>
      </c>
      <c r="K4188" t="s">
        <v>558</v>
      </c>
      <c r="L4188" t="s">
        <v>181</v>
      </c>
      <c r="O4188" s="24">
        <v>5.75</v>
      </c>
      <c r="P4188" s="24">
        <v>0</v>
      </c>
      <c r="Q4188" s="25">
        <v>782</v>
      </c>
      <c r="R4188" s="24">
        <v>0</v>
      </c>
    </row>
    <row r="4189" spans="1:18" ht="12.75" customHeight="1">
      <c r="A4189" t="s">
        <v>67</v>
      </c>
      <c r="B4189" t="s">
        <v>18</v>
      </c>
      <c r="C4189" t="s">
        <v>179</v>
      </c>
      <c r="D4189" t="s">
        <v>180</v>
      </c>
      <c r="E4189" t="s">
        <v>21</v>
      </c>
      <c r="F4189" t="s">
        <v>2879</v>
      </c>
      <c r="G4189" t="s">
        <v>504</v>
      </c>
      <c r="H4189" t="s">
        <v>1005</v>
      </c>
      <c r="I4189" t="s">
        <v>505</v>
      </c>
      <c r="J4189" t="s">
        <v>505</v>
      </c>
      <c r="K4189" t="s">
        <v>508</v>
      </c>
      <c r="L4189" t="s">
        <v>181</v>
      </c>
      <c r="O4189" s="24">
        <v>0</v>
      </c>
      <c r="P4189" s="24">
        <v>5</v>
      </c>
      <c r="Q4189" s="25">
        <v>0</v>
      </c>
      <c r="R4189" s="24">
        <v>680</v>
      </c>
    </row>
    <row r="4190" spans="1:18" ht="12.75" customHeight="1">
      <c r="A4190" t="s">
        <v>67</v>
      </c>
      <c r="B4190" t="s">
        <v>18</v>
      </c>
      <c r="C4190" t="s">
        <v>179</v>
      </c>
      <c r="D4190" t="s">
        <v>180</v>
      </c>
      <c r="E4190" t="s">
        <v>21</v>
      </c>
      <c r="F4190" t="s">
        <v>1289</v>
      </c>
      <c r="G4190" t="s">
        <v>27</v>
      </c>
      <c r="H4190" t="s">
        <v>1080</v>
      </c>
      <c r="I4190" t="s">
        <v>22</v>
      </c>
      <c r="J4190" t="s">
        <v>22</v>
      </c>
      <c r="K4190" t="s">
        <v>33</v>
      </c>
      <c r="L4190" t="s">
        <v>181</v>
      </c>
      <c r="O4190" s="24">
        <v>0</v>
      </c>
      <c r="P4190" s="24">
        <v>1</v>
      </c>
      <c r="Q4190" s="25">
        <v>0</v>
      </c>
      <c r="R4190" s="24">
        <v>144</v>
      </c>
    </row>
    <row r="4191" spans="1:18" ht="12.75" customHeight="1">
      <c r="A4191" t="s">
        <v>67</v>
      </c>
      <c r="B4191" t="s">
        <v>18</v>
      </c>
      <c r="C4191" t="s">
        <v>179</v>
      </c>
      <c r="D4191" t="s">
        <v>180</v>
      </c>
      <c r="E4191" t="s">
        <v>21</v>
      </c>
      <c r="F4191" t="s">
        <v>2982</v>
      </c>
      <c r="G4191" t="s">
        <v>504</v>
      </c>
      <c r="H4191" t="s">
        <v>527</v>
      </c>
      <c r="I4191" t="s">
        <v>499</v>
      </c>
      <c r="J4191" t="s">
        <v>499</v>
      </c>
      <c r="K4191" t="s">
        <v>1004</v>
      </c>
      <c r="L4191" t="s">
        <v>181</v>
      </c>
      <c r="O4191" s="24">
        <v>0</v>
      </c>
      <c r="P4191" s="24">
        <v>5</v>
      </c>
      <c r="Q4191" s="25">
        <v>0</v>
      </c>
      <c r="R4191" s="24">
        <v>680</v>
      </c>
    </row>
    <row r="4192" spans="1:18" ht="12.75" customHeight="1">
      <c r="A4192" t="s">
        <v>67</v>
      </c>
      <c r="B4192" t="s">
        <v>18</v>
      </c>
      <c r="C4192" t="s">
        <v>179</v>
      </c>
      <c r="D4192" t="s">
        <v>180</v>
      </c>
      <c r="E4192" t="s">
        <v>21</v>
      </c>
      <c r="F4192" t="s">
        <v>572</v>
      </c>
      <c r="G4192" t="s">
        <v>497</v>
      </c>
      <c r="H4192" t="s">
        <v>1406</v>
      </c>
      <c r="I4192" t="s">
        <v>500</v>
      </c>
      <c r="J4192" t="s">
        <v>500</v>
      </c>
      <c r="K4192" t="s">
        <v>537</v>
      </c>
      <c r="L4192" t="s">
        <v>181</v>
      </c>
      <c r="O4192" s="24">
        <v>1</v>
      </c>
      <c r="P4192" s="24">
        <v>0</v>
      </c>
      <c r="Q4192" s="25">
        <v>160</v>
      </c>
      <c r="R4192" s="24">
        <v>0</v>
      </c>
    </row>
    <row r="4193" spans="1:18" ht="12.75" customHeight="1">
      <c r="A4193" t="s">
        <v>67</v>
      </c>
      <c r="B4193" t="s">
        <v>18</v>
      </c>
      <c r="C4193" t="s">
        <v>179</v>
      </c>
      <c r="D4193" t="s">
        <v>180</v>
      </c>
      <c r="E4193" t="s">
        <v>21</v>
      </c>
      <c r="F4193" t="s">
        <v>551</v>
      </c>
      <c r="G4193" t="s">
        <v>497</v>
      </c>
      <c r="H4193" t="s">
        <v>518</v>
      </c>
      <c r="I4193" t="s">
        <v>505</v>
      </c>
      <c r="J4193" t="s">
        <v>505</v>
      </c>
      <c r="K4193" t="s">
        <v>506</v>
      </c>
      <c r="L4193" t="s">
        <v>181</v>
      </c>
      <c r="O4193" s="24">
        <v>15</v>
      </c>
      <c r="P4193" s="24">
        <v>0</v>
      </c>
      <c r="Q4193" s="25">
        <v>1845</v>
      </c>
      <c r="R4193" s="24">
        <v>0</v>
      </c>
    </row>
    <row r="4194" spans="1:18" ht="12.75" customHeight="1">
      <c r="A4194" t="s">
        <v>67</v>
      </c>
      <c r="B4194" t="s">
        <v>18</v>
      </c>
      <c r="C4194" t="s">
        <v>179</v>
      </c>
      <c r="D4194" t="s">
        <v>180</v>
      </c>
      <c r="E4194" t="s">
        <v>21</v>
      </c>
      <c r="F4194" t="s">
        <v>1901</v>
      </c>
      <c r="G4194" t="s">
        <v>504</v>
      </c>
      <c r="H4194" t="s">
        <v>564</v>
      </c>
      <c r="I4194" t="s">
        <v>505</v>
      </c>
      <c r="J4194" t="s">
        <v>505</v>
      </c>
      <c r="K4194" t="s">
        <v>508</v>
      </c>
      <c r="L4194" t="s">
        <v>181</v>
      </c>
      <c r="O4194" s="24">
        <v>10</v>
      </c>
      <c r="P4194" s="24">
        <v>0</v>
      </c>
      <c r="Q4194" s="25">
        <v>1320</v>
      </c>
      <c r="R4194" s="24">
        <v>0</v>
      </c>
    </row>
    <row r="4195" spans="1:18" ht="12.75" customHeight="1">
      <c r="A4195" t="s">
        <v>67</v>
      </c>
      <c r="B4195" t="s">
        <v>18</v>
      </c>
      <c r="C4195" t="s">
        <v>179</v>
      </c>
      <c r="D4195" t="s">
        <v>180</v>
      </c>
      <c r="E4195" t="s">
        <v>21</v>
      </c>
      <c r="F4195" t="s">
        <v>2674</v>
      </c>
      <c r="G4195" t="s">
        <v>494</v>
      </c>
      <c r="H4195" t="s">
        <v>1080</v>
      </c>
      <c r="I4195" t="s">
        <v>22</v>
      </c>
      <c r="J4195" t="s">
        <v>22</v>
      </c>
      <c r="K4195" t="s">
        <v>26</v>
      </c>
      <c r="L4195" t="s">
        <v>181</v>
      </c>
      <c r="O4195" s="24">
        <v>0</v>
      </c>
      <c r="P4195" s="24">
        <v>1</v>
      </c>
      <c r="Q4195" s="25">
        <v>0</v>
      </c>
      <c r="R4195" s="24">
        <v>136</v>
      </c>
    </row>
    <row r="4196" spans="1:18" ht="12.75" customHeight="1">
      <c r="A4196" t="s">
        <v>67</v>
      </c>
      <c r="B4196" t="s">
        <v>18</v>
      </c>
      <c r="C4196" t="s">
        <v>179</v>
      </c>
      <c r="D4196" t="s">
        <v>180</v>
      </c>
      <c r="E4196" t="s">
        <v>21</v>
      </c>
      <c r="F4196" t="s">
        <v>1834</v>
      </c>
      <c r="G4196" t="s">
        <v>494</v>
      </c>
      <c r="H4196" t="s">
        <v>28</v>
      </c>
      <c r="I4196" t="s">
        <v>22</v>
      </c>
      <c r="J4196" t="s">
        <v>22</v>
      </c>
      <c r="K4196" t="s">
        <v>29</v>
      </c>
      <c r="L4196" t="s">
        <v>181</v>
      </c>
      <c r="O4196" s="24">
        <v>0</v>
      </c>
      <c r="P4196" s="24">
        <v>2</v>
      </c>
      <c r="Q4196" s="25">
        <v>0</v>
      </c>
      <c r="R4196" s="24">
        <v>272</v>
      </c>
    </row>
    <row r="4197" spans="1:18" ht="12.75" customHeight="1">
      <c r="A4197" t="s">
        <v>67</v>
      </c>
      <c r="B4197" t="s">
        <v>18</v>
      </c>
      <c r="C4197" t="s">
        <v>179</v>
      </c>
      <c r="D4197" t="s">
        <v>180</v>
      </c>
      <c r="E4197" t="s">
        <v>21</v>
      </c>
      <c r="F4197" t="s">
        <v>1923</v>
      </c>
      <c r="G4197" t="s">
        <v>504</v>
      </c>
      <c r="H4197" t="s">
        <v>524</v>
      </c>
      <c r="I4197" t="s">
        <v>505</v>
      </c>
      <c r="J4197" t="s">
        <v>505</v>
      </c>
      <c r="K4197" t="s">
        <v>508</v>
      </c>
      <c r="L4197" t="s">
        <v>181</v>
      </c>
      <c r="O4197" s="24">
        <v>5</v>
      </c>
      <c r="P4197" s="24">
        <v>0</v>
      </c>
      <c r="Q4197" s="25">
        <v>680</v>
      </c>
      <c r="R4197" s="24">
        <v>0</v>
      </c>
    </row>
    <row r="4198" spans="1:18" ht="12.75" customHeight="1">
      <c r="A4198" t="s">
        <v>67</v>
      </c>
      <c r="B4198" t="s">
        <v>18</v>
      </c>
      <c r="C4198" t="s">
        <v>179</v>
      </c>
      <c r="D4198" t="s">
        <v>180</v>
      </c>
      <c r="E4198" t="s">
        <v>21</v>
      </c>
      <c r="F4198" t="s">
        <v>1171</v>
      </c>
      <c r="G4198" t="s">
        <v>497</v>
      </c>
      <c r="H4198" t="s">
        <v>543</v>
      </c>
      <c r="I4198" t="s">
        <v>499</v>
      </c>
      <c r="J4198" t="s">
        <v>499</v>
      </c>
      <c r="K4198" t="s">
        <v>1004</v>
      </c>
      <c r="L4198" t="s">
        <v>181</v>
      </c>
      <c r="O4198" s="24">
        <v>5</v>
      </c>
      <c r="P4198" s="24">
        <v>0</v>
      </c>
      <c r="Q4198" s="25">
        <v>680</v>
      </c>
      <c r="R4198" s="24">
        <v>0</v>
      </c>
    </row>
    <row r="4199" spans="1:18" ht="12.75" customHeight="1">
      <c r="A4199" t="s">
        <v>67</v>
      </c>
      <c r="B4199" t="s">
        <v>18</v>
      </c>
      <c r="C4199" t="s">
        <v>179</v>
      </c>
      <c r="D4199" t="s">
        <v>180</v>
      </c>
      <c r="E4199" t="s">
        <v>21</v>
      </c>
      <c r="F4199" t="s">
        <v>607</v>
      </c>
      <c r="G4199" t="s">
        <v>494</v>
      </c>
      <c r="H4199" t="s">
        <v>456</v>
      </c>
      <c r="I4199" t="s">
        <v>22</v>
      </c>
      <c r="J4199" t="s">
        <v>22</v>
      </c>
      <c r="K4199" t="s">
        <v>26</v>
      </c>
      <c r="L4199" t="s">
        <v>181</v>
      </c>
      <c r="O4199" s="24">
        <v>2</v>
      </c>
      <c r="P4199" s="24">
        <v>2</v>
      </c>
      <c r="Q4199" s="25">
        <v>272</v>
      </c>
      <c r="R4199" s="24">
        <v>272</v>
      </c>
    </row>
    <row r="4200" spans="1:18" ht="12.75" customHeight="1">
      <c r="A4200" t="s">
        <v>67</v>
      </c>
      <c r="B4200" t="s">
        <v>18</v>
      </c>
      <c r="C4200" t="s">
        <v>179</v>
      </c>
      <c r="D4200" t="s">
        <v>180</v>
      </c>
      <c r="E4200" t="s">
        <v>21</v>
      </c>
      <c r="F4200" t="s">
        <v>1197</v>
      </c>
      <c r="G4200" t="s">
        <v>497</v>
      </c>
      <c r="H4200" t="s">
        <v>571</v>
      </c>
      <c r="I4200" t="s">
        <v>521</v>
      </c>
      <c r="J4200" t="s">
        <v>505</v>
      </c>
      <c r="K4200" t="s">
        <v>553</v>
      </c>
      <c r="L4200" t="s">
        <v>181</v>
      </c>
      <c r="O4200" s="24">
        <v>1</v>
      </c>
      <c r="P4200" s="24">
        <v>0</v>
      </c>
      <c r="Q4200" s="25">
        <v>160</v>
      </c>
      <c r="R4200" s="24">
        <v>0</v>
      </c>
    </row>
    <row r="4201" spans="1:18" ht="12.75" customHeight="1">
      <c r="A4201" t="s">
        <v>67</v>
      </c>
      <c r="B4201" t="s">
        <v>18</v>
      </c>
      <c r="C4201" t="s">
        <v>179</v>
      </c>
      <c r="D4201" t="s">
        <v>180</v>
      </c>
      <c r="E4201" t="s">
        <v>21</v>
      </c>
      <c r="F4201" t="s">
        <v>645</v>
      </c>
      <c r="G4201" t="s">
        <v>504</v>
      </c>
      <c r="H4201" t="s">
        <v>530</v>
      </c>
      <c r="I4201" t="s">
        <v>500</v>
      </c>
      <c r="J4201" t="s">
        <v>500</v>
      </c>
      <c r="K4201" t="s">
        <v>531</v>
      </c>
      <c r="L4201" t="s">
        <v>181</v>
      </c>
      <c r="O4201" s="24">
        <v>0</v>
      </c>
      <c r="P4201" s="24">
        <v>3</v>
      </c>
      <c r="Q4201" s="25">
        <v>0</v>
      </c>
      <c r="R4201" s="24">
        <v>432</v>
      </c>
    </row>
    <row r="4202" spans="1:18" ht="12.75" customHeight="1">
      <c r="A4202" t="s">
        <v>67</v>
      </c>
      <c r="B4202" t="s">
        <v>18</v>
      </c>
      <c r="C4202" t="s">
        <v>179</v>
      </c>
      <c r="D4202" t="s">
        <v>180</v>
      </c>
      <c r="E4202" t="s">
        <v>21</v>
      </c>
      <c r="F4202" t="s">
        <v>1897</v>
      </c>
      <c r="G4202" t="s">
        <v>497</v>
      </c>
      <c r="H4202" t="s">
        <v>520</v>
      </c>
      <c r="I4202" t="s">
        <v>521</v>
      </c>
      <c r="J4202" t="s">
        <v>521</v>
      </c>
      <c r="K4202" t="s">
        <v>522</v>
      </c>
      <c r="L4202" t="s">
        <v>181</v>
      </c>
      <c r="O4202" s="24">
        <v>0</v>
      </c>
      <c r="P4202" s="24">
        <v>15</v>
      </c>
      <c r="Q4202" s="25">
        <v>0</v>
      </c>
      <c r="R4202" s="24">
        <v>1845</v>
      </c>
    </row>
    <row r="4203" spans="1:18" ht="12.75" customHeight="1">
      <c r="A4203" t="s">
        <v>67</v>
      </c>
      <c r="B4203" t="s">
        <v>18</v>
      </c>
      <c r="C4203" t="s">
        <v>179</v>
      </c>
      <c r="D4203" t="s">
        <v>180</v>
      </c>
      <c r="E4203" t="s">
        <v>21</v>
      </c>
      <c r="F4203" t="s">
        <v>587</v>
      </c>
      <c r="G4203" t="s">
        <v>497</v>
      </c>
      <c r="H4203" t="s">
        <v>1066</v>
      </c>
      <c r="I4203" t="s">
        <v>505</v>
      </c>
      <c r="J4203" t="s">
        <v>505</v>
      </c>
      <c r="K4203" t="s">
        <v>508</v>
      </c>
      <c r="L4203" t="s">
        <v>181</v>
      </c>
      <c r="O4203" s="24">
        <v>0</v>
      </c>
      <c r="P4203" s="24">
        <v>5</v>
      </c>
      <c r="Q4203" s="25">
        <v>0</v>
      </c>
      <c r="R4203" s="24">
        <v>680</v>
      </c>
    </row>
    <row r="4204" spans="1:18" ht="12.75" customHeight="1">
      <c r="A4204" t="s">
        <v>67</v>
      </c>
      <c r="B4204" t="s">
        <v>18</v>
      </c>
      <c r="C4204" t="s">
        <v>179</v>
      </c>
      <c r="D4204" t="s">
        <v>180</v>
      </c>
      <c r="E4204" t="s">
        <v>21</v>
      </c>
      <c r="F4204" t="s">
        <v>1198</v>
      </c>
      <c r="G4204" t="s">
        <v>497</v>
      </c>
      <c r="H4204" t="s">
        <v>571</v>
      </c>
      <c r="I4204" t="s">
        <v>521</v>
      </c>
      <c r="J4204" t="s">
        <v>521</v>
      </c>
      <c r="K4204" t="s">
        <v>540</v>
      </c>
      <c r="L4204" t="s">
        <v>181</v>
      </c>
      <c r="O4204" s="24">
        <v>0.5</v>
      </c>
      <c r="P4204" s="24">
        <v>0</v>
      </c>
      <c r="Q4204" s="25">
        <v>80</v>
      </c>
      <c r="R4204" s="24">
        <v>0</v>
      </c>
    </row>
    <row r="4205" spans="1:18" ht="12.75" customHeight="1">
      <c r="A4205" t="s">
        <v>67</v>
      </c>
      <c r="B4205" t="s">
        <v>18</v>
      </c>
      <c r="C4205" t="s">
        <v>179</v>
      </c>
      <c r="D4205" t="s">
        <v>180</v>
      </c>
      <c r="E4205" t="s">
        <v>21</v>
      </c>
      <c r="F4205" t="s">
        <v>1635</v>
      </c>
      <c r="G4205" t="s">
        <v>497</v>
      </c>
      <c r="H4205" t="s">
        <v>1406</v>
      </c>
      <c r="I4205" t="s">
        <v>500</v>
      </c>
      <c r="J4205" t="s">
        <v>500</v>
      </c>
      <c r="K4205" t="s">
        <v>558</v>
      </c>
      <c r="L4205" t="s">
        <v>181</v>
      </c>
      <c r="O4205" s="24">
        <v>3</v>
      </c>
      <c r="P4205" s="24">
        <v>0</v>
      </c>
      <c r="Q4205" s="25">
        <v>432</v>
      </c>
      <c r="R4205" s="24">
        <v>0</v>
      </c>
    </row>
    <row r="4206" spans="1:18" ht="12.75" customHeight="1">
      <c r="A4206" t="s">
        <v>67</v>
      </c>
      <c r="B4206" t="s">
        <v>18</v>
      </c>
      <c r="C4206" t="s">
        <v>179</v>
      </c>
      <c r="D4206" t="s">
        <v>180</v>
      </c>
      <c r="E4206" t="s">
        <v>21</v>
      </c>
      <c r="F4206" t="s">
        <v>1200</v>
      </c>
      <c r="G4206" t="s">
        <v>497</v>
      </c>
      <c r="H4206" t="s">
        <v>571</v>
      </c>
      <c r="I4206" t="s">
        <v>521</v>
      </c>
      <c r="J4206" t="s">
        <v>521</v>
      </c>
      <c r="K4206" t="s">
        <v>562</v>
      </c>
      <c r="L4206" t="s">
        <v>181</v>
      </c>
      <c r="O4206" s="24">
        <v>0</v>
      </c>
      <c r="P4206" s="24">
        <v>15</v>
      </c>
      <c r="Q4206" s="25">
        <v>0</v>
      </c>
      <c r="R4206" s="24">
        <v>1845</v>
      </c>
    </row>
    <row r="4207" spans="1:18" ht="12.75" customHeight="1">
      <c r="A4207" t="s">
        <v>67</v>
      </c>
      <c r="B4207" t="s">
        <v>18</v>
      </c>
      <c r="C4207" t="s">
        <v>179</v>
      </c>
      <c r="D4207" t="s">
        <v>180</v>
      </c>
      <c r="E4207" t="s">
        <v>21</v>
      </c>
      <c r="F4207" t="s">
        <v>608</v>
      </c>
      <c r="G4207" t="s">
        <v>494</v>
      </c>
      <c r="H4207" t="s">
        <v>32</v>
      </c>
      <c r="I4207" t="s">
        <v>22</v>
      </c>
      <c r="J4207" t="s">
        <v>22</v>
      </c>
      <c r="K4207" t="s">
        <v>30</v>
      </c>
      <c r="L4207" t="s">
        <v>181</v>
      </c>
      <c r="O4207" s="24">
        <v>0</v>
      </c>
      <c r="P4207" s="24">
        <v>5.5833300000000001</v>
      </c>
      <c r="Q4207" s="25">
        <v>0</v>
      </c>
      <c r="R4207" s="24">
        <v>799.33</v>
      </c>
    </row>
    <row r="4208" spans="1:18" ht="12.75" customHeight="1">
      <c r="A4208" t="s">
        <v>67</v>
      </c>
      <c r="B4208" t="s">
        <v>18</v>
      </c>
      <c r="C4208" t="s">
        <v>179</v>
      </c>
      <c r="D4208" t="s">
        <v>180</v>
      </c>
      <c r="E4208" t="s">
        <v>21</v>
      </c>
      <c r="F4208" t="s">
        <v>561</v>
      </c>
      <c r="G4208" t="s">
        <v>494</v>
      </c>
      <c r="H4208" t="s">
        <v>39</v>
      </c>
      <c r="I4208" t="s">
        <v>22</v>
      </c>
      <c r="J4208" t="s">
        <v>22</v>
      </c>
      <c r="K4208" t="s">
        <v>33</v>
      </c>
      <c r="L4208" t="s">
        <v>181</v>
      </c>
      <c r="O4208" s="24">
        <v>4.9166699999999999</v>
      </c>
      <c r="P4208" s="24">
        <v>4</v>
      </c>
      <c r="Q4208" s="25">
        <v>669.33</v>
      </c>
      <c r="R4208" s="24">
        <v>544</v>
      </c>
    </row>
    <row r="4209" spans="1:18" ht="12.75" customHeight="1">
      <c r="A4209" t="s">
        <v>67</v>
      </c>
      <c r="B4209" t="s">
        <v>18</v>
      </c>
      <c r="C4209" t="s">
        <v>179</v>
      </c>
      <c r="D4209" t="s">
        <v>180</v>
      </c>
      <c r="E4209" t="s">
        <v>21</v>
      </c>
      <c r="F4209" t="s">
        <v>493</v>
      </c>
      <c r="G4209" t="s">
        <v>494</v>
      </c>
      <c r="H4209" t="s">
        <v>456</v>
      </c>
      <c r="I4209" t="s">
        <v>22</v>
      </c>
      <c r="J4209" t="s">
        <v>22</v>
      </c>
      <c r="K4209" t="s">
        <v>23</v>
      </c>
      <c r="L4209" t="s">
        <v>1587</v>
      </c>
      <c r="O4209" s="24">
        <v>1</v>
      </c>
      <c r="P4209" s="24">
        <v>0</v>
      </c>
      <c r="Q4209" s="25">
        <v>144</v>
      </c>
      <c r="R4209" s="24">
        <v>0</v>
      </c>
    </row>
    <row r="4210" spans="1:18" ht="12.75" customHeight="1">
      <c r="A4210" t="s">
        <v>67</v>
      </c>
      <c r="B4210" t="s">
        <v>18</v>
      </c>
      <c r="C4210" t="s">
        <v>179</v>
      </c>
      <c r="D4210" t="s">
        <v>180</v>
      </c>
      <c r="E4210" t="s">
        <v>21</v>
      </c>
      <c r="F4210" t="s">
        <v>495</v>
      </c>
      <c r="G4210" t="s">
        <v>494</v>
      </c>
      <c r="H4210" t="s">
        <v>24</v>
      </c>
      <c r="I4210" t="s">
        <v>22</v>
      </c>
      <c r="J4210" t="s">
        <v>22</v>
      </c>
      <c r="K4210" t="s">
        <v>38</v>
      </c>
      <c r="L4210" t="s">
        <v>1587</v>
      </c>
      <c r="O4210" s="24">
        <v>0</v>
      </c>
      <c r="P4210" s="24">
        <v>1</v>
      </c>
      <c r="Q4210" s="25">
        <v>0</v>
      </c>
      <c r="R4210" s="24">
        <v>144</v>
      </c>
    </row>
    <row r="4211" spans="1:18" ht="12.75" customHeight="1">
      <c r="A4211" t="s">
        <v>67</v>
      </c>
      <c r="B4211" t="s">
        <v>18</v>
      </c>
      <c r="C4211" t="s">
        <v>179</v>
      </c>
      <c r="D4211" t="s">
        <v>180</v>
      </c>
      <c r="E4211" t="s">
        <v>21</v>
      </c>
      <c r="F4211" t="s">
        <v>2729</v>
      </c>
      <c r="G4211" t="s">
        <v>497</v>
      </c>
      <c r="H4211" t="s">
        <v>32</v>
      </c>
      <c r="I4211" t="s">
        <v>22</v>
      </c>
      <c r="J4211" t="s">
        <v>505</v>
      </c>
      <c r="K4211" t="s">
        <v>700</v>
      </c>
      <c r="L4211" t="s">
        <v>1587</v>
      </c>
      <c r="O4211" s="24">
        <v>0</v>
      </c>
      <c r="P4211" s="24">
        <v>4</v>
      </c>
      <c r="Q4211" s="25">
        <v>0</v>
      </c>
      <c r="R4211" s="24">
        <v>592</v>
      </c>
    </row>
    <row r="4212" spans="1:18" ht="12.75" customHeight="1">
      <c r="A4212" t="s">
        <v>67</v>
      </c>
      <c r="B4212" t="s">
        <v>18</v>
      </c>
      <c r="C4212" t="s">
        <v>179</v>
      </c>
      <c r="D4212" t="s">
        <v>180</v>
      </c>
      <c r="E4212" t="s">
        <v>21</v>
      </c>
      <c r="F4212" t="s">
        <v>1694</v>
      </c>
      <c r="G4212" t="s">
        <v>494</v>
      </c>
      <c r="H4212" t="s">
        <v>24</v>
      </c>
      <c r="I4212" t="s">
        <v>22</v>
      </c>
      <c r="J4212" t="s">
        <v>22</v>
      </c>
      <c r="K4212" t="s">
        <v>30</v>
      </c>
      <c r="L4212" t="s">
        <v>1587</v>
      </c>
      <c r="O4212" s="24">
        <v>1</v>
      </c>
      <c r="P4212" s="24">
        <v>1</v>
      </c>
      <c r="Q4212" s="25">
        <v>152</v>
      </c>
      <c r="R4212" s="24">
        <v>152</v>
      </c>
    </row>
    <row r="4213" spans="1:18" ht="12.75" customHeight="1">
      <c r="A4213" t="s">
        <v>67</v>
      </c>
      <c r="B4213" t="s">
        <v>18</v>
      </c>
      <c r="C4213" t="s">
        <v>179</v>
      </c>
      <c r="D4213" t="s">
        <v>180</v>
      </c>
      <c r="E4213" t="s">
        <v>21</v>
      </c>
      <c r="F4213" t="s">
        <v>1303</v>
      </c>
      <c r="G4213" t="s">
        <v>494</v>
      </c>
      <c r="H4213" t="s">
        <v>456</v>
      </c>
      <c r="I4213" t="s">
        <v>22</v>
      </c>
      <c r="J4213" t="s">
        <v>22</v>
      </c>
      <c r="K4213" t="s">
        <v>68</v>
      </c>
      <c r="L4213" t="s">
        <v>1587</v>
      </c>
      <c r="O4213" s="24">
        <v>1</v>
      </c>
      <c r="P4213" s="24">
        <v>0</v>
      </c>
      <c r="Q4213" s="25">
        <v>144</v>
      </c>
      <c r="R4213" s="24">
        <v>0</v>
      </c>
    </row>
    <row r="4214" spans="1:18" ht="12.75" customHeight="1">
      <c r="A4214" t="s">
        <v>67</v>
      </c>
      <c r="B4214" t="s">
        <v>18</v>
      </c>
      <c r="C4214" t="s">
        <v>179</v>
      </c>
      <c r="D4214" t="s">
        <v>180</v>
      </c>
      <c r="E4214" t="s">
        <v>21</v>
      </c>
      <c r="F4214" t="s">
        <v>1289</v>
      </c>
      <c r="G4214" t="s">
        <v>27</v>
      </c>
      <c r="H4214" t="s">
        <v>1080</v>
      </c>
      <c r="I4214" t="s">
        <v>22</v>
      </c>
      <c r="J4214" t="s">
        <v>22</v>
      </c>
      <c r="K4214" t="s">
        <v>33</v>
      </c>
      <c r="L4214" t="s">
        <v>1587</v>
      </c>
      <c r="O4214" s="24">
        <v>0</v>
      </c>
      <c r="P4214" s="24">
        <v>1</v>
      </c>
      <c r="Q4214" s="25">
        <v>0</v>
      </c>
      <c r="R4214" s="24">
        <v>152</v>
      </c>
    </row>
    <row r="4215" spans="1:18" ht="12.75" customHeight="1">
      <c r="A4215" t="s">
        <v>67</v>
      </c>
      <c r="B4215" t="s">
        <v>18</v>
      </c>
      <c r="C4215" t="s">
        <v>179</v>
      </c>
      <c r="D4215" t="s">
        <v>180</v>
      </c>
      <c r="E4215" t="s">
        <v>21</v>
      </c>
      <c r="F4215" t="s">
        <v>1389</v>
      </c>
      <c r="G4215" t="s">
        <v>497</v>
      </c>
      <c r="H4215" t="s">
        <v>530</v>
      </c>
      <c r="I4215" t="s">
        <v>500</v>
      </c>
      <c r="J4215" t="s">
        <v>500</v>
      </c>
      <c r="K4215" t="s">
        <v>531</v>
      </c>
      <c r="L4215" t="s">
        <v>1587</v>
      </c>
      <c r="O4215" s="24">
        <v>1</v>
      </c>
      <c r="P4215" s="24">
        <v>0</v>
      </c>
      <c r="Q4215" s="25">
        <v>160</v>
      </c>
      <c r="R4215" s="24">
        <v>0</v>
      </c>
    </row>
    <row r="4216" spans="1:18" ht="12.75" customHeight="1">
      <c r="A4216" t="s">
        <v>67</v>
      </c>
      <c r="B4216" t="s">
        <v>18</v>
      </c>
      <c r="C4216" t="s">
        <v>179</v>
      </c>
      <c r="D4216" t="s">
        <v>180</v>
      </c>
      <c r="E4216" t="s">
        <v>21</v>
      </c>
      <c r="F4216" t="s">
        <v>607</v>
      </c>
      <c r="G4216" t="s">
        <v>494</v>
      </c>
      <c r="H4216" t="s">
        <v>456</v>
      </c>
      <c r="I4216" t="s">
        <v>22</v>
      </c>
      <c r="J4216" t="s">
        <v>22</v>
      </c>
      <c r="K4216" t="s">
        <v>26</v>
      </c>
      <c r="L4216" t="s">
        <v>1587</v>
      </c>
      <c r="O4216" s="24">
        <v>1</v>
      </c>
      <c r="P4216" s="24">
        <v>0</v>
      </c>
      <c r="Q4216" s="25">
        <v>144</v>
      </c>
      <c r="R4216" s="24">
        <v>0</v>
      </c>
    </row>
    <row r="4217" spans="1:18" ht="12.75" customHeight="1">
      <c r="A4217" t="s">
        <v>67</v>
      </c>
      <c r="B4217" t="s">
        <v>18</v>
      </c>
      <c r="C4217" t="s">
        <v>179</v>
      </c>
      <c r="D4217" t="s">
        <v>180</v>
      </c>
      <c r="E4217" t="s">
        <v>21</v>
      </c>
      <c r="F4217" t="s">
        <v>626</v>
      </c>
      <c r="G4217" t="s">
        <v>494</v>
      </c>
      <c r="H4217" t="s">
        <v>456</v>
      </c>
      <c r="I4217" t="s">
        <v>22</v>
      </c>
      <c r="J4217" t="s">
        <v>22</v>
      </c>
      <c r="K4217" t="s">
        <v>25</v>
      </c>
      <c r="L4217" t="s">
        <v>1587</v>
      </c>
      <c r="O4217" s="24">
        <v>2</v>
      </c>
      <c r="P4217" s="24">
        <v>0</v>
      </c>
      <c r="Q4217" s="25">
        <v>288</v>
      </c>
      <c r="R4217" s="24">
        <v>0</v>
      </c>
    </row>
    <row r="4218" spans="1:18" ht="12.75" customHeight="1">
      <c r="A4218" t="s">
        <v>85</v>
      </c>
      <c r="B4218" t="s">
        <v>18</v>
      </c>
      <c r="C4218" t="s">
        <v>1452</v>
      </c>
      <c r="D4218" t="s">
        <v>1453</v>
      </c>
      <c r="E4218" t="s">
        <v>21</v>
      </c>
      <c r="F4218" t="s">
        <v>493</v>
      </c>
      <c r="G4218" t="s">
        <v>494</v>
      </c>
      <c r="H4218" t="s">
        <v>456</v>
      </c>
      <c r="I4218" t="s">
        <v>22</v>
      </c>
      <c r="J4218" t="s">
        <v>22</v>
      </c>
      <c r="K4218" t="s">
        <v>23</v>
      </c>
      <c r="L4218" t="s">
        <v>2334</v>
      </c>
      <c r="O4218" s="24">
        <v>1</v>
      </c>
      <c r="P4218" s="24">
        <v>0</v>
      </c>
      <c r="Q4218" s="25">
        <v>396</v>
      </c>
      <c r="R4218" s="24">
        <v>0</v>
      </c>
    </row>
    <row r="4219" spans="1:18" ht="12.75" customHeight="1">
      <c r="A4219" t="s">
        <v>85</v>
      </c>
      <c r="B4219" t="s">
        <v>18</v>
      </c>
      <c r="C4219" t="s">
        <v>1452</v>
      </c>
      <c r="D4219" t="s">
        <v>1453</v>
      </c>
      <c r="E4219" t="s">
        <v>21</v>
      </c>
      <c r="F4219" t="s">
        <v>2875</v>
      </c>
      <c r="G4219" t="s">
        <v>27</v>
      </c>
      <c r="H4219" t="s">
        <v>35</v>
      </c>
      <c r="I4219" t="s">
        <v>22</v>
      </c>
      <c r="J4219" t="s">
        <v>22</v>
      </c>
      <c r="K4219" t="s">
        <v>47</v>
      </c>
      <c r="L4219" t="s">
        <v>2334</v>
      </c>
      <c r="O4219" s="24">
        <v>0</v>
      </c>
      <c r="P4219" s="24">
        <v>1</v>
      </c>
      <c r="Q4219" s="25">
        <v>0</v>
      </c>
      <c r="R4219" s="24">
        <v>396</v>
      </c>
    </row>
    <row r="4220" spans="1:18" ht="12.75" customHeight="1">
      <c r="A4220" t="s">
        <v>85</v>
      </c>
      <c r="B4220" t="s">
        <v>18</v>
      </c>
      <c r="C4220" t="s">
        <v>1452</v>
      </c>
      <c r="D4220" t="s">
        <v>1453</v>
      </c>
      <c r="E4220" t="s">
        <v>21</v>
      </c>
      <c r="F4220" t="s">
        <v>532</v>
      </c>
      <c r="G4220" t="s">
        <v>494</v>
      </c>
      <c r="H4220" t="s">
        <v>24</v>
      </c>
      <c r="I4220" t="s">
        <v>22</v>
      </c>
      <c r="J4220" t="s">
        <v>22</v>
      </c>
      <c r="K4220" t="s">
        <v>25</v>
      </c>
      <c r="L4220" t="s">
        <v>2334</v>
      </c>
      <c r="O4220" s="24">
        <v>0.25</v>
      </c>
      <c r="P4220" s="24">
        <v>0</v>
      </c>
      <c r="Q4220" s="25">
        <v>99</v>
      </c>
      <c r="R4220" s="24">
        <v>0</v>
      </c>
    </row>
    <row r="4221" spans="1:18" ht="12.75" customHeight="1">
      <c r="A4221" t="s">
        <v>85</v>
      </c>
      <c r="B4221" t="s">
        <v>18</v>
      </c>
      <c r="C4221" t="s">
        <v>1452</v>
      </c>
      <c r="D4221" t="s">
        <v>1453</v>
      </c>
      <c r="E4221" t="s">
        <v>21</v>
      </c>
      <c r="F4221" t="s">
        <v>1693</v>
      </c>
      <c r="G4221" t="s">
        <v>494</v>
      </c>
      <c r="H4221" t="s">
        <v>377</v>
      </c>
      <c r="I4221" t="s">
        <v>22</v>
      </c>
      <c r="J4221" t="s">
        <v>22</v>
      </c>
      <c r="K4221" t="s">
        <v>1129</v>
      </c>
      <c r="L4221" t="s">
        <v>2334</v>
      </c>
      <c r="O4221" s="24">
        <v>1</v>
      </c>
      <c r="P4221" s="24">
        <v>0</v>
      </c>
      <c r="Q4221" s="25">
        <v>396</v>
      </c>
      <c r="R4221" s="24">
        <v>0</v>
      </c>
    </row>
    <row r="4222" spans="1:18" ht="12.75" customHeight="1">
      <c r="A4222" t="s">
        <v>85</v>
      </c>
      <c r="B4222" t="s">
        <v>18</v>
      </c>
      <c r="C4222" t="s">
        <v>1452</v>
      </c>
      <c r="D4222" t="s">
        <v>1453</v>
      </c>
      <c r="E4222" t="s">
        <v>21</v>
      </c>
      <c r="F4222" t="s">
        <v>1735</v>
      </c>
      <c r="G4222" t="s">
        <v>27</v>
      </c>
      <c r="H4222" t="s">
        <v>456</v>
      </c>
      <c r="I4222" t="s">
        <v>22</v>
      </c>
      <c r="J4222" t="s">
        <v>22</v>
      </c>
      <c r="K4222" t="s">
        <v>68</v>
      </c>
      <c r="L4222" t="s">
        <v>2334</v>
      </c>
      <c r="O4222" s="24">
        <v>0</v>
      </c>
      <c r="P4222" s="24">
        <v>1</v>
      </c>
      <c r="Q4222" s="25">
        <v>0</v>
      </c>
      <c r="R4222" s="24">
        <v>396</v>
      </c>
    </row>
    <row r="4223" spans="1:18" ht="12.75" customHeight="1">
      <c r="A4223" t="s">
        <v>85</v>
      </c>
      <c r="B4223" t="s">
        <v>18</v>
      </c>
      <c r="C4223" t="s">
        <v>1452</v>
      </c>
      <c r="D4223" t="s">
        <v>1453</v>
      </c>
      <c r="E4223" t="s">
        <v>21</v>
      </c>
      <c r="F4223" t="s">
        <v>1697</v>
      </c>
      <c r="G4223" t="s">
        <v>494</v>
      </c>
      <c r="H4223" t="s">
        <v>24</v>
      </c>
      <c r="I4223" t="s">
        <v>22</v>
      </c>
      <c r="J4223" t="s">
        <v>22</v>
      </c>
      <c r="K4223" t="s">
        <v>30</v>
      </c>
      <c r="L4223" t="s">
        <v>2334</v>
      </c>
      <c r="O4223" s="24">
        <v>1</v>
      </c>
      <c r="P4223" s="24">
        <v>0</v>
      </c>
      <c r="Q4223" s="25">
        <v>396</v>
      </c>
      <c r="R4223" s="24">
        <v>0</v>
      </c>
    </row>
    <row r="4224" spans="1:18" ht="12.75" customHeight="1">
      <c r="A4224" t="s">
        <v>85</v>
      </c>
      <c r="B4224" t="s">
        <v>18</v>
      </c>
      <c r="C4224" t="s">
        <v>1452</v>
      </c>
      <c r="D4224" t="s">
        <v>1453</v>
      </c>
      <c r="E4224" t="s">
        <v>21</v>
      </c>
      <c r="F4224" t="s">
        <v>1310</v>
      </c>
      <c r="G4224" t="s">
        <v>27</v>
      </c>
      <c r="H4224" t="s">
        <v>39</v>
      </c>
      <c r="I4224" t="s">
        <v>22</v>
      </c>
      <c r="J4224" t="s">
        <v>22</v>
      </c>
      <c r="K4224" t="s">
        <v>38</v>
      </c>
      <c r="L4224" t="s">
        <v>2334</v>
      </c>
      <c r="O4224" s="24">
        <v>0</v>
      </c>
      <c r="P4224" s="24">
        <v>0.5</v>
      </c>
      <c r="Q4224" s="25">
        <v>0</v>
      </c>
      <c r="R4224" s="24">
        <v>198</v>
      </c>
    </row>
    <row r="4225" spans="1:18" ht="12.75" customHeight="1">
      <c r="A4225" t="s">
        <v>85</v>
      </c>
      <c r="B4225" t="s">
        <v>18</v>
      </c>
      <c r="C4225" t="s">
        <v>1452</v>
      </c>
      <c r="D4225" t="s">
        <v>1453</v>
      </c>
      <c r="E4225" t="s">
        <v>21</v>
      </c>
      <c r="F4225" t="s">
        <v>608</v>
      </c>
      <c r="G4225" t="s">
        <v>494</v>
      </c>
      <c r="H4225" t="s">
        <v>32</v>
      </c>
      <c r="I4225" t="s">
        <v>22</v>
      </c>
      <c r="J4225" t="s">
        <v>22</v>
      </c>
      <c r="K4225" t="s">
        <v>30</v>
      </c>
      <c r="L4225" t="s">
        <v>2334</v>
      </c>
      <c r="O4225" s="24">
        <v>0</v>
      </c>
      <c r="P4225" s="24">
        <v>0.16666</v>
      </c>
      <c r="Q4225" s="25">
        <v>0</v>
      </c>
      <c r="R4225" s="24">
        <v>66</v>
      </c>
    </row>
    <row r="4226" spans="1:18" ht="12.75" customHeight="1">
      <c r="A4226" t="s">
        <v>85</v>
      </c>
      <c r="B4226" t="s">
        <v>18</v>
      </c>
      <c r="C4226" t="s">
        <v>1452</v>
      </c>
      <c r="D4226" t="s">
        <v>1453</v>
      </c>
      <c r="E4226" t="s">
        <v>21</v>
      </c>
      <c r="F4226" t="s">
        <v>493</v>
      </c>
      <c r="G4226" t="s">
        <v>494</v>
      </c>
      <c r="H4226" t="s">
        <v>456</v>
      </c>
      <c r="I4226" t="s">
        <v>22</v>
      </c>
      <c r="J4226" t="s">
        <v>22</v>
      </c>
      <c r="K4226" t="s">
        <v>23</v>
      </c>
      <c r="L4226" t="s">
        <v>2335</v>
      </c>
      <c r="O4226" s="24">
        <v>2</v>
      </c>
      <c r="P4226" s="24">
        <v>0</v>
      </c>
      <c r="Q4226" s="25">
        <v>792</v>
      </c>
      <c r="R4226" s="24">
        <v>0</v>
      </c>
    </row>
    <row r="4227" spans="1:18" ht="12.75" customHeight="1">
      <c r="A4227" t="s">
        <v>85</v>
      </c>
      <c r="B4227" t="s">
        <v>18</v>
      </c>
      <c r="C4227" t="s">
        <v>1452</v>
      </c>
      <c r="D4227" t="s">
        <v>1453</v>
      </c>
      <c r="E4227" t="s">
        <v>21</v>
      </c>
      <c r="F4227" t="s">
        <v>2875</v>
      </c>
      <c r="G4227" t="s">
        <v>27</v>
      </c>
      <c r="H4227" t="s">
        <v>35</v>
      </c>
      <c r="I4227" t="s">
        <v>22</v>
      </c>
      <c r="J4227" t="s">
        <v>22</v>
      </c>
      <c r="K4227" t="s">
        <v>47</v>
      </c>
      <c r="L4227" t="s">
        <v>2335</v>
      </c>
      <c r="O4227" s="24">
        <v>0</v>
      </c>
      <c r="P4227" s="24">
        <v>1</v>
      </c>
      <c r="Q4227" s="25">
        <v>0</v>
      </c>
      <c r="R4227" s="24">
        <v>396</v>
      </c>
    </row>
    <row r="4228" spans="1:18" ht="12.75" customHeight="1">
      <c r="A4228" t="s">
        <v>85</v>
      </c>
      <c r="B4228" t="s">
        <v>18</v>
      </c>
      <c r="C4228" t="s">
        <v>1452</v>
      </c>
      <c r="D4228" t="s">
        <v>1453</v>
      </c>
      <c r="E4228" t="s">
        <v>21</v>
      </c>
      <c r="F4228" t="s">
        <v>658</v>
      </c>
      <c r="G4228" t="s">
        <v>494</v>
      </c>
      <c r="H4228" t="s">
        <v>456</v>
      </c>
      <c r="I4228" t="s">
        <v>22</v>
      </c>
      <c r="J4228" t="s">
        <v>22</v>
      </c>
      <c r="K4228" t="s">
        <v>68</v>
      </c>
      <c r="L4228" t="s">
        <v>2335</v>
      </c>
      <c r="O4228" s="24">
        <v>0.5</v>
      </c>
      <c r="P4228" s="24">
        <v>0</v>
      </c>
      <c r="Q4228" s="25">
        <v>198</v>
      </c>
      <c r="R4228" s="24">
        <v>0</v>
      </c>
    </row>
    <row r="4229" spans="1:18" ht="12.75" customHeight="1">
      <c r="A4229" t="s">
        <v>85</v>
      </c>
      <c r="B4229" t="s">
        <v>18</v>
      </c>
      <c r="C4229" t="s">
        <v>1452</v>
      </c>
      <c r="D4229" t="s">
        <v>1453</v>
      </c>
      <c r="E4229" t="s">
        <v>21</v>
      </c>
      <c r="F4229" t="s">
        <v>1650</v>
      </c>
      <c r="G4229" t="s">
        <v>494</v>
      </c>
      <c r="H4229" t="s">
        <v>28</v>
      </c>
      <c r="I4229" t="s">
        <v>22</v>
      </c>
      <c r="J4229" t="s">
        <v>22</v>
      </c>
      <c r="K4229" t="s">
        <v>41</v>
      </c>
      <c r="L4229" t="s">
        <v>2335</v>
      </c>
      <c r="O4229" s="24">
        <v>0</v>
      </c>
      <c r="P4229" s="24">
        <v>0.25</v>
      </c>
      <c r="Q4229" s="25">
        <v>0</v>
      </c>
      <c r="R4229" s="24">
        <v>99</v>
      </c>
    </row>
    <row r="4230" spans="1:18" ht="12.75" customHeight="1">
      <c r="A4230" t="s">
        <v>85</v>
      </c>
      <c r="B4230" t="s">
        <v>18</v>
      </c>
      <c r="C4230" t="s">
        <v>1452</v>
      </c>
      <c r="D4230" t="s">
        <v>1453</v>
      </c>
      <c r="E4230" t="s">
        <v>21</v>
      </c>
      <c r="F4230" t="s">
        <v>1693</v>
      </c>
      <c r="G4230" t="s">
        <v>494</v>
      </c>
      <c r="H4230" t="s">
        <v>377</v>
      </c>
      <c r="I4230" t="s">
        <v>22</v>
      </c>
      <c r="J4230" t="s">
        <v>22</v>
      </c>
      <c r="K4230" t="s">
        <v>1129</v>
      </c>
      <c r="L4230" t="s">
        <v>2335</v>
      </c>
      <c r="O4230" s="24">
        <v>1</v>
      </c>
      <c r="P4230" s="24">
        <v>0</v>
      </c>
      <c r="Q4230" s="25">
        <v>396</v>
      </c>
      <c r="R4230" s="24">
        <v>0</v>
      </c>
    </row>
    <row r="4231" spans="1:18" ht="12.75" customHeight="1">
      <c r="A4231" t="s">
        <v>85</v>
      </c>
      <c r="B4231" t="s">
        <v>18</v>
      </c>
      <c r="C4231" t="s">
        <v>1452</v>
      </c>
      <c r="D4231" t="s">
        <v>1453</v>
      </c>
      <c r="E4231" t="s">
        <v>21</v>
      </c>
      <c r="F4231" t="s">
        <v>1735</v>
      </c>
      <c r="G4231" t="s">
        <v>27</v>
      </c>
      <c r="H4231" t="s">
        <v>456</v>
      </c>
      <c r="I4231" t="s">
        <v>22</v>
      </c>
      <c r="J4231" t="s">
        <v>22</v>
      </c>
      <c r="K4231" t="s">
        <v>68</v>
      </c>
      <c r="L4231" t="s">
        <v>2335</v>
      </c>
      <c r="O4231" s="24">
        <v>0</v>
      </c>
      <c r="P4231" s="24">
        <v>1</v>
      </c>
      <c r="Q4231" s="25">
        <v>0</v>
      </c>
      <c r="R4231" s="24">
        <v>396</v>
      </c>
    </row>
    <row r="4232" spans="1:18" ht="12.75" customHeight="1">
      <c r="A4232" t="s">
        <v>85</v>
      </c>
      <c r="B4232" t="s">
        <v>18</v>
      </c>
      <c r="C4232" t="s">
        <v>1452</v>
      </c>
      <c r="D4232" t="s">
        <v>1453</v>
      </c>
      <c r="E4232" t="s">
        <v>21</v>
      </c>
      <c r="F4232" t="s">
        <v>692</v>
      </c>
      <c r="G4232" t="s">
        <v>494</v>
      </c>
      <c r="H4232" t="s">
        <v>39</v>
      </c>
      <c r="I4232" t="s">
        <v>22</v>
      </c>
      <c r="J4232" t="s">
        <v>22</v>
      </c>
      <c r="K4232" t="s">
        <v>33</v>
      </c>
      <c r="L4232" t="s">
        <v>2335</v>
      </c>
      <c r="O4232" s="24">
        <v>1</v>
      </c>
      <c r="P4232" s="24">
        <v>0</v>
      </c>
      <c r="Q4232" s="25">
        <v>396</v>
      </c>
      <c r="R4232" s="24">
        <v>0</v>
      </c>
    </row>
    <row r="4233" spans="1:18" ht="12.75" customHeight="1">
      <c r="A4233" t="s">
        <v>85</v>
      </c>
      <c r="B4233" t="s">
        <v>18</v>
      </c>
      <c r="C4233" t="s">
        <v>1452</v>
      </c>
      <c r="D4233" t="s">
        <v>1453</v>
      </c>
      <c r="E4233" t="s">
        <v>21</v>
      </c>
      <c r="F4233" t="s">
        <v>607</v>
      </c>
      <c r="G4233" t="s">
        <v>494</v>
      </c>
      <c r="H4233" t="s">
        <v>456</v>
      </c>
      <c r="I4233" t="s">
        <v>22</v>
      </c>
      <c r="J4233" t="s">
        <v>22</v>
      </c>
      <c r="K4233" t="s">
        <v>26</v>
      </c>
      <c r="L4233" t="s">
        <v>2335</v>
      </c>
      <c r="O4233" s="24">
        <v>0.5</v>
      </c>
      <c r="P4233" s="24">
        <v>0</v>
      </c>
      <c r="Q4233" s="25">
        <v>198</v>
      </c>
      <c r="R4233" s="24">
        <v>0</v>
      </c>
    </row>
    <row r="4234" spans="1:18" ht="12.75" customHeight="1">
      <c r="A4234" t="s">
        <v>85</v>
      </c>
      <c r="B4234" t="s">
        <v>18</v>
      </c>
      <c r="C4234" t="s">
        <v>1452</v>
      </c>
      <c r="D4234" t="s">
        <v>1453</v>
      </c>
      <c r="E4234" t="s">
        <v>21</v>
      </c>
      <c r="F4234" t="s">
        <v>608</v>
      </c>
      <c r="G4234" t="s">
        <v>494</v>
      </c>
      <c r="H4234" t="s">
        <v>32</v>
      </c>
      <c r="I4234" t="s">
        <v>22</v>
      </c>
      <c r="J4234" t="s">
        <v>22</v>
      </c>
      <c r="K4234" t="s">
        <v>30</v>
      </c>
      <c r="L4234" t="s">
        <v>2335</v>
      </c>
      <c r="O4234" s="24">
        <v>0</v>
      </c>
      <c r="P4234" s="24">
        <v>0.16666</v>
      </c>
      <c r="Q4234" s="25">
        <v>0</v>
      </c>
      <c r="R4234" s="24">
        <v>66</v>
      </c>
    </row>
    <row r="4235" spans="1:18" ht="12.75" customHeight="1">
      <c r="A4235" t="s">
        <v>85</v>
      </c>
      <c r="B4235" t="s">
        <v>18</v>
      </c>
      <c r="C4235" t="s">
        <v>1452</v>
      </c>
      <c r="D4235" t="s">
        <v>1453</v>
      </c>
      <c r="E4235" t="s">
        <v>21</v>
      </c>
      <c r="F4235" t="s">
        <v>493</v>
      </c>
      <c r="G4235" t="s">
        <v>494</v>
      </c>
      <c r="H4235" t="s">
        <v>456</v>
      </c>
      <c r="I4235" t="s">
        <v>22</v>
      </c>
      <c r="J4235" t="s">
        <v>22</v>
      </c>
      <c r="K4235" t="s">
        <v>23</v>
      </c>
      <c r="L4235" t="s">
        <v>2250</v>
      </c>
      <c r="O4235" s="24">
        <v>2</v>
      </c>
      <c r="P4235" s="24">
        <v>0</v>
      </c>
      <c r="Q4235" s="25">
        <v>168</v>
      </c>
      <c r="R4235" s="24">
        <v>0</v>
      </c>
    </row>
    <row r="4236" spans="1:18" ht="12.75" customHeight="1">
      <c r="A4236" t="s">
        <v>85</v>
      </c>
      <c r="B4236" t="s">
        <v>18</v>
      </c>
      <c r="C4236" t="s">
        <v>1452</v>
      </c>
      <c r="D4236" t="s">
        <v>1453</v>
      </c>
      <c r="E4236" t="s">
        <v>21</v>
      </c>
      <c r="F4236" t="s">
        <v>755</v>
      </c>
      <c r="G4236" t="s">
        <v>494</v>
      </c>
      <c r="H4236" t="s">
        <v>39</v>
      </c>
      <c r="I4236" t="s">
        <v>22</v>
      </c>
      <c r="J4236" t="s">
        <v>22</v>
      </c>
      <c r="K4236" t="s">
        <v>34</v>
      </c>
      <c r="L4236" t="s">
        <v>2250</v>
      </c>
      <c r="O4236" s="24">
        <v>0</v>
      </c>
      <c r="P4236" s="24">
        <v>1</v>
      </c>
      <c r="Q4236" s="25">
        <v>0</v>
      </c>
      <c r="R4236" s="24">
        <v>68</v>
      </c>
    </row>
    <row r="4237" spans="1:18" ht="12.75" customHeight="1">
      <c r="A4237" t="s">
        <v>85</v>
      </c>
      <c r="B4237" t="s">
        <v>18</v>
      </c>
      <c r="C4237" t="s">
        <v>1452</v>
      </c>
      <c r="D4237" t="s">
        <v>1453</v>
      </c>
      <c r="E4237" t="s">
        <v>21</v>
      </c>
      <c r="F4237" t="s">
        <v>658</v>
      </c>
      <c r="G4237" t="s">
        <v>494</v>
      </c>
      <c r="H4237" t="s">
        <v>456</v>
      </c>
      <c r="I4237" t="s">
        <v>22</v>
      </c>
      <c r="J4237" t="s">
        <v>22</v>
      </c>
      <c r="K4237" t="s">
        <v>68</v>
      </c>
      <c r="L4237" t="s">
        <v>2250</v>
      </c>
      <c r="O4237" s="24">
        <v>1</v>
      </c>
      <c r="P4237" s="24">
        <v>0</v>
      </c>
      <c r="Q4237" s="25">
        <v>84</v>
      </c>
      <c r="R4237" s="24">
        <v>0</v>
      </c>
    </row>
    <row r="4238" spans="1:18" ht="12.75" customHeight="1">
      <c r="A4238" t="s">
        <v>85</v>
      </c>
      <c r="B4238" t="s">
        <v>18</v>
      </c>
      <c r="C4238" t="s">
        <v>1452</v>
      </c>
      <c r="D4238" t="s">
        <v>1453</v>
      </c>
      <c r="E4238" t="s">
        <v>21</v>
      </c>
      <c r="F4238" t="s">
        <v>1650</v>
      </c>
      <c r="G4238" t="s">
        <v>494</v>
      </c>
      <c r="H4238" t="s">
        <v>28</v>
      </c>
      <c r="I4238" t="s">
        <v>22</v>
      </c>
      <c r="J4238" t="s">
        <v>22</v>
      </c>
      <c r="K4238" t="s">
        <v>41</v>
      </c>
      <c r="L4238" t="s">
        <v>2250</v>
      </c>
      <c r="O4238" s="24">
        <v>0</v>
      </c>
      <c r="P4238" s="24">
        <v>1</v>
      </c>
      <c r="Q4238" s="25">
        <v>0</v>
      </c>
      <c r="R4238" s="24">
        <v>68</v>
      </c>
    </row>
    <row r="4239" spans="1:18" ht="12.75" customHeight="1">
      <c r="A4239" t="s">
        <v>85</v>
      </c>
      <c r="B4239" t="s">
        <v>18</v>
      </c>
      <c r="C4239" t="s">
        <v>1452</v>
      </c>
      <c r="D4239" t="s">
        <v>1453</v>
      </c>
      <c r="E4239" t="s">
        <v>21</v>
      </c>
      <c r="F4239" t="s">
        <v>532</v>
      </c>
      <c r="G4239" t="s">
        <v>494</v>
      </c>
      <c r="H4239" t="s">
        <v>24</v>
      </c>
      <c r="I4239" t="s">
        <v>22</v>
      </c>
      <c r="J4239" t="s">
        <v>22</v>
      </c>
      <c r="K4239" t="s">
        <v>25</v>
      </c>
      <c r="L4239" t="s">
        <v>2250</v>
      </c>
      <c r="O4239" s="24">
        <v>0.25</v>
      </c>
      <c r="P4239" s="24">
        <v>0</v>
      </c>
      <c r="Q4239" s="25">
        <v>21</v>
      </c>
      <c r="R4239" s="24">
        <v>0</v>
      </c>
    </row>
    <row r="4240" spans="1:18" ht="12.75" customHeight="1">
      <c r="A4240" t="s">
        <v>85</v>
      </c>
      <c r="B4240" t="s">
        <v>18</v>
      </c>
      <c r="C4240" t="s">
        <v>1452</v>
      </c>
      <c r="D4240" t="s">
        <v>1453</v>
      </c>
      <c r="E4240" t="s">
        <v>21</v>
      </c>
      <c r="F4240" t="s">
        <v>2360</v>
      </c>
      <c r="G4240" t="s">
        <v>494</v>
      </c>
      <c r="H4240" t="s">
        <v>1080</v>
      </c>
      <c r="I4240" t="s">
        <v>22</v>
      </c>
      <c r="J4240" t="s">
        <v>22</v>
      </c>
      <c r="K4240" t="s">
        <v>26</v>
      </c>
      <c r="L4240" t="s">
        <v>2250</v>
      </c>
      <c r="O4240" s="24">
        <v>0</v>
      </c>
      <c r="P4240" s="24">
        <v>1</v>
      </c>
      <c r="Q4240" s="25">
        <v>0</v>
      </c>
      <c r="R4240" s="24">
        <v>68</v>
      </c>
    </row>
    <row r="4241" spans="1:18" ht="12.75" customHeight="1">
      <c r="A4241" t="s">
        <v>85</v>
      </c>
      <c r="B4241" t="s">
        <v>18</v>
      </c>
      <c r="C4241" t="s">
        <v>1452</v>
      </c>
      <c r="D4241" t="s">
        <v>1453</v>
      </c>
      <c r="E4241" t="s">
        <v>21</v>
      </c>
      <c r="F4241" t="s">
        <v>1693</v>
      </c>
      <c r="G4241" t="s">
        <v>494</v>
      </c>
      <c r="H4241" t="s">
        <v>377</v>
      </c>
      <c r="I4241" t="s">
        <v>22</v>
      </c>
      <c r="J4241" t="s">
        <v>22</v>
      </c>
      <c r="K4241" t="s">
        <v>1129</v>
      </c>
      <c r="L4241" t="s">
        <v>2250</v>
      </c>
      <c r="O4241" s="24">
        <v>5</v>
      </c>
      <c r="P4241" s="24">
        <v>0</v>
      </c>
      <c r="Q4241" s="25">
        <v>480</v>
      </c>
      <c r="R4241" s="24">
        <v>0</v>
      </c>
    </row>
    <row r="4242" spans="1:18" ht="12.75" customHeight="1">
      <c r="A4242" t="s">
        <v>85</v>
      </c>
      <c r="B4242" t="s">
        <v>18</v>
      </c>
      <c r="C4242" t="s">
        <v>1452</v>
      </c>
      <c r="D4242" t="s">
        <v>1453</v>
      </c>
      <c r="E4242" t="s">
        <v>21</v>
      </c>
      <c r="F4242" t="s">
        <v>2869</v>
      </c>
      <c r="G4242" t="s">
        <v>494</v>
      </c>
      <c r="H4242" t="s">
        <v>24</v>
      </c>
      <c r="I4242" t="s">
        <v>22</v>
      </c>
      <c r="J4242" t="s">
        <v>22</v>
      </c>
      <c r="K4242" t="s">
        <v>23</v>
      </c>
      <c r="L4242" t="s">
        <v>2250</v>
      </c>
      <c r="O4242" s="24">
        <v>0</v>
      </c>
      <c r="P4242" s="24">
        <v>4</v>
      </c>
      <c r="Q4242" s="25">
        <v>0</v>
      </c>
      <c r="R4242" s="24">
        <v>272</v>
      </c>
    </row>
    <row r="4243" spans="1:18" ht="12.75" customHeight="1">
      <c r="A4243" t="s">
        <v>85</v>
      </c>
      <c r="B4243" t="s">
        <v>18</v>
      </c>
      <c r="C4243" t="s">
        <v>1452</v>
      </c>
      <c r="D4243" t="s">
        <v>1453</v>
      </c>
      <c r="E4243" t="s">
        <v>21</v>
      </c>
      <c r="F4243" t="s">
        <v>1735</v>
      </c>
      <c r="G4243" t="s">
        <v>27</v>
      </c>
      <c r="H4243" t="s">
        <v>456</v>
      </c>
      <c r="I4243" t="s">
        <v>22</v>
      </c>
      <c r="J4243" t="s">
        <v>22</v>
      </c>
      <c r="K4243" t="s">
        <v>68</v>
      </c>
      <c r="L4243" t="s">
        <v>2250</v>
      </c>
      <c r="O4243" s="24">
        <v>0</v>
      </c>
      <c r="P4243" s="24">
        <v>2</v>
      </c>
      <c r="Q4243" s="25">
        <v>0</v>
      </c>
      <c r="R4243" s="24">
        <v>136</v>
      </c>
    </row>
    <row r="4244" spans="1:18" ht="12.75" customHeight="1">
      <c r="A4244" t="s">
        <v>85</v>
      </c>
      <c r="B4244" t="s">
        <v>18</v>
      </c>
      <c r="C4244" t="s">
        <v>1452</v>
      </c>
      <c r="D4244" t="s">
        <v>1453</v>
      </c>
      <c r="E4244" t="s">
        <v>21</v>
      </c>
      <c r="F4244" t="s">
        <v>581</v>
      </c>
      <c r="G4244" t="s">
        <v>494</v>
      </c>
      <c r="H4244" t="s">
        <v>24</v>
      </c>
      <c r="I4244" t="s">
        <v>22</v>
      </c>
      <c r="J4244" t="s">
        <v>22</v>
      </c>
      <c r="K4244" t="s">
        <v>38</v>
      </c>
      <c r="L4244" t="s">
        <v>2250</v>
      </c>
      <c r="O4244" s="24">
        <v>3</v>
      </c>
      <c r="P4244" s="24">
        <v>0</v>
      </c>
      <c r="Q4244" s="25">
        <v>252</v>
      </c>
      <c r="R4244" s="24">
        <v>0</v>
      </c>
    </row>
    <row r="4245" spans="1:18" ht="12.75" customHeight="1">
      <c r="A4245" t="s">
        <v>85</v>
      </c>
      <c r="B4245" t="s">
        <v>18</v>
      </c>
      <c r="C4245" t="s">
        <v>1452</v>
      </c>
      <c r="D4245" t="s">
        <v>1453</v>
      </c>
      <c r="E4245" t="s">
        <v>21</v>
      </c>
      <c r="F4245" t="s">
        <v>607</v>
      </c>
      <c r="G4245" t="s">
        <v>494</v>
      </c>
      <c r="H4245" t="s">
        <v>456</v>
      </c>
      <c r="I4245" t="s">
        <v>22</v>
      </c>
      <c r="J4245" t="s">
        <v>22</v>
      </c>
      <c r="K4245" t="s">
        <v>26</v>
      </c>
      <c r="L4245" t="s">
        <v>2250</v>
      </c>
      <c r="O4245" s="24">
        <v>1</v>
      </c>
      <c r="P4245" s="24">
        <v>0</v>
      </c>
      <c r="Q4245" s="25">
        <v>84</v>
      </c>
      <c r="R4245" s="24">
        <v>0</v>
      </c>
    </row>
    <row r="4246" spans="1:18" ht="12.75" customHeight="1">
      <c r="A4246" t="s">
        <v>85</v>
      </c>
      <c r="B4246" t="s">
        <v>18</v>
      </c>
      <c r="C4246" t="s">
        <v>1452</v>
      </c>
      <c r="D4246" t="s">
        <v>1453</v>
      </c>
      <c r="E4246" t="s">
        <v>21</v>
      </c>
      <c r="F4246" t="s">
        <v>608</v>
      </c>
      <c r="G4246" t="s">
        <v>494</v>
      </c>
      <c r="H4246" t="s">
        <v>32</v>
      </c>
      <c r="I4246" t="s">
        <v>22</v>
      </c>
      <c r="J4246" t="s">
        <v>22</v>
      </c>
      <c r="K4246" t="s">
        <v>30</v>
      </c>
      <c r="L4246" t="s">
        <v>2250</v>
      </c>
      <c r="O4246" s="24">
        <v>6</v>
      </c>
      <c r="P4246" s="24">
        <v>0</v>
      </c>
      <c r="Q4246" s="25">
        <v>504</v>
      </c>
      <c r="R4246" s="24">
        <v>0</v>
      </c>
    </row>
    <row r="4247" spans="1:18" ht="12.75" customHeight="1">
      <c r="A4247" t="s">
        <v>85</v>
      </c>
      <c r="B4247" t="s">
        <v>18</v>
      </c>
      <c r="C4247" t="s">
        <v>1452</v>
      </c>
      <c r="D4247" t="s">
        <v>1453</v>
      </c>
      <c r="E4247" t="s">
        <v>21</v>
      </c>
      <c r="F4247" t="s">
        <v>1609</v>
      </c>
      <c r="G4247" t="s">
        <v>27</v>
      </c>
      <c r="H4247" t="s">
        <v>1080</v>
      </c>
      <c r="I4247" t="s">
        <v>22</v>
      </c>
      <c r="J4247" t="s">
        <v>22</v>
      </c>
      <c r="K4247" t="s">
        <v>26</v>
      </c>
      <c r="L4247" t="s">
        <v>1703</v>
      </c>
      <c r="O4247" s="24">
        <v>0</v>
      </c>
      <c r="P4247" s="24">
        <v>2</v>
      </c>
      <c r="Q4247" s="25">
        <v>0</v>
      </c>
      <c r="R4247" s="24">
        <v>192</v>
      </c>
    </row>
    <row r="4248" spans="1:18" ht="12.75" customHeight="1">
      <c r="A4248" t="s">
        <v>85</v>
      </c>
      <c r="B4248" t="s">
        <v>18</v>
      </c>
      <c r="C4248" t="s">
        <v>1452</v>
      </c>
      <c r="D4248" t="s">
        <v>1453</v>
      </c>
      <c r="E4248" t="s">
        <v>21</v>
      </c>
      <c r="F4248" t="s">
        <v>493</v>
      </c>
      <c r="G4248" t="s">
        <v>494</v>
      </c>
      <c r="H4248" t="s">
        <v>456</v>
      </c>
      <c r="I4248" t="s">
        <v>22</v>
      </c>
      <c r="J4248" t="s">
        <v>22</v>
      </c>
      <c r="K4248" t="s">
        <v>23</v>
      </c>
      <c r="L4248" t="s">
        <v>1703</v>
      </c>
      <c r="O4248" s="24">
        <v>2</v>
      </c>
      <c r="P4248" s="24">
        <v>2</v>
      </c>
      <c r="Q4248" s="25">
        <v>168</v>
      </c>
      <c r="R4248" s="24">
        <v>160</v>
      </c>
    </row>
    <row r="4249" spans="1:18" ht="12.75" customHeight="1">
      <c r="A4249" t="s">
        <v>85</v>
      </c>
      <c r="B4249" t="s">
        <v>18</v>
      </c>
      <c r="C4249" t="s">
        <v>1452</v>
      </c>
      <c r="D4249" t="s">
        <v>1453</v>
      </c>
      <c r="E4249" t="s">
        <v>21</v>
      </c>
      <c r="F4249" t="s">
        <v>631</v>
      </c>
      <c r="G4249" t="s">
        <v>494</v>
      </c>
      <c r="H4249" t="s">
        <v>24</v>
      </c>
      <c r="I4249" t="s">
        <v>22</v>
      </c>
      <c r="J4249" t="s">
        <v>22</v>
      </c>
      <c r="K4249" t="s">
        <v>33</v>
      </c>
      <c r="L4249" t="s">
        <v>1703</v>
      </c>
      <c r="O4249" s="24">
        <v>2</v>
      </c>
      <c r="P4249" s="24">
        <v>0</v>
      </c>
      <c r="Q4249" s="25">
        <v>168</v>
      </c>
      <c r="R4249" s="24">
        <v>0</v>
      </c>
    </row>
    <row r="4250" spans="1:18" ht="12.75" customHeight="1">
      <c r="A4250" t="s">
        <v>85</v>
      </c>
      <c r="B4250" t="s">
        <v>18</v>
      </c>
      <c r="C4250" t="s">
        <v>1452</v>
      </c>
      <c r="D4250" t="s">
        <v>1453</v>
      </c>
      <c r="E4250" t="s">
        <v>21</v>
      </c>
      <c r="F4250" t="s">
        <v>1436</v>
      </c>
      <c r="G4250" t="s">
        <v>494</v>
      </c>
      <c r="H4250" t="s">
        <v>32</v>
      </c>
      <c r="I4250" t="s">
        <v>22</v>
      </c>
      <c r="J4250" t="s">
        <v>22</v>
      </c>
      <c r="K4250" t="s">
        <v>38</v>
      </c>
      <c r="L4250" t="s">
        <v>1703</v>
      </c>
      <c r="O4250" s="24">
        <v>0</v>
      </c>
      <c r="P4250" s="24">
        <v>1</v>
      </c>
      <c r="Q4250" s="25">
        <v>0</v>
      </c>
      <c r="R4250" s="24">
        <v>96</v>
      </c>
    </row>
    <row r="4251" spans="1:18" ht="12.75" customHeight="1">
      <c r="A4251" t="s">
        <v>85</v>
      </c>
      <c r="B4251" t="s">
        <v>18</v>
      </c>
      <c r="C4251" t="s">
        <v>1452</v>
      </c>
      <c r="D4251" t="s">
        <v>1453</v>
      </c>
      <c r="E4251" t="s">
        <v>21</v>
      </c>
      <c r="F4251" t="s">
        <v>2713</v>
      </c>
      <c r="G4251" t="s">
        <v>494</v>
      </c>
      <c r="H4251" t="s">
        <v>35</v>
      </c>
      <c r="I4251" t="s">
        <v>22</v>
      </c>
      <c r="J4251" t="s">
        <v>22</v>
      </c>
      <c r="K4251" t="s">
        <v>47</v>
      </c>
      <c r="L4251" t="s">
        <v>1703</v>
      </c>
      <c r="O4251" s="24">
        <v>0</v>
      </c>
      <c r="P4251" s="24">
        <v>2</v>
      </c>
      <c r="Q4251" s="25">
        <v>0</v>
      </c>
      <c r="R4251" s="24">
        <v>160</v>
      </c>
    </row>
    <row r="4252" spans="1:18" ht="12.75" customHeight="1">
      <c r="A4252" t="s">
        <v>85</v>
      </c>
      <c r="B4252" t="s">
        <v>18</v>
      </c>
      <c r="C4252" t="s">
        <v>1452</v>
      </c>
      <c r="D4252" t="s">
        <v>1453</v>
      </c>
      <c r="E4252" t="s">
        <v>21</v>
      </c>
      <c r="F4252" t="s">
        <v>2964</v>
      </c>
      <c r="G4252" t="s">
        <v>494</v>
      </c>
      <c r="H4252" t="s">
        <v>32</v>
      </c>
      <c r="I4252" t="s">
        <v>22</v>
      </c>
      <c r="J4252" t="s">
        <v>22</v>
      </c>
      <c r="K4252" t="s">
        <v>38</v>
      </c>
      <c r="L4252" t="s">
        <v>1703</v>
      </c>
      <c r="O4252" s="24">
        <v>0</v>
      </c>
      <c r="P4252" s="24">
        <v>1</v>
      </c>
      <c r="Q4252" s="25">
        <v>0</v>
      </c>
      <c r="R4252" s="24">
        <v>80</v>
      </c>
    </row>
    <row r="4253" spans="1:18" ht="12.75" customHeight="1">
      <c r="A4253" t="s">
        <v>85</v>
      </c>
      <c r="B4253" t="s">
        <v>18</v>
      </c>
      <c r="C4253" t="s">
        <v>1452</v>
      </c>
      <c r="D4253" t="s">
        <v>1453</v>
      </c>
      <c r="E4253" t="s">
        <v>21</v>
      </c>
      <c r="F4253" t="s">
        <v>532</v>
      </c>
      <c r="G4253" t="s">
        <v>494</v>
      </c>
      <c r="H4253" t="s">
        <v>24</v>
      </c>
      <c r="I4253" t="s">
        <v>22</v>
      </c>
      <c r="J4253" t="s">
        <v>22</v>
      </c>
      <c r="K4253" t="s">
        <v>25</v>
      </c>
      <c r="L4253" t="s">
        <v>1703</v>
      </c>
      <c r="O4253" s="24">
        <v>1</v>
      </c>
      <c r="P4253" s="24">
        <v>1</v>
      </c>
      <c r="Q4253" s="25">
        <v>84</v>
      </c>
      <c r="R4253" s="24">
        <v>80</v>
      </c>
    </row>
    <row r="4254" spans="1:18" ht="12.75" customHeight="1">
      <c r="A4254" t="s">
        <v>85</v>
      </c>
      <c r="B4254" t="s">
        <v>18</v>
      </c>
      <c r="C4254" t="s">
        <v>1452</v>
      </c>
      <c r="D4254" t="s">
        <v>1453</v>
      </c>
      <c r="E4254" t="s">
        <v>21</v>
      </c>
      <c r="F4254" t="s">
        <v>2360</v>
      </c>
      <c r="G4254" t="s">
        <v>494</v>
      </c>
      <c r="H4254" t="s">
        <v>1080</v>
      </c>
      <c r="I4254" t="s">
        <v>22</v>
      </c>
      <c r="J4254" t="s">
        <v>22</v>
      </c>
      <c r="K4254" t="s">
        <v>26</v>
      </c>
      <c r="L4254" t="s">
        <v>1703</v>
      </c>
      <c r="O4254" s="24">
        <v>0</v>
      </c>
      <c r="P4254" s="24">
        <v>1</v>
      </c>
      <c r="Q4254" s="25">
        <v>0</v>
      </c>
      <c r="R4254" s="24">
        <v>80</v>
      </c>
    </row>
    <row r="4255" spans="1:18" ht="12.75" customHeight="1">
      <c r="A4255" t="s">
        <v>85</v>
      </c>
      <c r="B4255" t="s">
        <v>18</v>
      </c>
      <c r="C4255" t="s">
        <v>1452</v>
      </c>
      <c r="D4255" t="s">
        <v>1453</v>
      </c>
      <c r="E4255" t="s">
        <v>21</v>
      </c>
      <c r="F4255" t="s">
        <v>1558</v>
      </c>
      <c r="G4255" t="s">
        <v>494</v>
      </c>
      <c r="H4255" t="s">
        <v>1080</v>
      </c>
      <c r="I4255" t="s">
        <v>22</v>
      </c>
      <c r="J4255" t="s">
        <v>22</v>
      </c>
      <c r="K4255" t="s">
        <v>26</v>
      </c>
      <c r="L4255" t="s">
        <v>1703</v>
      </c>
      <c r="O4255" s="24">
        <v>5</v>
      </c>
      <c r="P4255" s="24">
        <v>0</v>
      </c>
      <c r="Q4255" s="25">
        <v>420</v>
      </c>
      <c r="R4255" s="24">
        <v>0</v>
      </c>
    </row>
    <row r="4256" spans="1:18" ht="12.75" customHeight="1">
      <c r="A4256" t="s">
        <v>85</v>
      </c>
      <c r="B4256" t="s">
        <v>18</v>
      </c>
      <c r="C4256" t="s">
        <v>1452</v>
      </c>
      <c r="D4256" t="s">
        <v>1453</v>
      </c>
      <c r="E4256" t="s">
        <v>21</v>
      </c>
      <c r="F4256" t="s">
        <v>1899</v>
      </c>
      <c r="G4256" t="s">
        <v>494</v>
      </c>
      <c r="H4256" t="s">
        <v>35</v>
      </c>
      <c r="I4256" t="s">
        <v>22</v>
      </c>
      <c r="J4256" t="s">
        <v>22</v>
      </c>
      <c r="K4256" t="s">
        <v>1189</v>
      </c>
      <c r="L4256" t="s">
        <v>1703</v>
      </c>
      <c r="O4256" s="24">
        <v>0</v>
      </c>
      <c r="P4256" s="24">
        <v>1</v>
      </c>
      <c r="Q4256" s="25">
        <v>0</v>
      </c>
      <c r="R4256" s="24">
        <v>80</v>
      </c>
    </row>
    <row r="4257" spans="1:18" ht="12.75" customHeight="1">
      <c r="A4257" t="s">
        <v>85</v>
      </c>
      <c r="B4257" t="s">
        <v>18</v>
      </c>
      <c r="C4257" t="s">
        <v>1452</v>
      </c>
      <c r="D4257" t="s">
        <v>1453</v>
      </c>
      <c r="E4257" t="s">
        <v>21</v>
      </c>
      <c r="F4257" t="s">
        <v>502</v>
      </c>
      <c r="G4257" t="s">
        <v>494</v>
      </c>
      <c r="H4257" t="s">
        <v>1080</v>
      </c>
      <c r="I4257" t="s">
        <v>22</v>
      </c>
      <c r="J4257" t="s">
        <v>22</v>
      </c>
      <c r="K4257" t="s">
        <v>26</v>
      </c>
      <c r="L4257" t="s">
        <v>1703</v>
      </c>
      <c r="O4257" s="24">
        <v>2</v>
      </c>
      <c r="P4257" s="24">
        <v>2</v>
      </c>
      <c r="Q4257" s="25">
        <v>168</v>
      </c>
      <c r="R4257" s="24">
        <v>160</v>
      </c>
    </row>
    <row r="4258" spans="1:18" ht="12.75" customHeight="1">
      <c r="A4258" t="s">
        <v>85</v>
      </c>
      <c r="B4258" t="s">
        <v>18</v>
      </c>
      <c r="C4258" t="s">
        <v>1452</v>
      </c>
      <c r="D4258" t="s">
        <v>1453</v>
      </c>
      <c r="E4258" t="s">
        <v>21</v>
      </c>
      <c r="F4258" t="s">
        <v>1735</v>
      </c>
      <c r="G4258" t="s">
        <v>27</v>
      </c>
      <c r="H4258" t="s">
        <v>456</v>
      </c>
      <c r="I4258" t="s">
        <v>22</v>
      </c>
      <c r="J4258" t="s">
        <v>22</v>
      </c>
      <c r="K4258" t="s">
        <v>68</v>
      </c>
      <c r="L4258" t="s">
        <v>1703</v>
      </c>
      <c r="O4258" s="24">
        <v>0</v>
      </c>
      <c r="P4258" s="24">
        <v>1</v>
      </c>
      <c r="Q4258" s="25">
        <v>0</v>
      </c>
      <c r="R4258" s="24">
        <v>96</v>
      </c>
    </row>
    <row r="4259" spans="1:18" ht="12.75" customHeight="1">
      <c r="A4259" t="s">
        <v>85</v>
      </c>
      <c r="B4259" t="s">
        <v>18</v>
      </c>
      <c r="C4259" t="s">
        <v>1452</v>
      </c>
      <c r="D4259" t="s">
        <v>1453</v>
      </c>
      <c r="E4259" t="s">
        <v>21</v>
      </c>
      <c r="F4259" t="s">
        <v>2678</v>
      </c>
      <c r="G4259" t="s">
        <v>494</v>
      </c>
      <c r="H4259" t="s">
        <v>35</v>
      </c>
      <c r="I4259" t="s">
        <v>22</v>
      </c>
      <c r="J4259" t="s">
        <v>22</v>
      </c>
      <c r="K4259" t="s">
        <v>47</v>
      </c>
      <c r="L4259" t="s">
        <v>1703</v>
      </c>
      <c r="O4259" s="24">
        <v>0</v>
      </c>
      <c r="P4259" s="24">
        <v>3</v>
      </c>
      <c r="Q4259" s="25">
        <v>0</v>
      </c>
      <c r="R4259" s="24">
        <v>240</v>
      </c>
    </row>
    <row r="4260" spans="1:18" ht="12.75" customHeight="1">
      <c r="A4260" t="s">
        <v>85</v>
      </c>
      <c r="B4260" t="s">
        <v>18</v>
      </c>
      <c r="C4260" t="s">
        <v>1452</v>
      </c>
      <c r="D4260" t="s">
        <v>1453</v>
      </c>
      <c r="E4260" t="s">
        <v>21</v>
      </c>
      <c r="F4260" t="s">
        <v>1289</v>
      </c>
      <c r="G4260" t="s">
        <v>27</v>
      </c>
      <c r="H4260" t="s">
        <v>1080</v>
      </c>
      <c r="I4260" t="s">
        <v>22</v>
      </c>
      <c r="J4260" t="s">
        <v>22</v>
      </c>
      <c r="K4260" t="s">
        <v>33</v>
      </c>
      <c r="L4260" t="s">
        <v>1703</v>
      </c>
      <c r="O4260" s="24">
        <v>0</v>
      </c>
      <c r="P4260" s="24">
        <v>1</v>
      </c>
      <c r="Q4260" s="25">
        <v>0</v>
      </c>
      <c r="R4260" s="24">
        <v>96</v>
      </c>
    </row>
    <row r="4261" spans="1:18" ht="12.75" customHeight="1">
      <c r="A4261" t="s">
        <v>85</v>
      </c>
      <c r="B4261" t="s">
        <v>18</v>
      </c>
      <c r="C4261" t="s">
        <v>1452</v>
      </c>
      <c r="D4261" t="s">
        <v>1453</v>
      </c>
      <c r="E4261" t="s">
        <v>21</v>
      </c>
      <c r="F4261" t="s">
        <v>1399</v>
      </c>
      <c r="G4261" t="s">
        <v>494</v>
      </c>
      <c r="H4261" t="s">
        <v>32</v>
      </c>
      <c r="I4261" t="s">
        <v>22</v>
      </c>
      <c r="J4261" t="s">
        <v>22</v>
      </c>
      <c r="K4261" t="s">
        <v>30</v>
      </c>
      <c r="L4261" t="s">
        <v>1703</v>
      </c>
      <c r="O4261" s="24">
        <v>0</v>
      </c>
      <c r="P4261" s="24">
        <v>1</v>
      </c>
      <c r="Q4261" s="25">
        <v>0</v>
      </c>
      <c r="R4261" s="24">
        <v>80</v>
      </c>
    </row>
    <row r="4262" spans="1:18" ht="12.75" customHeight="1">
      <c r="A4262" t="s">
        <v>85</v>
      </c>
      <c r="B4262" t="s">
        <v>18</v>
      </c>
      <c r="C4262" t="s">
        <v>1452</v>
      </c>
      <c r="D4262" t="s">
        <v>1453</v>
      </c>
      <c r="E4262" t="s">
        <v>21</v>
      </c>
      <c r="F4262" t="s">
        <v>692</v>
      </c>
      <c r="G4262" t="s">
        <v>494</v>
      </c>
      <c r="H4262" t="s">
        <v>39</v>
      </c>
      <c r="I4262" t="s">
        <v>22</v>
      </c>
      <c r="J4262" t="s">
        <v>22</v>
      </c>
      <c r="K4262" t="s">
        <v>33</v>
      </c>
      <c r="L4262" t="s">
        <v>1703</v>
      </c>
      <c r="O4262" s="24">
        <v>1</v>
      </c>
      <c r="P4262" s="24">
        <v>0</v>
      </c>
      <c r="Q4262" s="25">
        <v>84</v>
      </c>
      <c r="R4262" s="24">
        <v>0</v>
      </c>
    </row>
    <row r="4263" spans="1:18" ht="12.75" customHeight="1">
      <c r="A4263" t="s">
        <v>85</v>
      </c>
      <c r="B4263" t="s">
        <v>18</v>
      </c>
      <c r="C4263" t="s">
        <v>1452</v>
      </c>
      <c r="D4263" t="s">
        <v>1453</v>
      </c>
      <c r="E4263" t="s">
        <v>21</v>
      </c>
      <c r="F4263" t="s">
        <v>2851</v>
      </c>
      <c r="G4263" t="s">
        <v>494</v>
      </c>
      <c r="H4263" t="s">
        <v>32</v>
      </c>
      <c r="I4263" t="s">
        <v>22</v>
      </c>
      <c r="J4263" t="s">
        <v>22</v>
      </c>
      <c r="K4263" t="s">
        <v>23</v>
      </c>
      <c r="L4263" t="s">
        <v>1703</v>
      </c>
      <c r="O4263" s="24">
        <v>0</v>
      </c>
      <c r="P4263" s="24">
        <v>1</v>
      </c>
      <c r="Q4263" s="25">
        <v>0</v>
      </c>
      <c r="R4263" s="24">
        <v>96</v>
      </c>
    </row>
    <row r="4264" spans="1:18" ht="12.75" customHeight="1">
      <c r="A4264" t="s">
        <v>85</v>
      </c>
      <c r="B4264" t="s">
        <v>18</v>
      </c>
      <c r="C4264" t="s">
        <v>1452</v>
      </c>
      <c r="D4264" t="s">
        <v>1453</v>
      </c>
      <c r="E4264" t="s">
        <v>21</v>
      </c>
      <c r="F4264" t="s">
        <v>597</v>
      </c>
      <c r="G4264" t="s">
        <v>494</v>
      </c>
      <c r="H4264" t="s">
        <v>24</v>
      </c>
      <c r="I4264" t="s">
        <v>22</v>
      </c>
      <c r="J4264" t="s">
        <v>22</v>
      </c>
      <c r="K4264" t="s">
        <v>33</v>
      </c>
      <c r="L4264" t="s">
        <v>1703</v>
      </c>
      <c r="O4264" s="24">
        <v>0.5</v>
      </c>
      <c r="P4264" s="24">
        <v>0</v>
      </c>
      <c r="Q4264" s="25">
        <v>42</v>
      </c>
      <c r="R4264" s="24">
        <v>0</v>
      </c>
    </row>
    <row r="4265" spans="1:18" ht="12.75" customHeight="1">
      <c r="A4265" t="s">
        <v>85</v>
      </c>
      <c r="B4265" t="s">
        <v>18</v>
      </c>
      <c r="C4265" t="s">
        <v>1452</v>
      </c>
      <c r="D4265" t="s">
        <v>1453</v>
      </c>
      <c r="E4265" t="s">
        <v>21</v>
      </c>
      <c r="F4265" t="s">
        <v>638</v>
      </c>
      <c r="G4265" t="s">
        <v>494</v>
      </c>
      <c r="H4265" t="s">
        <v>28</v>
      </c>
      <c r="I4265" t="s">
        <v>22</v>
      </c>
      <c r="J4265" t="s">
        <v>22</v>
      </c>
      <c r="K4265" t="s">
        <v>29</v>
      </c>
      <c r="L4265" t="s">
        <v>1703</v>
      </c>
      <c r="O4265" s="24">
        <v>24</v>
      </c>
      <c r="P4265" s="24">
        <v>0</v>
      </c>
      <c r="Q4265" s="25">
        <v>2016</v>
      </c>
      <c r="R4265" s="24">
        <v>0</v>
      </c>
    </row>
    <row r="4266" spans="1:18" ht="12.75" customHeight="1">
      <c r="A4266" t="s">
        <v>85</v>
      </c>
      <c r="B4266" t="s">
        <v>18</v>
      </c>
      <c r="C4266" t="s">
        <v>1452</v>
      </c>
      <c r="D4266" t="s">
        <v>1453</v>
      </c>
      <c r="E4266" t="s">
        <v>21</v>
      </c>
      <c r="F4266" t="s">
        <v>608</v>
      </c>
      <c r="G4266" t="s">
        <v>494</v>
      </c>
      <c r="H4266" t="s">
        <v>32</v>
      </c>
      <c r="I4266" t="s">
        <v>22</v>
      </c>
      <c r="J4266" t="s">
        <v>22</v>
      </c>
      <c r="K4266" t="s">
        <v>30</v>
      </c>
      <c r="L4266" t="s">
        <v>1703</v>
      </c>
      <c r="O4266" s="24">
        <v>0</v>
      </c>
      <c r="P4266" s="24">
        <v>1</v>
      </c>
      <c r="Q4266" s="25">
        <v>0</v>
      </c>
      <c r="R4266" s="24">
        <v>80</v>
      </c>
    </row>
    <row r="4267" spans="1:18" ht="12.75" customHeight="1">
      <c r="A4267" t="s">
        <v>85</v>
      </c>
      <c r="B4267" t="s">
        <v>18</v>
      </c>
      <c r="C4267" t="s">
        <v>1452</v>
      </c>
      <c r="D4267" t="s">
        <v>1453</v>
      </c>
      <c r="E4267" t="s">
        <v>21</v>
      </c>
      <c r="F4267" t="s">
        <v>561</v>
      </c>
      <c r="G4267" t="s">
        <v>494</v>
      </c>
      <c r="H4267" t="s">
        <v>39</v>
      </c>
      <c r="I4267" t="s">
        <v>22</v>
      </c>
      <c r="J4267" t="s">
        <v>22</v>
      </c>
      <c r="K4267" t="s">
        <v>33</v>
      </c>
      <c r="L4267" t="s">
        <v>1703</v>
      </c>
      <c r="O4267" s="24">
        <v>2</v>
      </c>
      <c r="P4267" s="24">
        <v>6</v>
      </c>
      <c r="Q4267" s="25">
        <v>168</v>
      </c>
      <c r="R4267" s="24">
        <v>480</v>
      </c>
    </row>
    <row r="4268" spans="1:18" ht="12.75" customHeight="1">
      <c r="A4268" t="s">
        <v>85</v>
      </c>
      <c r="B4268" t="s">
        <v>18</v>
      </c>
      <c r="C4268" t="s">
        <v>1452</v>
      </c>
      <c r="D4268" t="s">
        <v>1453</v>
      </c>
      <c r="E4268" t="s">
        <v>21</v>
      </c>
      <c r="F4268" t="s">
        <v>493</v>
      </c>
      <c r="G4268" t="s">
        <v>494</v>
      </c>
      <c r="H4268" t="s">
        <v>456</v>
      </c>
      <c r="I4268" t="s">
        <v>22</v>
      </c>
      <c r="J4268" t="s">
        <v>22</v>
      </c>
      <c r="K4268" t="s">
        <v>23</v>
      </c>
      <c r="L4268" t="s">
        <v>1454</v>
      </c>
      <c r="O4268" s="24">
        <v>3</v>
      </c>
      <c r="P4268" s="24">
        <v>0</v>
      </c>
      <c r="Q4268" s="25">
        <v>252</v>
      </c>
      <c r="R4268" s="24">
        <v>0</v>
      </c>
    </row>
    <row r="4269" spans="1:18" ht="12.75" customHeight="1">
      <c r="A4269" t="s">
        <v>85</v>
      </c>
      <c r="B4269" t="s">
        <v>18</v>
      </c>
      <c r="C4269" t="s">
        <v>1452</v>
      </c>
      <c r="D4269" t="s">
        <v>1453</v>
      </c>
      <c r="E4269" t="s">
        <v>21</v>
      </c>
      <c r="F4269" t="s">
        <v>683</v>
      </c>
      <c r="G4269" t="s">
        <v>494</v>
      </c>
      <c r="H4269" t="s">
        <v>32</v>
      </c>
      <c r="I4269" t="s">
        <v>22</v>
      </c>
      <c r="J4269" t="s">
        <v>22</v>
      </c>
      <c r="K4269" t="s">
        <v>33</v>
      </c>
      <c r="L4269" t="s">
        <v>1454</v>
      </c>
      <c r="O4269" s="24">
        <v>1</v>
      </c>
      <c r="P4269" s="24">
        <v>5</v>
      </c>
      <c r="Q4269" s="25">
        <v>84</v>
      </c>
      <c r="R4269" s="24">
        <v>400</v>
      </c>
    </row>
    <row r="4270" spans="1:18" ht="12.75" customHeight="1">
      <c r="A4270" t="s">
        <v>85</v>
      </c>
      <c r="B4270" t="s">
        <v>18</v>
      </c>
      <c r="C4270" t="s">
        <v>1452</v>
      </c>
      <c r="D4270" t="s">
        <v>1453</v>
      </c>
      <c r="E4270" t="s">
        <v>21</v>
      </c>
      <c r="F4270" t="s">
        <v>658</v>
      </c>
      <c r="G4270" t="s">
        <v>494</v>
      </c>
      <c r="H4270" t="s">
        <v>456</v>
      </c>
      <c r="I4270" t="s">
        <v>22</v>
      </c>
      <c r="J4270" t="s">
        <v>22</v>
      </c>
      <c r="K4270" t="s">
        <v>68</v>
      </c>
      <c r="L4270" t="s">
        <v>1454</v>
      </c>
      <c r="O4270" s="24">
        <v>1</v>
      </c>
      <c r="P4270" s="24">
        <v>0</v>
      </c>
      <c r="Q4270" s="25">
        <v>84</v>
      </c>
      <c r="R4270" s="24">
        <v>0</v>
      </c>
    </row>
    <row r="4271" spans="1:18" ht="12.75" customHeight="1">
      <c r="A4271" t="s">
        <v>85</v>
      </c>
      <c r="B4271" t="s">
        <v>18</v>
      </c>
      <c r="C4271" t="s">
        <v>1452</v>
      </c>
      <c r="D4271" t="s">
        <v>1453</v>
      </c>
      <c r="E4271" t="s">
        <v>21</v>
      </c>
      <c r="F4271" t="s">
        <v>1650</v>
      </c>
      <c r="G4271" t="s">
        <v>494</v>
      </c>
      <c r="H4271" t="s">
        <v>28</v>
      </c>
      <c r="I4271" t="s">
        <v>22</v>
      </c>
      <c r="J4271" t="s">
        <v>22</v>
      </c>
      <c r="K4271" t="s">
        <v>41</v>
      </c>
      <c r="L4271" t="s">
        <v>1454</v>
      </c>
      <c r="O4271" s="24">
        <v>0</v>
      </c>
      <c r="P4271" s="24">
        <v>1</v>
      </c>
      <c r="Q4271" s="25">
        <v>0</v>
      </c>
      <c r="R4271" s="24">
        <v>80</v>
      </c>
    </row>
    <row r="4272" spans="1:18" ht="12.75" customHeight="1">
      <c r="A4272" t="s">
        <v>85</v>
      </c>
      <c r="B4272" t="s">
        <v>18</v>
      </c>
      <c r="C4272" t="s">
        <v>1452</v>
      </c>
      <c r="D4272" t="s">
        <v>1453</v>
      </c>
      <c r="E4272" t="s">
        <v>21</v>
      </c>
      <c r="F4272" t="s">
        <v>1925</v>
      </c>
      <c r="G4272" t="s">
        <v>494</v>
      </c>
      <c r="H4272" t="s">
        <v>1080</v>
      </c>
      <c r="I4272" t="s">
        <v>22</v>
      </c>
      <c r="J4272" t="s">
        <v>22</v>
      </c>
      <c r="K4272" t="s">
        <v>33</v>
      </c>
      <c r="L4272" t="s">
        <v>1454</v>
      </c>
      <c r="O4272" s="24">
        <v>1</v>
      </c>
      <c r="P4272" s="24">
        <v>0</v>
      </c>
      <c r="Q4272" s="25">
        <v>84</v>
      </c>
      <c r="R4272" s="24">
        <v>0</v>
      </c>
    </row>
    <row r="4273" spans="1:18" ht="12.75" customHeight="1">
      <c r="A4273" t="s">
        <v>85</v>
      </c>
      <c r="B4273" t="s">
        <v>18</v>
      </c>
      <c r="C4273" t="s">
        <v>1452</v>
      </c>
      <c r="D4273" t="s">
        <v>1453</v>
      </c>
      <c r="E4273" t="s">
        <v>21</v>
      </c>
      <c r="F4273" t="s">
        <v>533</v>
      </c>
      <c r="G4273" t="s">
        <v>494</v>
      </c>
      <c r="H4273" t="s">
        <v>24</v>
      </c>
      <c r="I4273" t="s">
        <v>22</v>
      </c>
      <c r="J4273" t="s">
        <v>22</v>
      </c>
      <c r="K4273" t="s">
        <v>68</v>
      </c>
      <c r="L4273" t="s">
        <v>1454</v>
      </c>
      <c r="O4273" s="24">
        <v>0</v>
      </c>
      <c r="P4273" s="24">
        <v>1</v>
      </c>
      <c r="Q4273" s="25">
        <v>0</v>
      </c>
      <c r="R4273" s="24">
        <v>80</v>
      </c>
    </row>
    <row r="4274" spans="1:18" ht="12.75" customHeight="1">
      <c r="A4274" t="s">
        <v>85</v>
      </c>
      <c r="B4274" t="s">
        <v>18</v>
      </c>
      <c r="C4274" t="s">
        <v>1452</v>
      </c>
      <c r="D4274" t="s">
        <v>1453</v>
      </c>
      <c r="E4274" t="s">
        <v>21</v>
      </c>
      <c r="F4274" t="s">
        <v>495</v>
      </c>
      <c r="G4274" t="s">
        <v>494</v>
      </c>
      <c r="H4274" t="s">
        <v>24</v>
      </c>
      <c r="I4274" t="s">
        <v>22</v>
      </c>
      <c r="J4274" t="s">
        <v>22</v>
      </c>
      <c r="K4274" t="s">
        <v>38</v>
      </c>
      <c r="L4274" t="s">
        <v>1454</v>
      </c>
      <c r="O4274" s="24">
        <v>0</v>
      </c>
      <c r="P4274" s="24">
        <v>1</v>
      </c>
      <c r="Q4274" s="25">
        <v>0</v>
      </c>
      <c r="R4274" s="24">
        <v>80</v>
      </c>
    </row>
    <row r="4275" spans="1:18" ht="12.75" customHeight="1">
      <c r="A4275" t="s">
        <v>85</v>
      </c>
      <c r="B4275" t="s">
        <v>18</v>
      </c>
      <c r="C4275" t="s">
        <v>1452</v>
      </c>
      <c r="D4275" t="s">
        <v>1453</v>
      </c>
      <c r="E4275" t="s">
        <v>21</v>
      </c>
      <c r="F4275" t="s">
        <v>1558</v>
      </c>
      <c r="G4275" t="s">
        <v>494</v>
      </c>
      <c r="H4275" t="s">
        <v>1080</v>
      </c>
      <c r="I4275" t="s">
        <v>22</v>
      </c>
      <c r="J4275" t="s">
        <v>22</v>
      </c>
      <c r="K4275" t="s">
        <v>26</v>
      </c>
      <c r="L4275" t="s">
        <v>1454</v>
      </c>
      <c r="O4275" s="24">
        <v>3</v>
      </c>
      <c r="P4275" s="24">
        <v>0</v>
      </c>
      <c r="Q4275" s="25">
        <v>252</v>
      </c>
      <c r="R4275" s="24">
        <v>0</v>
      </c>
    </row>
    <row r="4276" spans="1:18" ht="12.75" customHeight="1">
      <c r="A4276" t="s">
        <v>85</v>
      </c>
      <c r="B4276" t="s">
        <v>18</v>
      </c>
      <c r="C4276" t="s">
        <v>1452</v>
      </c>
      <c r="D4276" t="s">
        <v>1453</v>
      </c>
      <c r="E4276" t="s">
        <v>21</v>
      </c>
      <c r="F4276" t="s">
        <v>2491</v>
      </c>
      <c r="G4276" t="s">
        <v>27</v>
      </c>
      <c r="H4276" t="s">
        <v>32</v>
      </c>
      <c r="I4276" t="s">
        <v>22</v>
      </c>
      <c r="J4276" t="s">
        <v>22</v>
      </c>
      <c r="K4276" t="s">
        <v>33</v>
      </c>
      <c r="L4276" t="s">
        <v>1454</v>
      </c>
      <c r="O4276" s="24">
        <v>0.25</v>
      </c>
      <c r="P4276" s="24">
        <v>0</v>
      </c>
      <c r="Q4276" s="25">
        <v>26</v>
      </c>
      <c r="R4276" s="24">
        <v>0</v>
      </c>
    </row>
    <row r="4277" spans="1:18" ht="12.75" customHeight="1">
      <c r="A4277" t="s">
        <v>85</v>
      </c>
      <c r="B4277" t="s">
        <v>18</v>
      </c>
      <c r="C4277" t="s">
        <v>1452</v>
      </c>
      <c r="D4277" t="s">
        <v>1453</v>
      </c>
      <c r="E4277" t="s">
        <v>21</v>
      </c>
      <c r="F4277" t="s">
        <v>1735</v>
      </c>
      <c r="G4277" t="s">
        <v>27</v>
      </c>
      <c r="H4277" t="s">
        <v>456</v>
      </c>
      <c r="I4277" t="s">
        <v>22</v>
      </c>
      <c r="J4277" t="s">
        <v>22</v>
      </c>
      <c r="K4277" t="s">
        <v>68</v>
      </c>
      <c r="L4277" t="s">
        <v>1454</v>
      </c>
      <c r="O4277" s="24">
        <v>0</v>
      </c>
      <c r="P4277" s="24">
        <v>1</v>
      </c>
      <c r="Q4277" s="25">
        <v>0</v>
      </c>
      <c r="R4277" s="24">
        <v>96</v>
      </c>
    </row>
    <row r="4278" spans="1:18" ht="12.75" customHeight="1">
      <c r="A4278" t="s">
        <v>85</v>
      </c>
      <c r="B4278" t="s">
        <v>18</v>
      </c>
      <c r="C4278" t="s">
        <v>1452</v>
      </c>
      <c r="D4278" t="s">
        <v>1453</v>
      </c>
      <c r="E4278" t="s">
        <v>21</v>
      </c>
      <c r="F4278" t="s">
        <v>607</v>
      </c>
      <c r="G4278" t="s">
        <v>494</v>
      </c>
      <c r="H4278" t="s">
        <v>456</v>
      </c>
      <c r="I4278" t="s">
        <v>22</v>
      </c>
      <c r="J4278" t="s">
        <v>22</v>
      </c>
      <c r="K4278" t="s">
        <v>26</v>
      </c>
      <c r="L4278" t="s">
        <v>1454</v>
      </c>
      <c r="O4278" s="24">
        <v>1</v>
      </c>
      <c r="P4278" s="24">
        <v>0</v>
      </c>
      <c r="Q4278" s="25">
        <v>84</v>
      </c>
      <c r="R4278" s="24">
        <v>0</v>
      </c>
    </row>
    <row r="4279" spans="1:18" ht="12.75" customHeight="1">
      <c r="A4279" t="s">
        <v>85</v>
      </c>
      <c r="B4279" t="s">
        <v>18</v>
      </c>
      <c r="C4279" t="s">
        <v>1452</v>
      </c>
      <c r="D4279" t="s">
        <v>1453</v>
      </c>
      <c r="E4279" t="s">
        <v>21</v>
      </c>
      <c r="F4279" t="s">
        <v>626</v>
      </c>
      <c r="G4279" t="s">
        <v>494</v>
      </c>
      <c r="H4279" t="s">
        <v>456</v>
      </c>
      <c r="I4279" t="s">
        <v>22</v>
      </c>
      <c r="J4279" t="s">
        <v>22</v>
      </c>
      <c r="K4279" t="s">
        <v>25</v>
      </c>
      <c r="L4279" t="s">
        <v>1454</v>
      </c>
      <c r="O4279" s="24">
        <v>0</v>
      </c>
      <c r="P4279" s="24">
        <v>3</v>
      </c>
      <c r="Q4279" s="25">
        <v>0</v>
      </c>
      <c r="R4279" s="24">
        <v>240</v>
      </c>
    </row>
    <row r="4280" spans="1:18" ht="12.75" customHeight="1">
      <c r="A4280" t="s">
        <v>85</v>
      </c>
      <c r="B4280" t="s">
        <v>18</v>
      </c>
      <c r="C4280" t="s">
        <v>1452</v>
      </c>
      <c r="D4280" t="s">
        <v>1453</v>
      </c>
      <c r="E4280" t="s">
        <v>21</v>
      </c>
      <c r="F4280" t="s">
        <v>1531</v>
      </c>
      <c r="G4280" t="s">
        <v>27</v>
      </c>
      <c r="H4280" t="s">
        <v>35</v>
      </c>
      <c r="I4280" t="s">
        <v>22</v>
      </c>
      <c r="J4280" t="s">
        <v>22</v>
      </c>
      <c r="K4280" t="s">
        <v>1189</v>
      </c>
      <c r="L4280" t="s">
        <v>1454</v>
      </c>
      <c r="O4280" s="24">
        <v>15</v>
      </c>
      <c r="P4280" s="24">
        <v>0</v>
      </c>
      <c r="Q4280" s="25">
        <v>1260</v>
      </c>
      <c r="R4280" s="24">
        <v>0</v>
      </c>
    </row>
    <row r="4281" spans="1:18" ht="12.75" customHeight="1">
      <c r="A4281" t="s">
        <v>85</v>
      </c>
      <c r="B4281" t="s">
        <v>18</v>
      </c>
      <c r="C4281" t="s">
        <v>1452</v>
      </c>
      <c r="D4281" t="s">
        <v>1453</v>
      </c>
      <c r="E4281" t="s">
        <v>21</v>
      </c>
      <c r="F4281" t="s">
        <v>1611</v>
      </c>
      <c r="G4281" t="s">
        <v>494</v>
      </c>
      <c r="H4281" t="s">
        <v>28</v>
      </c>
      <c r="I4281" t="s">
        <v>22</v>
      </c>
      <c r="J4281" t="s">
        <v>22</v>
      </c>
      <c r="K4281" t="s">
        <v>29</v>
      </c>
      <c r="L4281" t="s">
        <v>1454</v>
      </c>
      <c r="O4281" s="24">
        <v>0</v>
      </c>
      <c r="P4281" s="24">
        <v>4</v>
      </c>
      <c r="Q4281" s="25">
        <v>0</v>
      </c>
      <c r="R4281" s="24">
        <v>320</v>
      </c>
    </row>
    <row r="4282" spans="1:18" ht="12.75" customHeight="1">
      <c r="A4282" t="s">
        <v>85</v>
      </c>
      <c r="B4282" t="s">
        <v>18</v>
      </c>
      <c r="C4282" t="s">
        <v>1452</v>
      </c>
      <c r="D4282" t="s">
        <v>1453</v>
      </c>
      <c r="E4282" t="s">
        <v>21</v>
      </c>
      <c r="F4282" t="s">
        <v>561</v>
      </c>
      <c r="G4282" t="s">
        <v>494</v>
      </c>
      <c r="H4282" t="s">
        <v>39</v>
      </c>
      <c r="I4282" t="s">
        <v>22</v>
      </c>
      <c r="J4282" t="s">
        <v>22</v>
      </c>
      <c r="K4282" t="s">
        <v>33</v>
      </c>
      <c r="L4282" t="s">
        <v>1454</v>
      </c>
      <c r="O4282" s="24">
        <v>4</v>
      </c>
      <c r="P4282" s="24">
        <v>1</v>
      </c>
      <c r="Q4282" s="25">
        <v>336</v>
      </c>
      <c r="R4282" s="24">
        <v>80</v>
      </c>
    </row>
    <row r="4283" spans="1:18" ht="12.75" customHeight="1">
      <c r="A4283" t="s">
        <v>17</v>
      </c>
      <c r="B4283" t="s">
        <v>18</v>
      </c>
      <c r="C4283" t="s">
        <v>865</v>
      </c>
      <c r="D4283" t="s">
        <v>866</v>
      </c>
      <c r="E4283" t="s">
        <v>21</v>
      </c>
      <c r="F4283" t="s">
        <v>2816</v>
      </c>
      <c r="G4283" t="s">
        <v>504</v>
      </c>
      <c r="H4283" t="s">
        <v>498</v>
      </c>
      <c r="I4283" t="s">
        <v>499</v>
      </c>
      <c r="J4283" t="s">
        <v>500</v>
      </c>
      <c r="K4283" t="s">
        <v>501</v>
      </c>
      <c r="L4283" t="s">
        <v>2336</v>
      </c>
      <c r="O4283" s="24">
        <v>0</v>
      </c>
      <c r="P4283" s="24">
        <v>1</v>
      </c>
      <c r="Q4283" s="25">
        <v>0</v>
      </c>
      <c r="R4283" s="24">
        <v>449</v>
      </c>
    </row>
    <row r="4284" spans="1:18" ht="12.75" customHeight="1">
      <c r="A4284" t="s">
        <v>17</v>
      </c>
      <c r="B4284" t="s">
        <v>18</v>
      </c>
      <c r="C4284" t="s">
        <v>865</v>
      </c>
      <c r="D4284" t="s">
        <v>866</v>
      </c>
      <c r="E4284" t="s">
        <v>21</v>
      </c>
      <c r="F4284" t="s">
        <v>1871</v>
      </c>
      <c r="G4284" t="s">
        <v>27</v>
      </c>
      <c r="H4284" t="s">
        <v>35</v>
      </c>
      <c r="I4284" t="s">
        <v>22</v>
      </c>
      <c r="J4284" t="s">
        <v>22</v>
      </c>
      <c r="K4284" t="s">
        <v>47</v>
      </c>
      <c r="L4284" t="s">
        <v>2336</v>
      </c>
      <c r="O4284" s="24">
        <v>0.5</v>
      </c>
      <c r="P4284" s="24">
        <v>0</v>
      </c>
      <c r="Q4284" s="25">
        <v>224.5</v>
      </c>
      <c r="R4284" s="24">
        <v>0</v>
      </c>
    </row>
    <row r="4285" spans="1:18" ht="12.75" customHeight="1">
      <c r="A4285" t="s">
        <v>17</v>
      </c>
      <c r="B4285" t="s">
        <v>18</v>
      </c>
      <c r="C4285" t="s">
        <v>865</v>
      </c>
      <c r="D4285" t="s">
        <v>866</v>
      </c>
      <c r="E4285" t="s">
        <v>21</v>
      </c>
      <c r="F4285" t="s">
        <v>511</v>
      </c>
      <c r="G4285" t="s">
        <v>497</v>
      </c>
      <c r="H4285" t="s">
        <v>512</v>
      </c>
      <c r="I4285" t="s">
        <v>505</v>
      </c>
      <c r="J4285" t="s">
        <v>505</v>
      </c>
      <c r="K4285" t="s">
        <v>508</v>
      </c>
      <c r="L4285" t="s">
        <v>2336</v>
      </c>
      <c r="O4285" s="24">
        <v>0</v>
      </c>
      <c r="P4285" s="24">
        <v>8.3330000000000001E-2</v>
      </c>
      <c r="Q4285" s="25">
        <v>0</v>
      </c>
      <c r="R4285" s="24">
        <v>37.42</v>
      </c>
    </row>
    <row r="4286" spans="1:18" ht="12.75" customHeight="1">
      <c r="A4286" t="s">
        <v>17</v>
      </c>
      <c r="B4286" t="s">
        <v>18</v>
      </c>
      <c r="C4286" t="s">
        <v>865</v>
      </c>
      <c r="D4286" t="s">
        <v>866</v>
      </c>
      <c r="E4286" t="s">
        <v>21</v>
      </c>
      <c r="F4286" t="s">
        <v>2353</v>
      </c>
      <c r="G4286" t="s">
        <v>504</v>
      </c>
      <c r="H4286" t="s">
        <v>509</v>
      </c>
      <c r="I4286" t="s">
        <v>505</v>
      </c>
      <c r="J4286" t="s">
        <v>505</v>
      </c>
      <c r="K4286" t="s">
        <v>508</v>
      </c>
      <c r="L4286" t="s">
        <v>867</v>
      </c>
      <c r="O4286" s="24">
        <v>0</v>
      </c>
      <c r="P4286" s="24">
        <v>2</v>
      </c>
      <c r="Q4286" s="25">
        <v>0</v>
      </c>
      <c r="R4286" s="24">
        <v>760</v>
      </c>
    </row>
    <row r="4287" spans="1:18" ht="12.75" customHeight="1">
      <c r="A4287" t="s">
        <v>17</v>
      </c>
      <c r="B4287" t="s">
        <v>18</v>
      </c>
      <c r="C4287" t="s">
        <v>865</v>
      </c>
      <c r="D4287" t="s">
        <v>866</v>
      </c>
      <c r="E4287" t="s">
        <v>21</v>
      </c>
      <c r="F4287" t="s">
        <v>593</v>
      </c>
      <c r="G4287" t="s">
        <v>497</v>
      </c>
      <c r="H4287" t="s">
        <v>512</v>
      </c>
      <c r="I4287" t="s">
        <v>505</v>
      </c>
      <c r="J4287" t="s">
        <v>505</v>
      </c>
      <c r="K4287" t="s">
        <v>506</v>
      </c>
      <c r="L4287" t="s">
        <v>867</v>
      </c>
      <c r="O4287" s="24">
        <v>2</v>
      </c>
      <c r="P4287" s="24">
        <v>0</v>
      </c>
      <c r="Q4287" s="25">
        <v>760</v>
      </c>
      <c r="R4287" s="24">
        <v>0</v>
      </c>
    </row>
    <row r="4288" spans="1:18" ht="12.75" customHeight="1">
      <c r="A4288" t="s">
        <v>17</v>
      </c>
      <c r="B4288" t="s">
        <v>18</v>
      </c>
      <c r="C4288" t="s">
        <v>865</v>
      </c>
      <c r="D4288" t="s">
        <v>866</v>
      </c>
      <c r="E4288" t="s">
        <v>21</v>
      </c>
      <c r="F4288" t="s">
        <v>503</v>
      </c>
      <c r="G4288" t="s">
        <v>504</v>
      </c>
      <c r="H4288" t="s">
        <v>507</v>
      </c>
      <c r="I4288" t="s">
        <v>505</v>
      </c>
      <c r="J4288" t="s">
        <v>505</v>
      </c>
      <c r="K4288" t="s">
        <v>506</v>
      </c>
      <c r="L4288" t="s">
        <v>867</v>
      </c>
      <c r="O4288" s="24">
        <v>0</v>
      </c>
      <c r="P4288" s="24">
        <v>2</v>
      </c>
      <c r="Q4288" s="25">
        <v>0</v>
      </c>
      <c r="R4288" s="24">
        <v>760</v>
      </c>
    </row>
    <row r="4289" spans="1:18" ht="12.75" customHeight="1">
      <c r="A4289" t="s">
        <v>17</v>
      </c>
      <c r="B4289" t="s">
        <v>18</v>
      </c>
      <c r="C4289" t="s">
        <v>865</v>
      </c>
      <c r="D4289" t="s">
        <v>866</v>
      </c>
      <c r="E4289" t="s">
        <v>21</v>
      </c>
      <c r="F4289" t="s">
        <v>1515</v>
      </c>
      <c r="G4289" t="s">
        <v>504</v>
      </c>
      <c r="H4289" t="s">
        <v>509</v>
      </c>
      <c r="I4289" t="s">
        <v>505</v>
      </c>
      <c r="J4289" t="s">
        <v>505</v>
      </c>
      <c r="K4289" t="s">
        <v>508</v>
      </c>
      <c r="L4289" t="s">
        <v>867</v>
      </c>
      <c r="O4289" s="24">
        <v>5</v>
      </c>
      <c r="P4289" s="24">
        <v>0</v>
      </c>
      <c r="Q4289" s="25">
        <v>1900</v>
      </c>
      <c r="R4289" s="24">
        <v>0</v>
      </c>
    </row>
    <row r="4290" spans="1:18" ht="12.75" customHeight="1">
      <c r="A4290" t="s">
        <v>17</v>
      </c>
      <c r="B4290" t="s">
        <v>18</v>
      </c>
      <c r="C4290" t="s">
        <v>865</v>
      </c>
      <c r="D4290" t="s">
        <v>866</v>
      </c>
      <c r="E4290" t="s">
        <v>21</v>
      </c>
      <c r="F4290" t="s">
        <v>572</v>
      </c>
      <c r="G4290" t="s">
        <v>497</v>
      </c>
      <c r="H4290" t="s">
        <v>1406</v>
      </c>
      <c r="I4290" t="s">
        <v>500</v>
      </c>
      <c r="J4290" t="s">
        <v>500</v>
      </c>
      <c r="K4290" t="s">
        <v>537</v>
      </c>
      <c r="L4290" t="s">
        <v>867</v>
      </c>
      <c r="O4290" s="24">
        <v>1</v>
      </c>
      <c r="P4290" s="24">
        <v>0</v>
      </c>
      <c r="Q4290" s="25">
        <v>399</v>
      </c>
      <c r="R4290" s="24">
        <v>0</v>
      </c>
    </row>
    <row r="4291" spans="1:18" ht="12.75" customHeight="1">
      <c r="A4291" t="s">
        <v>17</v>
      </c>
      <c r="B4291" t="s">
        <v>18</v>
      </c>
      <c r="C4291" t="s">
        <v>865</v>
      </c>
      <c r="D4291" t="s">
        <v>866</v>
      </c>
      <c r="E4291" t="s">
        <v>21</v>
      </c>
      <c r="F4291" t="s">
        <v>511</v>
      </c>
      <c r="G4291" t="s">
        <v>497</v>
      </c>
      <c r="H4291" t="s">
        <v>512</v>
      </c>
      <c r="I4291" t="s">
        <v>505</v>
      </c>
      <c r="J4291" t="s">
        <v>505</v>
      </c>
      <c r="K4291" t="s">
        <v>508</v>
      </c>
      <c r="L4291" t="s">
        <v>867</v>
      </c>
      <c r="O4291" s="24">
        <v>0</v>
      </c>
      <c r="P4291" s="24">
        <v>0.25</v>
      </c>
      <c r="Q4291" s="25">
        <v>0</v>
      </c>
      <c r="R4291" s="24">
        <v>99.75</v>
      </c>
    </row>
    <row r="4292" spans="1:18" ht="12.75" customHeight="1">
      <c r="A4292" t="s">
        <v>17</v>
      </c>
      <c r="B4292" t="s">
        <v>18</v>
      </c>
      <c r="C4292" t="s">
        <v>865</v>
      </c>
      <c r="D4292" t="s">
        <v>866</v>
      </c>
      <c r="E4292" t="s">
        <v>21</v>
      </c>
      <c r="F4292" t="s">
        <v>1557</v>
      </c>
      <c r="G4292" t="s">
        <v>494</v>
      </c>
      <c r="H4292" t="s">
        <v>456</v>
      </c>
      <c r="I4292" t="s">
        <v>22</v>
      </c>
      <c r="J4292" t="s">
        <v>22</v>
      </c>
      <c r="K4292" t="s">
        <v>68</v>
      </c>
      <c r="L4292" t="s">
        <v>868</v>
      </c>
      <c r="O4292" s="24">
        <v>1</v>
      </c>
      <c r="P4292" s="24">
        <v>0</v>
      </c>
      <c r="Q4292" s="25">
        <v>336</v>
      </c>
      <c r="R4292" s="24">
        <v>0</v>
      </c>
    </row>
    <row r="4293" spans="1:18" ht="12.75" customHeight="1">
      <c r="A4293" t="s">
        <v>17</v>
      </c>
      <c r="B4293" t="s">
        <v>18</v>
      </c>
      <c r="C4293" t="s">
        <v>865</v>
      </c>
      <c r="D4293" t="s">
        <v>866</v>
      </c>
      <c r="E4293" t="s">
        <v>21</v>
      </c>
      <c r="F4293" t="s">
        <v>1293</v>
      </c>
      <c r="G4293" t="s">
        <v>504</v>
      </c>
      <c r="H4293" t="s">
        <v>576</v>
      </c>
      <c r="I4293" t="s">
        <v>505</v>
      </c>
      <c r="J4293" t="s">
        <v>505</v>
      </c>
      <c r="K4293" t="s">
        <v>508</v>
      </c>
      <c r="L4293" t="s">
        <v>868</v>
      </c>
      <c r="O4293" s="24">
        <v>0</v>
      </c>
      <c r="P4293" s="24">
        <v>5</v>
      </c>
      <c r="Q4293" s="25">
        <v>0</v>
      </c>
      <c r="R4293" s="24">
        <v>1680</v>
      </c>
    </row>
    <row r="4294" spans="1:18" ht="12.75" customHeight="1">
      <c r="A4294" t="s">
        <v>17</v>
      </c>
      <c r="B4294" t="s">
        <v>18</v>
      </c>
      <c r="C4294" t="s">
        <v>865</v>
      </c>
      <c r="D4294" t="s">
        <v>866</v>
      </c>
      <c r="E4294" t="s">
        <v>21</v>
      </c>
      <c r="F4294" t="s">
        <v>614</v>
      </c>
      <c r="G4294" t="s">
        <v>497</v>
      </c>
      <c r="H4294" t="s">
        <v>523</v>
      </c>
      <c r="I4294" t="s">
        <v>505</v>
      </c>
      <c r="J4294" t="s">
        <v>505</v>
      </c>
      <c r="K4294" t="s">
        <v>508</v>
      </c>
      <c r="L4294" t="s">
        <v>868</v>
      </c>
      <c r="O4294" s="24">
        <v>0</v>
      </c>
      <c r="P4294" s="24">
        <v>2</v>
      </c>
      <c r="Q4294" s="25">
        <v>0</v>
      </c>
      <c r="R4294" s="24">
        <v>672</v>
      </c>
    </row>
    <row r="4295" spans="1:18" ht="12.75" customHeight="1">
      <c r="A4295" t="s">
        <v>17</v>
      </c>
      <c r="B4295" t="s">
        <v>18</v>
      </c>
      <c r="C4295" t="s">
        <v>865</v>
      </c>
      <c r="D4295" t="s">
        <v>866</v>
      </c>
      <c r="E4295" t="s">
        <v>21</v>
      </c>
      <c r="F4295" t="s">
        <v>652</v>
      </c>
      <c r="G4295" t="s">
        <v>497</v>
      </c>
      <c r="H4295" t="s">
        <v>550</v>
      </c>
      <c r="I4295" t="s">
        <v>521</v>
      </c>
      <c r="J4295" t="s">
        <v>521</v>
      </c>
      <c r="K4295" t="s">
        <v>522</v>
      </c>
      <c r="L4295" t="s">
        <v>868</v>
      </c>
      <c r="O4295" s="24">
        <v>0</v>
      </c>
      <c r="P4295" s="24">
        <v>2</v>
      </c>
      <c r="Q4295" s="25">
        <v>0</v>
      </c>
      <c r="R4295" s="24">
        <v>672</v>
      </c>
    </row>
    <row r="4296" spans="1:18" ht="12.75" customHeight="1">
      <c r="A4296" t="s">
        <v>17</v>
      </c>
      <c r="B4296" t="s">
        <v>18</v>
      </c>
      <c r="C4296" t="s">
        <v>865</v>
      </c>
      <c r="D4296" t="s">
        <v>866</v>
      </c>
      <c r="E4296" t="s">
        <v>21</v>
      </c>
      <c r="F4296" t="s">
        <v>495</v>
      </c>
      <c r="G4296" t="s">
        <v>494</v>
      </c>
      <c r="H4296" t="s">
        <v>24</v>
      </c>
      <c r="I4296" t="s">
        <v>22</v>
      </c>
      <c r="J4296" t="s">
        <v>22</v>
      </c>
      <c r="K4296" t="s">
        <v>38</v>
      </c>
      <c r="L4296" t="s">
        <v>868</v>
      </c>
      <c r="O4296" s="24">
        <v>0</v>
      </c>
      <c r="P4296" s="24">
        <v>1</v>
      </c>
      <c r="Q4296" s="25">
        <v>0</v>
      </c>
      <c r="R4296" s="24">
        <v>336</v>
      </c>
    </row>
    <row r="4297" spans="1:18" ht="12.75" customHeight="1">
      <c r="A4297" t="s">
        <v>17</v>
      </c>
      <c r="B4297" t="s">
        <v>18</v>
      </c>
      <c r="C4297" t="s">
        <v>865</v>
      </c>
      <c r="D4297" t="s">
        <v>866</v>
      </c>
      <c r="E4297" t="s">
        <v>21</v>
      </c>
      <c r="F4297" t="s">
        <v>1558</v>
      </c>
      <c r="G4297" t="s">
        <v>494</v>
      </c>
      <c r="H4297" t="s">
        <v>1080</v>
      </c>
      <c r="I4297" t="s">
        <v>22</v>
      </c>
      <c r="J4297" t="s">
        <v>22</v>
      </c>
      <c r="K4297" t="s">
        <v>26</v>
      </c>
      <c r="L4297" t="s">
        <v>868</v>
      </c>
      <c r="O4297" s="24">
        <v>1</v>
      </c>
      <c r="P4297" s="24">
        <v>0</v>
      </c>
      <c r="Q4297" s="25">
        <v>336</v>
      </c>
      <c r="R4297" s="24">
        <v>0</v>
      </c>
    </row>
    <row r="4298" spans="1:18" ht="12.75" customHeight="1">
      <c r="A4298" t="s">
        <v>17</v>
      </c>
      <c r="B4298" t="s">
        <v>18</v>
      </c>
      <c r="C4298" t="s">
        <v>865</v>
      </c>
      <c r="D4298" t="s">
        <v>866</v>
      </c>
      <c r="E4298" t="s">
        <v>21</v>
      </c>
      <c r="F4298" t="s">
        <v>607</v>
      </c>
      <c r="G4298" t="s">
        <v>494</v>
      </c>
      <c r="H4298" t="s">
        <v>456</v>
      </c>
      <c r="I4298" t="s">
        <v>22</v>
      </c>
      <c r="J4298" t="s">
        <v>22</v>
      </c>
      <c r="K4298" t="s">
        <v>26</v>
      </c>
      <c r="L4298" t="s">
        <v>868</v>
      </c>
      <c r="O4298" s="24">
        <v>1</v>
      </c>
      <c r="P4298" s="24">
        <v>0</v>
      </c>
      <c r="Q4298" s="25">
        <v>336</v>
      </c>
      <c r="R4298" s="24">
        <v>0</v>
      </c>
    </row>
    <row r="4299" spans="1:18" ht="12.75" customHeight="1">
      <c r="A4299" t="s">
        <v>17</v>
      </c>
      <c r="B4299" t="s">
        <v>18</v>
      </c>
      <c r="C4299" t="s">
        <v>865</v>
      </c>
      <c r="D4299" t="s">
        <v>866</v>
      </c>
      <c r="E4299" t="s">
        <v>21</v>
      </c>
      <c r="F4299" t="s">
        <v>511</v>
      </c>
      <c r="G4299" t="s">
        <v>497</v>
      </c>
      <c r="H4299" t="s">
        <v>512</v>
      </c>
      <c r="I4299" t="s">
        <v>505</v>
      </c>
      <c r="J4299" t="s">
        <v>505</v>
      </c>
      <c r="K4299" t="s">
        <v>508</v>
      </c>
      <c r="L4299" t="s">
        <v>868</v>
      </c>
      <c r="O4299" s="24">
        <v>0</v>
      </c>
      <c r="P4299" s="24">
        <v>0.16666</v>
      </c>
      <c r="Q4299" s="25">
        <v>0</v>
      </c>
      <c r="R4299" s="24">
        <v>60</v>
      </c>
    </row>
    <row r="4300" spans="1:18" ht="12.75" customHeight="1">
      <c r="A4300" t="s">
        <v>17</v>
      </c>
      <c r="B4300" t="s">
        <v>18</v>
      </c>
      <c r="C4300" t="s">
        <v>865</v>
      </c>
      <c r="D4300" t="s">
        <v>866</v>
      </c>
      <c r="E4300" t="s">
        <v>21</v>
      </c>
      <c r="F4300" t="s">
        <v>664</v>
      </c>
      <c r="G4300" t="s">
        <v>497</v>
      </c>
      <c r="H4300" t="s">
        <v>571</v>
      </c>
      <c r="I4300" t="s">
        <v>521</v>
      </c>
      <c r="J4300" t="s">
        <v>521</v>
      </c>
      <c r="K4300" t="s">
        <v>522</v>
      </c>
      <c r="L4300" t="s">
        <v>868</v>
      </c>
      <c r="O4300" s="24">
        <v>0</v>
      </c>
      <c r="P4300" s="24">
        <v>0.33333000000000002</v>
      </c>
      <c r="Q4300" s="25">
        <v>0</v>
      </c>
      <c r="R4300" s="24">
        <v>120</v>
      </c>
    </row>
    <row r="4301" spans="1:18" ht="12.75" customHeight="1">
      <c r="A4301" t="s">
        <v>17</v>
      </c>
      <c r="B4301" t="s">
        <v>18</v>
      </c>
      <c r="C4301" t="s">
        <v>865</v>
      </c>
      <c r="D4301" t="s">
        <v>866</v>
      </c>
      <c r="E4301" t="s">
        <v>21</v>
      </c>
      <c r="F4301" t="s">
        <v>2425</v>
      </c>
      <c r="G4301" t="s">
        <v>504</v>
      </c>
      <c r="H4301" t="s">
        <v>571</v>
      </c>
      <c r="I4301" t="s">
        <v>521</v>
      </c>
      <c r="J4301" t="s">
        <v>521</v>
      </c>
      <c r="K4301" t="s">
        <v>562</v>
      </c>
      <c r="L4301" t="s">
        <v>868</v>
      </c>
      <c r="O4301" s="24">
        <v>0</v>
      </c>
      <c r="P4301" s="24">
        <v>0.5</v>
      </c>
      <c r="Q4301" s="25">
        <v>0</v>
      </c>
      <c r="R4301" s="24">
        <v>180</v>
      </c>
    </row>
    <row r="4302" spans="1:18" ht="12.75" customHeight="1">
      <c r="A4302" t="s">
        <v>85</v>
      </c>
      <c r="B4302" t="s">
        <v>18</v>
      </c>
      <c r="C4302" t="s">
        <v>185</v>
      </c>
      <c r="D4302" t="s">
        <v>1033</v>
      </c>
      <c r="E4302" t="s">
        <v>21</v>
      </c>
      <c r="F4302" t="s">
        <v>688</v>
      </c>
      <c r="G4302" t="s">
        <v>497</v>
      </c>
      <c r="H4302" t="s">
        <v>1406</v>
      </c>
      <c r="I4302" t="s">
        <v>500</v>
      </c>
      <c r="J4302" t="s">
        <v>500</v>
      </c>
      <c r="K4302" t="s">
        <v>558</v>
      </c>
      <c r="L4302" t="s">
        <v>869</v>
      </c>
      <c r="O4302" s="24">
        <v>5</v>
      </c>
      <c r="P4302" s="24">
        <v>0</v>
      </c>
      <c r="Q4302" s="25">
        <v>440</v>
      </c>
      <c r="R4302" s="24">
        <v>0</v>
      </c>
    </row>
    <row r="4303" spans="1:18" ht="12.75" customHeight="1">
      <c r="A4303" t="s">
        <v>85</v>
      </c>
      <c r="B4303" t="s">
        <v>18</v>
      </c>
      <c r="C4303" t="s">
        <v>185</v>
      </c>
      <c r="D4303" t="s">
        <v>1033</v>
      </c>
      <c r="E4303" t="s">
        <v>21</v>
      </c>
      <c r="F4303" t="s">
        <v>711</v>
      </c>
      <c r="G4303" t="s">
        <v>504</v>
      </c>
      <c r="H4303" t="s">
        <v>507</v>
      </c>
      <c r="I4303" t="s">
        <v>505</v>
      </c>
      <c r="J4303" t="s">
        <v>505</v>
      </c>
      <c r="K4303" t="s">
        <v>508</v>
      </c>
      <c r="L4303" t="s">
        <v>869</v>
      </c>
      <c r="O4303" s="24">
        <v>10</v>
      </c>
      <c r="P4303" s="24">
        <v>5</v>
      </c>
      <c r="Q4303" s="25">
        <v>880</v>
      </c>
      <c r="R4303" s="24">
        <v>400</v>
      </c>
    </row>
    <row r="4304" spans="1:18" ht="12.75" customHeight="1">
      <c r="A4304" t="s">
        <v>85</v>
      </c>
      <c r="B4304" t="s">
        <v>18</v>
      </c>
      <c r="C4304" t="s">
        <v>185</v>
      </c>
      <c r="D4304" t="s">
        <v>1033</v>
      </c>
      <c r="E4304" t="s">
        <v>21</v>
      </c>
      <c r="F4304" t="s">
        <v>1181</v>
      </c>
      <c r="G4304" t="s">
        <v>504</v>
      </c>
      <c r="H4304" t="s">
        <v>515</v>
      </c>
      <c r="I4304" t="s">
        <v>500</v>
      </c>
      <c r="J4304" t="s">
        <v>500</v>
      </c>
      <c r="K4304" t="s">
        <v>516</v>
      </c>
      <c r="L4304" t="s">
        <v>869</v>
      </c>
      <c r="O4304" s="24">
        <v>3</v>
      </c>
      <c r="P4304" s="24">
        <v>0</v>
      </c>
      <c r="Q4304" s="25">
        <v>288</v>
      </c>
      <c r="R4304" s="24">
        <v>0</v>
      </c>
    </row>
    <row r="4305" spans="1:18" ht="12.75" customHeight="1">
      <c r="A4305" t="s">
        <v>85</v>
      </c>
      <c r="B4305" t="s">
        <v>18</v>
      </c>
      <c r="C4305" t="s">
        <v>185</v>
      </c>
      <c r="D4305" t="s">
        <v>1033</v>
      </c>
      <c r="E4305" t="s">
        <v>21</v>
      </c>
      <c r="F4305" t="s">
        <v>493</v>
      </c>
      <c r="G4305" t="s">
        <v>494</v>
      </c>
      <c r="H4305" t="s">
        <v>456</v>
      </c>
      <c r="I4305" t="s">
        <v>22</v>
      </c>
      <c r="J4305" t="s">
        <v>22</v>
      </c>
      <c r="K4305" t="s">
        <v>23</v>
      </c>
      <c r="L4305" t="s">
        <v>869</v>
      </c>
      <c r="O4305" s="24">
        <v>1</v>
      </c>
      <c r="P4305" s="24">
        <v>6</v>
      </c>
      <c r="Q4305" s="25">
        <v>88</v>
      </c>
      <c r="R4305" s="24">
        <v>480</v>
      </c>
    </row>
    <row r="4306" spans="1:18" ht="12.75" customHeight="1">
      <c r="A4306" t="s">
        <v>85</v>
      </c>
      <c r="B4306" t="s">
        <v>18</v>
      </c>
      <c r="C4306" t="s">
        <v>185</v>
      </c>
      <c r="D4306" t="s">
        <v>1033</v>
      </c>
      <c r="E4306" t="s">
        <v>21</v>
      </c>
      <c r="F4306" t="s">
        <v>1300</v>
      </c>
      <c r="G4306" t="s">
        <v>504</v>
      </c>
      <c r="H4306" t="s">
        <v>520</v>
      </c>
      <c r="I4306" t="s">
        <v>521</v>
      </c>
      <c r="J4306" t="s">
        <v>521</v>
      </c>
      <c r="K4306" t="s">
        <v>522</v>
      </c>
      <c r="L4306" t="s">
        <v>869</v>
      </c>
      <c r="O4306" s="24">
        <v>2</v>
      </c>
      <c r="P4306" s="24">
        <v>0</v>
      </c>
      <c r="Q4306" s="25">
        <v>208</v>
      </c>
      <c r="R4306" s="24">
        <v>0</v>
      </c>
    </row>
    <row r="4307" spans="1:18" ht="12.75" customHeight="1">
      <c r="A4307" t="s">
        <v>85</v>
      </c>
      <c r="B4307" t="s">
        <v>18</v>
      </c>
      <c r="C4307" t="s">
        <v>185</v>
      </c>
      <c r="D4307" t="s">
        <v>1033</v>
      </c>
      <c r="E4307" t="s">
        <v>21</v>
      </c>
      <c r="F4307" t="s">
        <v>630</v>
      </c>
      <c r="G4307" t="s">
        <v>497</v>
      </c>
      <c r="H4307" t="s">
        <v>498</v>
      </c>
      <c r="I4307" t="s">
        <v>499</v>
      </c>
      <c r="J4307" t="s">
        <v>499</v>
      </c>
      <c r="K4307" t="s">
        <v>591</v>
      </c>
      <c r="L4307" t="s">
        <v>869</v>
      </c>
      <c r="O4307" s="24">
        <v>5</v>
      </c>
      <c r="P4307" s="24">
        <v>0</v>
      </c>
      <c r="Q4307" s="25">
        <v>440</v>
      </c>
      <c r="R4307" s="24">
        <v>0</v>
      </c>
    </row>
    <row r="4308" spans="1:18" ht="12.75" customHeight="1">
      <c r="A4308" t="s">
        <v>85</v>
      </c>
      <c r="B4308" t="s">
        <v>18</v>
      </c>
      <c r="C4308" t="s">
        <v>185</v>
      </c>
      <c r="D4308" t="s">
        <v>1033</v>
      </c>
      <c r="E4308" t="s">
        <v>21</v>
      </c>
      <c r="F4308" t="s">
        <v>776</v>
      </c>
      <c r="G4308" t="s">
        <v>497</v>
      </c>
      <c r="H4308" t="s">
        <v>498</v>
      </c>
      <c r="I4308" t="s">
        <v>499</v>
      </c>
      <c r="J4308" t="s">
        <v>499</v>
      </c>
      <c r="K4308" t="s">
        <v>591</v>
      </c>
      <c r="L4308" t="s">
        <v>869</v>
      </c>
      <c r="O4308" s="24">
        <v>3</v>
      </c>
      <c r="P4308" s="24">
        <v>0</v>
      </c>
      <c r="Q4308" s="25">
        <v>288</v>
      </c>
      <c r="R4308" s="24">
        <v>0</v>
      </c>
    </row>
    <row r="4309" spans="1:18" ht="12.75" customHeight="1">
      <c r="A4309" t="s">
        <v>85</v>
      </c>
      <c r="B4309" t="s">
        <v>18</v>
      </c>
      <c r="C4309" t="s">
        <v>185</v>
      </c>
      <c r="D4309" t="s">
        <v>1033</v>
      </c>
      <c r="E4309" t="s">
        <v>21</v>
      </c>
      <c r="F4309" t="s">
        <v>603</v>
      </c>
      <c r="G4309" t="s">
        <v>494</v>
      </c>
      <c r="H4309" t="s">
        <v>39</v>
      </c>
      <c r="I4309" t="s">
        <v>22</v>
      </c>
      <c r="J4309" t="s">
        <v>22</v>
      </c>
      <c r="K4309" t="s">
        <v>30</v>
      </c>
      <c r="L4309" t="s">
        <v>869</v>
      </c>
      <c r="O4309" s="24">
        <v>1</v>
      </c>
      <c r="P4309" s="24">
        <v>0</v>
      </c>
      <c r="Q4309" s="25">
        <v>88</v>
      </c>
      <c r="R4309" s="24">
        <v>0</v>
      </c>
    </row>
    <row r="4310" spans="1:18" ht="12.75" customHeight="1">
      <c r="A4310" t="s">
        <v>85</v>
      </c>
      <c r="B4310" t="s">
        <v>18</v>
      </c>
      <c r="C4310" t="s">
        <v>185</v>
      </c>
      <c r="D4310" t="s">
        <v>1033</v>
      </c>
      <c r="E4310" t="s">
        <v>21</v>
      </c>
      <c r="F4310" t="s">
        <v>1325</v>
      </c>
      <c r="G4310" t="s">
        <v>504</v>
      </c>
      <c r="H4310" t="s">
        <v>498</v>
      </c>
      <c r="I4310" t="s">
        <v>499</v>
      </c>
      <c r="J4310" t="s">
        <v>499</v>
      </c>
      <c r="K4310" t="s">
        <v>536</v>
      </c>
      <c r="L4310" t="s">
        <v>869</v>
      </c>
      <c r="O4310" s="24">
        <v>0</v>
      </c>
      <c r="P4310" s="24">
        <v>3</v>
      </c>
      <c r="Q4310" s="25">
        <v>0</v>
      </c>
      <c r="R4310" s="24">
        <v>264</v>
      </c>
    </row>
    <row r="4311" spans="1:18" ht="12.75" customHeight="1">
      <c r="A4311" t="s">
        <v>85</v>
      </c>
      <c r="B4311" t="s">
        <v>18</v>
      </c>
      <c r="C4311" t="s">
        <v>185</v>
      </c>
      <c r="D4311" t="s">
        <v>1033</v>
      </c>
      <c r="E4311" t="s">
        <v>21</v>
      </c>
      <c r="F4311" t="s">
        <v>2078</v>
      </c>
      <c r="G4311" t="s">
        <v>497</v>
      </c>
      <c r="H4311" t="s">
        <v>1066</v>
      </c>
      <c r="I4311" t="s">
        <v>505</v>
      </c>
      <c r="J4311" t="s">
        <v>505</v>
      </c>
      <c r="K4311" t="s">
        <v>508</v>
      </c>
      <c r="L4311" t="s">
        <v>869</v>
      </c>
      <c r="O4311" s="24">
        <v>0</v>
      </c>
      <c r="P4311" s="24">
        <v>5</v>
      </c>
      <c r="Q4311" s="25">
        <v>0</v>
      </c>
      <c r="R4311" s="24">
        <v>400</v>
      </c>
    </row>
    <row r="4312" spans="1:18" ht="12.75" customHeight="1">
      <c r="A4312" t="s">
        <v>85</v>
      </c>
      <c r="B4312" t="s">
        <v>18</v>
      </c>
      <c r="C4312" t="s">
        <v>185</v>
      </c>
      <c r="D4312" t="s">
        <v>1033</v>
      </c>
      <c r="E4312" t="s">
        <v>21</v>
      </c>
      <c r="F4312" t="s">
        <v>528</v>
      </c>
      <c r="G4312" t="s">
        <v>494</v>
      </c>
      <c r="H4312" t="s">
        <v>24</v>
      </c>
      <c r="I4312" t="s">
        <v>22</v>
      </c>
      <c r="J4312" t="s">
        <v>22</v>
      </c>
      <c r="K4312" t="s">
        <v>41</v>
      </c>
      <c r="L4312" t="s">
        <v>869</v>
      </c>
      <c r="O4312" s="24">
        <v>0</v>
      </c>
      <c r="P4312" s="24">
        <v>1</v>
      </c>
      <c r="Q4312" s="25">
        <v>0</v>
      </c>
      <c r="R4312" s="24">
        <v>80</v>
      </c>
    </row>
    <row r="4313" spans="1:18" ht="12.75" customHeight="1">
      <c r="A4313" t="s">
        <v>85</v>
      </c>
      <c r="B4313" t="s">
        <v>18</v>
      </c>
      <c r="C4313" t="s">
        <v>185</v>
      </c>
      <c r="D4313" t="s">
        <v>1033</v>
      </c>
      <c r="E4313" t="s">
        <v>21</v>
      </c>
      <c r="F4313" t="s">
        <v>2485</v>
      </c>
      <c r="G4313" t="s">
        <v>497</v>
      </c>
      <c r="H4313" t="s">
        <v>520</v>
      </c>
      <c r="I4313" t="s">
        <v>521</v>
      </c>
      <c r="J4313" t="s">
        <v>521</v>
      </c>
      <c r="K4313" t="s">
        <v>522</v>
      </c>
      <c r="L4313" t="s">
        <v>869</v>
      </c>
      <c r="O4313" s="24">
        <v>3</v>
      </c>
      <c r="P4313" s="24">
        <v>0</v>
      </c>
      <c r="Q4313" s="25">
        <v>288</v>
      </c>
      <c r="R4313" s="24">
        <v>0</v>
      </c>
    </row>
    <row r="4314" spans="1:18" ht="12.75" customHeight="1">
      <c r="A4314" t="s">
        <v>85</v>
      </c>
      <c r="B4314" t="s">
        <v>18</v>
      </c>
      <c r="C4314" t="s">
        <v>185</v>
      </c>
      <c r="D4314" t="s">
        <v>1033</v>
      </c>
      <c r="E4314" t="s">
        <v>21</v>
      </c>
      <c r="F4314" t="s">
        <v>1006</v>
      </c>
      <c r="G4314" t="s">
        <v>497</v>
      </c>
      <c r="H4314" t="s">
        <v>527</v>
      </c>
      <c r="I4314" t="s">
        <v>499</v>
      </c>
      <c r="J4314" t="s">
        <v>499</v>
      </c>
      <c r="K4314" t="s">
        <v>1004</v>
      </c>
      <c r="L4314" t="s">
        <v>869</v>
      </c>
      <c r="O4314" s="24">
        <v>0</v>
      </c>
      <c r="P4314" s="24">
        <v>5</v>
      </c>
      <c r="Q4314" s="25">
        <v>0</v>
      </c>
      <c r="R4314" s="24">
        <v>400</v>
      </c>
    </row>
    <row r="4315" spans="1:18" ht="12.75" customHeight="1">
      <c r="A4315" t="s">
        <v>85</v>
      </c>
      <c r="B4315" t="s">
        <v>18</v>
      </c>
      <c r="C4315" t="s">
        <v>185</v>
      </c>
      <c r="D4315" t="s">
        <v>1033</v>
      </c>
      <c r="E4315" t="s">
        <v>21</v>
      </c>
      <c r="F4315" t="s">
        <v>1284</v>
      </c>
      <c r="G4315" t="s">
        <v>497</v>
      </c>
      <c r="H4315" t="s">
        <v>507</v>
      </c>
      <c r="I4315" t="s">
        <v>505</v>
      </c>
      <c r="J4315" t="s">
        <v>505</v>
      </c>
      <c r="K4315" t="s">
        <v>506</v>
      </c>
      <c r="L4315" t="s">
        <v>869</v>
      </c>
      <c r="O4315" s="24">
        <v>5</v>
      </c>
      <c r="P4315" s="24">
        <v>0</v>
      </c>
      <c r="Q4315" s="25">
        <v>440</v>
      </c>
      <c r="R4315" s="24">
        <v>0</v>
      </c>
    </row>
    <row r="4316" spans="1:18" ht="12.75" customHeight="1">
      <c r="A4316" t="s">
        <v>85</v>
      </c>
      <c r="B4316" t="s">
        <v>18</v>
      </c>
      <c r="C4316" t="s">
        <v>185</v>
      </c>
      <c r="D4316" t="s">
        <v>1033</v>
      </c>
      <c r="E4316" t="s">
        <v>21</v>
      </c>
      <c r="F4316" t="s">
        <v>1833</v>
      </c>
      <c r="G4316" t="s">
        <v>497</v>
      </c>
      <c r="H4316" t="s">
        <v>571</v>
      </c>
      <c r="I4316" t="s">
        <v>521</v>
      </c>
      <c r="J4316" t="s">
        <v>521</v>
      </c>
      <c r="K4316" t="s">
        <v>562</v>
      </c>
      <c r="L4316" t="s">
        <v>869</v>
      </c>
      <c r="O4316" s="24">
        <v>5</v>
      </c>
      <c r="P4316" s="24">
        <v>0</v>
      </c>
      <c r="Q4316" s="25">
        <v>440</v>
      </c>
      <c r="R4316" s="24">
        <v>0</v>
      </c>
    </row>
    <row r="4317" spans="1:18" ht="12.75" customHeight="1">
      <c r="A4317" t="s">
        <v>85</v>
      </c>
      <c r="B4317" t="s">
        <v>18</v>
      </c>
      <c r="C4317" t="s">
        <v>185</v>
      </c>
      <c r="D4317" t="s">
        <v>1033</v>
      </c>
      <c r="E4317" t="s">
        <v>21</v>
      </c>
      <c r="F4317" t="s">
        <v>532</v>
      </c>
      <c r="G4317" t="s">
        <v>494</v>
      </c>
      <c r="H4317" t="s">
        <v>24</v>
      </c>
      <c r="I4317" t="s">
        <v>22</v>
      </c>
      <c r="J4317" t="s">
        <v>22</v>
      </c>
      <c r="K4317" t="s">
        <v>25</v>
      </c>
      <c r="L4317" t="s">
        <v>869</v>
      </c>
      <c r="O4317" s="24">
        <v>0</v>
      </c>
      <c r="P4317" s="24">
        <v>1</v>
      </c>
      <c r="Q4317" s="25">
        <v>0</v>
      </c>
      <c r="R4317" s="24">
        <v>80</v>
      </c>
    </row>
    <row r="4318" spans="1:18" ht="12.75" customHeight="1">
      <c r="A4318" t="s">
        <v>85</v>
      </c>
      <c r="B4318" t="s">
        <v>18</v>
      </c>
      <c r="C4318" t="s">
        <v>185</v>
      </c>
      <c r="D4318" t="s">
        <v>1033</v>
      </c>
      <c r="E4318" t="s">
        <v>21</v>
      </c>
      <c r="F4318" t="s">
        <v>2823</v>
      </c>
      <c r="G4318" t="s">
        <v>497</v>
      </c>
      <c r="H4318" t="s">
        <v>512</v>
      </c>
      <c r="I4318" t="s">
        <v>505</v>
      </c>
      <c r="J4318" t="s">
        <v>505</v>
      </c>
      <c r="K4318" t="s">
        <v>506</v>
      </c>
      <c r="L4318" t="s">
        <v>869</v>
      </c>
      <c r="O4318" s="24">
        <v>0</v>
      </c>
      <c r="P4318" s="24">
        <v>0.5</v>
      </c>
      <c r="Q4318" s="25">
        <v>0</v>
      </c>
      <c r="R4318" s="24">
        <v>48</v>
      </c>
    </row>
    <row r="4319" spans="1:18" ht="12.75" customHeight="1">
      <c r="A4319" t="s">
        <v>85</v>
      </c>
      <c r="B4319" t="s">
        <v>18</v>
      </c>
      <c r="C4319" t="s">
        <v>185</v>
      </c>
      <c r="D4319" t="s">
        <v>1033</v>
      </c>
      <c r="E4319" t="s">
        <v>21</v>
      </c>
      <c r="F4319" t="s">
        <v>495</v>
      </c>
      <c r="G4319" t="s">
        <v>494</v>
      </c>
      <c r="H4319" t="s">
        <v>24</v>
      </c>
      <c r="I4319" t="s">
        <v>22</v>
      </c>
      <c r="J4319" t="s">
        <v>22</v>
      </c>
      <c r="K4319" t="s">
        <v>38</v>
      </c>
      <c r="L4319" t="s">
        <v>869</v>
      </c>
      <c r="O4319" s="24">
        <v>0</v>
      </c>
      <c r="P4319" s="24">
        <v>1</v>
      </c>
      <c r="Q4319" s="25">
        <v>0</v>
      </c>
      <c r="R4319" s="24">
        <v>80</v>
      </c>
    </row>
    <row r="4320" spans="1:18" ht="12.75" customHeight="1">
      <c r="A4320" t="s">
        <v>85</v>
      </c>
      <c r="B4320" t="s">
        <v>18</v>
      </c>
      <c r="C4320" t="s">
        <v>185</v>
      </c>
      <c r="D4320" t="s">
        <v>1033</v>
      </c>
      <c r="E4320" t="s">
        <v>21</v>
      </c>
      <c r="F4320" t="s">
        <v>2298</v>
      </c>
      <c r="G4320" t="s">
        <v>504</v>
      </c>
      <c r="H4320" t="s">
        <v>498</v>
      </c>
      <c r="I4320" t="s">
        <v>499</v>
      </c>
      <c r="J4320" t="s">
        <v>499</v>
      </c>
      <c r="K4320" t="s">
        <v>715</v>
      </c>
      <c r="L4320" t="s">
        <v>869</v>
      </c>
      <c r="O4320" s="24">
        <v>0</v>
      </c>
      <c r="P4320" s="24">
        <v>1</v>
      </c>
      <c r="Q4320" s="25">
        <v>0</v>
      </c>
      <c r="R4320" s="24">
        <v>96</v>
      </c>
    </row>
    <row r="4321" spans="1:18" ht="12.75" customHeight="1">
      <c r="A4321" t="s">
        <v>85</v>
      </c>
      <c r="B4321" t="s">
        <v>18</v>
      </c>
      <c r="C4321" t="s">
        <v>185</v>
      </c>
      <c r="D4321" t="s">
        <v>1033</v>
      </c>
      <c r="E4321" t="s">
        <v>21</v>
      </c>
      <c r="F4321" t="s">
        <v>767</v>
      </c>
      <c r="G4321" t="s">
        <v>497</v>
      </c>
      <c r="H4321" t="s">
        <v>543</v>
      </c>
      <c r="I4321" t="s">
        <v>499</v>
      </c>
      <c r="J4321" t="s">
        <v>499</v>
      </c>
      <c r="K4321" t="s">
        <v>1004</v>
      </c>
      <c r="L4321" t="s">
        <v>869</v>
      </c>
      <c r="O4321" s="24">
        <v>0</v>
      </c>
      <c r="P4321" s="24">
        <v>5</v>
      </c>
      <c r="Q4321" s="25">
        <v>0</v>
      </c>
      <c r="R4321" s="24">
        <v>400</v>
      </c>
    </row>
    <row r="4322" spans="1:18" ht="12.75" customHeight="1">
      <c r="A4322" t="s">
        <v>85</v>
      </c>
      <c r="B4322" t="s">
        <v>18</v>
      </c>
      <c r="C4322" t="s">
        <v>185</v>
      </c>
      <c r="D4322" t="s">
        <v>1033</v>
      </c>
      <c r="E4322" t="s">
        <v>21</v>
      </c>
      <c r="F4322" t="s">
        <v>687</v>
      </c>
      <c r="G4322" t="s">
        <v>497</v>
      </c>
      <c r="H4322" t="s">
        <v>512</v>
      </c>
      <c r="I4322" t="s">
        <v>505</v>
      </c>
      <c r="J4322" t="s">
        <v>505</v>
      </c>
      <c r="K4322" t="s">
        <v>506</v>
      </c>
      <c r="L4322" t="s">
        <v>869</v>
      </c>
      <c r="O4322" s="24">
        <v>0</v>
      </c>
      <c r="P4322" s="24">
        <v>5</v>
      </c>
      <c r="Q4322" s="25">
        <v>0</v>
      </c>
      <c r="R4322" s="24">
        <v>400</v>
      </c>
    </row>
    <row r="4323" spans="1:18" ht="12.75" customHeight="1">
      <c r="A4323" t="s">
        <v>85</v>
      </c>
      <c r="B4323" t="s">
        <v>18</v>
      </c>
      <c r="C4323" t="s">
        <v>185</v>
      </c>
      <c r="D4323" t="s">
        <v>1033</v>
      </c>
      <c r="E4323" t="s">
        <v>21</v>
      </c>
      <c r="F4323" t="s">
        <v>1566</v>
      </c>
      <c r="G4323" t="s">
        <v>494</v>
      </c>
      <c r="H4323" t="s">
        <v>35</v>
      </c>
      <c r="I4323" t="s">
        <v>22</v>
      </c>
      <c r="J4323" t="s">
        <v>22</v>
      </c>
      <c r="K4323" t="s">
        <v>47</v>
      </c>
      <c r="L4323" t="s">
        <v>869</v>
      </c>
      <c r="O4323" s="24">
        <v>1</v>
      </c>
      <c r="P4323" s="24">
        <v>0</v>
      </c>
      <c r="Q4323" s="25">
        <v>88</v>
      </c>
      <c r="R4323" s="24">
        <v>0</v>
      </c>
    </row>
    <row r="4324" spans="1:18" ht="12.75" customHeight="1">
      <c r="A4324" t="s">
        <v>85</v>
      </c>
      <c r="B4324" t="s">
        <v>18</v>
      </c>
      <c r="C4324" t="s">
        <v>185</v>
      </c>
      <c r="D4324" t="s">
        <v>1033</v>
      </c>
      <c r="E4324" t="s">
        <v>21</v>
      </c>
      <c r="F4324" t="s">
        <v>1107</v>
      </c>
      <c r="G4324" t="s">
        <v>494</v>
      </c>
      <c r="H4324" t="s">
        <v>35</v>
      </c>
      <c r="I4324" t="s">
        <v>22</v>
      </c>
      <c r="J4324" t="s">
        <v>22</v>
      </c>
      <c r="K4324" t="s">
        <v>526</v>
      </c>
      <c r="L4324" t="s">
        <v>869</v>
      </c>
      <c r="O4324" s="24">
        <v>0</v>
      </c>
      <c r="P4324" s="24">
        <v>1</v>
      </c>
      <c r="Q4324" s="25">
        <v>0</v>
      </c>
      <c r="R4324" s="24">
        <v>80</v>
      </c>
    </row>
    <row r="4325" spans="1:18" ht="12.75" customHeight="1">
      <c r="A4325" t="s">
        <v>85</v>
      </c>
      <c r="B4325" t="s">
        <v>18</v>
      </c>
      <c r="C4325" t="s">
        <v>185</v>
      </c>
      <c r="D4325" t="s">
        <v>1033</v>
      </c>
      <c r="E4325" t="s">
        <v>21</v>
      </c>
      <c r="F4325" t="s">
        <v>1108</v>
      </c>
      <c r="G4325" t="s">
        <v>504</v>
      </c>
      <c r="H4325" t="s">
        <v>512</v>
      </c>
      <c r="I4325" t="s">
        <v>505</v>
      </c>
      <c r="J4325" t="s">
        <v>505</v>
      </c>
      <c r="K4325" t="s">
        <v>508</v>
      </c>
      <c r="L4325" t="s">
        <v>869</v>
      </c>
      <c r="O4325" s="24">
        <v>5</v>
      </c>
      <c r="P4325" s="24">
        <v>0</v>
      </c>
      <c r="Q4325" s="25">
        <v>440</v>
      </c>
      <c r="R4325" s="24">
        <v>0</v>
      </c>
    </row>
    <row r="4326" spans="1:18" ht="12.75" customHeight="1">
      <c r="A4326" t="s">
        <v>85</v>
      </c>
      <c r="B4326" t="s">
        <v>18</v>
      </c>
      <c r="C4326" t="s">
        <v>185</v>
      </c>
      <c r="D4326" t="s">
        <v>1033</v>
      </c>
      <c r="E4326" t="s">
        <v>21</v>
      </c>
      <c r="F4326" t="s">
        <v>1177</v>
      </c>
      <c r="G4326" t="s">
        <v>497</v>
      </c>
      <c r="H4326" t="s">
        <v>498</v>
      </c>
      <c r="I4326" t="s">
        <v>499</v>
      </c>
      <c r="J4326" t="s">
        <v>499</v>
      </c>
      <c r="K4326" t="s">
        <v>590</v>
      </c>
      <c r="L4326" t="s">
        <v>869</v>
      </c>
      <c r="O4326" s="24">
        <v>4</v>
      </c>
      <c r="P4326" s="24">
        <v>0</v>
      </c>
      <c r="Q4326" s="25">
        <v>392</v>
      </c>
      <c r="R4326" s="24">
        <v>0</v>
      </c>
    </row>
    <row r="4327" spans="1:18" ht="12.75" customHeight="1">
      <c r="A4327" t="s">
        <v>85</v>
      </c>
      <c r="B4327" t="s">
        <v>18</v>
      </c>
      <c r="C4327" t="s">
        <v>185</v>
      </c>
      <c r="D4327" t="s">
        <v>1033</v>
      </c>
      <c r="E4327" t="s">
        <v>21</v>
      </c>
      <c r="F4327" t="s">
        <v>689</v>
      </c>
      <c r="G4327" t="s">
        <v>497</v>
      </c>
      <c r="H4327" t="s">
        <v>523</v>
      </c>
      <c r="I4327" t="s">
        <v>505</v>
      </c>
      <c r="J4327" t="s">
        <v>505</v>
      </c>
      <c r="K4327" t="s">
        <v>508</v>
      </c>
      <c r="L4327" t="s">
        <v>869</v>
      </c>
      <c r="O4327" s="24">
        <v>0</v>
      </c>
      <c r="P4327" s="24">
        <v>5</v>
      </c>
      <c r="Q4327" s="25">
        <v>0</v>
      </c>
      <c r="R4327" s="24">
        <v>400</v>
      </c>
    </row>
    <row r="4328" spans="1:18" ht="12.75" customHeight="1">
      <c r="A4328" t="s">
        <v>85</v>
      </c>
      <c r="B4328" t="s">
        <v>18</v>
      </c>
      <c r="C4328" t="s">
        <v>185</v>
      </c>
      <c r="D4328" t="s">
        <v>1033</v>
      </c>
      <c r="E4328" t="s">
        <v>21</v>
      </c>
      <c r="F4328" t="s">
        <v>1319</v>
      </c>
      <c r="G4328" t="s">
        <v>504</v>
      </c>
      <c r="H4328" t="s">
        <v>514</v>
      </c>
      <c r="I4328" t="s">
        <v>505</v>
      </c>
      <c r="J4328" t="s">
        <v>505</v>
      </c>
      <c r="K4328" t="s">
        <v>508</v>
      </c>
      <c r="L4328" t="s">
        <v>869</v>
      </c>
      <c r="O4328" s="24">
        <v>1</v>
      </c>
      <c r="P4328" s="24">
        <v>0.5</v>
      </c>
      <c r="Q4328" s="25">
        <v>104</v>
      </c>
      <c r="R4328" s="24">
        <v>48</v>
      </c>
    </row>
    <row r="4329" spans="1:18" ht="12.75" customHeight="1">
      <c r="A4329" t="s">
        <v>85</v>
      </c>
      <c r="B4329" t="s">
        <v>18</v>
      </c>
      <c r="C4329" t="s">
        <v>185</v>
      </c>
      <c r="D4329" t="s">
        <v>1033</v>
      </c>
      <c r="E4329" t="s">
        <v>21</v>
      </c>
      <c r="F4329" t="s">
        <v>1274</v>
      </c>
      <c r="G4329" t="s">
        <v>497</v>
      </c>
      <c r="H4329" t="s">
        <v>523</v>
      </c>
      <c r="I4329" t="s">
        <v>505</v>
      </c>
      <c r="J4329" t="s">
        <v>505</v>
      </c>
      <c r="K4329" t="s">
        <v>506</v>
      </c>
      <c r="L4329" t="s">
        <v>869</v>
      </c>
      <c r="O4329" s="24">
        <v>1</v>
      </c>
      <c r="P4329" s="24">
        <v>0</v>
      </c>
      <c r="Q4329" s="25">
        <v>104</v>
      </c>
      <c r="R4329" s="24">
        <v>0</v>
      </c>
    </row>
    <row r="4330" spans="1:18" ht="12.75" customHeight="1">
      <c r="A4330" t="s">
        <v>85</v>
      </c>
      <c r="B4330" t="s">
        <v>18</v>
      </c>
      <c r="C4330" t="s">
        <v>185</v>
      </c>
      <c r="D4330" t="s">
        <v>1033</v>
      </c>
      <c r="E4330" t="s">
        <v>21</v>
      </c>
      <c r="F4330" t="s">
        <v>2094</v>
      </c>
      <c r="G4330" t="s">
        <v>497</v>
      </c>
      <c r="H4330" t="s">
        <v>498</v>
      </c>
      <c r="I4330" t="s">
        <v>499</v>
      </c>
      <c r="J4330" t="s">
        <v>499</v>
      </c>
      <c r="K4330" t="s">
        <v>715</v>
      </c>
      <c r="L4330" t="s">
        <v>869</v>
      </c>
      <c r="O4330" s="24">
        <v>0</v>
      </c>
      <c r="P4330" s="24">
        <v>1</v>
      </c>
      <c r="Q4330" s="25">
        <v>0</v>
      </c>
      <c r="R4330" s="24">
        <v>96</v>
      </c>
    </row>
    <row r="4331" spans="1:18" ht="12.75" customHeight="1">
      <c r="A4331" t="s">
        <v>85</v>
      </c>
      <c r="B4331" t="s">
        <v>18</v>
      </c>
      <c r="C4331" t="s">
        <v>185</v>
      </c>
      <c r="D4331" t="s">
        <v>1033</v>
      </c>
      <c r="E4331" t="s">
        <v>21</v>
      </c>
      <c r="F4331" t="s">
        <v>545</v>
      </c>
      <c r="G4331" t="s">
        <v>497</v>
      </c>
      <c r="H4331" t="s">
        <v>1005</v>
      </c>
      <c r="I4331" t="s">
        <v>505</v>
      </c>
      <c r="J4331" t="s">
        <v>505</v>
      </c>
      <c r="K4331" t="s">
        <v>506</v>
      </c>
      <c r="L4331" t="s">
        <v>869</v>
      </c>
      <c r="O4331" s="24">
        <v>0</v>
      </c>
      <c r="P4331" s="24">
        <v>3</v>
      </c>
      <c r="Q4331" s="25">
        <v>0</v>
      </c>
      <c r="R4331" s="24">
        <v>264</v>
      </c>
    </row>
    <row r="4332" spans="1:18" ht="12.75" customHeight="1">
      <c r="A4332" t="s">
        <v>85</v>
      </c>
      <c r="B4332" t="s">
        <v>18</v>
      </c>
      <c r="C4332" t="s">
        <v>185</v>
      </c>
      <c r="D4332" t="s">
        <v>1033</v>
      </c>
      <c r="E4332" t="s">
        <v>21</v>
      </c>
      <c r="F4332" t="s">
        <v>635</v>
      </c>
      <c r="G4332" t="s">
        <v>497</v>
      </c>
      <c r="H4332" t="s">
        <v>514</v>
      </c>
      <c r="I4332" t="s">
        <v>505</v>
      </c>
      <c r="J4332" t="s">
        <v>505</v>
      </c>
      <c r="K4332" t="s">
        <v>508</v>
      </c>
      <c r="L4332" t="s">
        <v>869</v>
      </c>
      <c r="O4332" s="24">
        <v>5</v>
      </c>
      <c r="P4332" s="24">
        <v>0</v>
      </c>
      <c r="Q4332" s="25">
        <v>440</v>
      </c>
      <c r="R4332" s="24">
        <v>0</v>
      </c>
    </row>
    <row r="4333" spans="1:18" ht="12.75" customHeight="1">
      <c r="A4333" t="s">
        <v>85</v>
      </c>
      <c r="B4333" t="s">
        <v>18</v>
      </c>
      <c r="C4333" t="s">
        <v>185</v>
      </c>
      <c r="D4333" t="s">
        <v>1033</v>
      </c>
      <c r="E4333" t="s">
        <v>21</v>
      </c>
      <c r="F4333" t="s">
        <v>548</v>
      </c>
      <c r="G4333" t="s">
        <v>497</v>
      </c>
      <c r="H4333" t="s">
        <v>1406</v>
      </c>
      <c r="I4333" t="s">
        <v>500</v>
      </c>
      <c r="J4333" t="s">
        <v>500</v>
      </c>
      <c r="K4333" t="s">
        <v>537</v>
      </c>
      <c r="L4333" t="s">
        <v>869</v>
      </c>
      <c r="O4333" s="24">
        <v>5</v>
      </c>
      <c r="P4333" s="24">
        <v>5</v>
      </c>
      <c r="Q4333" s="25">
        <v>440</v>
      </c>
      <c r="R4333" s="24">
        <v>400</v>
      </c>
    </row>
    <row r="4334" spans="1:18" ht="12.75" customHeight="1">
      <c r="A4334" t="s">
        <v>85</v>
      </c>
      <c r="B4334" t="s">
        <v>18</v>
      </c>
      <c r="C4334" t="s">
        <v>185</v>
      </c>
      <c r="D4334" t="s">
        <v>1033</v>
      </c>
      <c r="E4334" t="s">
        <v>21</v>
      </c>
      <c r="F4334" t="s">
        <v>765</v>
      </c>
      <c r="G4334" t="s">
        <v>494</v>
      </c>
      <c r="H4334" t="s">
        <v>456</v>
      </c>
      <c r="I4334" t="s">
        <v>22</v>
      </c>
      <c r="J4334" t="s">
        <v>22</v>
      </c>
      <c r="K4334" t="s">
        <v>33</v>
      </c>
      <c r="L4334" t="s">
        <v>869</v>
      </c>
      <c r="O4334" s="24">
        <v>0</v>
      </c>
      <c r="P4334" s="24">
        <v>2</v>
      </c>
      <c r="Q4334" s="25">
        <v>0</v>
      </c>
      <c r="R4334" s="24">
        <v>160</v>
      </c>
    </row>
    <row r="4335" spans="1:18" ht="12.75" customHeight="1">
      <c r="A4335" t="s">
        <v>85</v>
      </c>
      <c r="B4335" t="s">
        <v>18</v>
      </c>
      <c r="C4335" t="s">
        <v>185</v>
      </c>
      <c r="D4335" t="s">
        <v>1033</v>
      </c>
      <c r="E4335" t="s">
        <v>21</v>
      </c>
      <c r="F4335" t="s">
        <v>607</v>
      </c>
      <c r="G4335" t="s">
        <v>494</v>
      </c>
      <c r="H4335" t="s">
        <v>456</v>
      </c>
      <c r="I4335" t="s">
        <v>22</v>
      </c>
      <c r="J4335" t="s">
        <v>22</v>
      </c>
      <c r="K4335" t="s">
        <v>26</v>
      </c>
      <c r="L4335" t="s">
        <v>869</v>
      </c>
      <c r="O4335" s="24">
        <v>1</v>
      </c>
      <c r="P4335" s="24">
        <v>0</v>
      </c>
      <c r="Q4335" s="25">
        <v>88</v>
      </c>
      <c r="R4335" s="24">
        <v>0</v>
      </c>
    </row>
    <row r="4336" spans="1:18" ht="12.75" customHeight="1">
      <c r="A4336" t="s">
        <v>85</v>
      </c>
      <c r="B4336" t="s">
        <v>18</v>
      </c>
      <c r="C4336" t="s">
        <v>185</v>
      </c>
      <c r="D4336" t="s">
        <v>1033</v>
      </c>
      <c r="E4336" t="s">
        <v>21</v>
      </c>
      <c r="F4336" t="s">
        <v>511</v>
      </c>
      <c r="G4336" t="s">
        <v>497</v>
      </c>
      <c r="H4336" t="s">
        <v>512</v>
      </c>
      <c r="I4336" t="s">
        <v>505</v>
      </c>
      <c r="J4336" t="s">
        <v>505</v>
      </c>
      <c r="K4336" t="s">
        <v>508</v>
      </c>
      <c r="L4336" t="s">
        <v>869</v>
      </c>
      <c r="O4336" s="24">
        <v>0</v>
      </c>
      <c r="P4336" s="24">
        <v>5</v>
      </c>
      <c r="Q4336" s="25">
        <v>0</v>
      </c>
      <c r="R4336" s="24">
        <v>400</v>
      </c>
    </row>
    <row r="4337" spans="1:18" ht="12.75" customHeight="1">
      <c r="A4337" t="s">
        <v>85</v>
      </c>
      <c r="B4337" t="s">
        <v>18</v>
      </c>
      <c r="C4337" t="s">
        <v>185</v>
      </c>
      <c r="D4337" t="s">
        <v>1033</v>
      </c>
      <c r="E4337" t="s">
        <v>21</v>
      </c>
      <c r="F4337" t="s">
        <v>1635</v>
      </c>
      <c r="G4337" t="s">
        <v>497</v>
      </c>
      <c r="H4337" t="s">
        <v>1406</v>
      </c>
      <c r="I4337" t="s">
        <v>500</v>
      </c>
      <c r="J4337" t="s">
        <v>500</v>
      </c>
      <c r="K4337" t="s">
        <v>558</v>
      </c>
      <c r="L4337" t="s">
        <v>869</v>
      </c>
      <c r="O4337" s="24">
        <v>3</v>
      </c>
      <c r="P4337" s="24">
        <v>0</v>
      </c>
      <c r="Q4337" s="25">
        <v>288</v>
      </c>
      <c r="R4337" s="24">
        <v>0</v>
      </c>
    </row>
    <row r="4338" spans="1:18" ht="12.75" customHeight="1">
      <c r="A4338" t="s">
        <v>85</v>
      </c>
      <c r="B4338" t="s">
        <v>18</v>
      </c>
      <c r="C4338" t="s">
        <v>185</v>
      </c>
      <c r="D4338" t="s">
        <v>1033</v>
      </c>
      <c r="E4338" t="s">
        <v>21</v>
      </c>
      <c r="F4338" t="s">
        <v>601</v>
      </c>
      <c r="G4338" t="s">
        <v>497</v>
      </c>
      <c r="H4338" t="s">
        <v>1005</v>
      </c>
      <c r="I4338" t="s">
        <v>505</v>
      </c>
      <c r="J4338" t="s">
        <v>505</v>
      </c>
      <c r="K4338" t="s">
        <v>506</v>
      </c>
      <c r="L4338" t="s">
        <v>869</v>
      </c>
      <c r="O4338" s="24">
        <v>0</v>
      </c>
      <c r="P4338" s="24">
        <v>5</v>
      </c>
      <c r="Q4338" s="25">
        <v>0</v>
      </c>
      <c r="R4338" s="24">
        <v>400</v>
      </c>
    </row>
    <row r="4339" spans="1:18" ht="12.75" customHeight="1">
      <c r="A4339" t="s">
        <v>85</v>
      </c>
      <c r="B4339" t="s">
        <v>18</v>
      </c>
      <c r="C4339" t="s">
        <v>185</v>
      </c>
      <c r="D4339" t="s">
        <v>1033</v>
      </c>
      <c r="E4339" t="s">
        <v>21</v>
      </c>
      <c r="F4339" t="s">
        <v>1176</v>
      </c>
      <c r="G4339" t="s">
        <v>494</v>
      </c>
      <c r="H4339" t="s">
        <v>32</v>
      </c>
      <c r="I4339" t="s">
        <v>22</v>
      </c>
      <c r="J4339" t="s">
        <v>22</v>
      </c>
      <c r="K4339" t="s">
        <v>38</v>
      </c>
      <c r="L4339" t="s">
        <v>869</v>
      </c>
      <c r="O4339" s="24">
        <v>1</v>
      </c>
      <c r="P4339" s="24">
        <v>0</v>
      </c>
      <c r="Q4339" s="25">
        <v>88</v>
      </c>
      <c r="R4339" s="24">
        <v>0</v>
      </c>
    </row>
    <row r="4340" spans="1:18" ht="12.75" customHeight="1">
      <c r="A4340" t="s">
        <v>85</v>
      </c>
      <c r="B4340" t="s">
        <v>18</v>
      </c>
      <c r="C4340" t="s">
        <v>185</v>
      </c>
      <c r="D4340" t="s">
        <v>1033</v>
      </c>
      <c r="E4340" t="s">
        <v>21</v>
      </c>
      <c r="F4340" t="s">
        <v>743</v>
      </c>
      <c r="G4340" t="s">
        <v>497</v>
      </c>
      <c r="H4340" t="s">
        <v>514</v>
      </c>
      <c r="I4340" t="s">
        <v>505</v>
      </c>
      <c r="J4340" t="s">
        <v>505</v>
      </c>
      <c r="K4340" t="s">
        <v>508</v>
      </c>
      <c r="L4340" t="s">
        <v>869</v>
      </c>
      <c r="O4340" s="24">
        <v>0</v>
      </c>
      <c r="P4340" s="24">
        <v>0</v>
      </c>
      <c r="Q4340" s="25">
        <v>0</v>
      </c>
      <c r="R4340" s="24">
        <v>0</v>
      </c>
    </row>
    <row r="4341" spans="1:18" ht="12.75" customHeight="1">
      <c r="A4341" t="s">
        <v>85</v>
      </c>
      <c r="B4341" t="s">
        <v>18</v>
      </c>
      <c r="C4341" t="s">
        <v>185</v>
      </c>
      <c r="D4341" t="s">
        <v>1033</v>
      </c>
      <c r="E4341" t="s">
        <v>21</v>
      </c>
      <c r="F4341" t="s">
        <v>771</v>
      </c>
      <c r="G4341" t="s">
        <v>497</v>
      </c>
      <c r="H4341" t="s">
        <v>543</v>
      </c>
      <c r="I4341" t="s">
        <v>499</v>
      </c>
      <c r="J4341" t="s">
        <v>499</v>
      </c>
      <c r="K4341" t="s">
        <v>1004</v>
      </c>
      <c r="L4341" t="s">
        <v>869</v>
      </c>
      <c r="O4341" s="24">
        <v>0</v>
      </c>
      <c r="P4341" s="24">
        <v>5</v>
      </c>
      <c r="Q4341" s="25">
        <v>0</v>
      </c>
      <c r="R4341" s="24">
        <v>400</v>
      </c>
    </row>
    <row r="4342" spans="1:18" ht="12.75" customHeight="1">
      <c r="A4342" t="s">
        <v>85</v>
      </c>
      <c r="B4342" t="s">
        <v>18</v>
      </c>
      <c r="C4342" t="s">
        <v>185</v>
      </c>
      <c r="D4342" t="s">
        <v>1033</v>
      </c>
      <c r="E4342" t="s">
        <v>21</v>
      </c>
      <c r="F4342" t="s">
        <v>2730</v>
      </c>
      <c r="G4342" t="s">
        <v>497</v>
      </c>
      <c r="H4342" t="s">
        <v>543</v>
      </c>
      <c r="I4342" t="s">
        <v>499</v>
      </c>
      <c r="J4342" t="s">
        <v>499</v>
      </c>
      <c r="K4342" t="s">
        <v>2669</v>
      </c>
      <c r="L4342" t="s">
        <v>869</v>
      </c>
      <c r="O4342" s="24">
        <v>0</v>
      </c>
      <c r="P4342" s="24">
        <v>5</v>
      </c>
      <c r="Q4342" s="25">
        <v>0</v>
      </c>
      <c r="R4342" s="24">
        <v>400</v>
      </c>
    </row>
    <row r="4343" spans="1:18" ht="12.75" customHeight="1">
      <c r="A4343" t="s">
        <v>85</v>
      </c>
      <c r="B4343" t="s">
        <v>18</v>
      </c>
      <c r="C4343" t="s">
        <v>185</v>
      </c>
      <c r="D4343" t="s">
        <v>1033</v>
      </c>
      <c r="E4343" t="s">
        <v>21</v>
      </c>
      <c r="F4343" t="s">
        <v>1611</v>
      </c>
      <c r="G4343" t="s">
        <v>494</v>
      </c>
      <c r="H4343" t="s">
        <v>28</v>
      </c>
      <c r="I4343" t="s">
        <v>22</v>
      </c>
      <c r="J4343" t="s">
        <v>22</v>
      </c>
      <c r="K4343" t="s">
        <v>29</v>
      </c>
      <c r="L4343" t="s">
        <v>869</v>
      </c>
      <c r="O4343" s="24">
        <v>2.9166699999999999</v>
      </c>
      <c r="P4343" s="24">
        <v>1</v>
      </c>
      <c r="Q4343" s="25">
        <v>256.67</v>
      </c>
      <c r="R4343" s="24">
        <v>80</v>
      </c>
    </row>
    <row r="4344" spans="1:18" ht="12.75" customHeight="1">
      <c r="A4344" t="s">
        <v>85</v>
      </c>
      <c r="B4344" t="s">
        <v>18</v>
      </c>
      <c r="C4344" t="s">
        <v>185</v>
      </c>
      <c r="D4344" t="s">
        <v>1033</v>
      </c>
      <c r="E4344" t="s">
        <v>21</v>
      </c>
      <c r="F4344" t="s">
        <v>1505</v>
      </c>
      <c r="G4344" t="s">
        <v>504</v>
      </c>
      <c r="H4344" t="s">
        <v>1406</v>
      </c>
      <c r="I4344" t="s">
        <v>500</v>
      </c>
      <c r="J4344" t="s">
        <v>500</v>
      </c>
      <c r="K4344" t="s">
        <v>558</v>
      </c>
      <c r="L4344" t="s">
        <v>869</v>
      </c>
      <c r="O4344" s="24">
        <v>1</v>
      </c>
      <c r="P4344" s="24">
        <v>0</v>
      </c>
      <c r="Q4344" s="25">
        <v>104</v>
      </c>
      <c r="R4344" s="24">
        <v>0</v>
      </c>
    </row>
    <row r="4345" spans="1:18" ht="12.75" customHeight="1">
      <c r="A4345" t="s">
        <v>85</v>
      </c>
      <c r="B4345" t="s">
        <v>18</v>
      </c>
      <c r="C4345" t="s">
        <v>185</v>
      </c>
      <c r="D4345" t="s">
        <v>1033</v>
      </c>
      <c r="E4345" t="s">
        <v>21</v>
      </c>
      <c r="F4345" t="s">
        <v>561</v>
      </c>
      <c r="G4345" t="s">
        <v>494</v>
      </c>
      <c r="H4345" t="s">
        <v>39</v>
      </c>
      <c r="I4345" t="s">
        <v>22</v>
      </c>
      <c r="J4345" t="s">
        <v>22</v>
      </c>
      <c r="K4345" t="s">
        <v>33</v>
      </c>
      <c r="L4345" t="s">
        <v>869</v>
      </c>
      <c r="O4345" s="24">
        <v>0.91666999999999998</v>
      </c>
      <c r="P4345" s="24">
        <v>0</v>
      </c>
      <c r="Q4345" s="25">
        <v>80.67</v>
      </c>
      <c r="R4345" s="24">
        <v>0</v>
      </c>
    </row>
    <row r="4346" spans="1:18" ht="12.75" customHeight="1">
      <c r="A4346" t="s">
        <v>85</v>
      </c>
      <c r="B4346" t="s">
        <v>18</v>
      </c>
      <c r="C4346" t="s">
        <v>185</v>
      </c>
      <c r="D4346" t="s">
        <v>1033</v>
      </c>
      <c r="E4346" t="s">
        <v>21</v>
      </c>
      <c r="F4346" t="s">
        <v>493</v>
      </c>
      <c r="G4346" t="s">
        <v>494</v>
      </c>
      <c r="H4346" t="s">
        <v>456</v>
      </c>
      <c r="I4346" t="s">
        <v>22</v>
      </c>
      <c r="J4346" t="s">
        <v>22</v>
      </c>
      <c r="K4346" t="s">
        <v>23</v>
      </c>
      <c r="L4346" t="s">
        <v>2526</v>
      </c>
      <c r="O4346" s="24">
        <v>0</v>
      </c>
      <c r="P4346" s="24">
        <v>10.08333</v>
      </c>
      <c r="Q4346" s="25">
        <v>0</v>
      </c>
      <c r="R4346" s="24">
        <v>766.33</v>
      </c>
    </row>
    <row r="4347" spans="1:18" ht="12.75" customHeight="1">
      <c r="A4347" t="s">
        <v>85</v>
      </c>
      <c r="B4347" t="s">
        <v>18</v>
      </c>
      <c r="C4347" t="s">
        <v>185</v>
      </c>
      <c r="D4347" t="s">
        <v>1033</v>
      </c>
      <c r="E4347" t="s">
        <v>21</v>
      </c>
      <c r="F4347" t="s">
        <v>517</v>
      </c>
      <c r="G4347" t="s">
        <v>494</v>
      </c>
      <c r="H4347" t="s">
        <v>32</v>
      </c>
      <c r="I4347" t="s">
        <v>22</v>
      </c>
      <c r="J4347" t="s">
        <v>22</v>
      </c>
      <c r="K4347" t="s">
        <v>23</v>
      </c>
      <c r="L4347" t="s">
        <v>2526</v>
      </c>
      <c r="O4347" s="24">
        <v>8.3330000000000001E-2</v>
      </c>
      <c r="P4347" s="24">
        <v>0</v>
      </c>
      <c r="Q4347" s="25">
        <v>6</v>
      </c>
      <c r="R4347" s="24">
        <v>0</v>
      </c>
    </row>
    <row r="4348" spans="1:18" ht="12.75" customHeight="1">
      <c r="A4348" t="s">
        <v>85</v>
      </c>
      <c r="B4348" t="s">
        <v>18</v>
      </c>
      <c r="C4348" t="s">
        <v>185</v>
      </c>
      <c r="D4348" t="s">
        <v>1033</v>
      </c>
      <c r="E4348" t="s">
        <v>21</v>
      </c>
      <c r="F4348" t="s">
        <v>1277</v>
      </c>
      <c r="G4348" t="s">
        <v>497</v>
      </c>
      <c r="H4348" t="s">
        <v>527</v>
      </c>
      <c r="I4348" t="s">
        <v>499</v>
      </c>
      <c r="J4348" t="s">
        <v>499</v>
      </c>
      <c r="K4348" t="s">
        <v>1004</v>
      </c>
      <c r="L4348" t="s">
        <v>2526</v>
      </c>
      <c r="O4348" s="24">
        <v>0</v>
      </c>
      <c r="P4348" s="24">
        <v>3</v>
      </c>
      <c r="Q4348" s="25">
        <v>0</v>
      </c>
      <c r="R4348" s="24">
        <v>240</v>
      </c>
    </row>
    <row r="4349" spans="1:18" ht="12.75" customHeight="1">
      <c r="A4349" t="s">
        <v>85</v>
      </c>
      <c r="B4349" t="s">
        <v>18</v>
      </c>
      <c r="C4349" t="s">
        <v>185</v>
      </c>
      <c r="D4349" t="s">
        <v>1033</v>
      </c>
      <c r="E4349" t="s">
        <v>21</v>
      </c>
      <c r="F4349" t="s">
        <v>1187</v>
      </c>
      <c r="G4349" t="s">
        <v>497</v>
      </c>
      <c r="H4349" t="s">
        <v>523</v>
      </c>
      <c r="I4349" t="s">
        <v>505</v>
      </c>
      <c r="J4349" t="s">
        <v>505</v>
      </c>
      <c r="K4349" t="s">
        <v>506</v>
      </c>
      <c r="L4349" t="s">
        <v>2526</v>
      </c>
      <c r="O4349" s="24">
        <v>0</v>
      </c>
      <c r="P4349" s="24">
        <v>5</v>
      </c>
      <c r="Q4349" s="25">
        <v>0</v>
      </c>
      <c r="R4349" s="24">
        <v>380</v>
      </c>
    </row>
    <row r="4350" spans="1:18" ht="12.75" customHeight="1">
      <c r="A4350" t="s">
        <v>85</v>
      </c>
      <c r="B4350" t="s">
        <v>18</v>
      </c>
      <c r="C4350" t="s">
        <v>185</v>
      </c>
      <c r="D4350" t="s">
        <v>1033</v>
      </c>
      <c r="E4350" t="s">
        <v>21</v>
      </c>
      <c r="F4350" t="s">
        <v>2430</v>
      </c>
      <c r="G4350" t="s">
        <v>504</v>
      </c>
      <c r="H4350" t="s">
        <v>527</v>
      </c>
      <c r="I4350" t="s">
        <v>499</v>
      </c>
      <c r="J4350" t="s">
        <v>499</v>
      </c>
      <c r="K4350" t="s">
        <v>774</v>
      </c>
      <c r="L4350" t="s">
        <v>2526</v>
      </c>
      <c r="O4350" s="24">
        <v>0</v>
      </c>
      <c r="P4350" s="24">
        <v>1</v>
      </c>
      <c r="Q4350" s="25">
        <v>0</v>
      </c>
      <c r="R4350" s="24">
        <v>88</v>
      </c>
    </row>
    <row r="4351" spans="1:18" ht="12.75" customHeight="1">
      <c r="A4351" t="s">
        <v>85</v>
      </c>
      <c r="B4351" t="s">
        <v>18</v>
      </c>
      <c r="C4351" t="s">
        <v>185</v>
      </c>
      <c r="D4351" t="s">
        <v>1033</v>
      </c>
      <c r="E4351" t="s">
        <v>21</v>
      </c>
      <c r="F4351" t="s">
        <v>533</v>
      </c>
      <c r="G4351" t="s">
        <v>494</v>
      </c>
      <c r="H4351" t="s">
        <v>24</v>
      </c>
      <c r="I4351" t="s">
        <v>22</v>
      </c>
      <c r="J4351" t="s">
        <v>22</v>
      </c>
      <c r="K4351" t="s">
        <v>68</v>
      </c>
      <c r="L4351" t="s">
        <v>2526</v>
      </c>
      <c r="O4351" s="24">
        <v>9</v>
      </c>
      <c r="P4351" s="24">
        <v>0</v>
      </c>
      <c r="Q4351" s="25">
        <v>648</v>
      </c>
      <c r="R4351" s="24">
        <v>0</v>
      </c>
    </row>
    <row r="4352" spans="1:18" ht="12.75" customHeight="1">
      <c r="A4352" t="s">
        <v>85</v>
      </c>
      <c r="B4352" t="s">
        <v>18</v>
      </c>
      <c r="C4352" t="s">
        <v>185</v>
      </c>
      <c r="D4352" t="s">
        <v>1033</v>
      </c>
      <c r="E4352" t="s">
        <v>21</v>
      </c>
      <c r="F4352" t="s">
        <v>495</v>
      </c>
      <c r="G4352" t="s">
        <v>494</v>
      </c>
      <c r="H4352" t="s">
        <v>24</v>
      </c>
      <c r="I4352" t="s">
        <v>22</v>
      </c>
      <c r="J4352" t="s">
        <v>22</v>
      </c>
      <c r="K4352" t="s">
        <v>38</v>
      </c>
      <c r="L4352" t="s">
        <v>2526</v>
      </c>
      <c r="O4352" s="24">
        <v>5</v>
      </c>
      <c r="P4352" s="24">
        <v>0</v>
      </c>
      <c r="Q4352" s="25">
        <v>360</v>
      </c>
      <c r="R4352" s="24">
        <v>0</v>
      </c>
    </row>
    <row r="4353" spans="1:18" ht="12.75" customHeight="1">
      <c r="A4353" t="s">
        <v>85</v>
      </c>
      <c r="B4353" t="s">
        <v>18</v>
      </c>
      <c r="C4353" t="s">
        <v>185</v>
      </c>
      <c r="D4353" t="s">
        <v>1033</v>
      </c>
      <c r="E4353" t="s">
        <v>21</v>
      </c>
      <c r="F4353" t="s">
        <v>534</v>
      </c>
      <c r="G4353" t="s">
        <v>494</v>
      </c>
      <c r="H4353" t="s">
        <v>24</v>
      </c>
      <c r="I4353" t="s">
        <v>22</v>
      </c>
      <c r="J4353" t="s">
        <v>22</v>
      </c>
      <c r="K4353" t="s">
        <v>34</v>
      </c>
      <c r="L4353" t="s">
        <v>2526</v>
      </c>
      <c r="O4353" s="24">
        <v>6</v>
      </c>
      <c r="P4353" s="24">
        <v>0</v>
      </c>
      <c r="Q4353" s="25">
        <v>432</v>
      </c>
      <c r="R4353" s="24">
        <v>0</v>
      </c>
    </row>
    <row r="4354" spans="1:18" ht="12.75" customHeight="1">
      <c r="A4354" t="s">
        <v>85</v>
      </c>
      <c r="B4354" t="s">
        <v>18</v>
      </c>
      <c r="C4354" t="s">
        <v>185</v>
      </c>
      <c r="D4354" t="s">
        <v>1033</v>
      </c>
      <c r="E4354" t="s">
        <v>21</v>
      </c>
      <c r="F4354" t="s">
        <v>1781</v>
      </c>
      <c r="G4354" t="s">
        <v>497</v>
      </c>
      <c r="H4354" t="s">
        <v>530</v>
      </c>
      <c r="I4354" t="s">
        <v>500</v>
      </c>
      <c r="J4354" t="s">
        <v>500</v>
      </c>
      <c r="K4354" t="s">
        <v>531</v>
      </c>
      <c r="L4354" t="s">
        <v>2526</v>
      </c>
      <c r="O4354" s="24">
        <v>0</v>
      </c>
      <c r="P4354" s="24">
        <v>5</v>
      </c>
      <c r="Q4354" s="25">
        <v>0</v>
      </c>
      <c r="R4354" s="24">
        <v>380</v>
      </c>
    </row>
    <row r="4355" spans="1:18" ht="12.75" customHeight="1">
      <c r="A4355" t="s">
        <v>85</v>
      </c>
      <c r="B4355" t="s">
        <v>18</v>
      </c>
      <c r="C4355" t="s">
        <v>185</v>
      </c>
      <c r="D4355" t="s">
        <v>1033</v>
      </c>
      <c r="E4355" t="s">
        <v>21</v>
      </c>
      <c r="F4355" t="s">
        <v>720</v>
      </c>
      <c r="G4355" t="s">
        <v>497</v>
      </c>
      <c r="H4355" t="s">
        <v>530</v>
      </c>
      <c r="I4355" t="s">
        <v>500</v>
      </c>
      <c r="J4355" t="s">
        <v>500</v>
      </c>
      <c r="K4355" t="s">
        <v>531</v>
      </c>
      <c r="L4355" t="s">
        <v>2526</v>
      </c>
      <c r="O4355" s="24">
        <v>0</v>
      </c>
      <c r="P4355" s="24">
        <v>3</v>
      </c>
      <c r="Q4355" s="25">
        <v>0</v>
      </c>
      <c r="R4355" s="24">
        <v>240</v>
      </c>
    </row>
    <row r="4356" spans="1:18" ht="12.75" customHeight="1">
      <c r="A4356" t="s">
        <v>85</v>
      </c>
      <c r="B4356" t="s">
        <v>18</v>
      </c>
      <c r="C4356" t="s">
        <v>185</v>
      </c>
      <c r="D4356" t="s">
        <v>1033</v>
      </c>
      <c r="E4356" t="s">
        <v>21</v>
      </c>
      <c r="F4356" t="s">
        <v>2880</v>
      </c>
      <c r="G4356" t="s">
        <v>27</v>
      </c>
      <c r="H4356" t="s">
        <v>35</v>
      </c>
      <c r="I4356" t="s">
        <v>22</v>
      </c>
      <c r="J4356" t="s">
        <v>22</v>
      </c>
      <c r="K4356" t="s">
        <v>47</v>
      </c>
      <c r="L4356" t="s">
        <v>2526</v>
      </c>
      <c r="O4356" s="24">
        <v>0</v>
      </c>
      <c r="P4356" s="24">
        <v>3</v>
      </c>
      <c r="Q4356" s="25">
        <v>0</v>
      </c>
      <c r="R4356" s="24">
        <v>264</v>
      </c>
    </row>
    <row r="4357" spans="1:18" ht="12.75" customHeight="1">
      <c r="A4357" t="s">
        <v>85</v>
      </c>
      <c r="B4357" t="s">
        <v>18</v>
      </c>
      <c r="C4357" t="s">
        <v>185</v>
      </c>
      <c r="D4357" t="s">
        <v>1033</v>
      </c>
      <c r="E4357" t="s">
        <v>21</v>
      </c>
      <c r="F4357" t="s">
        <v>2225</v>
      </c>
      <c r="G4357" t="s">
        <v>497</v>
      </c>
      <c r="H4357" t="s">
        <v>520</v>
      </c>
      <c r="I4357" t="s">
        <v>521</v>
      </c>
      <c r="J4357" t="s">
        <v>521</v>
      </c>
      <c r="K4357" t="s">
        <v>540</v>
      </c>
      <c r="L4357" t="s">
        <v>2526</v>
      </c>
      <c r="O4357" s="24">
        <v>1</v>
      </c>
      <c r="P4357" s="24">
        <v>0</v>
      </c>
      <c r="Q4357" s="25">
        <v>88</v>
      </c>
      <c r="R4357" s="24">
        <v>0</v>
      </c>
    </row>
    <row r="4358" spans="1:18" ht="12.75" customHeight="1">
      <c r="A4358" t="s">
        <v>85</v>
      </c>
      <c r="B4358" t="s">
        <v>18</v>
      </c>
      <c r="C4358" t="s">
        <v>185</v>
      </c>
      <c r="D4358" t="s">
        <v>1033</v>
      </c>
      <c r="E4358" t="s">
        <v>21</v>
      </c>
      <c r="F4358" t="s">
        <v>1793</v>
      </c>
      <c r="G4358" t="s">
        <v>497</v>
      </c>
      <c r="H4358" t="s">
        <v>527</v>
      </c>
      <c r="I4358" t="s">
        <v>499</v>
      </c>
      <c r="J4358" t="s">
        <v>499</v>
      </c>
      <c r="K4358" t="s">
        <v>1004</v>
      </c>
      <c r="L4358" t="s">
        <v>2526</v>
      </c>
      <c r="O4358" s="24">
        <v>1</v>
      </c>
      <c r="P4358" s="24">
        <v>0</v>
      </c>
      <c r="Q4358" s="25">
        <v>88</v>
      </c>
      <c r="R4358" s="24">
        <v>0</v>
      </c>
    </row>
    <row r="4359" spans="1:18" ht="12.75" customHeight="1">
      <c r="A4359" t="s">
        <v>85</v>
      </c>
      <c r="B4359" t="s">
        <v>18</v>
      </c>
      <c r="C4359" t="s">
        <v>185</v>
      </c>
      <c r="D4359" t="s">
        <v>1033</v>
      </c>
      <c r="E4359" t="s">
        <v>21</v>
      </c>
      <c r="F4359" t="s">
        <v>2223</v>
      </c>
      <c r="G4359" t="s">
        <v>497</v>
      </c>
      <c r="H4359" t="s">
        <v>1406</v>
      </c>
      <c r="I4359" t="s">
        <v>500</v>
      </c>
      <c r="J4359" t="s">
        <v>500</v>
      </c>
      <c r="K4359" t="s">
        <v>2224</v>
      </c>
      <c r="L4359" t="s">
        <v>2526</v>
      </c>
      <c r="O4359" s="24">
        <v>1</v>
      </c>
      <c r="P4359" s="24">
        <v>0</v>
      </c>
      <c r="Q4359" s="25">
        <v>88</v>
      </c>
      <c r="R4359" s="24">
        <v>0</v>
      </c>
    </row>
    <row r="4360" spans="1:18" ht="12.75" customHeight="1">
      <c r="A4360" t="s">
        <v>85</v>
      </c>
      <c r="B4360" t="s">
        <v>18</v>
      </c>
      <c r="C4360" t="s">
        <v>185</v>
      </c>
      <c r="D4360" t="s">
        <v>1033</v>
      </c>
      <c r="E4360" t="s">
        <v>21</v>
      </c>
      <c r="F4360" t="s">
        <v>1867</v>
      </c>
      <c r="G4360" t="s">
        <v>494</v>
      </c>
      <c r="H4360" t="s">
        <v>32</v>
      </c>
      <c r="I4360" t="s">
        <v>22</v>
      </c>
      <c r="J4360" t="s">
        <v>22</v>
      </c>
      <c r="K4360" t="s">
        <v>23</v>
      </c>
      <c r="L4360" t="s">
        <v>2526</v>
      </c>
      <c r="O4360" s="24">
        <v>0</v>
      </c>
      <c r="P4360" s="24">
        <v>0.16666</v>
      </c>
      <c r="Q4360" s="25">
        <v>0</v>
      </c>
      <c r="R4360" s="24">
        <v>12.67</v>
      </c>
    </row>
    <row r="4361" spans="1:18" ht="12.75" customHeight="1">
      <c r="A4361" t="s">
        <v>85</v>
      </c>
      <c r="B4361" t="s">
        <v>18</v>
      </c>
      <c r="C4361" t="s">
        <v>185</v>
      </c>
      <c r="D4361" t="s">
        <v>1033</v>
      </c>
      <c r="E4361" t="s">
        <v>21</v>
      </c>
      <c r="F4361" t="s">
        <v>2747</v>
      </c>
      <c r="G4361" t="s">
        <v>504</v>
      </c>
      <c r="H4361" t="s">
        <v>530</v>
      </c>
      <c r="I4361" t="s">
        <v>500</v>
      </c>
      <c r="J4361" t="s">
        <v>500</v>
      </c>
      <c r="K4361" t="s">
        <v>531</v>
      </c>
      <c r="L4361" t="s">
        <v>2526</v>
      </c>
      <c r="O4361" s="24">
        <v>0</v>
      </c>
      <c r="P4361" s="24">
        <v>1</v>
      </c>
      <c r="Q4361" s="25">
        <v>0</v>
      </c>
      <c r="R4361" s="24">
        <v>88</v>
      </c>
    </row>
    <row r="4362" spans="1:18" ht="12.75" customHeight="1">
      <c r="A4362" t="s">
        <v>85</v>
      </c>
      <c r="B4362" t="s">
        <v>18</v>
      </c>
      <c r="C4362" t="s">
        <v>185</v>
      </c>
      <c r="D4362" t="s">
        <v>1033</v>
      </c>
      <c r="E4362" t="s">
        <v>21</v>
      </c>
      <c r="F4362" t="s">
        <v>689</v>
      </c>
      <c r="G4362" t="s">
        <v>497</v>
      </c>
      <c r="H4362" t="s">
        <v>523</v>
      </c>
      <c r="I4362" t="s">
        <v>505</v>
      </c>
      <c r="J4362" t="s">
        <v>505</v>
      </c>
      <c r="K4362" t="s">
        <v>508</v>
      </c>
      <c r="L4362" t="s">
        <v>2526</v>
      </c>
      <c r="O4362" s="24">
        <v>5</v>
      </c>
      <c r="P4362" s="24">
        <v>5</v>
      </c>
      <c r="Q4362" s="25">
        <v>360</v>
      </c>
      <c r="R4362" s="24">
        <v>380</v>
      </c>
    </row>
    <row r="4363" spans="1:18" ht="12.75" customHeight="1">
      <c r="A4363" t="s">
        <v>85</v>
      </c>
      <c r="B4363" t="s">
        <v>18</v>
      </c>
      <c r="C4363" t="s">
        <v>185</v>
      </c>
      <c r="D4363" t="s">
        <v>1033</v>
      </c>
      <c r="E4363" t="s">
        <v>21</v>
      </c>
      <c r="F4363" t="s">
        <v>768</v>
      </c>
      <c r="G4363" t="s">
        <v>497</v>
      </c>
      <c r="H4363" t="s">
        <v>507</v>
      </c>
      <c r="I4363" t="s">
        <v>505</v>
      </c>
      <c r="J4363" t="s">
        <v>505</v>
      </c>
      <c r="K4363" t="s">
        <v>506</v>
      </c>
      <c r="L4363" t="s">
        <v>2526</v>
      </c>
      <c r="O4363" s="24">
        <v>10</v>
      </c>
      <c r="P4363" s="24">
        <v>0</v>
      </c>
      <c r="Q4363" s="25">
        <v>720</v>
      </c>
      <c r="R4363" s="24">
        <v>0</v>
      </c>
    </row>
    <row r="4364" spans="1:18" ht="12.75" customHeight="1">
      <c r="A4364" t="s">
        <v>85</v>
      </c>
      <c r="B4364" t="s">
        <v>18</v>
      </c>
      <c r="C4364" t="s">
        <v>185</v>
      </c>
      <c r="D4364" t="s">
        <v>1033</v>
      </c>
      <c r="E4364" t="s">
        <v>21</v>
      </c>
      <c r="F4364" t="s">
        <v>756</v>
      </c>
      <c r="G4364" t="s">
        <v>497</v>
      </c>
      <c r="H4364" t="s">
        <v>515</v>
      </c>
      <c r="I4364" t="s">
        <v>500</v>
      </c>
      <c r="J4364" t="s">
        <v>500</v>
      </c>
      <c r="K4364" t="s">
        <v>570</v>
      </c>
      <c r="L4364" t="s">
        <v>2526</v>
      </c>
      <c r="O4364" s="24">
        <v>5</v>
      </c>
      <c r="P4364" s="24">
        <v>0</v>
      </c>
      <c r="Q4364" s="25">
        <v>360</v>
      </c>
      <c r="R4364" s="24">
        <v>0</v>
      </c>
    </row>
    <row r="4365" spans="1:18" ht="12.75" customHeight="1">
      <c r="A4365" t="s">
        <v>85</v>
      </c>
      <c r="B4365" t="s">
        <v>18</v>
      </c>
      <c r="C4365" t="s">
        <v>185</v>
      </c>
      <c r="D4365" t="s">
        <v>1033</v>
      </c>
      <c r="E4365" t="s">
        <v>21</v>
      </c>
      <c r="F4365" t="s">
        <v>838</v>
      </c>
      <c r="G4365" t="s">
        <v>497</v>
      </c>
      <c r="H4365" t="s">
        <v>523</v>
      </c>
      <c r="I4365" t="s">
        <v>505</v>
      </c>
      <c r="J4365" t="s">
        <v>505</v>
      </c>
      <c r="K4365" t="s">
        <v>508</v>
      </c>
      <c r="L4365" t="s">
        <v>2526</v>
      </c>
      <c r="O4365" s="24">
        <v>10</v>
      </c>
      <c r="P4365" s="24">
        <v>25</v>
      </c>
      <c r="Q4365" s="25">
        <v>720</v>
      </c>
      <c r="R4365" s="24">
        <v>1900</v>
      </c>
    </row>
    <row r="4366" spans="1:18" ht="12.75" customHeight="1">
      <c r="A4366" t="s">
        <v>85</v>
      </c>
      <c r="B4366" t="s">
        <v>18</v>
      </c>
      <c r="C4366" t="s">
        <v>185</v>
      </c>
      <c r="D4366" t="s">
        <v>1033</v>
      </c>
      <c r="E4366" t="s">
        <v>21</v>
      </c>
      <c r="F4366" t="s">
        <v>2500</v>
      </c>
      <c r="G4366" t="s">
        <v>504</v>
      </c>
      <c r="H4366" t="s">
        <v>543</v>
      </c>
      <c r="I4366" t="s">
        <v>499</v>
      </c>
      <c r="J4366" t="s">
        <v>499</v>
      </c>
      <c r="K4366" t="s">
        <v>1004</v>
      </c>
      <c r="L4366" t="s">
        <v>2526</v>
      </c>
      <c r="O4366" s="24">
        <v>1</v>
      </c>
      <c r="P4366" s="24">
        <v>0</v>
      </c>
      <c r="Q4366" s="25">
        <v>88</v>
      </c>
      <c r="R4366" s="24">
        <v>0</v>
      </c>
    </row>
    <row r="4367" spans="1:18" ht="12.75" customHeight="1">
      <c r="A4367" t="s">
        <v>85</v>
      </c>
      <c r="B4367" t="s">
        <v>18</v>
      </c>
      <c r="C4367" t="s">
        <v>185</v>
      </c>
      <c r="D4367" t="s">
        <v>1033</v>
      </c>
      <c r="E4367" t="s">
        <v>21</v>
      </c>
      <c r="F4367" t="s">
        <v>2169</v>
      </c>
      <c r="G4367" t="s">
        <v>497</v>
      </c>
      <c r="H4367" t="s">
        <v>523</v>
      </c>
      <c r="I4367" t="s">
        <v>505</v>
      </c>
      <c r="J4367" t="s">
        <v>505</v>
      </c>
      <c r="K4367" t="s">
        <v>508</v>
      </c>
      <c r="L4367" t="s">
        <v>2526</v>
      </c>
      <c r="O4367" s="24">
        <v>5</v>
      </c>
      <c r="P4367" s="24">
        <v>0</v>
      </c>
      <c r="Q4367" s="25">
        <v>360</v>
      </c>
      <c r="R4367" s="24">
        <v>0</v>
      </c>
    </row>
    <row r="4368" spans="1:18" ht="12.75" customHeight="1">
      <c r="A4368" t="s">
        <v>85</v>
      </c>
      <c r="B4368" t="s">
        <v>18</v>
      </c>
      <c r="C4368" t="s">
        <v>185</v>
      </c>
      <c r="D4368" t="s">
        <v>1033</v>
      </c>
      <c r="E4368" t="s">
        <v>21</v>
      </c>
      <c r="F4368" t="s">
        <v>551</v>
      </c>
      <c r="G4368" t="s">
        <v>497</v>
      </c>
      <c r="H4368" t="s">
        <v>518</v>
      </c>
      <c r="I4368" t="s">
        <v>505</v>
      </c>
      <c r="J4368" t="s">
        <v>505</v>
      </c>
      <c r="K4368" t="s">
        <v>506</v>
      </c>
      <c r="L4368" t="s">
        <v>2526</v>
      </c>
      <c r="O4368" s="24">
        <v>10</v>
      </c>
      <c r="P4368" s="24">
        <v>0</v>
      </c>
      <c r="Q4368" s="25">
        <v>720</v>
      </c>
      <c r="R4368" s="24">
        <v>0</v>
      </c>
    </row>
    <row r="4369" spans="1:18" ht="12.75" customHeight="1">
      <c r="A4369" t="s">
        <v>85</v>
      </c>
      <c r="B4369" t="s">
        <v>18</v>
      </c>
      <c r="C4369" t="s">
        <v>185</v>
      </c>
      <c r="D4369" t="s">
        <v>1033</v>
      </c>
      <c r="E4369" t="s">
        <v>21</v>
      </c>
      <c r="F4369" t="s">
        <v>1171</v>
      </c>
      <c r="G4369" t="s">
        <v>497</v>
      </c>
      <c r="H4369" t="s">
        <v>543</v>
      </c>
      <c r="I4369" t="s">
        <v>499</v>
      </c>
      <c r="J4369" t="s">
        <v>499</v>
      </c>
      <c r="K4369" t="s">
        <v>1004</v>
      </c>
      <c r="L4369" t="s">
        <v>2526</v>
      </c>
      <c r="O4369" s="24">
        <v>0</v>
      </c>
      <c r="P4369" s="24">
        <v>5</v>
      </c>
      <c r="Q4369" s="25">
        <v>0</v>
      </c>
      <c r="R4369" s="24">
        <v>380</v>
      </c>
    </row>
    <row r="4370" spans="1:18" ht="12.75" customHeight="1">
      <c r="A4370" t="s">
        <v>85</v>
      </c>
      <c r="B4370" t="s">
        <v>18</v>
      </c>
      <c r="C4370" t="s">
        <v>185</v>
      </c>
      <c r="D4370" t="s">
        <v>1033</v>
      </c>
      <c r="E4370" t="s">
        <v>21</v>
      </c>
      <c r="F4370" t="s">
        <v>1102</v>
      </c>
      <c r="G4370" t="s">
        <v>504</v>
      </c>
      <c r="H4370" t="s">
        <v>527</v>
      </c>
      <c r="I4370" t="s">
        <v>499</v>
      </c>
      <c r="J4370" t="s">
        <v>499</v>
      </c>
      <c r="K4370" t="s">
        <v>1004</v>
      </c>
      <c r="L4370" t="s">
        <v>2526</v>
      </c>
      <c r="O4370" s="24">
        <v>3</v>
      </c>
      <c r="P4370" s="24">
        <v>5</v>
      </c>
      <c r="Q4370" s="25">
        <v>240</v>
      </c>
      <c r="R4370" s="24">
        <v>380</v>
      </c>
    </row>
    <row r="4371" spans="1:18" ht="12.75" customHeight="1">
      <c r="A4371" t="s">
        <v>85</v>
      </c>
      <c r="B4371" t="s">
        <v>18</v>
      </c>
      <c r="C4371" t="s">
        <v>185</v>
      </c>
      <c r="D4371" t="s">
        <v>1033</v>
      </c>
      <c r="E4371" t="s">
        <v>21</v>
      </c>
      <c r="F4371" t="s">
        <v>760</v>
      </c>
      <c r="G4371" t="s">
        <v>497</v>
      </c>
      <c r="H4371" t="s">
        <v>527</v>
      </c>
      <c r="I4371" t="s">
        <v>499</v>
      </c>
      <c r="J4371" t="s">
        <v>499</v>
      </c>
      <c r="K4371" t="s">
        <v>1004</v>
      </c>
      <c r="L4371" t="s">
        <v>2526</v>
      </c>
      <c r="O4371" s="24">
        <v>0</v>
      </c>
      <c r="P4371" s="24">
        <v>0.25</v>
      </c>
      <c r="Q4371" s="25">
        <v>0</v>
      </c>
      <c r="R4371" s="24">
        <v>22</v>
      </c>
    </row>
    <row r="4372" spans="1:18" ht="12.75" customHeight="1">
      <c r="A4372" t="s">
        <v>85</v>
      </c>
      <c r="B4372" t="s">
        <v>18</v>
      </c>
      <c r="C4372" t="s">
        <v>185</v>
      </c>
      <c r="D4372" t="s">
        <v>1033</v>
      </c>
      <c r="E4372" t="s">
        <v>21</v>
      </c>
      <c r="F4372" t="s">
        <v>743</v>
      </c>
      <c r="G4372" t="s">
        <v>497</v>
      </c>
      <c r="H4372" t="s">
        <v>514</v>
      </c>
      <c r="I4372" t="s">
        <v>505</v>
      </c>
      <c r="J4372" t="s">
        <v>505</v>
      </c>
      <c r="K4372" t="s">
        <v>508</v>
      </c>
      <c r="L4372" t="s">
        <v>2526</v>
      </c>
      <c r="O4372" s="24">
        <v>5</v>
      </c>
      <c r="P4372" s="24">
        <v>5</v>
      </c>
      <c r="Q4372" s="25">
        <v>360</v>
      </c>
      <c r="R4372" s="24">
        <v>380</v>
      </c>
    </row>
    <row r="4373" spans="1:18" ht="12.75" customHeight="1">
      <c r="A4373" t="s">
        <v>89</v>
      </c>
      <c r="B4373" t="s">
        <v>18</v>
      </c>
      <c r="C4373" t="s">
        <v>1034</v>
      </c>
      <c r="D4373" t="s">
        <v>1035</v>
      </c>
      <c r="E4373" t="s">
        <v>21</v>
      </c>
      <c r="F4373" t="s">
        <v>683</v>
      </c>
      <c r="G4373" t="s">
        <v>494</v>
      </c>
      <c r="H4373" t="s">
        <v>32</v>
      </c>
      <c r="I4373" t="s">
        <v>22</v>
      </c>
      <c r="J4373" t="s">
        <v>22</v>
      </c>
      <c r="K4373" t="s">
        <v>33</v>
      </c>
      <c r="L4373" t="s">
        <v>1331</v>
      </c>
      <c r="O4373" s="24">
        <v>8.3330000000000001E-2</v>
      </c>
      <c r="P4373" s="24">
        <v>0</v>
      </c>
      <c r="Q4373" s="25">
        <v>37.42</v>
      </c>
      <c r="R4373" s="24">
        <v>0</v>
      </c>
    </row>
    <row r="4374" spans="1:18" ht="12.75" customHeight="1">
      <c r="A4374" t="s">
        <v>89</v>
      </c>
      <c r="B4374" t="s">
        <v>18</v>
      </c>
      <c r="C4374" t="s">
        <v>1034</v>
      </c>
      <c r="D4374" t="s">
        <v>1035</v>
      </c>
      <c r="E4374" t="s">
        <v>21</v>
      </c>
      <c r="F4374" t="s">
        <v>2210</v>
      </c>
      <c r="G4374" t="s">
        <v>504</v>
      </c>
      <c r="H4374" t="s">
        <v>1005</v>
      </c>
      <c r="I4374" t="s">
        <v>505</v>
      </c>
      <c r="J4374" t="s">
        <v>505</v>
      </c>
      <c r="K4374" t="s">
        <v>508</v>
      </c>
      <c r="L4374" t="s">
        <v>1331</v>
      </c>
      <c r="O4374" s="24">
        <v>0</v>
      </c>
      <c r="P4374" s="24">
        <v>1</v>
      </c>
      <c r="Q4374" s="25">
        <v>0</v>
      </c>
      <c r="R4374" s="24">
        <v>396</v>
      </c>
    </row>
    <row r="4375" spans="1:18" ht="12.75" customHeight="1">
      <c r="A4375" t="s">
        <v>89</v>
      </c>
      <c r="B4375" t="s">
        <v>18</v>
      </c>
      <c r="C4375" t="s">
        <v>1034</v>
      </c>
      <c r="D4375" t="s">
        <v>1035</v>
      </c>
      <c r="E4375" t="s">
        <v>21</v>
      </c>
      <c r="F4375" t="s">
        <v>493</v>
      </c>
      <c r="G4375" t="s">
        <v>494</v>
      </c>
      <c r="H4375" t="s">
        <v>456</v>
      </c>
      <c r="I4375" t="s">
        <v>22</v>
      </c>
      <c r="J4375" t="s">
        <v>22</v>
      </c>
      <c r="K4375" t="s">
        <v>23</v>
      </c>
      <c r="L4375" t="s">
        <v>2135</v>
      </c>
      <c r="O4375" s="24">
        <v>0</v>
      </c>
      <c r="P4375" s="24">
        <v>1</v>
      </c>
      <c r="Q4375" s="25">
        <v>0</v>
      </c>
      <c r="R4375" s="24">
        <v>264</v>
      </c>
    </row>
    <row r="4376" spans="1:18" ht="12.75" customHeight="1">
      <c r="A4376" t="s">
        <v>89</v>
      </c>
      <c r="B4376" t="s">
        <v>18</v>
      </c>
      <c r="C4376" t="s">
        <v>1034</v>
      </c>
      <c r="D4376" t="s">
        <v>1035</v>
      </c>
      <c r="E4376" t="s">
        <v>21</v>
      </c>
      <c r="F4376" t="s">
        <v>2280</v>
      </c>
      <c r="G4376" t="s">
        <v>494</v>
      </c>
      <c r="H4376" t="s">
        <v>24</v>
      </c>
      <c r="I4376" t="s">
        <v>22</v>
      </c>
      <c r="J4376" t="s">
        <v>22</v>
      </c>
      <c r="K4376" t="s">
        <v>25</v>
      </c>
      <c r="L4376" t="s">
        <v>2135</v>
      </c>
      <c r="O4376" s="24">
        <v>0.5</v>
      </c>
      <c r="P4376" s="24">
        <v>0</v>
      </c>
      <c r="Q4376" s="25">
        <v>132</v>
      </c>
      <c r="R4376" s="24">
        <v>0</v>
      </c>
    </row>
    <row r="4377" spans="1:18" ht="12.75" customHeight="1">
      <c r="A4377" t="s">
        <v>89</v>
      </c>
      <c r="B4377" t="s">
        <v>18</v>
      </c>
      <c r="C4377" t="s">
        <v>1034</v>
      </c>
      <c r="D4377" t="s">
        <v>1035</v>
      </c>
      <c r="E4377" t="s">
        <v>21</v>
      </c>
      <c r="F4377" t="s">
        <v>641</v>
      </c>
      <c r="G4377" t="s">
        <v>504</v>
      </c>
      <c r="H4377" t="s">
        <v>509</v>
      </c>
      <c r="I4377" t="s">
        <v>505</v>
      </c>
      <c r="J4377" t="s">
        <v>505</v>
      </c>
      <c r="K4377" t="s">
        <v>508</v>
      </c>
      <c r="L4377" t="s">
        <v>2135</v>
      </c>
      <c r="O4377" s="24">
        <v>3</v>
      </c>
      <c r="P4377" s="24">
        <v>0</v>
      </c>
      <c r="Q4377" s="25">
        <v>792</v>
      </c>
      <c r="R4377" s="24">
        <v>0</v>
      </c>
    </row>
    <row r="4378" spans="1:18" ht="12.75" customHeight="1">
      <c r="A4378" t="s">
        <v>89</v>
      </c>
      <c r="B4378" t="s">
        <v>18</v>
      </c>
      <c r="C4378" t="s">
        <v>1034</v>
      </c>
      <c r="D4378" t="s">
        <v>1035</v>
      </c>
      <c r="E4378" t="s">
        <v>21</v>
      </c>
      <c r="F4378" t="s">
        <v>828</v>
      </c>
      <c r="G4378" t="s">
        <v>504</v>
      </c>
      <c r="H4378" t="s">
        <v>509</v>
      </c>
      <c r="I4378" t="s">
        <v>505</v>
      </c>
      <c r="J4378" t="s">
        <v>505</v>
      </c>
      <c r="K4378" t="s">
        <v>508</v>
      </c>
      <c r="L4378" t="s">
        <v>2135</v>
      </c>
      <c r="O4378" s="24">
        <v>0</v>
      </c>
      <c r="P4378" s="24">
        <v>3</v>
      </c>
      <c r="Q4378" s="25">
        <v>0</v>
      </c>
      <c r="R4378" s="24">
        <v>720</v>
      </c>
    </row>
    <row r="4379" spans="1:18" ht="12.75" customHeight="1">
      <c r="A4379" t="s">
        <v>89</v>
      </c>
      <c r="B4379" t="s">
        <v>18</v>
      </c>
      <c r="C4379" t="s">
        <v>1034</v>
      </c>
      <c r="D4379" t="s">
        <v>1035</v>
      </c>
      <c r="E4379" t="s">
        <v>21</v>
      </c>
      <c r="F4379" t="s">
        <v>2514</v>
      </c>
      <c r="G4379" t="s">
        <v>504</v>
      </c>
      <c r="H4379" t="s">
        <v>509</v>
      </c>
      <c r="I4379" t="s">
        <v>505</v>
      </c>
      <c r="J4379" t="s">
        <v>505</v>
      </c>
      <c r="K4379" t="s">
        <v>508</v>
      </c>
      <c r="L4379" t="s">
        <v>2135</v>
      </c>
      <c r="O4379" s="24">
        <v>0</v>
      </c>
      <c r="P4379" s="24">
        <v>1</v>
      </c>
      <c r="Q4379" s="25">
        <v>0</v>
      </c>
      <c r="R4379" s="24">
        <v>264</v>
      </c>
    </row>
    <row r="4380" spans="1:18" ht="12.75" customHeight="1">
      <c r="A4380" t="s">
        <v>89</v>
      </c>
      <c r="B4380" t="s">
        <v>18</v>
      </c>
      <c r="C4380" t="s">
        <v>1034</v>
      </c>
      <c r="D4380" t="s">
        <v>1035</v>
      </c>
      <c r="E4380" t="s">
        <v>21</v>
      </c>
      <c r="F4380" t="s">
        <v>799</v>
      </c>
      <c r="G4380" t="s">
        <v>497</v>
      </c>
      <c r="H4380" t="s">
        <v>530</v>
      </c>
      <c r="I4380" t="s">
        <v>500</v>
      </c>
      <c r="J4380" t="s">
        <v>500</v>
      </c>
      <c r="K4380" t="s">
        <v>800</v>
      </c>
      <c r="L4380" t="s">
        <v>2136</v>
      </c>
      <c r="O4380" s="24">
        <v>0.33333000000000002</v>
      </c>
      <c r="P4380" s="24">
        <v>0</v>
      </c>
      <c r="Q4380" s="25">
        <v>316.33</v>
      </c>
      <c r="R4380" s="24">
        <v>0</v>
      </c>
    </row>
    <row r="4381" spans="1:18" ht="12.75" customHeight="1">
      <c r="A4381" t="s">
        <v>89</v>
      </c>
      <c r="B4381" t="s">
        <v>18</v>
      </c>
      <c r="C4381" t="s">
        <v>1034</v>
      </c>
      <c r="D4381" t="s">
        <v>1035</v>
      </c>
      <c r="E4381" t="s">
        <v>21</v>
      </c>
      <c r="F4381" t="s">
        <v>1282</v>
      </c>
      <c r="G4381" t="s">
        <v>27</v>
      </c>
      <c r="H4381" t="s">
        <v>28</v>
      </c>
      <c r="I4381" t="s">
        <v>22</v>
      </c>
      <c r="J4381" t="s">
        <v>22</v>
      </c>
      <c r="K4381" t="s">
        <v>41</v>
      </c>
      <c r="L4381" t="s">
        <v>2136</v>
      </c>
      <c r="O4381" s="24">
        <v>8.3330000000000001E-2</v>
      </c>
      <c r="P4381" s="24">
        <v>0</v>
      </c>
      <c r="Q4381" s="25">
        <v>68.33</v>
      </c>
      <c r="R4381" s="24">
        <v>0</v>
      </c>
    </row>
    <row r="4382" spans="1:18" ht="12.75" customHeight="1">
      <c r="A4382" t="s">
        <v>89</v>
      </c>
      <c r="B4382" t="s">
        <v>18</v>
      </c>
      <c r="C4382" t="s">
        <v>1034</v>
      </c>
      <c r="D4382" t="s">
        <v>1035</v>
      </c>
      <c r="E4382" t="s">
        <v>21</v>
      </c>
      <c r="F4382" t="s">
        <v>1386</v>
      </c>
      <c r="G4382" t="s">
        <v>494</v>
      </c>
      <c r="H4382" t="s">
        <v>1080</v>
      </c>
      <c r="I4382" t="s">
        <v>22</v>
      </c>
      <c r="J4382" t="s">
        <v>22</v>
      </c>
      <c r="K4382" t="s">
        <v>26</v>
      </c>
      <c r="L4382" t="s">
        <v>2136</v>
      </c>
      <c r="O4382" s="24">
        <v>0.5</v>
      </c>
      <c r="P4382" s="24">
        <v>0</v>
      </c>
      <c r="Q4382" s="25">
        <v>410</v>
      </c>
      <c r="R4382" s="24">
        <v>0</v>
      </c>
    </row>
    <row r="4383" spans="1:18" ht="12.75" customHeight="1">
      <c r="A4383" t="s">
        <v>89</v>
      </c>
      <c r="B4383" t="s">
        <v>18</v>
      </c>
      <c r="C4383" t="s">
        <v>1034</v>
      </c>
      <c r="D4383" t="s">
        <v>1035</v>
      </c>
      <c r="E4383" t="s">
        <v>21</v>
      </c>
      <c r="F4383" t="s">
        <v>1009</v>
      </c>
      <c r="G4383" t="s">
        <v>497</v>
      </c>
      <c r="H4383" t="s">
        <v>509</v>
      </c>
      <c r="I4383" t="s">
        <v>505</v>
      </c>
      <c r="J4383" t="s">
        <v>505</v>
      </c>
      <c r="K4383" t="s">
        <v>553</v>
      </c>
      <c r="L4383" t="s">
        <v>2136</v>
      </c>
      <c r="O4383" s="24">
        <v>0</v>
      </c>
      <c r="P4383" s="24">
        <v>0.5</v>
      </c>
      <c r="Q4383" s="25">
        <v>0</v>
      </c>
      <c r="R4383" s="24">
        <v>549.5</v>
      </c>
    </row>
    <row r="4384" spans="1:18" ht="12.75" customHeight="1">
      <c r="A4384" t="s">
        <v>89</v>
      </c>
      <c r="B4384" t="s">
        <v>18</v>
      </c>
      <c r="C4384" t="s">
        <v>1034</v>
      </c>
      <c r="D4384" t="s">
        <v>1035</v>
      </c>
      <c r="E4384" t="s">
        <v>21</v>
      </c>
      <c r="F4384" t="s">
        <v>572</v>
      </c>
      <c r="G4384" t="s">
        <v>497</v>
      </c>
      <c r="H4384" t="s">
        <v>1406</v>
      </c>
      <c r="I4384" t="s">
        <v>500</v>
      </c>
      <c r="J4384" t="s">
        <v>500</v>
      </c>
      <c r="K4384" t="s">
        <v>537</v>
      </c>
      <c r="L4384" t="s">
        <v>2136</v>
      </c>
      <c r="O4384" s="24">
        <v>0</v>
      </c>
      <c r="P4384" s="24">
        <v>1</v>
      </c>
      <c r="Q4384" s="25">
        <v>0</v>
      </c>
      <c r="R4384" s="24">
        <v>1099</v>
      </c>
    </row>
    <row r="4385" spans="1:18" ht="12.75" customHeight="1">
      <c r="A4385" t="s">
        <v>89</v>
      </c>
      <c r="B4385" t="s">
        <v>18</v>
      </c>
      <c r="C4385" t="s">
        <v>1034</v>
      </c>
      <c r="D4385" t="s">
        <v>1035</v>
      </c>
      <c r="E4385" t="s">
        <v>21</v>
      </c>
      <c r="F4385" t="s">
        <v>511</v>
      </c>
      <c r="G4385" t="s">
        <v>497</v>
      </c>
      <c r="H4385" t="s">
        <v>512</v>
      </c>
      <c r="I4385" t="s">
        <v>505</v>
      </c>
      <c r="J4385" t="s">
        <v>505</v>
      </c>
      <c r="K4385" t="s">
        <v>508</v>
      </c>
      <c r="L4385" t="s">
        <v>2136</v>
      </c>
      <c r="O4385" s="24">
        <v>1</v>
      </c>
      <c r="P4385" s="24">
        <v>0</v>
      </c>
      <c r="Q4385" s="25">
        <v>949</v>
      </c>
      <c r="R4385" s="24">
        <v>0</v>
      </c>
    </row>
    <row r="4386" spans="1:18" ht="12.75" customHeight="1">
      <c r="A4386" t="s">
        <v>89</v>
      </c>
      <c r="B4386" t="s">
        <v>18</v>
      </c>
      <c r="C4386" t="s">
        <v>1034</v>
      </c>
      <c r="D4386" t="s">
        <v>1035</v>
      </c>
      <c r="E4386" t="s">
        <v>21</v>
      </c>
      <c r="F4386" t="s">
        <v>627</v>
      </c>
      <c r="G4386" t="s">
        <v>497</v>
      </c>
      <c r="H4386" t="s">
        <v>543</v>
      </c>
      <c r="I4386" t="s">
        <v>499</v>
      </c>
      <c r="J4386" t="s">
        <v>499</v>
      </c>
      <c r="K4386" t="s">
        <v>1004</v>
      </c>
      <c r="L4386" t="s">
        <v>2136</v>
      </c>
      <c r="O4386" s="24">
        <v>0</v>
      </c>
      <c r="P4386" s="24">
        <v>7</v>
      </c>
      <c r="Q4386" s="25">
        <v>0</v>
      </c>
      <c r="R4386" s="24">
        <v>7693</v>
      </c>
    </row>
    <row r="4387" spans="1:18" ht="12.75" customHeight="1">
      <c r="A4387" t="s">
        <v>89</v>
      </c>
      <c r="B4387" t="s">
        <v>18</v>
      </c>
      <c r="C4387" t="s">
        <v>1034</v>
      </c>
      <c r="D4387" t="s">
        <v>1035</v>
      </c>
      <c r="E4387" t="s">
        <v>21</v>
      </c>
      <c r="F4387" t="s">
        <v>1009</v>
      </c>
      <c r="G4387" t="s">
        <v>497</v>
      </c>
      <c r="H4387" t="s">
        <v>509</v>
      </c>
      <c r="I4387" t="s">
        <v>505</v>
      </c>
      <c r="J4387" t="s">
        <v>505</v>
      </c>
      <c r="K4387" t="s">
        <v>553</v>
      </c>
      <c r="L4387" t="s">
        <v>2881</v>
      </c>
      <c r="O4387" s="24">
        <v>0</v>
      </c>
      <c r="P4387" s="24">
        <v>1</v>
      </c>
      <c r="Q4387" s="25">
        <v>0</v>
      </c>
      <c r="R4387" s="24">
        <v>1149</v>
      </c>
    </row>
    <row r="4388" spans="1:18" ht="12.75" customHeight="1">
      <c r="A4388" t="s">
        <v>89</v>
      </c>
      <c r="B4388" t="s">
        <v>18</v>
      </c>
      <c r="C4388" t="s">
        <v>1034</v>
      </c>
      <c r="D4388" t="s">
        <v>1035</v>
      </c>
      <c r="E4388" t="s">
        <v>21</v>
      </c>
      <c r="F4388" t="s">
        <v>511</v>
      </c>
      <c r="G4388" t="s">
        <v>497</v>
      </c>
      <c r="H4388" t="s">
        <v>512</v>
      </c>
      <c r="I4388" t="s">
        <v>505</v>
      </c>
      <c r="J4388" t="s">
        <v>505</v>
      </c>
      <c r="K4388" t="s">
        <v>508</v>
      </c>
      <c r="L4388" t="s">
        <v>2882</v>
      </c>
      <c r="O4388" s="24">
        <v>0</v>
      </c>
      <c r="P4388" s="24">
        <v>0.16666</v>
      </c>
      <c r="Q4388" s="25">
        <v>0</v>
      </c>
      <c r="R4388" s="24">
        <v>183.16</v>
      </c>
    </row>
    <row r="4389" spans="1:18" ht="12.75" customHeight="1">
      <c r="A4389" t="s">
        <v>89</v>
      </c>
      <c r="B4389" t="s">
        <v>18</v>
      </c>
      <c r="C4389" t="s">
        <v>1034</v>
      </c>
      <c r="D4389" t="s">
        <v>1035</v>
      </c>
      <c r="E4389" t="s">
        <v>21</v>
      </c>
      <c r="F4389" t="s">
        <v>643</v>
      </c>
      <c r="G4389" t="s">
        <v>497</v>
      </c>
      <c r="H4389" t="s">
        <v>1066</v>
      </c>
      <c r="I4389" t="s">
        <v>505</v>
      </c>
      <c r="J4389" t="s">
        <v>505</v>
      </c>
      <c r="K4389" t="s">
        <v>508</v>
      </c>
      <c r="L4389" t="s">
        <v>2527</v>
      </c>
      <c r="O4389" s="24">
        <v>1</v>
      </c>
      <c r="P4389" s="24">
        <v>0</v>
      </c>
      <c r="Q4389" s="25">
        <v>920</v>
      </c>
      <c r="R4389" s="24">
        <v>0</v>
      </c>
    </row>
    <row r="4390" spans="1:18" ht="12.75" customHeight="1">
      <c r="A4390" t="s">
        <v>89</v>
      </c>
      <c r="B4390" t="s">
        <v>18</v>
      </c>
      <c r="C4390" t="s">
        <v>1034</v>
      </c>
      <c r="D4390" t="s">
        <v>1035</v>
      </c>
      <c r="E4390" t="s">
        <v>21</v>
      </c>
      <c r="F4390" t="s">
        <v>627</v>
      </c>
      <c r="G4390" t="s">
        <v>497</v>
      </c>
      <c r="H4390" t="s">
        <v>543</v>
      </c>
      <c r="I4390" t="s">
        <v>499</v>
      </c>
      <c r="J4390" t="s">
        <v>499</v>
      </c>
      <c r="K4390" t="s">
        <v>1004</v>
      </c>
      <c r="L4390" t="s">
        <v>2527</v>
      </c>
      <c r="O4390" s="24">
        <v>0</v>
      </c>
      <c r="P4390" s="24">
        <v>2</v>
      </c>
      <c r="Q4390" s="25">
        <v>0</v>
      </c>
      <c r="R4390" s="24">
        <v>2098</v>
      </c>
    </row>
    <row r="4391" spans="1:18" ht="12.75" customHeight="1">
      <c r="A4391" t="s">
        <v>89</v>
      </c>
      <c r="B4391" t="s">
        <v>18</v>
      </c>
      <c r="C4391" t="s">
        <v>1034</v>
      </c>
      <c r="D4391" t="s">
        <v>1035</v>
      </c>
      <c r="E4391" t="s">
        <v>21</v>
      </c>
      <c r="F4391" t="s">
        <v>739</v>
      </c>
      <c r="G4391" t="s">
        <v>497</v>
      </c>
      <c r="H4391" t="s">
        <v>515</v>
      </c>
      <c r="I4391" t="s">
        <v>500</v>
      </c>
      <c r="J4391" t="s">
        <v>500</v>
      </c>
      <c r="K4391" t="s">
        <v>538</v>
      </c>
      <c r="L4391" t="s">
        <v>2137</v>
      </c>
      <c r="O4391" s="24">
        <v>0.16666</v>
      </c>
      <c r="P4391" s="24">
        <v>0</v>
      </c>
      <c r="Q4391" s="25">
        <v>183.16</v>
      </c>
      <c r="R4391" s="24">
        <v>0</v>
      </c>
    </row>
    <row r="4392" spans="1:18" ht="12.75" customHeight="1">
      <c r="A4392" t="s">
        <v>89</v>
      </c>
      <c r="B4392" t="s">
        <v>18</v>
      </c>
      <c r="C4392" t="s">
        <v>1034</v>
      </c>
      <c r="D4392" t="s">
        <v>1035</v>
      </c>
      <c r="E4392" t="s">
        <v>21</v>
      </c>
      <c r="F4392" t="s">
        <v>1652</v>
      </c>
      <c r="G4392" t="s">
        <v>497</v>
      </c>
      <c r="H4392" t="s">
        <v>509</v>
      </c>
      <c r="I4392" t="s">
        <v>505</v>
      </c>
      <c r="J4392" t="s">
        <v>505</v>
      </c>
      <c r="K4392" t="s">
        <v>508</v>
      </c>
      <c r="L4392" t="s">
        <v>2137</v>
      </c>
      <c r="O4392" s="24">
        <v>2.8333400000000002</v>
      </c>
      <c r="P4392" s="24">
        <v>0</v>
      </c>
      <c r="Q4392" s="25">
        <v>3113.84</v>
      </c>
      <c r="R4392" s="24">
        <v>0</v>
      </c>
    </row>
    <row r="4393" spans="1:18" ht="12.75" customHeight="1">
      <c r="A4393" t="s">
        <v>89</v>
      </c>
      <c r="B4393" t="s">
        <v>18</v>
      </c>
      <c r="C4393" t="s">
        <v>1034</v>
      </c>
      <c r="D4393" t="s">
        <v>1035</v>
      </c>
      <c r="E4393" t="s">
        <v>21</v>
      </c>
      <c r="F4393" t="s">
        <v>511</v>
      </c>
      <c r="G4393" t="s">
        <v>497</v>
      </c>
      <c r="H4393" t="s">
        <v>512</v>
      </c>
      <c r="I4393" t="s">
        <v>505</v>
      </c>
      <c r="J4393" t="s">
        <v>505</v>
      </c>
      <c r="K4393" t="s">
        <v>508</v>
      </c>
      <c r="L4393" t="s">
        <v>2137</v>
      </c>
      <c r="O4393" s="24">
        <v>1</v>
      </c>
      <c r="P4393" s="24">
        <v>0</v>
      </c>
      <c r="Q4393" s="25">
        <v>920</v>
      </c>
      <c r="R4393" s="24">
        <v>0</v>
      </c>
    </row>
    <row r="4394" spans="1:18" ht="12.75" customHeight="1">
      <c r="A4394" t="s">
        <v>89</v>
      </c>
      <c r="B4394" t="s">
        <v>18</v>
      </c>
      <c r="C4394" t="s">
        <v>1034</v>
      </c>
      <c r="D4394" t="s">
        <v>1035</v>
      </c>
      <c r="E4394" t="s">
        <v>21</v>
      </c>
      <c r="F4394" t="s">
        <v>627</v>
      </c>
      <c r="G4394" t="s">
        <v>497</v>
      </c>
      <c r="H4394" t="s">
        <v>543</v>
      </c>
      <c r="I4394" t="s">
        <v>499</v>
      </c>
      <c r="J4394" t="s">
        <v>499</v>
      </c>
      <c r="K4394" t="s">
        <v>1004</v>
      </c>
      <c r="L4394" t="s">
        <v>2137</v>
      </c>
      <c r="O4394" s="24">
        <v>0</v>
      </c>
      <c r="P4394" s="24">
        <v>1</v>
      </c>
      <c r="Q4394" s="25">
        <v>0</v>
      </c>
      <c r="R4394" s="24">
        <v>1399</v>
      </c>
    </row>
    <row r="4395" spans="1:18" ht="12.75" customHeight="1">
      <c r="A4395" t="s">
        <v>89</v>
      </c>
      <c r="B4395" t="s">
        <v>18</v>
      </c>
      <c r="C4395" t="s">
        <v>1034</v>
      </c>
      <c r="D4395" t="s">
        <v>1035</v>
      </c>
      <c r="E4395" t="s">
        <v>21</v>
      </c>
      <c r="F4395" t="s">
        <v>799</v>
      </c>
      <c r="G4395" t="s">
        <v>497</v>
      </c>
      <c r="H4395" t="s">
        <v>530</v>
      </c>
      <c r="I4395" t="s">
        <v>500</v>
      </c>
      <c r="J4395" t="s">
        <v>500</v>
      </c>
      <c r="K4395" t="s">
        <v>800</v>
      </c>
      <c r="L4395" t="s">
        <v>1222</v>
      </c>
      <c r="O4395" s="24">
        <v>0.33333000000000002</v>
      </c>
      <c r="P4395" s="24">
        <v>0</v>
      </c>
      <c r="Q4395" s="25">
        <v>316.33</v>
      </c>
      <c r="R4395" s="24">
        <v>0</v>
      </c>
    </row>
    <row r="4396" spans="1:18" ht="12.75" customHeight="1">
      <c r="A4396" t="s">
        <v>89</v>
      </c>
      <c r="B4396" t="s">
        <v>18</v>
      </c>
      <c r="C4396" t="s">
        <v>1034</v>
      </c>
      <c r="D4396" t="s">
        <v>1035</v>
      </c>
      <c r="E4396" t="s">
        <v>21</v>
      </c>
      <c r="F4396" t="s">
        <v>739</v>
      </c>
      <c r="G4396" t="s">
        <v>497</v>
      </c>
      <c r="H4396" t="s">
        <v>515</v>
      </c>
      <c r="I4396" t="s">
        <v>500</v>
      </c>
      <c r="J4396" t="s">
        <v>500</v>
      </c>
      <c r="K4396" t="s">
        <v>538</v>
      </c>
      <c r="L4396" t="s">
        <v>1222</v>
      </c>
      <c r="O4396" s="24">
        <v>0.16666</v>
      </c>
      <c r="P4396" s="24">
        <v>0</v>
      </c>
      <c r="Q4396" s="25">
        <v>159.99</v>
      </c>
      <c r="R4396" s="24">
        <v>0</v>
      </c>
    </row>
    <row r="4397" spans="1:18" ht="12.75" customHeight="1">
      <c r="A4397" t="s">
        <v>89</v>
      </c>
      <c r="B4397" t="s">
        <v>18</v>
      </c>
      <c r="C4397" t="s">
        <v>1034</v>
      </c>
      <c r="D4397" t="s">
        <v>1035</v>
      </c>
      <c r="E4397" t="s">
        <v>21</v>
      </c>
      <c r="F4397" t="s">
        <v>1009</v>
      </c>
      <c r="G4397" t="s">
        <v>497</v>
      </c>
      <c r="H4397" t="s">
        <v>509</v>
      </c>
      <c r="I4397" t="s">
        <v>505</v>
      </c>
      <c r="J4397" t="s">
        <v>505</v>
      </c>
      <c r="K4397" t="s">
        <v>553</v>
      </c>
      <c r="L4397" t="s">
        <v>1222</v>
      </c>
      <c r="O4397" s="24">
        <v>0</v>
      </c>
      <c r="P4397" s="24">
        <v>4.6666600000000003</v>
      </c>
      <c r="Q4397" s="25">
        <v>0</v>
      </c>
      <c r="R4397" s="24">
        <v>5066.16</v>
      </c>
    </row>
    <row r="4398" spans="1:18" ht="12.75" customHeight="1">
      <c r="A4398" t="s">
        <v>89</v>
      </c>
      <c r="B4398" t="s">
        <v>18</v>
      </c>
      <c r="C4398" t="s">
        <v>1034</v>
      </c>
      <c r="D4398" t="s">
        <v>1035</v>
      </c>
      <c r="E4398" t="s">
        <v>21</v>
      </c>
      <c r="F4398" t="s">
        <v>511</v>
      </c>
      <c r="G4398" t="s">
        <v>497</v>
      </c>
      <c r="H4398" t="s">
        <v>512</v>
      </c>
      <c r="I4398" t="s">
        <v>505</v>
      </c>
      <c r="J4398" t="s">
        <v>505</v>
      </c>
      <c r="K4398" t="s">
        <v>508</v>
      </c>
      <c r="L4398" t="s">
        <v>1222</v>
      </c>
      <c r="O4398" s="24">
        <v>1</v>
      </c>
      <c r="P4398" s="24">
        <v>0</v>
      </c>
      <c r="Q4398" s="25">
        <v>949</v>
      </c>
      <c r="R4398" s="24">
        <v>0</v>
      </c>
    </row>
    <row r="4399" spans="1:18" ht="12.75" customHeight="1">
      <c r="A4399" t="s">
        <v>89</v>
      </c>
      <c r="B4399" t="s">
        <v>18</v>
      </c>
      <c r="C4399" t="s">
        <v>1034</v>
      </c>
      <c r="D4399" t="s">
        <v>1035</v>
      </c>
      <c r="E4399" t="s">
        <v>21</v>
      </c>
      <c r="F4399" t="s">
        <v>561</v>
      </c>
      <c r="G4399" t="s">
        <v>494</v>
      </c>
      <c r="H4399" t="s">
        <v>39</v>
      </c>
      <c r="I4399" t="s">
        <v>22</v>
      </c>
      <c r="J4399" t="s">
        <v>22</v>
      </c>
      <c r="K4399" t="s">
        <v>33</v>
      </c>
      <c r="L4399" t="s">
        <v>1222</v>
      </c>
      <c r="O4399" s="24">
        <v>-8.3330000000000001E-2</v>
      </c>
      <c r="P4399" s="24">
        <v>0</v>
      </c>
      <c r="Q4399" s="25">
        <v>-69.66</v>
      </c>
      <c r="R4399" s="24">
        <v>0</v>
      </c>
    </row>
    <row r="4400" spans="1:18" ht="12.75" customHeight="1">
      <c r="A4400" t="s">
        <v>89</v>
      </c>
      <c r="B4400" t="s">
        <v>18</v>
      </c>
      <c r="C4400" t="s">
        <v>1034</v>
      </c>
      <c r="D4400" t="s">
        <v>1035</v>
      </c>
      <c r="E4400" t="s">
        <v>21</v>
      </c>
      <c r="F4400" t="s">
        <v>627</v>
      </c>
      <c r="G4400" t="s">
        <v>497</v>
      </c>
      <c r="H4400" t="s">
        <v>543</v>
      </c>
      <c r="I4400" t="s">
        <v>499</v>
      </c>
      <c r="J4400" t="s">
        <v>499</v>
      </c>
      <c r="K4400" t="s">
        <v>1004</v>
      </c>
      <c r="L4400" t="s">
        <v>1222</v>
      </c>
      <c r="O4400" s="24">
        <v>0</v>
      </c>
      <c r="P4400" s="24">
        <v>2</v>
      </c>
      <c r="Q4400" s="25">
        <v>0</v>
      </c>
      <c r="R4400" s="24">
        <v>2198</v>
      </c>
    </row>
    <row r="4401" spans="1:18" ht="12.75" customHeight="1">
      <c r="A4401" t="s">
        <v>89</v>
      </c>
      <c r="B4401" t="s">
        <v>18</v>
      </c>
      <c r="C4401" t="s">
        <v>1034</v>
      </c>
      <c r="D4401" t="s">
        <v>1035</v>
      </c>
      <c r="E4401" t="s">
        <v>21</v>
      </c>
      <c r="F4401" t="s">
        <v>511</v>
      </c>
      <c r="G4401" t="s">
        <v>497</v>
      </c>
      <c r="H4401" t="s">
        <v>512</v>
      </c>
      <c r="I4401" t="s">
        <v>505</v>
      </c>
      <c r="J4401" t="s">
        <v>505</v>
      </c>
      <c r="K4401" t="s">
        <v>508</v>
      </c>
      <c r="L4401" t="s">
        <v>2883</v>
      </c>
      <c r="O4401" s="24">
        <v>0</v>
      </c>
      <c r="P4401" s="24">
        <v>0.16666</v>
      </c>
      <c r="Q4401" s="25">
        <v>0</v>
      </c>
      <c r="R4401" s="24">
        <v>191.49</v>
      </c>
    </row>
    <row r="4402" spans="1:18" ht="12.75" customHeight="1">
      <c r="A4402" t="s">
        <v>55</v>
      </c>
      <c r="B4402" t="s">
        <v>50</v>
      </c>
      <c r="C4402" t="s">
        <v>186</v>
      </c>
      <c r="D4402" t="s">
        <v>187</v>
      </c>
      <c r="E4402" t="s">
        <v>51</v>
      </c>
      <c r="F4402" t="s">
        <v>886</v>
      </c>
      <c r="G4402" t="s">
        <v>497</v>
      </c>
      <c r="H4402" t="s">
        <v>523</v>
      </c>
      <c r="I4402" t="s">
        <v>505</v>
      </c>
      <c r="J4402" t="s">
        <v>505</v>
      </c>
      <c r="K4402" t="s">
        <v>508</v>
      </c>
      <c r="L4402" t="s">
        <v>3000</v>
      </c>
      <c r="O4402" s="24">
        <v>0</v>
      </c>
      <c r="P4402" s="24">
        <v>1</v>
      </c>
      <c r="Q4402" s="25">
        <v>0</v>
      </c>
      <c r="R4402" s="24">
        <v>649</v>
      </c>
    </row>
    <row r="4403" spans="1:18" ht="12.75" customHeight="1">
      <c r="A4403" t="s">
        <v>55</v>
      </c>
      <c r="B4403" t="s">
        <v>50</v>
      </c>
      <c r="C4403" t="s">
        <v>186</v>
      </c>
      <c r="D4403" t="s">
        <v>187</v>
      </c>
      <c r="E4403" t="s">
        <v>51</v>
      </c>
      <c r="F4403" t="s">
        <v>46</v>
      </c>
      <c r="G4403" t="s">
        <v>27</v>
      </c>
      <c r="H4403" t="s">
        <v>28</v>
      </c>
      <c r="I4403" t="s">
        <v>22</v>
      </c>
      <c r="J4403" t="s">
        <v>22</v>
      </c>
      <c r="K4403" t="s">
        <v>47</v>
      </c>
      <c r="L4403" t="s">
        <v>1933</v>
      </c>
      <c r="O4403" s="24">
        <v>2</v>
      </c>
      <c r="P4403" s="24">
        <v>0</v>
      </c>
      <c r="Q4403" s="25">
        <v>1398</v>
      </c>
      <c r="R4403" s="24">
        <v>0</v>
      </c>
    </row>
    <row r="4404" spans="1:18" ht="12.75" customHeight="1">
      <c r="A4404" t="s">
        <v>55</v>
      </c>
      <c r="B4404" t="s">
        <v>50</v>
      </c>
      <c r="C4404" t="s">
        <v>186</v>
      </c>
      <c r="D4404" t="s">
        <v>187</v>
      </c>
      <c r="E4404" t="s">
        <v>51</v>
      </c>
      <c r="F4404" t="s">
        <v>2870</v>
      </c>
      <c r="G4404" t="s">
        <v>504</v>
      </c>
      <c r="H4404" t="s">
        <v>527</v>
      </c>
      <c r="I4404" t="s">
        <v>499</v>
      </c>
      <c r="J4404" t="s">
        <v>499</v>
      </c>
      <c r="K4404" t="s">
        <v>1004</v>
      </c>
      <c r="L4404" t="s">
        <v>1933</v>
      </c>
      <c r="O4404" s="24">
        <v>0</v>
      </c>
      <c r="P4404" s="24">
        <v>0.25</v>
      </c>
      <c r="Q4404" s="25">
        <v>0</v>
      </c>
      <c r="R4404" s="24">
        <v>174.75</v>
      </c>
    </row>
    <row r="4405" spans="1:18" ht="12.75" customHeight="1">
      <c r="A4405" t="s">
        <v>55</v>
      </c>
      <c r="B4405" t="s">
        <v>50</v>
      </c>
      <c r="C4405" t="s">
        <v>186</v>
      </c>
      <c r="D4405" t="s">
        <v>187</v>
      </c>
      <c r="E4405" t="s">
        <v>51</v>
      </c>
      <c r="F4405" t="s">
        <v>716</v>
      </c>
      <c r="G4405" t="s">
        <v>497</v>
      </c>
      <c r="H4405" t="s">
        <v>527</v>
      </c>
      <c r="I4405" t="s">
        <v>499</v>
      </c>
      <c r="J4405" t="s">
        <v>499</v>
      </c>
      <c r="K4405" t="s">
        <v>1004</v>
      </c>
      <c r="L4405" t="s">
        <v>1933</v>
      </c>
      <c r="O4405" s="24">
        <v>0</v>
      </c>
      <c r="P4405" s="24">
        <v>1</v>
      </c>
      <c r="Q4405" s="25">
        <v>0</v>
      </c>
      <c r="R4405" s="24">
        <v>699</v>
      </c>
    </row>
    <row r="4406" spans="1:18" ht="12.75" customHeight="1">
      <c r="A4406" t="s">
        <v>55</v>
      </c>
      <c r="B4406" t="s">
        <v>50</v>
      </c>
      <c r="C4406" t="s">
        <v>186</v>
      </c>
      <c r="D4406" t="s">
        <v>187</v>
      </c>
      <c r="E4406" t="s">
        <v>51</v>
      </c>
      <c r="F4406" t="s">
        <v>582</v>
      </c>
      <c r="G4406" t="s">
        <v>497</v>
      </c>
      <c r="H4406" t="s">
        <v>527</v>
      </c>
      <c r="I4406" t="s">
        <v>499</v>
      </c>
      <c r="J4406" t="s">
        <v>499</v>
      </c>
      <c r="K4406" t="s">
        <v>1004</v>
      </c>
      <c r="L4406" t="s">
        <v>1933</v>
      </c>
      <c r="O4406" s="24">
        <v>1</v>
      </c>
      <c r="P4406" s="24">
        <v>0</v>
      </c>
      <c r="Q4406" s="25">
        <v>699</v>
      </c>
      <c r="R4406" s="24">
        <v>0</v>
      </c>
    </row>
    <row r="4407" spans="1:18" ht="12.75" customHeight="1">
      <c r="A4407" t="s">
        <v>55</v>
      </c>
      <c r="B4407" t="s">
        <v>50</v>
      </c>
      <c r="C4407" t="s">
        <v>186</v>
      </c>
      <c r="D4407" t="s">
        <v>187</v>
      </c>
      <c r="E4407" t="s">
        <v>51</v>
      </c>
      <c r="F4407" t="s">
        <v>572</v>
      </c>
      <c r="G4407" t="s">
        <v>497</v>
      </c>
      <c r="H4407" t="s">
        <v>1406</v>
      </c>
      <c r="I4407" t="s">
        <v>500</v>
      </c>
      <c r="J4407" t="s">
        <v>500</v>
      </c>
      <c r="K4407" t="s">
        <v>537</v>
      </c>
      <c r="L4407" t="s">
        <v>1933</v>
      </c>
      <c r="O4407" s="24">
        <v>0</v>
      </c>
      <c r="P4407" s="24">
        <v>0.16666</v>
      </c>
      <c r="Q4407" s="25">
        <v>0</v>
      </c>
      <c r="R4407" s="24">
        <v>116.5</v>
      </c>
    </row>
    <row r="4408" spans="1:18" ht="12.75" customHeight="1">
      <c r="A4408" t="s">
        <v>55</v>
      </c>
      <c r="B4408" t="s">
        <v>50</v>
      </c>
      <c r="C4408" t="s">
        <v>186</v>
      </c>
      <c r="D4408" t="s">
        <v>187</v>
      </c>
      <c r="E4408" t="s">
        <v>51</v>
      </c>
      <c r="F4408" t="s">
        <v>2986</v>
      </c>
      <c r="G4408" t="s">
        <v>494</v>
      </c>
      <c r="H4408" t="s">
        <v>35</v>
      </c>
      <c r="I4408" t="s">
        <v>22</v>
      </c>
      <c r="J4408" t="s">
        <v>22</v>
      </c>
      <c r="K4408" t="s">
        <v>37</v>
      </c>
      <c r="L4408" t="s">
        <v>1933</v>
      </c>
      <c r="O4408" s="24">
        <v>0</v>
      </c>
      <c r="P4408" s="24">
        <v>1</v>
      </c>
      <c r="Q4408" s="25">
        <v>0</v>
      </c>
      <c r="R4408" s="24">
        <v>699</v>
      </c>
    </row>
    <row r="4409" spans="1:18" ht="12.75" customHeight="1">
      <c r="A4409" t="s">
        <v>55</v>
      </c>
      <c r="B4409" t="s">
        <v>50</v>
      </c>
      <c r="C4409" t="s">
        <v>186</v>
      </c>
      <c r="D4409" t="s">
        <v>187</v>
      </c>
      <c r="E4409" t="s">
        <v>51</v>
      </c>
      <c r="F4409" t="s">
        <v>1871</v>
      </c>
      <c r="G4409" t="s">
        <v>27</v>
      </c>
      <c r="H4409" t="s">
        <v>35</v>
      </c>
      <c r="I4409" t="s">
        <v>22</v>
      </c>
      <c r="J4409" t="s">
        <v>22</v>
      </c>
      <c r="K4409" t="s">
        <v>47</v>
      </c>
      <c r="L4409" t="s">
        <v>2002</v>
      </c>
      <c r="O4409" s="24">
        <v>1</v>
      </c>
      <c r="P4409" s="24">
        <v>0</v>
      </c>
      <c r="Q4409" s="25">
        <v>649</v>
      </c>
      <c r="R4409" s="24">
        <v>0</v>
      </c>
    </row>
    <row r="4410" spans="1:18" ht="12.75" customHeight="1">
      <c r="A4410" t="s">
        <v>55</v>
      </c>
      <c r="B4410" t="s">
        <v>50</v>
      </c>
      <c r="C4410" t="s">
        <v>186</v>
      </c>
      <c r="D4410" t="s">
        <v>187</v>
      </c>
      <c r="E4410" t="s">
        <v>51</v>
      </c>
      <c r="F4410" t="s">
        <v>750</v>
      </c>
      <c r="G4410" t="s">
        <v>504</v>
      </c>
      <c r="H4410" t="s">
        <v>498</v>
      </c>
      <c r="I4410" t="s">
        <v>499</v>
      </c>
      <c r="J4410" t="s">
        <v>499</v>
      </c>
      <c r="K4410" t="s">
        <v>591</v>
      </c>
      <c r="L4410" t="s">
        <v>2002</v>
      </c>
      <c r="O4410" s="24">
        <v>0.5</v>
      </c>
      <c r="P4410" s="24">
        <v>0</v>
      </c>
      <c r="Q4410" s="25">
        <v>324.5</v>
      </c>
      <c r="R4410" s="24">
        <v>0</v>
      </c>
    </row>
    <row r="4411" spans="1:18" ht="12.75" customHeight="1">
      <c r="A4411" t="s">
        <v>55</v>
      </c>
      <c r="B4411" t="s">
        <v>50</v>
      </c>
      <c r="C4411" t="s">
        <v>186</v>
      </c>
      <c r="D4411" t="s">
        <v>187</v>
      </c>
      <c r="E4411" t="s">
        <v>51</v>
      </c>
      <c r="F4411" t="s">
        <v>1200</v>
      </c>
      <c r="G4411" t="s">
        <v>497</v>
      </c>
      <c r="H4411" t="s">
        <v>571</v>
      </c>
      <c r="I4411" t="s">
        <v>521</v>
      </c>
      <c r="J4411" t="s">
        <v>521</v>
      </c>
      <c r="K4411" t="s">
        <v>562</v>
      </c>
      <c r="L4411" t="s">
        <v>2002</v>
      </c>
      <c r="O4411" s="24">
        <v>1</v>
      </c>
      <c r="P4411" s="24">
        <v>0</v>
      </c>
      <c r="Q4411" s="25">
        <v>649</v>
      </c>
      <c r="R4411" s="24">
        <v>0</v>
      </c>
    </row>
    <row r="4412" spans="1:18" ht="12.75" customHeight="1">
      <c r="A4412" t="s">
        <v>89</v>
      </c>
      <c r="B4412" t="s">
        <v>18</v>
      </c>
      <c r="C4412" t="s">
        <v>871</v>
      </c>
      <c r="D4412" t="s">
        <v>872</v>
      </c>
      <c r="E4412" t="s">
        <v>21</v>
      </c>
      <c r="F4412" t="s">
        <v>713</v>
      </c>
      <c r="G4412" t="s">
        <v>497</v>
      </c>
      <c r="H4412" t="s">
        <v>514</v>
      </c>
      <c r="I4412" t="s">
        <v>505</v>
      </c>
      <c r="J4412" t="s">
        <v>505</v>
      </c>
      <c r="K4412" t="s">
        <v>508</v>
      </c>
      <c r="L4412" t="s">
        <v>873</v>
      </c>
      <c r="O4412" s="24">
        <v>3</v>
      </c>
      <c r="P4412" s="24">
        <v>5</v>
      </c>
      <c r="Q4412" s="25">
        <v>408</v>
      </c>
      <c r="R4412" s="24">
        <v>640</v>
      </c>
    </row>
    <row r="4413" spans="1:18" ht="12.75" customHeight="1">
      <c r="A4413" t="s">
        <v>89</v>
      </c>
      <c r="B4413" t="s">
        <v>18</v>
      </c>
      <c r="C4413" t="s">
        <v>871</v>
      </c>
      <c r="D4413" t="s">
        <v>872</v>
      </c>
      <c r="E4413" t="s">
        <v>21</v>
      </c>
      <c r="F4413" t="s">
        <v>695</v>
      </c>
      <c r="G4413" t="s">
        <v>497</v>
      </c>
      <c r="H4413" t="s">
        <v>576</v>
      </c>
      <c r="I4413" t="s">
        <v>505</v>
      </c>
      <c r="J4413" t="s">
        <v>505</v>
      </c>
      <c r="K4413" t="s">
        <v>508</v>
      </c>
      <c r="L4413" t="s">
        <v>873</v>
      </c>
      <c r="O4413" s="24">
        <v>0</v>
      </c>
      <c r="P4413" s="24">
        <v>3</v>
      </c>
      <c r="Q4413" s="25">
        <v>0</v>
      </c>
      <c r="R4413" s="24">
        <v>408</v>
      </c>
    </row>
    <row r="4414" spans="1:18" ht="12.75" customHeight="1">
      <c r="A4414" t="s">
        <v>89</v>
      </c>
      <c r="B4414" t="s">
        <v>18</v>
      </c>
      <c r="C4414" t="s">
        <v>871</v>
      </c>
      <c r="D4414" t="s">
        <v>872</v>
      </c>
      <c r="E4414" t="s">
        <v>21</v>
      </c>
      <c r="F4414" t="s">
        <v>1833</v>
      </c>
      <c r="G4414" t="s">
        <v>497</v>
      </c>
      <c r="H4414" t="s">
        <v>571</v>
      </c>
      <c r="I4414" t="s">
        <v>521</v>
      </c>
      <c r="J4414" t="s">
        <v>521</v>
      </c>
      <c r="K4414" t="s">
        <v>562</v>
      </c>
      <c r="L4414" t="s">
        <v>873</v>
      </c>
      <c r="O4414" s="24">
        <v>3</v>
      </c>
      <c r="P4414" s="24">
        <v>0</v>
      </c>
      <c r="Q4414" s="25">
        <v>408</v>
      </c>
      <c r="R4414" s="24">
        <v>0</v>
      </c>
    </row>
    <row r="4415" spans="1:18" ht="12.75" customHeight="1">
      <c r="A4415" t="s">
        <v>89</v>
      </c>
      <c r="B4415" t="s">
        <v>18</v>
      </c>
      <c r="C4415" t="s">
        <v>871</v>
      </c>
      <c r="D4415" t="s">
        <v>872</v>
      </c>
      <c r="E4415" t="s">
        <v>21</v>
      </c>
      <c r="F4415" t="s">
        <v>533</v>
      </c>
      <c r="G4415" t="s">
        <v>494</v>
      </c>
      <c r="H4415" t="s">
        <v>24</v>
      </c>
      <c r="I4415" t="s">
        <v>22</v>
      </c>
      <c r="J4415" t="s">
        <v>22</v>
      </c>
      <c r="K4415" t="s">
        <v>68</v>
      </c>
      <c r="L4415" t="s">
        <v>873</v>
      </c>
      <c r="O4415" s="24">
        <v>1</v>
      </c>
      <c r="P4415" s="24">
        <v>1</v>
      </c>
      <c r="Q4415" s="25">
        <v>136</v>
      </c>
      <c r="R4415" s="24">
        <v>136</v>
      </c>
    </row>
    <row r="4416" spans="1:18" ht="12.75" customHeight="1">
      <c r="A4416" t="s">
        <v>89</v>
      </c>
      <c r="B4416" t="s">
        <v>18</v>
      </c>
      <c r="C4416" t="s">
        <v>871</v>
      </c>
      <c r="D4416" t="s">
        <v>872</v>
      </c>
      <c r="E4416" t="s">
        <v>21</v>
      </c>
      <c r="F4416" t="s">
        <v>534</v>
      </c>
      <c r="G4416" t="s">
        <v>494</v>
      </c>
      <c r="H4416" t="s">
        <v>24</v>
      </c>
      <c r="I4416" t="s">
        <v>22</v>
      </c>
      <c r="J4416" t="s">
        <v>22</v>
      </c>
      <c r="K4416" t="s">
        <v>34</v>
      </c>
      <c r="L4416" t="s">
        <v>873</v>
      </c>
      <c r="O4416" s="24">
        <v>1</v>
      </c>
      <c r="P4416" s="24">
        <v>0</v>
      </c>
      <c r="Q4416" s="25">
        <v>136</v>
      </c>
      <c r="R4416" s="24">
        <v>0</v>
      </c>
    </row>
    <row r="4417" spans="1:18" ht="12.75" customHeight="1">
      <c r="A4417" t="s">
        <v>89</v>
      </c>
      <c r="B4417" t="s">
        <v>18</v>
      </c>
      <c r="C4417" t="s">
        <v>871</v>
      </c>
      <c r="D4417" t="s">
        <v>872</v>
      </c>
      <c r="E4417" t="s">
        <v>21</v>
      </c>
      <c r="F4417" t="s">
        <v>637</v>
      </c>
      <c r="G4417" t="s">
        <v>494</v>
      </c>
      <c r="H4417" t="s">
        <v>32</v>
      </c>
      <c r="I4417" t="s">
        <v>22</v>
      </c>
      <c r="J4417" t="s">
        <v>22</v>
      </c>
      <c r="K4417" t="s">
        <v>23</v>
      </c>
      <c r="L4417" t="s">
        <v>873</v>
      </c>
      <c r="O4417" s="24">
        <v>0.16666</v>
      </c>
      <c r="P4417" s="24">
        <v>8.3330000000000001E-2</v>
      </c>
      <c r="Q4417" s="25">
        <v>24</v>
      </c>
      <c r="R4417" s="24">
        <v>12</v>
      </c>
    </row>
    <row r="4418" spans="1:18" ht="12.75" customHeight="1">
      <c r="A4418" t="s">
        <v>89</v>
      </c>
      <c r="B4418" t="s">
        <v>18</v>
      </c>
      <c r="C4418" t="s">
        <v>871</v>
      </c>
      <c r="D4418" t="s">
        <v>872</v>
      </c>
      <c r="E4418" t="s">
        <v>21</v>
      </c>
      <c r="F4418" t="s">
        <v>2307</v>
      </c>
      <c r="G4418" t="s">
        <v>504</v>
      </c>
      <c r="H4418" t="s">
        <v>507</v>
      </c>
      <c r="I4418" t="s">
        <v>505</v>
      </c>
      <c r="J4418" t="s">
        <v>505</v>
      </c>
      <c r="K4418" t="s">
        <v>506</v>
      </c>
      <c r="L4418" t="s">
        <v>873</v>
      </c>
      <c r="O4418" s="24">
        <v>0</v>
      </c>
      <c r="P4418" s="24">
        <v>0</v>
      </c>
      <c r="Q4418" s="25">
        <v>0</v>
      </c>
      <c r="R4418" s="24">
        <v>0</v>
      </c>
    </row>
    <row r="4419" spans="1:18" ht="12.75" customHeight="1">
      <c r="A4419" t="s">
        <v>89</v>
      </c>
      <c r="B4419" t="s">
        <v>18</v>
      </c>
      <c r="C4419" t="s">
        <v>871</v>
      </c>
      <c r="D4419" t="s">
        <v>872</v>
      </c>
      <c r="E4419" t="s">
        <v>21</v>
      </c>
      <c r="F4419" t="s">
        <v>612</v>
      </c>
      <c r="G4419" t="s">
        <v>497</v>
      </c>
      <c r="H4419" t="s">
        <v>512</v>
      </c>
      <c r="I4419" t="s">
        <v>505</v>
      </c>
      <c r="J4419" t="s">
        <v>505</v>
      </c>
      <c r="K4419" t="s">
        <v>506</v>
      </c>
      <c r="L4419" t="s">
        <v>873</v>
      </c>
      <c r="O4419" s="24">
        <v>6</v>
      </c>
      <c r="P4419" s="24">
        <v>0</v>
      </c>
      <c r="Q4419" s="25">
        <v>816</v>
      </c>
      <c r="R4419" s="24">
        <v>0</v>
      </c>
    </row>
    <row r="4420" spans="1:18" ht="12.75" customHeight="1">
      <c r="A4420" t="s">
        <v>89</v>
      </c>
      <c r="B4420" t="s">
        <v>18</v>
      </c>
      <c r="C4420" t="s">
        <v>871</v>
      </c>
      <c r="D4420" t="s">
        <v>872</v>
      </c>
      <c r="E4420" t="s">
        <v>21</v>
      </c>
      <c r="F4420" t="s">
        <v>1966</v>
      </c>
      <c r="G4420" t="s">
        <v>504</v>
      </c>
      <c r="H4420" t="s">
        <v>518</v>
      </c>
      <c r="I4420" t="s">
        <v>505</v>
      </c>
      <c r="J4420" t="s">
        <v>505</v>
      </c>
      <c r="K4420" t="s">
        <v>553</v>
      </c>
      <c r="L4420" t="s">
        <v>873</v>
      </c>
      <c r="O4420" s="24">
        <v>8.3330000000000001E-2</v>
      </c>
      <c r="P4420" s="24">
        <v>0</v>
      </c>
      <c r="Q4420" s="25">
        <v>12</v>
      </c>
      <c r="R4420" s="24">
        <v>0</v>
      </c>
    </row>
    <row r="4421" spans="1:18" ht="12.75" customHeight="1">
      <c r="A4421" t="s">
        <v>89</v>
      </c>
      <c r="B4421" t="s">
        <v>18</v>
      </c>
      <c r="C4421" t="s">
        <v>871</v>
      </c>
      <c r="D4421" t="s">
        <v>872</v>
      </c>
      <c r="E4421" t="s">
        <v>21</v>
      </c>
      <c r="F4421" t="s">
        <v>2528</v>
      </c>
      <c r="G4421" t="s">
        <v>504</v>
      </c>
      <c r="H4421" t="s">
        <v>543</v>
      </c>
      <c r="I4421" t="s">
        <v>499</v>
      </c>
      <c r="J4421" t="s">
        <v>499</v>
      </c>
      <c r="K4421" t="s">
        <v>1004</v>
      </c>
      <c r="L4421" t="s">
        <v>873</v>
      </c>
      <c r="O4421" s="24">
        <v>0.5</v>
      </c>
      <c r="P4421" s="24">
        <v>0</v>
      </c>
      <c r="Q4421" s="25">
        <v>72</v>
      </c>
      <c r="R4421" s="24">
        <v>0</v>
      </c>
    </row>
    <row r="4422" spans="1:18" ht="12.75" customHeight="1">
      <c r="A4422" t="s">
        <v>89</v>
      </c>
      <c r="B4422" t="s">
        <v>18</v>
      </c>
      <c r="C4422" t="s">
        <v>871</v>
      </c>
      <c r="D4422" t="s">
        <v>872</v>
      </c>
      <c r="E4422" t="s">
        <v>21</v>
      </c>
      <c r="F4422" t="s">
        <v>646</v>
      </c>
      <c r="G4422" t="s">
        <v>497</v>
      </c>
      <c r="H4422" t="s">
        <v>523</v>
      </c>
      <c r="I4422" t="s">
        <v>505</v>
      </c>
      <c r="J4422" t="s">
        <v>505</v>
      </c>
      <c r="K4422" t="s">
        <v>508</v>
      </c>
      <c r="L4422" t="s">
        <v>873</v>
      </c>
      <c r="O4422" s="24">
        <v>1</v>
      </c>
      <c r="P4422" s="24">
        <v>0</v>
      </c>
      <c r="Q4422" s="25">
        <v>144</v>
      </c>
      <c r="R4422" s="24">
        <v>0</v>
      </c>
    </row>
    <row r="4423" spans="1:18" ht="12.75" customHeight="1">
      <c r="A4423" t="s">
        <v>89</v>
      </c>
      <c r="B4423" t="s">
        <v>18</v>
      </c>
      <c r="C4423" t="s">
        <v>871</v>
      </c>
      <c r="D4423" t="s">
        <v>872</v>
      </c>
      <c r="E4423" t="s">
        <v>21</v>
      </c>
      <c r="F4423" t="s">
        <v>1385</v>
      </c>
      <c r="G4423" t="s">
        <v>504</v>
      </c>
      <c r="H4423" t="s">
        <v>564</v>
      </c>
      <c r="I4423" t="s">
        <v>505</v>
      </c>
      <c r="J4423" t="s">
        <v>505</v>
      </c>
      <c r="K4423" t="s">
        <v>506</v>
      </c>
      <c r="L4423" t="s">
        <v>874</v>
      </c>
      <c r="O4423" s="24">
        <v>3</v>
      </c>
      <c r="P4423" s="24">
        <v>0</v>
      </c>
      <c r="Q4423" s="25">
        <v>456</v>
      </c>
      <c r="R4423" s="24">
        <v>0</v>
      </c>
    </row>
    <row r="4424" spans="1:18" ht="12.75" customHeight="1">
      <c r="A4424" t="s">
        <v>89</v>
      </c>
      <c r="B4424" t="s">
        <v>18</v>
      </c>
      <c r="C4424" t="s">
        <v>871</v>
      </c>
      <c r="D4424" t="s">
        <v>872</v>
      </c>
      <c r="E4424" t="s">
        <v>21</v>
      </c>
      <c r="F4424" t="s">
        <v>610</v>
      </c>
      <c r="G4424" t="s">
        <v>497</v>
      </c>
      <c r="H4424" t="s">
        <v>1066</v>
      </c>
      <c r="I4424" t="s">
        <v>505</v>
      </c>
      <c r="J4424" t="s">
        <v>505</v>
      </c>
      <c r="K4424" t="s">
        <v>508</v>
      </c>
      <c r="L4424" t="s">
        <v>874</v>
      </c>
      <c r="O4424" s="24">
        <v>0</v>
      </c>
      <c r="P4424" s="24">
        <v>6</v>
      </c>
      <c r="Q4424" s="25">
        <v>0</v>
      </c>
      <c r="R4424" s="24">
        <v>912</v>
      </c>
    </row>
    <row r="4425" spans="1:18" ht="12.75" customHeight="1">
      <c r="A4425" t="s">
        <v>89</v>
      </c>
      <c r="B4425" t="s">
        <v>18</v>
      </c>
      <c r="C4425" t="s">
        <v>871</v>
      </c>
      <c r="D4425" t="s">
        <v>872</v>
      </c>
      <c r="E4425" t="s">
        <v>21</v>
      </c>
      <c r="F4425" t="s">
        <v>2139</v>
      </c>
      <c r="G4425" t="s">
        <v>504</v>
      </c>
      <c r="H4425" t="s">
        <v>564</v>
      </c>
      <c r="I4425" t="s">
        <v>505</v>
      </c>
      <c r="J4425" t="s">
        <v>505</v>
      </c>
      <c r="K4425" t="s">
        <v>508</v>
      </c>
      <c r="L4425" t="s">
        <v>874</v>
      </c>
      <c r="O4425" s="24">
        <v>1</v>
      </c>
      <c r="P4425" s="24">
        <v>0</v>
      </c>
      <c r="Q4425" s="25">
        <v>164</v>
      </c>
      <c r="R4425" s="24">
        <v>0</v>
      </c>
    </row>
    <row r="4426" spans="1:18" ht="12.75" customHeight="1">
      <c r="A4426" t="s">
        <v>89</v>
      </c>
      <c r="B4426" t="s">
        <v>18</v>
      </c>
      <c r="C4426" t="s">
        <v>871</v>
      </c>
      <c r="D4426" t="s">
        <v>872</v>
      </c>
      <c r="E4426" t="s">
        <v>21</v>
      </c>
      <c r="F4426" t="s">
        <v>1169</v>
      </c>
      <c r="G4426" t="s">
        <v>497</v>
      </c>
      <c r="H4426" t="s">
        <v>507</v>
      </c>
      <c r="I4426" t="s">
        <v>505</v>
      </c>
      <c r="J4426" t="s">
        <v>505</v>
      </c>
      <c r="K4426" t="s">
        <v>508</v>
      </c>
      <c r="L4426" t="s">
        <v>874</v>
      </c>
      <c r="O4426" s="24">
        <v>1</v>
      </c>
      <c r="P4426" s="24">
        <v>0</v>
      </c>
      <c r="Q4426" s="25">
        <v>164</v>
      </c>
      <c r="R4426" s="24">
        <v>0</v>
      </c>
    </row>
    <row r="4427" spans="1:18" ht="12.75" customHeight="1">
      <c r="A4427" t="s">
        <v>89</v>
      </c>
      <c r="B4427" t="s">
        <v>18</v>
      </c>
      <c r="C4427" t="s">
        <v>871</v>
      </c>
      <c r="D4427" t="s">
        <v>872</v>
      </c>
      <c r="E4427" t="s">
        <v>21</v>
      </c>
      <c r="F4427" t="s">
        <v>803</v>
      </c>
      <c r="G4427" t="s">
        <v>504</v>
      </c>
      <c r="H4427" t="s">
        <v>509</v>
      </c>
      <c r="I4427" t="s">
        <v>505</v>
      </c>
      <c r="J4427" t="s">
        <v>505</v>
      </c>
      <c r="K4427" t="s">
        <v>508</v>
      </c>
      <c r="L4427" t="s">
        <v>874</v>
      </c>
      <c r="O4427" s="24">
        <v>1</v>
      </c>
      <c r="P4427" s="24">
        <v>0</v>
      </c>
      <c r="Q4427" s="25">
        <v>164</v>
      </c>
      <c r="R4427" s="24">
        <v>0</v>
      </c>
    </row>
    <row r="4428" spans="1:18" ht="12.75" customHeight="1">
      <c r="A4428" t="s">
        <v>89</v>
      </c>
      <c r="B4428" t="s">
        <v>18</v>
      </c>
      <c r="C4428" t="s">
        <v>871</v>
      </c>
      <c r="D4428" t="s">
        <v>872</v>
      </c>
      <c r="E4428" t="s">
        <v>21</v>
      </c>
      <c r="F4428" t="s">
        <v>633</v>
      </c>
      <c r="G4428" t="s">
        <v>497</v>
      </c>
      <c r="H4428" t="s">
        <v>550</v>
      </c>
      <c r="I4428" t="s">
        <v>521</v>
      </c>
      <c r="J4428" t="s">
        <v>521</v>
      </c>
      <c r="K4428" t="s">
        <v>522</v>
      </c>
      <c r="L4428" t="s">
        <v>874</v>
      </c>
      <c r="O4428" s="24">
        <v>3</v>
      </c>
      <c r="P4428" s="24">
        <v>0</v>
      </c>
      <c r="Q4428" s="25">
        <v>456</v>
      </c>
      <c r="R4428" s="24">
        <v>0</v>
      </c>
    </row>
    <row r="4429" spans="1:18" ht="12.75" customHeight="1">
      <c r="A4429" t="s">
        <v>89</v>
      </c>
      <c r="B4429" t="s">
        <v>18</v>
      </c>
      <c r="C4429" t="s">
        <v>871</v>
      </c>
      <c r="D4429" t="s">
        <v>872</v>
      </c>
      <c r="E4429" t="s">
        <v>21</v>
      </c>
      <c r="F4429" t="s">
        <v>1363</v>
      </c>
      <c r="G4429" t="s">
        <v>504</v>
      </c>
      <c r="H4429" t="s">
        <v>507</v>
      </c>
      <c r="I4429" t="s">
        <v>505</v>
      </c>
      <c r="J4429" t="s">
        <v>505</v>
      </c>
      <c r="K4429" t="s">
        <v>506</v>
      </c>
      <c r="L4429" t="s">
        <v>874</v>
      </c>
      <c r="O4429" s="24">
        <v>0</v>
      </c>
      <c r="P4429" s="24">
        <v>3</v>
      </c>
      <c r="Q4429" s="25">
        <v>0</v>
      </c>
      <c r="R4429" s="24">
        <v>456</v>
      </c>
    </row>
    <row r="4430" spans="1:18" ht="12.75" customHeight="1">
      <c r="A4430" t="s">
        <v>89</v>
      </c>
      <c r="B4430" t="s">
        <v>18</v>
      </c>
      <c r="C4430" t="s">
        <v>871</v>
      </c>
      <c r="D4430" t="s">
        <v>872</v>
      </c>
      <c r="E4430" t="s">
        <v>21</v>
      </c>
      <c r="F4430" t="s">
        <v>695</v>
      </c>
      <c r="G4430" t="s">
        <v>497</v>
      </c>
      <c r="H4430" t="s">
        <v>576</v>
      </c>
      <c r="I4430" t="s">
        <v>505</v>
      </c>
      <c r="J4430" t="s">
        <v>505</v>
      </c>
      <c r="K4430" t="s">
        <v>508</v>
      </c>
      <c r="L4430" t="s">
        <v>874</v>
      </c>
      <c r="O4430" s="24">
        <v>0</v>
      </c>
      <c r="P4430" s="24">
        <v>3</v>
      </c>
      <c r="Q4430" s="25">
        <v>0</v>
      </c>
      <c r="R4430" s="24">
        <v>456</v>
      </c>
    </row>
    <row r="4431" spans="1:18" ht="12.75" customHeight="1">
      <c r="A4431" t="s">
        <v>89</v>
      </c>
      <c r="B4431" t="s">
        <v>18</v>
      </c>
      <c r="C4431" t="s">
        <v>871</v>
      </c>
      <c r="D4431" t="s">
        <v>872</v>
      </c>
      <c r="E4431" t="s">
        <v>21</v>
      </c>
      <c r="F4431" t="s">
        <v>2673</v>
      </c>
      <c r="G4431" t="s">
        <v>497</v>
      </c>
      <c r="H4431" t="s">
        <v>507</v>
      </c>
      <c r="I4431" t="s">
        <v>505</v>
      </c>
      <c r="J4431" t="s">
        <v>505</v>
      </c>
      <c r="K4431" t="s">
        <v>508</v>
      </c>
      <c r="L4431" t="s">
        <v>874</v>
      </c>
      <c r="O4431" s="24">
        <v>0</v>
      </c>
      <c r="P4431" s="24">
        <v>1</v>
      </c>
      <c r="Q4431" s="25">
        <v>0</v>
      </c>
      <c r="R4431" s="24">
        <v>164</v>
      </c>
    </row>
    <row r="4432" spans="1:18" ht="12.75" customHeight="1">
      <c r="A4432" t="s">
        <v>89</v>
      </c>
      <c r="B4432" t="s">
        <v>18</v>
      </c>
      <c r="C4432" t="s">
        <v>871</v>
      </c>
      <c r="D4432" t="s">
        <v>872</v>
      </c>
      <c r="E4432" t="s">
        <v>21</v>
      </c>
      <c r="F4432" t="s">
        <v>533</v>
      </c>
      <c r="G4432" t="s">
        <v>494</v>
      </c>
      <c r="H4432" t="s">
        <v>24</v>
      </c>
      <c r="I4432" t="s">
        <v>22</v>
      </c>
      <c r="J4432" t="s">
        <v>22</v>
      </c>
      <c r="K4432" t="s">
        <v>68</v>
      </c>
      <c r="L4432" t="s">
        <v>874</v>
      </c>
      <c r="O4432" s="24">
        <v>1</v>
      </c>
      <c r="P4432" s="24">
        <v>0</v>
      </c>
      <c r="Q4432" s="25">
        <v>152</v>
      </c>
      <c r="R4432" s="24">
        <v>0</v>
      </c>
    </row>
    <row r="4433" spans="1:18" ht="12.75" customHeight="1">
      <c r="A4433" t="s">
        <v>89</v>
      </c>
      <c r="B4433" t="s">
        <v>18</v>
      </c>
      <c r="C4433" t="s">
        <v>871</v>
      </c>
      <c r="D4433" t="s">
        <v>872</v>
      </c>
      <c r="E4433" t="s">
        <v>21</v>
      </c>
      <c r="F4433" t="s">
        <v>495</v>
      </c>
      <c r="G4433" t="s">
        <v>494</v>
      </c>
      <c r="H4433" t="s">
        <v>24</v>
      </c>
      <c r="I4433" t="s">
        <v>22</v>
      </c>
      <c r="J4433" t="s">
        <v>22</v>
      </c>
      <c r="K4433" t="s">
        <v>38</v>
      </c>
      <c r="L4433" t="s">
        <v>874</v>
      </c>
      <c r="O4433" s="24">
        <v>1</v>
      </c>
      <c r="P4433" s="24">
        <v>0</v>
      </c>
      <c r="Q4433" s="25">
        <v>152</v>
      </c>
      <c r="R4433" s="24">
        <v>0</v>
      </c>
    </row>
    <row r="4434" spans="1:18" ht="12.75" customHeight="1">
      <c r="A4434" t="s">
        <v>89</v>
      </c>
      <c r="B4434" t="s">
        <v>18</v>
      </c>
      <c r="C4434" t="s">
        <v>871</v>
      </c>
      <c r="D4434" t="s">
        <v>872</v>
      </c>
      <c r="E4434" t="s">
        <v>21</v>
      </c>
      <c r="F4434" t="s">
        <v>534</v>
      </c>
      <c r="G4434" t="s">
        <v>494</v>
      </c>
      <c r="H4434" t="s">
        <v>24</v>
      </c>
      <c r="I4434" t="s">
        <v>22</v>
      </c>
      <c r="J4434" t="s">
        <v>22</v>
      </c>
      <c r="K4434" t="s">
        <v>34</v>
      </c>
      <c r="L4434" t="s">
        <v>874</v>
      </c>
      <c r="O4434" s="24">
        <v>1</v>
      </c>
      <c r="P4434" s="24">
        <v>0</v>
      </c>
      <c r="Q4434" s="25">
        <v>152</v>
      </c>
      <c r="R4434" s="24">
        <v>0</v>
      </c>
    </row>
    <row r="4435" spans="1:18" ht="12.75" customHeight="1">
      <c r="A4435" t="s">
        <v>89</v>
      </c>
      <c r="B4435" t="s">
        <v>18</v>
      </c>
      <c r="C4435" t="s">
        <v>871</v>
      </c>
      <c r="D4435" t="s">
        <v>872</v>
      </c>
      <c r="E4435" t="s">
        <v>21</v>
      </c>
      <c r="F4435" t="s">
        <v>1567</v>
      </c>
      <c r="G4435" t="s">
        <v>504</v>
      </c>
      <c r="H4435" t="s">
        <v>507</v>
      </c>
      <c r="I4435" t="s">
        <v>505</v>
      </c>
      <c r="J4435" t="s">
        <v>505</v>
      </c>
      <c r="K4435" t="s">
        <v>506</v>
      </c>
      <c r="L4435" t="s">
        <v>874</v>
      </c>
      <c r="O4435" s="24">
        <v>3</v>
      </c>
      <c r="P4435" s="24">
        <v>0</v>
      </c>
      <c r="Q4435" s="25">
        <v>456</v>
      </c>
      <c r="R4435" s="24">
        <v>0</v>
      </c>
    </row>
    <row r="4436" spans="1:18" ht="12.75" customHeight="1">
      <c r="A4436" t="s">
        <v>89</v>
      </c>
      <c r="B4436" t="s">
        <v>18</v>
      </c>
      <c r="C4436" t="s">
        <v>871</v>
      </c>
      <c r="D4436" t="s">
        <v>872</v>
      </c>
      <c r="E4436" t="s">
        <v>21</v>
      </c>
      <c r="F4436" t="s">
        <v>503</v>
      </c>
      <c r="G4436" t="s">
        <v>504</v>
      </c>
      <c r="H4436" t="s">
        <v>507</v>
      </c>
      <c r="I4436" t="s">
        <v>505</v>
      </c>
      <c r="J4436" t="s">
        <v>505</v>
      </c>
      <c r="K4436" t="s">
        <v>506</v>
      </c>
      <c r="L4436" t="s">
        <v>874</v>
      </c>
      <c r="O4436" s="24">
        <v>5</v>
      </c>
      <c r="P4436" s="24">
        <v>0</v>
      </c>
      <c r="Q4436" s="25">
        <v>760</v>
      </c>
      <c r="R4436" s="24">
        <v>0</v>
      </c>
    </row>
    <row r="4437" spans="1:18" ht="12.75" customHeight="1">
      <c r="A4437" t="s">
        <v>89</v>
      </c>
      <c r="B4437" t="s">
        <v>18</v>
      </c>
      <c r="C4437" t="s">
        <v>871</v>
      </c>
      <c r="D4437" t="s">
        <v>872</v>
      </c>
      <c r="E4437" t="s">
        <v>21</v>
      </c>
      <c r="F4437" t="s">
        <v>722</v>
      </c>
      <c r="G4437" t="s">
        <v>504</v>
      </c>
      <c r="H4437" t="s">
        <v>509</v>
      </c>
      <c r="I4437" t="s">
        <v>505</v>
      </c>
      <c r="J4437" t="s">
        <v>505</v>
      </c>
      <c r="K4437" t="s">
        <v>508</v>
      </c>
      <c r="L4437" t="s">
        <v>874</v>
      </c>
      <c r="O4437" s="24">
        <v>1</v>
      </c>
      <c r="P4437" s="24">
        <v>0</v>
      </c>
      <c r="Q4437" s="25">
        <v>164</v>
      </c>
      <c r="R4437" s="24">
        <v>0</v>
      </c>
    </row>
    <row r="4438" spans="1:18" ht="12.75" customHeight="1">
      <c r="A4438" t="s">
        <v>89</v>
      </c>
      <c r="B4438" t="s">
        <v>18</v>
      </c>
      <c r="C4438" t="s">
        <v>871</v>
      </c>
      <c r="D4438" t="s">
        <v>872</v>
      </c>
      <c r="E4438" t="s">
        <v>21</v>
      </c>
      <c r="F4438" t="s">
        <v>1133</v>
      </c>
      <c r="G4438" t="s">
        <v>497</v>
      </c>
      <c r="H4438" t="s">
        <v>527</v>
      </c>
      <c r="I4438" t="s">
        <v>499</v>
      </c>
      <c r="J4438" t="s">
        <v>499</v>
      </c>
      <c r="K4438" t="s">
        <v>1004</v>
      </c>
      <c r="L4438" t="s">
        <v>874</v>
      </c>
      <c r="O4438" s="24">
        <v>3</v>
      </c>
      <c r="P4438" s="24">
        <v>0</v>
      </c>
      <c r="Q4438" s="25">
        <v>456</v>
      </c>
      <c r="R4438" s="24">
        <v>0</v>
      </c>
    </row>
    <row r="4439" spans="1:18" ht="12.75" customHeight="1">
      <c r="A4439" t="s">
        <v>89</v>
      </c>
      <c r="B4439" t="s">
        <v>18</v>
      </c>
      <c r="C4439" t="s">
        <v>871</v>
      </c>
      <c r="D4439" t="s">
        <v>872</v>
      </c>
      <c r="E4439" t="s">
        <v>21</v>
      </c>
      <c r="F4439" t="s">
        <v>625</v>
      </c>
      <c r="G4439" t="s">
        <v>504</v>
      </c>
      <c r="H4439" t="s">
        <v>527</v>
      </c>
      <c r="I4439" t="s">
        <v>499</v>
      </c>
      <c r="J4439" t="s">
        <v>499</v>
      </c>
      <c r="K4439" t="s">
        <v>1004</v>
      </c>
      <c r="L4439" t="s">
        <v>874</v>
      </c>
      <c r="O4439" s="24">
        <v>0.33333000000000002</v>
      </c>
      <c r="P4439" s="24">
        <v>0</v>
      </c>
      <c r="Q4439" s="25">
        <v>50.67</v>
      </c>
      <c r="R4439" s="24">
        <v>0</v>
      </c>
    </row>
    <row r="4440" spans="1:18" ht="12.75" customHeight="1">
      <c r="A4440" t="s">
        <v>89</v>
      </c>
      <c r="B4440" t="s">
        <v>18</v>
      </c>
      <c r="C4440" t="s">
        <v>871</v>
      </c>
      <c r="D4440" t="s">
        <v>872</v>
      </c>
      <c r="E4440" t="s">
        <v>21</v>
      </c>
      <c r="F4440" t="s">
        <v>615</v>
      </c>
      <c r="G4440" t="s">
        <v>497</v>
      </c>
      <c r="H4440" t="s">
        <v>543</v>
      </c>
      <c r="I4440" t="s">
        <v>499</v>
      </c>
      <c r="J4440" t="s">
        <v>499</v>
      </c>
      <c r="K4440" t="s">
        <v>1004</v>
      </c>
      <c r="L4440" t="s">
        <v>874</v>
      </c>
      <c r="O4440" s="24">
        <v>0</v>
      </c>
      <c r="P4440" s="24">
        <v>3</v>
      </c>
      <c r="Q4440" s="25">
        <v>0</v>
      </c>
      <c r="R4440" s="24">
        <v>456</v>
      </c>
    </row>
    <row r="4441" spans="1:18" ht="12.75" customHeight="1">
      <c r="A4441" t="s">
        <v>89</v>
      </c>
      <c r="B4441" t="s">
        <v>18</v>
      </c>
      <c r="C4441" t="s">
        <v>871</v>
      </c>
      <c r="D4441" t="s">
        <v>872</v>
      </c>
      <c r="E4441" t="s">
        <v>21</v>
      </c>
      <c r="F4441" t="s">
        <v>1742</v>
      </c>
      <c r="G4441" t="s">
        <v>504</v>
      </c>
      <c r="H4441" t="s">
        <v>509</v>
      </c>
      <c r="I4441" t="s">
        <v>505</v>
      </c>
      <c r="J4441" t="s">
        <v>505</v>
      </c>
      <c r="K4441" t="s">
        <v>508</v>
      </c>
      <c r="L4441" t="s">
        <v>874</v>
      </c>
      <c r="O4441" s="24">
        <v>18</v>
      </c>
      <c r="P4441" s="24">
        <v>0</v>
      </c>
      <c r="Q4441" s="25">
        <v>2736</v>
      </c>
      <c r="R4441" s="24">
        <v>0</v>
      </c>
    </row>
    <row r="4442" spans="1:18" ht="12.75" customHeight="1">
      <c r="A4442" t="s">
        <v>89</v>
      </c>
      <c r="B4442" t="s">
        <v>18</v>
      </c>
      <c r="C4442" t="s">
        <v>871</v>
      </c>
      <c r="D4442" t="s">
        <v>872</v>
      </c>
      <c r="E4442" t="s">
        <v>21</v>
      </c>
      <c r="F4442" t="s">
        <v>826</v>
      </c>
      <c r="G4442" t="s">
        <v>504</v>
      </c>
      <c r="H4442" t="s">
        <v>576</v>
      </c>
      <c r="I4442" t="s">
        <v>505</v>
      </c>
      <c r="J4442" t="s">
        <v>505</v>
      </c>
      <c r="K4442" t="s">
        <v>508</v>
      </c>
      <c r="L4442" t="s">
        <v>874</v>
      </c>
      <c r="O4442" s="24">
        <v>0.5</v>
      </c>
      <c r="P4442" s="24">
        <v>1</v>
      </c>
      <c r="Q4442" s="25">
        <v>82</v>
      </c>
      <c r="R4442" s="24">
        <v>164</v>
      </c>
    </row>
    <row r="4443" spans="1:18" ht="12.75" customHeight="1">
      <c r="A4443" t="s">
        <v>89</v>
      </c>
      <c r="B4443" t="s">
        <v>18</v>
      </c>
      <c r="C4443" t="s">
        <v>871</v>
      </c>
      <c r="D4443" t="s">
        <v>872</v>
      </c>
      <c r="E4443" t="s">
        <v>21</v>
      </c>
      <c r="F4443" t="s">
        <v>626</v>
      </c>
      <c r="G4443" t="s">
        <v>494</v>
      </c>
      <c r="H4443" t="s">
        <v>456</v>
      </c>
      <c r="I4443" t="s">
        <v>22</v>
      </c>
      <c r="J4443" t="s">
        <v>22</v>
      </c>
      <c r="K4443" t="s">
        <v>25</v>
      </c>
      <c r="L4443" t="s">
        <v>874</v>
      </c>
      <c r="O4443" s="24">
        <v>0</v>
      </c>
      <c r="P4443" s="24">
        <v>5</v>
      </c>
      <c r="Q4443" s="25">
        <v>0</v>
      </c>
      <c r="R4443" s="24">
        <v>760</v>
      </c>
    </row>
    <row r="4444" spans="1:18" ht="12.75" customHeight="1">
      <c r="A4444" t="s">
        <v>89</v>
      </c>
      <c r="B4444" t="s">
        <v>18</v>
      </c>
      <c r="C4444" t="s">
        <v>871</v>
      </c>
      <c r="D4444" t="s">
        <v>872</v>
      </c>
      <c r="E4444" t="s">
        <v>21</v>
      </c>
      <c r="F4444" t="s">
        <v>732</v>
      </c>
      <c r="G4444" t="s">
        <v>497</v>
      </c>
      <c r="H4444" t="s">
        <v>543</v>
      </c>
      <c r="I4444" t="s">
        <v>499</v>
      </c>
      <c r="J4444" t="s">
        <v>499</v>
      </c>
      <c r="K4444" t="s">
        <v>1004</v>
      </c>
      <c r="L4444" t="s">
        <v>874</v>
      </c>
      <c r="O4444" s="24">
        <v>3</v>
      </c>
      <c r="P4444" s="24">
        <v>0</v>
      </c>
      <c r="Q4444" s="25">
        <v>456</v>
      </c>
      <c r="R4444" s="24">
        <v>0</v>
      </c>
    </row>
    <row r="4445" spans="1:18" ht="12.75" customHeight="1">
      <c r="A4445" t="s">
        <v>89</v>
      </c>
      <c r="B4445" t="s">
        <v>18</v>
      </c>
      <c r="C4445" t="s">
        <v>871</v>
      </c>
      <c r="D4445" t="s">
        <v>872</v>
      </c>
      <c r="E4445" t="s">
        <v>21</v>
      </c>
      <c r="F4445" t="s">
        <v>2295</v>
      </c>
      <c r="G4445" t="s">
        <v>504</v>
      </c>
      <c r="H4445" t="s">
        <v>512</v>
      </c>
      <c r="I4445" t="s">
        <v>505</v>
      </c>
      <c r="J4445" t="s">
        <v>505</v>
      </c>
      <c r="K4445" t="s">
        <v>508</v>
      </c>
      <c r="L4445" t="s">
        <v>2140</v>
      </c>
      <c r="O4445" s="24">
        <v>0</v>
      </c>
      <c r="P4445" s="24">
        <v>2.4166599999999998</v>
      </c>
      <c r="Q4445" s="25">
        <v>0</v>
      </c>
      <c r="R4445" s="24">
        <v>451.33</v>
      </c>
    </row>
    <row r="4446" spans="1:18" ht="12.75" customHeight="1">
      <c r="A4446" t="s">
        <v>89</v>
      </c>
      <c r="B4446" t="s">
        <v>18</v>
      </c>
      <c r="C4446" t="s">
        <v>871</v>
      </c>
      <c r="D4446" t="s">
        <v>872</v>
      </c>
      <c r="E4446" t="s">
        <v>21</v>
      </c>
      <c r="F4446" t="s">
        <v>1967</v>
      </c>
      <c r="G4446" t="s">
        <v>504</v>
      </c>
      <c r="H4446" t="s">
        <v>564</v>
      </c>
      <c r="I4446" t="s">
        <v>505</v>
      </c>
      <c r="J4446" t="s">
        <v>505</v>
      </c>
      <c r="K4446" t="s">
        <v>508</v>
      </c>
      <c r="L4446" t="s">
        <v>2140</v>
      </c>
      <c r="O4446" s="24">
        <v>0</v>
      </c>
      <c r="P4446" s="24">
        <v>1</v>
      </c>
      <c r="Q4446" s="25">
        <v>0</v>
      </c>
      <c r="R4446" s="24">
        <v>200</v>
      </c>
    </row>
    <row r="4447" spans="1:18" ht="12.75" customHeight="1">
      <c r="A4447" t="s">
        <v>89</v>
      </c>
      <c r="B4447" t="s">
        <v>18</v>
      </c>
      <c r="C4447" t="s">
        <v>871</v>
      </c>
      <c r="D4447" t="s">
        <v>872</v>
      </c>
      <c r="E4447" t="s">
        <v>21</v>
      </c>
      <c r="F4447" t="s">
        <v>1749</v>
      </c>
      <c r="G4447" t="s">
        <v>504</v>
      </c>
      <c r="H4447" t="s">
        <v>512</v>
      </c>
      <c r="I4447" t="s">
        <v>505</v>
      </c>
      <c r="J4447" t="s">
        <v>505</v>
      </c>
      <c r="K4447" t="s">
        <v>508</v>
      </c>
      <c r="L4447" t="s">
        <v>2140</v>
      </c>
      <c r="O4447" s="24">
        <v>0</v>
      </c>
      <c r="P4447" s="24">
        <v>1</v>
      </c>
      <c r="Q4447" s="25">
        <v>0</v>
      </c>
      <c r="R4447" s="24">
        <v>200</v>
      </c>
    </row>
    <row r="4448" spans="1:18" ht="12.75" customHeight="1">
      <c r="A4448" t="s">
        <v>89</v>
      </c>
      <c r="B4448" t="s">
        <v>18</v>
      </c>
      <c r="C4448" t="s">
        <v>871</v>
      </c>
      <c r="D4448" t="s">
        <v>872</v>
      </c>
      <c r="E4448" t="s">
        <v>21</v>
      </c>
      <c r="F4448" t="s">
        <v>2567</v>
      </c>
      <c r="G4448" t="s">
        <v>504</v>
      </c>
      <c r="H4448" t="s">
        <v>543</v>
      </c>
      <c r="I4448" t="s">
        <v>499</v>
      </c>
      <c r="J4448" t="s">
        <v>499</v>
      </c>
      <c r="K4448" t="s">
        <v>1004</v>
      </c>
      <c r="L4448" t="s">
        <v>2140</v>
      </c>
      <c r="O4448" s="24">
        <v>0</v>
      </c>
      <c r="P4448" s="24">
        <v>2</v>
      </c>
      <c r="Q4448" s="25">
        <v>0</v>
      </c>
      <c r="R4448" s="24">
        <v>368</v>
      </c>
    </row>
    <row r="4449" spans="1:18" ht="12.75" customHeight="1">
      <c r="A4449" t="s">
        <v>89</v>
      </c>
      <c r="B4449" t="s">
        <v>18</v>
      </c>
      <c r="C4449" t="s">
        <v>871</v>
      </c>
      <c r="D4449" t="s">
        <v>872</v>
      </c>
      <c r="E4449" t="s">
        <v>21</v>
      </c>
      <c r="F4449" t="s">
        <v>2271</v>
      </c>
      <c r="G4449" t="s">
        <v>497</v>
      </c>
      <c r="H4449" t="s">
        <v>523</v>
      </c>
      <c r="I4449" t="s">
        <v>505</v>
      </c>
      <c r="J4449" t="s">
        <v>505</v>
      </c>
      <c r="K4449" t="s">
        <v>508</v>
      </c>
      <c r="L4449" t="s">
        <v>2140</v>
      </c>
      <c r="O4449" s="24">
        <v>0</v>
      </c>
      <c r="P4449" s="24">
        <v>2</v>
      </c>
      <c r="Q4449" s="25">
        <v>0</v>
      </c>
      <c r="R4449" s="24">
        <v>368</v>
      </c>
    </row>
    <row r="4450" spans="1:18" ht="12.75" customHeight="1">
      <c r="A4450" t="s">
        <v>89</v>
      </c>
      <c r="B4450" t="s">
        <v>18</v>
      </c>
      <c r="C4450" t="s">
        <v>871</v>
      </c>
      <c r="D4450" t="s">
        <v>872</v>
      </c>
      <c r="E4450" t="s">
        <v>21</v>
      </c>
      <c r="F4450" t="s">
        <v>2298</v>
      </c>
      <c r="G4450" t="s">
        <v>504</v>
      </c>
      <c r="H4450" t="s">
        <v>498</v>
      </c>
      <c r="I4450" t="s">
        <v>499</v>
      </c>
      <c r="J4450" t="s">
        <v>499</v>
      </c>
      <c r="K4450" t="s">
        <v>715</v>
      </c>
      <c r="L4450" t="s">
        <v>2140</v>
      </c>
      <c r="O4450" s="24">
        <v>0</v>
      </c>
      <c r="P4450" s="24">
        <v>2</v>
      </c>
      <c r="Q4450" s="25">
        <v>0</v>
      </c>
      <c r="R4450" s="24">
        <v>368</v>
      </c>
    </row>
    <row r="4451" spans="1:18" ht="12.75" customHeight="1">
      <c r="A4451" t="s">
        <v>89</v>
      </c>
      <c r="B4451" t="s">
        <v>18</v>
      </c>
      <c r="C4451" t="s">
        <v>871</v>
      </c>
      <c r="D4451" t="s">
        <v>872</v>
      </c>
      <c r="E4451" t="s">
        <v>21</v>
      </c>
      <c r="F4451" t="s">
        <v>2134</v>
      </c>
      <c r="G4451" t="s">
        <v>504</v>
      </c>
      <c r="H4451" t="s">
        <v>512</v>
      </c>
      <c r="I4451" t="s">
        <v>505</v>
      </c>
      <c r="J4451" t="s">
        <v>505</v>
      </c>
      <c r="K4451" t="s">
        <v>508</v>
      </c>
      <c r="L4451" t="s">
        <v>2140</v>
      </c>
      <c r="O4451" s="24">
        <v>0</v>
      </c>
      <c r="P4451" s="24">
        <v>2</v>
      </c>
      <c r="Q4451" s="25">
        <v>0</v>
      </c>
      <c r="R4451" s="24">
        <v>368</v>
      </c>
    </row>
    <row r="4452" spans="1:18" ht="12.75" customHeight="1">
      <c r="A4452" t="s">
        <v>89</v>
      </c>
      <c r="B4452" t="s">
        <v>18</v>
      </c>
      <c r="C4452" t="s">
        <v>871</v>
      </c>
      <c r="D4452" t="s">
        <v>872</v>
      </c>
      <c r="E4452" t="s">
        <v>21</v>
      </c>
      <c r="F4452" t="s">
        <v>567</v>
      </c>
      <c r="G4452" t="s">
        <v>504</v>
      </c>
      <c r="H4452" t="s">
        <v>507</v>
      </c>
      <c r="I4452" t="s">
        <v>505</v>
      </c>
      <c r="J4452" t="s">
        <v>505</v>
      </c>
      <c r="K4452" t="s">
        <v>508</v>
      </c>
      <c r="L4452" t="s">
        <v>2140</v>
      </c>
      <c r="O4452" s="24">
        <v>0</v>
      </c>
      <c r="P4452" s="24">
        <v>8</v>
      </c>
      <c r="Q4452" s="25">
        <v>0</v>
      </c>
      <c r="R4452" s="24">
        <v>1472</v>
      </c>
    </row>
    <row r="4453" spans="1:18" ht="12.75" customHeight="1">
      <c r="A4453" t="s">
        <v>89</v>
      </c>
      <c r="B4453" t="s">
        <v>18</v>
      </c>
      <c r="C4453" t="s">
        <v>871</v>
      </c>
      <c r="D4453" t="s">
        <v>872</v>
      </c>
      <c r="E4453" t="s">
        <v>21</v>
      </c>
      <c r="F4453" t="s">
        <v>1749</v>
      </c>
      <c r="G4453" t="s">
        <v>504</v>
      </c>
      <c r="H4453" t="s">
        <v>512</v>
      </c>
      <c r="I4453" t="s">
        <v>505</v>
      </c>
      <c r="J4453" t="s">
        <v>505</v>
      </c>
      <c r="K4453" t="s">
        <v>508</v>
      </c>
      <c r="L4453" t="s">
        <v>1704</v>
      </c>
      <c r="O4453" s="24">
        <v>2</v>
      </c>
      <c r="P4453" s="24">
        <v>0</v>
      </c>
      <c r="Q4453" s="25">
        <v>360</v>
      </c>
      <c r="R4453" s="24">
        <v>0</v>
      </c>
    </row>
    <row r="4454" spans="1:18" ht="12.75" customHeight="1">
      <c r="A4454" t="s">
        <v>89</v>
      </c>
      <c r="B4454" t="s">
        <v>18</v>
      </c>
      <c r="C4454" t="s">
        <v>871</v>
      </c>
      <c r="D4454" t="s">
        <v>872</v>
      </c>
      <c r="E4454" t="s">
        <v>21</v>
      </c>
      <c r="F4454" t="s">
        <v>2162</v>
      </c>
      <c r="G4454" t="s">
        <v>504</v>
      </c>
      <c r="H4454" t="s">
        <v>512</v>
      </c>
      <c r="I4454" t="s">
        <v>505</v>
      </c>
      <c r="J4454" t="s">
        <v>505</v>
      </c>
      <c r="K4454" t="s">
        <v>508</v>
      </c>
      <c r="L4454" t="s">
        <v>1704</v>
      </c>
      <c r="O4454" s="24">
        <v>2</v>
      </c>
      <c r="P4454" s="24">
        <v>0</v>
      </c>
      <c r="Q4454" s="25">
        <v>360</v>
      </c>
      <c r="R4454" s="24">
        <v>0</v>
      </c>
    </row>
    <row r="4455" spans="1:18" ht="12.75" customHeight="1">
      <c r="A4455" t="s">
        <v>89</v>
      </c>
      <c r="B4455" t="s">
        <v>18</v>
      </c>
      <c r="C4455" t="s">
        <v>871</v>
      </c>
      <c r="D4455" t="s">
        <v>872</v>
      </c>
      <c r="E4455" t="s">
        <v>21</v>
      </c>
      <c r="F4455" t="s">
        <v>2298</v>
      </c>
      <c r="G4455" t="s">
        <v>504</v>
      </c>
      <c r="H4455" t="s">
        <v>498</v>
      </c>
      <c r="I4455" t="s">
        <v>499</v>
      </c>
      <c r="J4455" t="s">
        <v>499</v>
      </c>
      <c r="K4455" t="s">
        <v>715</v>
      </c>
      <c r="L4455" t="s">
        <v>1704</v>
      </c>
      <c r="O4455" s="24">
        <v>1</v>
      </c>
      <c r="P4455" s="24">
        <v>0</v>
      </c>
      <c r="Q4455" s="25">
        <v>180</v>
      </c>
      <c r="R4455" s="24">
        <v>0</v>
      </c>
    </row>
    <row r="4456" spans="1:18" ht="12.75" customHeight="1">
      <c r="A4456" t="s">
        <v>89</v>
      </c>
      <c r="B4456" t="s">
        <v>18</v>
      </c>
      <c r="C4456" t="s">
        <v>871</v>
      </c>
      <c r="D4456" t="s">
        <v>872</v>
      </c>
      <c r="E4456" t="s">
        <v>21</v>
      </c>
      <c r="F4456" t="s">
        <v>1270</v>
      </c>
      <c r="G4456" t="s">
        <v>497</v>
      </c>
      <c r="H4456" t="s">
        <v>576</v>
      </c>
      <c r="I4456" t="s">
        <v>505</v>
      </c>
      <c r="J4456" t="s">
        <v>505</v>
      </c>
      <c r="K4456" t="s">
        <v>508</v>
      </c>
      <c r="L4456" t="s">
        <v>1704</v>
      </c>
      <c r="O4456" s="24">
        <v>5</v>
      </c>
      <c r="P4456" s="24">
        <v>0</v>
      </c>
      <c r="Q4456" s="25">
        <v>900</v>
      </c>
      <c r="R4456" s="24">
        <v>0</v>
      </c>
    </row>
    <row r="4457" spans="1:18" ht="12.75" customHeight="1">
      <c r="A4457" t="s">
        <v>89</v>
      </c>
      <c r="B4457" t="s">
        <v>18</v>
      </c>
      <c r="C4457" t="s">
        <v>871</v>
      </c>
      <c r="D4457" t="s">
        <v>872</v>
      </c>
      <c r="E4457" t="s">
        <v>21</v>
      </c>
      <c r="F4457" t="s">
        <v>1921</v>
      </c>
      <c r="G4457" t="s">
        <v>27</v>
      </c>
      <c r="H4457" t="s">
        <v>1080</v>
      </c>
      <c r="I4457" t="s">
        <v>22</v>
      </c>
      <c r="J4457" t="s">
        <v>22</v>
      </c>
      <c r="K4457" t="s">
        <v>30</v>
      </c>
      <c r="L4457" t="s">
        <v>2141</v>
      </c>
      <c r="O4457" s="24">
        <v>0.66666000000000003</v>
      </c>
      <c r="P4457" s="24">
        <v>0</v>
      </c>
      <c r="Q4457" s="25">
        <v>173.33</v>
      </c>
      <c r="R4457" s="24">
        <v>0</v>
      </c>
    </row>
    <row r="4458" spans="1:18" ht="12.75" customHeight="1">
      <c r="A4458" t="s">
        <v>89</v>
      </c>
      <c r="B4458" t="s">
        <v>18</v>
      </c>
      <c r="C4458" t="s">
        <v>871</v>
      </c>
      <c r="D4458" t="s">
        <v>872</v>
      </c>
      <c r="E4458" t="s">
        <v>21</v>
      </c>
      <c r="F4458" t="s">
        <v>2514</v>
      </c>
      <c r="G4458" t="s">
        <v>504</v>
      </c>
      <c r="H4458" t="s">
        <v>509</v>
      </c>
      <c r="I4458" t="s">
        <v>505</v>
      </c>
      <c r="J4458" t="s">
        <v>505</v>
      </c>
      <c r="K4458" t="s">
        <v>508</v>
      </c>
      <c r="L4458" t="s">
        <v>2141</v>
      </c>
      <c r="O4458" s="24">
        <v>0</v>
      </c>
      <c r="P4458" s="24">
        <v>0.66666000000000003</v>
      </c>
      <c r="Q4458" s="25">
        <v>0</v>
      </c>
      <c r="R4458" s="24">
        <v>173.33</v>
      </c>
    </row>
    <row r="4459" spans="1:18" ht="12.75" customHeight="1">
      <c r="A4459" t="s">
        <v>176</v>
      </c>
      <c r="B4459" t="s">
        <v>18</v>
      </c>
      <c r="C4459" t="s">
        <v>2884</v>
      </c>
      <c r="D4459" t="s">
        <v>2885</v>
      </c>
      <c r="E4459" t="s">
        <v>76</v>
      </c>
      <c r="F4459" t="s">
        <v>2367</v>
      </c>
      <c r="G4459" t="s">
        <v>27</v>
      </c>
      <c r="H4459" t="s">
        <v>456</v>
      </c>
      <c r="I4459" t="s">
        <v>22</v>
      </c>
      <c r="J4459" t="s">
        <v>22</v>
      </c>
      <c r="K4459" t="s">
        <v>68</v>
      </c>
      <c r="L4459" t="s">
        <v>2886</v>
      </c>
      <c r="O4459" s="24">
        <v>0</v>
      </c>
      <c r="P4459" s="24">
        <v>2</v>
      </c>
      <c r="Q4459" s="25">
        <v>0</v>
      </c>
      <c r="R4459" s="24">
        <v>288</v>
      </c>
    </row>
    <row r="4460" spans="1:18" ht="12.75" customHeight="1">
      <c r="A4460" t="s">
        <v>52</v>
      </c>
      <c r="B4460" t="s">
        <v>43</v>
      </c>
      <c r="C4460" t="s">
        <v>1499</v>
      </c>
      <c r="D4460" t="s">
        <v>1500</v>
      </c>
      <c r="E4460" t="s">
        <v>54</v>
      </c>
      <c r="F4460" t="s">
        <v>625</v>
      </c>
      <c r="G4460" t="s">
        <v>504</v>
      </c>
      <c r="H4460" t="s">
        <v>527</v>
      </c>
      <c r="I4460" t="s">
        <v>499</v>
      </c>
      <c r="J4460" t="s">
        <v>499</v>
      </c>
      <c r="K4460" t="s">
        <v>1004</v>
      </c>
      <c r="L4460" t="s">
        <v>1501</v>
      </c>
      <c r="O4460" s="24">
        <v>0</v>
      </c>
      <c r="P4460" s="24">
        <v>10</v>
      </c>
      <c r="Q4460" s="25">
        <v>0</v>
      </c>
      <c r="R4460" s="24">
        <v>1200</v>
      </c>
    </row>
    <row r="4461" spans="1:18" ht="12.75" customHeight="1">
      <c r="A4461" t="s">
        <v>52</v>
      </c>
      <c r="B4461" t="s">
        <v>43</v>
      </c>
      <c r="C4461" t="s">
        <v>1499</v>
      </c>
      <c r="D4461" t="s">
        <v>1500</v>
      </c>
      <c r="E4461" t="s">
        <v>54</v>
      </c>
      <c r="F4461" t="s">
        <v>1734</v>
      </c>
      <c r="G4461" t="s">
        <v>494</v>
      </c>
      <c r="H4461" t="s">
        <v>35</v>
      </c>
      <c r="I4461" t="s">
        <v>22</v>
      </c>
      <c r="J4461" t="s">
        <v>22</v>
      </c>
      <c r="K4461" t="s">
        <v>37</v>
      </c>
      <c r="L4461" t="s">
        <v>1501</v>
      </c>
      <c r="O4461" s="24">
        <v>2</v>
      </c>
      <c r="P4461" s="24">
        <v>0</v>
      </c>
      <c r="Q4461" s="25">
        <v>304</v>
      </c>
      <c r="R4461" s="24">
        <v>0</v>
      </c>
    </row>
    <row r="4462" spans="1:18" ht="12.75" customHeight="1">
      <c r="A4462" t="s">
        <v>52</v>
      </c>
      <c r="B4462" t="s">
        <v>43</v>
      </c>
      <c r="C4462" t="s">
        <v>1499</v>
      </c>
      <c r="D4462" t="s">
        <v>1500</v>
      </c>
      <c r="E4462" t="s">
        <v>54</v>
      </c>
      <c r="F4462" t="s">
        <v>1616</v>
      </c>
      <c r="G4462" t="s">
        <v>494</v>
      </c>
      <c r="H4462" t="s">
        <v>35</v>
      </c>
      <c r="I4462" t="s">
        <v>22</v>
      </c>
      <c r="J4462" t="s">
        <v>22</v>
      </c>
      <c r="K4462" t="s">
        <v>36</v>
      </c>
      <c r="L4462" t="s">
        <v>1501</v>
      </c>
      <c r="O4462" s="24">
        <v>1</v>
      </c>
      <c r="P4462" s="24">
        <v>0</v>
      </c>
      <c r="Q4462" s="25">
        <v>152</v>
      </c>
      <c r="R4462" s="24">
        <v>0</v>
      </c>
    </row>
    <row r="4463" spans="1:18" ht="12.75" customHeight="1">
      <c r="A4463" t="s">
        <v>52</v>
      </c>
      <c r="B4463" t="s">
        <v>43</v>
      </c>
      <c r="C4463" t="s">
        <v>1499</v>
      </c>
      <c r="D4463" t="s">
        <v>1500</v>
      </c>
      <c r="E4463" t="s">
        <v>54</v>
      </c>
      <c r="F4463" t="s">
        <v>561</v>
      </c>
      <c r="G4463" t="s">
        <v>494</v>
      </c>
      <c r="H4463" t="s">
        <v>39</v>
      </c>
      <c r="I4463" t="s">
        <v>22</v>
      </c>
      <c r="J4463" t="s">
        <v>22</v>
      </c>
      <c r="K4463" t="s">
        <v>33</v>
      </c>
      <c r="L4463" t="s">
        <v>1501</v>
      </c>
      <c r="O4463" s="24">
        <v>1</v>
      </c>
      <c r="P4463" s="24">
        <v>0</v>
      </c>
      <c r="Q4463" s="25">
        <v>152</v>
      </c>
      <c r="R4463" s="24">
        <v>0</v>
      </c>
    </row>
    <row r="4464" spans="1:18" ht="12.75" customHeight="1">
      <c r="A4464" t="s">
        <v>55</v>
      </c>
      <c r="B4464" t="s">
        <v>50</v>
      </c>
      <c r="C4464" t="s">
        <v>414</v>
      </c>
      <c r="D4464" t="s">
        <v>415</v>
      </c>
      <c r="E4464" t="s">
        <v>51</v>
      </c>
      <c r="F4464" t="s">
        <v>1985</v>
      </c>
      <c r="G4464" t="s">
        <v>504</v>
      </c>
      <c r="H4464" t="s">
        <v>515</v>
      </c>
      <c r="I4464" t="s">
        <v>500</v>
      </c>
      <c r="J4464" t="s">
        <v>500</v>
      </c>
      <c r="K4464" t="s">
        <v>1986</v>
      </c>
      <c r="L4464" t="s">
        <v>416</v>
      </c>
      <c r="O4464" s="24">
        <v>0</v>
      </c>
      <c r="P4464" s="24">
        <v>0.33333000000000002</v>
      </c>
      <c r="Q4464" s="25">
        <v>0</v>
      </c>
      <c r="R4464" s="24">
        <v>165.33</v>
      </c>
    </row>
    <row r="4465" spans="1:18" ht="12.75" customHeight="1">
      <c r="A4465" t="s">
        <v>55</v>
      </c>
      <c r="B4465" t="s">
        <v>50</v>
      </c>
      <c r="C4465" t="s">
        <v>414</v>
      </c>
      <c r="D4465" t="s">
        <v>415</v>
      </c>
      <c r="E4465" t="s">
        <v>51</v>
      </c>
      <c r="F4465" t="s">
        <v>815</v>
      </c>
      <c r="G4465" t="s">
        <v>504</v>
      </c>
      <c r="H4465" t="s">
        <v>512</v>
      </c>
      <c r="I4465" t="s">
        <v>505</v>
      </c>
      <c r="J4465" t="s">
        <v>505</v>
      </c>
      <c r="K4465" t="s">
        <v>508</v>
      </c>
      <c r="L4465" t="s">
        <v>416</v>
      </c>
      <c r="O4465" s="24">
        <v>1</v>
      </c>
      <c r="P4465" s="24">
        <v>0</v>
      </c>
      <c r="Q4465" s="25">
        <v>496</v>
      </c>
      <c r="R4465" s="24">
        <v>0</v>
      </c>
    </row>
    <row r="4466" spans="1:18" ht="12.75" customHeight="1">
      <c r="A4466" t="s">
        <v>55</v>
      </c>
      <c r="B4466" t="s">
        <v>50</v>
      </c>
      <c r="C4466" t="s">
        <v>414</v>
      </c>
      <c r="D4466" t="s">
        <v>415</v>
      </c>
      <c r="E4466" t="s">
        <v>51</v>
      </c>
      <c r="F4466" t="s">
        <v>603</v>
      </c>
      <c r="G4466" t="s">
        <v>494</v>
      </c>
      <c r="H4466" t="s">
        <v>39</v>
      </c>
      <c r="I4466" t="s">
        <v>22</v>
      </c>
      <c r="J4466" t="s">
        <v>22</v>
      </c>
      <c r="K4466" t="s">
        <v>30</v>
      </c>
      <c r="L4466" t="s">
        <v>416</v>
      </c>
      <c r="O4466" s="24">
        <v>1</v>
      </c>
      <c r="P4466" s="24">
        <v>0</v>
      </c>
      <c r="Q4466" s="25">
        <v>480</v>
      </c>
      <c r="R4466" s="24">
        <v>0</v>
      </c>
    </row>
    <row r="4467" spans="1:18" ht="12.75" customHeight="1">
      <c r="A4467" t="s">
        <v>55</v>
      </c>
      <c r="B4467" t="s">
        <v>50</v>
      </c>
      <c r="C4467" t="s">
        <v>414</v>
      </c>
      <c r="D4467" t="s">
        <v>415</v>
      </c>
      <c r="E4467" t="s">
        <v>51</v>
      </c>
      <c r="F4467" t="s">
        <v>684</v>
      </c>
      <c r="G4467" t="s">
        <v>494</v>
      </c>
      <c r="H4467" t="s">
        <v>35</v>
      </c>
      <c r="I4467" t="s">
        <v>22</v>
      </c>
      <c r="J4467" t="s">
        <v>22</v>
      </c>
      <c r="K4467" t="s">
        <v>36</v>
      </c>
      <c r="L4467" t="s">
        <v>416</v>
      </c>
      <c r="O4467" s="24">
        <v>0</v>
      </c>
      <c r="P4467" s="24">
        <v>0.5</v>
      </c>
      <c r="Q4467" s="25">
        <v>0</v>
      </c>
      <c r="R4467" s="24">
        <v>240</v>
      </c>
    </row>
    <row r="4468" spans="1:18" ht="12.75" customHeight="1">
      <c r="A4468" t="s">
        <v>55</v>
      </c>
      <c r="B4468" t="s">
        <v>50</v>
      </c>
      <c r="C4468" t="s">
        <v>414</v>
      </c>
      <c r="D4468" t="s">
        <v>415</v>
      </c>
      <c r="E4468" t="s">
        <v>51</v>
      </c>
      <c r="F4468" t="s">
        <v>1322</v>
      </c>
      <c r="G4468" t="s">
        <v>494</v>
      </c>
      <c r="H4468" t="s">
        <v>28</v>
      </c>
      <c r="I4468" t="s">
        <v>22</v>
      </c>
      <c r="J4468" t="s">
        <v>22</v>
      </c>
      <c r="K4468" t="s">
        <v>41</v>
      </c>
      <c r="L4468" t="s">
        <v>416</v>
      </c>
      <c r="O4468" s="24">
        <v>0</v>
      </c>
      <c r="P4468" s="24">
        <v>2</v>
      </c>
      <c r="Q4468" s="25">
        <v>0</v>
      </c>
      <c r="R4468" s="24">
        <v>960</v>
      </c>
    </row>
    <row r="4469" spans="1:18" ht="12.75" customHeight="1">
      <c r="A4469" t="s">
        <v>55</v>
      </c>
      <c r="B4469" t="s">
        <v>50</v>
      </c>
      <c r="C4469" t="s">
        <v>414</v>
      </c>
      <c r="D4469" t="s">
        <v>415</v>
      </c>
      <c r="E4469" t="s">
        <v>51</v>
      </c>
      <c r="F4469" t="s">
        <v>828</v>
      </c>
      <c r="G4469" t="s">
        <v>504</v>
      </c>
      <c r="H4469" t="s">
        <v>509</v>
      </c>
      <c r="I4469" t="s">
        <v>505</v>
      </c>
      <c r="J4469" t="s">
        <v>505</v>
      </c>
      <c r="K4469" t="s">
        <v>508</v>
      </c>
      <c r="L4469" t="s">
        <v>416</v>
      </c>
      <c r="O4469" s="24">
        <v>2</v>
      </c>
      <c r="P4469" s="24">
        <v>1</v>
      </c>
      <c r="Q4469" s="25">
        <v>960</v>
      </c>
      <c r="R4469" s="24">
        <v>496</v>
      </c>
    </row>
    <row r="4470" spans="1:18" ht="12.75" customHeight="1">
      <c r="A4470" t="s">
        <v>55</v>
      </c>
      <c r="B4470" t="s">
        <v>50</v>
      </c>
      <c r="C4470" t="s">
        <v>414</v>
      </c>
      <c r="D4470" t="s">
        <v>415</v>
      </c>
      <c r="E4470" t="s">
        <v>51</v>
      </c>
      <c r="F4470" t="s">
        <v>1903</v>
      </c>
      <c r="G4470" t="s">
        <v>494</v>
      </c>
      <c r="H4470" t="s">
        <v>1080</v>
      </c>
      <c r="I4470" t="s">
        <v>22</v>
      </c>
      <c r="J4470" t="s">
        <v>22</v>
      </c>
      <c r="K4470" t="s">
        <v>23</v>
      </c>
      <c r="L4470" t="s">
        <v>416</v>
      </c>
      <c r="O4470" s="24">
        <v>2</v>
      </c>
      <c r="P4470" s="24">
        <v>0</v>
      </c>
      <c r="Q4470" s="25">
        <v>960</v>
      </c>
      <c r="R4470" s="24">
        <v>0</v>
      </c>
    </row>
    <row r="4471" spans="1:18" ht="12.75" customHeight="1">
      <c r="A4471" t="s">
        <v>55</v>
      </c>
      <c r="B4471" t="s">
        <v>50</v>
      </c>
      <c r="C4471" t="s">
        <v>414</v>
      </c>
      <c r="D4471" t="s">
        <v>415</v>
      </c>
      <c r="E4471" t="s">
        <v>51</v>
      </c>
      <c r="F4471" t="s">
        <v>2276</v>
      </c>
      <c r="G4471" t="s">
        <v>504</v>
      </c>
      <c r="H4471" t="s">
        <v>515</v>
      </c>
      <c r="I4471" t="s">
        <v>500</v>
      </c>
      <c r="J4471" t="s">
        <v>500</v>
      </c>
      <c r="K4471" t="s">
        <v>570</v>
      </c>
      <c r="L4471" t="s">
        <v>416</v>
      </c>
      <c r="O4471" s="24">
        <v>1</v>
      </c>
      <c r="P4471" s="24">
        <v>0</v>
      </c>
      <c r="Q4471" s="25">
        <v>496</v>
      </c>
      <c r="R4471" s="24">
        <v>0</v>
      </c>
    </row>
    <row r="4472" spans="1:18" ht="12.75" customHeight="1">
      <c r="A4472" t="s">
        <v>55</v>
      </c>
      <c r="B4472" t="s">
        <v>50</v>
      </c>
      <c r="C4472" t="s">
        <v>414</v>
      </c>
      <c r="D4472" t="s">
        <v>415</v>
      </c>
      <c r="E4472" t="s">
        <v>51</v>
      </c>
      <c r="F4472" t="s">
        <v>778</v>
      </c>
      <c r="G4472" t="s">
        <v>497</v>
      </c>
      <c r="H4472" t="s">
        <v>520</v>
      </c>
      <c r="I4472" t="s">
        <v>521</v>
      </c>
      <c r="J4472" t="s">
        <v>521</v>
      </c>
      <c r="K4472" t="s">
        <v>522</v>
      </c>
      <c r="L4472" t="s">
        <v>416</v>
      </c>
      <c r="O4472" s="24">
        <v>0</v>
      </c>
      <c r="P4472" s="24">
        <v>0</v>
      </c>
      <c r="Q4472" s="25">
        <v>0</v>
      </c>
      <c r="R4472" s="24">
        <v>0</v>
      </c>
    </row>
    <row r="4473" spans="1:18" ht="12.75" customHeight="1">
      <c r="A4473" t="s">
        <v>55</v>
      </c>
      <c r="B4473" t="s">
        <v>50</v>
      </c>
      <c r="C4473" t="s">
        <v>414</v>
      </c>
      <c r="D4473" t="s">
        <v>415</v>
      </c>
      <c r="E4473" t="s">
        <v>51</v>
      </c>
      <c r="F4473" t="s">
        <v>1173</v>
      </c>
      <c r="G4473" t="s">
        <v>497</v>
      </c>
      <c r="H4473" t="s">
        <v>527</v>
      </c>
      <c r="I4473" t="s">
        <v>499</v>
      </c>
      <c r="J4473" t="s">
        <v>499</v>
      </c>
      <c r="K4473" t="s">
        <v>1004</v>
      </c>
      <c r="L4473" t="s">
        <v>416</v>
      </c>
      <c r="O4473" s="24">
        <v>0</v>
      </c>
      <c r="P4473" s="24">
        <v>1</v>
      </c>
      <c r="Q4473" s="25">
        <v>0</v>
      </c>
      <c r="R4473" s="24">
        <v>496</v>
      </c>
    </row>
    <row r="4474" spans="1:18" ht="12.75" customHeight="1">
      <c r="A4474" t="s">
        <v>55</v>
      </c>
      <c r="B4474" t="s">
        <v>50</v>
      </c>
      <c r="C4474" t="s">
        <v>414</v>
      </c>
      <c r="D4474" t="s">
        <v>415</v>
      </c>
      <c r="E4474" t="s">
        <v>51</v>
      </c>
      <c r="F4474" t="s">
        <v>541</v>
      </c>
      <c r="G4474" t="s">
        <v>497</v>
      </c>
      <c r="H4474" t="s">
        <v>515</v>
      </c>
      <c r="I4474" t="s">
        <v>500</v>
      </c>
      <c r="J4474" t="s">
        <v>500</v>
      </c>
      <c r="K4474" t="s">
        <v>538</v>
      </c>
      <c r="L4474" t="s">
        <v>416</v>
      </c>
      <c r="O4474" s="24">
        <v>0</v>
      </c>
      <c r="P4474" s="24">
        <v>-1</v>
      </c>
      <c r="Q4474" s="25">
        <v>0</v>
      </c>
      <c r="R4474" s="24">
        <v>-496</v>
      </c>
    </row>
    <row r="4475" spans="1:18" ht="12.75" customHeight="1">
      <c r="A4475" t="s">
        <v>55</v>
      </c>
      <c r="B4475" t="s">
        <v>50</v>
      </c>
      <c r="C4475" t="s">
        <v>414</v>
      </c>
      <c r="D4475" t="s">
        <v>415</v>
      </c>
      <c r="E4475" t="s">
        <v>51</v>
      </c>
      <c r="F4475" t="s">
        <v>2972</v>
      </c>
      <c r="G4475" t="s">
        <v>504</v>
      </c>
      <c r="H4475" t="s">
        <v>507</v>
      </c>
      <c r="I4475" t="s">
        <v>505</v>
      </c>
      <c r="J4475" t="s">
        <v>505</v>
      </c>
      <c r="K4475" t="s">
        <v>508</v>
      </c>
      <c r="L4475" t="s">
        <v>416</v>
      </c>
      <c r="O4475" s="24">
        <v>0</v>
      </c>
      <c r="P4475" s="24">
        <v>0.5</v>
      </c>
      <c r="Q4475" s="25">
        <v>0</v>
      </c>
      <c r="R4475" s="24">
        <v>248</v>
      </c>
    </row>
    <row r="4476" spans="1:18" ht="12.75" customHeight="1">
      <c r="A4476" t="s">
        <v>55</v>
      </c>
      <c r="B4476" t="s">
        <v>50</v>
      </c>
      <c r="C4476" t="s">
        <v>414</v>
      </c>
      <c r="D4476" t="s">
        <v>415</v>
      </c>
      <c r="E4476" t="s">
        <v>51</v>
      </c>
      <c r="F4476" t="s">
        <v>1951</v>
      </c>
      <c r="G4476" t="s">
        <v>494</v>
      </c>
      <c r="H4476" t="s">
        <v>32</v>
      </c>
      <c r="I4476" t="s">
        <v>22</v>
      </c>
      <c r="J4476" t="s">
        <v>22</v>
      </c>
      <c r="K4476" t="s">
        <v>23</v>
      </c>
      <c r="L4476" t="s">
        <v>416</v>
      </c>
      <c r="O4476" s="24">
        <v>8.3330000000000001E-2</v>
      </c>
      <c r="P4476" s="24">
        <v>8.3330000000000001E-2</v>
      </c>
      <c r="Q4476" s="25">
        <v>40</v>
      </c>
      <c r="R4476" s="24">
        <v>40</v>
      </c>
    </row>
    <row r="4477" spans="1:18" ht="12.75" customHeight="1">
      <c r="A4477" t="s">
        <v>55</v>
      </c>
      <c r="B4477" t="s">
        <v>50</v>
      </c>
      <c r="C4477" t="s">
        <v>414</v>
      </c>
      <c r="D4477" t="s">
        <v>415</v>
      </c>
      <c r="E4477" t="s">
        <v>51</v>
      </c>
      <c r="F4477" t="s">
        <v>743</v>
      </c>
      <c r="G4477" t="s">
        <v>497</v>
      </c>
      <c r="H4477" t="s">
        <v>514</v>
      </c>
      <c r="I4477" t="s">
        <v>505</v>
      </c>
      <c r="J4477" t="s">
        <v>505</v>
      </c>
      <c r="K4477" t="s">
        <v>508</v>
      </c>
      <c r="L4477" t="s">
        <v>416</v>
      </c>
      <c r="O4477" s="24">
        <v>0.5</v>
      </c>
      <c r="P4477" s="24">
        <v>0</v>
      </c>
      <c r="Q4477" s="25">
        <v>248</v>
      </c>
      <c r="R4477" s="24">
        <v>0</v>
      </c>
    </row>
    <row r="4478" spans="1:18" ht="12.75" customHeight="1">
      <c r="A4478" t="s">
        <v>55</v>
      </c>
      <c r="B4478" t="s">
        <v>50</v>
      </c>
      <c r="C4478" t="s">
        <v>414</v>
      </c>
      <c r="D4478" t="s">
        <v>415</v>
      </c>
      <c r="E4478" t="s">
        <v>51</v>
      </c>
      <c r="F4478" t="s">
        <v>559</v>
      </c>
      <c r="G4478" t="s">
        <v>494</v>
      </c>
      <c r="H4478" t="s">
        <v>32</v>
      </c>
      <c r="I4478" t="s">
        <v>22</v>
      </c>
      <c r="J4478" t="s">
        <v>22</v>
      </c>
      <c r="K4478" t="s">
        <v>33</v>
      </c>
      <c r="L4478" t="s">
        <v>416</v>
      </c>
      <c r="O4478" s="24">
        <v>2</v>
      </c>
      <c r="P4478" s="24">
        <v>0</v>
      </c>
      <c r="Q4478" s="25">
        <v>960</v>
      </c>
      <c r="R4478" s="24">
        <v>0</v>
      </c>
    </row>
    <row r="4479" spans="1:18" ht="12.75" customHeight="1">
      <c r="A4479" t="s">
        <v>55</v>
      </c>
      <c r="B4479" t="s">
        <v>50</v>
      </c>
      <c r="C4479" t="s">
        <v>414</v>
      </c>
      <c r="D4479" t="s">
        <v>415</v>
      </c>
      <c r="E4479" t="s">
        <v>51</v>
      </c>
      <c r="F4479" t="s">
        <v>1072</v>
      </c>
      <c r="G4479" t="s">
        <v>494</v>
      </c>
      <c r="H4479" t="s">
        <v>39</v>
      </c>
      <c r="I4479" t="s">
        <v>22</v>
      </c>
      <c r="J4479" t="s">
        <v>22</v>
      </c>
      <c r="K4479" t="s">
        <v>23</v>
      </c>
      <c r="L4479" t="s">
        <v>416</v>
      </c>
      <c r="O4479" s="24">
        <v>0</v>
      </c>
      <c r="P4479" s="24">
        <v>1</v>
      </c>
      <c r="Q4479" s="25">
        <v>0</v>
      </c>
      <c r="R4479" s="24">
        <v>480</v>
      </c>
    </row>
    <row r="4480" spans="1:18" ht="12.75" customHeight="1">
      <c r="A4480" t="s">
        <v>55</v>
      </c>
      <c r="B4480" t="s">
        <v>50</v>
      </c>
      <c r="C4480" t="s">
        <v>414</v>
      </c>
      <c r="D4480" t="s">
        <v>415</v>
      </c>
      <c r="E4480" t="s">
        <v>51</v>
      </c>
      <c r="F4480" t="s">
        <v>561</v>
      </c>
      <c r="G4480" t="s">
        <v>494</v>
      </c>
      <c r="H4480" t="s">
        <v>39</v>
      </c>
      <c r="I4480" t="s">
        <v>22</v>
      </c>
      <c r="J4480" t="s">
        <v>22</v>
      </c>
      <c r="K4480" t="s">
        <v>33</v>
      </c>
      <c r="L4480" t="s">
        <v>416</v>
      </c>
      <c r="O4480" s="24">
        <v>1</v>
      </c>
      <c r="P4480" s="24">
        <v>0</v>
      </c>
      <c r="Q4480" s="25">
        <v>480</v>
      </c>
      <c r="R4480" s="24">
        <v>0</v>
      </c>
    </row>
    <row r="4481" spans="1:18" ht="12.75" customHeight="1">
      <c r="A4481" t="s">
        <v>55</v>
      </c>
      <c r="B4481" t="s">
        <v>50</v>
      </c>
      <c r="C4481" t="s">
        <v>414</v>
      </c>
      <c r="D4481" t="s">
        <v>415</v>
      </c>
      <c r="E4481" t="s">
        <v>51</v>
      </c>
      <c r="F4481" t="s">
        <v>1311</v>
      </c>
      <c r="G4481" t="s">
        <v>497</v>
      </c>
      <c r="H4481" t="s">
        <v>512</v>
      </c>
      <c r="I4481" t="s">
        <v>505</v>
      </c>
      <c r="J4481" t="s">
        <v>505</v>
      </c>
      <c r="K4481" t="s">
        <v>508</v>
      </c>
      <c r="L4481" t="s">
        <v>1546</v>
      </c>
      <c r="O4481" s="24">
        <v>0.66666000000000003</v>
      </c>
      <c r="P4481" s="24">
        <v>0</v>
      </c>
      <c r="Q4481" s="25">
        <v>120</v>
      </c>
      <c r="R4481" s="24">
        <v>0</v>
      </c>
    </row>
    <row r="4482" spans="1:18" ht="12.75" customHeight="1">
      <c r="A4482" t="s">
        <v>55</v>
      </c>
      <c r="B4482" t="s">
        <v>50</v>
      </c>
      <c r="C4482" t="s">
        <v>414</v>
      </c>
      <c r="D4482" t="s">
        <v>415</v>
      </c>
      <c r="E4482" t="s">
        <v>51</v>
      </c>
      <c r="F4482" t="s">
        <v>557</v>
      </c>
      <c r="G4482" t="s">
        <v>497</v>
      </c>
      <c r="H4482" t="s">
        <v>514</v>
      </c>
      <c r="I4482" t="s">
        <v>505</v>
      </c>
      <c r="J4482" t="s">
        <v>505</v>
      </c>
      <c r="K4482" t="s">
        <v>508</v>
      </c>
      <c r="L4482" t="s">
        <v>1546</v>
      </c>
      <c r="O4482" s="24">
        <v>1.8333300000000001</v>
      </c>
      <c r="P4482" s="24">
        <v>0</v>
      </c>
      <c r="Q4482" s="25">
        <v>330</v>
      </c>
      <c r="R4482" s="24">
        <v>0</v>
      </c>
    </row>
    <row r="4483" spans="1:18" ht="12.75" customHeight="1">
      <c r="A4483" t="s">
        <v>106</v>
      </c>
      <c r="B4483" t="s">
        <v>50</v>
      </c>
      <c r="C4483" t="s">
        <v>2529</v>
      </c>
      <c r="D4483" t="s">
        <v>2530</v>
      </c>
      <c r="E4483" t="s">
        <v>51</v>
      </c>
      <c r="F4483" t="s">
        <v>1693</v>
      </c>
      <c r="G4483" t="s">
        <v>494</v>
      </c>
      <c r="H4483" t="s">
        <v>377</v>
      </c>
      <c r="I4483" t="s">
        <v>22</v>
      </c>
      <c r="J4483" t="s">
        <v>22</v>
      </c>
      <c r="K4483" t="s">
        <v>1129</v>
      </c>
      <c r="L4483" t="s">
        <v>2531</v>
      </c>
      <c r="O4483" s="24">
        <v>1</v>
      </c>
      <c r="P4483" s="24">
        <v>0</v>
      </c>
      <c r="Q4483" s="25">
        <v>256</v>
      </c>
      <c r="R4483" s="24">
        <v>0</v>
      </c>
    </row>
    <row r="4484" spans="1:18" ht="12.75" customHeight="1">
      <c r="A4484" t="s">
        <v>106</v>
      </c>
      <c r="B4484" t="s">
        <v>50</v>
      </c>
      <c r="C4484" t="s">
        <v>2529</v>
      </c>
      <c r="D4484" t="s">
        <v>2530</v>
      </c>
      <c r="E4484" t="s">
        <v>51</v>
      </c>
      <c r="F4484" t="s">
        <v>556</v>
      </c>
      <c r="G4484" t="s">
        <v>497</v>
      </c>
      <c r="H4484" t="s">
        <v>515</v>
      </c>
      <c r="I4484" t="s">
        <v>500</v>
      </c>
      <c r="J4484" t="s">
        <v>500</v>
      </c>
      <c r="K4484" t="s">
        <v>538</v>
      </c>
      <c r="L4484" t="s">
        <v>2531</v>
      </c>
      <c r="O4484" s="24">
        <v>1</v>
      </c>
      <c r="P4484" s="24">
        <v>0</v>
      </c>
      <c r="Q4484" s="25">
        <v>256</v>
      </c>
      <c r="R4484" s="24">
        <v>0</v>
      </c>
    </row>
    <row r="4485" spans="1:18" ht="12.75" customHeight="1">
      <c r="A4485" t="s">
        <v>64</v>
      </c>
      <c r="B4485" t="s">
        <v>50</v>
      </c>
      <c r="C4485" t="s">
        <v>2529</v>
      </c>
      <c r="D4485" t="s">
        <v>2530</v>
      </c>
      <c r="E4485" t="s">
        <v>51</v>
      </c>
      <c r="F4485" t="s">
        <v>684</v>
      </c>
      <c r="G4485" t="s">
        <v>494</v>
      </c>
      <c r="H4485" t="s">
        <v>35</v>
      </c>
      <c r="I4485" t="s">
        <v>22</v>
      </c>
      <c r="J4485" t="s">
        <v>22</v>
      </c>
      <c r="K4485" t="s">
        <v>36</v>
      </c>
      <c r="L4485" t="s">
        <v>2532</v>
      </c>
      <c r="O4485" s="24">
        <v>1</v>
      </c>
      <c r="P4485" s="24">
        <v>0</v>
      </c>
      <c r="Q4485" s="25">
        <v>320</v>
      </c>
      <c r="R4485" s="24">
        <v>0</v>
      </c>
    </row>
    <row r="4486" spans="1:18" ht="12.75" customHeight="1">
      <c r="A4486" t="s">
        <v>64</v>
      </c>
      <c r="B4486" t="s">
        <v>50</v>
      </c>
      <c r="C4486" t="s">
        <v>2529</v>
      </c>
      <c r="D4486" t="s">
        <v>2530</v>
      </c>
      <c r="E4486" t="s">
        <v>51</v>
      </c>
      <c r="F4486" t="s">
        <v>1693</v>
      </c>
      <c r="G4486" t="s">
        <v>494</v>
      </c>
      <c r="H4486" t="s">
        <v>377</v>
      </c>
      <c r="I4486" t="s">
        <v>22</v>
      </c>
      <c r="J4486" t="s">
        <v>22</v>
      </c>
      <c r="K4486" t="s">
        <v>1129</v>
      </c>
      <c r="L4486" t="s">
        <v>2532</v>
      </c>
      <c r="O4486" s="24">
        <v>1</v>
      </c>
      <c r="P4486" s="24">
        <v>0</v>
      </c>
      <c r="Q4486" s="25">
        <v>320</v>
      </c>
      <c r="R4486" s="24">
        <v>0</v>
      </c>
    </row>
    <row r="4487" spans="1:18" ht="12.75" customHeight="1">
      <c r="A4487" t="s">
        <v>64</v>
      </c>
      <c r="B4487" t="s">
        <v>50</v>
      </c>
      <c r="C4487" t="s">
        <v>2529</v>
      </c>
      <c r="D4487" t="s">
        <v>2530</v>
      </c>
      <c r="E4487" t="s">
        <v>51</v>
      </c>
      <c r="F4487" t="s">
        <v>556</v>
      </c>
      <c r="G4487" t="s">
        <v>497</v>
      </c>
      <c r="H4487" t="s">
        <v>515</v>
      </c>
      <c r="I4487" t="s">
        <v>500</v>
      </c>
      <c r="J4487" t="s">
        <v>500</v>
      </c>
      <c r="K4487" t="s">
        <v>538</v>
      </c>
      <c r="L4487" t="s">
        <v>2532</v>
      </c>
      <c r="O4487" s="24">
        <v>1</v>
      </c>
      <c r="P4487" s="24">
        <v>0</v>
      </c>
      <c r="Q4487" s="25">
        <v>320</v>
      </c>
      <c r="R4487" s="24">
        <v>0</v>
      </c>
    </row>
    <row r="4488" spans="1:18" ht="12.75" customHeight="1">
      <c r="A4488" t="s">
        <v>64</v>
      </c>
      <c r="B4488" t="s">
        <v>50</v>
      </c>
      <c r="C4488" t="s">
        <v>2529</v>
      </c>
      <c r="D4488" t="s">
        <v>2530</v>
      </c>
      <c r="E4488" t="s">
        <v>51</v>
      </c>
      <c r="F4488" t="s">
        <v>1070</v>
      </c>
      <c r="G4488" t="s">
        <v>494</v>
      </c>
      <c r="H4488" t="s">
        <v>35</v>
      </c>
      <c r="I4488" t="s">
        <v>22</v>
      </c>
      <c r="J4488" t="s">
        <v>22</v>
      </c>
      <c r="K4488" t="s">
        <v>36</v>
      </c>
      <c r="L4488" t="s">
        <v>2532</v>
      </c>
      <c r="O4488" s="24">
        <v>2</v>
      </c>
      <c r="P4488" s="24">
        <v>0</v>
      </c>
      <c r="Q4488" s="25">
        <v>640</v>
      </c>
      <c r="R4488" s="24">
        <v>0</v>
      </c>
    </row>
    <row r="4489" spans="1:18" ht="12.75" customHeight="1">
      <c r="A4489" t="s">
        <v>453</v>
      </c>
      <c r="B4489" t="s">
        <v>18</v>
      </c>
      <c r="C4489" t="s">
        <v>454</v>
      </c>
      <c r="D4489" t="s">
        <v>455</v>
      </c>
      <c r="E4489" t="s">
        <v>21</v>
      </c>
      <c r="F4489" t="s">
        <v>703</v>
      </c>
      <c r="G4489" t="s">
        <v>504</v>
      </c>
      <c r="H4489" t="s">
        <v>512</v>
      </c>
      <c r="I4489" t="s">
        <v>505</v>
      </c>
      <c r="J4489" t="s">
        <v>505</v>
      </c>
      <c r="K4489" t="s">
        <v>508</v>
      </c>
      <c r="L4489" t="s">
        <v>1036</v>
      </c>
      <c r="O4489" s="24">
        <v>1</v>
      </c>
      <c r="P4489" s="24">
        <v>0</v>
      </c>
      <c r="Q4489" s="25">
        <v>128</v>
      </c>
      <c r="R4489" s="24">
        <v>0</v>
      </c>
    </row>
    <row r="4490" spans="1:18" ht="12.75" customHeight="1">
      <c r="A4490" t="s">
        <v>453</v>
      </c>
      <c r="B4490" t="s">
        <v>18</v>
      </c>
      <c r="C4490" t="s">
        <v>454</v>
      </c>
      <c r="D4490" t="s">
        <v>455</v>
      </c>
      <c r="E4490" t="s">
        <v>21</v>
      </c>
      <c r="F4490" t="s">
        <v>493</v>
      </c>
      <c r="G4490" t="s">
        <v>494</v>
      </c>
      <c r="H4490" t="s">
        <v>456</v>
      </c>
      <c r="I4490" t="s">
        <v>22</v>
      </c>
      <c r="J4490" t="s">
        <v>22</v>
      </c>
      <c r="K4490" t="s">
        <v>23</v>
      </c>
      <c r="L4490" t="s">
        <v>1036</v>
      </c>
      <c r="O4490" s="24">
        <v>0</v>
      </c>
      <c r="P4490" s="24">
        <v>1</v>
      </c>
      <c r="Q4490" s="25">
        <v>0</v>
      </c>
      <c r="R4490" s="24">
        <v>112</v>
      </c>
    </row>
    <row r="4491" spans="1:18" ht="12.75" customHeight="1">
      <c r="A4491" t="s">
        <v>453</v>
      </c>
      <c r="B4491" t="s">
        <v>18</v>
      </c>
      <c r="C4491" t="s">
        <v>454</v>
      </c>
      <c r="D4491" t="s">
        <v>455</v>
      </c>
      <c r="E4491" t="s">
        <v>21</v>
      </c>
      <c r="F4491" t="s">
        <v>2272</v>
      </c>
      <c r="G4491" t="s">
        <v>504</v>
      </c>
      <c r="H4491" t="s">
        <v>507</v>
      </c>
      <c r="I4491" t="s">
        <v>505</v>
      </c>
      <c r="J4491" t="s">
        <v>505</v>
      </c>
      <c r="K4491" t="s">
        <v>506</v>
      </c>
      <c r="L4491" t="s">
        <v>1036</v>
      </c>
      <c r="O4491" s="24">
        <v>1</v>
      </c>
      <c r="P4491" s="24">
        <v>0</v>
      </c>
      <c r="Q4491" s="25">
        <v>128</v>
      </c>
      <c r="R4491" s="24">
        <v>0</v>
      </c>
    </row>
    <row r="4492" spans="1:18" ht="12.75" customHeight="1">
      <c r="A4492" t="s">
        <v>453</v>
      </c>
      <c r="B4492" t="s">
        <v>18</v>
      </c>
      <c r="C4492" t="s">
        <v>454</v>
      </c>
      <c r="D4492" t="s">
        <v>455</v>
      </c>
      <c r="E4492" t="s">
        <v>21</v>
      </c>
      <c r="F4492" t="s">
        <v>759</v>
      </c>
      <c r="G4492" t="s">
        <v>504</v>
      </c>
      <c r="H4492" t="s">
        <v>509</v>
      </c>
      <c r="I4492" t="s">
        <v>505</v>
      </c>
      <c r="J4492" t="s">
        <v>505</v>
      </c>
      <c r="K4492" t="s">
        <v>508</v>
      </c>
      <c r="L4492" t="s">
        <v>1036</v>
      </c>
      <c r="O4492" s="24">
        <v>10</v>
      </c>
      <c r="P4492" s="24">
        <v>10</v>
      </c>
      <c r="Q4492" s="25">
        <v>1120</v>
      </c>
      <c r="R4492" s="24">
        <v>1120</v>
      </c>
    </row>
    <row r="4493" spans="1:18" ht="12.75" customHeight="1">
      <c r="A4493" t="s">
        <v>453</v>
      </c>
      <c r="B4493" t="s">
        <v>18</v>
      </c>
      <c r="C4493" t="s">
        <v>454</v>
      </c>
      <c r="D4493" t="s">
        <v>455</v>
      </c>
      <c r="E4493" t="s">
        <v>21</v>
      </c>
      <c r="F4493" t="s">
        <v>1560</v>
      </c>
      <c r="G4493" t="s">
        <v>497</v>
      </c>
      <c r="H4493" t="s">
        <v>512</v>
      </c>
      <c r="I4493" t="s">
        <v>505</v>
      </c>
      <c r="J4493" t="s">
        <v>505</v>
      </c>
      <c r="K4493" t="s">
        <v>508</v>
      </c>
      <c r="L4493" t="s">
        <v>1036</v>
      </c>
      <c r="O4493" s="24">
        <v>0</v>
      </c>
      <c r="P4493" s="24">
        <v>0</v>
      </c>
      <c r="Q4493" s="25">
        <v>0</v>
      </c>
      <c r="R4493" s="24">
        <v>0</v>
      </c>
    </row>
    <row r="4494" spans="1:18" ht="12.75" customHeight="1">
      <c r="A4494" t="s">
        <v>453</v>
      </c>
      <c r="B4494" t="s">
        <v>18</v>
      </c>
      <c r="C4494" t="s">
        <v>454</v>
      </c>
      <c r="D4494" t="s">
        <v>455</v>
      </c>
      <c r="E4494" t="s">
        <v>21</v>
      </c>
      <c r="F4494" t="s">
        <v>659</v>
      </c>
      <c r="G4494" t="s">
        <v>497</v>
      </c>
      <c r="H4494" t="s">
        <v>515</v>
      </c>
      <c r="I4494" t="s">
        <v>500</v>
      </c>
      <c r="J4494" t="s">
        <v>500</v>
      </c>
      <c r="K4494" t="s">
        <v>516</v>
      </c>
      <c r="L4494" t="s">
        <v>1036</v>
      </c>
      <c r="O4494" s="24">
        <v>5</v>
      </c>
      <c r="P4494" s="24">
        <v>0</v>
      </c>
      <c r="Q4494" s="25">
        <v>560</v>
      </c>
      <c r="R4494" s="24">
        <v>0</v>
      </c>
    </row>
    <row r="4495" spans="1:18" ht="12.75" customHeight="1">
      <c r="A4495" t="s">
        <v>453</v>
      </c>
      <c r="B4495" t="s">
        <v>18</v>
      </c>
      <c r="C4495" t="s">
        <v>454</v>
      </c>
      <c r="D4495" t="s">
        <v>455</v>
      </c>
      <c r="E4495" t="s">
        <v>21</v>
      </c>
      <c r="F4495" t="s">
        <v>719</v>
      </c>
      <c r="G4495" t="s">
        <v>497</v>
      </c>
      <c r="H4495" t="s">
        <v>1406</v>
      </c>
      <c r="I4495" t="s">
        <v>500</v>
      </c>
      <c r="J4495" t="s">
        <v>500</v>
      </c>
      <c r="K4495" t="s">
        <v>558</v>
      </c>
      <c r="L4495" t="s">
        <v>1036</v>
      </c>
      <c r="O4495" s="24">
        <v>0</v>
      </c>
      <c r="P4495" s="24">
        <v>5</v>
      </c>
      <c r="Q4495" s="25">
        <v>0</v>
      </c>
      <c r="R4495" s="24">
        <v>560</v>
      </c>
    </row>
    <row r="4496" spans="1:18" ht="12.75" customHeight="1">
      <c r="A4496" t="s">
        <v>453</v>
      </c>
      <c r="B4496" t="s">
        <v>18</v>
      </c>
      <c r="C4496" t="s">
        <v>454</v>
      </c>
      <c r="D4496" t="s">
        <v>455</v>
      </c>
      <c r="E4496" t="s">
        <v>21</v>
      </c>
      <c r="F4496" t="s">
        <v>532</v>
      </c>
      <c r="G4496" t="s">
        <v>494</v>
      </c>
      <c r="H4496" t="s">
        <v>24</v>
      </c>
      <c r="I4496" t="s">
        <v>22</v>
      </c>
      <c r="J4496" t="s">
        <v>22</v>
      </c>
      <c r="K4496" t="s">
        <v>25</v>
      </c>
      <c r="L4496" t="s">
        <v>1036</v>
      </c>
      <c r="O4496" s="24">
        <v>0.25</v>
      </c>
      <c r="P4496" s="24">
        <v>0</v>
      </c>
      <c r="Q4496" s="25">
        <v>28</v>
      </c>
      <c r="R4496" s="24">
        <v>0</v>
      </c>
    </row>
    <row r="4497" spans="1:18" ht="12.75" customHeight="1">
      <c r="A4497" t="s">
        <v>453</v>
      </c>
      <c r="B4497" t="s">
        <v>18</v>
      </c>
      <c r="C4497" t="s">
        <v>454</v>
      </c>
      <c r="D4497" t="s">
        <v>455</v>
      </c>
      <c r="E4497" t="s">
        <v>21</v>
      </c>
      <c r="F4497" t="s">
        <v>2338</v>
      </c>
      <c r="G4497" t="s">
        <v>504</v>
      </c>
      <c r="H4497" t="s">
        <v>1005</v>
      </c>
      <c r="I4497" t="s">
        <v>505</v>
      </c>
      <c r="J4497" t="s">
        <v>505</v>
      </c>
      <c r="K4497" t="s">
        <v>508</v>
      </c>
      <c r="L4497" t="s">
        <v>1036</v>
      </c>
      <c r="O4497" s="24">
        <v>0</v>
      </c>
      <c r="P4497" s="24">
        <v>1</v>
      </c>
      <c r="Q4497" s="25">
        <v>0</v>
      </c>
      <c r="R4497" s="24">
        <v>128</v>
      </c>
    </row>
    <row r="4498" spans="1:18" ht="12.75" customHeight="1">
      <c r="A4498" t="s">
        <v>453</v>
      </c>
      <c r="B4498" t="s">
        <v>18</v>
      </c>
      <c r="C4498" t="s">
        <v>454</v>
      </c>
      <c r="D4498" t="s">
        <v>455</v>
      </c>
      <c r="E4498" t="s">
        <v>21</v>
      </c>
      <c r="F4498" t="s">
        <v>1895</v>
      </c>
      <c r="G4498" t="s">
        <v>504</v>
      </c>
      <c r="H4498" t="s">
        <v>509</v>
      </c>
      <c r="I4498" t="s">
        <v>505</v>
      </c>
      <c r="J4498" t="s">
        <v>505</v>
      </c>
      <c r="K4498" t="s">
        <v>506</v>
      </c>
      <c r="L4498" t="s">
        <v>1036</v>
      </c>
      <c r="O4498" s="24">
        <v>3</v>
      </c>
      <c r="P4498" s="24">
        <v>0</v>
      </c>
      <c r="Q4498" s="25">
        <v>360</v>
      </c>
      <c r="R4498" s="24">
        <v>0</v>
      </c>
    </row>
    <row r="4499" spans="1:18" ht="12.75" customHeight="1">
      <c r="A4499" t="s">
        <v>453</v>
      </c>
      <c r="B4499" t="s">
        <v>18</v>
      </c>
      <c r="C4499" t="s">
        <v>454</v>
      </c>
      <c r="D4499" t="s">
        <v>455</v>
      </c>
      <c r="E4499" t="s">
        <v>21</v>
      </c>
      <c r="F4499" t="s">
        <v>2514</v>
      </c>
      <c r="G4499" t="s">
        <v>504</v>
      </c>
      <c r="H4499" t="s">
        <v>509</v>
      </c>
      <c r="I4499" t="s">
        <v>505</v>
      </c>
      <c r="J4499" t="s">
        <v>505</v>
      </c>
      <c r="K4499" t="s">
        <v>508</v>
      </c>
      <c r="L4499" t="s">
        <v>1036</v>
      </c>
      <c r="O4499" s="24">
        <v>0</v>
      </c>
      <c r="P4499" s="24">
        <v>1</v>
      </c>
      <c r="Q4499" s="25">
        <v>0</v>
      </c>
      <c r="R4499" s="24">
        <v>128</v>
      </c>
    </row>
    <row r="4500" spans="1:18" ht="12.75" customHeight="1">
      <c r="A4500" t="s">
        <v>453</v>
      </c>
      <c r="B4500" t="s">
        <v>18</v>
      </c>
      <c r="C4500" t="s">
        <v>454</v>
      </c>
      <c r="D4500" t="s">
        <v>455</v>
      </c>
      <c r="E4500" t="s">
        <v>21</v>
      </c>
      <c r="F4500" t="s">
        <v>2668</v>
      </c>
      <c r="G4500" t="s">
        <v>497</v>
      </c>
      <c r="H4500" t="s">
        <v>527</v>
      </c>
      <c r="I4500" t="s">
        <v>499</v>
      </c>
      <c r="J4500" t="s">
        <v>499</v>
      </c>
      <c r="K4500" t="s">
        <v>2669</v>
      </c>
      <c r="L4500" t="s">
        <v>1036</v>
      </c>
      <c r="O4500" s="24">
        <v>0</v>
      </c>
      <c r="P4500" s="24">
        <v>3</v>
      </c>
      <c r="Q4500" s="25">
        <v>0</v>
      </c>
      <c r="R4500" s="24">
        <v>360</v>
      </c>
    </row>
    <row r="4501" spans="1:18" ht="12.75" customHeight="1">
      <c r="A4501" t="s">
        <v>453</v>
      </c>
      <c r="B4501" t="s">
        <v>18</v>
      </c>
      <c r="C4501" t="s">
        <v>454</v>
      </c>
      <c r="D4501" t="s">
        <v>455</v>
      </c>
      <c r="E4501" t="s">
        <v>21</v>
      </c>
      <c r="F4501" t="s">
        <v>1429</v>
      </c>
      <c r="G4501" t="s">
        <v>494</v>
      </c>
      <c r="H4501" t="s">
        <v>28</v>
      </c>
      <c r="I4501" t="s">
        <v>22</v>
      </c>
      <c r="J4501" t="s">
        <v>22</v>
      </c>
      <c r="K4501" t="s">
        <v>29</v>
      </c>
      <c r="L4501" t="s">
        <v>1036</v>
      </c>
      <c r="O4501" s="24">
        <v>0</v>
      </c>
      <c r="P4501" s="24">
        <v>1</v>
      </c>
      <c r="Q4501" s="25">
        <v>0</v>
      </c>
      <c r="R4501" s="24">
        <v>112</v>
      </c>
    </row>
    <row r="4502" spans="1:18" ht="12.75" customHeight="1">
      <c r="A4502" t="s">
        <v>453</v>
      </c>
      <c r="B4502" t="s">
        <v>18</v>
      </c>
      <c r="C4502" t="s">
        <v>454</v>
      </c>
      <c r="D4502" t="s">
        <v>455</v>
      </c>
      <c r="E4502" t="s">
        <v>21</v>
      </c>
      <c r="F4502" t="s">
        <v>750</v>
      </c>
      <c r="G4502" t="s">
        <v>504</v>
      </c>
      <c r="H4502" t="s">
        <v>498</v>
      </c>
      <c r="I4502" t="s">
        <v>499</v>
      </c>
      <c r="J4502" t="s">
        <v>499</v>
      </c>
      <c r="K4502" t="s">
        <v>591</v>
      </c>
      <c r="L4502" t="s">
        <v>1036</v>
      </c>
      <c r="O4502" s="24">
        <v>0</v>
      </c>
      <c r="P4502" s="24">
        <v>0.5</v>
      </c>
      <c r="Q4502" s="25">
        <v>0</v>
      </c>
      <c r="R4502" s="24">
        <v>64</v>
      </c>
    </row>
    <row r="4503" spans="1:18" ht="12.75" customHeight="1">
      <c r="A4503" t="s">
        <v>453</v>
      </c>
      <c r="B4503" t="s">
        <v>18</v>
      </c>
      <c r="C4503" t="s">
        <v>454</v>
      </c>
      <c r="D4503" t="s">
        <v>455</v>
      </c>
      <c r="E4503" t="s">
        <v>21</v>
      </c>
      <c r="F4503" t="s">
        <v>2887</v>
      </c>
      <c r="G4503" t="s">
        <v>504</v>
      </c>
      <c r="H4503" t="s">
        <v>550</v>
      </c>
      <c r="I4503" t="s">
        <v>521</v>
      </c>
      <c r="J4503" t="s">
        <v>521</v>
      </c>
      <c r="K4503" t="s">
        <v>522</v>
      </c>
      <c r="L4503" t="s">
        <v>1036</v>
      </c>
      <c r="O4503" s="24">
        <v>0</v>
      </c>
      <c r="P4503" s="24">
        <v>5</v>
      </c>
      <c r="Q4503" s="25">
        <v>0</v>
      </c>
      <c r="R4503" s="24">
        <v>560</v>
      </c>
    </row>
    <row r="4504" spans="1:18" ht="12.75" customHeight="1">
      <c r="A4504" t="s">
        <v>453</v>
      </c>
      <c r="B4504" t="s">
        <v>18</v>
      </c>
      <c r="C4504" t="s">
        <v>454</v>
      </c>
      <c r="D4504" t="s">
        <v>455</v>
      </c>
      <c r="E4504" t="s">
        <v>21</v>
      </c>
      <c r="F4504" t="s">
        <v>1202</v>
      </c>
      <c r="G4504" t="s">
        <v>504</v>
      </c>
      <c r="H4504" t="s">
        <v>571</v>
      </c>
      <c r="I4504" t="s">
        <v>521</v>
      </c>
      <c r="J4504" t="s">
        <v>521</v>
      </c>
      <c r="K4504" t="s">
        <v>562</v>
      </c>
      <c r="L4504" t="s">
        <v>1036</v>
      </c>
      <c r="O4504" s="24">
        <v>0.5</v>
      </c>
      <c r="P4504" s="24">
        <v>0</v>
      </c>
      <c r="Q4504" s="25">
        <v>64</v>
      </c>
      <c r="R4504" s="24">
        <v>0</v>
      </c>
    </row>
    <row r="4505" spans="1:18" ht="12.75" customHeight="1">
      <c r="A4505" t="s">
        <v>453</v>
      </c>
      <c r="B4505" t="s">
        <v>18</v>
      </c>
      <c r="C4505" t="s">
        <v>454</v>
      </c>
      <c r="D4505" t="s">
        <v>455</v>
      </c>
      <c r="E4505" t="s">
        <v>21</v>
      </c>
      <c r="F4505" t="s">
        <v>581</v>
      </c>
      <c r="G4505" t="s">
        <v>494</v>
      </c>
      <c r="H4505" t="s">
        <v>24</v>
      </c>
      <c r="I4505" t="s">
        <v>22</v>
      </c>
      <c r="J4505" t="s">
        <v>22</v>
      </c>
      <c r="K4505" t="s">
        <v>38</v>
      </c>
      <c r="L4505" t="s">
        <v>1036</v>
      </c>
      <c r="O4505" s="24">
        <v>1</v>
      </c>
      <c r="P4505" s="24">
        <v>0</v>
      </c>
      <c r="Q4505" s="25">
        <v>112</v>
      </c>
      <c r="R4505" s="24">
        <v>0</v>
      </c>
    </row>
    <row r="4506" spans="1:18" ht="12.75" customHeight="1">
      <c r="A4506" t="s">
        <v>453</v>
      </c>
      <c r="B4506" t="s">
        <v>18</v>
      </c>
      <c r="C4506" t="s">
        <v>454</v>
      </c>
      <c r="D4506" t="s">
        <v>455</v>
      </c>
      <c r="E4506" t="s">
        <v>21</v>
      </c>
      <c r="F4506" t="s">
        <v>607</v>
      </c>
      <c r="G4506" t="s">
        <v>494</v>
      </c>
      <c r="H4506" t="s">
        <v>456</v>
      </c>
      <c r="I4506" t="s">
        <v>22</v>
      </c>
      <c r="J4506" t="s">
        <v>22</v>
      </c>
      <c r="K4506" t="s">
        <v>26</v>
      </c>
      <c r="L4506" t="s">
        <v>1036</v>
      </c>
      <c r="O4506" s="24">
        <v>0</v>
      </c>
      <c r="P4506" s="24">
        <v>1</v>
      </c>
      <c r="Q4506" s="25">
        <v>0</v>
      </c>
      <c r="R4506" s="24">
        <v>112</v>
      </c>
    </row>
    <row r="4507" spans="1:18" ht="12.75" customHeight="1">
      <c r="A4507" t="s">
        <v>453</v>
      </c>
      <c r="B4507" t="s">
        <v>18</v>
      </c>
      <c r="C4507" t="s">
        <v>454</v>
      </c>
      <c r="D4507" t="s">
        <v>455</v>
      </c>
      <c r="E4507" t="s">
        <v>21</v>
      </c>
      <c r="F4507" t="s">
        <v>561</v>
      </c>
      <c r="G4507" t="s">
        <v>494</v>
      </c>
      <c r="H4507" t="s">
        <v>39</v>
      </c>
      <c r="I4507" t="s">
        <v>22</v>
      </c>
      <c r="J4507" t="s">
        <v>22</v>
      </c>
      <c r="K4507" t="s">
        <v>33</v>
      </c>
      <c r="L4507" t="s">
        <v>1036</v>
      </c>
      <c r="O4507" s="24">
        <v>0</v>
      </c>
      <c r="P4507" s="24">
        <v>1</v>
      </c>
      <c r="Q4507" s="25">
        <v>0</v>
      </c>
      <c r="R4507" s="24">
        <v>112</v>
      </c>
    </row>
    <row r="4508" spans="1:18" ht="12.75" customHeight="1">
      <c r="A4508" t="s">
        <v>453</v>
      </c>
      <c r="B4508" t="s">
        <v>18</v>
      </c>
      <c r="C4508" t="s">
        <v>454</v>
      </c>
      <c r="D4508" t="s">
        <v>455</v>
      </c>
      <c r="E4508" t="s">
        <v>21</v>
      </c>
      <c r="F4508" t="s">
        <v>1565</v>
      </c>
      <c r="G4508" t="s">
        <v>504</v>
      </c>
      <c r="H4508" t="s">
        <v>507</v>
      </c>
      <c r="I4508" t="s">
        <v>505</v>
      </c>
      <c r="J4508" t="s">
        <v>505</v>
      </c>
      <c r="K4508" t="s">
        <v>506</v>
      </c>
      <c r="L4508" t="s">
        <v>2731</v>
      </c>
      <c r="O4508" s="24">
        <v>0</v>
      </c>
      <c r="P4508" s="24">
        <v>8.3330000000000001E-2</v>
      </c>
      <c r="Q4508" s="25">
        <v>0</v>
      </c>
      <c r="R4508" s="24">
        <v>16.330000000000002</v>
      </c>
    </row>
    <row r="4509" spans="1:18" ht="12.75" customHeight="1">
      <c r="A4509" t="s">
        <v>453</v>
      </c>
      <c r="B4509" t="s">
        <v>18</v>
      </c>
      <c r="C4509" t="s">
        <v>454</v>
      </c>
      <c r="D4509" t="s">
        <v>455</v>
      </c>
      <c r="E4509" t="s">
        <v>21</v>
      </c>
      <c r="F4509" t="s">
        <v>2688</v>
      </c>
      <c r="G4509" t="s">
        <v>504</v>
      </c>
      <c r="H4509" t="s">
        <v>576</v>
      </c>
      <c r="I4509" t="s">
        <v>505</v>
      </c>
      <c r="J4509" t="s">
        <v>505</v>
      </c>
      <c r="K4509" t="s">
        <v>508</v>
      </c>
      <c r="L4509" t="s">
        <v>2731</v>
      </c>
      <c r="O4509" s="24">
        <v>0</v>
      </c>
      <c r="P4509" s="24">
        <v>1.5</v>
      </c>
      <c r="Q4509" s="25">
        <v>0</v>
      </c>
      <c r="R4509" s="24">
        <v>264</v>
      </c>
    </row>
    <row r="4510" spans="1:18" ht="12.75" customHeight="1">
      <c r="A4510" t="s">
        <v>453</v>
      </c>
      <c r="B4510" t="s">
        <v>18</v>
      </c>
      <c r="C4510" t="s">
        <v>454</v>
      </c>
      <c r="D4510" t="s">
        <v>455</v>
      </c>
      <c r="E4510" t="s">
        <v>21</v>
      </c>
      <c r="F4510" t="s">
        <v>643</v>
      </c>
      <c r="G4510" t="s">
        <v>497</v>
      </c>
      <c r="H4510" t="s">
        <v>1066</v>
      </c>
      <c r="I4510" t="s">
        <v>505</v>
      </c>
      <c r="J4510" t="s">
        <v>505</v>
      </c>
      <c r="K4510" t="s">
        <v>508</v>
      </c>
      <c r="L4510" t="s">
        <v>2533</v>
      </c>
      <c r="O4510" s="24">
        <v>2</v>
      </c>
      <c r="P4510" s="24">
        <v>0</v>
      </c>
      <c r="Q4510" s="25">
        <v>400</v>
      </c>
      <c r="R4510" s="24">
        <v>0</v>
      </c>
    </row>
    <row r="4511" spans="1:18" ht="12.75" customHeight="1">
      <c r="A4511" t="s">
        <v>453</v>
      </c>
      <c r="B4511" t="s">
        <v>18</v>
      </c>
      <c r="C4511" t="s">
        <v>454</v>
      </c>
      <c r="D4511" t="s">
        <v>455</v>
      </c>
      <c r="E4511" t="s">
        <v>21</v>
      </c>
      <c r="F4511" t="s">
        <v>2732</v>
      </c>
      <c r="G4511" t="s">
        <v>504</v>
      </c>
      <c r="H4511" t="s">
        <v>509</v>
      </c>
      <c r="I4511" t="s">
        <v>505</v>
      </c>
      <c r="J4511" t="s">
        <v>505</v>
      </c>
      <c r="K4511" t="s">
        <v>508</v>
      </c>
      <c r="L4511" t="s">
        <v>2533</v>
      </c>
      <c r="O4511" s="24">
        <v>0</v>
      </c>
      <c r="P4511" s="24">
        <v>3</v>
      </c>
      <c r="Q4511" s="25">
        <v>0</v>
      </c>
      <c r="R4511" s="24">
        <v>540</v>
      </c>
    </row>
    <row r="4512" spans="1:18" ht="12.75" customHeight="1">
      <c r="A4512" t="s">
        <v>453</v>
      </c>
      <c r="B4512" t="s">
        <v>18</v>
      </c>
      <c r="C4512" t="s">
        <v>454</v>
      </c>
      <c r="D4512" t="s">
        <v>455</v>
      </c>
      <c r="E4512" t="s">
        <v>21</v>
      </c>
      <c r="F4512" t="s">
        <v>511</v>
      </c>
      <c r="G4512" t="s">
        <v>497</v>
      </c>
      <c r="H4512" t="s">
        <v>512</v>
      </c>
      <c r="I4512" t="s">
        <v>505</v>
      </c>
      <c r="J4512" t="s">
        <v>505</v>
      </c>
      <c r="K4512" t="s">
        <v>508</v>
      </c>
      <c r="L4512" t="s">
        <v>2533</v>
      </c>
      <c r="O4512" s="24">
        <v>0.16666</v>
      </c>
      <c r="P4512" s="24">
        <v>0</v>
      </c>
      <c r="Q4512" s="25">
        <v>36</v>
      </c>
      <c r="R4512" s="24">
        <v>0</v>
      </c>
    </row>
    <row r="4513" spans="1:18" ht="12.75" customHeight="1">
      <c r="A4513" t="s">
        <v>453</v>
      </c>
      <c r="B4513" t="s">
        <v>18</v>
      </c>
      <c r="C4513" t="s">
        <v>454</v>
      </c>
      <c r="D4513" t="s">
        <v>455</v>
      </c>
      <c r="E4513" t="s">
        <v>21</v>
      </c>
      <c r="F4513" t="s">
        <v>1858</v>
      </c>
      <c r="G4513" t="s">
        <v>497</v>
      </c>
      <c r="H4513" t="s">
        <v>507</v>
      </c>
      <c r="I4513" t="s">
        <v>505</v>
      </c>
      <c r="J4513" t="s">
        <v>505</v>
      </c>
      <c r="K4513" t="s">
        <v>506</v>
      </c>
      <c r="L4513" t="s">
        <v>1519</v>
      </c>
      <c r="O4513" s="24">
        <v>3</v>
      </c>
      <c r="P4513" s="24">
        <v>0</v>
      </c>
      <c r="Q4513" s="25">
        <v>456</v>
      </c>
      <c r="R4513" s="24">
        <v>0</v>
      </c>
    </row>
    <row r="4514" spans="1:18" ht="12.75" customHeight="1">
      <c r="A4514" t="s">
        <v>453</v>
      </c>
      <c r="B4514" t="s">
        <v>18</v>
      </c>
      <c r="C4514" t="s">
        <v>454</v>
      </c>
      <c r="D4514" t="s">
        <v>455</v>
      </c>
      <c r="E4514" t="s">
        <v>21</v>
      </c>
      <c r="F4514" t="s">
        <v>1859</v>
      </c>
      <c r="G4514" t="s">
        <v>497</v>
      </c>
      <c r="H4514" t="s">
        <v>507</v>
      </c>
      <c r="I4514" t="s">
        <v>505</v>
      </c>
      <c r="J4514" t="s">
        <v>505</v>
      </c>
      <c r="K4514" t="s">
        <v>506</v>
      </c>
      <c r="L4514" t="s">
        <v>1519</v>
      </c>
      <c r="O4514" s="24">
        <v>3</v>
      </c>
      <c r="P4514" s="24">
        <v>0</v>
      </c>
      <c r="Q4514" s="25">
        <v>456</v>
      </c>
      <c r="R4514" s="24">
        <v>0</v>
      </c>
    </row>
    <row r="4515" spans="1:18" ht="12.75" customHeight="1">
      <c r="A4515" t="s">
        <v>453</v>
      </c>
      <c r="B4515" t="s">
        <v>18</v>
      </c>
      <c r="C4515" t="s">
        <v>454</v>
      </c>
      <c r="D4515" t="s">
        <v>455</v>
      </c>
      <c r="E4515" t="s">
        <v>21</v>
      </c>
      <c r="F4515" t="s">
        <v>1560</v>
      </c>
      <c r="G4515" t="s">
        <v>497</v>
      </c>
      <c r="H4515" t="s">
        <v>512</v>
      </c>
      <c r="I4515" t="s">
        <v>505</v>
      </c>
      <c r="J4515" t="s">
        <v>505</v>
      </c>
      <c r="K4515" t="s">
        <v>508</v>
      </c>
      <c r="L4515" t="s">
        <v>1519</v>
      </c>
      <c r="O4515" s="24">
        <v>4</v>
      </c>
      <c r="P4515" s="24">
        <v>0</v>
      </c>
      <c r="Q4515" s="25">
        <v>616</v>
      </c>
      <c r="R4515" s="24">
        <v>0</v>
      </c>
    </row>
    <row r="4516" spans="1:18" ht="12.75" customHeight="1">
      <c r="A4516" t="s">
        <v>453</v>
      </c>
      <c r="B4516" t="s">
        <v>18</v>
      </c>
      <c r="C4516" t="s">
        <v>454</v>
      </c>
      <c r="D4516" t="s">
        <v>455</v>
      </c>
      <c r="E4516" t="s">
        <v>21</v>
      </c>
      <c r="F4516" t="s">
        <v>3001</v>
      </c>
      <c r="G4516" t="s">
        <v>497</v>
      </c>
      <c r="H4516" t="s">
        <v>523</v>
      </c>
      <c r="I4516" t="s">
        <v>505</v>
      </c>
      <c r="J4516" t="s">
        <v>505</v>
      </c>
      <c r="K4516" t="s">
        <v>508</v>
      </c>
      <c r="L4516" t="s">
        <v>1519</v>
      </c>
      <c r="O4516" s="24">
        <v>0</v>
      </c>
      <c r="P4516" s="24">
        <v>2</v>
      </c>
      <c r="Q4516" s="25">
        <v>0</v>
      </c>
      <c r="R4516" s="24">
        <v>304</v>
      </c>
    </row>
    <row r="4517" spans="1:18" ht="12.75" customHeight="1">
      <c r="A4517" t="s">
        <v>453</v>
      </c>
      <c r="B4517" t="s">
        <v>18</v>
      </c>
      <c r="C4517" t="s">
        <v>454</v>
      </c>
      <c r="D4517" t="s">
        <v>455</v>
      </c>
      <c r="E4517" t="s">
        <v>21</v>
      </c>
      <c r="F4517" t="s">
        <v>2090</v>
      </c>
      <c r="G4517" t="s">
        <v>504</v>
      </c>
      <c r="H4517" t="s">
        <v>527</v>
      </c>
      <c r="I4517" t="s">
        <v>499</v>
      </c>
      <c r="J4517" t="s">
        <v>499</v>
      </c>
      <c r="K4517" t="s">
        <v>1004</v>
      </c>
      <c r="L4517" t="s">
        <v>1519</v>
      </c>
      <c r="O4517" s="24">
        <v>0</v>
      </c>
      <c r="P4517" s="24">
        <v>2</v>
      </c>
      <c r="Q4517" s="25">
        <v>0</v>
      </c>
      <c r="R4517" s="24">
        <v>304</v>
      </c>
    </row>
    <row r="4518" spans="1:18" ht="12.75" customHeight="1">
      <c r="A4518" t="s">
        <v>453</v>
      </c>
      <c r="B4518" t="s">
        <v>18</v>
      </c>
      <c r="C4518" t="s">
        <v>454</v>
      </c>
      <c r="D4518" t="s">
        <v>455</v>
      </c>
      <c r="E4518" t="s">
        <v>21</v>
      </c>
      <c r="F4518" t="s">
        <v>1262</v>
      </c>
      <c r="G4518" t="s">
        <v>497</v>
      </c>
      <c r="H4518" t="s">
        <v>507</v>
      </c>
      <c r="I4518" t="s">
        <v>505</v>
      </c>
      <c r="J4518" t="s">
        <v>505</v>
      </c>
      <c r="K4518" t="s">
        <v>508</v>
      </c>
      <c r="L4518" t="s">
        <v>1519</v>
      </c>
      <c r="O4518" s="24">
        <v>0</v>
      </c>
      <c r="P4518" s="24">
        <v>1</v>
      </c>
      <c r="Q4518" s="25">
        <v>0</v>
      </c>
      <c r="R4518" s="24">
        <v>160</v>
      </c>
    </row>
    <row r="4519" spans="1:18" ht="12.75" customHeight="1">
      <c r="A4519" t="s">
        <v>453</v>
      </c>
      <c r="B4519" t="s">
        <v>18</v>
      </c>
      <c r="C4519" t="s">
        <v>454</v>
      </c>
      <c r="D4519" t="s">
        <v>455</v>
      </c>
      <c r="E4519" t="s">
        <v>21</v>
      </c>
      <c r="F4519" t="s">
        <v>561</v>
      </c>
      <c r="G4519" t="s">
        <v>494</v>
      </c>
      <c r="H4519" t="s">
        <v>39</v>
      </c>
      <c r="I4519" t="s">
        <v>22</v>
      </c>
      <c r="J4519" t="s">
        <v>22</v>
      </c>
      <c r="K4519" t="s">
        <v>33</v>
      </c>
      <c r="L4519" t="s">
        <v>1519</v>
      </c>
      <c r="O4519" s="24">
        <v>0</v>
      </c>
      <c r="P4519" s="24">
        <v>2</v>
      </c>
      <c r="Q4519" s="25">
        <v>0</v>
      </c>
      <c r="R4519" s="24">
        <v>304</v>
      </c>
    </row>
    <row r="4520" spans="1:18" ht="12.75" customHeight="1">
      <c r="A4520" t="s">
        <v>67</v>
      </c>
      <c r="B4520" t="s">
        <v>18</v>
      </c>
      <c r="C4520" t="s">
        <v>188</v>
      </c>
      <c r="D4520" t="s">
        <v>189</v>
      </c>
      <c r="E4520" t="s">
        <v>21</v>
      </c>
      <c r="F4520" t="s">
        <v>1313</v>
      </c>
      <c r="G4520" t="s">
        <v>504</v>
      </c>
      <c r="H4520" t="s">
        <v>527</v>
      </c>
      <c r="I4520" t="s">
        <v>499</v>
      </c>
      <c r="J4520" t="s">
        <v>499</v>
      </c>
      <c r="K4520" t="s">
        <v>1004</v>
      </c>
      <c r="L4520" t="s">
        <v>190</v>
      </c>
      <c r="O4520" s="24">
        <v>5</v>
      </c>
      <c r="P4520" s="24">
        <v>0</v>
      </c>
      <c r="Q4520" s="25">
        <v>440</v>
      </c>
      <c r="R4520" s="24">
        <v>0</v>
      </c>
    </row>
    <row r="4521" spans="1:18" ht="12.75" customHeight="1">
      <c r="A4521" t="s">
        <v>67</v>
      </c>
      <c r="B4521" t="s">
        <v>18</v>
      </c>
      <c r="C4521" t="s">
        <v>188</v>
      </c>
      <c r="D4521" t="s">
        <v>189</v>
      </c>
      <c r="E4521" t="s">
        <v>21</v>
      </c>
      <c r="F4521" t="s">
        <v>680</v>
      </c>
      <c r="G4521" t="s">
        <v>504</v>
      </c>
      <c r="H4521" t="s">
        <v>512</v>
      </c>
      <c r="I4521" t="s">
        <v>505</v>
      </c>
      <c r="J4521" t="s">
        <v>505</v>
      </c>
      <c r="K4521" t="s">
        <v>508</v>
      </c>
      <c r="L4521" t="s">
        <v>190</v>
      </c>
      <c r="O4521" s="24">
        <v>0</v>
      </c>
      <c r="P4521" s="24">
        <v>10</v>
      </c>
      <c r="Q4521" s="25">
        <v>0</v>
      </c>
      <c r="R4521" s="24">
        <v>880</v>
      </c>
    </row>
    <row r="4522" spans="1:18" ht="12.75" customHeight="1">
      <c r="A4522" t="s">
        <v>67</v>
      </c>
      <c r="B4522" t="s">
        <v>18</v>
      </c>
      <c r="C4522" t="s">
        <v>188</v>
      </c>
      <c r="D4522" t="s">
        <v>189</v>
      </c>
      <c r="E4522" t="s">
        <v>21</v>
      </c>
      <c r="F4522" t="s">
        <v>777</v>
      </c>
      <c r="G4522" t="s">
        <v>497</v>
      </c>
      <c r="H4522" t="s">
        <v>527</v>
      </c>
      <c r="I4522" t="s">
        <v>499</v>
      </c>
      <c r="J4522" t="s">
        <v>499</v>
      </c>
      <c r="K4522" t="s">
        <v>1004</v>
      </c>
      <c r="L4522" t="s">
        <v>190</v>
      </c>
      <c r="O4522" s="24">
        <v>9.9166699999999999</v>
      </c>
      <c r="P4522" s="24">
        <v>5</v>
      </c>
      <c r="Q4522" s="25">
        <v>872.67000000000007</v>
      </c>
      <c r="R4522" s="24">
        <v>440</v>
      </c>
    </row>
    <row r="4523" spans="1:18" ht="12.75" customHeight="1">
      <c r="A4523" t="s">
        <v>67</v>
      </c>
      <c r="B4523" t="s">
        <v>18</v>
      </c>
      <c r="C4523" t="s">
        <v>188</v>
      </c>
      <c r="D4523" t="s">
        <v>189</v>
      </c>
      <c r="E4523" t="s">
        <v>21</v>
      </c>
      <c r="F4523" t="s">
        <v>1325</v>
      </c>
      <c r="G4523" t="s">
        <v>504</v>
      </c>
      <c r="H4523" t="s">
        <v>498</v>
      </c>
      <c r="I4523" t="s">
        <v>499</v>
      </c>
      <c r="J4523" t="s">
        <v>499</v>
      </c>
      <c r="K4523" t="s">
        <v>536</v>
      </c>
      <c r="L4523" t="s">
        <v>190</v>
      </c>
      <c r="O4523" s="24">
        <v>1</v>
      </c>
      <c r="P4523" s="24">
        <v>0</v>
      </c>
      <c r="Q4523" s="25">
        <v>104</v>
      </c>
      <c r="R4523" s="24">
        <v>0</v>
      </c>
    </row>
    <row r="4524" spans="1:18" ht="12.75" customHeight="1">
      <c r="A4524" t="s">
        <v>67</v>
      </c>
      <c r="B4524" t="s">
        <v>18</v>
      </c>
      <c r="C4524" t="s">
        <v>188</v>
      </c>
      <c r="D4524" t="s">
        <v>189</v>
      </c>
      <c r="E4524" t="s">
        <v>21</v>
      </c>
      <c r="F4524" t="s">
        <v>684</v>
      </c>
      <c r="G4524" t="s">
        <v>494</v>
      </c>
      <c r="H4524" t="s">
        <v>35</v>
      </c>
      <c r="I4524" t="s">
        <v>22</v>
      </c>
      <c r="J4524" t="s">
        <v>22</v>
      </c>
      <c r="K4524" t="s">
        <v>36</v>
      </c>
      <c r="L4524" t="s">
        <v>190</v>
      </c>
      <c r="O4524" s="24">
        <v>1</v>
      </c>
      <c r="P4524" s="24">
        <v>0</v>
      </c>
      <c r="Q4524" s="25">
        <v>88</v>
      </c>
      <c r="R4524" s="24">
        <v>0</v>
      </c>
    </row>
    <row r="4525" spans="1:18" ht="12.75" customHeight="1">
      <c r="A4525" t="s">
        <v>67</v>
      </c>
      <c r="B4525" t="s">
        <v>18</v>
      </c>
      <c r="C4525" t="s">
        <v>188</v>
      </c>
      <c r="D4525" t="s">
        <v>189</v>
      </c>
      <c r="E4525" t="s">
        <v>21</v>
      </c>
      <c r="F4525" t="s">
        <v>1436</v>
      </c>
      <c r="G4525" t="s">
        <v>494</v>
      </c>
      <c r="H4525" t="s">
        <v>32</v>
      </c>
      <c r="I4525" t="s">
        <v>22</v>
      </c>
      <c r="J4525" t="s">
        <v>22</v>
      </c>
      <c r="K4525" t="s">
        <v>38</v>
      </c>
      <c r="L4525" t="s">
        <v>190</v>
      </c>
      <c r="O4525" s="24">
        <v>0</v>
      </c>
      <c r="P4525" s="24">
        <v>1</v>
      </c>
      <c r="Q4525" s="25">
        <v>0</v>
      </c>
      <c r="R4525" s="24">
        <v>96</v>
      </c>
    </row>
    <row r="4526" spans="1:18" ht="12.75" customHeight="1">
      <c r="A4526" t="s">
        <v>67</v>
      </c>
      <c r="B4526" t="s">
        <v>18</v>
      </c>
      <c r="C4526" t="s">
        <v>188</v>
      </c>
      <c r="D4526" t="s">
        <v>189</v>
      </c>
      <c r="E4526" t="s">
        <v>21</v>
      </c>
      <c r="F4526" t="s">
        <v>1169</v>
      </c>
      <c r="G4526" t="s">
        <v>497</v>
      </c>
      <c r="H4526" t="s">
        <v>507</v>
      </c>
      <c r="I4526" t="s">
        <v>505</v>
      </c>
      <c r="J4526" t="s">
        <v>505</v>
      </c>
      <c r="K4526" t="s">
        <v>508</v>
      </c>
      <c r="L4526" t="s">
        <v>190</v>
      </c>
      <c r="O4526" s="24">
        <v>2</v>
      </c>
      <c r="P4526" s="24">
        <v>0</v>
      </c>
      <c r="Q4526" s="25">
        <v>208</v>
      </c>
      <c r="R4526" s="24">
        <v>0</v>
      </c>
    </row>
    <row r="4527" spans="1:18" ht="12.75" customHeight="1">
      <c r="A4527" t="s">
        <v>67</v>
      </c>
      <c r="B4527" t="s">
        <v>18</v>
      </c>
      <c r="C4527" t="s">
        <v>188</v>
      </c>
      <c r="D4527" t="s">
        <v>189</v>
      </c>
      <c r="E4527" t="s">
        <v>21</v>
      </c>
      <c r="F4527" t="s">
        <v>528</v>
      </c>
      <c r="G4527" t="s">
        <v>494</v>
      </c>
      <c r="H4527" t="s">
        <v>24</v>
      </c>
      <c r="I4527" t="s">
        <v>22</v>
      </c>
      <c r="J4527" t="s">
        <v>22</v>
      </c>
      <c r="K4527" t="s">
        <v>41</v>
      </c>
      <c r="L4527" t="s">
        <v>190</v>
      </c>
      <c r="O4527" s="24">
        <v>1</v>
      </c>
      <c r="P4527" s="24">
        <v>1</v>
      </c>
      <c r="Q4527" s="25">
        <v>88</v>
      </c>
      <c r="R4527" s="24">
        <v>88</v>
      </c>
    </row>
    <row r="4528" spans="1:18" ht="12.75" customHeight="1">
      <c r="A4528" t="s">
        <v>67</v>
      </c>
      <c r="B4528" t="s">
        <v>18</v>
      </c>
      <c r="C4528" t="s">
        <v>188</v>
      </c>
      <c r="D4528" t="s">
        <v>189</v>
      </c>
      <c r="E4528" t="s">
        <v>21</v>
      </c>
      <c r="F4528" t="s">
        <v>1617</v>
      </c>
      <c r="G4528" t="s">
        <v>504</v>
      </c>
      <c r="H4528" t="s">
        <v>564</v>
      </c>
      <c r="I4528" t="s">
        <v>505</v>
      </c>
      <c r="J4528" t="s">
        <v>505</v>
      </c>
      <c r="K4528" t="s">
        <v>506</v>
      </c>
      <c r="L4528" t="s">
        <v>190</v>
      </c>
      <c r="O4528" s="24">
        <v>0</v>
      </c>
      <c r="P4528" s="24">
        <v>5</v>
      </c>
      <c r="Q4528" s="25">
        <v>0</v>
      </c>
      <c r="R4528" s="24">
        <v>440</v>
      </c>
    </row>
    <row r="4529" spans="1:18" ht="12.75" customHeight="1">
      <c r="A4529" t="s">
        <v>67</v>
      </c>
      <c r="B4529" t="s">
        <v>18</v>
      </c>
      <c r="C4529" t="s">
        <v>188</v>
      </c>
      <c r="D4529" t="s">
        <v>189</v>
      </c>
      <c r="E4529" t="s">
        <v>21</v>
      </c>
      <c r="F4529" t="s">
        <v>1276</v>
      </c>
      <c r="G4529" t="s">
        <v>497</v>
      </c>
      <c r="H4529" t="s">
        <v>543</v>
      </c>
      <c r="I4529" t="s">
        <v>499</v>
      </c>
      <c r="J4529" t="s">
        <v>499</v>
      </c>
      <c r="K4529" t="s">
        <v>1004</v>
      </c>
      <c r="L4529" t="s">
        <v>190</v>
      </c>
      <c r="O4529" s="24">
        <v>5</v>
      </c>
      <c r="P4529" s="24">
        <v>0</v>
      </c>
      <c r="Q4529" s="25">
        <v>440</v>
      </c>
      <c r="R4529" s="24">
        <v>0</v>
      </c>
    </row>
    <row r="4530" spans="1:18" ht="12.75" customHeight="1">
      <c r="A4530" t="s">
        <v>67</v>
      </c>
      <c r="B4530" t="s">
        <v>18</v>
      </c>
      <c r="C4530" t="s">
        <v>188</v>
      </c>
      <c r="D4530" t="s">
        <v>189</v>
      </c>
      <c r="E4530" t="s">
        <v>21</v>
      </c>
      <c r="F4530" t="s">
        <v>719</v>
      </c>
      <c r="G4530" t="s">
        <v>497</v>
      </c>
      <c r="H4530" t="s">
        <v>1406</v>
      </c>
      <c r="I4530" t="s">
        <v>500</v>
      </c>
      <c r="J4530" t="s">
        <v>500</v>
      </c>
      <c r="K4530" t="s">
        <v>558</v>
      </c>
      <c r="L4530" t="s">
        <v>190</v>
      </c>
      <c r="O4530" s="24">
        <v>0</v>
      </c>
      <c r="P4530" s="24">
        <v>3</v>
      </c>
      <c r="Q4530" s="25">
        <v>0</v>
      </c>
      <c r="R4530" s="24">
        <v>288</v>
      </c>
    </row>
    <row r="4531" spans="1:18" ht="12.75" customHeight="1">
      <c r="A4531" t="s">
        <v>67</v>
      </c>
      <c r="B4531" t="s">
        <v>18</v>
      </c>
      <c r="C4531" t="s">
        <v>188</v>
      </c>
      <c r="D4531" t="s">
        <v>189</v>
      </c>
      <c r="E4531" t="s">
        <v>21</v>
      </c>
      <c r="F4531" t="s">
        <v>1306</v>
      </c>
      <c r="G4531" t="s">
        <v>494</v>
      </c>
      <c r="H4531" t="s">
        <v>28</v>
      </c>
      <c r="I4531" t="s">
        <v>22</v>
      </c>
      <c r="J4531" t="s">
        <v>22</v>
      </c>
      <c r="K4531" t="s">
        <v>41</v>
      </c>
      <c r="L4531" t="s">
        <v>190</v>
      </c>
      <c r="O4531" s="24">
        <v>0</v>
      </c>
      <c r="P4531" s="24">
        <v>1</v>
      </c>
      <c r="Q4531" s="25">
        <v>0</v>
      </c>
      <c r="R4531" s="24">
        <v>88</v>
      </c>
    </row>
    <row r="4532" spans="1:18" ht="12.75" customHeight="1">
      <c r="A4532" t="s">
        <v>67</v>
      </c>
      <c r="B4532" t="s">
        <v>18</v>
      </c>
      <c r="C4532" t="s">
        <v>188</v>
      </c>
      <c r="D4532" t="s">
        <v>189</v>
      </c>
      <c r="E4532" t="s">
        <v>21</v>
      </c>
      <c r="F4532" t="s">
        <v>833</v>
      </c>
      <c r="G4532" t="s">
        <v>497</v>
      </c>
      <c r="H4532" t="s">
        <v>571</v>
      </c>
      <c r="I4532" t="s">
        <v>521</v>
      </c>
      <c r="J4532" t="s">
        <v>521</v>
      </c>
      <c r="K4532" t="s">
        <v>562</v>
      </c>
      <c r="L4532" t="s">
        <v>190</v>
      </c>
      <c r="O4532" s="24">
        <v>0</v>
      </c>
      <c r="P4532" s="24">
        <v>5</v>
      </c>
      <c r="Q4532" s="25">
        <v>0</v>
      </c>
      <c r="R4532" s="24">
        <v>440</v>
      </c>
    </row>
    <row r="4533" spans="1:18" ht="12.75" customHeight="1">
      <c r="A4533" t="s">
        <v>67</v>
      </c>
      <c r="B4533" t="s">
        <v>18</v>
      </c>
      <c r="C4533" t="s">
        <v>188</v>
      </c>
      <c r="D4533" t="s">
        <v>189</v>
      </c>
      <c r="E4533" t="s">
        <v>21</v>
      </c>
      <c r="F4533" t="s">
        <v>634</v>
      </c>
      <c r="G4533" t="s">
        <v>504</v>
      </c>
      <c r="H4533" t="s">
        <v>543</v>
      </c>
      <c r="I4533" t="s">
        <v>499</v>
      </c>
      <c r="J4533" t="s">
        <v>499</v>
      </c>
      <c r="K4533" t="s">
        <v>1004</v>
      </c>
      <c r="L4533" t="s">
        <v>190</v>
      </c>
      <c r="O4533" s="24">
        <v>0</v>
      </c>
      <c r="P4533" s="24">
        <v>0.5</v>
      </c>
      <c r="Q4533" s="25">
        <v>0</v>
      </c>
      <c r="R4533" s="24">
        <v>52</v>
      </c>
    </row>
    <row r="4534" spans="1:18" ht="12.75" customHeight="1">
      <c r="A4534" t="s">
        <v>67</v>
      </c>
      <c r="B4534" t="s">
        <v>18</v>
      </c>
      <c r="C4534" t="s">
        <v>188</v>
      </c>
      <c r="D4534" t="s">
        <v>189</v>
      </c>
      <c r="E4534" t="s">
        <v>21</v>
      </c>
      <c r="F4534" t="s">
        <v>1386</v>
      </c>
      <c r="G4534" t="s">
        <v>494</v>
      </c>
      <c r="H4534" t="s">
        <v>1080</v>
      </c>
      <c r="I4534" t="s">
        <v>22</v>
      </c>
      <c r="J4534" t="s">
        <v>22</v>
      </c>
      <c r="K4534" t="s">
        <v>26</v>
      </c>
      <c r="L4534" t="s">
        <v>190</v>
      </c>
      <c r="O4534" s="24">
        <v>0.5</v>
      </c>
      <c r="P4534" s="24">
        <v>0</v>
      </c>
      <c r="Q4534" s="25">
        <v>44</v>
      </c>
      <c r="R4534" s="24">
        <v>0</v>
      </c>
    </row>
    <row r="4535" spans="1:18" ht="12.75" customHeight="1">
      <c r="A4535" t="s">
        <v>67</v>
      </c>
      <c r="B4535" t="s">
        <v>18</v>
      </c>
      <c r="C4535" t="s">
        <v>188</v>
      </c>
      <c r="D4535" t="s">
        <v>189</v>
      </c>
      <c r="E4535" t="s">
        <v>21</v>
      </c>
      <c r="F4535" t="s">
        <v>1107</v>
      </c>
      <c r="G4535" t="s">
        <v>494</v>
      </c>
      <c r="H4535" t="s">
        <v>35</v>
      </c>
      <c r="I4535" t="s">
        <v>22</v>
      </c>
      <c r="J4535" t="s">
        <v>22</v>
      </c>
      <c r="K4535" t="s">
        <v>526</v>
      </c>
      <c r="L4535" t="s">
        <v>190</v>
      </c>
      <c r="O4535" s="24">
        <v>0</v>
      </c>
      <c r="P4535" s="24">
        <v>1</v>
      </c>
      <c r="Q4535" s="25">
        <v>0</v>
      </c>
      <c r="R4535" s="24">
        <v>88</v>
      </c>
    </row>
    <row r="4536" spans="1:18" ht="12.75" customHeight="1">
      <c r="A4536" t="s">
        <v>67</v>
      </c>
      <c r="B4536" t="s">
        <v>18</v>
      </c>
      <c r="C4536" t="s">
        <v>188</v>
      </c>
      <c r="D4536" t="s">
        <v>189</v>
      </c>
      <c r="E4536" t="s">
        <v>21</v>
      </c>
      <c r="F4536" t="s">
        <v>1904</v>
      </c>
      <c r="G4536" t="s">
        <v>504</v>
      </c>
      <c r="H4536" t="s">
        <v>1005</v>
      </c>
      <c r="I4536" t="s">
        <v>505</v>
      </c>
      <c r="J4536" t="s">
        <v>505</v>
      </c>
      <c r="K4536" t="s">
        <v>508</v>
      </c>
      <c r="L4536" t="s">
        <v>190</v>
      </c>
      <c r="O4536" s="24">
        <v>3</v>
      </c>
      <c r="P4536" s="24">
        <v>0</v>
      </c>
      <c r="Q4536" s="25">
        <v>288</v>
      </c>
      <c r="R4536" s="24">
        <v>0</v>
      </c>
    </row>
    <row r="4537" spans="1:18" ht="12.75" customHeight="1">
      <c r="A4537" t="s">
        <v>67</v>
      </c>
      <c r="B4537" t="s">
        <v>18</v>
      </c>
      <c r="C4537" t="s">
        <v>188</v>
      </c>
      <c r="D4537" t="s">
        <v>189</v>
      </c>
      <c r="E4537" t="s">
        <v>21</v>
      </c>
      <c r="F4537" t="s">
        <v>2118</v>
      </c>
      <c r="G4537" t="s">
        <v>504</v>
      </c>
      <c r="H4537" t="s">
        <v>514</v>
      </c>
      <c r="I4537" t="s">
        <v>505</v>
      </c>
      <c r="J4537" t="s">
        <v>505</v>
      </c>
      <c r="K4537" t="s">
        <v>508</v>
      </c>
      <c r="L4537" t="s">
        <v>190</v>
      </c>
      <c r="O4537" s="24">
        <v>0</v>
      </c>
      <c r="P4537" s="24">
        <v>5</v>
      </c>
      <c r="Q4537" s="25">
        <v>0</v>
      </c>
      <c r="R4537" s="24">
        <v>440</v>
      </c>
    </row>
    <row r="4538" spans="1:18" ht="12.75" customHeight="1">
      <c r="A4538" t="s">
        <v>67</v>
      </c>
      <c r="B4538" t="s">
        <v>18</v>
      </c>
      <c r="C4538" t="s">
        <v>188</v>
      </c>
      <c r="D4538" t="s">
        <v>189</v>
      </c>
      <c r="E4538" t="s">
        <v>21</v>
      </c>
      <c r="F4538" t="s">
        <v>663</v>
      </c>
      <c r="G4538" t="s">
        <v>497</v>
      </c>
      <c r="H4538" t="s">
        <v>514</v>
      </c>
      <c r="I4538" t="s">
        <v>505</v>
      </c>
      <c r="J4538" t="s">
        <v>505</v>
      </c>
      <c r="K4538" t="s">
        <v>508</v>
      </c>
      <c r="L4538" t="s">
        <v>190</v>
      </c>
      <c r="O4538" s="24">
        <v>5</v>
      </c>
      <c r="P4538" s="24">
        <v>0</v>
      </c>
      <c r="Q4538" s="25">
        <v>440</v>
      </c>
      <c r="R4538" s="24">
        <v>0</v>
      </c>
    </row>
    <row r="4539" spans="1:18" ht="12.75" customHeight="1">
      <c r="A4539" t="s">
        <v>67</v>
      </c>
      <c r="B4539" t="s">
        <v>18</v>
      </c>
      <c r="C4539" t="s">
        <v>188</v>
      </c>
      <c r="D4539" t="s">
        <v>189</v>
      </c>
      <c r="E4539" t="s">
        <v>21</v>
      </c>
      <c r="F4539" t="s">
        <v>656</v>
      </c>
      <c r="G4539" t="s">
        <v>504</v>
      </c>
      <c r="H4539" t="s">
        <v>523</v>
      </c>
      <c r="I4539" t="s">
        <v>505</v>
      </c>
      <c r="J4539" t="s">
        <v>505</v>
      </c>
      <c r="K4539" t="s">
        <v>506</v>
      </c>
      <c r="L4539" t="s">
        <v>190</v>
      </c>
      <c r="O4539" s="24">
        <v>0</v>
      </c>
      <c r="P4539" s="24">
        <v>3</v>
      </c>
      <c r="Q4539" s="25">
        <v>0</v>
      </c>
      <c r="R4539" s="24">
        <v>288</v>
      </c>
    </row>
    <row r="4540" spans="1:18" ht="12.75" customHeight="1">
      <c r="A4540" t="s">
        <v>67</v>
      </c>
      <c r="B4540" t="s">
        <v>18</v>
      </c>
      <c r="C4540" t="s">
        <v>188</v>
      </c>
      <c r="D4540" t="s">
        <v>189</v>
      </c>
      <c r="E4540" t="s">
        <v>21</v>
      </c>
      <c r="F4540" t="s">
        <v>545</v>
      </c>
      <c r="G4540" t="s">
        <v>497</v>
      </c>
      <c r="H4540" t="s">
        <v>1005</v>
      </c>
      <c r="I4540" t="s">
        <v>505</v>
      </c>
      <c r="J4540" t="s">
        <v>505</v>
      </c>
      <c r="K4540" t="s">
        <v>506</v>
      </c>
      <c r="L4540" t="s">
        <v>190</v>
      </c>
      <c r="O4540" s="24">
        <v>0</v>
      </c>
      <c r="P4540" s="24">
        <v>3</v>
      </c>
      <c r="Q4540" s="25">
        <v>0</v>
      </c>
      <c r="R4540" s="24">
        <v>288</v>
      </c>
    </row>
    <row r="4541" spans="1:18" ht="12.75" customHeight="1">
      <c r="A4541" t="s">
        <v>67</v>
      </c>
      <c r="B4541" t="s">
        <v>18</v>
      </c>
      <c r="C4541" t="s">
        <v>188</v>
      </c>
      <c r="D4541" t="s">
        <v>189</v>
      </c>
      <c r="E4541" t="s">
        <v>21</v>
      </c>
      <c r="F4541" t="s">
        <v>2534</v>
      </c>
      <c r="G4541" t="s">
        <v>504</v>
      </c>
      <c r="H4541" t="s">
        <v>564</v>
      </c>
      <c r="I4541" t="s">
        <v>505</v>
      </c>
      <c r="J4541" t="s">
        <v>505</v>
      </c>
      <c r="K4541" t="s">
        <v>508</v>
      </c>
      <c r="L4541" t="s">
        <v>190</v>
      </c>
      <c r="O4541" s="24">
        <v>5</v>
      </c>
      <c r="P4541" s="24">
        <v>0</v>
      </c>
      <c r="Q4541" s="25">
        <v>440</v>
      </c>
      <c r="R4541" s="24">
        <v>0</v>
      </c>
    </row>
    <row r="4542" spans="1:18" ht="12.75" customHeight="1">
      <c r="A4542" t="s">
        <v>67</v>
      </c>
      <c r="B4542" t="s">
        <v>18</v>
      </c>
      <c r="C4542" t="s">
        <v>188</v>
      </c>
      <c r="D4542" t="s">
        <v>189</v>
      </c>
      <c r="E4542" t="s">
        <v>21</v>
      </c>
      <c r="F4542" t="s">
        <v>2845</v>
      </c>
      <c r="G4542" t="s">
        <v>504</v>
      </c>
      <c r="H4542" t="s">
        <v>530</v>
      </c>
      <c r="I4542" t="s">
        <v>500</v>
      </c>
      <c r="J4542" t="s">
        <v>500</v>
      </c>
      <c r="K4542" t="s">
        <v>2846</v>
      </c>
      <c r="L4542" t="s">
        <v>190</v>
      </c>
      <c r="O4542" s="24">
        <v>0</v>
      </c>
      <c r="P4542" s="24">
        <v>1</v>
      </c>
      <c r="Q4542" s="25">
        <v>0</v>
      </c>
      <c r="R4542" s="24">
        <v>104</v>
      </c>
    </row>
    <row r="4543" spans="1:18" ht="12.75" customHeight="1">
      <c r="A4543" t="s">
        <v>67</v>
      </c>
      <c r="B4543" t="s">
        <v>18</v>
      </c>
      <c r="C4543" t="s">
        <v>188</v>
      </c>
      <c r="D4543" t="s">
        <v>189</v>
      </c>
      <c r="E4543" t="s">
        <v>21</v>
      </c>
      <c r="F4543" t="s">
        <v>1250</v>
      </c>
      <c r="G4543" t="s">
        <v>497</v>
      </c>
      <c r="H4543" t="s">
        <v>527</v>
      </c>
      <c r="I4543" t="s">
        <v>499</v>
      </c>
      <c r="J4543" t="s">
        <v>499</v>
      </c>
      <c r="K4543" t="s">
        <v>1004</v>
      </c>
      <c r="L4543" t="s">
        <v>190</v>
      </c>
      <c r="O4543" s="24">
        <v>5</v>
      </c>
      <c r="P4543" s="24">
        <v>0</v>
      </c>
      <c r="Q4543" s="25">
        <v>440</v>
      </c>
      <c r="R4543" s="24">
        <v>0</v>
      </c>
    </row>
    <row r="4544" spans="1:18" ht="12.75" customHeight="1">
      <c r="A4544" t="s">
        <v>67</v>
      </c>
      <c r="B4544" t="s">
        <v>18</v>
      </c>
      <c r="C4544" t="s">
        <v>188</v>
      </c>
      <c r="D4544" t="s">
        <v>189</v>
      </c>
      <c r="E4544" t="s">
        <v>21</v>
      </c>
      <c r="F4544" t="s">
        <v>2535</v>
      </c>
      <c r="G4544" t="s">
        <v>504</v>
      </c>
      <c r="H4544" t="s">
        <v>512</v>
      </c>
      <c r="I4544" t="s">
        <v>505</v>
      </c>
      <c r="J4544" t="s">
        <v>505</v>
      </c>
      <c r="K4544" t="s">
        <v>506</v>
      </c>
      <c r="L4544" t="s">
        <v>190</v>
      </c>
      <c r="O4544" s="24">
        <v>1</v>
      </c>
      <c r="P4544" s="24">
        <v>0</v>
      </c>
      <c r="Q4544" s="25">
        <v>104</v>
      </c>
      <c r="R4544" s="24">
        <v>0</v>
      </c>
    </row>
    <row r="4545" spans="1:18" ht="12.75" customHeight="1">
      <c r="A4545" t="s">
        <v>67</v>
      </c>
      <c r="B4545" t="s">
        <v>18</v>
      </c>
      <c r="C4545" t="s">
        <v>188</v>
      </c>
      <c r="D4545" t="s">
        <v>189</v>
      </c>
      <c r="E4545" t="s">
        <v>21</v>
      </c>
      <c r="F4545" t="s">
        <v>582</v>
      </c>
      <c r="G4545" t="s">
        <v>497</v>
      </c>
      <c r="H4545" t="s">
        <v>527</v>
      </c>
      <c r="I4545" t="s">
        <v>499</v>
      </c>
      <c r="J4545" t="s">
        <v>499</v>
      </c>
      <c r="K4545" t="s">
        <v>1004</v>
      </c>
      <c r="L4545" t="s">
        <v>190</v>
      </c>
      <c r="O4545" s="24">
        <v>20</v>
      </c>
      <c r="P4545" s="24">
        <v>0</v>
      </c>
      <c r="Q4545" s="25">
        <v>1760</v>
      </c>
      <c r="R4545" s="24">
        <v>0</v>
      </c>
    </row>
    <row r="4546" spans="1:18" ht="12.75" customHeight="1">
      <c r="A4546" t="s">
        <v>67</v>
      </c>
      <c r="B4546" t="s">
        <v>18</v>
      </c>
      <c r="C4546" t="s">
        <v>188</v>
      </c>
      <c r="D4546" t="s">
        <v>189</v>
      </c>
      <c r="E4546" t="s">
        <v>21</v>
      </c>
      <c r="F4546" t="s">
        <v>1529</v>
      </c>
      <c r="G4546" t="s">
        <v>504</v>
      </c>
      <c r="H4546" t="s">
        <v>512</v>
      </c>
      <c r="I4546" t="s">
        <v>505</v>
      </c>
      <c r="J4546" t="s">
        <v>505</v>
      </c>
      <c r="K4546" t="s">
        <v>508</v>
      </c>
      <c r="L4546" t="s">
        <v>190</v>
      </c>
      <c r="O4546" s="24">
        <v>15.916660000000002</v>
      </c>
      <c r="P4546" s="24">
        <v>0</v>
      </c>
      <c r="Q4546" s="25">
        <v>1400.67</v>
      </c>
      <c r="R4546" s="24">
        <v>0</v>
      </c>
    </row>
    <row r="4547" spans="1:18" ht="12.75" customHeight="1">
      <c r="A4547" t="s">
        <v>67</v>
      </c>
      <c r="B4547" t="s">
        <v>18</v>
      </c>
      <c r="C4547" t="s">
        <v>188</v>
      </c>
      <c r="D4547" t="s">
        <v>189</v>
      </c>
      <c r="E4547" t="s">
        <v>21</v>
      </c>
      <c r="F4547" t="s">
        <v>552</v>
      </c>
      <c r="G4547" t="s">
        <v>494</v>
      </c>
      <c r="H4547" t="s">
        <v>39</v>
      </c>
      <c r="I4547" t="s">
        <v>22</v>
      </c>
      <c r="J4547" t="s">
        <v>22</v>
      </c>
      <c r="K4547" t="s">
        <v>23</v>
      </c>
      <c r="L4547" t="s">
        <v>190</v>
      </c>
      <c r="O4547" s="24">
        <v>1</v>
      </c>
      <c r="P4547" s="24">
        <v>1</v>
      </c>
      <c r="Q4547" s="25">
        <v>88</v>
      </c>
      <c r="R4547" s="24">
        <v>88</v>
      </c>
    </row>
    <row r="4548" spans="1:18" ht="12.75" customHeight="1">
      <c r="A4548" t="s">
        <v>67</v>
      </c>
      <c r="B4548" t="s">
        <v>18</v>
      </c>
      <c r="C4548" t="s">
        <v>188</v>
      </c>
      <c r="D4548" t="s">
        <v>189</v>
      </c>
      <c r="E4548" t="s">
        <v>21</v>
      </c>
      <c r="F4548" t="s">
        <v>617</v>
      </c>
      <c r="G4548" t="s">
        <v>497</v>
      </c>
      <c r="H4548" t="s">
        <v>550</v>
      </c>
      <c r="I4548" t="s">
        <v>521</v>
      </c>
      <c r="J4548" t="s">
        <v>521</v>
      </c>
      <c r="K4548" t="s">
        <v>522</v>
      </c>
      <c r="L4548" t="s">
        <v>190</v>
      </c>
      <c r="O4548" s="24">
        <v>20</v>
      </c>
      <c r="P4548" s="24">
        <v>0</v>
      </c>
      <c r="Q4548" s="25">
        <v>1760</v>
      </c>
      <c r="R4548" s="24">
        <v>0</v>
      </c>
    </row>
    <row r="4549" spans="1:18" ht="12.75" customHeight="1">
      <c r="A4549" t="s">
        <v>67</v>
      </c>
      <c r="B4549" t="s">
        <v>18</v>
      </c>
      <c r="C4549" t="s">
        <v>188</v>
      </c>
      <c r="D4549" t="s">
        <v>189</v>
      </c>
      <c r="E4549" t="s">
        <v>21</v>
      </c>
      <c r="F4549" t="s">
        <v>607</v>
      </c>
      <c r="G4549" t="s">
        <v>494</v>
      </c>
      <c r="H4549" t="s">
        <v>456</v>
      </c>
      <c r="I4549" t="s">
        <v>22</v>
      </c>
      <c r="J4549" t="s">
        <v>22</v>
      </c>
      <c r="K4549" t="s">
        <v>26</v>
      </c>
      <c r="L4549" t="s">
        <v>190</v>
      </c>
      <c r="O4549" s="24">
        <v>1</v>
      </c>
      <c r="P4549" s="24">
        <v>1</v>
      </c>
      <c r="Q4549" s="25">
        <v>88</v>
      </c>
      <c r="R4549" s="24">
        <v>88</v>
      </c>
    </row>
    <row r="4550" spans="1:18" ht="12.75" customHeight="1">
      <c r="A4550" t="s">
        <v>67</v>
      </c>
      <c r="B4550" t="s">
        <v>18</v>
      </c>
      <c r="C4550" t="s">
        <v>188</v>
      </c>
      <c r="D4550" t="s">
        <v>189</v>
      </c>
      <c r="E4550" t="s">
        <v>21</v>
      </c>
      <c r="F4550" t="s">
        <v>1370</v>
      </c>
      <c r="G4550" t="s">
        <v>494</v>
      </c>
      <c r="H4550" t="s">
        <v>24</v>
      </c>
      <c r="I4550" t="s">
        <v>22</v>
      </c>
      <c r="J4550" t="s">
        <v>22</v>
      </c>
      <c r="K4550" t="s">
        <v>23</v>
      </c>
      <c r="L4550" t="s">
        <v>190</v>
      </c>
      <c r="O4550" s="24">
        <v>5</v>
      </c>
      <c r="P4550" s="24">
        <v>2</v>
      </c>
      <c r="Q4550" s="25">
        <v>480</v>
      </c>
      <c r="R4550" s="24">
        <v>176</v>
      </c>
    </row>
    <row r="4551" spans="1:18" ht="12.75" customHeight="1">
      <c r="A4551" t="s">
        <v>67</v>
      </c>
      <c r="B4551" t="s">
        <v>18</v>
      </c>
      <c r="C4551" t="s">
        <v>188</v>
      </c>
      <c r="D4551" t="s">
        <v>189</v>
      </c>
      <c r="E4551" t="s">
        <v>21</v>
      </c>
      <c r="F4551" t="s">
        <v>1600</v>
      </c>
      <c r="G4551" t="s">
        <v>497</v>
      </c>
      <c r="H4551" t="s">
        <v>515</v>
      </c>
      <c r="I4551" t="s">
        <v>500</v>
      </c>
      <c r="J4551" t="s">
        <v>500</v>
      </c>
      <c r="K4551" t="s">
        <v>516</v>
      </c>
      <c r="L4551" t="s">
        <v>190</v>
      </c>
      <c r="O4551" s="24">
        <v>0</v>
      </c>
      <c r="P4551" s="24">
        <v>1</v>
      </c>
      <c r="Q4551" s="25">
        <v>0</v>
      </c>
      <c r="R4551" s="24">
        <v>104</v>
      </c>
    </row>
    <row r="4552" spans="1:18" ht="12.75" customHeight="1">
      <c r="A4552" t="s">
        <v>67</v>
      </c>
      <c r="B4552" t="s">
        <v>18</v>
      </c>
      <c r="C4552" t="s">
        <v>188</v>
      </c>
      <c r="D4552" t="s">
        <v>189</v>
      </c>
      <c r="E4552" t="s">
        <v>21</v>
      </c>
      <c r="F4552" t="s">
        <v>1829</v>
      </c>
      <c r="G4552" t="s">
        <v>494</v>
      </c>
      <c r="H4552" t="s">
        <v>35</v>
      </c>
      <c r="I4552" t="s">
        <v>22</v>
      </c>
      <c r="J4552" t="s">
        <v>22</v>
      </c>
      <c r="K4552" t="s">
        <v>47</v>
      </c>
      <c r="L4552" t="s">
        <v>190</v>
      </c>
      <c r="O4552" s="24">
        <v>2</v>
      </c>
      <c r="P4552" s="24">
        <v>0</v>
      </c>
      <c r="Q4552" s="25">
        <v>176</v>
      </c>
      <c r="R4552" s="24">
        <v>0</v>
      </c>
    </row>
    <row r="4553" spans="1:18" ht="12.75" customHeight="1">
      <c r="A4553" t="s">
        <v>67</v>
      </c>
      <c r="B4553" t="s">
        <v>18</v>
      </c>
      <c r="C4553" t="s">
        <v>188</v>
      </c>
      <c r="D4553" t="s">
        <v>189</v>
      </c>
      <c r="E4553" t="s">
        <v>21</v>
      </c>
      <c r="F4553" t="s">
        <v>2229</v>
      </c>
      <c r="G4553" t="s">
        <v>494</v>
      </c>
      <c r="H4553" t="s">
        <v>24</v>
      </c>
      <c r="I4553" t="s">
        <v>22</v>
      </c>
      <c r="J4553" t="s">
        <v>22</v>
      </c>
      <c r="K4553" t="s">
        <v>30</v>
      </c>
      <c r="L4553" t="s">
        <v>190</v>
      </c>
      <c r="O4553" s="24">
        <v>0</v>
      </c>
      <c r="P4553" s="24">
        <v>1</v>
      </c>
      <c r="Q4553" s="25">
        <v>0</v>
      </c>
      <c r="R4553" s="24">
        <v>96</v>
      </c>
    </row>
    <row r="4554" spans="1:18" ht="12.75" customHeight="1">
      <c r="A4554" t="s">
        <v>67</v>
      </c>
      <c r="B4554" t="s">
        <v>18</v>
      </c>
      <c r="C4554" t="s">
        <v>188</v>
      </c>
      <c r="D4554" t="s">
        <v>189</v>
      </c>
      <c r="E4554" t="s">
        <v>21</v>
      </c>
      <c r="F4554" t="s">
        <v>1070</v>
      </c>
      <c r="G4554" t="s">
        <v>494</v>
      </c>
      <c r="H4554" t="s">
        <v>35</v>
      </c>
      <c r="I4554" t="s">
        <v>22</v>
      </c>
      <c r="J4554" t="s">
        <v>22</v>
      </c>
      <c r="K4554" t="s">
        <v>36</v>
      </c>
      <c r="L4554" t="s">
        <v>190</v>
      </c>
      <c r="O4554" s="24">
        <v>1</v>
      </c>
      <c r="P4554" s="24">
        <v>0</v>
      </c>
      <c r="Q4554" s="25">
        <v>88</v>
      </c>
      <c r="R4554" s="24">
        <v>0</v>
      </c>
    </row>
    <row r="4555" spans="1:18" ht="12.75" customHeight="1">
      <c r="A4555" t="s">
        <v>67</v>
      </c>
      <c r="B4555" t="s">
        <v>18</v>
      </c>
      <c r="C4555" t="s">
        <v>188</v>
      </c>
      <c r="D4555" t="s">
        <v>189</v>
      </c>
      <c r="E4555" t="s">
        <v>21</v>
      </c>
      <c r="F4555" t="s">
        <v>2217</v>
      </c>
      <c r="G4555" t="s">
        <v>504</v>
      </c>
      <c r="H4555" t="s">
        <v>543</v>
      </c>
      <c r="I4555" t="s">
        <v>499</v>
      </c>
      <c r="J4555" t="s">
        <v>499</v>
      </c>
      <c r="K4555" t="s">
        <v>1004</v>
      </c>
      <c r="L4555" t="s">
        <v>190</v>
      </c>
      <c r="O4555" s="24">
        <v>4</v>
      </c>
      <c r="P4555" s="24">
        <v>0</v>
      </c>
      <c r="Q4555" s="25">
        <v>352</v>
      </c>
      <c r="R4555" s="24">
        <v>0</v>
      </c>
    </row>
    <row r="4556" spans="1:18" ht="12.75" customHeight="1">
      <c r="A4556" t="s">
        <v>67</v>
      </c>
      <c r="B4556" t="s">
        <v>18</v>
      </c>
      <c r="C4556" t="s">
        <v>188</v>
      </c>
      <c r="D4556" t="s">
        <v>189</v>
      </c>
      <c r="E4556" t="s">
        <v>21</v>
      </c>
      <c r="F4556" t="s">
        <v>627</v>
      </c>
      <c r="G4556" t="s">
        <v>497</v>
      </c>
      <c r="H4556" t="s">
        <v>543</v>
      </c>
      <c r="I4556" t="s">
        <v>499</v>
      </c>
      <c r="J4556" t="s">
        <v>499</v>
      </c>
      <c r="K4556" t="s">
        <v>1004</v>
      </c>
      <c r="L4556" t="s">
        <v>190</v>
      </c>
      <c r="O4556" s="24">
        <v>25</v>
      </c>
      <c r="P4556" s="24">
        <v>0</v>
      </c>
      <c r="Q4556" s="25">
        <v>2200</v>
      </c>
      <c r="R4556" s="24">
        <v>0</v>
      </c>
    </row>
    <row r="4557" spans="1:18" ht="12.75" customHeight="1">
      <c r="A4557" t="s">
        <v>67</v>
      </c>
      <c r="B4557" t="s">
        <v>18</v>
      </c>
      <c r="C4557" t="s">
        <v>188</v>
      </c>
      <c r="D4557" t="s">
        <v>189</v>
      </c>
      <c r="E4557" t="s">
        <v>21</v>
      </c>
      <c r="F4557" t="s">
        <v>2008</v>
      </c>
      <c r="G4557" t="s">
        <v>504</v>
      </c>
      <c r="H4557" t="s">
        <v>507</v>
      </c>
      <c r="I4557" t="s">
        <v>505</v>
      </c>
      <c r="J4557" t="s">
        <v>505</v>
      </c>
      <c r="K4557" t="s">
        <v>506</v>
      </c>
      <c r="L4557" t="s">
        <v>3002</v>
      </c>
      <c r="O4557" s="24">
        <v>0</v>
      </c>
      <c r="P4557" s="24">
        <v>2</v>
      </c>
      <c r="Q4557" s="25">
        <v>0</v>
      </c>
      <c r="R4557" s="24">
        <v>256</v>
      </c>
    </row>
    <row r="4558" spans="1:18" ht="12.75" customHeight="1">
      <c r="A4558" t="s">
        <v>67</v>
      </c>
      <c r="B4558" t="s">
        <v>18</v>
      </c>
      <c r="C4558" t="s">
        <v>188</v>
      </c>
      <c r="D4558" t="s">
        <v>189</v>
      </c>
      <c r="E4558" t="s">
        <v>21</v>
      </c>
      <c r="F4558" t="s">
        <v>1659</v>
      </c>
      <c r="G4558" t="s">
        <v>504</v>
      </c>
      <c r="H4558" t="s">
        <v>509</v>
      </c>
      <c r="I4558" t="s">
        <v>505</v>
      </c>
      <c r="J4558" t="s">
        <v>505</v>
      </c>
      <c r="K4558" t="s">
        <v>508</v>
      </c>
      <c r="L4558" t="s">
        <v>3002</v>
      </c>
      <c r="O4558" s="24">
        <v>0</v>
      </c>
      <c r="P4558" s="24">
        <v>3</v>
      </c>
      <c r="Q4558" s="25">
        <v>0</v>
      </c>
      <c r="R4558" s="24">
        <v>384</v>
      </c>
    </row>
    <row r="4559" spans="1:18" ht="12.75" customHeight="1">
      <c r="A4559" t="s">
        <v>67</v>
      </c>
      <c r="B4559" t="s">
        <v>18</v>
      </c>
      <c r="C4559" t="s">
        <v>188</v>
      </c>
      <c r="D4559" t="s">
        <v>189</v>
      </c>
      <c r="E4559" t="s">
        <v>21</v>
      </c>
      <c r="F4559" t="s">
        <v>3003</v>
      </c>
      <c r="G4559" t="s">
        <v>504</v>
      </c>
      <c r="H4559" t="s">
        <v>523</v>
      </c>
      <c r="I4559" t="s">
        <v>505</v>
      </c>
      <c r="J4559" t="s">
        <v>505</v>
      </c>
      <c r="K4559" t="s">
        <v>506</v>
      </c>
      <c r="L4559" t="s">
        <v>3002</v>
      </c>
      <c r="O4559" s="24">
        <v>0</v>
      </c>
      <c r="P4559" s="24">
        <v>0.5</v>
      </c>
      <c r="Q4559" s="25">
        <v>0</v>
      </c>
      <c r="R4559" s="24">
        <v>70</v>
      </c>
    </row>
    <row r="4560" spans="1:18" ht="12.75" customHeight="1">
      <c r="A4560" t="s">
        <v>49</v>
      </c>
      <c r="B4560" t="s">
        <v>50</v>
      </c>
      <c r="C4560" t="s">
        <v>191</v>
      </c>
      <c r="D4560" t="s">
        <v>192</v>
      </c>
      <c r="E4560" t="s">
        <v>51</v>
      </c>
      <c r="F4560" t="s">
        <v>493</v>
      </c>
      <c r="G4560" t="s">
        <v>494</v>
      </c>
      <c r="H4560" t="s">
        <v>456</v>
      </c>
      <c r="I4560" t="s">
        <v>22</v>
      </c>
      <c r="J4560" t="s">
        <v>22</v>
      </c>
      <c r="K4560" t="s">
        <v>23</v>
      </c>
      <c r="L4560" t="s">
        <v>430</v>
      </c>
      <c r="O4560" s="24">
        <v>0</v>
      </c>
      <c r="P4560" s="24">
        <v>1</v>
      </c>
      <c r="Q4560" s="25">
        <v>0</v>
      </c>
      <c r="R4560" s="24">
        <v>240</v>
      </c>
    </row>
    <row r="4561" spans="1:18" ht="12.75" customHeight="1">
      <c r="A4561" t="s">
        <v>49</v>
      </c>
      <c r="B4561" t="s">
        <v>50</v>
      </c>
      <c r="C4561" t="s">
        <v>191</v>
      </c>
      <c r="D4561" t="s">
        <v>192</v>
      </c>
      <c r="E4561" t="s">
        <v>51</v>
      </c>
      <c r="F4561" t="s">
        <v>815</v>
      </c>
      <c r="G4561" t="s">
        <v>504</v>
      </c>
      <c r="H4561" t="s">
        <v>512</v>
      </c>
      <c r="I4561" t="s">
        <v>505</v>
      </c>
      <c r="J4561" t="s">
        <v>505</v>
      </c>
      <c r="K4561" t="s">
        <v>508</v>
      </c>
      <c r="L4561" t="s">
        <v>430</v>
      </c>
      <c r="O4561" s="24">
        <v>1</v>
      </c>
      <c r="P4561" s="24">
        <v>2</v>
      </c>
      <c r="Q4561" s="25">
        <v>240</v>
      </c>
      <c r="R4561" s="24">
        <v>480</v>
      </c>
    </row>
    <row r="4562" spans="1:18" ht="12.75" customHeight="1">
      <c r="A4562" t="s">
        <v>49</v>
      </c>
      <c r="B4562" t="s">
        <v>50</v>
      </c>
      <c r="C4562" t="s">
        <v>191</v>
      </c>
      <c r="D4562" t="s">
        <v>192</v>
      </c>
      <c r="E4562" t="s">
        <v>51</v>
      </c>
      <c r="F4562" t="s">
        <v>1659</v>
      </c>
      <c r="G4562" t="s">
        <v>504</v>
      </c>
      <c r="H4562" t="s">
        <v>509</v>
      </c>
      <c r="I4562" t="s">
        <v>505</v>
      </c>
      <c r="J4562" t="s">
        <v>505</v>
      </c>
      <c r="K4562" t="s">
        <v>508</v>
      </c>
      <c r="L4562" t="s">
        <v>430</v>
      </c>
      <c r="O4562" s="24">
        <v>1</v>
      </c>
      <c r="P4562" s="24">
        <v>0</v>
      </c>
      <c r="Q4562" s="25">
        <v>240</v>
      </c>
      <c r="R4562" s="24">
        <v>0</v>
      </c>
    </row>
    <row r="4563" spans="1:18" ht="12.75" customHeight="1">
      <c r="A4563" t="s">
        <v>49</v>
      </c>
      <c r="B4563" t="s">
        <v>50</v>
      </c>
      <c r="C4563" t="s">
        <v>191</v>
      </c>
      <c r="D4563" t="s">
        <v>192</v>
      </c>
      <c r="E4563" t="s">
        <v>51</v>
      </c>
      <c r="F4563" t="s">
        <v>749</v>
      </c>
      <c r="G4563" t="s">
        <v>504</v>
      </c>
      <c r="H4563" t="s">
        <v>1066</v>
      </c>
      <c r="I4563" t="s">
        <v>505</v>
      </c>
      <c r="J4563" t="s">
        <v>505</v>
      </c>
      <c r="K4563" t="s">
        <v>508</v>
      </c>
      <c r="L4563" t="s">
        <v>430</v>
      </c>
      <c r="O4563" s="24">
        <v>1</v>
      </c>
      <c r="P4563" s="24">
        <v>0</v>
      </c>
      <c r="Q4563" s="25">
        <v>240</v>
      </c>
      <c r="R4563" s="24">
        <v>0</v>
      </c>
    </row>
    <row r="4564" spans="1:18" ht="12.75" customHeight="1">
      <c r="A4564" t="s">
        <v>49</v>
      </c>
      <c r="B4564" t="s">
        <v>50</v>
      </c>
      <c r="C4564" t="s">
        <v>191</v>
      </c>
      <c r="D4564" t="s">
        <v>192</v>
      </c>
      <c r="E4564" t="s">
        <v>51</v>
      </c>
      <c r="F4564" t="s">
        <v>1348</v>
      </c>
      <c r="G4564" t="s">
        <v>504</v>
      </c>
      <c r="H4564" t="s">
        <v>576</v>
      </c>
      <c r="I4564" t="s">
        <v>505</v>
      </c>
      <c r="J4564" t="s">
        <v>505</v>
      </c>
      <c r="K4564" t="s">
        <v>508</v>
      </c>
      <c r="L4564" t="s">
        <v>430</v>
      </c>
      <c r="O4564" s="24">
        <v>2</v>
      </c>
      <c r="P4564" s="24">
        <v>0</v>
      </c>
      <c r="Q4564" s="25">
        <v>480</v>
      </c>
      <c r="R4564" s="24">
        <v>0</v>
      </c>
    </row>
    <row r="4565" spans="1:18" ht="12.75" customHeight="1">
      <c r="A4565" t="s">
        <v>49</v>
      </c>
      <c r="B4565" t="s">
        <v>50</v>
      </c>
      <c r="C4565" t="s">
        <v>191</v>
      </c>
      <c r="D4565" t="s">
        <v>192</v>
      </c>
      <c r="E4565" t="s">
        <v>51</v>
      </c>
      <c r="F4565" t="s">
        <v>604</v>
      </c>
      <c r="G4565" t="s">
        <v>504</v>
      </c>
      <c r="H4565" t="s">
        <v>512</v>
      </c>
      <c r="I4565" t="s">
        <v>505</v>
      </c>
      <c r="J4565" t="s">
        <v>505</v>
      </c>
      <c r="K4565" t="s">
        <v>508</v>
      </c>
      <c r="L4565" t="s">
        <v>430</v>
      </c>
      <c r="O4565" s="24">
        <v>0</v>
      </c>
      <c r="P4565" s="24">
        <v>1</v>
      </c>
      <c r="Q4565" s="25">
        <v>0</v>
      </c>
      <c r="R4565" s="24">
        <v>240</v>
      </c>
    </row>
    <row r="4566" spans="1:18" ht="12.75" customHeight="1">
      <c r="A4566" t="s">
        <v>49</v>
      </c>
      <c r="B4566" t="s">
        <v>50</v>
      </c>
      <c r="C4566" t="s">
        <v>191</v>
      </c>
      <c r="D4566" t="s">
        <v>192</v>
      </c>
      <c r="E4566" t="s">
        <v>51</v>
      </c>
      <c r="F4566" t="s">
        <v>886</v>
      </c>
      <c r="G4566" t="s">
        <v>497</v>
      </c>
      <c r="H4566" t="s">
        <v>523</v>
      </c>
      <c r="I4566" t="s">
        <v>505</v>
      </c>
      <c r="J4566" t="s">
        <v>505</v>
      </c>
      <c r="K4566" t="s">
        <v>508</v>
      </c>
      <c r="L4566" t="s">
        <v>430</v>
      </c>
      <c r="O4566" s="24">
        <v>0</v>
      </c>
      <c r="P4566" s="24">
        <v>3</v>
      </c>
      <c r="Q4566" s="25">
        <v>0</v>
      </c>
      <c r="R4566" s="24">
        <v>720</v>
      </c>
    </row>
    <row r="4567" spans="1:18" ht="12.75" customHeight="1">
      <c r="A4567" t="s">
        <v>49</v>
      </c>
      <c r="B4567" t="s">
        <v>50</v>
      </c>
      <c r="C4567" t="s">
        <v>191</v>
      </c>
      <c r="D4567" t="s">
        <v>192</v>
      </c>
      <c r="E4567" t="s">
        <v>51</v>
      </c>
      <c r="F4567" t="s">
        <v>1889</v>
      </c>
      <c r="G4567" t="s">
        <v>27</v>
      </c>
      <c r="H4567" t="s">
        <v>1080</v>
      </c>
      <c r="I4567" t="s">
        <v>22</v>
      </c>
      <c r="J4567" t="s">
        <v>22</v>
      </c>
      <c r="K4567" t="s">
        <v>29</v>
      </c>
      <c r="L4567" t="s">
        <v>430</v>
      </c>
      <c r="O4567" s="24">
        <v>0</v>
      </c>
      <c r="P4567" s="24">
        <v>0.25</v>
      </c>
      <c r="Q4567" s="25">
        <v>0</v>
      </c>
      <c r="R4567" s="24">
        <v>60</v>
      </c>
    </row>
    <row r="4568" spans="1:18" ht="12.75" customHeight="1">
      <c r="A4568" t="s">
        <v>49</v>
      </c>
      <c r="B4568" t="s">
        <v>50</v>
      </c>
      <c r="C4568" t="s">
        <v>191</v>
      </c>
      <c r="D4568" t="s">
        <v>192</v>
      </c>
      <c r="E4568" t="s">
        <v>51</v>
      </c>
      <c r="F4568" t="s">
        <v>1868</v>
      </c>
      <c r="G4568" t="s">
        <v>504</v>
      </c>
      <c r="H4568" t="s">
        <v>576</v>
      </c>
      <c r="I4568" t="s">
        <v>505</v>
      </c>
      <c r="J4568" t="s">
        <v>505</v>
      </c>
      <c r="K4568" t="s">
        <v>508</v>
      </c>
      <c r="L4568" t="s">
        <v>430</v>
      </c>
      <c r="O4568" s="24">
        <v>0</v>
      </c>
      <c r="P4568" s="24">
        <v>0.5</v>
      </c>
      <c r="Q4568" s="25">
        <v>0</v>
      </c>
      <c r="R4568" s="24">
        <v>120</v>
      </c>
    </row>
    <row r="4569" spans="1:18" ht="12.75" customHeight="1">
      <c r="A4569" t="s">
        <v>49</v>
      </c>
      <c r="B4569" t="s">
        <v>50</v>
      </c>
      <c r="C4569" t="s">
        <v>191</v>
      </c>
      <c r="D4569" t="s">
        <v>192</v>
      </c>
      <c r="E4569" t="s">
        <v>51</v>
      </c>
      <c r="F4569" t="s">
        <v>2387</v>
      </c>
      <c r="G4569" t="s">
        <v>504</v>
      </c>
      <c r="H4569" t="s">
        <v>564</v>
      </c>
      <c r="I4569" t="s">
        <v>505</v>
      </c>
      <c r="J4569" t="s">
        <v>505</v>
      </c>
      <c r="K4569" t="s">
        <v>506</v>
      </c>
      <c r="L4569" t="s">
        <v>430</v>
      </c>
      <c r="O4569" s="24">
        <v>0</v>
      </c>
      <c r="P4569" s="24">
        <v>2</v>
      </c>
      <c r="Q4569" s="25">
        <v>0</v>
      </c>
      <c r="R4569" s="24">
        <v>480</v>
      </c>
    </row>
    <row r="4570" spans="1:18" ht="12.75" customHeight="1">
      <c r="A4570" t="s">
        <v>49</v>
      </c>
      <c r="B4570" t="s">
        <v>50</v>
      </c>
      <c r="C4570" t="s">
        <v>191</v>
      </c>
      <c r="D4570" t="s">
        <v>192</v>
      </c>
      <c r="E4570" t="s">
        <v>51</v>
      </c>
      <c r="F4570" t="s">
        <v>791</v>
      </c>
      <c r="G4570" t="s">
        <v>497</v>
      </c>
      <c r="H4570" t="s">
        <v>515</v>
      </c>
      <c r="I4570" t="s">
        <v>500</v>
      </c>
      <c r="J4570" t="s">
        <v>500</v>
      </c>
      <c r="K4570" t="s">
        <v>570</v>
      </c>
      <c r="L4570" t="s">
        <v>430</v>
      </c>
      <c r="O4570" s="24">
        <v>0</v>
      </c>
      <c r="P4570" s="24">
        <v>0.5</v>
      </c>
      <c r="Q4570" s="25">
        <v>0</v>
      </c>
      <c r="R4570" s="24">
        <v>120</v>
      </c>
    </row>
    <row r="4571" spans="1:18" ht="12.75" customHeight="1">
      <c r="A4571" t="s">
        <v>49</v>
      </c>
      <c r="B4571" t="s">
        <v>50</v>
      </c>
      <c r="C4571" t="s">
        <v>191</v>
      </c>
      <c r="D4571" t="s">
        <v>192</v>
      </c>
      <c r="E4571" t="s">
        <v>51</v>
      </c>
      <c r="F4571" t="s">
        <v>692</v>
      </c>
      <c r="G4571" t="s">
        <v>494</v>
      </c>
      <c r="H4571" t="s">
        <v>39</v>
      </c>
      <c r="I4571" t="s">
        <v>22</v>
      </c>
      <c r="J4571" t="s">
        <v>22</v>
      </c>
      <c r="K4571" t="s">
        <v>33</v>
      </c>
      <c r="L4571" t="s">
        <v>430</v>
      </c>
      <c r="O4571" s="24">
        <v>1</v>
      </c>
      <c r="P4571" s="24">
        <v>0</v>
      </c>
      <c r="Q4571" s="25">
        <v>240</v>
      </c>
      <c r="R4571" s="24">
        <v>0</v>
      </c>
    </row>
    <row r="4572" spans="1:18" ht="12.75" customHeight="1">
      <c r="A4572" t="s">
        <v>49</v>
      </c>
      <c r="B4572" t="s">
        <v>50</v>
      </c>
      <c r="C4572" t="s">
        <v>191</v>
      </c>
      <c r="D4572" t="s">
        <v>192</v>
      </c>
      <c r="E4572" t="s">
        <v>51</v>
      </c>
      <c r="F4572" t="s">
        <v>2466</v>
      </c>
      <c r="G4572" t="s">
        <v>504</v>
      </c>
      <c r="H4572" t="s">
        <v>1295</v>
      </c>
      <c r="I4572" t="s">
        <v>499</v>
      </c>
      <c r="J4572" t="s">
        <v>499</v>
      </c>
      <c r="K4572" t="s">
        <v>1004</v>
      </c>
      <c r="L4572" t="s">
        <v>1876</v>
      </c>
      <c r="O4572" s="24">
        <v>0.25</v>
      </c>
      <c r="P4572" s="24">
        <v>0</v>
      </c>
      <c r="Q4572" s="25">
        <v>89</v>
      </c>
      <c r="R4572" s="24">
        <v>0</v>
      </c>
    </row>
    <row r="4573" spans="1:18" ht="12.75" customHeight="1">
      <c r="A4573" t="s">
        <v>49</v>
      </c>
      <c r="B4573" t="s">
        <v>50</v>
      </c>
      <c r="C4573" t="s">
        <v>191</v>
      </c>
      <c r="D4573" t="s">
        <v>192</v>
      </c>
      <c r="E4573" t="s">
        <v>51</v>
      </c>
      <c r="F4573" t="s">
        <v>542</v>
      </c>
      <c r="G4573" t="s">
        <v>504</v>
      </c>
      <c r="H4573" t="s">
        <v>543</v>
      </c>
      <c r="I4573" t="s">
        <v>499</v>
      </c>
      <c r="J4573" t="s">
        <v>499</v>
      </c>
      <c r="K4573" t="s">
        <v>1004</v>
      </c>
      <c r="L4573" t="s">
        <v>1876</v>
      </c>
      <c r="O4573" s="24">
        <v>0</v>
      </c>
      <c r="P4573" s="24">
        <v>0.16666</v>
      </c>
      <c r="Q4573" s="25">
        <v>0</v>
      </c>
      <c r="R4573" s="24">
        <v>59.33</v>
      </c>
    </row>
    <row r="4574" spans="1:18" ht="12.75" customHeight="1">
      <c r="A4574" t="s">
        <v>49</v>
      </c>
      <c r="B4574" t="s">
        <v>50</v>
      </c>
      <c r="C4574" t="s">
        <v>191</v>
      </c>
      <c r="D4574" t="s">
        <v>192</v>
      </c>
      <c r="E4574" t="s">
        <v>51</v>
      </c>
      <c r="F4574" t="s">
        <v>572</v>
      </c>
      <c r="G4574" t="s">
        <v>497</v>
      </c>
      <c r="H4574" t="s">
        <v>1406</v>
      </c>
      <c r="I4574" t="s">
        <v>500</v>
      </c>
      <c r="J4574" t="s">
        <v>500</v>
      </c>
      <c r="K4574" t="s">
        <v>537</v>
      </c>
      <c r="L4574" t="s">
        <v>1876</v>
      </c>
      <c r="O4574" s="24">
        <v>0</v>
      </c>
      <c r="P4574" s="24">
        <v>1</v>
      </c>
      <c r="Q4574" s="25">
        <v>0</v>
      </c>
      <c r="R4574" s="24">
        <v>356</v>
      </c>
    </row>
    <row r="4575" spans="1:18" ht="12.75" customHeight="1">
      <c r="A4575" t="s">
        <v>49</v>
      </c>
      <c r="B4575" t="s">
        <v>50</v>
      </c>
      <c r="C4575" t="s">
        <v>191</v>
      </c>
      <c r="D4575" t="s">
        <v>192</v>
      </c>
      <c r="E4575" t="s">
        <v>51</v>
      </c>
      <c r="F4575" t="s">
        <v>777</v>
      </c>
      <c r="G4575" t="s">
        <v>497</v>
      </c>
      <c r="H4575" t="s">
        <v>527</v>
      </c>
      <c r="I4575" t="s">
        <v>499</v>
      </c>
      <c r="J4575" t="s">
        <v>499</v>
      </c>
      <c r="K4575" t="s">
        <v>1004</v>
      </c>
      <c r="L4575" t="s">
        <v>1097</v>
      </c>
      <c r="O4575" s="24">
        <v>3</v>
      </c>
      <c r="P4575" s="24">
        <v>0</v>
      </c>
      <c r="Q4575" s="25">
        <v>600</v>
      </c>
      <c r="R4575" s="24">
        <v>0</v>
      </c>
    </row>
    <row r="4576" spans="1:18" ht="12.75" customHeight="1">
      <c r="A4576" t="s">
        <v>49</v>
      </c>
      <c r="B4576" t="s">
        <v>50</v>
      </c>
      <c r="C4576" t="s">
        <v>191</v>
      </c>
      <c r="D4576" t="s">
        <v>192</v>
      </c>
      <c r="E4576" t="s">
        <v>51</v>
      </c>
      <c r="F4576" t="s">
        <v>599</v>
      </c>
      <c r="G4576" t="s">
        <v>504</v>
      </c>
      <c r="H4576" t="s">
        <v>527</v>
      </c>
      <c r="I4576" t="s">
        <v>499</v>
      </c>
      <c r="J4576" t="s">
        <v>499</v>
      </c>
      <c r="K4576" t="s">
        <v>1004</v>
      </c>
      <c r="L4576" t="s">
        <v>1097</v>
      </c>
      <c r="O4576" s="24">
        <v>3</v>
      </c>
      <c r="P4576" s="24">
        <v>0</v>
      </c>
      <c r="Q4576" s="25">
        <v>600</v>
      </c>
      <c r="R4576" s="24">
        <v>0</v>
      </c>
    </row>
    <row r="4577" spans="1:18" ht="12.75" customHeight="1">
      <c r="A4577" t="s">
        <v>49</v>
      </c>
      <c r="B4577" t="s">
        <v>50</v>
      </c>
      <c r="C4577" t="s">
        <v>191</v>
      </c>
      <c r="D4577" t="s">
        <v>192</v>
      </c>
      <c r="E4577" t="s">
        <v>51</v>
      </c>
      <c r="F4577" t="s">
        <v>614</v>
      </c>
      <c r="G4577" t="s">
        <v>497</v>
      </c>
      <c r="H4577" t="s">
        <v>523</v>
      </c>
      <c r="I4577" t="s">
        <v>505</v>
      </c>
      <c r="J4577" t="s">
        <v>505</v>
      </c>
      <c r="K4577" t="s">
        <v>508</v>
      </c>
      <c r="L4577" t="s">
        <v>1097</v>
      </c>
      <c r="O4577" s="24">
        <v>0</v>
      </c>
      <c r="P4577" s="24">
        <v>2</v>
      </c>
      <c r="Q4577" s="25">
        <v>0</v>
      </c>
      <c r="R4577" s="24">
        <v>400</v>
      </c>
    </row>
    <row r="4578" spans="1:18" ht="12.75" customHeight="1">
      <c r="A4578" t="s">
        <v>49</v>
      </c>
      <c r="B4578" t="s">
        <v>50</v>
      </c>
      <c r="C4578" t="s">
        <v>191</v>
      </c>
      <c r="D4578" t="s">
        <v>192</v>
      </c>
      <c r="E4578" t="s">
        <v>51</v>
      </c>
      <c r="F4578" t="s">
        <v>2305</v>
      </c>
      <c r="G4578" t="s">
        <v>27</v>
      </c>
      <c r="H4578" t="s">
        <v>35</v>
      </c>
      <c r="I4578" t="s">
        <v>22</v>
      </c>
      <c r="J4578" t="s">
        <v>22</v>
      </c>
      <c r="K4578" t="s">
        <v>37</v>
      </c>
      <c r="L4578" t="s">
        <v>1097</v>
      </c>
      <c r="O4578" s="24">
        <v>0</v>
      </c>
      <c r="P4578" s="24">
        <v>1</v>
      </c>
      <c r="Q4578" s="25">
        <v>0</v>
      </c>
      <c r="R4578" s="24">
        <v>200</v>
      </c>
    </row>
    <row r="4579" spans="1:18" ht="12.75" customHeight="1">
      <c r="A4579" t="s">
        <v>49</v>
      </c>
      <c r="B4579" t="s">
        <v>50</v>
      </c>
      <c r="C4579" t="s">
        <v>191</v>
      </c>
      <c r="D4579" t="s">
        <v>192</v>
      </c>
      <c r="E4579" t="s">
        <v>51</v>
      </c>
      <c r="F4579" t="s">
        <v>1322</v>
      </c>
      <c r="G4579" t="s">
        <v>494</v>
      </c>
      <c r="H4579" t="s">
        <v>28</v>
      </c>
      <c r="I4579" t="s">
        <v>22</v>
      </c>
      <c r="J4579" t="s">
        <v>22</v>
      </c>
      <c r="K4579" t="s">
        <v>41</v>
      </c>
      <c r="L4579" t="s">
        <v>1097</v>
      </c>
      <c r="O4579" s="24">
        <v>0</v>
      </c>
      <c r="P4579" s="24">
        <v>5</v>
      </c>
      <c r="Q4579" s="25">
        <v>0</v>
      </c>
      <c r="R4579" s="24">
        <v>1000</v>
      </c>
    </row>
    <row r="4580" spans="1:18" ht="12.75" customHeight="1">
      <c r="A4580" t="s">
        <v>49</v>
      </c>
      <c r="B4580" t="s">
        <v>50</v>
      </c>
      <c r="C4580" t="s">
        <v>191</v>
      </c>
      <c r="D4580" t="s">
        <v>192</v>
      </c>
      <c r="E4580" t="s">
        <v>51</v>
      </c>
      <c r="F4580" t="s">
        <v>1390</v>
      </c>
      <c r="G4580" t="s">
        <v>497</v>
      </c>
      <c r="H4580" t="s">
        <v>550</v>
      </c>
      <c r="I4580" t="s">
        <v>521</v>
      </c>
      <c r="J4580" t="s">
        <v>521</v>
      </c>
      <c r="K4580" t="s">
        <v>522</v>
      </c>
      <c r="L4580" t="s">
        <v>1097</v>
      </c>
      <c r="O4580" s="24">
        <v>0</v>
      </c>
      <c r="P4580" s="24">
        <v>1</v>
      </c>
      <c r="Q4580" s="25">
        <v>0</v>
      </c>
      <c r="R4580" s="24">
        <v>220</v>
      </c>
    </row>
    <row r="4581" spans="1:18" ht="12.75" customHeight="1">
      <c r="A4581" t="s">
        <v>49</v>
      </c>
      <c r="B4581" t="s">
        <v>50</v>
      </c>
      <c r="C4581" t="s">
        <v>191</v>
      </c>
      <c r="D4581" t="s">
        <v>192</v>
      </c>
      <c r="E4581" t="s">
        <v>51</v>
      </c>
      <c r="F4581" t="s">
        <v>633</v>
      </c>
      <c r="G4581" t="s">
        <v>497</v>
      </c>
      <c r="H4581" t="s">
        <v>550</v>
      </c>
      <c r="I4581" t="s">
        <v>521</v>
      </c>
      <c r="J4581" t="s">
        <v>521</v>
      </c>
      <c r="K4581" t="s">
        <v>522</v>
      </c>
      <c r="L4581" t="s">
        <v>1097</v>
      </c>
      <c r="O4581" s="24">
        <v>0</v>
      </c>
      <c r="P4581" s="24">
        <v>10</v>
      </c>
      <c r="Q4581" s="25">
        <v>0</v>
      </c>
      <c r="R4581" s="24">
        <v>2000</v>
      </c>
    </row>
    <row r="4582" spans="1:18" ht="12.75" customHeight="1">
      <c r="A4582" t="s">
        <v>49</v>
      </c>
      <c r="B4582" t="s">
        <v>50</v>
      </c>
      <c r="C4582" t="s">
        <v>191</v>
      </c>
      <c r="D4582" t="s">
        <v>192</v>
      </c>
      <c r="E4582" t="s">
        <v>51</v>
      </c>
      <c r="F4582" t="s">
        <v>2090</v>
      </c>
      <c r="G4582" t="s">
        <v>504</v>
      </c>
      <c r="H4582" t="s">
        <v>527</v>
      </c>
      <c r="I4582" t="s">
        <v>499</v>
      </c>
      <c r="J4582" t="s">
        <v>499</v>
      </c>
      <c r="K4582" t="s">
        <v>1004</v>
      </c>
      <c r="L4582" t="s">
        <v>1097</v>
      </c>
      <c r="O4582" s="24">
        <v>0</v>
      </c>
      <c r="P4582" s="24">
        <v>3</v>
      </c>
      <c r="Q4582" s="25">
        <v>0</v>
      </c>
      <c r="R4582" s="24">
        <v>600</v>
      </c>
    </row>
    <row r="4583" spans="1:18" ht="12.75" customHeight="1">
      <c r="A4583" t="s">
        <v>49</v>
      </c>
      <c r="B4583" t="s">
        <v>50</v>
      </c>
      <c r="C4583" t="s">
        <v>191</v>
      </c>
      <c r="D4583" t="s">
        <v>192</v>
      </c>
      <c r="E4583" t="s">
        <v>51</v>
      </c>
      <c r="F4583" t="s">
        <v>2825</v>
      </c>
      <c r="G4583" t="s">
        <v>497</v>
      </c>
      <c r="H4583" t="s">
        <v>543</v>
      </c>
      <c r="I4583" t="s">
        <v>499</v>
      </c>
      <c r="J4583" t="s">
        <v>499</v>
      </c>
      <c r="K4583" t="s">
        <v>2669</v>
      </c>
      <c r="L4583" t="s">
        <v>1097</v>
      </c>
      <c r="O4583" s="24">
        <v>0</v>
      </c>
      <c r="P4583" s="24">
        <v>2</v>
      </c>
      <c r="Q4583" s="25">
        <v>0</v>
      </c>
      <c r="R4583" s="24">
        <v>400</v>
      </c>
    </row>
    <row r="4584" spans="1:18" ht="12.75" customHeight="1">
      <c r="A4584" t="s">
        <v>49</v>
      </c>
      <c r="B4584" t="s">
        <v>50</v>
      </c>
      <c r="C4584" t="s">
        <v>191</v>
      </c>
      <c r="D4584" t="s">
        <v>192</v>
      </c>
      <c r="E4584" t="s">
        <v>51</v>
      </c>
      <c r="F4584" t="s">
        <v>1157</v>
      </c>
      <c r="G4584" t="s">
        <v>497</v>
      </c>
      <c r="H4584" t="s">
        <v>527</v>
      </c>
      <c r="I4584" t="s">
        <v>499</v>
      </c>
      <c r="J4584" t="s">
        <v>499</v>
      </c>
      <c r="K4584" t="s">
        <v>1004</v>
      </c>
      <c r="L4584" t="s">
        <v>1097</v>
      </c>
      <c r="O4584" s="24">
        <v>0</v>
      </c>
      <c r="P4584" s="24">
        <v>2</v>
      </c>
      <c r="Q4584" s="25">
        <v>0</v>
      </c>
      <c r="R4584" s="24">
        <v>400</v>
      </c>
    </row>
    <row r="4585" spans="1:18" ht="12.75" customHeight="1">
      <c r="A4585" t="s">
        <v>49</v>
      </c>
      <c r="B4585" t="s">
        <v>50</v>
      </c>
      <c r="C4585" t="s">
        <v>191</v>
      </c>
      <c r="D4585" t="s">
        <v>192</v>
      </c>
      <c r="E4585" t="s">
        <v>51</v>
      </c>
      <c r="F4585" t="s">
        <v>1656</v>
      </c>
      <c r="G4585" t="s">
        <v>27</v>
      </c>
      <c r="H4585" t="s">
        <v>35</v>
      </c>
      <c r="I4585" t="s">
        <v>22</v>
      </c>
      <c r="J4585" t="s">
        <v>22</v>
      </c>
      <c r="K4585" t="s">
        <v>47</v>
      </c>
      <c r="L4585" t="s">
        <v>1097</v>
      </c>
      <c r="O4585" s="24">
        <v>0</v>
      </c>
      <c r="P4585" s="24">
        <v>8</v>
      </c>
      <c r="Q4585" s="25">
        <v>0</v>
      </c>
      <c r="R4585" s="24">
        <v>1600</v>
      </c>
    </row>
    <row r="4586" spans="1:18" ht="12.75" customHeight="1">
      <c r="A4586" t="s">
        <v>49</v>
      </c>
      <c r="B4586" t="s">
        <v>50</v>
      </c>
      <c r="C4586" t="s">
        <v>191</v>
      </c>
      <c r="D4586" t="s">
        <v>192</v>
      </c>
      <c r="E4586" t="s">
        <v>51</v>
      </c>
      <c r="F4586" t="s">
        <v>1215</v>
      </c>
      <c r="G4586" t="s">
        <v>504</v>
      </c>
      <c r="H4586" t="s">
        <v>512</v>
      </c>
      <c r="I4586" t="s">
        <v>505</v>
      </c>
      <c r="J4586" t="s">
        <v>505</v>
      </c>
      <c r="K4586" t="s">
        <v>508</v>
      </c>
      <c r="L4586" t="s">
        <v>1097</v>
      </c>
      <c r="O4586" s="24">
        <v>0</v>
      </c>
      <c r="P4586" s="24">
        <v>5</v>
      </c>
      <c r="Q4586" s="25">
        <v>0</v>
      </c>
      <c r="R4586" s="24">
        <v>1000</v>
      </c>
    </row>
    <row r="4587" spans="1:18" ht="12.75" customHeight="1">
      <c r="A4587" t="s">
        <v>49</v>
      </c>
      <c r="B4587" t="s">
        <v>50</v>
      </c>
      <c r="C4587" t="s">
        <v>191</v>
      </c>
      <c r="D4587" t="s">
        <v>192</v>
      </c>
      <c r="E4587" t="s">
        <v>51</v>
      </c>
      <c r="F4587" t="s">
        <v>605</v>
      </c>
      <c r="G4587" t="s">
        <v>504</v>
      </c>
      <c r="H4587" t="s">
        <v>512</v>
      </c>
      <c r="I4587" t="s">
        <v>505</v>
      </c>
      <c r="J4587" t="s">
        <v>505</v>
      </c>
      <c r="K4587" t="s">
        <v>508</v>
      </c>
      <c r="L4587" t="s">
        <v>1097</v>
      </c>
      <c r="O4587" s="24">
        <v>0</v>
      </c>
      <c r="P4587" s="24">
        <v>4</v>
      </c>
      <c r="Q4587" s="25">
        <v>0</v>
      </c>
      <c r="R4587" s="24">
        <v>800</v>
      </c>
    </row>
    <row r="4588" spans="1:18" ht="12.75" customHeight="1">
      <c r="A4588" t="s">
        <v>49</v>
      </c>
      <c r="B4588" t="s">
        <v>50</v>
      </c>
      <c r="C4588" t="s">
        <v>191</v>
      </c>
      <c r="D4588" t="s">
        <v>192</v>
      </c>
      <c r="E4588" t="s">
        <v>51</v>
      </c>
      <c r="F4588" t="s">
        <v>625</v>
      </c>
      <c r="G4588" t="s">
        <v>504</v>
      </c>
      <c r="H4588" t="s">
        <v>527</v>
      </c>
      <c r="I4588" t="s">
        <v>499</v>
      </c>
      <c r="J4588" t="s">
        <v>499</v>
      </c>
      <c r="K4588" t="s">
        <v>1004</v>
      </c>
      <c r="L4588" t="s">
        <v>1097</v>
      </c>
      <c r="O4588" s="24">
        <v>3</v>
      </c>
      <c r="P4588" s="24">
        <v>0</v>
      </c>
      <c r="Q4588" s="25">
        <v>600</v>
      </c>
      <c r="R4588" s="24">
        <v>0</v>
      </c>
    </row>
    <row r="4589" spans="1:18" ht="12.75" customHeight="1">
      <c r="A4589" t="s">
        <v>49</v>
      </c>
      <c r="B4589" t="s">
        <v>50</v>
      </c>
      <c r="C4589" t="s">
        <v>191</v>
      </c>
      <c r="D4589" t="s">
        <v>192</v>
      </c>
      <c r="E4589" t="s">
        <v>51</v>
      </c>
      <c r="F4589" t="s">
        <v>2983</v>
      </c>
      <c r="G4589" t="s">
        <v>494</v>
      </c>
      <c r="H4589" t="s">
        <v>1080</v>
      </c>
      <c r="I4589" t="s">
        <v>22</v>
      </c>
      <c r="J4589" t="s">
        <v>22</v>
      </c>
      <c r="K4589" t="s">
        <v>33</v>
      </c>
      <c r="L4589" t="s">
        <v>1097</v>
      </c>
      <c r="O4589" s="24">
        <v>0</v>
      </c>
      <c r="P4589" s="24">
        <v>1</v>
      </c>
      <c r="Q4589" s="25">
        <v>0</v>
      </c>
      <c r="R4589" s="24">
        <v>200</v>
      </c>
    </row>
    <row r="4590" spans="1:18" ht="12.75" customHeight="1">
      <c r="A4590" t="s">
        <v>49</v>
      </c>
      <c r="B4590" t="s">
        <v>50</v>
      </c>
      <c r="C4590" t="s">
        <v>191</v>
      </c>
      <c r="D4590" t="s">
        <v>193</v>
      </c>
      <c r="E4590" t="s">
        <v>51</v>
      </c>
      <c r="F4590" t="s">
        <v>1557</v>
      </c>
      <c r="G4590" t="s">
        <v>494</v>
      </c>
      <c r="H4590" t="s">
        <v>456</v>
      </c>
      <c r="I4590" t="s">
        <v>22</v>
      </c>
      <c r="J4590" t="s">
        <v>22</v>
      </c>
      <c r="K4590" t="s">
        <v>68</v>
      </c>
      <c r="L4590" t="s">
        <v>419</v>
      </c>
      <c r="O4590" s="24">
        <v>0</v>
      </c>
      <c r="P4590" s="24">
        <v>1</v>
      </c>
      <c r="Q4590" s="25">
        <v>0</v>
      </c>
      <c r="R4590" s="24">
        <v>168</v>
      </c>
    </row>
    <row r="4591" spans="1:18" ht="12.75" customHeight="1">
      <c r="A4591" t="s">
        <v>49</v>
      </c>
      <c r="B4591" t="s">
        <v>50</v>
      </c>
      <c r="C4591" t="s">
        <v>191</v>
      </c>
      <c r="D4591" t="s">
        <v>193</v>
      </c>
      <c r="E4591" t="s">
        <v>51</v>
      </c>
      <c r="F4591" t="s">
        <v>636</v>
      </c>
      <c r="G4591" t="s">
        <v>497</v>
      </c>
      <c r="H4591" t="s">
        <v>550</v>
      </c>
      <c r="I4591" t="s">
        <v>521</v>
      </c>
      <c r="J4591" t="s">
        <v>521</v>
      </c>
      <c r="K4591" t="s">
        <v>522</v>
      </c>
      <c r="L4591" t="s">
        <v>419</v>
      </c>
      <c r="O4591" s="24">
        <v>0</v>
      </c>
      <c r="P4591" s="24">
        <v>5</v>
      </c>
      <c r="Q4591" s="25">
        <v>0</v>
      </c>
      <c r="R4591" s="24">
        <v>840</v>
      </c>
    </row>
    <row r="4592" spans="1:18" ht="12.75" customHeight="1">
      <c r="A4592" t="s">
        <v>49</v>
      </c>
      <c r="B4592" t="s">
        <v>50</v>
      </c>
      <c r="C4592" t="s">
        <v>191</v>
      </c>
      <c r="D4592" t="s">
        <v>193</v>
      </c>
      <c r="E4592" t="s">
        <v>51</v>
      </c>
      <c r="F4592" t="s">
        <v>493</v>
      </c>
      <c r="G4592" t="s">
        <v>494</v>
      </c>
      <c r="H4592" t="s">
        <v>456</v>
      </c>
      <c r="I4592" t="s">
        <v>22</v>
      </c>
      <c r="J4592" t="s">
        <v>22</v>
      </c>
      <c r="K4592" t="s">
        <v>23</v>
      </c>
      <c r="L4592" t="s">
        <v>419</v>
      </c>
      <c r="O4592" s="24">
        <v>0</v>
      </c>
      <c r="P4592" s="24">
        <v>1</v>
      </c>
      <c r="Q4592" s="25">
        <v>0</v>
      </c>
      <c r="R4592" s="24">
        <v>168</v>
      </c>
    </row>
    <row r="4593" spans="1:18" ht="12.75" customHeight="1">
      <c r="A4593" t="s">
        <v>49</v>
      </c>
      <c r="B4593" t="s">
        <v>50</v>
      </c>
      <c r="C4593" t="s">
        <v>191</v>
      </c>
      <c r="D4593" t="s">
        <v>193</v>
      </c>
      <c r="E4593" t="s">
        <v>51</v>
      </c>
      <c r="F4593" t="s">
        <v>1749</v>
      </c>
      <c r="G4593" t="s">
        <v>504</v>
      </c>
      <c r="H4593" t="s">
        <v>512</v>
      </c>
      <c r="I4593" t="s">
        <v>505</v>
      </c>
      <c r="J4593" t="s">
        <v>505</v>
      </c>
      <c r="K4593" t="s">
        <v>508</v>
      </c>
      <c r="L4593" t="s">
        <v>419</v>
      </c>
      <c r="O4593" s="24">
        <v>0</v>
      </c>
      <c r="P4593" s="24">
        <v>5</v>
      </c>
      <c r="Q4593" s="25">
        <v>0</v>
      </c>
      <c r="R4593" s="24">
        <v>840</v>
      </c>
    </row>
    <row r="4594" spans="1:18" ht="12.75" customHeight="1">
      <c r="A4594" t="s">
        <v>49</v>
      </c>
      <c r="B4594" t="s">
        <v>50</v>
      </c>
      <c r="C4594" t="s">
        <v>191</v>
      </c>
      <c r="D4594" t="s">
        <v>193</v>
      </c>
      <c r="E4594" t="s">
        <v>51</v>
      </c>
      <c r="F4594" t="s">
        <v>593</v>
      </c>
      <c r="G4594" t="s">
        <v>497</v>
      </c>
      <c r="H4594" t="s">
        <v>512</v>
      </c>
      <c r="I4594" t="s">
        <v>505</v>
      </c>
      <c r="J4594" t="s">
        <v>505</v>
      </c>
      <c r="K4594" t="s">
        <v>506</v>
      </c>
      <c r="L4594" t="s">
        <v>419</v>
      </c>
      <c r="O4594" s="24">
        <v>0</v>
      </c>
      <c r="P4594" s="24">
        <v>5</v>
      </c>
      <c r="Q4594" s="25">
        <v>0</v>
      </c>
      <c r="R4594" s="24">
        <v>840</v>
      </c>
    </row>
    <row r="4595" spans="1:18" ht="12.75" customHeight="1">
      <c r="A4595" t="s">
        <v>49</v>
      </c>
      <c r="B4595" t="s">
        <v>50</v>
      </c>
      <c r="C4595" t="s">
        <v>191</v>
      </c>
      <c r="D4595" t="s">
        <v>193</v>
      </c>
      <c r="E4595" t="s">
        <v>51</v>
      </c>
      <c r="F4595" t="s">
        <v>529</v>
      </c>
      <c r="G4595" t="s">
        <v>497</v>
      </c>
      <c r="H4595" t="s">
        <v>530</v>
      </c>
      <c r="I4595" t="s">
        <v>500</v>
      </c>
      <c r="J4595" t="s">
        <v>500</v>
      </c>
      <c r="K4595" t="s">
        <v>531</v>
      </c>
      <c r="L4595" t="s">
        <v>419</v>
      </c>
      <c r="O4595" s="24">
        <v>0</v>
      </c>
      <c r="P4595" s="24">
        <v>3</v>
      </c>
      <c r="Q4595" s="25">
        <v>0</v>
      </c>
      <c r="R4595" s="24">
        <v>528</v>
      </c>
    </row>
    <row r="4596" spans="1:18" ht="12.75" customHeight="1">
      <c r="A4596" t="s">
        <v>49</v>
      </c>
      <c r="B4596" t="s">
        <v>50</v>
      </c>
      <c r="C4596" t="s">
        <v>191</v>
      </c>
      <c r="D4596" t="s">
        <v>193</v>
      </c>
      <c r="E4596" t="s">
        <v>51</v>
      </c>
      <c r="F4596" t="s">
        <v>740</v>
      </c>
      <c r="G4596" t="s">
        <v>504</v>
      </c>
      <c r="H4596" t="s">
        <v>564</v>
      </c>
      <c r="I4596" t="s">
        <v>505</v>
      </c>
      <c r="J4596" t="s">
        <v>505</v>
      </c>
      <c r="K4596" t="s">
        <v>508</v>
      </c>
      <c r="L4596" t="s">
        <v>419</v>
      </c>
      <c r="O4596" s="24">
        <v>37.333330000000004</v>
      </c>
      <c r="P4596" s="24">
        <v>0</v>
      </c>
      <c r="Q4596" s="25">
        <v>6272</v>
      </c>
      <c r="R4596" s="24">
        <v>0</v>
      </c>
    </row>
    <row r="4597" spans="1:18" ht="12.75" customHeight="1">
      <c r="A4597" t="s">
        <v>49</v>
      </c>
      <c r="B4597" t="s">
        <v>50</v>
      </c>
      <c r="C4597" t="s">
        <v>191</v>
      </c>
      <c r="D4597" t="s">
        <v>193</v>
      </c>
      <c r="E4597" t="s">
        <v>51</v>
      </c>
      <c r="F4597" t="s">
        <v>1322</v>
      </c>
      <c r="G4597" t="s">
        <v>494</v>
      </c>
      <c r="H4597" t="s">
        <v>28</v>
      </c>
      <c r="I4597" t="s">
        <v>22</v>
      </c>
      <c r="J4597" t="s">
        <v>22</v>
      </c>
      <c r="K4597" t="s">
        <v>41</v>
      </c>
      <c r="L4597" t="s">
        <v>419</v>
      </c>
      <c r="O4597" s="24">
        <v>0</v>
      </c>
      <c r="P4597" s="24">
        <v>2</v>
      </c>
      <c r="Q4597" s="25">
        <v>0</v>
      </c>
      <c r="R4597" s="24">
        <v>336</v>
      </c>
    </row>
    <row r="4598" spans="1:18" ht="12.75" customHeight="1">
      <c r="A4598" t="s">
        <v>49</v>
      </c>
      <c r="B4598" t="s">
        <v>50</v>
      </c>
      <c r="C4598" t="s">
        <v>191</v>
      </c>
      <c r="D4598" t="s">
        <v>193</v>
      </c>
      <c r="E4598" t="s">
        <v>51</v>
      </c>
      <c r="F4598" t="s">
        <v>1925</v>
      </c>
      <c r="G4598" t="s">
        <v>494</v>
      </c>
      <c r="H4598" t="s">
        <v>1080</v>
      </c>
      <c r="I4598" t="s">
        <v>22</v>
      </c>
      <c r="J4598" t="s">
        <v>22</v>
      </c>
      <c r="K4598" t="s">
        <v>33</v>
      </c>
      <c r="L4598" t="s">
        <v>419</v>
      </c>
      <c r="O4598" s="24">
        <v>0</v>
      </c>
      <c r="P4598" s="24">
        <v>1</v>
      </c>
      <c r="Q4598" s="25">
        <v>0</v>
      </c>
      <c r="R4598" s="24">
        <v>168</v>
      </c>
    </row>
    <row r="4599" spans="1:18" ht="12.75" customHeight="1">
      <c r="A4599" t="s">
        <v>49</v>
      </c>
      <c r="B4599" t="s">
        <v>50</v>
      </c>
      <c r="C4599" t="s">
        <v>191</v>
      </c>
      <c r="D4599" t="s">
        <v>193</v>
      </c>
      <c r="E4599" t="s">
        <v>51</v>
      </c>
      <c r="F4599" t="s">
        <v>1516</v>
      </c>
      <c r="G4599" t="s">
        <v>504</v>
      </c>
      <c r="H4599" t="s">
        <v>1066</v>
      </c>
      <c r="I4599" t="s">
        <v>505</v>
      </c>
      <c r="J4599" t="s">
        <v>505</v>
      </c>
      <c r="K4599" t="s">
        <v>508</v>
      </c>
      <c r="L4599" t="s">
        <v>419</v>
      </c>
      <c r="O4599" s="24">
        <v>0</v>
      </c>
      <c r="P4599" s="24">
        <v>9</v>
      </c>
      <c r="Q4599" s="25">
        <v>0</v>
      </c>
      <c r="R4599" s="24">
        <v>1584</v>
      </c>
    </row>
    <row r="4600" spans="1:18" ht="12.75" customHeight="1">
      <c r="A4600" t="s">
        <v>49</v>
      </c>
      <c r="B4600" t="s">
        <v>50</v>
      </c>
      <c r="C4600" t="s">
        <v>191</v>
      </c>
      <c r="D4600" t="s">
        <v>193</v>
      </c>
      <c r="E4600" t="s">
        <v>51</v>
      </c>
      <c r="F4600" t="s">
        <v>2689</v>
      </c>
      <c r="G4600" t="s">
        <v>494</v>
      </c>
      <c r="H4600" t="s">
        <v>32</v>
      </c>
      <c r="I4600" t="s">
        <v>22</v>
      </c>
      <c r="J4600" t="s">
        <v>22</v>
      </c>
      <c r="K4600" t="s">
        <v>34</v>
      </c>
      <c r="L4600" t="s">
        <v>419</v>
      </c>
      <c r="O4600" s="24">
        <v>0</v>
      </c>
      <c r="P4600" s="24">
        <v>1</v>
      </c>
      <c r="Q4600" s="25">
        <v>0</v>
      </c>
      <c r="R4600" s="24">
        <v>168</v>
      </c>
    </row>
    <row r="4601" spans="1:18" ht="12.75" customHeight="1">
      <c r="A4601" t="s">
        <v>49</v>
      </c>
      <c r="B4601" t="s">
        <v>50</v>
      </c>
      <c r="C4601" t="s">
        <v>191</v>
      </c>
      <c r="D4601" t="s">
        <v>193</v>
      </c>
      <c r="E4601" t="s">
        <v>51</v>
      </c>
      <c r="F4601" t="s">
        <v>2361</v>
      </c>
      <c r="G4601" t="s">
        <v>27</v>
      </c>
      <c r="H4601" t="s">
        <v>456</v>
      </c>
      <c r="I4601" t="s">
        <v>22</v>
      </c>
      <c r="J4601" t="s">
        <v>22</v>
      </c>
      <c r="K4601" t="s">
        <v>40</v>
      </c>
      <c r="L4601" t="s">
        <v>419</v>
      </c>
      <c r="O4601" s="24">
        <v>0</v>
      </c>
      <c r="P4601" s="24">
        <v>4</v>
      </c>
      <c r="Q4601" s="25">
        <v>0</v>
      </c>
      <c r="R4601" s="24">
        <v>704</v>
      </c>
    </row>
    <row r="4602" spans="1:18" ht="12.75" customHeight="1">
      <c r="A4602" t="s">
        <v>49</v>
      </c>
      <c r="B4602" t="s">
        <v>50</v>
      </c>
      <c r="C4602" t="s">
        <v>191</v>
      </c>
      <c r="D4602" t="s">
        <v>193</v>
      </c>
      <c r="E4602" t="s">
        <v>51</v>
      </c>
      <c r="F4602" t="s">
        <v>2825</v>
      </c>
      <c r="G4602" t="s">
        <v>497</v>
      </c>
      <c r="H4602" t="s">
        <v>543</v>
      </c>
      <c r="I4602" t="s">
        <v>499</v>
      </c>
      <c r="J4602" t="s">
        <v>499</v>
      </c>
      <c r="K4602" t="s">
        <v>2669</v>
      </c>
      <c r="L4602" t="s">
        <v>419</v>
      </c>
      <c r="O4602" s="24">
        <v>0</v>
      </c>
      <c r="P4602" s="24">
        <v>1.25</v>
      </c>
      <c r="Q4602" s="25">
        <v>0</v>
      </c>
      <c r="R4602" s="24">
        <v>210</v>
      </c>
    </row>
    <row r="4603" spans="1:18" ht="12.75" customHeight="1">
      <c r="A4603" t="s">
        <v>49</v>
      </c>
      <c r="B4603" t="s">
        <v>50</v>
      </c>
      <c r="C4603" t="s">
        <v>191</v>
      </c>
      <c r="D4603" t="s">
        <v>193</v>
      </c>
      <c r="E4603" t="s">
        <v>51</v>
      </c>
      <c r="F4603" t="s">
        <v>634</v>
      </c>
      <c r="G4603" t="s">
        <v>504</v>
      </c>
      <c r="H4603" t="s">
        <v>543</v>
      </c>
      <c r="I4603" t="s">
        <v>499</v>
      </c>
      <c r="J4603" t="s">
        <v>499</v>
      </c>
      <c r="K4603" t="s">
        <v>1004</v>
      </c>
      <c r="L4603" t="s">
        <v>419</v>
      </c>
      <c r="O4603" s="24">
        <v>0.16666</v>
      </c>
      <c r="P4603" s="24">
        <v>0</v>
      </c>
      <c r="Q4603" s="25">
        <v>30.67</v>
      </c>
      <c r="R4603" s="24">
        <v>0</v>
      </c>
    </row>
    <row r="4604" spans="1:18" ht="12.75" customHeight="1">
      <c r="A4604" t="s">
        <v>49</v>
      </c>
      <c r="B4604" t="s">
        <v>50</v>
      </c>
      <c r="C4604" t="s">
        <v>191</v>
      </c>
      <c r="D4604" t="s">
        <v>193</v>
      </c>
      <c r="E4604" t="s">
        <v>51</v>
      </c>
      <c r="F4604" t="s">
        <v>1828</v>
      </c>
      <c r="G4604" t="s">
        <v>504</v>
      </c>
      <c r="H4604" t="s">
        <v>527</v>
      </c>
      <c r="I4604" t="s">
        <v>499</v>
      </c>
      <c r="J4604" t="s">
        <v>499</v>
      </c>
      <c r="K4604" t="s">
        <v>1004</v>
      </c>
      <c r="L4604" t="s">
        <v>419</v>
      </c>
      <c r="O4604" s="24">
        <v>0.25</v>
      </c>
      <c r="P4604" s="24">
        <v>0</v>
      </c>
      <c r="Q4604" s="25">
        <v>46</v>
      </c>
      <c r="R4604" s="24">
        <v>0</v>
      </c>
    </row>
    <row r="4605" spans="1:18" ht="12.75" customHeight="1">
      <c r="A4605" t="s">
        <v>49</v>
      </c>
      <c r="B4605" t="s">
        <v>50</v>
      </c>
      <c r="C4605" t="s">
        <v>191</v>
      </c>
      <c r="D4605" t="s">
        <v>193</v>
      </c>
      <c r="E4605" t="s">
        <v>51</v>
      </c>
      <c r="F4605" t="s">
        <v>2338</v>
      </c>
      <c r="G4605" t="s">
        <v>504</v>
      </c>
      <c r="H4605" t="s">
        <v>1005</v>
      </c>
      <c r="I4605" t="s">
        <v>505</v>
      </c>
      <c r="J4605" t="s">
        <v>505</v>
      </c>
      <c r="K4605" t="s">
        <v>508</v>
      </c>
      <c r="L4605" t="s">
        <v>419</v>
      </c>
      <c r="O4605" s="24">
        <v>0</v>
      </c>
      <c r="P4605" s="24">
        <v>1</v>
      </c>
      <c r="Q4605" s="25">
        <v>0</v>
      </c>
      <c r="R4605" s="24">
        <v>184</v>
      </c>
    </row>
    <row r="4606" spans="1:18" ht="12.75" customHeight="1">
      <c r="A4606" t="s">
        <v>49</v>
      </c>
      <c r="B4606" t="s">
        <v>50</v>
      </c>
      <c r="C4606" t="s">
        <v>191</v>
      </c>
      <c r="D4606" t="s">
        <v>193</v>
      </c>
      <c r="E4606" t="s">
        <v>51</v>
      </c>
      <c r="F4606" t="s">
        <v>2724</v>
      </c>
      <c r="G4606" t="s">
        <v>504</v>
      </c>
      <c r="H4606" t="s">
        <v>520</v>
      </c>
      <c r="I4606" t="s">
        <v>521</v>
      </c>
      <c r="J4606" t="s">
        <v>521</v>
      </c>
      <c r="K4606" t="s">
        <v>522</v>
      </c>
      <c r="L4606" t="s">
        <v>419</v>
      </c>
      <c r="O4606" s="24">
        <v>0</v>
      </c>
      <c r="P4606" s="24">
        <v>1</v>
      </c>
      <c r="Q4606" s="25">
        <v>0</v>
      </c>
      <c r="R4606" s="24">
        <v>184</v>
      </c>
    </row>
    <row r="4607" spans="1:18" ht="12.75" customHeight="1">
      <c r="A4607" t="s">
        <v>49</v>
      </c>
      <c r="B4607" t="s">
        <v>50</v>
      </c>
      <c r="C4607" t="s">
        <v>191</v>
      </c>
      <c r="D4607" t="s">
        <v>193</v>
      </c>
      <c r="E4607" t="s">
        <v>51</v>
      </c>
      <c r="F4607" t="s">
        <v>1429</v>
      </c>
      <c r="G4607" t="s">
        <v>494</v>
      </c>
      <c r="H4607" t="s">
        <v>28</v>
      </c>
      <c r="I4607" t="s">
        <v>22</v>
      </c>
      <c r="J4607" t="s">
        <v>22</v>
      </c>
      <c r="K4607" t="s">
        <v>29</v>
      </c>
      <c r="L4607" t="s">
        <v>419</v>
      </c>
      <c r="O4607" s="24">
        <v>0</v>
      </c>
      <c r="P4607" s="24">
        <v>1</v>
      </c>
      <c r="Q4607" s="25">
        <v>0</v>
      </c>
      <c r="R4607" s="24">
        <v>168</v>
      </c>
    </row>
    <row r="4608" spans="1:18" ht="12.75" customHeight="1">
      <c r="A4608" t="s">
        <v>49</v>
      </c>
      <c r="B4608" t="s">
        <v>50</v>
      </c>
      <c r="C4608" t="s">
        <v>191</v>
      </c>
      <c r="D4608" t="s">
        <v>193</v>
      </c>
      <c r="E4608" t="s">
        <v>51</v>
      </c>
      <c r="F4608" t="s">
        <v>2888</v>
      </c>
      <c r="G4608" t="s">
        <v>504</v>
      </c>
      <c r="H4608" t="s">
        <v>518</v>
      </c>
      <c r="I4608" t="s">
        <v>505</v>
      </c>
      <c r="J4608" t="s">
        <v>505</v>
      </c>
      <c r="K4608" t="s">
        <v>508</v>
      </c>
      <c r="L4608" t="s">
        <v>419</v>
      </c>
      <c r="O4608" s="24">
        <v>0</v>
      </c>
      <c r="P4608" s="24">
        <v>6</v>
      </c>
      <c r="Q4608" s="25">
        <v>0</v>
      </c>
      <c r="R4608" s="24">
        <v>1056</v>
      </c>
    </row>
    <row r="4609" spans="1:18" ht="12.75" customHeight="1">
      <c r="A4609" t="s">
        <v>49</v>
      </c>
      <c r="B4609" t="s">
        <v>50</v>
      </c>
      <c r="C4609" t="s">
        <v>191</v>
      </c>
      <c r="D4609" t="s">
        <v>193</v>
      </c>
      <c r="E4609" t="s">
        <v>51</v>
      </c>
      <c r="F4609" t="s">
        <v>1285</v>
      </c>
      <c r="G4609" t="s">
        <v>497</v>
      </c>
      <c r="H4609" t="s">
        <v>520</v>
      </c>
      <c r="I4609" t="s">
        <v>521</v>
      </c>
      <c r="J4609" t="s">
        <v>521</v>
      </c>
      <c r="K4609" t="s">
        <v>522</v>
      </c>
      <c r="L4609" t="s">
        <v>419</v>
      </c>
      <c r="O4609" s="24">
        <v>0</v>
      </c>
      <c r="P4609" s="24">
        <v>1</v>
      </c>
      <c r="Q4609" s="25">
        <v>0</v>
      </c>
      <c r="R4609" s="24">
        <v>184</v>
      </c>
    </row>
    <row r="4610" spans="1:18" ht="12.75" customHeight="1">
      <c r="A4610" t="s">
        <v>49</v>
      </c>
      <c r="B4610" t="s">
        <v>50</v>
      </c>
      <c r="C4610" t="s">
        <v>191</v>
      </c>
      <c r="D4610" t="s">
        <v>193</v>
      </c>
      <c r="E4610" t="s">
        <v>51</v>
      </c>
      <c r="F4610" t="s">
        <v>1037</v>
      </c>
      <c r="G4610" t="s">
        <v>497</v>
      </c>
      <c r="H4610" t="s">
        <v>527</v>
      </c>
      <c r="I4610" t="s">
        <v>499</v>
      </c>
      <c r="J4610" t="s">
        <v>499</v>
      </c>
      <c r="K4610" t="s">
        <v>1004</v>
      </c>
      <c r="L4610" t="s">
        <v>419</v>
      </c>
      <c r="O4610" s="24">
        <v>0</v>
      </c>
      <c r="P4610" s="24">
        <v>3</v>
      </c>
      <c r="Q4610" s="25">
        <v>0</v>
      </c>
      <c r="R4610" s="24">
        <v>528</v>
      </c>
    </row>
    <row r="4611" spans="1:18" ht="12.75" customHeight="1">
      <c r="A4611" t="s">
        <v>49</v>
      </c>
      <c r="B4611" t="s">
        <v>50</v>
      </c>
      <c r="C4611" t="s">
        <v>191</v>
      </c>
      <c r="D4611" t="s">
        <v>193</v>
      </c>
      <c r="E4611" t="s">
        <v>51</v>
      </c>
      <c r="F4611" t="s">
        <v>616</v>
      </c>
      <c r="G4611" t="s">
        <v>497</v>
      </c>
      <c r="H4611" t="s">
        <v>523</v>
      </c>
      <c r="I4611" t="s">
        <v>505</v>
      </c>
      <c r="J4611" t="s">
        <v>505</v>
      </c>
      <c r="K4611" t="s">
        <v>506</v>
      </c>
      <c r="L4611" t="s">
        <v>419</v>
      </c>
      <c r="O4611" s="24">
        <v>0</v>
      </c>
      <c r="P4611" s="24">
        <v>1</v>
      </c>
      <c r="Q4611" s="25">
        <v>0</v>
      </c>
      <c r="R4611" s="24">
        <v>184</v>
      </c>
    </row>
    <row r="4612" spans="1:18" ht="12.75" customHeight="1">
      <c r="A4612" t="s">
        <v>49</v>
      </c>
      <c r="B4612" t="s">
        <v>50</v>
      </c>
      <c r="C4612" t="s">
        <v>191</v>
      </c>
      <c r="D4612" t="s">
        <v>193</v>
      </c>
      <c r="E4612" t="s">
        <v>51</v>
      </c>
      <c r="F4612" t="s">
        <v>1692</v>
      </c>
      <c r="G4612" t="s">
        <v>497</v>
      </c>
      <c r="H4612" t="s">
        <v>523</v>
      </c>
      <c r="I4612" t="s">
        <v>505</v>
      </c>
      <c r="J4612" t="s">
        <v>505</v>
      </c>
      <c r="K4612" t="s">
        <v>508</v>
      </c>
      <c r="L4612" t="s">
        <v>419</v>
      </c>
      <c r="O4612" s="24">
        <v>0</v>
      </c>
      <c r="P4612" s="24">
        <v>5</v>
      </c>
      <c r="Q4612" s="25">
        <v>0</v>
      </c>
      <c r="R4612" s="24">
        <v>840</v>
      </c>
    </row>
    <row r="4613" spans="1:18" ht="12.75" customHeight="1">
      <c r="A4613" t="s">
        <v>49</v>
      </c>
      <c r="B4613" t="s">
        <v>50</v>
      </c>
      <c r="C4613" t="s">
        <v>191</v>
      </c>
      <c r="D4613" t="s">
        <v>193</v>
      </c>
      <c r="E4613" t="s">
        <v>51</v>
      </c>
      <c r="F4613" t="s">
        <v>552</v>
      </c>
      <c r="G4613" t="s">
        <v>494</v>
      </c>
      <c r="H4613" t="s">
        <v>39</v>
      </c>
      <c r="I4613" t="s">
        <v>22</v>
      </c>
      <c r="J4613" t="s">
        <v>22</v>
      </c>
      <c r="K4613" t="s">
        <v>23</v>
      </c>
      <c r="L4613" t="s">
        <v>419</v>
      </c>
      <c r="O4613" s="24">
        <v>1</v>
      </c>
      <c r="P4613" s="24">
        <v>1</v>
      </c>
      <c r="Q4613" s="25">
        <v>168</v>
      </c>
      <c r="R4613" s="24">
        <v>168</v>
      </c>
    </row>
    <row r="4614" spans="1:18" ht="12.75" customHeight="1">
      <c r="A4614" t="s">
        <v>49</v>
      </c>
      <c r="B4614" t="s">
        <v>50</v>
      </c>
      <c r="C4614" t="s">
        <v>191</v>
      </c>
      <c r="D4614" t="s">
        <v>193</v>
      </c>
      <c r="E4614" t="s">
        <v>51</v>
      </c>
      <c r="F4614" t="s">
        <v>692</v>
      </c>
      <c r="G4614" t="s">
        <v>494</v>
      </c>
      <c r="H4614" t="s">
        <v>39</v>
      </c>
      <c r="I4614" t="s">
        <v>22</v>
      </c>
      <c r="J4614" t="s">
        <v>22</v>
      </c>
      <c r="K4614" t="s">
        <v>33</v>
      </c>
      <c r="L4614" t="s">
        <v>419</v>
      </c>
      <c r="O4614" s="24">
        <v>0</v>
      </c>
      <c r="P4614" s="24">
        <v>4</v>
      </c>
      <c r="Q4614" s="25">
        <v>0</v>
      </c>
      <c r="R4614" s="24">
        <v>672</v>
      </c>
    </row>
    <row r="4615" spans="1:18" ht="12.75" customHeight="1">
      <c r="A4615" t="s">
        <v>49</v>
      </c>
      <c r="B4615" t="s">
        <v>50</v>
      </c>
      <c r="C4615" t="s">
        <v>191</v>
      </c>
      <c r="D4615" t="s">
        <v>193</v>
      </c>
      <c r="E4615" t="s">
        <v>51</v>
      </c>
      <c r="F4615" t="s">
        <v>1834</v>
      </c>
      <c r="G4615" t="s">
        <v>494</v>
      </c>
      <c r="H4615" t="s">
        <v>28</v>
      </c>
      <c r="I4615" t="s">
        <v>22</v>
      </c>
      <c r="J4615" t="s">
        <v>22</v>
      </c>
      <c r="K4615" t="s">
        <v>29</v>
      </c>
      <c r="L4615" t="s">
        <v>419</v>
      </c>
      <c r="O4615" s="24">
        <v>0</v>
      </c>
      <c r="P4615" s="24">
        <v>2</v>
      </c>
      <c r="Q4615" s="25">
        <v>0</v>
      </c>
      <c r="R4615" s="24">
        <v>336</v>
      </c>
    </row>
    <row r="4616" spans="1:18" ht="12.75" customHeight="1">
      <c r="A4616" t="s">
        <v>49</v>
      </c>
      <c r="B4616" t="s">
        <v>50</v>
      </c>
      <c r="C4616" t="s">
        <v>191</v>
      </c>
      <c r="D4616" t="s">
        <v>193</v>
      </c>
      <c r="E4616" t="s">
        <v>51</v>
      </c>
      <c r="F4616" t="s">
        <v>555</v>
      </c>
      <c r="G4616" t="s">
        <v>497</v>
      </c>
      <c r="H4616" t="s">
        <v>543</v>
      </c>
      <c r="I4616" t="s">
        <v>499</v>
      </c>
      <c r="J4616" t="s">
        <v>499</v>
      </c>
      <c r="K4616" t="s">
        <v>1004</v>
      </c>
      <c r="L4616" t="s">
        <v>419</v>
      </c>
      <c r="O4616" s="24">
        <v>0</v>
      </c>
      <c r="P4616" s="24">
        <v>5</v>
      </c>
      <c r="Q4616" s="25">
        <v>0</v>
      </c>
      <c r="R4616" s="24">
        <v>840</v>
      </c>
    </row>
    <row r="4617" spans="1:18" ht="12.75" customHeight="1">
      <c r="A4617" t="s">
        <v>49</v>
      </c>
      <c r="B4617" t="s">
        <v>50</v>
      </c>
      <c r="C4617" t="s">
        <v>191</v>
      </c>
      <c r="D4617" t="s">
        <v>193</v>
      </c>
      <c r="E4617" t="s">
        <v>51</v>
      </c>
      <c r="F4617" t="s">
        <v>2142</v>
      </c>
      <c r="G4617" t="s">
        <v>27</v>
      </c>
      <c r="H4617" t="s">
        <v>32</v>
      </c>
      <c r="I4617" t="s">
        <v>22</v>
      </c>
      <c r="J4617" t="s">
        <v>22</v>
      </c>
      <c r="K4617" t="s">
        <v>23</v>
      </c>
      <c r="L4617" t="s">
        <v>419</v>
      </c>
      <c r="O4617" s="24">
        <v>0</v>
      </c>
      <c r="P4617" s="24">
        <v>5</v>
      </c>
      <c r="Q4617" s="25">
        <v>0</v>
      </c>
      <c r="R4617" s="24">
        <v>880</v>
      </c>
    </row>
    <row r="4618" spans="1:18" ht="12.75" customHeight="1">
      <c r="A4618" t="s">
        <v>49</v>
      </c>
      <c r="B4618" t="s">
        <v>50</v>
      </c>
      <c r="C4618" t="s">
        <v>191</v>
      </c>
      <c r="D4618" t="s">
        <v>193</v>
      </c>
      <c r="E4618" t="s">
        <v>51</v>
      </c>
      <c r="F4618" t="s">
        <v>1070</v>
      </c>
      <c r="G4618" t="s">
        <v>494</v>
      </c>
      <c r="H4618" t="s">
        <v>35</v>
      </c>
      <c r="I4618" t="s">
        <v>22</v>
      </c>
      <c r="J4618" t="s">
        <v>22</v>
      </c>
      <c r="K4618" t="s">
        <v>36</v>
      </c>
      <c r="L4618" t="s">
        <v>419</v>
      </c>
      <c r="O4618" s="24">
        <v>1</v>
      </c>
      <c r="P4618" s="24">
        <v>0</v>
      </c>
      <c r="Q4618" s="25">
        <v>168</v>
      </c>
      <c r="R4618" s="24">
        <v>0</v>
      </c>
    </row>
    <row r="4619" spans="1:18" ht="12.75" customHeight="1">
      <c r="A4619" t="s">
        <v>67</v>
      </c>
      <c r="B4619" t="s">
        <v>70</v>
      </c>
      <c r="C4619" t="s">
        <v>194</v>
      </c>
      <c r="D4619" t="s">
        <v>195</v>
      </c>
      <c r="E4619" t="s">
        <v>21</v>
      </c>
      <c r="F4619" t="s">
        <v>719</v>
      </c>
      <c r="G4619" t="s">
        <v>497</v>
      </c>
      <c r="H4619" t="s">
        <v>1406</v>
      </c>
      <c r="I4619" t="s">
        <v>500</v>
      </c>
      <c r="J4619" t="s">
        <v>500</v>
      </c>
      <c r="K4619" t="s">
        <v>558</v>
      </c>
      <c r="L4619" t="s">
        <v>2889</v>
      </c>
      <c r="O4619" s="24">
        <v>0</v>
      </c>
      <c r="P4619" s="24">
        <v>1</v>
      </c>
      <c r="Q4619" s="25">
        <v>0</v>
      </c>
      <c r="R4619" s="24">
        <v>659</v>
      </c>
    </row>
    <row r="4620" spans="1:18" ht="12.75" customHeight="1">
      <c r="A4620" t="s">
        <v>67</v>
      </c>
      <c r="B4620" t="s">
        <v>70</v>
      </c>
      <c r="C4620" t="s">
        <v>194</v>
      </c>
      <c r="D4620" t="s">
        <v>195</v>
      </c>
      <c r="E4620" t="s">
        <v>21</v>
      </c>
      <c r="F4620" t="s">
        <v>624</v>
      </c>
      <c r="G4620" t="s">
        <v>504</v>
      </c>
      <c r="H4620" t="s">
        <v>512</v>
      </c>
      <c r="I4620" t="s">
        <v>505</v>
      </c>
      <c r="J4620" t="s">
        <v>505</v>
      </c>
      <c r="K4620" t="s">
        <v>508</v>
      </c>
      <c r="L4620" t="s">
        <v>875</v>
      </c>
      <c r="O4620" s="24">
        <v>0.33333000000000002</v>
      </c>
      <c r="P4620" s="24">
        <v>0</v>
      </c>
      <c r="Q4620" s="25">
        <v>106.67</v>
      </c>
      <c r="R4620" s="24">
        <v>0</v>
      </c>
    </row>
    <row r="4621" spans="1:18" ht="12.75" customHeight="1">
      <c r="A4621" t="s">
        <v>67</v>
      </c>
      <c r="B4621" t="s">
        <v>70</v>
      </c>
      <c r="C4621" t="s">
        <v>194</v>
      </c>
      <c r="D4621" t="s">
        <v>195</v>
      </c>
      <c r="E4621" t="s">
        <v>21</v>
      </c>
      <c r="F4621" t="s">
        <v>608</v>
      </c>
      <c r="G4621" t="s">
        <v>494</v>
      </c>
      <c r="H4621" t="s">
        <v>32</v>
      </c>
      <c r="I4621" t="s">
        <v>22</v>
      </c>
      <c r="J4621" t="s">
        <v>22</v>
      </c>
      <c r="K4621" t="s">
        <v>30</v>
      </c>
      <c r="L4621" t="s">
        <v>875</v>
      </c>
      <c r="O4621" s="24">
        <v>0.25</v>
      </c>
      <c r="P4621" s="24">
        <v>0</v>
      </c>
      <c r="Q4621" s="25">
        <v>80</v>
      </c>
      <c r="R4621" s="24">
        <v>0</v>
      </c>
    </row>
    <row r="4622" spans="1:18" ht="12.75" customHeight="1">
      <c r="A4622" t="s">
        <v>67</v>
      </c>
      <c r="B4622" t="s">
        <v>70</v>
      </c>
      <c r="C4622" t="s">
        <v>194</v>
      </c>
      <c r="D4622" t="s">
        <v>195</v>
      </c>
      <c r="E4622" t="s">
        <v>21</v>
      </c>
      <c r="F4622" t="s">
        <v>627</v>
      </c>
      <c r="G4622" t="s">
        <v>497</v>
      </c>
      <c r="H4622" t="s">
        <v>543</v>
      </c>
      <c r="I4622" t="s">
        <v>499</v>
      </c>
      <c r="J4622" t="s">
        <v>499</v>
      </c>
      <c r="K4622" t="s">
        <v>1004</v>
      </c>
      <c r="L4622" t="s">
        <v>875</v>
      </c>
      <c r="O4622" s="24">
        <v>5</v>
      </c>
      <c r="P4622" s="24">
        <v>0</v>
      </c>
      <c r="Q4622" s="25">
        <v>1600</v>
      </c>
      <c r="R4622" s="24">
        <v>0</v>
      </c>
    </row>
    <row r="4623" spans="1:18" ht="12.75" customHeight="1">
      <c r="A4623" t="s">
        <v>67</v>
      </c>
      <c r="B4623" t="s">
        <v>70</v>
      </c>
      <c r="C4623" t="s">
        <v>194</v>
      </c>
      <c r="D4623" t="s">
        <v>195</v>
      </c>
      <c r="E4623" t="s">
        <v>21</v>
      </c>
      <c r="F4623" t="s">
        <v>2105</v>
      </c>
      <c r="G4623" t="s">
        <v>504</v>
      </c>
      <c r="H4623" t="s">
        <v>512</v>
      </c>
      <c r="I4623" t="s">
        <v>505</v>
      </c>
      <c r="J4623" t="s">
        <v>505</v>
      </c>
      <c r="K4623" t="s">
        <v>508</v>
      </c>
      <c r="L4623" t="s">
        <v>2143</v>
      </c>
      <c r="O4623" s="24">
        <v>0</v>
      </c>
      <c r="P4623" s="24">
        <v>0.83333000000000002</v>
      </c>
      <c r="Q4623" s="25">
        <v>0</v>
      </c>
      <c r="R4623" s="24">
        <v>246.67000000000002</v>
      </c>
    </row>
    <row r="4624" spans="1:18" ht="12.75" customHeight="1">
      <c r="A4624" t="s">
        <v>67</v>
      </c>
      <c r="B4624" t="s">
        <v>70</v>
      </c>
      <c r="C4624" t="s">
        <v>194</v>
      </c>
      <c r="D4624" t="s">
        <v>195</v>
      </c>
      <c r="E4624" t="s">
        <v>21</v>
      </c>
      <c r="F4624" t="s">
        <v>2102</v>
      </c>
      <c r="G4624" t="s">
        <v>504</v>
      </c>
      <c r="H4624" t="s">
        <v>509</v>
      </c>
      <c r="I4624" t="s">
        <v>505</v>
      </c>
      <c r="J4624" t="s">
        <v>505</v>
      </c>
      <c r="K4624" t="s">
        <v>508</v>
      </c>
      <c r="L4624" t="s">
        <v>2143</v>
      </c>
      <c r="O4624" s="24">
        <v>0</v>
      </c>
      <c r="P4624" s="24">
        <v>1</v>
      </c>
      <c r="Q4624" s="25">
        <v>0</v>
      </c>
      <c r="R4624" s="24">
        <v>296</v>
      </c>
    </row>
    <row r="4625" spans="1:18" ht="12.75" customHeight="1">
      <c r="A4625" t="s">
        <v>67</v>
      </c>
      <c r="B4625" t="s">
        <v>70</v>
      </c>
      <c r="C4625" t="s">
        <v>194</v>
      </c>
      <c r="D4625" t="s">
        <v>195</v>
      </c>
      <c r="E4625" t="s">
        <v>21</v>
      </c>
      <c r="F4625" t="s">
        <v>764</v>
      </c>
      <c r="G4625" t="s">
        <v>497</v>
      </c>
      <c r="H4625" t="s">
        <v>507</v>
      </c>
      <c r="I4625" t="s">
        <v>505</v>
      </c>
      <c r="J4625" t="s">
        <v>505</v>
      </c>
      <c r="K4625" t="s">
        <v>508</v>
      </c>
      <c r="L4625" t="s">
        <v>2143</v>
      </c>
      <c r="O4625" s="24">
        <v>0</v>
      </c>
      <c r="P4625" s="24">
        <v>0.5</v>
      </c>
      <c r="Q4625" s="25">
        <v>0</v>
      </c>
      <c r="R4625" s="24">
        <v>148</v>
      </c>
    </row>
    <row r="4626" spans="1:18" ht="12.75" customHeight="1">
      <c r="A4626" t="s">
        <v>67</v>
      </c>
      <c r="B4626" t="s">
        <v>70</v>
      </c>
      <c r="C4626" t="s">
        <v>194</v>
      </c>
      <c r="D4626" t="s">
        <v>195</v>
      </c>
      <c r="E4626" t="s">
        <v>21</v>
      </c>
      <c r="F4626" t="s">
        <v>695</v>
      </c>
      <c r="G4626" t="s">
        <v>497</v>
      </c>
      <c r="H4626" t="s">
        <v>576</v>
      </c>
      <c r="I4626" t="s">
        <v>505</v>
      </c>
      <c r="J4626" t="s">
        <v>505</v>
      </c>
      <c r="K4626" t="s">
        <v>508</v>
      </c>
      <c r="L4626" t="s">
        <v>2143</v>
      </c>
      <c r="O4626" s="24">
        <v>0</v>
      </c>
      <c r="P4626" s="24">
        <v>1</v>
      </c>
      <c r="Q4626" s="25">
        <v>0</v>
      </c>
      <c r="R4626" s="24">
        <v>296</v>
      </c>
    </row>
    <row r="4627" spans="1:18" ht="12.75" customHeight="1">
      <c r="A4627" t="s">
        <v>67</v>
      </c>
      <c r="B4627" t="s">
        <v>70</v>
      </c>
      <c r="C4627" t="s">
        <v>194</v>
      </c>
      <c r="D4627" t="s">
        <v>195</v>
      </c>
      <c r="E4627" t="s">
        <v>21</v>
      </c>
      <c r="F4627" t="s">
        <v>2687</v>
      </c>
      <c r="G4627" t="s">
        <v>497</v>
      </c>
      <c r="H4627" t="s">
        <v>550</v>
      </c>
      <c r="I4627" t="s">
        <v>521</v>
      </c>
      <c r="J4627" t="s">
        <v>521</v>
      </c>
      <c r="K4627" t="s">
        <v>522</v>
      </c>
      <c r="L4627" t="s">
        <v>2143</v>
      </c>
      <c r="O4627" s="24">
        <v>0</v>
      </c>
      <c r="P4627" s="24">
        <v>0.33333000000000002</v>
      </c>
      <c r="Q4627" s="25">
        <v>0</v>
      </c>
      <c r="R4627" s="24">
        <v>98.67</v>
      </c>
    </row>
    <row r="4628" spans="1:18" ht="12.75" customHeight="1">
      <c r="A4628" t="s">
        <v>67</v>
      </c>
      <c r="B4628" t="s">
        <v>70</v>
      </c>
      <c r="C4628" t="s">
        <v>194</v>
      </c>
      <c r="D4628" t="s">
        <v>195</v>
      </c>
      <c r="E4628" t="s">
        <v>21</v>
      </c>
      <c r="F4628" t="s">
        <v>2235</v>
      </c>
      <c r="G4628" t="s">
        <v>494</v>
      </c>
      <c r="H4628" t="s">
        <v>1080</v>
      </c>
      <c r="I4628" t="s">
        <v>22</v>
      </c>
      <c r="J4628" t="s">
        <v>22</v>
      </c>
      <c r="K4628" t="s">
        <v>23</v>
      </c>
      <c r="L4628" t="s">
        <v>2144</v>
      </c>
      <c r="M4628" t="s">
        <v>87</v>
      </c>
      <c r="O4628" s="24">
        <v>1.6666700000000001</v>
      </c>
      <c r="P4628" s="24">
        <v>0</v>
      </c>
      <c r="Q4628" s="25">
        <v>493.34000000000003</v>
      </c>
      <c r="R4628" s="24">
        <v>0</v>
      </c>
    </row>
    <row r="4629" spans="1:18" ht="12.75" customHeight="1">
      <c r="A4629" t="s">
        <v>67</v>
      </c>
      <c r="B4629" t="s">
        <v>70</v>
      </c>
      <c r="C4629" t="s">
        <v>194</v>
      </c>
      <c r="D4629" t="s">
        <v>195</v>
      </c>
      <c r="E4629" t="s">
        <v>21</v>
      </c>
      <c r="F4629" t="s">
        <v>610</v>
      </c>
      <c r="G4629" t="s">
        <v>497</v>
      </c>
      <c r="H4629" t="s">
        <v>1066</v>
      </c>
      <c r="I4629" t="s">
        <v>505</v>
      </c>
      <c r="J4629" t="s">
        <v>505</v>
      </c>
      <c r="K4629" t="s">
        <v>508</v>
      </c>
      <c r="L4629" t="s">
        <v>2733</v>
      </c>
      <c r="M4629" t="s">
        <v>87</v>
      </c>
      <c r="O4629" s="24">
        <v>0</v>
      </c>
      <c r="P4629" s="24">
        <v>0.16666</v>
      </c>
      <c r="Q4629" s="25">
        <v>0</v>
      </c>
      <c r="R4629" s="24">
        <v>73.33</v>
      </c>
    </row>
    <row r="4630" spans="1:18" ht="12.75" customHeight="1">
      <c r="A4630" t="s">
        <v>67</v>
      </c>
      <c r="B4630" t="s">
        <v>70</v>
      </c>
      <c r="C4630" t="s">
        <v>194</v>
      </c>
      <c r="D4630" t="s">
        <v>195</v>
      </c>
      <c r="E4630" t="s">
        <v>21</v>
      </c>
      <c r="F4630" t="s">
        <v>2514</v>
      </c>
      <c r="G4630" t="s">
        <v>504</v>
      </c>
      <c r="H4630" t="s">
        <v>509</v>
      </c>
      <c r="I4630" t="s">
        <v>505</v>
      </c>
      <c r="J4630" t="s">
        <v>505</v>
      </c>
      <c r="K4630" t="s">
        <v>508</v>
      </c>
      <c r="L4630" t="s">
        <v>2733</v>
      </c>
      <c r="M4630" t="s">
        <v>87</v>
      </c>
      <c r="O4630" s="24">
        <v>0</v>
      </c>
      <c r="P4630" s="24">
        <v>1</v>
      </c>
      <c r="Q4630" s="25">
        <v>0</v>
      </c>
      <c r="R4630" s="24">
        <v>440</v>
      </c>
    </row>
    <row r="4631" spans="1:18" ht="12.75" customHeight="1">
      <c r="A4631" t="s">
        <v>67</v>
      </c>
      <c r="B4631" t="s">
        <v>70</v>
      </c>
      <c r="C4631" t="s">
        <v>194</v>
      </c>
      <c r="D4631" t="s">
        <v>195</v>
      </c>
      <c r="E4631" t="s">
        <v>21</v>
      </c>
      <c r="F4631" t="s">
        <v>2514</v>
      </c>
      <c r="G4631" t="s">
        <v>504</v>
      </c>
      <c r="H4631" t="s">
        <v>509</v>
      </c>
      <c r="I4631" t="s">
        <v>505</v>
      </c>
      <c r="J4631" t="s">
        <v>505</v>
      </c>
      <c r="K4631" t="s">
        <v>508</v>
      </c>
      <c r="L4631" t="s">
        <v>2734</v>
      </c>
      <c r="M4631" t="s">
        <v>87</v>
      </c>
      <c r="O4631" s="24">
        <v>0</v>
      </c>
      <c r="P4631" s="24">
        <v>0.33334000000000003</v>
      </c>
      <c r="Q4631" s="25">
        <v>0</v>
      </c>
      <c r="R4631" s="24">
        <v>146.67000000000002</v>
      </c>
    </row>
    <row r="4632" spans="1:18" ht="12.75" customHeight="1">
      <c r="A4632" t="s">
        <v>67</v>
      </c>
      <c r="B4632" t="s">
        <v>70</v>
      </c>
      <c r="C4632" t="s">
        <v>194</v>
      </c>
      <c r="D4632" t="s">
        <v>195</v>
      </c>
      <c r="E4632" t="s">
        <v>21</v>
      </c>
      <c r="F4632" t="s">
        <v>745</v>
      </c>
      <c r="G4632" t="s">
        <v>504</v>
      </c>
      <c r="H4632" t="s">
        <v>509</v>
      </c>
      <c r="I4632" t="s">
        <v>505</v>
      </c>
      <c r="J4632" t="s">
        <v>505</v>
      </c>
      <c r="K4632" t="s">
        <v>508</v>
      </c>
      <c r="L4632" t="s">
        <v>3004</v>
      </c>
      <c r="M4632" t="s">
        <v>87</v>
      </c>
      <c r="O4632" s="24">
        <v>0</v>
      </c>
      <c r="P4632" s="24">
        <v>2</v>
      </c>
      <c r="Q4632" s="25">
        <v>0</v>
      </c>
      <c r="R4632" s="24">
        <v>1040</v>
      </c>
    </row>
    <row r="4633" spans="1:18" ht="12.75" customHeight="1">
      <c r="A4633" t="s">
        <v>67</v>
      </c>
      <c r="B4633" t="s">
        <v>70</v>
      </c>
      <c r="C4633" t="s">
        <v>194</v>
      </c>
      <c r="D4633" t="s">
        <v>195</v>
      </c>
      <c r="E4633" t="s">
        <v>21</v>
      </c>
      <c r="F4633" t="s">
        <v>513</v>
      </c>
      <c r="G4633" t="s">
        <v>497</v>
      </c>
      <c r="H4633" t="s">
        <v>514</v>
      </c>
      <c r="I4633" t="s">
        <v>505</v>
      </c>
      <c r="J4633" t="s">
        <v>505</v>
      </c>
      <c r="K4633" t="s">
        <v>508</v>
      </c>
      <c r="L4633" t="s">
        <v>876</v>
      </c>
      <c r="O4633" s="24">
        <v>0</v>
      </c>
      <c r="P4633" s="24">
        <v>2</v>
      </c>
      <c r="Q4633" s="25">
        <v>0</v>
      </c>
      <c r="R4633" s="24">
        <v>456</v>
      </c>
    </row>
    <row r="4634" spans="1:18" ht="12.75" customHeight="1">
      <c r="A4634" t="s">
        <v>67</v>
      </c>
      <c r="B4634" t="s">
        <v>70</v>
      </c>
      <c r="C4634" t="s">
        <v>194</v>
      </c>
      <c r="D4634" t="s">
        <v>195</v>
      </c>
      <c r="E4634" t="s">
        <v>21</v>
      </c>
      <c r="F4634" t="s">
        <v>1915</v>
      </c>
      <c r="G4634" t="s">
        <v>504</v>
      </c>
      <c r="H4634" t="s">
        <v>509</v>
      </c>
      <c r="I4634" t="s">
        <v>505</v>
      </c>
      <c r="J4634" t="s">
        <v>505</v>
      </c>
      <c r="K4634" t="s">
        <v>508</v>
      </c>
      <c r="L4634" t="s">
        <v>876</v>
      </c>
      <c r="O4634" s="24">
        <v>2</v>
      </c>
      <c r="P4634" s="24">
        <v>0</v>
      </c>
      <c r="Q4634" s="25">
        <v>456</v>
      </c>
      <c r="R4634" s="24">
        <v>0</v>
      </c>
    </row>
    <row r="4635" spans="1:18" ht="12.75" customHeight="1">
      <c r="A4635" t="s">
        <v>67</v>
      </c>
      <c r="B4635" t="s">
        <v>70</v>
      </c>
      <c r="C4635" t="s">
        <v>194</v>
      </c>
      <c r="D4635" t="s">
        <v>195</v>
      </c>
      <c r="E4635" t="s">
        <v>21</v>
      </c>
      <c r="F4635" t="s">
        <v>1602</v>
      </c>
      <c r="G4635" t="s">
        <v>27</v>
      </c>
      <c r="H4635" t="s">
        <v>28</v>
      </c>
      <c r="I4635" t="s">
        <v>22</v>
      </c>
      <c r="J4635" t="s">
        <v>22</v>
      </c>
      <c r="K4635" t="s">
        <v>29</v>
      </c>
      <c r="L4635" t="s">
        <v>876</v>
      </c>
      <c r="O4635" s="24">
        <v>0</v>
      </c>
      <c r="P4635" s="24">
        <v>0.25</v>
      </c>
      <c r="Q4635" s="25">
        <v>0</v>
      </c>
      <c r="R4635" s="24">
        <v>60</v>
      </c>
    </row>
    <row r="4636" spans="1:18" ht="12.75" customHeight="1">
      <c r="A4636" t="s">
        <v>67</v>
      </c>
      <c r="B4636" t="s">
        <v>70</v>
      </c>
      <c r="C4636" t="s">
        <v>194</v>
      </c>
      <c r="D4636" t="s">
        <v>195</v>
      </c>
      <c r="E4636" t="s">
        <v>21</v>
      </c>
      <c r="F4636" t="s">
        <v>683</v>
      </c>
      <c r="G4636" t="s">
        <v>494</v>
      </c>
      <c r="H4636" t="s">
        <v>32</v>
      </c>
      <c r="I4636" t="s">
        <v>22</v>
      </c>
      <c r="J4636" t="s">
        <v>22</v>
      </c>
      <c r="K4636" t="s">
        <v>33</v>
      </c>
      <c r="L4636" t="s">
        <v>876</v>
      </c>
      <c r="O4636" s="24">
        <v>1</v>
      </c>
      <c r="P4636" s="24">
        <v>0</v>
      </c>
      <c r="Q4636" s="25">
        <v>228</v>
      </c>
      <c r="R4636" s="24">
        <v>0</v>
      </c>
    </row>
    <row r="4637" spans="1:18" ht="12.75" customHeight="1">
      <c r="A4637" t="s">
        <v>67</v>
      </c>
      <c r="B4637" t="s">
        <v>70</v>
      </c>
      <c r="C4637" t="s">
        <v>194</v>
      </c>
      <c r="D4637" t="s">
        <v>195</v>
      </c>
      <c r="E4637" t="s">
        <v>21</v>
      </c>
      <c r="F4637" t="s">
        <v>1749</v>
      </c>
      <c r="G4637" t="s">
        <v>504</v>
      </c>
      <c r="H4637" t="s">
        <v>512</v>
      </c>
      <c r="I4637" t="s">
        <v>505</v>
      </c>
      <c r="J4637" t="s">
        <v>505</v>
      </c>
      <c r="K4637" t="s">
        <v>508</v>
      </c>
      <c r="L4637" t="s">
        <v>876</v>
      </c>
      <c r="O4637" s="24">
        <v>0</v>
      </c>
      <c r="P4637" s="24">
        <v>1</v>
      </c>
      <c r="Q4637" s="25">
        <v>0</v>
      </c>
      <c r="R4637" s="24">
        <v>240</v>
      </c>
    </row>
    <row r="4638" spans="1:18" ht="12.75" customHeight="1">
      <c r="A4638" t="s">
        <v>67</v>
      </c>
      <c r="B4638" t="s">
        <v>70</v>
      </c>
      <c r="C4638" t="s">
        <v>194</v>
      </c>
      <c r="D4638" t="s">
        <v>195</v>
      </c>
      <c r="E4638" t="s">
        <v>21</v>
      </c>
      <c r="F4638" t="s">
        <v>529</v>
      </c>
      <c r="G4638" t="s">
        <v>497</v>
      </c>
      <c r="H4638" t="s">
        <v>530</v>
      </c>
      <c r="I4638" t="s">
        <v>500</v>
      </c>
      <c r="J4638" t="s">
        <v>500</v>
      </c>
      <c r="K4638" t="s">
        <v>531</v>
      </c>
      <c r="L4638" t="s">
        <v>876</v>
      </c>
      <c r="O4638" s="24">
        <v>0</v>
      </c>
      <c r="P4638" s="24">
        <v>2</v>
      </c>
      <c r="Q4638" s="25">
        <v>0</v>
      </c>
      <c r="R4638" s="24">
        <v>456</v>
      </c>
    </row>
    <row r="4639" spans="1:18" ht="12.75" customHeight="1">
      <c r="A4639" t="s">
        <v>67</v>
      </c>
      <c r="B4639" t="s">
        <v>70</v>
      </c>
      <c r="C4639" t="s">
        <v>194</v>
      </c>
      <c r="D4639" t="s">
        <v>195</v>
      </c>
      <c r="E4639" t="s">
        <v>21</v>
      </c>
      <c r="F4639" t="s">
        <v>1178</v>
      </c>
      <c r="G4639" t="s">
        <v>497</v>
      </c>
      <c r="H4639" t="s">
        <v>507</v>
      </c>
      <c r="I4639" t="s">
        <v>505</v>
      </c>
      <c r="J4639" t="s">
        <v>505</v>
      </c>
      <c r="K4639" t="s">
        <v>506</v>
      </c>
      <c r="L4639" t="s">
        <v>876</v>
      </c>
      <c r="O4639" s="24">
        <v>0</v>
      </c>
      <c r="P4639" s="24">
        <v>3</v>
      </c>
      <c r="Q4639" s="25">
        <v>0</v>
      </c>
      <c r="R4639" s="24">
        <v>684</v>
      </c>
    </row>
    <row r="4640" spans="1:18" ht="12.75" customHeight="1">
      <c r="A4640" t="s">
        <v>67</v>
      </c>
      <c r="B4640" t="s">
        <v>70</v>
      </c>
      <c r="C4640" t="s">
        <v>194</v>
      </c>
      <c r="D4640" t="s">
        <v>195</v>
      </c>
      <c r="E4640" t="s">
        <v>21</v>
      </c>
      <c r="F4640" t="s">
        <v>2816</v>
      </c>
      <c r="G4640" t="s">
        <v>504</v>
      </c>
      <c r="H4640" t="s">
        <v>498</v>
      </c>
      <c r="I4640" t="s">
        <v>499</v>
      </c>
      <c r="J4640" t="s">
        <v>500</v>
      </c>
      <c r="K4640" t="s">
        <v>501</v>
      </c>
      <c r="L4640" t="s">
        <v>876</v>
      </c>
      <c r="O4640" s="24">
        <v>0</v>
      </c>
      <c r="P4640" s="24">
        <v>1</v>
      </c>
      <c r="Q4640" s="25">
        <v>0</v>
      </c>
      <c r="R4640" s="24">
        <v>240</v>
      </c>
    </row>
    <row r="4641" spans="1:18" ht="12.75" customHeight="1">
      <c r="A4641" t="s">
        <v>67</v>
      </c>
      <c r="B4641" t="s">
        <v>70</v>
      </c>
      <c r="C4641" t="s">
        <v>194</v>
      </c>
      <c r="D4641" t="s">
        <v>195</v>
      </c>
      <c r="E4641" t="s">
        <v>21</v>
      </c>
      <c r="F4641" t="s">
        <v>495</v>
      </c>
      <c r="G4641" t="s">
        <v>494</v>
      </c>
      <c r="H4641" t="s">
        <v>24</v>
      </c>
      <c r="I4641" t="s">
        <v>22</v>
      </c>
      <c r="J4641" t="s">
        <v>22</v>
      </c>
      <c r="K4641" t="s">
        <v>38</v>
      </c>
      <c r="L4641" t="s">
        <v>876</v>
      </c>
      <c r="O4641" s="24">
        <v>0</v>
      </c>
      <c r="P4641" s="24">
        <v>1</v>
      </c>
      <c r="Q4641" s="25">
        <v>0</v>
      </c>
      <c r="R4641" s="24">
        <v>228</v>
      </c>
    </row>
    <row r="4642" spans="1:18" ht="12.75" customHeight="1">
      <c r="A4642" t="s">
        <v>67</v>
      </c>
      <c r="B4642" t="s">
        <v>70</v>
      </c>
      <c r="C4642" t="s">
        <v>194</v>
      </c>
      <c r="D4642" t="s">
        <v>195</v>
      </c>
      <c r="E4642" t="s">
        <v>21</v>
      </c>
      <c r="F4642" t="s">
        <v>828</v>
      </c>
      <c r="G4642" t="s">
        <v>504</v>
      </c>
      <c r="H4642" t="s">
        <v>509</v>
      </c>
      <c r="I4642" t="s">
        <v>505</v>
      </c>
      <c r="J4642" t="s">
        <v>505</v>
      </c>
      <c r="K4642" t="s">
        <v>508</v>
      </c>
      <c r="L4642" t="s">
        <v>876</v>
      </c>
      <c r="O4642" s="24">
        <v>0</v>
      </c>
      <c r="P4642" s="24">
        <v>1</v>
      </c>
      <c r="Q4642" s="25">
        <v>0</v>
      </c>
      <c r="R4642" s="24">
        <v>240</v>
      </c>
    </row>
    <row r="4643" spans="1:18" ht="12.75" customHeight="1">
      <c r="A4643" t="s">
        <v>67</v>
      </c>
      <c r="B4643" t="s">
        <v>70</v>
      </c>
      <c r="C4643" t="s">
        <v>194</v>
      </c>
      <c r="D4643" t="s">
        <v>195</v>
      </c>
      <c r="E4643" t="s">
        <v>21</v>
      </c>
      <c r="F4643" t="s">
        <v>503</v>
      </c>
      <c r="G4643" t="s">
        <v>504</v>
      </c>
      <c r="H4643" t="s">
        <v>507</v>
      </c>
      <c r="I4643" t="s">
        <v>505</v>
      </c>
      <c r="J4643" t="s">
        <v>505</v>
      </c>
      <c r="K4643" t="s">
        <v>506</v>
      </c>
      <c r="L4643" t="s">
        <v>876</v>
      </c>
      <c r="O4643" s="24">
        <v>0</v>
      </c>
      <c r="P4643" s="24">
        <v>1</v>
      </c>
      <c r="Q4643" s="25">
        <v>0</v>
      </c>
      <c r="R4643" s="24">
        <v>240</v>
      </c>
    </row>
    <row r="4644" spans="1:18" ht="12.75" customHeight="1">
      <c r="A4644" t="s">
        <v>67</v>
      </c>
      <c r="B4644" t="s">
        <v>70</v>
      </c>
      <c r="C4644" t="s">
        <v>194</v>
      </c>
      <c r="D4644" t="s">
        <v>195</v>
      </c>
      <c r="E4644" t="s">
        <v>21</v>
      </c>
      <c r="F4644" t="s">
        <v>1520</v>
      </c>
      <c r="G4644" t="s">
        <v>504</v>
      </c>
      <c r="H4644" t="s">
        <v>509</v>
      </c>
      <c r="I4644" t="s">
        <v>505</v>
      </c>
      <c r="J4644" t="s">
        <v>505</v>
      </c>
      <c r="K4644" t="s">
        <v>508</v>
      </c>
      <c r="L4644" t="s">
        <v>876</v>
      </c>
      <c r="O4644" s="24">
        <v>0</v>
      </c>
      <c r="P4644" s="24">
        <v>0.5</v>
      </c>
      <c r="Q4644" s="25">
        <v>0</v>
      </c>
      <c r="R4644" s="24">
        <v>120</v>
      </c>
    </row>
    <row r="4645" spans="1:18" ht="12.75" customHeight="1">
      <c r="A4645" t="s">
        <v>67</v>
      </c>
      <c r="B4645" t="s">
        <v>70</v>
      </c>
      <c r="C4645" t="s">
        <v>194</v>
      </c>
      <c r="D4645" t="s">
        <v>195</v>
      </c>
      <c r="E4645" t="s">
        <v>21</v>
      </c>
      <c r="F4645" t="s">
        <v>1202</v>
      </c>
      <c r="G4645" t="s">
        <v>504</v>
      </c>
      <c r="H4645" t="s">
        <v>571</v>
      </c>
      <c r="I4645" t="s">
        <v>521</v>
      </c>
      <c r="J4645" t="s">
        <v>521</v>
      </c>
      <c r="K4645" t="s">
        <v>562</v>
      </c>
      <c r="L4645" t="s">
        <v>876</v>
      </c>
      <c r="O4645" s="24">
        <v>0</v>
      </c>
      <c r="P4645" s="24">
        <v>1</v>
      </c>
      <c r="Q4645" s="25">
        <v>0</v>
      </c>
      <c r="R4645" s="24">
        <v>240</v>
      </c>
    </row>
    <row r="4646" spans="1:18" ht="12.75" customHeight="1">
      <c r="A4646" t="s">
        <v>67</v>
      </c>
      <c r="B4646" t="s">
        <v>70</v>
      </c>
      <c r="C4646" t="s">
        <v>194</v>
      </c>
      <c r="D4646" t="s">
        <v>195</v>
      </c>
      <c r="E4646" t="s">
        <v>21</v>
      </c>
      <c r="F4646" t="s">
        <v>798</v>
      </c>
      <c r="G4646" t="s">
        <v>504</v>
      </c>
      <c r="H4646" t="s">
        <v>509</v>
      </c>
      <c r="I4646" t="s">
        <v>505</v>
      </c>
      <c r="J4646" t="s">
        <v>505</v>
      </c>
      <c r="K4646" t="s">
        <v>508</v>
      </c>
      <c r="L4646" t="s">
        <v>1333</v>
      </c>
      <c r="O4646" s="24">
        <v>1</v>
      </c>
      <c r="P4646" s="24">
        <v>0</v>
      </c>
      <c r="Q4646" s="25">
        <v>160</v>
      </c>
      <c r="R4646" s="24">
        <v>0</v>
      </c>
    </row>
    <row r="4647" spans="1:18" ht="12.75" customHeight="1">
      <c r="A4647" t="s">
        <v>67</v>
      </c>
      <c r="B4647" t="s">
        <v>70</v>
      </c>
      <c r="C4647" t="s">
        <v>194</v>
      </c>
      <c r="D4647" t="s">
        <v>195</v>
      </c>
      <c r="E4647" t="s">
        <v>21</v>
      </c>
      <c r="F4647" t="s">
        <v>672</v>
      </c>
      <c r="G4647" t="s">
        <v>504</v>
      </c>
      <c r="H4647" t="s">
        <v>509</v>
      </c>
      <c r="I4647" t="s">
        <v>505</v>
      </c>
      <c r="J4647" t="s">
        <v>505</v>
      </c>
      <c r="K4647" t="s">
        <v>508</v>
      </c>
      <c r="L4647" t="s">
        <v>1333</v>
      </c>
      <c r="O4647" s="24">
        <v>0.5</v>
      </c>
      <c r="P4647" s="24">
        <v>0</v>
      </c>
      <c r="Q4647" s="25">
        <v>80</v>
      </c>
      <c r="R4647" s="24">
        <v>0</v>
      </c>
    </row>
    <row r="4648" spans="1:18" ht="12.75" customHeight="1">
      <c r="A4648" t="s">
        <v>67</v>
      </c>
      <c r="B4648" t="s">
        <v>70</v>
      </c>
      <c r="C4648" t="s">
        <v>194</v>
      </c>
      <c r="D4648" t="s">
        <v>195</v>
      </c>
      <c r="E4648" t="s">
        <v>21</v>
      </c>
      <c r="F4648" t="s">
        <v>2243</v>
      </c>
      <c r="G4648" t="s">
        <v>504</v>
      </c>
      <c r="H4648" t="s">
        <v>507</v>
      </c>
      <c r="I4648" t="s">
        <v>505</v>
      </c>
      <c r="J4648" t="s">
        <v>505</v>
      </c>
      <c r="K4648" t="s">
        <v>506</v>
      </c>
      <c r="L4648" t="s">
        <v>1333</v>
      </c>
      <c r="O4648" s="24">
        <v>1</v>
      </c>
      <c r="P4648" s="24">
        <v>0</v>
      </c>
      <c r="Q4648" s="25">
        <v>160</v>
      </c>
      <c r="R4648" s="24">
        <v>0</v>
      </c>
    </row>
    <row r="4649" spans="1:18" ht="12.75" customHeight="1">
      <c r="A4649" t="s">
        <v>67</v>
      </c>
      <c r="B4649" t="s">
        <v>70</v>
      </c>
      <c r="C4649" t="s">
        <v>194</v>
      </c>
      <c r="D4649" t="s">
        <v>195</v>
      </c>
      <c r="E4649" t="s">
        <v>21</v>
      </c>
      <c r="F4649" t="s">
        <v>1922</v>
      </c>
      <c r="G4649" t="s">
        <v>504</v>
      </c>
      <c r="H4649" t="s">
        <v>509</v>
      </c>
      <c r="I4649" t="s">
        <v>505</v>
      </c>
      <c r="J4649" t="s">
        <v>505</v>
      </c>
      <c r="K4649" t="s">
        <v>508</v>
      </c>
      <c r="L4649" t="s">
        <v>1333</v>
      </c>
      <c r="O4649" s="24">
        <v>1</v>
      </c>
      <c r="P4649" s="24">
        <v>0</v>
      </c>
      <c r="Q4649" s="25">
        <v>160</v>
      </c>
      <c r="R4649" s="24">
        <v>0</v>
      </c>
    </row>
    <row r="4650" spans="1:18" ht="12.75" customHeight="1">
      <c r="A4650" t="s">
        <v>67</v>
      </c>
      <c r="B4650" t="s">
        <v>70</v>
      </c>
      <c r="C4650" t="s">
        <v>194</v>
      </c>
      <c r="D4650" t="s">
        <v>195</v>
      </c>
      <c r="E4650" t="s">
        <v>21</v>
      </c>
      <c r="F4650" t="s">
        <v>2238</v>
      </c>
      <c r="G4650" t="s">
        <v>504</v>
      </c>
      <c r="H4650" t="s">
        <v>509</v>
      </c>
      <c r="I4650" t="s">
        <v>505</v>
      </c>
      <c r="J4650" t="s">
        <v>505</v>
      </c>
      <c r="K4650" t="s">
        <v>508</v>
      </c>
      <c r="L4650" t="s">
        <v>1333</v>
      </c>
      <c r="O4650" s="24">
        <v>2.25</v>
      </c>
      <c r="P4650" s="24">
        <v>0</v>
      </c>
      <c r="Q4650" s="25">
        <v>360</v>
      </c>
      <c r="R4650" s="24">
        <v>0</v>
      </c>
    </row>
    <row r="4651" spans="1:18" ht="12.75" customHeight="1">
      <c r="A4651" t="s">
        <v>67</v>
      </c>
      <c r="B4651" t="s">
        <v>70</v>
      </c>
      <c r="C4651" t="s">
        <v>194</v>
      </c>
      <c r="D4651" t="s">
        <v>195</v>
      </c>
      <c r="E4651" t="s">
        <v>21</v>
      </c>
      <c r="F4651" t="s">
        <v>627</v>
      </c>
      <c r="G4651" t="s">
        <v>497</v>
      </c>
      <c r="H4651" t="s">
        <v>543</v>
      </c>
      <c r="I4651" t="s">
        <v>499</v>
      </c>
      <c r="J4651" t="s">
        <v>499</v>
      </c>
      <c r="K4651" t="s">
        <v>1004</v>
      </c>
      <c r="L4651" t="s">
        <v>1333</v>
      </c>
      <c r="O4651" s="24">
        <v>5</v>
      </c>
      <c r="P4651" s="24">
        <v>0</v>
      </c>
      <c r="Q4651" s="25">
        <v>800</v>
      </c>
      <c r="R4651" s="24">
        <v>0</v>
      </c>
    </row>
    <row r="4652" spans="1:18" ht="12.75" customHeight="1">
      <c r="A4652" t="s">
        <v>67</v>
      </c>
      <c r="B4652" t="s">
        <v>70</v>
      </c>
      <c r="C4652" t="s">
        <v>194</v>
      </c>
      <c r="D4652" t="s">
        <v>195</v>
      </c>
      <c r="E4652" t="s">
        <v>21</v>
      </c>
      <c r="F4652" t="s">
        <v>588</v>
      </c>
      <c r="G4652" t="s">
        <v>504</v>
      </c>
      <c r="H4652" t="s">
        <v>1066</v>
      </c>
      <c r="I4652" t="s">
        <v>505</v>
      </c>
      <c r="J4652" t="s">
        <v>505</v>
      </c>
      <c r="K4652" t="s">
        <v>508</v>
      </c>
      <c r="L4652" t="s">
        <v>407</v>
      </c>
      <c r="O4652" s="24">
        <v>0</v>
      </c>
      <c r="P4652" s="24">
        <v>1</v>
      </c>
      <c r="Q4652" s="25">
        <v>0</v>
      </c>
      <c r="R4652" s="24">
        <v>264</v>
      </c>
    </row>
    <row r="4653" spans="1:18" ht="12.75" customHeight="1">
      <c r="A4653" t="s">
        <v>67</v>
      </c>
      <c r="B4653" t="s">
        <v>70</v>
      </c>
      <c r="C4653" t="s">
        <v>194</v>
      </c>
      <c r="D4653" t="s">
        <v>195</v>
      </c>
      <c r="E4653" t="s">
        <v>21</v>
      </c>
      <c r="F4653" t="s">
        <v>1322</v>
      </c>
      <c r="G4653" t="s">
        <v>494</v>
      </c>
      <c r="H4653" t="s">
        <v>28</v>
      </c>
      <c r="I4653" t="s">
        <v>22</v>
      </c>
      <c r="J4653" t="s">
        <v>22</v>
      </c>
      <c r="K4653" t="s">
        <v>41</v>
      </c>
      <c r="L4653" t="s">
        <v>407</v>
      </c>
      <c r="O4653" s="24">
        <v>1</v>
      </c>
      <c r="P4653" s="24">
        <v>0</v>
      </c>
      <c r="Q4653" s="25">
        <v>264</v>
      </c>
      <c r="R4653" s="24">
        <v>0</v>
      </c>
    </row>
    <row r="4654" spans="1:18" ht="12.75" customHeight="1">
      <c r="A4654" t="s">
        <v>67</v>
      </c>
      <c r="B4654" t="s">
        <v>70</v>
      </c>
      <c r="C4654" t="s">
        <v>194</v>
      </c>
      <c r="D4654" t="s">
        <v>195</v>
      </c>
      <c r="E4654" t="s">
        <v>21</v>
      </c>
      <c r="F4654" t="s">
        <v>1620</v>
      </c>
      <c r="G4654" t="s">
        <v>504</v>
      </c>
      <c r="H4654" t="s">
        <v>527</v>
      </c>
      <c r="I4654" t="s">
        <v>499</v>
      </c>
      <c r="J4654" t="s">
        <v>499</v>
      </c>
      <c r="K4654" t="s">
        <v>1004</v>
      </c>
      <c r="L4654" t="s">
        <v>407</v>
      </c>
      <c r="O4654" s="24">
        <v>0</v>
      </c>
      <c r="P4654" s="24">
        <v>1</v>
      </c>
      <c r="Q4654" s="25">
        <v>0</v>
      </c>
      <c r="R4654" s="24">
        <v>264</v>
      </c>
    </row>
    <row r="4655" spans="1:18" ht="12.75" customHeight="1">
      <c r="A4655" t="s">
        <v>67</v>
      </c>
      <c r="B4655" t="s">
        <v>70</v>
      </c>
      <c r="C4655" t="s">
        <v>194</v>
      </c>
      <c r="D4655" t="s">
        <v>195</v>
      </c>
      <c r="E4655" t="s">
        <v>21</v>
      </c>
      <c r="F4655" t="s">
        <v>1922</v>
      </c>
      <c r="G4655" t="s">
        <v>504</v>
      </c>
      <c r="H4655" t="s">
        <v>509</v>
      </c>
      <c r="I4655" t="s">
        <v>505</v>
      </c>
      <c r="J4655" t="s">
        <v>505</v>
      </c>
      <c r="K4655" t="s">
        <v>508</v>
      </c>
      <c r="L4655" t="s">
        <v>407</v>
      </c>
      <c r="O4655" s="24">
        <v>0</v>
      </c>
      <c r="P4655" s="24">
        <v>1</v>
      </c>
      <c r="Q4655" s="25">
        <v>0</v>
      </c>
      <c r="R4655" s="24">
        <v>264</v>
      </c>
    </row>
    <row r="4656" spans="1:18" ht="12.75" customHeight="1">
      <c r="A4656" t="s">
        <v>67</v>
      </c>
      <c r="B4656" t="s">
        <v>70</v>
      </c>
      <c r="C4656" t="s">
        <v>194</v>
      </c>
      <c r="D4656" t="s">
        <v>195</v>
      </c>
      <c r="E4656" t="s">
        <v>21</v>
      </c>
      <c r="F4656" t="s">
        <v>532</v>
      </c>
      <c r="G4656" t="s">
        <v>494</v>
      </c>
      <c r="H4656" t="s">
        <v>24</v>
      </c>
      <c r="I4656" t="s">
        <v>22</v>
      </c>
      <c r="J4656" t="s">
        <v>22</v>
      </c>
      <c r="K4656" t="s">
        <v>25</v>
      </c>
      <c r="L4656" t="s">
        <v>407</v>
      </c>
      <c r="O4656" s="24">
        <v>0</v>
      </c>
      <c r="P4656" s="24">
        <v>1</v>
      </c>
      <c r="Q4656" s="25">
        <v>0</v>
      </c>
      <c r="R4656" s="24">
        <v>264</v>
      </c>
    </row>
    <row r="4657" spans="1:18" ht="12.75" customHeight="1">
      <c r="A4657" t="s">
        <v>67</v>
      </c>
      <c r="B4657" t="s">
        <v>70</v>
      </c>
      <c r="C4657" t="s">
        <v>194</v>
      </c>
      <c r="D4657" t="s">
        <v>195</v>
      </c>
      <c r="E4657" t="s">
        <v>21</v>
      </c>
      <c r="F4657" t="s">
        <v>2825</v>
      </c>
      <c r="G4657" t="s">
        <v>497</v>
      </c>
      <c r="H4657" t="s">
        <v>543</v>
      </c>
      <c r="I4657" t="s">
        <v>499</v>
      </c>
      <c r="J4657" t="s">
        <v>499</v>
      </c>
      <c r="K4657" t="s">
        <v>2669</v>
      </c>
      <c r="L4657" t="s">
        <v>407</v>
      </c>
      <c r="O4657" s="24">
        <v>0</v>
      </c>
      <c r="P4657" s="24">
        <v>0.5</v>
      </c>
      <c r="Q4657" s="25">
        <v>0</v>
      </c>
      <c r="R4657" s="24">
        <v>132</v>
      </c>
    </row>
    <row r="4658" spans="1:18" ht="12.75" customHeight="1">
      <c r="A4658" t="s">
        <v>67</v>
      </c>
      <c r="B4658" t="s">
        <v>70</v>
      </c>
      <c r="C4658" t="s">
        <v>194</v>
      </c>
      <c r="D4658" t="s">
        <v>195</v>
      </c>
      <c r="E4658" t="s">
        <v>21</v>
      </c>
      <c r="F4658" t="s">
        <v>1566</v>
      </c>
      <c r="G4658" t="s">
        <v>494</v>
      </c>
      <c r="H4658" t="s">
        <v>35</v>
      </c>
      <c r="I4658" t="s">
        <v>22</v>
      </c>
      <c r="J4658" t="s">
        <v>22</v>
      </c>
      <c r="K4658" t="s">
        <v>47</v>
      </c>
      <c r="L4658" t="s">
        <v>407</v>
      </c>
      <c r="O4658" s="24">
        <v>0</v>
      </c>
      <c r="P4658" s="24">
        <v>1</v>
      </c>
      <c r="Q4658" s="25">
        <v>0</v>
      </c>
      <c r="R4658" s="24">
        <v>264</v>
      </c>
    </row>
    <row r="4659" spans="1:18" ht="12.75" customHeight="1">
      <c r="A4659" t="s">
        <v>67</v>
      </c>
      <c r="B4659" t="s">
        <v>70</v>
      </c>
      <c r="C4659" t="s">
        <v>194</v>
      </c>
      <c r="D4659" t="s">
        <v>195</v>
      </c>
      <c r="E4659" t="s">
        <v>21</v>
      </c>
      <c r="F4659" t="s">
        <v>2514</v>
      </c>
      <c r="G4659" t="s">
        <v>504</v>
      </c>
      <c r="H4659" t="s">
        <v>509</v>
      </c>
      <c r="I4659" t="s">
        <v>505</v>
      </c>
      <c r="J4659" t="s">
        <v>505</v>
      </c>
      <c r="K4659" t="s">
        <v>508</v>
      </c>
      <c r="L4659" t="s">
        <v>407</v>
      </c>
      <c r="O4659" s="24">
        <v>0</v>
      </c>
      <c r="P4659" s="24">
        <v>1</v>
      </c>
      <c r="Q4659" s="25">
        <v>0</v>
      </c>
      <c r="R4659" s="24">
        <v>264</v>
      </c>
    </row>
    <row r="4660" spans="1:18" ht="12.75" customHeight="1">
      <c r="A4660" t="s">
        <v>67</v>
      </c>
      <c r="B4660" t="s">
        <v>70</v>
      </c>
      <c r="C4660" t="s">
        <v>194</v>
      </c>
      <c r="D4660" t="s">
        <v>195</v>
      </c>
      <c r="E4660" t="s">
        <v>21</v>
      </c>
      <c r="F4660" t="s">
        <v>2972</v>
      </c>
      <c r="G4660" t="s">
        <v>504</v>
      </c>
      <c r="H4660" t="s">
        <v>507</v>
      </c>
      <c r="I4660" t="s">
        <v>505</v>
      </c>
      <c r="J4660" t="s">
        <v>505</v>
      </c>
      <c r="K4660" t="s">
        <v>508</v>
      </c>
      <c r="L4660" t="s">
        <v>407</v>
      </c>
      <c r="O4660" s="24">
        <v>0</v>
      </c>
      <c r="P4660" s="24">
        <v>0.5</v>
      </c>
      <c r="Q4660" s="25">
        <v>0</v>
      </c>
      <c r="R4660" s="24">
        <v>132</v>
      </c>
    </row>
    <row r="4661" spans="1:18" ht="12.75" customHeight="1">
      <c r="A4661" t="s">
        <v>67</v>
      </c>
      <c r="B4661" t="s">
        <v>70</v>
      </c>
      <c r="C4661" t="s">
        <v>194</v>
      </c>
      <c r="D4661" t="s">
        <v>195</v>
      </c>
      <c r="E4661" t="s">
        <v>21</v>
      </c>
      <c r="F4661" t="s">
        <v>2735</v>
      </c>
      <c r="G4661" t="s">
        <v>27</v>
      </c>
      <c r="H4661" t="s">
        <v>28</v>
      </c>
      <c r="I4661" t="s">
        <v>22</v>
      </c>
      <c r="J4661" t="s">
        <v>22</v>
      </c>
      <c r="K4661" t="s">
        <v>29</v>
      </c>
      <c r="L4661" t="s">
        <v>407</v>
      </c>
      <c r="O4661" s="24">
        <v>0</v>
      </c>
      <c r="P4661" s="24">
        <v>1</v>
      </c>
      <c r="Q4661" s="25">
        <v>0</v>
      </c>
      <c r="R4661" s="24">
        <v>264</v>
      </c>
    </row>
    <row r="4662" spans="1:18" ht="12.75" customHeight="1">
      <c r="A4662" t="s">
        <v>67</v>
      </c>
      <c r="B4662" t="s">
        <v>70</v>
      </c>
      <c r="C4662" t="s">
        <v>194</v>
      </c>
      <c r="D4662" t="s">
        <v>195</v>
      </c>
      <c r="E4662" t="s">
        <v>21</v>
      </c>
      <c r="F4662" t="s">
        <v>2307</v>
      </c>
      <c r="G4662" t="s">
        <v>504</v>
      </c>
      <c r="H4662" t="s">
        <v>507</v>
      </c>
      <c r="I4662" t="s">
        <v>505</v>
      </c>
      <c r="J4662" t="s">
        <v>505</v>
      </c>
      <c r="K4662" t="s">
        <v>506</v>
      </c>
      <c r="L4662" t="s">
        <v>407</v>
      </c>
      <c r="O4662" s="24">
        <v>1</v>
      </c>
      <c r="P4662" s="24">
        <v>0</v>
      </c>
      <c r="Q4662" s="25">
        <v>264</v>
      </c>
      <c r="R4662" s="24">
        <v>0</v>
      </c>
    </row>
    <row r="4663" spans="1:18" ht="12.75" customHeight="1">
      <c r="A4663" t="s">
        <v>67</v>
      </c>
      <c r="B4663" t="s">
        <v>70</v>
      </c>
      <c r="C4663" t="s">
        <v>194</v>
      </c>
      <c r="D4663" t="s">
        <v>195</v>
      </c>
      <c r="E4663" t="s">
        <v>21</v>
      </c>
      <c r="F4663" t="s">
        <v>582</v>
      </c>
      <c r="G4663" t="s">
        <v>497</v>
      </c>
      <c r="H4663" t="s">
        <v>527</v>
      </c>
      <c r="I4663" t="s">
        <v>499</v>
      </c>
      <c r="J4663" t="s">
        <v>499</v>
      </c>
      <c r="K4663" t="s">
        <v>1004</v>
      </c>
      <c r="L4663" t="s">
        <v>407</v>
      </c>
      <c r="O4663" s="24">
        <v>0</v>
      </c>
      <c r="P4663" s="24">
        <v>1.5</v>
      </c>
      <c r="Q4663" s="25">
        <v>0</v>
      </c>
      <c r="R4663" s="24">
        <v>396</v>
      </c>
    </row>
    <row r="4664" spans="1:18" ht="12.75" customHeight="1">
      <c r="A4664" t="s">
        <v>67</v>
      </c>
      <c r="B4664" t="s">
        <v>70</v>
      </c>
      <c r="C4664" t="s">
        <v>194</v>
      </c>
      <c r="D4664" t="s">
        <v>195</v>
      </c>
      <c r="E4664" t="s">
        <v>21</v>
      </c>
      <c r="F4664" t="s">
        <v>572</v>
      </c>
      <c r="G4664" t="s">
        <v>497</v>
      </c>
      <c r="H4664" t="s">
        <v>1406</v>
      </c>
      <c r="I4664" t="s">
        <v>500</v>
      </c>
      <c r="J4664" t="s">
        <v>500</v>
      </c>
      <c r="K4664" t="s">
        <v>537</v>
      </c>
      <c r="L4664" t="s">
        <v>407</v>
      </c>
      <c r="O4664" s="24">
        <v>0</v>
      </c>
      <c r="P4664" s="24">
        <v>0.25</v>
      </c>
      <c r="Q4664" s="25">
        <v>0</v>
      </c>
      <c r="R4664" s="24">
        <v>66</v>
      </c>
    </row>
    <row r="4665" spans="1:18" ht="12.75" customHeight="1">
      <c r="A4665" t="s">
        <v>67</v>
      </c>
      <c r="B4665" t="s">
        <v>70</v>
      </c>
      <c r="C4665" t="s">
        <v>194</v>
      </c>
      <c r="D4665" t="s">
        <v>195</v>
      </c>
      <c r="E4665" t="s">
        <v>21</v>
      </c>
      <c r="F4665" t="s">
        <v>551</v>
      </c>
      <c r="G4665" t="s">
        <v>497</v>
      </c>
      <c r="H4665" t="s">
        <v>518</v>
      </c>
      <c r="I4665" t="s">
        <v>505</v>
      </c>
      <c r="J4665" t="s">
        <v>505</v>
      </c>
      <c r="K4665" t="s">
        <v>506</v>
      </c>
      <c r="L4665" t="s">
        <v>407</v>
      </c>
      <c r="O4665" s="24">
        <v>1</v>
      </c>
      <c r="P4665" s="24">
        <v>0</v>
      </c>
      <c r="Q4665" s="25">
        <v>264</v>
      </c>
      <c r="R4665" s="24">
        <v>0</v>
      </c>
    </row>
    <row r="4666" spans="1:18" ht="12.75" customHeight="1">
      <c r="A4666" t="s">
        <v>67</v>
      </c>
      <c r="B4666" t="s">
        <v>70</v>
      </c>
      <c r="C4666" t="s">
        <v>194</v>
      </c>
      <c r="D4666" t="s">
        <v>195</v>
      </c>
      <c r="E4666" t="s">
        <v>21</v>
      </c>
      <c r="F4666" t="s">
        <v>2666</v>
      </c>
      <c r="G4666" t="s">
        <v>497</v>
      </c>
      <c r="H4666" t="s">
        <v>571</v>
      </c>
      <c r="I4666" t="s">
        <v>521</v>
      </c>
      <c r="J4666" t="s">
        <v>521</v>
      </c>
      <c r="K4666" t="s">
        <v>562</v>
      </c>
      <c r="L4666" t="s">
        <v>407</v>
      </c>
      <c r="O4666" s="24">
        <v>0</v>
      </c>
      <c r="P4666" s="24">
        <v>1</v>
      </c>
      <c r="Q4666" s="25">
        <v>0</v>
      </c>
      <c r="R4666" s="24">
        <v>264</v>
      </c>
    </row>
    <row r="4667" spans="1:18" ht="12.75" customHeight="1">
      <c r="A4667" t="s">
        <v>67</v>
      </c>
      <c r="B4667" t="s">
        <v>70</v>
      </c>
      <c r="C4667" t="s">
        <v>194</v>
      </c>
      <c r="D4667" t="s">
        <v>195</v>
      </c>
      <c r="E4667" t="s">
        <v>21</v>
      </c>
      <c r="F4667" t="s">
        <v>627</v>
      </c>
      <c r="G4667" t="s">
        <v>497</v>
      </c>
      <c r="H4667" t="s">
        <v>543</v>
      </c>
      <c r="I4667" t="s">
        <v>499</v>
      </c>
      <c r="J4667" t="s">
        <v>499</v>
      </c>
      <c r="K4667" t="s">
        <v>1004</v>
      </c>
      <c r="L4667" t="s">
        <v>407</v>
      </c>
      <c r="O4667" s="24">
        <v>5</v>
      </c>
      <c r="P4667" s="24">
        <v>0</v>
      </c>
      <c r="Q4667" s="25">
        <v>1320</v>
      </c>
      <c r="R4667" s="24">
        <v>0</v>
      </c>
    </row>
    <row r="4668" spans="1:18" ht="12.75" customHeight="1">
      <c r="A4668" t="s">
        <v>67</v>
      </c>
      <c r="B4668" t="s">
        <v>70</v>
      </c>
      <c r="C4668" t="s">
        <v>194</v>
      </c>
      <c r="D4668" t="s">
        <v>195</v>
      </c>
      <c r="E4668" t="s">
        <v>21</v>
      </c>
      <c r="F4668" t="s">
        <v>672</v>
      </c>
      <c r="G4668" t="s">
        <v>504</v>
      </c>
      <c r="H4668" t="s">
        <v>509</v>
      </c>
      <c r="I4668" t="s">
        <v>505</v>
      </c>
      <c r="J4668" t="s">
        <v>505</v>
      </c>
      <c r="K4668" t="s">
        <v>508</v>
      </c>
      <c r="L4668" t="s">
        <v>877</v>
      </c>
      <c r="O4668" s="24">
        <v>0.5</v>
      </c>
      <c r="P4668" s="24">
        <v>0</v>
      </c>
      <c r="Q4668" s="25">
        <v>72</v>
      </c>
      <c r="R4668" s="24">
        <v>0</v>
      </c>
    </row>
    <row r="4669" spans="1:18" ht="12.75" customHeight="1">
      <c r="A4669" t="s">
        <v>67</v>
      </c>
      <c r="B4669" t="s">
        <v>70</v>
      </c>
      <c r="C4669" t="s">
        <v>194</v>
      </c>
      <c r="D4669" t="s">
        <v>195</v>
      </c>
      <c r="E4669" t="s">
        <v>21</v>
      </c>
      <c r="F4669" t="s">
        <v>2243</v>
      </c>
      <c r="G4669" t="s">
        <v>504</v>
      </c>
      <c r="H4669" t="s">
        <v>507</v>
      </c>
      <c r="I4669" t="s">
        <v>505</v>
      </c>
      <c r="J4669" t="s">
        <v>505</v>
      </c>
      <c r="K4669" t="s">
        <v>506</v>
      </c>
      <c r="L4669" t="s">
        <v>877</v>
      </c>
      <c r="O4669" s="24">
        <v>1</v>
      </c>
      <c r="P4669" s="24">
        <v>0</v>
      </c>
      <c r="Q4669" s="25">
        <v>144</v>
      </c>
      <c r="R4669" s="24">
        <v>0</v>
      </c>
    </row>
    <row r="4670" spans="1:18" ht="12.75" customHeight="1">
      <c r="A4670" t="s">
        <v>67</v>
      </c>
      <c r="B4670" t="s">
        <v>70</v>
      </c>
      <c r="C4670" t="s">
        <v>194</v>
      </c>
      <c r="D4670" t="s">
        <v>195</v>
      </c>
      <c r="E4670" t="s">
        <v>21</v>
      </c>
      <c r="F4670" t="s">
        <v>1282</v>
      </c>
      <c r="G4670" t="s">
        <v>27</v>
      </c>
      <c r="H4670" t="s">
        <v>28</v>
      </c>
      <c r="I4670" t="s">
        <v>22</v>
      </c>
      <c r="J4670" t="s">
        <v>22</v>
      </c>
      <c r="K4670" t="s">
        <v>41</v>
      </c>
      <c r="L4670" t="s">
        <v>877</v>
      </c>
      <c r="O4670" s="24">
        <v>0.5</v>
      </c>
      <c r="P4670" s="24">
        <v>0</v>
      </c>
      <c r="Q4670" s="25">
        <v>72</v>
      </c>
      <c r="R4670" s="24">
        <v>0</v>
      </c>
    </row>
    <row r="4671" spans="1:18" ht="12.75" customHeight="1">
      <c r="A4671" t="s">
        <v>67</v>
      </c>
      <c r="B4671" t="s">
        <v>70</v>
      </c>
      <c r="C4671" t="s">
        <v>194</v>
      </c>
      <c r="D4671" t="s">
        <v>195</v>
      </c>
      <c r="E4671" t="s">
        <v>21</v>
      </c>
      <c r="F4671" t="s">
        <v>1922</v>
      </c>
      <c r="G4671" t="s">
        <v>504</v>
      </c>
      <c r="H4671" t="s">
        <v>509</v>
      </c>
      <c r="I4671" t="s">
        <v>505</v>
      </c>
      <c r="J4671" t="s">
        <v>505</v>
      </c>
      <c r="K4671" t="s">
        <v>508</v>
      </c>
      <c r="L4671" t="s">
        <v>877</v>
      </c>
      <c r="O4671" s="24">
        <v>1</v>
      </c>
      <c r="P4671" s="24">
        <v>0</v>
      </c>
      <c r="Q4671" s="25">
        <v>144</v>
      </c>
      <c r="R4671" s="24">
        <v>0</v>
      </c>
    </row>
    <row r="4672" spans="1:18" ht="12.75" customHeight="1">
      <c r="A4672" t="s">
        <v>67</v>
      </c>
      <c r="B4672" t="s">
        <v>70</v>
      </c>
      <c r="C4672" t="s">
        <v>194</v>
      </c>
      <c r="D4672" t="s">
        <v>195</v>
      </c>
      <c r="E4672" t="s">
        <v>21</v>
      </c>
      <c r="F4672" t="s">
        <v>768</v>
      </c>
      <c r="G4672" t="s">
        <v>497</v>
      </c>
      <c r="H4672" t="s">
        <v>507</v>
      </c>
      <c r="I4672" t="s">
        <v>505</v>
      </c>
      <c r="J4672" t="s">
        <v>505</v>
      </c>
      <c r="K4672" t="s">
        <v>506</v>
      </c>
      <c r="L4672" t="s">
        <v>877</v>
      </c>
      <c r="O4672" s="24">
        <v>0</v>
      </c>
      <c r="P4672" s="24">
        <v>0.83333000000000002</v>
      </c>
      <c r="Q4672" s="25">
        <v>0</v>
      </c>
      <c r="R4672" s="24">
        <v>126.67</v>
      </c>
    </row>
    <row r="4673" spans="1:18" ht="12.75" customHeight="1">
      <c r="A4673" t="s">
        <v>67</v>
      </c>
      <c r="B4673" t="s">
        <v>70</v>
      </c>
      <c r="C4673" t="s">
        <v>194</v>
      </c>
      <c r="D4673" t="s">
        <v>195</v>
      </c>
      <c r="E4673" t="s">
        <v>21</v>
      </c>
      <c r="F4673" t="s">
        <v>1210</v>
      </c>
      <c r="G4673" t="s">
        <v>504</v>
      </c>
      <c r="H4673" t="s">
        <v>1066</v>
      </c>
      <c r="I4673" t="s">
        <v>505</v>
      </c>
      <c r="J4673" t="s">
        <v>505</v>
      </c>
      <c r="K4673" t="s">
        <v>508</v>
      </c>
      <c r="L4673" t="s">
        <v>877</v>
      </c>
      <c r="O4673" s="24">
        <v>1</v>
      </c>
      <c r="P4673" s="24">
        <v>0</v>
      </c>
      <c r="Q4673" s="25">
        <v>144</v>
      </c>
      <c r="R4673" s="24">
        <v>0</v>
      </c>
    </row>
    <row r="4674" spans="1:18" ht="12.75" customHeight="1">
      <c r="A4674" t="s">
        <v>67</v>
      </c>
      <c r="B4674" t="s">
        <v>70</v>
      </c>
      <c r="C4674" t="s">
        <v>194</v>
      </c>
      <c r="D4674" t="s">
        <v>195</v>
      </c>
      <c r="E4674" t="s">
        <v>21</v>
      </c>
      <c r="F4674" t="s">
        <v>2238</v>
      </c>
      <c r="G4674" t="s">
        <v>504</v>
      </c>
      <c r="H4674" t="s">
        <v>509</v>
      </c>
      <c r="I4674" t="s">
        <v>505</v>
      </c>
      <c r="J4674" t="s">
        <v>505</v>
      </c>
      <c r="K4674" t="s">
        <v>508</v>
      </c>
      <c r="L4674" t="s">
        <v>877</v>
      </c>
      <c r="O4674" s="24">
        <v>3</v>
      </c>
      <c r="P4674" s="24">
        <v>0</v>
      </c>
      <c r="Q4674" s="25">
        <v>432</v>
      </c>
      <c r="R4674" s="24">
        <v>0</v>
      </c>
    </row>
    <row r="4675" spans="1:18" ht="12.75" customHeight="1">
      <c r="A4675" t="s">
        <v>67</v>
      </c>
      <c r="B4675" t="s">
        <v>70</v>
      </c>
      <c r="C4675" t="s">
        <v>194</v>
      </c>
      <c r="D4675" t="s">
        <v>195</v>
      </c>
      <c r="E4675" t="s">
        <v>21</v>
      </c>
      <c r="F4675" t="s">
        <v>561</v>
      </c>
      <c r="G4675" t="s">
        <v>494</v>
      </c>
      <c r="H4675" t="s">
        <v>39</v>
      </c>
      <c r="I4675" t="s">
        <v>22</v>
      </c>
      <c r="J4675" t="s">
        <v>22</v>
      </c>
      <c r="K4675" t="s">
        <v>33</v>
      </c>
      <c r="L4675" t="s">
        <v>877</v>
      </c>
      <c r="O4675" s="24">
        <v>1</v>
      </c>
      <c r="P4675" s="24">
        <v>0</v>
      </c>
      <c r="Q4675" s="25">
        <v>144</v>
      </c>
      <c r="R4675" s="24">
        <v>0</v>
      </c>
    </row>
    <row r="4676" spans="1:18" ht="12.75" customHeight="1">
      <c r="A4676" t="s">
        <v>67</v>
      </c>
      <c r="B4676" t="s">
        <v>70</v>
      </c>
      <c r="C4676" t="s">
        <v>194</v>
      </c>
      <c r="D4676" t="s">
        <v>195</v>
      </c>
      <c r="E4676" t="s">
        <v>21</v>
      </c>
      <c r="F4676" t="s">
        <v>627</v>
      </c>
      <c r="G4676" t="s">
        <v>497</v>
      </c>
      <c r="H4676" t="s">
        <v>543</v>
      </c>
      <c r="I4676" t="s">
        <v>499</v>
      </c>
      <c r="J4676" t="s">
        <v>499</v>
      </c>
      <c r="K4676" t="s">
        <v>1004</v>
      </c>
      <c r="L4676" t="s">
        <v>877</v>
      </c>
      <c r="O4676" s="24">
        <v>5</v>
      </c>
      <c r="P4676" s="24">
        <v>0</v>
      </c>
      <c r="Q4676" s="25">
        <v>720</v>
      </c>
      <c r="R4676" s="24">
        <v>0</v>
      </c>
    </row>
    <row r="4677" spans="1:18" ht="12.75" customHeight="1">
      <c r="A4677" t="s">
        <v>67</v>
      </c>
      <c r="B4677" t="s">
        <v>70</v>
      </c>
      <c r="C4677" t="s">
        <v>194</v>
      </c>
      <c r="D4677" t="s">
        <v>195</v>
      </c>
      <c r="E4677" t="s">
        <v>21</v>
      </c>
      <c r="F4677" t="s">
        <v>648</v>
      </c>
      <c r="G4677" t="s">
        <v>497</v>
      </c>
      <c r="H4677" t="s">
        <v>514</v>
      </c>
      <c r="I4677" t="s">
        <v>505</v>
      </c>
      <c r="J4677" t="s">
        <v>505</v>
      </c>
      <c r="K4677" t="s">
        <v>508</v>
      </c>
      <c r="L4677" t="s">
        <v>1771</v>
      </c>
      <c r="O4677" s="24">
        <v>0</v>
      </c>
      <c r="P4677" s="24">
        <v>1</v>
      </c>
      <c r="Q4677" s="25">
        <v>0</v>
      </c>
      <c r="R4677" s="24">
        <v>240</v>
      </c>
    </row>
    <row r="4678" spans="1:18" ht="12.75" customHeight="1">
      <c r="A4678" t="s">
        <v>67</v>
      </c>
      <c r="B4678" t="s">
        <v>70</v>
      </c>
      <c r="C4678" t="s">
        <v>194</v>
      </c>
      <c r="D4678" t="s">
        <v>195</v>
      </c>
      <c r="E4678" t="s">
        <v>21</v>
      </c>
      <c r="F4678" t="s">
        <v>798</v>
      </c>
      <c r="G4678" t="s">
        <v>504</v>
      </c>
      <c r="H4678" t="s">
        <v>509</v>
      </c>
      <c r="I4678" t="s">
        <v>505</v>
      </c>
      <c r="J4678" t="s">
        <v>505</v>
      </c>
      <c r="K4678" t="s">
        <v>508</v>
      </c>
      <c r="L4678" t="s">
        <v>1771</v>
      </c>
      <c r="O4678" s="24">
        <v>1</v>
      </c>
      <c r="P4678" s="24">
        <v>2</v>
      </c>
      <c r="Q4678" s="25">
        <v>240</v>
      </c>
      <c r="R4678" s="24">
        <v>456</v>
      </c>
    </row>
    <row r="4679" spans="1:18" ht="12.75" customHeight="1">
      <c r="A4679" t="s">
        <v>67</v>
      </c>
      <c r="B4679" t="s">
        <v>70</v>
      </c>
      <c r="C4679" t="s">
        <v>194</v>
      </c>
      <c r="D4679" t="s">
        <v>195</v>
      </c>
      <c r="E4679" t="s">
        <v>21</v>
      </c>
      <c r="F4679" t="s">
        <v>1765</v>
      </c>
      <c r="G4679" t="s">
        <v>504</v>
      </c>
      <c r="H4679" t="s">
        <v>512</v>
      </c>
      <c r="I4679" t="s">
        <v>505</v>
      </c>
      <c r="J4679" t="s">
        <v>505</v>
      </c>
      <c r="K4679" t="s">
        <v>508</v>
      </c>
      <c r="L4679" t="s">
        <v>1771</v>
      </c>
      <c r="O4679" s="24">
        <v>1</v>
      </c>
      <c r="P4679" s="24">
        <v>0</v>
      </c>
      <c r="Q4679" s="25">
        <v>240</v>
      </c>
      <c r="R4679" s="24">
        <v>0</v>
      </c>
    </row>
    <row r="4680" spans="1:18" ht="12.75" customHeight="1">
      <c r="A4680" t="s">
        <v>67</v>
      </c>
      <c r="B4680" t="s">
        <v>70</v>
      </c>
      <c r="C4680" t="s">
        <v>194</v>
      </c>
      <c r="D4680" t="s">
        <v>195</v>
      </c>
      <c r="E4680" t="s">
        <v>21</v>
      </c>
      <c r="F4680" t="s">
        <v>1294</v>
      </c>
      <c r="G4680" t="s">
        <v>504</v>
      </c>
      <c r="H4680" t="s">
        <v>543</v>
      </c>
      <c r="I4680" t="s">
        <v>499</v>
      </c>
      <c r="J4680" t="s">
        <v>499</v>
      </c>
      <c r="K4680" t="s">
        <v>1004</v>
      </c>
      <c r="L4680" t="s">
        <v>1771</v>
      </c>
      <c r="O4680" s="24">
        <v>0</v>
      </c>
      <c r="P4680" s="24">
        <v>2</v>
      </c>
      <c r="Q4680" s="25">
        <v>0</v>
      </c>
      <c r="R4680" s="24">
        <v>456</v>
      </c>
    </row>
    <row r="4681" spans="1:18" ht="12.75" customHeight="1">
      <c r="A4681" t="s">
        <v>67</v>
      </c>
      <c r="B4681" t="s">
        <v>70</v>
      </c>
      <c r="C4681" t="s">
        <v>194</v>
      </c>
      <c r="D4681" t="s">
        <v>195</v>
      </c>
      <c r="E4681" t="s">
        <v>21</v>
      </c>
      <c r="F4681" t="s">
        <v>1565</v>
      </c>
      <c r="G4681" t="s">
        <v>504</v>
      </c>
      <c r="H4681" t="s">
        <v>507</v>
      </c>
      <c r="I4681" t="s">
        <v>505</v>
      </c>
      <c r="J4681" t="s">
        <v>505</v>
      </c>
      <c r="K4681" t="s">
        <v>506</v>
      </c>
      <c r="L4681" t="s">
        <v>1771</v>
      </c>
      <c r="O4681" s="24">
        <v>0</v>
      </c>
      <c r="P4681" s="24">
        <v>8.3330000000000001E-2</v>
      </c>
      <c r="Q4681" s="25">
        <v>0</v>
      </c>
      <c r="R4681" s="24">
        <v>20</v>
      </c>
    </row>
    <row r="4682" spans="1:18" ht="12.75" customHeight="1">
      <c r="A4682" t="s">
        <v>67</v>
      </c>
      <c r="B4682" t="s">
        <v>70</v>
      </c>
      <c r="C4682" t="s">
        <v>194</v>
      </c>
      <c r="D4682" t="s">
        <v>195</v>
      </c>
      <c r="E4682" t="s">
        <v>21</v>
      </c>
      <c r="F4682" t="s">
        <v>672</v>
      </c>
      <c r="G4682" t="s">
        <v>504</v>
      </c>
      <c r="H4682" t="s">
        <v>509</v>
      </c>
      <c r="I4682" t="s">
        <v>505</v>
      </c>
      <c r="J4682" t="s">
        <v>505</v>
      </c>
      <c r="K4682" t="s">
        <v>508</v>
      </c>
      <c r="L4682" t="s">
        <v>1771</v>
      </c>
      <c r="O4682" s="24">
        <v>0.5</v>
      </c>
      <c r="P4682" s="24">
        <v>0</v>
      </c>
      <c r="Q4682" s="25">
        <v>120</v>
      </c>
      <c r="R4682" s="24">
        <v>0</v>
      </c>
    </row>
    <row r="4683" spans="1:18" ht="12.75" customHeight="1">
      <c r="A4683" t="s">
        <v>67</v>
      </c>
      <c r="B4683" t="s">
        <v>70</v>
      </c>
      <c r="C4683" t="s">
        <v>194</v>
      </c>
      <c r="D4683" t="s">
        <v>195</v>
      </c>
      <c r="E4683" t="s">
        <v>21</v>
      </c>
      <c r="F4683" t="s">
        <v>510</v>
      </c>
      <c r="G4683" t="s">
        <v>497</v>
      </c>
      <c r="H4683" t="s">
        <v>523</v>
      </c>
      <c r="I4683" t="s">
        <v>505</v>
      </c>
      <c r="J4683" t="s">
        <v>505</v>
      </c>
      <c r="K4683" t="s">
        <v>508</v>
      </c>
      <c r="L4683" t="s">
        <v>1771</v>
      </c>
      <c r="O4683" s="24">
        <v>2</v>
      </c>
      <c r="P4683" s="24">
        <v>0</v>
      </c>
      <c r="Q4683" s="25">
        <v>456</v>
      </c>
      <c r="R4683" s="24">
        <v>0</v>
      </c>
    </row>
    <row r="4684" spans="1:18" ht="12.75" customHeight="1">
      <c r="A4684" t="s">
        <v>67</v>
      </c>
      <c r="B4684" t="s">
        <v>70</v>
      </c>
      <c r="C4684" t="s">
        <v>194</v>
      </c>
      <c r="D4684" t="s">
        <v>195</v>
      </c>
      <c r="E4684" t="s">
        <v>21</v>
      </c>
      <c r="F4684" t="s">
        <v>1659</v>
      </c>
      <c r="G4684" t="s">
        <v>504</v>
      </c>
      <c r="H4684" t="s">
        <v>509</v>
      </c>
      <c r="I4684" t="s">
        <v>505</v>
      </c>
      <c r="J4684" t="s">
        <v>505</v>
      </c>
      <c r="K4684" t="s">
        <v>508</v>
      </c>
      <c r="L4684" t="s">
        <v>1771</v>
      </c>
      <c r="O4684" s="24">
        <v>1</v>
      </c>
      <c r="P4684" s="24">
        <v>0</v>
      </c>
      <c r="Q4684" s="25">
        <v>240</v>
      </c>
      <c r="R4684" s="24">
        <v>0</v>
      </c>
    </row>
    <row r="4685" spans="1:18" ht="12.75" customHeight="1">
      <c r="A4685" t="s">
        <v>67</v>
      </c>
      <c r="B4685" t="s">
        <v>70</v>
      </c>
      <c r="C4685" t="s">
        <v>194</v>
      </c>
      <c r="D4685" t="s">
        <v>195</v>
      </c>
      <c r="E4685" t="s">
        <v>21</v>
      </c>
      <c r="F4685" t="s">
        <v>644</v>
      </c>
      <c r="G4685" t="s">
        <v>504</v>
      </c>
      <c r="H4685" t="s">
        <v>509</v>
      </c>
      <c r="I4685" t="s">
        <v>505</v>
      </c>
      <c r="J4685" t="s">
        <v>505</v>
      </c>
      <c r="K4685" t="s">
        <v>508</v>
      </c>
      <c r="L4685" t="s">
        <v>1771</v>
      </c>
      <c r="O4685" s="24">
        <v>9.5833300000000001</v>
      </c>
      <c r="P4685" s="24">
        <v>0</v>
      </c>
      <c r="Q4685" s="25">
        <v>2185</v>
      </c>
      <c r="R4685" s="24">
        <v>0</v>
      </c>
    </row>
    <row r="4686" spans="1:18" ht="12.75" customHeight="1">
      <c r="A4686" t="s">
        <v>67</v>
      </c>
      <c r="B4686" t="s">
        <v>70</v>
      </c>
      <c r="C4686" t="s">
        <v>194</v>
      </c>
      <c r="D4686" t="s">
        <v>195</v>
      </c>
      <c r="E4686" t="s">
        <v>21</v>
      </c>
      <c r="F4686" t="s">
        <v>2361</v>
      </c>
      <c r="G4686" t="s">
        <v>27</v>
      </c>
      <c r="H4686" t="s">
        <v>456</v>
      </c>
      <c r="I4686" t="s">
        <v>22</v>
      </c>
      <c r="J4686" t="s">
        <v>22</v>
      </c>
      <c r="K4686" t="s">
        <v>40</v>
      </c>
      <c r="L4686" t="s">
        <v>1771</v>
      </c>
      <c r="O4686" s="24">
        <v>0</v>
      </c>
      <c r="P4686" s="24">
        <v>0.33333000000000002</v>
      </c>
      <c r="Q4686" s="25">
        <v>0</v>
      </c>
      <c r="R4686" s="24">
        <v>76</v>
      </c>
    </row>
    <row r="4687" spans="1:18" ht="12.75" customHeight="1">
      <c r="A4687" t="s">
        <v>67</v>
      </c>
      <c r="B4687" t="s">
        <v>70</v>
      </c>
      <c r="C4687" t="s">
        <v>194</v>
      </c>
      <c r="D4687" t="s">
        <v>195</v>
      </c>
      <c r="E4687" t="s">
        <v>21</v>
      </c>
      <c r="F4687" t="s">
        <v>1096</v>
      </c>
      <c r="G4687" t="s">
        <v>504</v>
      </c>
      <c r="H4687" t="s">
        <v>509</v>
      </c>
      <c r="I4687" t="s">
        <v>505</v>
      </c>
      <c r="J4687" t="s">
        <v>505</v>
      </c>
      <c r="K4687" t="s">
        <v>508</v>
      </c>
      <c r="L4687" t="s">
        <v>1771</v>
      </c>
      <c r="O4687" s="24">
        <v>0</v>
      </c>
      <c r="P4687" s="24">
        <v>3</v>
      </c>
      <c r="Q4687" s="25">
        <v>0</v>
      </c>
      <c r="R4687" s="24">
        <v>684</v>
      </c>
    </row>
    <row r="4688" spans="1:18" ht="12.75" customHeight="1">
      <c r="A4688" t="s">
        <v>67</v>
      </c>
      <c r="B4688" t="s">
        <v>70</v>
      </c>
      <c r="C4688" t="s">
        <v>194</v>
      </c>
      <c r="D4688" t="s">
        <v>195</v>
      </c>
      <c r="E4688" t="s">
        <v>21</v>
      </c>
      <c r="F4688" t="s">
        <v>605</v>
      </c>
      <c r="G4688" t="s">
        <v>504</v>
      </c>
      <c r="H4688" t="s">
        <v>512</v>
      </c>
      <c r="I4688" t="s">
        <v>505</v>
      </c>
      <c r="J4688" t="s">
        <v>505</v>
      </c>
      <c r="K4688" t="s">
        <v>508</v>
      </c>
      <c r="L4688" t="s">
        <v>1771</v>
      </c>
      <c r="O4688" s="24">
        <v>1</v>
      </c>
      <c r="P4688" s="24">
        <v>1</v>
      </c>
      <c r="Q4688" s="25">
        <v>240</v>
      </c>
      <c r="R4688" s="24">
        <v>240</v>
      </c>
    </row>
    <row r="4689" spans="1:18" ht="12.75" customHeight="1">
      <c r="A4689" t="s">
        <v>67</v>
      </c>
      <c r="B4689" t="s">
        <v>70</v>
      </c>
      <c r="C4689" t="s">
        <v>194</v>
      </c>
      <c r="D4689" t="s">
        <v>195</v>
      </c>
      <c r="E4689" t="s">
        <v>21</v>
      </c>
      <c r="F4689" t="s">
        <v>1515</v>
      </c>
      <c r="G4689" t="s">
        <v>504</v>
      </c>
      <c r="H4689" t="s">
        <v>509</v>
      </c>
      <c r="I4689" t="s">
        <v>505</v>
      </c>
      <c r="J4689" t="s">
        <v>505</v>
      </c>
      <c r="K4689" t="s">
        <v>508</v>
      </c>
      <c r="L4689" t="s">
        <v>1771</v>
      </c>
      <c r="O4689" s="24">
        <v>0</v>
      </c>
      <c r="P4689" s="24">
        <v>2</v>
      </c>
      <c r="Q4689" s="25">
        <v>0</v>
      </c>
      <c r="R4689" s="24">
        <v>456</v>
      </c>
    </row>
    <row r="4690" spans="1:18" ht="12.75" customHeight="1">
      <c r="A4690" t="s">
        <v>67</v>
      </c>
      <c r="B4690" t="s">
        <v>70</v>
      </c>
      <c r="C4690" t="s">
        <v>194</v>
      </c>
      <c r="D4690" t="s">
        <v>195</v>
      </c>
      <c r="E4690" t="s">
        <v>21</v>
      </c>
      <c r="F4690" t="s">
        <v>810</v>
      </c>
      <c r="G4690" t="s">
        <v>504</v>
      </c>
      <c r="H4690" t="s">
        <v>509</v>
      </c>
      <c r="I4690" t="s">
        <v>505</v>
      </c>
      <c r="J4690" t="s">
        <v>505</v>
      </c>
      <c r="K4690" t="s">
        <v>508</v>
      </c>
      <c r="L4690" t="s">
        <v>1771</v>
      </c>
      <c r="O4690" s="24">
        <v>3</v>
      </c>
      <c r="P4690" s="24">
        <v>0</v>
      </c>
      <c r="Q4690" s="25">
        <v>684</v>
      </c>
      <c r="R4690" s="24">
        <v>0</v>
      </c>
    </row>
    <row r="4691" spans="1:18" ht="12.75" customHeight="1">
      <c r="A4691" t="s">
        <v>67</v>
      </c>
      <c r="B4691" t="s">
        <v>70</v>
      </c>
      <c r="C4691" t="s">
        <v>194</v>
      </c>
      <c r="D4691" t="s">
        <v>195</v>
      </c>
      <c r="E4691" t="s">
        <v>21</v>
      </c>
      <c r="F4691" t="s">
        <v>1224</v>
      </c>
      <c r="G4691" t="s">
        <v>504</v>
      </c>
      <c r="H4691" t="s">
        <v>564</v>
      </c>
      <c r="I4691" t="s">
        <v>505</v>
      </c>
      <c r="J4691" t="s">
        <v>505</v>
      </c>
      <c r="K4691" t="s">
        <v>508</v>
      </c>
      <c r="L4691" t="s">
        <v>1771</v>
      </c>
      <c r="O4691" s="24">
        <v>0</v>
      </c>
      <c r="P4691" s="24">
        <v>0</v>
      </c>
      <c r="Q4691" s="25">
        <v>0</v>
      </c>
      <c r="R4691" s="24">
        <v>0</v>
      </c>
    </row>
    <row r="4692" spans="1:18" ht="12.75" customHeight="1">
      <c r="A4692" t="s">
        <v>67</v>
      </c>
      <c r="B4692" t="s">
        <v>70</v>
      </c>
      <c r="C4692" t="s">
        <v>194</v>
      </c>
      <c r="D4692" t="s">
        <v>195</v>
      </c>
      <c r="E4692" t="s">
        <v>21</v>
      </c>
      <c r="F4692" t="s">
        <v>627</v>
      </c>
      <c r="G4692" t="s">
        <v>497</v>
      </c>
      <c r="H4692" t="s">
        <v>543</v>
      </c>
      <c r="I4692" t="s">
        <v>499</v>
      </c>
      <c r="J4692" t="s">
        <v>499</v>
      </c>
      <c r="K4692" t="s">
        <v>1004</v>
      </c>
      <c r="L4692" t="s">
        <v>1771</v>
      </c>
      <c r="O4692" s="24">
        <v>5</v>
      </c>
      <c r="P4692" s="24">
        <v>0</v>
      </c>
      <c r="Q4692" s="25">
        <v>1140</v>
      </c>
      <c r="R4692" s="24">
        <v>0</v>
      </c>
    </row>
    <row r="4693" spans="1:18" ht="12.75" customHeight="1">
      <c r="A4693" t="s">
        <v>67</v>
      </c>
      <c r="B4693" t="s">
        <v>70</v>
      </c>
      <c r="C4693" t="s">
        <v>194</v>
      </c>
      <c r="D4693" t="s">
        <v>195</v>
      </c>
      <c r="E4693" t="s">
        <v>21</v>
      </c>
      <c r="F4693" t="s">
        <v>1915</v>
      </c>
      <c r="G4693" t="s">
        <v>504</v>
      </c>
      <c r="H4693" t="s">
        <v>509</v>
      </c>
      <c r="I4693" t="s">
        <v>505</v>
      </c>
      <c r="J4693" t="s">
        <v>505</v>
      </c>
      <c r="K4693" t="s">
        <v>508</v>
      </c>
      <c r="L4693" t="s">
        <v>1334</v>
      </c>
      <c r="O4693" s="24">
        <v>0.5</v>
      </c>
      <c r="P4693" s="24">
        <v>0</v>
      </c>
      <c r="Q4693" s="25">
        <v>80</v>
      </c>
      <c r="R4693" s="24">
        <v>0</v>
      </c>
    </row>
    <row r="4694" spans="1:18" ht="12.75" customHeight="1">
      <c r="A4694" t="s">
        <v>67</v>
      </c>
      <c r="B4694" t="s">
        <v>70</v>
      </c>
      <c r="C4694" t="s">
        <v>194</v>
      </c>
      <c r="D4694" t="s">
        <v>195</v>
      </c>
      <c r="E4694" t="s">
        <v>21</v>
      </c>
      <c r="F4694" t="s">
        <v>599</v>
      </c>
      <c r="G4694" t="s">
        <v>504</v>
      </c>
      <c r="H4694" t="s">
        <v>527</v>
      </c>
      <c r="I4694" t="s">
        <v>499</v>
      </c>
      <c r="J4694" t="s">
        <v>499</v>
      </c>
      <c r="K4694" t="s">
        <v>1004</v>
      </c>
      <c r="L4694" t="s">
        <v>1334</v>
      </c>
      <c r="O4694" s="24">
        <v>0</v>
      </c>
      <c r="P4694" s="24">
        <v>0.58333000000000002</v>
      </c>
      <c r="Q4694" s="25">
        <v>0</v>
      </c>
      <c r="R4694" s="24">
        <v>93.33</v>
      </c>
    </row>
    <row r="4695" spans="1:18" ht="12.75" customHeight="1">
      <c r="A4695" t="s">
        <v>67</v>
      </c>
      <c r="B4695" t="s">
        <v>70</v>
      </c>
      <c r="C4695" t="s">
        <v>194</v>
      </c>
      <c r="D4695" t="s">
        <v>195</v>
      </c>
      <c r="E4695" t="s">
        <v>21</v>
      </c>
      <c r="F4695" t="s">
        <v>1749</v>
      </c>
      <c r="G4695" t="s">
        <v>504</v>
      </c>
      <c r="H4695" t="s">
        <v>512</v>
      </c>
      <c r="I4695" t="s">
        <v>505</v>
      </c>
      <c r="J4695" t="s">
        <v>505</v>
      </c>
      <c r="K4695" t="s">
        <v>508</v>
      </c>
      <c r="L4695" t="s">
        <v>1334</v>
      </c>
      <c r="O4695" s="24">
        <v>0</v>
      </c>
      <c r="P4695" s="24">
        <v>1</v>
      </c>
      <c r="Q4695" s="25">
        <v>0</v>
      </c>
      <c r="R4695" s="24">
        <v>160</v>
      </c>
    </row>
    <row r="4696" spans="1:18" ht="12.75" customHeight="1">
      <c r="A4696" t="s">
        <v>67</v>
      </c>
      <c r="B4696" t="s">
        <v>70</v>
      </c>
      <c r="C4696" t="s">
        <v>194</v>
      </c>
      <c r="D4696" t="s">
        <v>195</v>
      </c>
      <c r="E4696" t="s">
        <v>21</v>
      </c>
      <c r="F4696" t="s">
        <v>1928</v>
      </c>
      <c r="G4696" t="s">
        <v>504</v>
      </c>
      <c r="H4696" t="s">
        <v>509</v>
      </c>
      <c r="I4696" t="s">
        <v>505</v>
      </c>
      <c r="J4696" t="s">
        <v>505</v>
      </c>
      <c r="K4696" t="s">
        <v>508</v>
      </c>
      <c r="L4696" t="s">
        <v>1334</v>
      </c>
      <c r="O4696" s="24">
        <v>0</v>
      </c>
      <c r="P4696" s="24">
        <v>1</v>
      </c>
      <c r="Q4696" s="25">
        <v>0</v>
      </c>
      <c r="R4696" s="24">
        <v>160</v>
      </c>
    </row>
    <row r="4697" spans="1:18" ht="12.75" customHeight="1">
      <c r="A4697" t="s">
        <v>67</v>
      </c>
      <c r="B4697" t="s">
        <v>70</v>
      </c>
      <c r="C4697" t="s">
        <v>194</v>
      </c>
      <c r="D4697" t="s">
        <v>195</v>
      </c>
      <c r="E4697" t="s">
        <v>21</v>
      </c>
      <c r="F4697" t="s">
        <v>2702</v>
      </c>
      <c r="G4697" t="s">
        <v>504</v>
      </c>
      <c r="H4697" t="s">
        <v>509</v>
      </c>
      <c r="I4697" t="s">
        <v>505</v>
      </c>
      <c r="J4697" t="s">
        <v>505</v>
      </c>
      <c r="K4697" t="s">
        <v>508</v>
      </c>
      <c r="L4697" t="s">
        <v>1334</v>
      </c>
      <c r="O4697" s="24">
        <v>0</v>
      </c>
      <c r="P4697" s="24">
        <v>2</v>
      </c>
      <c r="Q4697" s="25">
        <v>0</v>
      </c>
      <c r="R4697" s="24">
        <v>320</v>
      </c>
    </row>
    <row r="4698" spans="1:18" ht="12.75" customHeight="1">
      <c r="A4698" t="s">
        <v>67</v>
      </c>
      <c r="B4698" t="s">
        <v>70</v>
      </c>
      <c r="C4698" t="s">
        <v>194</v>
      </c>
      <c r="D4698" t="s">
        <v>195</v>
      </c>
      <c r="E4698" t="s">
        <v>21</v>
      </c>
      <c r="F4698" t="s">
        <v>2735</v>
      </c>
      <c r="G4698" t="s">
        <v>27</v>
      </c>
      <c r="H4698" t="s">
        <v>28</v>
      </c>
      <c r="I4698" t="s">
        <v>22</v>
      </c>
      <c r="J4698" t="s">
        <v>22</v>
      </c>
      <c r="K4698" t="s">
        <v>29</v>
      </c>
      <c r="L4698" t="s">
        <v>1334</v>
      </c>
      <c r="O4698" s="24">
        <v>0</v>
      </c>
      <c r="P4698" s="24">
        <v>2</v>
      </c>
      <c r="Q4698" s="25">
        <v>0</v>
      </c>
      <c r="R4698" s="24">
        <v>320</v>
      </c>
    </row>
    <row r="4699" spans="1:18" ht="12.75" customHeight="1">
      <c r="A4699" t="s">
        <v>67</v>
      </c>
      <c r="B4699" t="s">
        <v>70</v>
      </c>
      <c r="C4699" t="s">
        <v>194</v>
      </c>
      <c r="D4699" t="s">
        <v>195</v>
      </c>
      <c r="E4699" t="s">
        <v>21</v>
      </c>
      <c r="F4699" t="s">
        <v>572</v>
      </c>
      <c r="G4699" t="s">
        <v>497</v>
      </c>
      <c r="H4699" t="s">
        <v>1406</v>
      </c>
      <c r="I4699" t="s">
        <v>500</v>
      </c>
      <c r="J4699" t="s">
        <v>500</v>
      </c>
      <c r="K4699" t="s">
        <v>537</v>
      </c>
      <c r="L4699" t="s">
        <v>1334</v>
      </c>
      <c r="O4699" s="24">
        <v>0</v>
      </c>
      <c r="P4699" s="24">
        <v>1</v>
      </c>
      <c r="Q4699" s="25">
        <v>0</v>
      </c>
      <c r="R4699" s="24">
        <v>160</v>
      </c>
    </row>
    <row r="4700" spans="1:18" ht="12.75" customHeight="1">
      <c r="A4700" t="s">
        <v>67</v>
      </c>
      <c r="B4700" t="s">
        <v>70</v>
      </c>
      <c r="C4700" t="s">
        <v>194</v>
      </c>
      <c r="D4700" t="s">
        <v>195</v>
      </c>
      <c r="E4700" t="s">
        <v>21</v>
      </c>
      <c r="F4700" t="s">
        <v>627</v>
      </c>
      <c r="G4700" t="s">
        <v>497</v>
      </c>
      <c r="H4700" t="s">
        <v>543</v>
      </c>
      <c r="I4700" t="s">
        <v>499</v>
      </c>
      <c r="J4700" t="s">
        <v>499</v>
      </c>
      <c r="K4700" t="s">
        <v>1004</v>
      </c>
      <c r="L4700" t="s">
        <v>1334</v>
      </c>
      <c r="O4700" s="24">
        <v>5</v>
      </c>
      <c r="P4700" s="24">
        <v>0</v>
      </c>
      <c r="Q4700" s="25">
        <v>800</v>
      </c>
      <c r="R4700" s="24">
        <v>0</v>
      </c>
    </row>
    <row r="4701" spans="1:18" ht="12.75" customHeight="1">
      <c r="A4701" t="s">
        <v>67</v>
      </c>
      <c r="B4701" t="s">
        <v>70</v>
      </c>
      <c r="C4701" t="s">
        <v>194</v>
      </c>
      <c r="D4701" t="s">
        <v>195</v>
      </c>
      <c r="E4701" t="s">
        <v>21</v>
      </c>
      <c r="F4701" t="s">
        <v>759</v>
      </c>
      <c r="G4701" t="s">
        <v>504</v>
      </c>
      <c r="H4701" t="s">
        <v>509</v>
      </c>
      <c r="I4701" t="s">
        <v>505</v>
      </c>
      <c r="J4701" t="s">
        <v>505</v>
      </c>
      <c r="K4701" t="s">
        <v>508</v>
      </c>
      <c r="L4701" t="s">
        <v>879</v>
      </c>
      <c r="O4701" s="24">
        <v>0</v>
      </c>
      <c r="P4701" s="24">
        <v>2</v>
      </c>
      <c r="Q4701" s="25">
        <v>0</v>
      </c>
      <c r="R4701" s="24">
        <v>528</v>
      </c>
    </row>
    <row r="4702" spans="1:18" ht="12.75" customHeight="1">
      <c r="A4702" t="s">
        <v>67</v>
      </c>
      <c r="B4702" t="s">
        <v>70</v>
      </c>
      <c r="C4702" t="s">
        <v>194</v>
      </c>
      <c r="D4702" t="s">
        <v>195</v>
      </c>
      <c r="E4702" t="s">
        <v>21</v>
      </c>
      <c r="F4702" t="s">
        <v>1150</v>
      </c>
      <c r="G4702" t="s">
        <v>504</v>
      </c>
      <c r="H4702" t="s">
        <v>576</v>
      </c>
      <c r="I4702" t="s">
        <v>505</v>
      </c>
      <c r="J4702" t="s">
        <v>505</v>
      </c>
      <c r="K4702" t="s">
        <v>508</v>
      </c>
      <c r="L4702" t="s">
        <v>879</v>
      </c>
      <c r="O4702" s="24">
        <v>0</v>
      </c>
      <c r="P4702" s="24">
        <v>1</v>
      </c>
      <c r="Q4702" s="25">
        <v>0</v>
      </c>
      <c r="R4702" s="24">
        <v>264</v>
      </c>
    </row>
    <row r="4703" spans="1:18" ht="12.75" customHeight="1">
      <c r="A4703" t="s">
        <v>67</v>
      </c>
      <c r="B4703" t="s">
        <v>70</v>
      </c>
      <c r="C4703" t="s">
        <v>194</v>
      </c>
      <c r="D4703" t="s">
        <v>195</v>
      </c>
      <c r="E4703" t="s">
        <v>21</v>
      </c>
      <c r="F4703" t="s">
        <v>588</v>
      </c>
      <c r="G4703" t="s">
        <v>504</v>
      </c>
      <c r="H4703" t="s">
        <v>1066</v>
      </c>
      <c r="I4703" t="s">
        <v>505</v>
      </c>
      <c r="J4703" t="s">
        <v>505</v>
      </c>
      <c r="K4703" t="s">
        <v>508</v>
      </c>
      <c r="L4703" t="s">
        <v>879</v>
      </c>
      <c r="O4703" s="24">
        <v>1</v>
      </c>
      <c r="P4703" s="24">
        <v>0</v>
      </c>
      <c r="Q4703" s="25">
        <v>264</v>
      </c>
      <c r="R4703" s="24">
        <v>0</v>
      </c>
    </row>
    <row r="4704" spans="1:18" ht="12.75" customHeight="1">
      <c r="A4704" t="s">
        <v>67</v>
      </c>
      <c r="B4704" t="s">
        <v>70</v>
      </c>
      <c r="C4704" t="s">
        <v>194</v>
      </c>
      <c r="D4704" t="s">
        <v>195</v>
      </c>
      <c r="E4704" t="s">
        <v>21</v>
      </c>
      <c r="F4704" t="s">
        <v>1322</v>
      </c>
      <c r="G4704" t="s">
        <v>494</v>
      </c>
      <c r="H4704" t="s">
        <v>28</v>
      </c>
      <c r="I4704" t="s">
        <v>22</v>
      </c>
      <c r="J4704" t="s">
        <v>22</v>
      </c>
      <c r="K4704" t="s">
        <v>41</v>
      </c>
      <c r="L4704" t="s">
        <v>879</v>
      </c>
      <c r="O4704" s="24">
        <v>1</v>
      </c>
      <c r="P4704" s="24">
        <v>0</v>
      </c>
      <c r="Q4704" s="25">
        <v>264</v>
      </c>
      <c r="R4704" s="24">
        <v>0</v>
      </c>
    </row>
    <row r="4705" spans="1:18" ht="12.75" customHeight="1">
      <c r="A4705" t="s">
        <v>67</v>
      </c>
      <c r="B4705" t="s">
        <v>70</v>
      </c>
      <c r="C4705" t="s">
        <v>194</v>
      </c>
      <c r="D4705" t="s">
        <v>195</v>
      </c>
      <c r="E4705" t="s">
        <v>21</v>
      </c>
      <c r="F4705" t="s">
        <v>695</v>
      </c>
      <c r="G4705" t="s">
        <v>497</v>
      </c>
      <c r="H4705" t="s">
        <v>576</v>
      </c>
      <c r="I4705" t="s">
        <v>505</v>
      </c>
      <c r="J4705" t="s">
        <v>505</v>
      </c>
      <c r="K4705" t="s">
        <v>508</v>
      </c>
      <c r="L4705" t="s">
        <v>879</v>
      </c>
      <c r="O4705" s="24">
        <v>0</v>
      </c>
      <c r="P4705" s="24">
        <v>1</v>
      </c>
      <c r="Q4705" s="25">
        <v>0</v>
      </c>
      <c r="R4705" s="24">
        <v>264</v>
      </c>
    </row>
    <row r="4706" spans="1:18" ht="12.75" customHeight="1">
      <c r="A4706" t="s">
        <v>67</v>
      </c>
      <c r="B4706" t="s">
        <v>70</v>
      </c>
      <c r="C4706" t="s">
        <v>194</v>
      </c>
      <c r="D4706" t="s">
        <v>195</v>
      </c>
      <c r="E4706" t="s">
        <v>21</v>
      </c>
      <c r="F4706" t="s">
        <v>2816</v>
      </c>
      <c r="G4706" t="s">
        <v>504</v>
      </c>
      <c r="H4706" t="s">
        <v>498</v>
      </c>
      <c r="I4706" t="s">
        <v>499</v>
      </c>
      <c r="J4706" t="s">
        <v>500</v>
      </c>
      <c r="K4706" t="s">
        <v>501</v>
      </c>
      <c r="L4706" t="s">
        <v>879</v>
      </c>
      <c r="O4706" s="24">
        <v>0</v>
      </c>
      <c r="P4706" s="24">
        <v>1</v>
      </c>
      <c r="Q4706" s="25">
        <v>0</v>
      </c>
      <c r="R4706" s="24">
        <v>264</v>
      </c>
    </row>
    <row r="4707" spans="1:18" ht="12.75" customHeight="1">
      <c r="A4707" t="s">
        <v>67</v>
      </c>
      <c r="B4707" t="s">
        <v>70</v>
      </c>
      <c r="C4707" t="s">
        <v>194</v>
      </c>
      <c r="D4707" t="s">
        <v>195</v>
      </c>
      <c r="E4707" t="s">
        <v>21</v>
      </c>
      <c r="F4707" t="s">
        <v>534</v>
      </c>
      <c r="G4707" t="s">
        <v>494</v>
      </c>
      <c r="H4707" t="s">
        <v>24</v>
      </c>
      <c r="I4707" t="s">
        <v>22</v>
      </c>
      <c r="J4707" t="s">
        <v>22</v>
      </c>
      <c r="K4707" t="s">
        <v>34</v>
      </c>
      <c r="L4707" t="s">
        <v>879</v>
      </c>
      <c r="O4707" s="24">
        <v>0</v>
      </c>
      <c r="P4707" s="24">
        <v>1</v>
      </c>
      <c r="Q4707" s="25">
        <v>0</v>
      </c>
      <c r="R4707" s="24">
        <v>264</v>
      </c>
    </row>
    <row r="4708" spans="1:18" ht="12.75" customHeight="1">
      <c r="A4708" t="s">
        <v>67</v>
      </c>
      <c r="B4708" t="s">
        <v>70</v>
      </c>
      <c r="C4708" t="s">
        <v>194</v>
      </c>
      <c r="D4708" t="s">
        <v>195</v>
      </c>
      <c r="E4708" t="s">
        <v>21</v>
      </c>
      <c r="F4708" t="s">
        <v>1386</v>
      </c>
      <c r="G4708" t="s">
        <v>494</v>
      </c>
      <c r="H4708" t="s">
        <v>1080</v>
      </c>
      <c r="I4708" t="s">
        <v>22</v>
      </c>
      <c r="J4708" t="s">
        <v>22</v>
      </c>
      <c r="K4708" t="s">
        <v>26</v>
      </c>
      <c r="L4708" t="s">
        <v>879</v>
      </c>
      <c r="O4708" s="24">
        <v>1</v>
      </c>
      <c r="P4708" s="24">
        <v>0</v>
      </c>
      <c r="Q4708" s="25">
        <v>264</v>
      </c>
      <c r="R4708" s="24">
        <v>0</v>
      </c>
    </row>
    <row r="4709" spans="1:18" ht="12.75" customHeight="1">
      <c r="A4709" t="s">
        <v>67</v>
      </c>
      <c r="B4709" t="s">
        <v>70</v>
      </c>
      <c r="C4709" t="s">
        <v>194</v>
      </c>
      <c r="D4709" t="s">
        <v>195</v>
      </c>
      <c r="E4709" t="s">
        <v>21</v>
      </c>
      <c r="F4709" t="s">
        <v>2122</v>
      </c>
      <c r="G4709" t="s">
        <v>504</v>
      </c>
      <c r="H4709" t="s">
        <v>1066</v>
      </c>
      <c r="I4709" t="s">
        <v>505</v>
      </c>
      <c r="J4709" t="s">
        <v>505</v>
      </c>
      <c r="K4709" t="s">
        <v>508</v>
      </c>
      <c r="L4709" t="s">
        <v>879</v>
      </c>
      <c r="O4709" s="24">
        <v>0</v>
      </c>
      <c r="P4709" s="24">
        <v>1</v>
      </c>
      <c r="Q4709" s="25">
        <v>0</v>
      </c>
      <c r="R4709" s="24">
        <v>264</v>
      </c>
    </row>
    <row r="4710" spans="1:18" ht="12.75" customHeight="1">
      <c r="A4710" t="s">
        <v>67</v>
      </c>
      <c r="B4710" t="s">
        <v>70</v>
      </c>
      <c r="C4710" t="s">
        <v>194</v>
      </c>
      <c r="D4710" t="s">
        <v>195</v>
      </c>
      <c r="E4710" t="s">
        <v>21</v>
      </c>
      <c r="F4710" t="s">
        <v>810</v>
      </c>
      <c r="G4710" t="s">
        <v>504</v>
      </c>
      <c r="H4710" t="s">
        <v>509</v>
      </c>
      <c r="I4710" t="s">
        <v>505</v>
      </c>
      <c r="J4710" t="s">
        <v>505</v>
      </c>
      <c r="K4710" t="s">
        <v>508</v>
      </c>
      <c r="L4710" t="s">
        <v>879</v>
      </c>
      <c r="O4710" s="24">
        <v>0</v>
      </c>
      <c r="P4710" s="24">
        <v>1</v>
      </c>
      <c r="Q4710" s="25">
        <v>0</v>
      </c>
      <c r="R4710" s="24">
        <v>264</v>
      </c>
    </row>
    <row r="4711" spans="1:18" ht="12.75" customHeight="1">
      <c r="A4711" t="s">
        <v>67</v>
      </c>
      <c r="B4711" t="s">
        <v>70</v>
      </c>
      <c r="C4711" t="s">
        <v>194</v>
      </c>
      <c r="D4711" t="s">
        <v>195</v>
      </c>
      <c r="E4711" t="s">
        <v>21</v>
      </c>
      <c r="F4711" t="s">
        <v>2943</v>
      </c>
      <c r="G4711" t="s">
        <v>497</v>
      </c>
      <c r="H4711" t="s">
        <v>564</v>
      </c>
      <c r="I4711" t="s">
        <v>505</v>
      </c>
      <c r="J4711" t="s">
        <v>505</v>
      </c>
      <c r="K4711" t="s">
        <v>508</v>
      </c>
      <c r="L4711" t="s">
        <v>879</v>
      </c>
      <c r="O4711" s="24">
        <v>0</v>
      </c>
      <c r="P4711" s="24">
        <v>0.5</v>
      </c>
      <c r="Q4711" s="25">
        <v>0</v>
      </c>
      <c r="R4711" s="24">
        <v>132</v>
      </c>
    </row>
    <row r="4712" spans="1:18" ht="12.75" customHeight="1">
      <c r="A4712" t="s">
        <v>67</v>
      </c>
      <c r="B4712" t="s">
        <v>70</v>
      </c>
      <c r="C4712" t="s">
        <v>194</v>
      </c>
      <c r="D4712" t="s">
        <v>195</v>
      </c>
      <c r="E4712" t="s">
        <v>21</v>
      </c>
      <c r="F4712" t="s">
        <v>627</v>
      </c>
      <c r="G4712" t="s">
        <v>497</v>
      </c>
      <c r="H4712" t="s">
        <v>543</v>
      </c>
      <c r="I4712" t="s">
        <v>499</v>
      </c>
      <c r="J4712" t="s">
        <v>499</v>
      </c>
      <c r="K4712" t="s">
        <v>1004</v>
      </c>
      <c r="L4712" t="s">
        <v>879</v>
      </c>
      <c r="O4712" s="24">
        <v>5</v>
      </c>
      <c r="P4712" s="24">
        <v>0</v>
      </c>
      <c r="Q4712" s="25">
        <v>1320</v>
      </c>
      <c r="R4712" s="24">
        <v>0</v>
      </c>
    </row>
    <row r="4713" spans="1:18" ht="12.75" customHeight="1">
      <c r="A4713" t="s">
        <v>67</v>
      </c>
      <c r="B4713" t="s">
        <v>18</v>
      </c>
      <c r="C4713" t="s">
        <v>880</v>
      </c>
      <c r="D4713" t="s">
        <v>881</v>
      </c>
      <c r="E4713" t="s">
        <v>21</v>
      </c>
      <c r="F4713" t="s">
        <v>627</v>
      </c>
      <c r="G4713" t="s">
        <v>497</v>
      </c>
      <c r="H4713" t="s">
        <v>543</v>
      </c>
      <c r="I4713" t="s">
        <v>499</v>
      </c>
      <c r="J4713" t="s">
        <v>499</v>
      </c>
      <c r="K4713" t="s">
        <v>1004</v>
      </c>
      <c r="L4713" t="s">
        <v>1408</v>
      </c>
      <c r="O4713" s="24">
        <v>5</v>
      </c>
      <c r="P4713" s="24">
        <v>0</v>
      </c>
      <c r="Q4713" s="25">
        <v>1400</v>
      </c>
      <c r="R4713" s="24">
        <v>0</v>
      </c>
    </row>
    <row r="4714" spans="1:18" ht="12.75" customHeight="1">
      <c r="A4714" t="s">
        <v>67</v>
      </c>
      <c r="B4714" t="s">
        <v>18</v>
      </c>
      <c r="C4714" t="s">
        <v>880</v>
      </c>
      <c r="D4714" t="s">
        <v>881</v>
      </c>
      <c r="E4714" t="s">
        <v>21</v>
      </c>
      <c r="F4714" t="s">
        <v>777</v>
      </c>
      <c r="G4714" t="s">
        <v>497</v>
      </c>
      <c r="H4714" t="s">
        <v>527</v>
      </c>
      <c r="I4714" t="s">
        <v>499</v>
      </c>
      <c r="J4714" t="s">
        <v>499</v>
      </c>
      <c r="K4714" t="s">
        <v>1004</v>
      </c>
      <c r="L4714" t="s">
        <v>1455</v>
      </c>
      <c r="O4714" s="24">
        <v>6</v>
      </c>
      <c r="P4714" s="24">
        <v>0</v>
      </c>
      <c r="Q4714" s="25">
        <v>864</v>
      </c>
      <c r="R4714" s="24">
        <v>0</v>
      </c>
    </row>
    <row r="4715" spans="1:18" ht="12.75" customHeight="1">
      <c r="A4715" t="s">
        <v>67</v>
      </c>
      <c r="B4715" t="s">
        <v>18</v>
      </c>
      <c r="C4715" t="s">
        <v>880</v>
      </c>
      <c r="D4715" t="s">
        <v>881</v>
      </c>
      <c r="E4715" t="s">
        <v>21</v>
      </c>
      <c r="F4715" t="s">
        <v>691</v>
      </c>
      <c r="G4715" t="s">
        <v>504</v>
      </c>
      <c r="H4715" t="s">
        <v>527</v>
      </c>
      <c r="I4715" t="s">
        <v>499</v>
      </c>
      <c r="J4715" t="s">
        <v>499</v>
      </c>
      <c r="K4715" t="s">
        <v>1004</v>
      </c>
      <c r="L4715" t="s">
        <v>1455</v>
      </c>
      <c r="O4715" s="24">
        <v>2</v>
      </c>
      <c r="P4715" s="24">
        <v>0</v>
      </c>
      <c r="Q4715" s="25">
        <v>288</v>
      </c>
      <c r="R4715" s="24">
        <v>0</v>
      </c>
    </row>
    <row r="4716" spans="1:18" ht="12.75" customHeight="1">
      <c r="A4716" t="s">
        <v>67</v>
      </c>
      <c r="B4716" t="s">
        <v>18</v>
      </c>
      <c r="C4716" t="s">
        <v>880</v>
      </c>
      <c r="D4716" t="s">
        <v>881</v>
      </c>
      <c r="E4716" t="s">
        <v>21</v>
      </c>
      <c r="F4716" t="s">
        <v>1925</v>
      </c>
      <c r="G4716" t="s">
        <v>494</v>
      </c>
      <c r="H4716" t="s">
        <v>1080</v>
      </c>
      <c r="I4716" t="s">
        <v>22</v>
      </c>
      <c r="J4716" t="s">
        <v>22</v>
      </c>
      <c r="K4716" t="s">
        <v>33</v>
      </c>
      <c r="L4716" t="s">
        <v>1455</v>
      </c>
      <c r="O4716" s="24">
        <v>0</v>
      </c>
      <c r="P4716" s="24">
        <v>0.33333000000000002</v>
      </c>
      <c r="Q4716" s="25">
        <v>0</v>
      </c>
      <c r="R4716" s="24">
        <v>48</v>
      </c>
    </row>
    <row r="4717" spans="1:18" ht="12.75" customHeight="1">
      <c r="A4717" t="s">
        <v>67</v>
      </c>
      <c r="B4717" t="s">
        <v>18</v>
      </c>
      <c r="C4717" t="s">
        <v>880</v>
      </c>
      <c r="D4717" t="s">
        <v>881</v>
      </c>
      <c r="E4717" t="s">
        <v>21</v>
      </c>
      <c r="F4717" t="s">
        <v>2975</v>
      </c>
      <c r="G4717" t="s">
        <v>504</v>
      </c>
      <c r="H4717" t="s">
        <v>1005</v>
      </c>
      <c r="I4717" t="s">
        <v>505</v>
      </c>
      <c r="J4717" t="s">
        <v>505</v>
      </c>
      <c r="K4717" t="s">
        <v>508</v>
      </c>
      <c r="L4717" t="s">
        <v>1455</v>
      </c>
      <c r="O4717" s="24">
        <v>0</v>
      </c>
      <c r="P4717" s="24">
        <v>1</v>
      </c>
      <c r="Q4717" s="25">
        <v>0</v>
      </c>
      <c r="R4717" s="24">
        <v>160</v>
      </c>
    </row>
    <row r="4718" spans="1:18" ht="12.75" customHeight="1">
      <c r="A4718" t="s">
        <v>67</v>
      </c>
      <c r="B4718" t="s">
        <v>18</v>
      </c>
      <c r="C4718" t="s">
        <v>880</v>
      </c>
      <c r="D4718" t="s">
        <v>881</v>
      </c>
      <c r="E4718" t="s">
        <v>21</v>
      </c>
      <c r="F4718" t="s">
        <v>1558</v>
      </c>
      <c r="G4718" t="s">
        <v>494</v>
      </c>
      <c r="H4718" t="s">
        <v>1080</v>
      </c>
      <c r="I4718" t="s">
        <v>22</v>
      </c>
      <c r="J4718" t="s">
        <v>22</v>
      </c>
      <c r="K4718" t="s">
        <v>26</v>
      </c>
      <c r="L4718" t="s">
        <v>1455</v>
      </c>
      <c r="O4718" s="24">
        <v>0</v>
      </c>
      <c r="P4718" s="24">
        <v>2</v>
      </c>
      <c r="Q4718" s="25">
        <v>0</v>
      </c>
      <c r="R4718" s="24">
        <v>288</v>
      </c>
    </row>
    <row r="4719" spans="1:18" ht="12.75" customHeight="1">
      <c r="A4719" t="s">
        <v>67</v>
      </c>
      <c r="B4719" t="s">
        <v>18</v>
      </c>
      <c r="C4719" t="s">
        <v>880</v>
      </c>
      <c r="D4719" t="s">
        <v>881</v>
      </c>
      <c r="E4719" t="s">
        <v>21</v>
      </c>
      <c r="F4719" t="s">
        <v>2514</v>
      </c>
      <c r="G4719" t="s">
        <v>504</v>
      </c>
      <c r="H4719" t="s">
        <v>509</v>
      </c>
      <c r="I4719" t="s">
        <v>505</v>
      </c>
      <c r="J4719" t="s">
        <v>505</v>
      </c>
      <c r="K4719" t="s">
        <v>508</v>
      </c>
      <c r="L4719" t="s">
        <v>1455</v>
      </c>
      <c r="O4719" s="24">
        <v>0</v>
      </c>
      <c r="P4719" s="24">
        <v>1</v>
      </c>
      <c r="Q4719" s="25">
        <v>0</v>
      </c>
      <c r="R4719" s="24">
        <v>160</v>
      </c>
    </row>
    <row r="4720" spans="1:18" ht="12.75" customHeight="1">
      <c r="A4720" t="s">
        <v>67</v>
      </c>
      <c r="B4720" t="s">
        <v>18</v>
      </c>
      <c r="C4720" t="s">
        <v>880</v>
      </c>
      <c r="D4720" t="s">
        <v>881</v>
      </c>
      <c r="E4720" t="s">
        <v>21</v>
      </c>
      <c r="F4720" t="s">
        <v>605</v>
      </c>
      <c r="G4720" t="s">
        <v>504</v>
      </c>
      <c r="H4720" t="s">
        <v>512</v>
      </c>
      <c r="I4720" t="s">
        <v>505</v>
      </c>
      <c r="J4720" t="s">
        <v>505</v>
      </c>
      <c r="K4720" t="s">
        <v>508</v>
      </c>
      <c r="L4720" t="s">
        <v>1455</v>
      </c>
      <c r="O4720" s="24">
        <v>4</v>
      </c>
      <c r="P4720" s="24">
        <v>3</v>
      </c>
      <c r="Q4720" s="25">
        <v>576</v>
      </c>
      <c r="R4720" s="24">
        <v>432</v>
      </c>
    </row>
    <row r="4721" spans="1:18" ht="12.75" customHeight="1">
      <c r="A4721" t="s">
        <v>67</v>
      </c>
      <c r="B4721" t="s">
        <v>18</v>
      </c>
      <c r="C4721" t="s">
        <v>880</v>
      </c>
      <c r="D4721" t="s">
        <v>881</v>
      </c>
      <c r="E4721" t="s">
        <v>21</v>
      </c>
      <c r="F4721" t="s">
        <v>502</v>
      </c>
      <c r="G4721" t="s">
        <v>494</v>
      </c>
      <c r="H4721" t="s">
        <v>1080</v>
      </c>
      <c r="I4721" t="s">
        <v>22</v>
      </c>
      <c r="J4721" t="s">
        <v>22</v>
      </c>
      <c r="K4721" t="s">
        <v>26</v>
      </c>
      <c r="L4721" t="s">
        <v>1455</v>
      </c>
      <c r="O4721" s="24">
        <v>0</v>
      </c>
      <c r="P4721" s="24">
        <v>1</v>
      </c>
      <c r="Q4721" s="25">
        <v>0</v>
      </c>
      <c r="R4721" s="24">
        <v>144</v>
      </c>
    </row>
    <row r="4722" spans="1:18" ht="12.75" customHeight="1">
      <c r="A4722" t="s">
        <v>67</v>
      </c>
      <c r="B4722" t="s">
        <v>18</v>
      </c>
      <c r="C4722" t="s">
        <v>880</v>
      </c>
      <c r="D4722" t="s">
        <v>881</v>
      </c>
      <c r="E4722" t="s">
        <v>21</v>
      </c>
      <c r="F4722" t="s">
        <v>2071</v>
      </c>
      <c r="G4722" t="s">
        <v>504</v>
      </c>
      <c r="H4722" t="s">
        <v>512</v>
      </c>
      <c r="I4722" t="s">
        <v>505</v>
      </c>
      <c r="J4722" t="s">
        <v>505</v>
      </c>
      <c r="K4722" t="s">
        <v>508</v>
      </c>
      <c r="L4722" t="s">
        <v>1455</v>
      </c>
      <c r="O4722" s="24">
        <v>0</v>
      </c>
      <c r="P4722" s="24">
        <v>3</v>
      </c>
      <c r="Q4722" s="25">
        <v>0</v>
      </c>
      <c r="R4722" s="24">
        <v>464</v>
      </c>
    </row>
    <row r="4723" spans="1:18" ht="12.75" customHeight="1">
      <c r="A4723" t="s">
        <v>67</v>
      </c>
      <c r="B4723" t="s">
        <v>18</v>
      </c>
      <c r="C4723" t="s">
        <v>880</v>
      </c>
      <c r="D4723" t="s">
        <v>881</v>
      </c>
      <c r="E4723" t="s">
        <v>21</v>
      </c>
      <c r="F4723" t="s">
        <v>1912</v>
      </c>
      <c r="G4723" t="s">
        <v>494</v>
      </c>
      <c r="H4723" t="s">
        <v>1080</v>
      </c>
      <c r="I4723" t="s">
        <v>22</v>
      </c>
      <c r="J4723" t="s">
        <v>22</v>
      </c>
      <c r="K4723" t="s">
        <v>34</v>
      </c>
      <c r="L4723" t="s">
        <v>1455</v>
      </c>
      <c r="O4723" s="24">
        <v>0</v>
      </c>
      <c r="P4723" s="24">
        <v>1</v>
      </c>
      <c r="Q4723" s="25">
        <v>0</v>
      </c>
      <c r="R4723" s="24">
        <v>144</v>
      </c>
    </row>
    <row r="4724" spans="1:18" ht="12.75" customHeight="1">
      <c r="A4724" t="s">
        <v>67</v>
      </c>
      <c r="B4724" t="s">
        <v>18</v>
      </c>
      <c r="C4724" t="s">
        <v>880</v>
      </c>
      <c r="D4724" t="s">
        <v>881</v>
      </c>
      <c r="E4724" t="s">
        <v>21</v>
      </c>
      <c r="F4724" t="s">
        <v>651</v>
      </c>
      <c r="G4724" t="s">
        <v>497</v>
      </c>
      <c r="H4724" t="s">
        <v>543</v>
      </c>
      <c r="I4724" t="s">
        <v>499</v>
      </c>
      <c r="J4724" t="s">
        <v>499</v>
      </c>
      <c r="K4724" t="s">
        <v>1004</v>
      </c>
      <c r="L4724" t="s">
        <v>1455</v>
      </c>
      <c r="O4724" s="24">
        <v>2</v>
      </c>
      <c r="P4724" s="24">
        <v>0</v>
      </c>
      <c r="Q4724" s="25">
        <v>288</v>
      </c>
      <c r="R4724" s="24">
        <v>0</v>
      </c>
    </row>
    <row r="4725" spans="1:18" ht="12.75" customHeight="1">
      <c r="A4725" t="s">
        <v>354</v>
      </c>
      <c r="B4725" t="s">
        <v>18</v>
      </c>
      <c r="C4725" t="s">
        <v>467</v>
      </c>
      <c r="D4725" t="s">
        <v>468</v>
      </c>
      <c r="E4725" t="s">
        <v>31</v>
      </c>
      <c r="F4725" t="s">
        <v>2471</v>
      </c>
      <c r="G4725" t="s">
        <v>504</v>
      </c>
      <c r="H4725" t="s">
        <v>660</v>
      </c>
      <c r="I4725" t="s">
        <v>500</v>
      </c>
      <c r="J4725" t="s">
        <v>500</v>
      </c>
      <c r="K4725" t="s">
        <v>570</v>
      </c>
      <c r="L4725" t="s">
        <v>492</v>
      </c>
      <c r="O4725" s="24">
        <v>1</v>
      </c>
      <c r="P4725" s="24">
        <v>0</v>
      </c>
      <c r="Q4725" s="25">
        <v>96</v>
      </c>
      <c r="R4725" s="24">
        <v>0</v>
      </c>
    </row>
    <row r="4726" spans="1:18" ht="12.75" customHeight="1">
      <c r="A4726" t="s">
        <v>354</v>
      </c>
      <c r="B4726" t="s">
        <v>18</v>
      </c>
      <c r="C4726" t="s">
        <v>467</v>
      </c>
      <c r="D4726" t="s">
        <v>468</v>
      </c>
      <c r="E4726" t="s">
        <v>31</v>
      </c>
      <c r="F4726" t="s">
        <v>1181</v>
      </c>
      <c r="G4726" t="s">
        <v>504</v>
      </c>
      <c r="H4726" t="s">
        <v>515</v>
      </c>
      <c r="I4726" t="s">
        <v>500</v>
      </c>
      <c r="J4726" t="s">
        <v>500</v>
      </c>
      <c r="K4726" t="s">
        <v>516</v>
      </c>
      <c r="L4726" t="s">
        <v>492</v>
      </c>
      <c r="O4726" s="24">
        <v>0</v>
      </c>
      <c r="P4726" s="24">
        <v>3</v>
      </c>
      <c r="Q4726" s="25">
        <v>0</v>
      </c>
      <c r="R4726" s="24">
        <v>240</v>
      </c>
    </row>
    <row r="4727" spans="1:18" ht="12.75" customHeight="1">
      <c r="A4727" t="s">
        <v>354</v>
      </c>
      <c r="B4727" t="s">
        <v>18</v>
      </c>
      <c r="C4727" t="s">
        <v>467</v>
      </c>
      <c r="D4727" t="s">
        <v>468</v>
      </c>
      <c r="E4727" t="s">
        <v>31</v>
      </c>
      <c r="F4727" t="s">
        <v>799</v>
      </c>
      <c r="G4727" t="s">
        <v>497</v>
      </c>
      <c r="H4727" t="s">
        <v>530</v>
      </c>
      <c r="I4727" t="s">
        <v>500</v>
      </c>
      <c r="J4727" t="s">
        <v>500</v>
      </c>
      <c r="K4727" t="s">
        <v>800</v>
      </c>
      <c r="L4727" t="s">
        <v>492</v>
      </c>
      <c r="O4727" s="24">
        <v>0</v>
      </c>
      <c r="P4727" s="24">
        <v>5</v>
      </c>
      <c r="Q4727" s="25">
        <v>0</v>
      </c>
      <c r="R4727" s="24">
        <v>360</v>
      </c>
    </row>
    <row r="4728" spans="1:18" ht="12.75" customHeight="1">
      <c r="A4728" t="s">
        <v>354</v>
      </c>
      <c r="B4728" t="s">
        <v>18</v>
      </c>
      <c r="C4728" t="s">
        <v>467</v>
      </c>
      <c r="D4728" t="s">
        <v>468</v>
      </c>
      <c r="E4728" t="s">
        <v>31</v>
      </c>
      <c r="F4728" t="s">
        <v>1221</v>
      </c>
      <c r="G4728" t="s">
        <v>494</v>
      </c>
      <c r="H4728" t="s">
        <v>32</v>
      </c>
      <c r="I4728" t="s">
        <v>22</v>
      </c>
      <c r="J4728" t="s">
        <v>22</v>
      </c>
      <c r="K4728" t="s">
        <v>33</v>
      </c>
      <c r="L4728" t="s">
        <v>492</v>
      </c>
      <c r="O4728" s="24">
        <v>0</v>
      </c>
      <c r="P4728" s="24">
        <v>2</v>
      </c>
      <c r="Q4728" s="25">
        <v>0</v>
      </c>
      <c r="R4728" s="24">
        <v>144</v>
      </c>
    </row>
    <row r="4729" spans="1:18" ht="12.75" customHeight="1">
      <c r="A4729" t="s">
        <v>354</v>
      </c>
      <c r="B4729" t="s">
        <v>18</v>
      </c>
      <c r="C4729" t="s">
        <v>467</v>
      </c>
      <c r="D4729" t="s">
        <v>468</v>
      </c>
      <c r="E4729" t="s">
        <v>31</v>
      </c>
      <c r="F4729" t="s">
        <v>1642</v>
      </c>
      <c r="G4729" t="s">
        <v>494</v>
      </c>
      <c r="H4729" t="s">
        <v>35</v>
      </c>
      <c r="I4729" t="s">
        <v>22</v>
      </c>
      <c r="J4729" t="s">
        <v>22</v>
      </c>
      <c r="K4729" t="s">
        <v>41</v>
      </c>
      <c r="L4729" t="s">
        <v>492</v>
      </c>
      <c r="O4729" s="24">
        <v>0</v>
      </c>
      <c r="P4729" s="24">
        <v>1</v>
      </c>
      <c r="Q4729" s="25">
        <v>0</v>
      </c>
      <c r="R4729" s="24">
        <v>72</v>
      </c>
    </row>
    <row r="4730" spans="1:18" ht="12.75" customHeight="1">
      <c r="A4730" t="s">
        <v>354</v>
      </c>
      <c r="B4730" t="s">
        <v>18</v>
      </c>
      <c r="C4730" t="s">
        <v>467</v>
      </c>
      <c r="D4730" t="s">
        <v>468</v>
      </c>
      <c r="E4730" t="s">
        <v>31</v>
      </c>
      <c r="F4730" t="s">
        <v>1924</v>
      </c>
      <c r="G4730" t="s">
        <v>494</v>
      </c>
      <c r="H4730" t="s">
        <v>35</v>
      </c>
      <c r="I4730" t="s">
        <v>22</v>
      </c>
      <c r="J4730" t="s">
        <v>22</v>
      </c>
      <c r="K4730" t="s">
        <v>1189</v>
      </c>
      <c r="L4730" t="s">
        <v>492</v>
      </c>
      <c r="O4730" s="24">
        <v>2</v>
      </c>
      <c r="P4730" s="24">
        <v>0</v>
      </c>
      <c r="Q4730" s="25">
        <v>160</v>
      </c>
      <c r="R4730" s="24">
        <v>0</v>
      </c>
    </row>
    <row r="4731" spans="1:18" ht="12.75" customHeight="1">
      <c r="A4731" t="s">
        <v>354</v>
      </c>
      <c r="B4731" t="s">
        <v>18</v>
      </c>
      <c r="C4731" t="s">
        <v>467</v>
      </c>
      <c r="D4731" t="s">
        <v>468</v>
      </c>
      <c r="E4731" t="s">
        <v>31</v>
      </c>
      <c r="F4731" t="s">
        <v>1650</v>
      </c>
      <c r="G4731" t="s">
        <v>494</v>
      </c>
      <c r="H4731" t="s">
        <v>28</v>
      </c>
      <c r="I4731" t="s">
        <v>22</v>
      </c>
      <c r="J4731" t="s">
        <v>22</v>
      </c>
      <c r="K4731" t="s">
        <v>41</v>
      </c>
      <c r="L4731" t="s">
        <v>492</v>
      </c>
      <c r="O4731" s="24">
        <v>0</v>
      </c>
      <c r="P4731" s="24">
        <v>3</v>
      </c>
      <c r="Q4731" s="25">
        <v>0</v>
      </c>
      <c r="R4731" s="24">
        <v>216</v>
      </c>
    </row>
    <row r="4732" spans="1:18" ht="12.75" customHeight="1">
      <c r="A4732" t="s">
        <v>354</v>
      </c>
      <c r="B4732" t="s">
        <v>18</v>
      </c>
      <c r="C4732" t="s">
        <v>467</v>
      </c>
      <c r="D4732" t="s">
        <v>468</v>
      </c>
      <c r="E4732" t="s">
        <v>31</v>
      </c>
      <c r="F4732" t="s">
        <v>1282</v>
      </c>
      <c r="G4732" t="s">
        <v>27</v>
      </c>
      <c r="H4732" t="s">
        <v>28</v>
      </c>
      <c r="I4732" t="s">
        <v>22</v>
      </c>
      <c r="J4732" t="s">
        <v>22</v>
      </c>
      <c r="K4732" t="s">
        <v>41</v>
      </c>
      <c r="L4732" t="s">
        <v>492</v>
      </c>
      <c r="O4732" s="24">
        <v>0.25</v>
      </c>
      <c r="P4732" s="24">
        <v>0</v>
      </c>
      <c r="Q4732" s="25">
        <v>22</v>
      </c>
      <c r="R4732" s="24">
        <v>0</v>
      </c>
    </row>
    <row r="4733" spans="1:18" ht="12.75" customHeight="1">
      <c r="A4733" t="s">
        <v>354</v>
      </c>
      <c r="B4733" t="s">
        <v>18</v>
      </c>
      <c r="C4733" t="s">
        <v>467</v>
      </c>
      <c r="D4733" t="s">
        <v>468</v>
      </c>
      <c r="E4733" t="s">
        <v>31</v>
      </c>
      <c r="F4733" t="s">
        <v>2302</v>
      </c>
      <c r="G4733" t="s">
        <v>497</v>
      </c>
      <c r="H4733" t="s">
        <v>1005</v>
      </c>
      <c r="I4733" t="s">
        <v>505</v>
      </c>
      <c r="J4733" t="s">
        <v>505</v>
      </c>
      <c r="K4733" t="s">
        <v>506</v>
      </c>
      <c r="L4733" t="s">
        <v>492</v>
      </c>
      <c r="O4733" s="24">
        <v>5</v>
      </c>
      <c r="P4733" s="24">
        <v>0</v>
      </c>
      <c r="Q4733" s="25">
        <v>400</v>
      </c>
      <c r="R4733" s="24">
        <v>0</v>
      </c>
    </row>
    <row r="4734" spans="1:18" ht="12.75" customHeight="1">
      <c r="A4734" t="s">
        <v>354</v>
      </c>
      <c r="B4734" t="s">
        <v>18</v>
      </c>
      <c r="C4734" t="s">
        <v>467</v>
      </c>
      <c r="D4734" t="s">
        <v>468</v>
      </c>
      <c r="E4734" t="s">
        <v>31</v>
      </c>
      <c r="F4734" t="s">
        <v>1860</v>
      </c>
      <c r="G4734" t="s">
        <v>497</v>
      </c>
      <c r="H4734" t="s">
        <v>1406</v>
      </c>
      <c r="I4734" t="s">
        <v>500</v>
      </c>
      <c r="J4734" t="s">
        <v>500</v>
      </c>
      <c r="K4734" t="s">
        <v>537</v>
      </c>
      <c r="L4734" t="s">
        <v>492</v>
      </c>
      <c r="O4734" s="24">
        <v>0</v>
      </c>
      <c r="P4734" s="24">
        <v>3</v>
      </c>
      <c r="Q4734" s="25">
        <v>0</v>
      </c>
      <c r="R4734" s="24">
        <v>240</v>
      </c>
    </row>
    <row r="4735" spans="1:18" ht="12.75" customHeight="1">
      <c r="A4735" t="s">
        <v>354</v>
      </c>
      <c r="B4735" t="s">
        <v>18</v>
      </c>
      <c r="C4735" t="s">
        <v>467</v>
      </c>
      <c r="D4735" t="s">
        <v>468</v>
      </c>
      <c r="E4735" t="s">
        <v>31</v>
      </c>
      <c r="F4735" t="s">
        <v>1973</v>
      </c>
      <c r="G4735" t="s">
        <v>497</v>
      </c>
      <c r="H4735" t="s">
        <v>32</v>
      </c>
      <c r="I4735" t="s">
        <v>22</v>
      </c>
      <c r="J4735" t="s">
        <v>505</v>
      </c>
      <c r="K4735" t="s">
        <v>700</v>
      </c>
      <c r="L4735" t="s">
        <v>492</v>
      </c>
      <c r="O4735" s="24">
        <v>0</v>
      </c>
      <c r="P4735" s="24">
        <v>1</v>
      </c>
      <c r="Q4735" s="25">
        <v>0</v>
      </c>
      <c r="R4735" s="24">
        <v>96</v>
      </c>
    </row>
    <row r="4736" spans="1:18" ht="12.75" customHeight="1">
      <c r="A4736" t="s">
        <v>354</v>
      </c>
      <c r="B4736" t="s">
        <v>18</v>
      </c>
      <c r="C4736" t="s">
        <v>467</v>
      </c>
      <c r="D4736" t="s">
        <v>468</v>
      </c>
      <c r="E4736" t="s">
        <v>31</v>
      </c>
      <c r="F4736" t="s">
        <v>790</v>
      </c>
      <c r="G4736" t="s">
        <v>497</v>
      </c>
      <c r="H4736" t="s">
        <v>515</v>
      </c>
      <c r="I4736" t="s">
        <v>500</v>
      </c>
      <c r="J4736" t="s">
        <v>500</v>
      </c>
      <c r="K4736" t="s">
        <v>538</v>
      </c>
      <c r="L4736" t="s">
        <v>492</v>
      </c>
      <c r="O4736" s="24">
        <v>5</v>
      </c>
      <c r="P4736" s="24">
        <v>0</v>
      </c>
      <c r="Q4736" s="25">
        <v>400</v>
      </c>
      <c r="R4736" s="24">
        <v>0</v>
      </c>
    </row>
    <row r="4737" spans="1:18" ht="12.75" customHeight="1">
      <c r="A4737" t="s">
        <v>354</v>
      </c>
      <c r="B4737" t="s">
        <v>18</v>
      </c>
      <c r="C4737" t="s">
        <v>467</v>
      </c>
      <c r="D4737" t="s">
        <v>468</v>
      </c>
      <c r="E4737" t="s">
        <v>31</v>
      </c>
      <c r="F4737" t="s">
        <v>1434</v>
      </c>
      <c r="G4737" t="s">
        <v>497</v>
      </c>
      <c r="H4737" t="s">
        <v>527</v>
      </c>
      <c r="I4737" t="s">
        <v>499</v>
      </c>
      <c r="J4737" t="s">
        <v>499</v>
      </c>
      <c r="K4737" t="s">
        <v>1004</v>
      </c>
      <c r="L4737" t="s">
        <v>492</v>
      </c>
      <c r="O4737" s="24">
        <v>0</v>
      </c>
      <c r="P4737" s="24">
        <v>3</v>
      </c>
      <c r="Q4737" s="25">
        <v>0</v>
      </c>
      <c r="R4737" s="24">
        <v>240</v>
      </c>
    </row>
    <row r="4738" spans="1:18" ht="12.75" customHeight="1">
      <c r="A4738" t="s">
        <v>354</v>
      </c>
      <c r="B4738" t="s">
        <v>18</v>
      </c>
      <c r="C4738" t="s">
        <v>467</v>
      </c>
      <c r="D4738" t="s">
        <v>468</v>
      </c>
      <c r="E4738" t="s">
        <v>31</v>
      </c>
      <c r="F4738" t="s">
        <v>655</v>
      </c>
      <c r="G4738" t="s">
        <v>504</v>
      </c>
      <c r="H4738" t="s">
        <v>1406</v>
      </c>
      <c r="I4738" t="s">
        <v>500</v>
      </c>
      <c r="J4738" t="s">
        <v>500</v>
      </c>
      <c r="K4738" t="s">
        <v>537</v>
      </c>
      <c r="L4738" t="s">
        <v>492</v>
      </c>
      <c r="O4738" s="24">
        <v>9</v>
      </c>
      <c r="P4738" s="24">
        <v>10</v>
      </c>
      <c r="Q4738" s="25">
        <v>792</v>
      </c>
      <c r="R4738" s="24">
        <v>720</v>
      </c>
    </row>
    <row r="4739" spans="1:18" ht="12.75" customHeight="1">
      <c r="A4739" t="s">
        <v>354</v>
      </c>
      <c r="B4739" t="s">
        <v>18</v>
      </c>
      <c r="C4739" t="s">
        <v>467</v>
      </c>
      <c r="D4739" t="s">
        <v>468</v>
      </c>
      <c r="E4739" t="s">
        <v>31</v>
      </c>
      <c r="F4739" t="s">
        <v>1428</v>
      </c>
      <c r="G4739" t="s">
        <v>504</v>
      </c>
      <c r="H4739" t="s">
        <v>498</v>
      </c>
      <c r="I4739" t="s">
        <v>499</v>
      </c>
      <c r="J4739" t="s">
        <v>499</v>
      </c>
      <c r="K4739" t="s">
        <v>591</v>
      </c>
      <c r="L4739" t="s">
        <v>492</v>
      </c>
      <c r="O4739" s="24">
        <v>1</v>
      </c>
      <c r="P4739" s="24">
        <v>0</v>
      </c>
      <c r="Q4739" s="25">
        <v>96</v>
      </c>
      <c r="R4739" s="24">
        <v>0</v>
      </c>
    </row>
    <row r="4740" spans="1:18" ht="12.75" customHeight="1">
      <c r="A4740" t="s">
        <v>354</v>
      </c>
      <c r="B4740" t="s">
        <v>18</v>
      </c>
      <c r="C4740" t="s">
        <v>467</v>
      </c>
      <c r="D4740" t="s">
        <v>468</v>
      </c>
      <c r="E4740" t="s">
        <v>31</v>
      </c>
      <c r="F4740" t="s">
        <v>1682</v>
      </c>
      <c r="G4740" t="s">
        <v>497</v>
      </c>
      <c r="H4740" t="s">
        <v>498</v>
      </c>
      <c r="I4740" t="s">
        <v>499</v>
      </c>
      <c r="J4740" t="s">
        <v>499</v>
      </c>
      <c r="K4740" t="s">
        <v>1004</v>
      </c>
      <c r="L4740" t="s">
        <v>492</v>
      </c>
      <c r="O4740" s="24">
        <v>3</v>
      </c>
      <c r="P4740" s="24">
        <v>0</v>
      </c>
      <c r="Q4740" s="25">
        <v>264</v>
      </c>
      <c r="R4740" s="24">
        <v>0</v>
      </c>
    </row>
    <row r="4741" spans="1:18" ht="12.75" customHeight="1">
      <c r="A4741" t="s">
        <v>354</v>
      </c>
      <c r="B4741" t="s">
        <v>18</v>
      </c>
      <c r="C4741" t="s">
        <v>467</v>
      </c>
      <c r="D4741" t="s">
        <v>468</v>
      </c>
      <c r="E4741" t="s">
        <v>31</v>
      </c>
      <c r="F4741" t="s">
        <v>2116</v>
      </c>
      <c r="G4741" t="s">
        <v>497</v>
      </c>
      <c r="H4741" t="s">
        <v>515</v>
      </c>
      <c r="I4741" t="s">
        <v>500</v>
      </c>
      <c r="J4741" t="s">
        <v>500</v>
      </c>
      <c r="K4741" t="s">
        <v>516</v>
      </c>
      <c r="L4741" t="s">
        <v>492</v>
      </c>
      <c r="O4741" s="24">
        <v>5</v>
      </c>
      <c r="P4741" s="24">
        <v>1</v>
      </c>
      <c r="Q4741" s="25">
        <v>400</v>
      </c>
      <c r="R4741" s="24">
        <v>60</v>
      </c>
    </row>
    <row r="4742" spans="1:18" ht="12.75" customHeight="1">
      <c r="A4742" t="s">
        <v>354</v>
      </c>
      <c r="B4742" t="s">
        <v>18</v>
      </c>
      <c r="C4742" t="s">
        <v>467</v>
      </c>
      <c r="D4742" t="s">
        <v>468</v>
      </c>
      <c r="E4742" t="s">
        <v>31</v>
      </c>
      <c r="F4742" t="s">
        <v>724</v>
      </c>
      <c r="G4742" t="s">
        <v>494</v>
      </c>
      <c r="H4742" t="s">
        <v>1080</v>
      </c>
      <c r="I4742" t="s">
        <v>22</v>
      </c>
      <c r="J4742" t="s">
        <v>22</v>
      </c>
      <c r="K4742" t="s">
        <v>34</v>
      </c>
      <c r="L4742" t="s">
        <v>492</v>
      </c>
      <c r="O4742" s="24">
        <v>0</v>
      </c>
      <c r="P4742" s="24">
        <v>5</v>
      </c>
      <c r="Q4742" s="25">
        <v>0</v>
      </c>
      <c r="R4742" s="24">
        <v>360</v>
      </c>
    </row>
    <row r="4743" spans="1:18" ht="12.75" customHeight="1">
      <c r="A4743" t="s">
        <v>354</v>
      </c>
      <c r="B4743" t="s">
        <v>18</v>
      </c>
      <c r="C4743" t="s">
        <v>467</v>
      </c>
      <c r="D4743" t="s">
        <v>468</v>
      </c>
      <c r="E4743" t="s">
        <v>31</v>
      </c>
      <c r="F4743" t="s">
        <v>1832</v>
      </c>
      <c r="G4743" t="s">
        <v>497</v>
      </c>
      <c r="H4743" t="s">
        <v>520</v>
      </c>
      <c r="I4743" t="s">
        <v>521</v>
      </c>
      <c r="J4743" t="s">
        <v>521</v>
      </c>
      <c r="K4743" t="s">
        <v>522</v>
      </c>
      <c r="L4743" t="s">
        <v>492</v>
      </c>
      <c r="O4743" s="24">
        <v>1</v>
      </c>
      <c r="P4743" s="24">
        <v>0</v>
      </c>
      <c r="Q4743" s="25">
        <v>96</v>
      </c>
      <c r="R4743" s="24">
        <v>0</v>
      </c>
    </row>
    <row r="4744" spans="1:18" ht="12.75" customHeight="1">
      <c r="A4744" t="s">
        <v>354</v>
      </c>
      <c r="B4744" t="s">
        <v>18</v>
      </c>
      <c r="C4744" t="s">
        <v>467</v>
      </c>
      <c r="D4744" t="s">
        <v>468</v>
      </c>
      <c r="E4744" t="s">
        <v>31</v>
      </c>
      <c r="F4744" t="s">
        <v>2299</v>
      </c>
      <c r="G4744" t="s">
        <v>27</v>
      </c>
      <c r="H4744" t="s">
        <v>456</v>
      </c>
      <c r="I4744" t="s">
        <v>22</v>
      </c>
      <c r="J4744" t="s">
        <v>22</v>
      </c>
      <c r="K4744" t="s">
        <v>40</v>
      </c>
      <c r="L4744" t="s">
        <v>492</v>
      </c>
      <c r="O4744" s="24">
        <v>0</v>
      </c>
      <c r="P4744" s="24">
        <v>3</v>
      </c>
      <c r="Q4744" s="25">
        <v>0</v>
      </c>
      <c r="R4744" s="24">
        <v>240</v>
      </c>
    </row>
    <row r="4745" spans="1:18" ht="12.75" customHeight="1">
      <c r="A4745" t="s">
        <v>354</v>
      </c>
      <c r="B4745" t="s">
        <v>18</v>
      </c>
      <c r="C4745" t="s">
        <v>467</v>
      </c>
      <c r="D4745" t="s">
        <v>468</v>
      </c>
      <c r="E4745" t="s">
        <v>31</v>
      </c>
      <c r="F4745" t="s">
        <v>607</v>
      </c>
      <c r="G4745" t="s">
        <v>494</v>
      </c>
      <c r="H4745" t="s">
        <v>456</v>
      </c>
      <c r="I4745" t="s">
        <v>22</v>
      </c>
      <c r="J4745" t="s">
        <v>22</v>
      </c>
      <c r="K4745" t="s">
        <v>26</v>
      </c>
      <c r="L4745" t="s">
        <v>492</v>
      </c>
      <c r="O4745" s="24">
        <v>0</v>
      </c>
      <c r="P4745" s="24">
        <v>6</v>
      </c>
      <c r="Q4745" s="25">
        <v>0</v>
      </c>
      <c r="R4745" s="24">
        <v>432</v>
      </c>
    </row>
    <row r="4746" spans="1:18" ht="12.75" customHeight="1">
      <c r="A4746" t="s">
        <v>354</v>
      </c>
      <c r="B4746" t="s">
        <v>18</v>
      </c>
      <c r="C4746" t="s">
        <v>467</v>
      </c>
      <c r="D4746" t="s">
        <v>468</v>
      </c>
      <c r="E4746" t="s">
        <v>31</v>
      </c>
      <c r="F4746" t="s">
        <v>780</v>
      </c>
      <c r="G4746" t="s">
        <v>497</v>
      </c>
      <c r="H4746" t="s">
        <v>523</v>
      </c>
      <c r="I4746" t="s">
        <v>505</v>
      </c>
      <c r="J4746" t="s">
        <v>505</v>
      </c>
      <c r="K4746" t="s">
        <v>508</v>
      </c>
      <c r="L4746" t="s">
        <v>492</v>
      </c>
      <c r="O4746" s="24">
        <v>10</v>
      </c>
      <c r="P4746" s="24">
        <v>0</v>
      </c>
      <c r="Q4746" s="25">
        <v>720</v>
      </c>
      <c r="R4746" s="24">
        <v>0</v>
      </c>
    </row>
    <row r="4747" spans="1:18" ht="12.75" customHeight="1">
      <c r="A4747" t="s">
        <v>354</v>
      </c>
      <c r="B4747" t="s">
        <v>18</v>
      </c>
      <c r="C4747" t="s">
        <v>467</v>
      </c>
      <c r="D4747" t="s">
        <v>468</v>
      </c>
      <c r="E4747" t="s">
        <v>31</v>
      </c>
      <c r="F4747" t="s">
        <v>1109</v>
      </c>
      <c r="G4747" t="s">
        <v>497</v>
      </c>
      <c r="H4747" t="s">
        <v>520</v>
      </c>
      <c r="I4747" t="s">
        <v>521</v>
      </c>
      <c r="J4747" t="s">
        <v>521</v>
      </c>
      <c r="K4747" t="s">
        <v>522</v>
      </c>
      <c r="L4747" t="s">
        <v>492</v>
      </c>
      <c r="O4747" s="24">
        <v>3</v>
      </c>
      <c r="P4747" s="24">
        <v>0</v>
      </c>
      <c r="Q4747" s="25">
        <v>264</v>
      </c>
      <c r="R4747" s="24">
        <v>0</v>
      </c>
    </row>
    <row r="4748" spans="1:18" ht="12.75" customHeight="1">
      <c r="A4748" t="s">
        <v>354</v>
      </c>
      <c r="B4748" t="s">
        <v>18</v>
      </c>
      <c r="C4748" t="s">
        <v>467</v>
      </c>
      <c r="D4748" t="s">
        <v>468</v>
      </c>
      <c r="E4748" t="s">
        <v>31</v>
      </c>
      <c r="F4748" t="s">
        <v>1172</v>
      </c>
      <c r="G4748" t="s">
        <v>497</v>
      </c>
      <c r="H4748" t="s">
        <v>509</v>
      </c>
      <c r="I4748" t="s">
        <v>505</v>
      </c>
      <c r="J4748" t="s">
        <v>505</v>
      </c>
      <c r="K4748" t="s">
        <v>508</v>
      </c>
      <c r="L4748" t="s">
        <v>492</v>
      </c>
      <c r="O4748" s="24">
        <v>5</v>
      </c>
      <c r="P4748" s="24">
        <v>5</v>
      </c>
      <c r="Q4748" s="25">
        <v>400</v>
      </c>
      <c r="R4748" s="24">
        <v>360</v>
      </c>
    </row>
    <row r="4749" spans="1:18" ht="12.75" customHeight="1">
      <c r="A4749" t="s">
        <v>354</v>
      </c>
      <c r="B4749" t="s">
        <v>18</v>
      </c>
      <c r="C4749" t="s">
        <v>467</v>
      </c>
      <c r="D4749" t="s">
        <v>468</v>
      </c>
      <c r="E4749" t="s">
        <v>31</v>
      </c>
      <c r="F4749" t="s">
        <v>646</v>
      </c>
      <c r="G4749" t="s">
        <v>497</v>
      </c>
      <c r="H4749" t="s">
        <v>523</v>
      </c>
      <c r="I4749" t="s">
        <v>505</v>
      </c>
      <c r="J4749" t="s">
        <v>505</v>
      </c>
      <c r="K4749" t="s">
        <v>508</v>
      </c>
      <c r="L4749" t="s">
        <v>492</v>
      </c>
      <c r="O4749" s="24">
        <v>2</v>
      </c>
      <c r="P4749" s="24">
        <v>0</v>
      </c>
      <c r="Q4749" s="25">
        <v>192</v>
      </c>
      <c r="R4749" s="24">
        <v>0</v>
      </c>
    </row>
    <row r="4750" spans="1:18" ht="12.75" customHeight="1">
      <c r="A4750" t="s">
        <v>354</v>
      </c>
      <c r="B4750" t="s">
        <v>18</v>
      </c>
      <c r="C4750" t="s">
        <v>467</v>
      </c>
      <c r="D4750" t="s">
        <v>468</v>
      </c>
      <c r="E4750" t="s">
        <v>31</v>
      </c>
      <c r="F4750" t="s">
        <v>2370</v>
      </c>
      <c r="G4750" t="s">
        <v>497</v>
      </c>
      <c r="H4750" t="s">
        <v>1406</v>
      </c>
      <c r="I4750" t="s">
        <v>500</v>
      </c>
      <c r="J4750" t="s">
        <v>500</v>
      </c>
      <c r="K4750" t="s">
        <v>569</v>
      </c>
      <c r="L4750" t="s">
        <v>492</v>
      </c>
      <c r="O4750" s="24">
        <v>0</v>
      </c>
      <c r="P4750" s="24">
        <v>1</v>
      </c>
      <c r="Q4750" s="25">
        <v>0</v>
      </c>
      <c r="R4750" s="24">
        <v>96</v>
      </c>
    </row>
    <row r="4751" spans="1:18" ht="12.75" customHeight="1">
      <c r="A4751" t="s">
        <v>354</v>
      </c>
      <c r="B4751" t="s">
        <v>18</v>
      </c>
      <c r="C4751" t="s">
        <v>467</v>
      </c>
      <c r="D4751" t="s">
        <v>468</v>
      </c>
      <c r="E4751" t="s">
        <v>31</v>
      </c>
      <c r="F4751" t="s">
        <v>1407</v>
      </c>
      <c r="G4751" t="s">
        <v>497</v>
      </c>
      <c r="H4751" t="s">
        <v>507</v>
      </c>
      <c r="I4751" t="s">
        <v>505</v>
      </c>
      <c r="J4751" t="s">
        <v>505</v>
      </c>
      <c r="K4751" t="s">
        <v>506</v>
      </c>
      <c r="L4751" t="s">
        <v>492</v>
      </c>
      <c r="O4751" s="24">
        <v>0</v>
      </c>
      <c r="P4751" s="24">
        <v>5</v>
      </c>
      <c r="Q4751" s="25">
        <v>0</v>
      </c>
      <c r="R4751" s="24">
        <v>360</v>
      </c>
    </row>
    <row r="4752" spans="1:18" ht="12.75" customHeight="1">
      <c r="A4752" t="s">
        <v>354</v>
      </c>
      <c r="B4752" t="s">
        <v>18</v>
      </c>
      <c r="C4752" t="s">
        <v>467</v>
      </c>
      <c r="D4752" t="s">
        <v>468</v>
      </c>
      <c r="E4752" t="s">
        <v>31</v>
      </c>
      <c r="F4752" t="s">
        <v>1237</v>
      </c>
      <c r="G4752" t="s">
        <v>497</v>
      </c>
      <c r="H4752" t="s">
        <v>1406</v>
      </c>
      <c r="I4752" t="s">
        <v>500</v>
      </c>
      <c r="J4752" t="s">
        <v>500</v>
      </c>
      <c r="K4752" t="s">
        <v>558</v>
      </c>
      <c r="L4752" t="s">
        <v>492</v>
      </c>
      <c r="O4752" s="24">
        <v>5</v>
      </c>
      <c r="P4752" s="24">
        <v>0</v>
      </c>
      <c r="Q4752" s="25">
        <v>400</v>
      </c>
      <c r="R4752" s="24">
        <v>0</v>
      </c>
    </row>
    <row r="4753" spans="1:18" ht="12.75" customHeight="1">
      <c r="A4753" t="s">
        <v>354</v>
      </c>
      <c r="B4753" t="s">
        <v>18</v>
      </c>
      <c r="C4753" t="s">
        <v>467</v>
      </c>
      <c r="D4753" t="s">
        <v>468</v>
      </c>
      <c r="E4753" t="s">
        <v>31</v>
      </c>
      <c r="F4753" t="s">
        <v>1734</v>
      </c>
      <c r="G4753" t="s">
        <v>494</v>
      </c>
      <c r="H4753" t="s">
        <v>35</v>
      </c>
      <c r="I4753" t="s">
        <v>22</v>
      </c>
      <c r="J4753" t="s">
        <v>22</v>
      </c>
      <c r="K4753" t="s">
        <v>37</v>
      </c>
      <c r="L4753" t="s">
        <v>492</v>
      </c>
      <c r="O4753" s="24">
        <v>1</v>
      </c>
      <c r="P4753" s="24">
        <v>0</v>
      </c>
      <c r="Q4753" s="25">
        <v>80</v>
      </c>
      <c r="R4753" s="24">
        <v>0</v>
      </c>
    </row>
    <row r="4754" spans="1:18" ht="12.75" customHeight="1">
      <c r="A4754" t="s">
        <v>354</v>
      </c>
      <c r="B4754" t="s">
        <v>18</v>
      </c>
      <c r="C4754" t="s">
        <v>467</v>
      </c>
      <c r="D4754" t="s">
        <v>468</v>
      </c>
      <c r="E4754" t="s">
        <v>31</v>
      </c>
      <c r="F4754" t="s">
        <v>1663</v>
      </c>
      <c r="G4754" t="s">
        <v>497</v>
      </c>
      <c r="H4754" t="s">
        <v>1406</v>
      </c>
      <c r="I4754" t="s">
        <v>500</v>
      </c>
      <c r="J4754" t="s">
        <v>500</v>
      </c>
      <c r="K4754" t="s">
        <v>558</v>
      </c>
      <c r="L4754" t="s">
        <v>492</v>
      </c>
      <c r="O4754" s="24">
        <v>0</v>
      </c>
      <c r="P4754" s="24">
        <v>3</v>
      </c>
      <c r="Q4754" s="25">
        <v>0</v>
      </c>
      <c r="R4754" s="24">
        <v>240</v>
      </c>
    </row>
    <row r="4755" spans="1:18" ht="12.75" customHeight="1">
      <c r="A4755" t="s">
        <v>354</v>
      </c>
      <c r="B4755" t="s">
        <v>18</v>
      </c>
      <c r="C4755" t="s">
        <v>467</v>
      </c>
      <c r="D4755" t="s">
        <v>468</v>
      </c>
      <c r="E4755" t="s">
        <v>31</v>
      </c>
      <c r="F4755" t="s">
        <v>1070</v>
      </c>
      <c r="G4755" t="s">
        <v>494</v>
      </c>
      <c r="H4755" t="s">
        <v>35</v>
      </c>
      <c r="I4755" t="s">
        <v>22</v>
      </c>
      <c r="J4755" t="s">
        <v>22</v>
      </c>
      <c r="K4755" t="s">
        <v>36</v>
      </c>
      <c r="L4755" t="s">
        <v>492</v>
      </c>
      <c r="O4755" s="24">
        <v>0</v>
      </c>
      <c r="P4755" s="24">
        <v>1</v>
      </c>
      <c r="Q4755" s="25">
        <v>0</v>
      </c>
      <c r="R4755" s="24">
        <v>72</v>
      </c>
    </row>
    <row r="4756" spans="1:18" ht="12.75" customHeight="1">
      <c r="A4756" t="s">
        <v>354</v>
      </c>
      <c r="B4756" t="s">
        <v>18</v>
      </c>
      <c r="C4756" t="s">
        <v>467</v>
      </c>
      <c r="D4756" t="s">
        <v>468</v>
      </c>
      <c r="E4756" t="s">
        <v>31</v>
      </c>
      <c r="F4756" t="s">
        <v>1181</v>
      </c>
      <c r="G4756" t="s">
        <v>504</v>
      </c>
      <c r="H4756" t="s">
        <v>515</v>
      </c>
      <c r="I4756" t="s">
        <v>500</v>
      </c>
      <c r="J4756" t="s">
        <v>500</v>
      </c>
      <c r="K4756" t="s">
        <v>516</v>
      </c>
      <c r="L4756" t="s">
        <v>1705</v>
      </c>
      <c r="O4756" s="24">
        <v>3</v>
      </c>
      <c r="P4756" s="24">
        <v>0</v>
      </c>
      <c r="Q4756" s="25">
        <v>336</v>
      </c>
      <c r="R4756" s="24">
        <v>0</v>
      </c>
    </row>
    <row r="4757" spans="1:18" ht="12.75" customHeight="1">
      <c r="A4757" t="s">
        <v>354</v>
      </c>
      <c r="B4757" t="s">
        <v>18</v>
      </c>
      <c r="C4757" t="s">
        <v>467</v>
      </c>
      <c r="D4757" t="s">
        <v>468</v>
      </c>
      <c r="E4757" t="s">
        <v>31</v>
      </c>
      <c r="F4757" t="s">
        <v>2389</v>
      </c>
      <c r="G4757" t="s">
        <v>504</v>
      </c>
      <c r="H4757" t="s">
        <v>507</v>
      </c>
      <c r="I4757" t="s">
        <v>505</v>
      </c>
      <c r="J4757" t="s">
        <v>505</v>
      </c>
      <c r="K4757" t="s">
        <v>506</v>
      </c>
      <c r="L4757" t="s">
        <v>1705</v>
      </c>
      <c r="O4757" s="24">
        <v>1</v>
      </c>
      <c r="P4757" s="24">
        <v>0</v>
      </c>
      <c r="Q4757" s="25">
        <v>120</v>
      </c>
      <c r="R4757" s="24">
        <v>0</v>
      </c>
    </row>
    <row r="4758" spans="1:18" ht="12.75" customHeight="1">
      <c r="A4758" t="s">
        <v>354</v>
      </c>
      <c r="B4758" t="s">
        <v>18</v>
      </c>
      <c r="C4758" t="s">
        <v>467</v>
      </c>
      <c r="D4758" t="s">
        <v>468</v>
      </c>
      <c r="E4758" t="s">
        <v>31</v>
      </c>
      <c r="F4758" t="s">
        <v>1382</v>
      </c>
      <c r="G4758" t="s">
        <v>504</v>
      </c>
      <c r="H4758" t="s">
        <v>543</v>
      </c>
      <c r="I4758" t="s">
        <v>499</v>
      </c>
      <c r="J4758" t="s">
        <v>499</v>
      </c>
      <c r="K4758" t="s">
        <v>1004</v>
      </c>
      <c r="L4758" t="s">
        <v>1705</v>
      </c>
      <c r="O4758" s="24">
        <v>2</v>
      </c>
      <c r="P4758" s="24">
        <v>0</v>
      </c>
      <c r="Q4758" s="25">
        <v>240</v>
      </c>
      <c r="R4758" s="24">
        <v>0</v>
      </c>
    </row>
    <row r="4759" spans="1:18" ht="12.75" customHeight="1">
      <c r="A4759" t="s">
        <v>354</v>
      </c>
      <c r="B4759" t="s">
        <v>18</v>
      </c>
      <c r="C4759" t="s">
        <v>467</v>
      </c>
      <c r="D4759" t="s">
        <v>468</v>
      </c>
      <c r="E4759" t="s">
        <v>31</v>
      </c>
      <c r="F4759" t="s">
        <v>791</v>
      </c>
      <c r="G4759" t="s">
        <v>497</v>
      </c>
      <c r="H4759" t="s">
        <v>515</v>
      </c>
      <c r="I4759" t="s">
        <v>500</v>
      </c>
      <c r="J4759" t="s">
        <v>500</v>
      </c>
      <c r="K4759" t="s">
        <v>570</v>
      </c>
      <c r="L4759" t="s">
        <v>1705</v>
      </c>
      <c r="O4759" s="24">
        <v>3</v>
      </c>
      <c r="P4759" s="24">
        <v>0</v>
      </c>
      <c r="Q4759" s="25">
        <v>336</v>
      </c>
      <c r="R4759" s="24">
        <v>0</v>
      </c>
    </row>
    <row r="4760" spans="1:18" ht="12.75" customHeight="1">
      <c r="A4760" t="s">
        <v>354</v>
      </c>
      <c r="B4760" t="s">
        <v>18</v>
      </c>
      <c r="C4760" t="s">
        <v>467</v>
      </c>
      <c r="D4760" t="s">
        <v>468</v>
      </c>
      <c r="E4760" t="s">
        <v>31</v>
      </c>
      <c r="F4760" t="s">
        <v>1739</v>
      </c>
      <c r="G4760" t="s">
        <v>494</v>
      </c>
      <c r="H4760" t="s">
        <v>35</v>
      </c>
      <c r="I4760" t="s">
        <v>22</v>
      </c>
      <c r="J4760" t="s">
        <v>22</v>
      </c>
      <c r="K4760" t="s">
        <v>36</v>
      </c>
      <c r="L4760" t="s">
        <v>1705</v>
      </c>
      <c r="O4760" s="24">
        <v>0</v>
      </c>
      <c r="P4760" s="24">
        <v>0</v>
      </c>
      <c r="Q4760" s="25">
        <v>0</v>
      </c>
      <c r="R4760" s="24">
        <v>0</v>
      </c>
    </row>
    <row r="4761" spans="1:18" ht="12.75" customHeight="1">
      <c r="A4761" t="s">
        <v>354</v>
      </c>
      <c r="B4761" t="s">
        <v>18</v>
      </c>
      <c r="C4761" t="s">
        <v>467</v>
      </c>
      <c r="D4761" t="s">
        <v>468</v>
      </c>
      <c r="E4761" t="s">
        <v>31</v>
      </c>
      <c r="F4761" t="s">
        <v>2494</v>
      </c>
      <c r="G4761" t="s">
        <v>27</v>
      </c>
      <c r="H4761" t="s">
        <v>35</v>
      </c>
      <c r="I4761" t="s">
        <v>22</v>
      </c>
      <c r="J4761" t="s">
        <v>22</v>
      </c>
      <c r="K4761" t="s">
        <v>37</v>
      </c>
      <c r="L4761" t="s">
        <v>1705</v>
      </c>
      <c r="O4761" s="24">
        <v>3</v>
      </c>
      <c r="P4761" s="24">
        <v>0</v>
      </c>
      <c r="Q4761" s="25">
        <v>312</v>
      </c>
      <c r="R4761" s="24">
        <v>0</v>
      </c>
    </row>
    <row r="4762" spans="1:18" ht="12.75" customHeight="1">
      <c r="A4762" t="s">
        <v>354</v>
      </c>
      <c r="B4762" t="s">
        <v>18</v>
      </c>
      <c r="C4762" t="s">
        <v>467</v>
      </c>
      <c r="D4762" t="s">
        <v>468</v>
      </c>
      <c r="E4762" t="s">
        <v>31</v>
      </c>
      <c r="F4762" t="s">
        <v>1332</v>
      </c>
      <c r="G4762" t="s">
        <v>497</v>
      </c>
      <c r="H4762" t="s">
        <v>543</v>
      </c>
      <c r="I4762" t="s">
        <v>499</v>
      </c>
      <c r="J4762" t="s">
        <v>499</v>
      </c>
      <c r="K4762" t="s">
        <v>1004</v>
      </c>
      <c r="L4762" t="s">
        <v>1705</v>
      </c>
      <c r="O4762" s="24">
        <v>0</v>
      </c>
      <c r="P4762" s="24">
        <v>2</v>
      </c>
      <c r="Q4762" s="25">
        <v>0</v>
      </c>
      <c r="R4762" s="24">
        <v>128</v>
      </c>
    </row>
    <row r="4763" spans="1:18" ht="12.75" customHeight="1">
      <c r="A4763" t="s">
        <v>354</v>
      </c>
      <c r="B4763" t="s">
        <v>18</v>
      </c>
      <c r="C4763" t="s">
        <v>467</v>
      </c>
      <c r="D4763" t="s">
        <v>468</v>
      </c>
      <c r="E4763" t="s">
        <v>31</v>
      </c>
      <c r="F4763" t="s">
        <v>772</v>
      </c>
      <c r="G4763" t="s">
        <v>497</v>
      </c>
      <c r="H4763" t="s">
        <v>514</v>
      </c>
      <c r="I4763" t="s">
        <v>505</v>
      </c>
      <c r="J4763" t="s">
        <v>505</v>
      </c>
      <c r="K4763" t="s">
        <v>508</v>
      </c>
      <c r="L4763" t="s">
        <v>1705</v>
      </c>
      <c r="O4763" s="24">
        <v>1</v>
      </c>
      <c r="P4763" s="24">
        <v>0</v>
      </c>
      <c r="Q4763" s="25">
        <v>120</v>
      </c>
      <c r="R4763" s="24">
        <v>0</v>
      </c>
    </row>
    <row r="4764" spans="1:18" ht="12.75" customHeight="1">
      <c r="A4764" t="s">
        <v>88</v>
      </c>
      <c r="B4764" t="s">
        <v>18</v>
      </c>
      <c r="C4764" t="s">
        <v>197</v>
      </c>
      <c r="D4764" t="s">
        <v>198</v>
      </c>
      <c r="E4764" t="s">
        <v>21</v>
      </c>
      <c r="F4764" t="s">
        <v>2073</v>
      </c>
      <c r="G4764" t="s">
        <v>504</v>
      </c>
      <c r="H4764" t="s">
        <v>509</v>
      </c>
      <c r="I4764" t="s">
        <v>505</v>
      </c>
      <c r="J4764" t="s">
        <v>505</v>
      </c>
      <c r="K4764" t="s">
        <v>508</v>
      </c>
      <c r="L4764" t="s">
        <v>1335</v>
      </c>
      <c r="O4764" s="24">
        <v>0</v>
      </c>
      <c r="P4764" s="24">
        <v>1</v>
      </c>
      <c r="Q4764" s="25">
        <v>0</v>
      </c>
      <c r="R4764" s="24">
        <v>136</v>
      </c>
    </row>
    <row r="4765" spans="1:18" ht="12.75" customHeight="1">
      <c r="A4765" t="s">
        <v>88</v>
      </c>
      <c r="B4765" t="s">
        <v>18</v>
      </c>
      <c r="C4765" t="s">
        <v>197</v>
      </c>
      <c r="D4765" t="s">
        <v>198</v>
      </c>
      <c r="E4765" t="s">
        <v>21</v>
      </c>
      <c r="F4765" t="s">
        <v>1242</v>
      </c>
      <c r="G4765" t="s">
        <v>504</v>
      </c>
      <c r="H4765" t="s">
        <v>524</v>
      </c>
      <c r="I4765" t="s">
        <v>505</v>
      </c>
      <c r="J4765" t="s">
        <v>505</v>
      </c>
      <c r="K4765" t="s">
        <v>508</v>
      </c>
      <c r="L4765" t="s">
        <v>1335</v>
      </c>
      <c r="O4765" s="24">
        <v>5</v>
      </c>
      <c r="P4765" s="24">
        <v>0</v>
      </c>
      <c r="Q4765" s="25">
        <v>600</v>
      </c>
      <c r="R4765" s="24">
        <v>0</v>
      </c>
    </row>
    <row r="4766" spans="1:18" ht="12.75" customHeight="1">
      <c r="A4766" t="s">
        <v>88</v>
      </c>
      <c r="B4766" t="s">
        <v>18</v>
      </c>
      <c r="C4766" t="s">
        <v>197</v>
      </c>
      <c r="D4766" t="s">
        <v>198</v>
      </c>
      <c r="E4766" t="s">
        <v>21</v>
      </c>
      <c r="F4766" t="s">
        <v>2961</v>
      </c>
      <c r="G4766" t="s">
        <v>497</v>
      </c>
      <c r="H4766" t="s">
        <v>515</v>
      </c>
      <c r="I4766" t="s">
        <v>500</v>
      </c>
      <c r="J4766" t="s">
        <v>500</v>
      </c>
      <c r="K4766" t="s">
        <v>538</v>
      </c>
      <c r="L4766" t="s">
        <v>1335</v>
      </c>
      <c r="O4766" s="24">
        <v>0</v>
      </c>
      <c r="P4766" s="24">
        <v>0.5</v>
      </c>
      <c r="Q4766" s="25">
        <v>0</v>
      </c>
      <c r="R4766" s="24">
        <v>68</v>
      </c>
    </row>
    <row r="4767" spans="1:18" ht="12.75" customHeight="1">
      <c r="A4767" t="s">
        <v>88</v>
      </c>
      <c r="B4767" t="s">
        <v>18</v>
      </c>
      <c r="C4767" t="s">
        <v>197</v>
      </c>
      <c r="D4767" t="s">
        <v>198</v>
      </c>
      <c r="E4767" t="s">
        <v>21</v>
      </c>
      <c r="F4767" t="s">
        <v>3005</v>
      </c>
      <c r="G4767" t="s">
        <v>504</v>
      </c>
      <c r="H4767" t="s">
        <v>512</v>
      </c>
      <c r="I4767" t="s">
        <v>505</v>
      </c>
      <c r="J4767" t="s">
        <v>505</v>
      </c>
      <c r="K4767" t="s">
        <v>508</v>
      </c>
      <c r="L4767" t="s">
        <v>1335</v>
      </c>
      <c r="O4767" s="24">
        <v>0</v>
      </c>
      <c r="P4767" s="24">
        <v>8</v>
      </c>
      <c r="Q4767" s="25">
        <v>0</v>
      </c>
      <c r="R4767" s="24">
        <v>896</v>
      </c>
    </row>
    <row r="4768" spans="1:18" ht="12.75" customHeight="1">
      <c r="A4768" t="s">
        <v>88</v>
      </c>
      <c r="B4768" t="s">
        <v>18</v>
      </c>
      <c r="C4768" t="s">
        <v>197</v>
      </c>
      <c r="D4768" t="s">
        <v>198</v>
      </c>
      <c r="E4768" t="s">
        <v>21</v>
      </c>
      <c r="F4768" t="s">
        <v>1272</v>
      </c>
      <c r="G4768" t="s">
        <v>497</v>
      </c>
      <c r="H4768" t="s">
        <v>514</v>
      </c>
      <c r="I4768" t="s">
        <v>505</v>
      </c>
      <c r="J4768" t="s">
        <v>505</v>
      </c>
      <c r="K4768" t="s">
        <v>508</v>
      </c>
      <c r="L4768" t="s">
        <v>1335</v>
      </c>
      <c r="O4768" s="24">
        <v>0</v>
      </c>
      <c r="P4768" s="24">
        <v>3</v>
      </c>
      <c r="Q4768" s="25">
        <v>0</v>
      </c>
      <c r="R4768" s="24">
        <v>336</v>
      </c>
    </row>
    <row r="4769" spans="1:18" ht="12.75" customHeight="1">
      <c r="A4769" t="s">
        <v>88</v>
      </c>
      <c r="B4769" t="s">
        <v>18</v>
      </c>
      <c r="C4769" t="s">
        <v>197</v>
      </c>
      <c r="D4769" t="s">
        <v>198</v>
      </c>
      <c r="E4769" t="s">
        <v>21</v>
      </c>
      <c r="F4769" t="s">
        <v>587</v>
      </c>
      <c r="G4769" t="s">
        <v>497</v>
      </c>
      <c r="H4769" t="s">
        <v>1066</v>
      </c>
      <c r="I4769" t="s">
        <v>505</v>
      </c>
      <c r="J4769" t="s">
        <v>505</v>
      </c>
      <c r="K4769" t="s">
        <v>508</v>
      </c>
      <c r="L4769" t="s">
        <v>1335</v>
      </c>
      <c r="O4769" s="24">
        <v>0</v>
      </c>
      <c r="P4769" s="24">
        <v>3</v>
      </c>
      <c r="Q4769" s="25">
        <v>0</v>
      </c>
      <c r="R4769" s="24">
        <v>360</v>
      </c>
    </row>
    <row r="4770" spans="1:18" ht="12.75" customHeight="1">
      <c r="A4770" t="s">
        <v>88</v>
      </c>
      <c r="B4770" t="s">
        <v>18</v>
      </c>
      <c r="C4770" t="s">
        <v>197</v>
      </c>
      <c r="D4770" t="s">
        <v>198</v>
      </c>
      <c r="E4770" t="s">
        <v>21</v>
      </c>
      <c r="F4770" t="s">
        <v>588</v>
      </c>
      <c r="G4770" t="s">
        <v>504</v>
      </c>
      <c r="H4770" t="s">
        <v>1066</v>
      </c>
      <c r="I4770" t="s">
        <v>505</v>
      </c>
      <c r="J4770" t="s">
        <v>505</v>
      </c>
      <c r="K4770" t="s">
        <v>508</v>
      </c>
      <c r="L4770" t="s">
        <v>1878</v>
      </c>
      <c r="O4770" s="24">
        <v>0</v>
      </c>
      <c r="P4770" s="24">
        <v>1</v>
      </c>
      <c r="Q4770" s="25">
        <v>0</v>
      </c>
      <c r="R4770" s="24">
        <v>160</v>
      </c>
    </row>
    <row r="4771" spans="1:18" ht="12.75" customHeight="1">
      <c r="A4771" t="s">
        <v>88</v>
      </c>
      <c r="B4771" t="s">
        <v>18</v>
      </c>
      <c r="C4771" t="s">
        <v>197</v>
      </c>
      <c r="D4771" t="s">
        <v>198</v>
      </c>
      <c r="E4771" t="s">
        <v>21</v>
      </c>
      <c r="F4771" t="s">
        <v>2814</v>
      </c>
      <c r="G4771" t="s">
        <v>504</v>
      </c>
      <c r="H4771" t="s">
        <v>509</v>
      </c>
      <c r="I4771" t="s">
        <v>505</v>
      </c>
      <c r="J4771" t="s">
        <v>505</v>
      </c>
      <c r="K4771" t="s">
        <v>508</v>
      </c>
      <c r="L4771" t="s">
        <v>1878</v>
      </c>
      <c r="O4771" s="24">
        <v>0</v>
      </c>
      <c r="P4771" s="24">
        <v>1</v>
      </c>
      <c r="Q4771" s="25">
        <v>0</v>
      </c>
      <c r="R4771" s="24">
        <v>160</v>
      </c>
    </row>
    <row r="4772" spans="1:18" ht="12.75" customHeight="1">
      <c r="A4772" t="s">
        <v>88</v>
      </c>
      <c r="B4772" t="s">
        <v>18</v>
      </c>
      <c r="C4772" t="s">
        <v>197</v>
      </c>
      <c r="D4772" t="s">
        <v>198</v>
      </c>
      <c r="E4772" t="s">
        <v>21</v>
      </c>
      <c r="F4772" t="s">
        <v>1265</v>
      </c>
      <c r="G4772" t="s">
        <v>504</v>
      </c>
      <c r="H4772" t="s">
        <v>509</v>
      </c>
      <c r="I4772" t="s">
        <v>505</v>
      </c>
      <c r="J4772" t="s">
        <v>505</v>
      </c>
      <c r="K4772" t="s">
        <v>508</v>
      </c>
      <c r="L4772" t="s">
        <v>1878</v>
      </c>
      <c r="O4772" s="24">
        <v>0</v>
      </c>
      <c r="P4772" s="24">
        <v>1</v>
      </c>
      <c r="Q4772" s="25">
        <v>0</v>
      </c>
      <c r="R4772" s="24">
        <v>160</v>
      </c>
    </row>
    <row r="4773" spans="1:18" ht="12.75" customHeight="1">
      <c r="A4773" t="s">
        <v>49</v>
      </c>
      <c r="B4773" t="s">
        <v>50</v>
      </c>
      <c r="C4773" t="s">
        <v>1772</v>
      </c>
      <c r="D4773" t="s">
        <v>1773</v>
      </c>
      <c r="E4773" t="s">
        <v>51</v>
      </c>
      <c r="F4773" t="s">
        <v>2179</v>
      </c>
      <c r="G4773" t="s">
        <v>504</v>
      </c>
      <c r="H4773" t="s">
        <v>509</v>
      </c>
      <c r="I4773" t="s">
        <v>505</v>
      </c>
      <c r="J4773" t="s">
        <v>505</v>
      </c>
      <c r="K4773" t="s">
        <v>508</v>
      </c>
      <c r="L4773" t="s">
        <v>3006</v>
      </c>
      <c r="O4773" s="24">
        <v>0</v>
      </c>
      <c r="P4773" s="24">
        <v>1</v>
      </c>
      <c r="Q4773" s="25">
        <v>0</v>
      </c>
      <c r="R4773" s="24">
        <v>540</v>
      </c>
    </row>
    <row r="4774" spans="1:18" ht="12.75" customHeight="1">
      <c r="A4774" t="s">
        <v>49</v>
      </c>
      <c r="B4774" t="s">
        <v>50</v>
      </c>
      <c r="C4774" t="s">
        <v>1772</v>
      </c>
      <c r="D4774" t="s">
        <v>1773</v>
      </c>
      <c r="E4774" t="s">
        <v>51</v>
      </c>
      <c r="F4774" t="s">
        <v>1564</v>
      </c>
      <c r="G4774" t="s">
        <v>497</v>
      </c>
      <c r="H4774" t="s">
        <v>527</v>
      </c>
      <c r="I4774" t="s">
        <v>499</v>
      </c>
      <c r="J4774" t="s">
        <v>499</v>
      </c>
      <c r="K4774" t="s">
        <v>1004</v>
      </c>
      <c r="L4774" t="s">
        <v>2736</v>
      </c>
      <c r="O4774" s="24">
        <v>0</v>
      </c>
      <c r="P4774" s="24">
        <v>1</v>
      </c>
      <c r="Q4774" s="25">
        <v>0</v>
      </c>
      <c r="R4774" s="24">
        <v>540</v>
      </c>
    </row>
    <row r="4775" spans="1:18" ht="12.75" customHeight="1">
      <c r="A4775" t="s">
        <v>49</v>
      </c>
      <c r="B4775" t="s">
        <v>50</v>
      </c>
      <c r="C4775" t="s">
        <v>1772</v>
      </c>
      <c r="D4775" t="s">
        <v>1773</v>
      </c>
      <c r="E4775" t="s">
        <v>51</v>
      </c>
      <c r="F4775" t="s">
        <v>1294</v>
      </c>
      <c r="G4775" t="s">
        <v>504</v>
      </c>
      <c r="H4775" t="s">
        <v>543</v>
      </c>
      <c r="I4775" t="s">
        <v>499</v>
      </c>
      <c r="J4775" t="s">
        <v>499</v>
      </c>
      <c r="K4775" t="s">
        <v>1004</v>
      </c>
      <c r="L4775" t="s">
        <v>2736</v>
      </c>
      <c r="O4775" s="24">
        <v>0</v>
      </c>
      <c r="P4775" s="24">
        <v>0.5</v>
      </c>
      <c r="Q4775" s="25">
        <v>0</v>
      </c>
      <c r="R4775" s="24">
        <v>270</v>
      </c>
    </row>
    <row r="4776" spans="1:18" ht="12.75" customHeight="1">
      <c r="A4776" t="s">
        <v>49</v>
      </c>
      <c r="B4776" t="s">
        <v>50</v>
      </c>
      <c r="C4776" t="s">
        <v>1772</v>
      </c>
      <c r="D4776" t="s">
        <v>1773</v>
      </c>
      <c r="E4776" t="s">
        <v>51</v>
      </c>
      <c r="F4776" t="s">
        <v>1322</v>
      </c>
      <c r="G4776" t="s">
        <v>494</v>
      </c>
      <c r="H4776" t="s">
        <v>28</v>
      </c>
      <c r="I4776" t="s">
        <v>22</v>
      </c>
      <c r="J4776" t="s">
        <v>22</v>
      </c>
      <c r="K4776" t="s">
        <v>41</v>
      </c>
      <c r="L4776" t="s">
        <v>2736</v>
      </c>
      <c r="O4776" s="24">
        <v>0</v>
      </c>
      <c r="P4776" s="24">
        <v>1</v>
      </c>
      <c r="Q4776" s="25">
        <v>0</v>
      </c>
      <c r="R4776" s="24">
        <v>540</v>
      </c>
    </row>
    <row r="4777" spans="1:18" ht="12.75" customHeight="1">
      <c r="A4777" t="s">
        <v>49</v>
      </c>
      <c r="B4777" t="s">
        <v>50</v>
      </c>
      <c r="C4777" t="s">
        <v>1772</v>
      </c>
      <c r="D4777" t="s">
        <v>1773</v>
      </c>
      <c r="E4777" t="s">
        <v>51</v>
      </c>
      <c r="F4777" t="s">
        <v>1322</v>
      </c>
      <c r="G4777" t="s">
        <v>494</v>
      </c>
      <c r="H4777" t="s">
        <v>28</v>
      </c>
      <c r="I4777" t="s">
        <v>22</v>
      </c>
      <c r="J4777" t="s">
        <v>22</v>
      </c>
      <c r="K4777" t="s">
        <v>41</v>
      </c>
      <c r="L4777" t="s">
        <v>2738</v>
      </c>
      <c r="O4777" s="24">
        <v>0</v>
      </c>
      <c r="P4777" s="24">
        <v>3</v>
      </c>
      <c r="Q4777" s="25">
        <v>0</v>
      </c>
      <c r="R4777" s="24">
        <v>720</v>
      </c>
    </row>
    <row r="4778" spans="1:18" ht="12.75" customHeight="1">
      <c r="A4778" t="s">
        <v>49</v>
      </c>
      <c r="B4778" t="s">
        <v>50</v>
      </c>
      <c r="C4778" t="s">
        <v>1772</v>
      </c>
      <c r="D4778" t="s">
        <v>1773</v>
      </c>
      <c r="E4778" t="s">
        <v>51</v>
      </c>
      <c r="F4778" t="s">
        <v>1006</v>
      </c>
      <c r="G4778" t="s">
        <v>497</v>
      </c>
      <c r="H4778" t="s">
        <v>527</v>
      </c>
      <c r="I4778" t="s">
        <v>499</v>
      </c>
      <c r="J4778" t="s">
        <v>499</v>
      </c>
      <c r="K4778" t="s">
        <v>1004</v>
      </c>
      <c r="L4778" t="s">
        <v>2738</v>
      </c>
      <c r="O4778" s="24">
        <v>0</v>
      </c>
      <c r="P4778" s="24">
        <v>2</v>
      </c>
      <c r="Q4778" s="25">
        <v>0</v>
      </c>
      <c r="R4778" s="24">
        <v>480</v>
      </c>
    </row>
    <row r="4779" spans="1:18" ht="12.75" customHeight="1">
      <c r="A4779" t="s">
        <v>49</v>
      </c>
      <c r="B4779" t="s">
        <v>50</v>
      </c>
      <c r="C4779" t="s">
        <v>1772</v>
      </c>
      <c r="D4779" t="s">
        <v>1773</v>
      </c>
      <c r="E4779" t="s">
        <v>51</v>
      </c>
      <c r="F4779" t="s">
        <v>2737</v>
      </c>
      <c r="G4779" t="s">
        <v>504</v>
      </c>
      <c r="H4779" t="s">
        <v>512</v>
      </c>
      <c r="I4779" t="s">
        <v>505</v>
      </c>
      <c r="J4779" t="s">
        <v>505</v>
      </c>
      <c r="K4779" t="s">
        <v>508</v>
      </c>
      <c r="L4779" t="s">
        <v>2738</v>
      </c>
      <c r="O4779" s="24">
        <v>0</v>
      </c>
      <c r="P4779" s="24">
        <v>2.6666599999999998</v>
      </c>
      <c r="Q4779" s="25">
        <v>0</v>
      </c>
      <c r="R4779" s="24">
        <v>586.66999999999996</v>
      </c>
    </row>
    <row r="4780" spans="1:18" ht="12.75" customHeight="1">
      <c r="A4780" t="s">
        <v>49</v>
      </c>
      <c r="B4780" t="s">
        <v>50</v>
      </c>
      <c r="C4780" t="s">
        <v>1772</v>
      </c>
      <c r="D4780" t="s">
        <v>1773</v>
      </c>
      <c r="E4780" t="s">
        <v>51</v>
      </c>
      <c r="F4780" t="s">
        <v>1685</v>
      </c>
      <c r="G4780" t="s">
        <v>504</v>
      </c>
      <c r="H4780" t="s">
        <v>512</v>
      </c>
      <c r="I4780" t="s">
        <v>505</v>
      </c>
      <c r="J4780" t="s">
        <v>505</v>
      </c>
      <c r="K4780" t="s">
        <v>508</v>
      </c>
      <c r="L4780" t="s">
        <v>2738</v>
      </c>
      <c r="O4780" s="24">
        <v>0</v>
      </c>
      <c r="P4780" s="24">
        <v>1</v>
      </c>
      <c r="Q4780" s="25">
        <v>0</v>
      </c>
      <c r="R4780" s="24">
        <v>256</v>
      </c>
    </row>
    <row r="4781" spans="1:18" ht="12.75" customHeight="1">
      <c r="A4781" t="s">
        <v>49</v>
      </c>
      <c r="B4781" t="s">
        <v>50</v>
      </c>
      <c r="C4781" t="s">
        <v>1772</v>
      </c>
      <c r="D4781" t="s">
        <v>1773</v>
      </c>
      <c r="E4781" t="s">
        <v>51</v>
      </c>
      <c r="F4781" t="s">
        <v>2071</v>
      </c>
      <c r="G4781" t="s">
        <v>504</v>
      </c>
      <c r="H4781" t="s">
        <v>512</v>
      </c>
      <c r="I4781" t="s">
        <v>505</v>
      </c>
      <c r="J4781" t="s">
        <v>505</v>
      </c>
      <c r="K4781" t="s">
        <v>508</v>
      </c>
      <c r="L4781" t="s">
        <v>2890</v>
      </c>
      <c r="O4781" s="24">
        <v>0</v>
      </c>
      <c r="P4781" s="24">
        <v>1</v>
      </c>
      <c r="Q4781" s="25">
        <v>0</v>
      </c>
      <c r="R4781" s="24">
        <v>208</v>
      </c>
    </row>
    <row r="4782" spans="1:18" ht="12.75" customHeight="1">
      <c r="A4782" t="s">
        <v>49</v>
      </c>
      <c r="B4782" t="s">
        <v>50</v>
      </c>
      <c r="C4782" t="s">
        <v>1772</v>
      </c>
      <c r="D4782" t="s">
        <v>1773</v>
      </c>
      <c r="E4782" t="s">
        <v>51</v>
      </c>
      <c r="F4782" t="s">
        <v>1243</v>
      </c>
      <c r="G4782" t="s">
        <v>497</v>
      </c>
      <c r="H4782" t="s">
        <v>514</v>
      </c>
      <c r="I4782" t="s">
        <v>505</v>
      </c>
      <c r="J4782" t="s">
        <v>505</v>
      </c>
      <c r="K4782" t="s">
        <v>508</v>
      </c>
      <c r="L4782" t="s">
        <v>1774</v>
      </c>
      <c r="O4782" s="24">
        <v>0</v>
      </c>
      <c r="P4782" s="24">
        <v>2</v>
      </c>
      <c r="Q4782" s="25">
        <v>0</v>
      </c>
      <c r="R4782" s="24">
        <v>680</v>
      </c>
    </row>
    <row r="4783" spans="1:18" ht="12.75" customHeight="1">
      <c r="A4783" t="s">
        <v>49</v>
      </c>
      <c r="B4783" t="s">
        <v>50</v>
      </c>
      <c r="C4783" t="s">
        <v>1772</v>
      </c>
      <c r="D4783" t="s">
        <v>1773</v>
      </c>
      <c r="E4783" t="s">
        <v>51</v>
      </c>
      <c r="F4783" t="s">
        <v>2869</v>
      </c>
      <c r="G4783" t="s">
        <v>494</v>
      </c>
      <c r="H4783" t="s">
        <v>24</v>
      </c>
      <c r="I4783" t="s">
        <v>22</v>
      </c>
      <c r="J4783" t="s">
        <v>22</v>
      </c>
      <c r="K4783" t="s">
        <v>23</v>
      </c>
      <c r="L4783" t="s">
        <v>1774</v>
      </c>
      <c r="O4783" s="24">
        <v>0</v>
      </c>
      <c r="P4783" s="24">
        <v>1</v>
      </c>
      <c r="Q4783" s="25">
        <v>0</v>
      </c>
      <c r="R4783" s="24">
        <v>340</v>
      </c>
    </row>
    <row r="4784" spans="1:18" ht="12.75" customHeight="1">
      <c r="A4784" t="s">
        <v>49</v>
      </c>
      <c r="B4784" t="s">
        <v>50</v>
      </c>
      <c r="C4784" t="s">
        <v>1772</v>
      </c>
      <c r="D4784" t="s">
        <v>1773</v>
      </c>
      <c r="E4784" t="s">
        <v>51</v>
      </c>
      <c r="F4784" t="s">
        <v>2071</v>
      </c>
      <c r="G4784" t="s">
        <v>504</v>
      </c>
      <c r="H4784" t="s">
        <v>512</v>
      </c>
      <c r="I4784" t="s">
        <v>505</v>
      </c>
      <c r="J4784" t="s">
        <v>505</v>
      </c>
      <c r="K4784" t="s">
        <v>508</v>
      </c>
      <c r="L4784" t="s">
        <v>1774</v>
      </c>
      <c r="O4784" s="24">
        <v>0</v>
      </c>
      <c r="P4784" s="24">
        <v>1</v>
      </c>
      <c r="Q4784" s="25">
        <v>0</v>
      </c>
      <c r="R4784" s="24">
        <v>360</v>
      </c>
    </row>
    <row r="4785" spans="1:18" ht="12.75" customHeight="1">
      <c r="A4785" t="s">
        <v>49</v>
      </c>
      <c r="B4785" t="s">
        <v>50</v>
      </c>
      <c r="C4785" t="s">
        <v>1772</v>
      </c>
      <c r="D4785" t="s">
        <v>1773</v>
      </c>
      <c r="E4785" t="s">
        <v>51</v>
      </c>
      <c r="F4785" t="s">
        <v>555</v>
      </c>
      <c r="G4785" t="s">
        <v>497</v>
      </c>
      <c r="H4785" t="s">
        <v>543</v>
      </c>
      <c r="I4785" t="s">
        <v>499</v>
      </c>
      <c r="J4785" t="s">
        <v>499</v>
      </c>
      <c r="K4785" t="s">
        <v>1004</v>
      </c>
      <c r="L4785" t="s">
        <v>1774</v>
      </c>
      <c r="O4785" s="24">
        <v>0</v>
      </c>
      <c r="P4785" s="24">
        <v>2</v>
      </c>
      <c r="Q4785" s="25">
        <v>0</v>
      </c>
      <c r="R4785" s="24">
        <v>680</v>
      </c>
    </row>
    <row r="4786" spans="1:18" ht="12.75" customHeight="1">
      <c r="A4786" t="s">
        <v>49</v>
      </c>
      <c r="B4786" t="s">
        <v>50</v>
      </c>
      <c r="C4786" t="s">
        <v>1772</v>
      </c>
      <c r="D4786" t="s">
        <v>1773</v>
      </c>
      <c r="E4786" t="s">
        <v>51</v>
      </c>
      <c r="F4786" t="s">
        <v>2073</v>
      </c>
      <c r="G4786" t="s">
        <v>504</v>
      </c>
      <c r="H4786" t="s">
        <v>509</v>
      </c>
      <c r="I4786" t="s">
        <v>505</v>
      </c>
      <c r="J4786" t="s">
        <v>505</v>
      </c>
      <c r="K4786" t="s">
        <v>508</v>
      </c>
      <c r="L4786" t="s">
        <v>2146</v>
      </c>
      <c r="O4786" s="24">
        <v>0</v>
      </c>
      <c r="P4786" s="24">
        <v>0.25</v>
      </c>
      <c r="Q4786" s="25">
        <v>0</v>
      </c>
      <c r="R4786" s="24">
        <v>90</v>
      </c>
    </row>
    <row r="4787" spans="1:18" ht="12.75" customHeight="1">
      <c r="A4787" t="s">
        <v>49</v>
      </c>
      <c r="B4787" t="s">
        <v>50</v>
      </c>
      <c r="C4787" t="s">
        <v>1772</v>
      </c>
      <c r="D4787" t="s">
        <v>1773</v>
      </c>
      <c r="E4787" t="s">
        <v>51</v>
      </c>
      <c r="F4787" t="s">
        <v>672</v>
      </c>
      <c r="G4787" t="s">
        <v>504</v>
      </c>
      <c r="H4787" t="s">
        <v>509</v>
      </c>
      <c r="I4787" t="s">
        <v>505</v>
      </c>
      <c r="J4787" t="s">
        <v>505</v>
      </c>
      <c r="K4787" t="s">
        <v>508</v>
      </c>
      <c r="L4787" t="s">
        <v>2146</v>
      </c>
      <c r="O4787" s="24">
        <v>0</v>
      </c>
      <c r="P4787" s="24">
        <v>1</v>
      </c>
      <c r="Q4787" s="25">
        <v>0</v>
      </c>
      <c r="R4787" s="24">
        <v>360</v>
      </c>
    </row>
    <row r="4788" spans="1:18" ht="12.75" customHeight="1">
      <c r="A4788" t="s">
        <v>49</v>
      </c>
      <c r="B4788" t="s">
        <v>50</v>
      </c>
      <c r="C4788" t="s">
        <v>1772</v>
      </c>
      <c r="D4788" t="s">
        <v>1773</v>
      </c>
      <c r="E4788" t="s">
        <v>51</v>
      </c>
      <c r="F4788" t="s">
        <v>2972</v>
      </c>
      <c r="G4788" t="s">
        <v>504</v>
      </c>
      <c r="H4788" t="s">
        <v>507</v>
      </c>
      <c r="I4788" t="s">
        <v>505</v>
      </c>
      <c r="J4788" t="s">
        <v>505</v>
      </c>
      <c r="K4788" t="s">
        <v>508</v>
      </c>
      <c r="L4788" t="s">
        <v>2146</v>
      </c>
      <c r="O4788" s="24">
        <v>0</v>
      </c>
      <c r="P4788" s="24">
        <v>0.5</v>
      </c>
      <c r="Q4788" s="25">
        <v>0</v>
      </c>
      <c r="R4788" s="24">
        <v>180</v>
      </c>
    </row>
    <row r="4789" spans="1:18" ht="12.75" customHeight="1">
      <c r="A4789" t="s">
        <v>49</v>
      </c>
      <c r="B4789" t="s">
        <v>50</v>
      </c>
      <c r="C4789" t="s">
        <v>1772</v>
      </c>
      <c r="D4789" t="s">
        <v>1773</v>
      </c>
      <c r="E4789" t="s">
        <v>51</v>
      </c>
      <c r="F4789" t="s">
        <v>2295</v>
      </c>
      <c r="G4789" t="s">
        <v>504</v>
      </c>
      <c r="H4789" t="s">
        <v>512</v>
      </c>
      <c r="I4789" t="s">
        <v>505</v>
      </c>
      <c r="J4789" t="s">
        <v>505</v>
      </c>
      <c r="K4789" t="s">
        <v>508</v>
      </c>
      <c r="L4789" t="s">
        <v>2297</v>
      </c>
      <c r="O4789" s="24">
        <v>0</v>
      </c>
      <c r="P4789" s="24">
        <v>1.75</v>
      </c>
      <c r="Q4789" s="25">
        <v>0</v>
      </c>
      <c r="R4789" s="24">
        <v>280</v>
      </c>
    </row>
    <row r="4790" spans="1:18" ht="12.75" customHeight="1">
      <c r="A4790" t="s">
        <v>49</v>
      </c>
      <c r="B4790" t="s">
        <v>50</v>
      </c>
      <c r="C4790" t="s">
        <v>1772</v>
      </c>
      <c r="D4790" t="s">
        <v>1773</v>
      </c>
      <c r="E4790" t="s">
        <v>51</v>
      </c>
      <c r="F4790" t="s">
        <v>684</v>
      </c>
      <c r="G4790" t="s">
        <v>494</v>
      </c>
      <c r="H4790" t="s">
        <v>35</v>
      </c>
      <c r="I4790" t="s">
        <v>22</v>
      </c>
      <c r="J4790" t="s">
        <v>22</v>
      </c>
      <c r="K4790" t="s">
        <v>36</v>
      </c>
      <c r="L4790" t="s">
        <v>2297</v>
      </c>
      <c r="O4790" s="24">
        <v>0</v>
      </c>
      <c r="P4790" s="24">
        <v>1</v>
      </c>
      <c r="Q4790" s="25">
        <v>0</v>
      </c>
      <c r="R4790" s="24">
        <v>200</v>
      </c>
    </row>
    <row r="4791" spans="1:18" ht="12.75" customHeight="1">
      <c r="A4791" t="s">
        <v>49</v>
      </c>
      <c r="B4791" t="s">
        <v>50</v>
      </c>
      <c r="C4791" t="s">
        <v>1772</v>
      </c>
      <c r="D4791" t="s">
        <v>1773</v>
      </c>
      <c r="E4791" t="s">
        <v>51</v>
      </c>
      <c r="F4791" t="s">
        <v>1348</v>
      </c>
      <c r="G4791" t="s">
        <v>504</v>
      </c>
      <c r="H4791" t="s">
        <v>576</v>
      </c>
      <c r="I4791" t="s">
        <v>505</v>
      </c>
      <c r="J4791" t="s">
        <v>505</v>
      </c>
      <c r="K4791" t="s">
        <v>508</v>
      </c>
      <c r="L4791" t="s">
        <v>2297</v>
      </c>
      <c r="O4791" s="24">
        <v>0</v>
      </c>
      <c r="P4791" s="24">
        <v>2</v>
      </c>
      <c r="Q4791" s="25">
        <v>0</v>
      </c>
      <c r="R4791" s="24">
        <v>400</v>
      </c>
    </row>
    <row r="4792" spans="1:18" ht="12.75" customHeight="1">
      <c r="A4792" t="s">
        <v>49</v>
      </c>
      <c r="B4792" t="s">
        <v>50</v>
      </c>
      <c r="C4792" t="s">
        <v>2147</v>
      </c>
      <c r="D4792" t="s">
        <v>2148</v>
      </c>
      <c r="E4792" t="s">
        <v>51</v>
      </c>
      <c r="F4792" t="s">
        <v>589</v>
      </c>
      <c r="G4792" t="s">
        <v>497</v>
      </c>
      <c r="H4792" t="s">
        <v>514</v>
      </c>
      <c r="I4792" t="s">
        <v>505</v>
      </c>
      <c r="J4792" t="s">
        <v>505</v>
      </c>
      <c r="K4792" t="s">
        <v>508</v>
      </c>
      <c r="L4792" t="s">
        <v>2739</v>
      </c>
      <c r="O4792" s="24">
        <v>0</v>
      </c>
      <c r="P4792" s="24">
        <v>1</v>
      </c>
      <c r="Q4792" s="25">
        <v>0</v>
      </c>
      <c r="R4792" s="24">
        <v>220</v>
      </c>
    </row>
    <row r="4793" spans="1:18" ht="12.75" customHeight="1">
      <c r="A4793" t="s">
        <v>49</v>
      </c>
      <c r="B4793" t="s">
        <v>50</v>
      </c>
      <c r="C4793" t="s">
        <v>2147</v>
      </c>
      <c r="D4793" t="s">
        <v>2148</v>
      </c>
      <c r="E4793" t="s">
        <v>51</v>
      </c>
      <c r="F4793" t="s">
        <v>599</v>
      </c>
      <c r="G4793" t="s">
        <v>504</v>
      </c>
      <c r="H4793" t="s">
        <v>527</v>
      </c>
      <c r="I4793" t="s">
        <v>499</v>
      </c>
      <c r="J4793" t="s">
        <v>499</v>
      </c>
      <c r="K4793" t="s">
        <v>1004</v>
      </c>
      <c r="L4793" t="s">
        <v>2251</v>
      </c>
      <c r="O4793" s="24">
        <v>2</v>
      </c>
      <c r="P4793" s="24">
        <v>0</v>
      </c>
      <c r="Q4793" s="25">
        <v>360</v>
      </c>
      <c r="R4793" s="24">
        <v>0</v>
      </c>
    </row>
    <row r="4794" spans="1:18" ht="12.75" customHeight="1">
      <c r="A4794" t="s">
        <v>49</v>
      </c>
      <c r="B4794" t="s">
        <v>50</v>
      </c>
      <c r="C4794" t="s">
        <v>2147</v>
      </c>
      <c r="D4794" t="s">
        <v>2148</v>
      </c>
      <c r="E4794" t="s">
        <v>51</v>
      </c>
      <c r="F4794" t="s">
        <v>1859</v>
      </c>
      <c r="G4794" t="s">
        <v>497</v>
      </c>
      <c r="H4794" t="s">
        <v>507</v>
      </c>
      <c r="I4794" t="s">
        <v>505</v>
      </c>
      <c r="J4794" t="s">
        <v>505</v>
      </c>
      <c r="K4794" t="s">
        <v>506</v>
      </c>
      <c r="L4794" t="s">
        <v>2251</v>
      </c>
      <c r="O4794" s="24">
        <v>0</v>
      </c>
      <c r="P4794" s="24">
        <v>2</v>
      </c>
      <c r="Q4794" s="25">
        <v>0</v>
      </c>
      <c r="R4794" s="24">
        <v>360</v>
      </c>
    </row>
    <row r="4795" spans="1:18" ht="12.75" customHeight="1">
      <c r="A4795" t="s">
        <v>49</v>
      </c>
      <c r="B4795" t="s">
        <v>50</v>
      </c>
      <c r="C4795" t="s">
        <v>2147</v>
      </c>
      <c r="D4795" t="s">
        <v>2148</v>
      </c>
      <c r="E4795" t="s">
        <v>51</v>
      </c>
      <c r="F4795" t="s">
        <v>1749</v>
      </c>
      <c r="G4795" t="s">
        <v>504</v>
      </c>
      <c r="H4795" t="s">
        <v>512</v>
      </c>
      <c r="I4795" t="s">
        <v>505</v>
      </c>
      <c r="J4795" t="s">
        <v>505</v>
      </c>
      <c r="K4795" t="s">
        <v>508</v>
      </c>
      <c r="L4795" t="s">
        <v>2251</v>
      </c>
      <c r="O4795" s="24">
        <v>0</v>
      </c>
      <c r="P4795" s="24">
        <v>8</v>
      </c>
      <c r="Q4795" s="25">
        <v>0</v>
      </c>
      <c r="R4795" s="24">
        <v>1440</v>
      </c>
    </row>
    <row r="4796" spans="1:18" ht="12.75" customHeight="1">
      <c r="A4796" t="s">
        <v>49</v>
      </c>
      <c r="B4796" t="s">
        <v>50</v>
      </c>
      <c r="C4796" t="s">
        <v>2147</v>
      </c>
      <c r="D4796" t="s">
        <v>2148</v>
      </c>
      <c r="E4796" t="s">
        <v>51</v>
      </c>
      <c r="F4796" t="s">
        <v>1157</v>
      </c>
      <c r="G4796" t="s">
        <v>497</v>
      </c>
      <c r="H4796" t="s">
        <v>527</v>
      </c>
      <c r="I4796" t="s">
        <v>499</v>
      </c>
      <c r="J4796" t="s">
        <v>499</v>
      </c>
      <c r="K4796" t="s">
        <v>1004</v>
      </c>
      <c r="L4796" t="s">
        <v>2251</v>
      </c>
      <c r="O4796" s="24">
        <v>2</v>
      </c>
      <c r="P4796" s="24">
        <v>0</v>
      </c>
      <c r="Q4796" s="25">
        <v>360</v>
      </c>
      <c r="R4796" s="24">
        <v>0</v>
      </c>
    </row>
    <row r="4797" spans="1:18" ht="12.75" customHeight="1">
      <c r="A4797" t="s">
        <v>49</v>
      </c>
      <c r="B4797" t="s">
        <v>50</v>
      </c>
      <c r="C4797" t="s">
        <v>2147</v>
      </c>
      <c r="D4797" t="s">
        <v>2148</v>
      </c>
      <c r="E4797" t="s">
        <v>51</v>
      </c>
      <c r="F4797" t="s">
        <v>607</v>
      </c>
      <c r="G4797" t="s">
        <v>494</v>
      </c>
      <c r="H4797" t="s">
        <v>456</v>
      </c>
      <c r="I4797" t="s">
        <v>22</v>
      </c>
      <c r="J4797" t="s">
        <v>22</v>
      </c>
      <c r="K4797" t="s">
        <v>26</v>
      </c>
      <c r="L4797" t="s">
        <v>2251</v>
      </c>
      <c r="O4797" s="24">
        <v>1</v>
      </c>
      <c r="P4797" s="24">
        <v>0</v>
      </c>
      <c r="Q4797" s="25">
        <v>180</v>
      </c>
      <c r="R4797" s="24">
        <v>0</v>
      </c>
    </row>
    <row r="4798" spans="1:18" ht="12.75" customHeight="1">
      <c r="A4798" t="s">
        <v>49</v>
      </c>
      <c r="B4798" t="s">
        <v>50</v>
      </c>
      <c r="C4798" t="s">
        <v>2147</v>
      </c>
      <c r="D4798" t="s">
        <v>2148</v>
      </c>
      <c r="E4798" t="s">
        <v>51</v>
      </c>
      <c r="F4798" t="s">
        <v>646</v>
      </c>
      <c r="G4798" t="s">
        <v>497</v>
      </c>
      <c r="H4798" t="s">
        <v>523</v>
      </c>
      <c r="I4798" t="s">
        <v>505</v>
      </c>
      <c r="J4798" t="s">
        <v>505</v>
      </c>
      <c r="K4798" t="s">
        <v>508</v>
      </c>
      <c r="L4798" t="s">
        <v>2251</v>
      </c>
      <c r="O4798" s="24">
        <v>0</v>
      </c>
      <c r="P4798" s="24">
        <v>0.5</v>
      </c>
      <c r="Q4798" s="25">
        <v>0</v>
      </c>
      <c r="R4798" s="24">
        <v>98</v>
      </c>
    </row>
    <row r="4799" spans="1:18" ht="12.75" customHeight="1">
      <c r="A4799" t="s">
        <v>49</v>
      </c>
      <c r="B4799" t="s">
        <v>50</v>
      </c>
      <c r="C4799" t="s">
        <v>2147</v>
      </c>
      <c r="D4799" t="s">
        <v>2148</v>
      </c>
      <c r="E4799" t="s">
        <v>51</v>
      </c>
      <c r="F4799" t="s">
        <v>595</v>
      </c>
      <c r="G4799" t="s">
        <v>497</v>
      </c>
      <c r="H4799" t="s">
        <v>523</v>
      </c>
      <c r="I4799" t="s">
        <v>505</v>
      </c>
      <c r="J4799" t="s">
        <v>505</v>
      </c>
      <c r="K4799" t="s">
        <v>508</v>
      </c>
      <c r="L4799" t="s">
        <v>2149</v>
      </c>
      <c r="O4799" s="24">
        <v>0</v>
      </c>
      <c r="P4799" s="24">
        <v>2</v>
      </c>
      <c r="Q4799" s="25">
        <v>0</v>
      </c>
      <c r="R4799" s="24">
        <v>560</v>
      </c>
    </row>
    <row r="4800" spans="1:18" ht="12.75" customHeight="1">
      <c r="A4800" t="s">
        <v>49</v>
      </c>
      <c r="B4800" t="s">
        <v>50</v>
      </c>
      <c r="C4800" t="s">
        <v>2147</v>
      </c>
      <c r="D4800" t="s">
        <v>2148</v>
      </c>
      <c r="E4800" t="s">
        <v>51</v>
      </c>
      <c r="F4800" t="s">
        <v>2466</v>
      </c>
      <c r="G4800" t="s">
        <v>504</v>
      </c>
      <c r="H4800" t="s">
        <v>1295</v>
      </c>
      <c r="I4800" t="s">
        <v>499</v>
      </c>
      <c r="J4800" t="s">
        <v>499</v>
      </c>
      <c r="K4800" t="s">
        <v>1004</v>
      </c>
      <c r="L4800" t="s">
        <v>2149</v>
      </c>
      <c r="O4800" s="24">
        <v>0.25</v>
      </c>
      <c r="P4800" s="24">
        <v>0</v>
      </c>
      <c r="Q4800" s="25">
        <v>70</v>
      </c>
      <c r="R4800" s="24">
        <v>0</v>
      </c>
    </row>
    <row r="4801" spans="1:18" ht="12.75" customHeight="1">
      <c r="A4801" t="s">
        <v>49</v>
      </c>
      <c r="B4801" t="s">
        <v>50</v>
      </c>
      <c r="C4801" t="s">
        <v>2147</v>
      </c>
      <c r="D4801" t="s">
        <v>2148</v>
      </c>
      <c r="E4801" t="s">
        <v>51</v>
      </c>
      <c r="F4801" t="s">
        <v>496</v>
      </c>
      <c r="G4801" t="s">
        <v>497</v>
      </c>
      <c r="H4801" t="s">
        <v>498</v>
      </c>
      <c r="I4801" t="s">
        <v>499</v>
      </c>
      <c r="J4801" t="s">
        <v>500</v>
      </c>
      <c r="K4801" t="s">
        <v>501</v>
      </c>
      <c r="L4801" t="s">
        <v>2149</v>
      </c>
      <c r="O4801" s="24">
        <v>0</v>
      </c>
      <c r="P4801" s="24">
        <v>3.5</v>
      </c>
      <c r="Q4801" s="25">
        <v>0</v>
      </c>
      <c r="R4801" s="24">
        <v>924</v>
      </c>
    </row>
    <row r="4802" spans="1:18" ht="12.75" customHeight="1">
      <c r="A4802" t="s">
        <v>49</v>
      </c>
      <c r="B4802" t="s">
        <v>50</v>
      </c>
      <c r="C4802" t="s">
        <v>2147</v>
      </c>
      <c r="D4802" t="s">
        <v>2148</v>
      </c>
      <c r="E4802" t="s">
        <v>51</v>
      </c>
      <c r="F4802" t="s">
        <v>615</v>
      </c>
      <c r="G4802" t="s">
        <v>497</v>
      </c>
      <c r="H4802" t="s">
        <v>543</v>
      </c>
      <c r="I4802" t="s">
        <v>499</v>
      </c>
      <c r="J4802" t="s">
        <v>499</v>
      </c>
      <c r="K4802" t="s">
        <v>1004</v>
      </c>
      <c r="L4802" t="s">
        <v>2149</v>
      </c>
      <c r="O4802" s="24">
        <v>2</v>
      </c>
      <c r="P4802" s="24">
        <v>0</v>
      </c>
      <c r="Q4802" s="25">
        <v>528</v>
      </c>
      <c r="R4802" s="24">
        <v>0</v>
      </c>
    </row>
    <row r="4803" spans="1:18" ht="12.75" customHeight="1">
      <c r="A4803" t="s">
        <v>49</v>
      </c>
      <c r="B4803" t="s">
        <v>50</v>
      </c>
      <c r="C4803" t="s">
        <v>2147</v>
      </c>
      <c r="D4803" t="s">
        <v>2148</v>
      </c>
      <c r="E4803" t="s">
        <v>51</v>
      </c>
      <c r="F4803" t="s">
        <v>607</v>
      </c>
      <c r="G4803" t="s">
        <v>494</v>
      </c>
      <c r="H4803" t="s">
        <v>456</v>
      </c>
      <c r="I4803" t="s">
        <v>22</v>
      </c>
      <c r="J4803" t="s">
        <v>22</v>
      </c>
      <c r="K4803" t="s">
        <v>26</v>
      </c>
      <c r="L4803" t="s">
        <v>2149</v>
      </c>
      <c r="O4803" s="24">
        <v>1</v>
      </c>
      <c r="P4803" s="24">
        <v>0</v>
      </c>
      <c r="Q4803" s="25">
        <v>264</v>
      </c>
      <c r="R4803" s="24">
        <v>0</v>
      </c>
    </row>
    <row r="4804" spans="1:18" ht="12.75" customHeight="1">
      <c r="A4804" t="s">
        <v>49</v>
      </c>
      <c r="B4804" t="s">
        <v>50</v>
      </c>
      <c r="C4804" t="s">
        <v>2147</v>
      </c>
      <c r="D4804" t="s">
        <v>2148</v>
      </c>
      <c r="E4804" t="s">
        <v>51</v>
      </c>
      <c r="F4804" t="s">
        <v>1921</v>
      </c>
      <c r="G4804" t="s">
        <v>27</v>
      </c>
      <c r="H4804" t="s">
        <v>1080</v>
      </c>
      <c r="I4804" t="s">
        <v>22</v>
      </c>
      <c r="J4804" t="s">
        <v>22</v>
      </c>
      <c r="K4804" t="s">
        <v>30</v>
      </c>
      <c r="L4804" t="s">
        <v>2536</v>
      </c>
      <c r="O4804" s="24">
        <v>0.66666000000000003</v>
      </c>
      <c r="P4804" s="24">
        <v>0</v>
      </c>
      <c r="Q4804" s="25">
        <v>264</v>
      </c>
      <c r="R4804" s="24">
        <v>0</v>
      </c>
    </row>
    <row r="4805" spans="1:18" ht="12.75" customHeight="1">
      <c r="A4805" t="s">
        <v>1775</v>
      </c>
      <c r="B4805" t="s">
        <v>18</v>
      </c>
      <c r="C4805" t="s">
        <v>1776</v>
      </c>
      <c r="D4805" t="s">
        <v>1777</v>
      </c>
      <c r="E4805" t="s">
        <v>31</v>
      </c>
      <c r="F4805" t="s">
        <v>513</v>
      </c>
      <c r="G4805" t="s">
        <v>497</v>
      </c>
      <c r="H4805" t="s">
        <v>514</v>
      </c>
      <c r="I4805" t="s">
        <v>505</v>
      </c>
      <c r="J4805" t="s">
        <v>505</v>
      </c>
      <c r="K4805" t="s">
        <v>508</v>
      </c>
      <c r="L4805" t="s">
        <v>2150</v>
      </c>
      <c r="O4805" s="24">
        <v>0</v>
      </c>
      <c r="P4805" s="24">
        <v>2</v>
      </c>
      <c r="Q4805" s="25">
        <v>0</v>
      </c>
      <c r="R4805" s="24">
        <v>192</v>
      </c>
    </row>
    <row r="4806" spans="1:18" ht="12.75" customHeight="1">
      <c r="A4806" t="s">
        <v>1775</v>
      </c>
      <c r="B4806" t="s">
        <v>18</v>
      </c>
      <c r="C4806" t="s">
        <v>1776</v>
      </c>
      <c r="D4806" t="s">
        <v>1777</v>
      </c>
      <c r="E4806" t="s">
        <v>31</v>
      </c>
      <c r="F4806" t="s">
        <v>633</v>
      </c>
      <c r="G4806" t="s">
        <v>497</v>
      </c>
      <c r="H4806" t="s">
        <v>550</v>
      </c>
      <c r="I4806" t="s">
        <v>521</v>
      </c>
      <c r="J4806" t="s">
        <v>521</v>
      </c>
      <c r="K4806" t="s">
        <v>522</v>
      </c>
      <c r="L4806" t="s">
        <v>2150</v>
      </c>
      <c r="O4806" s="24">
        <v>0</v>
      </c>
      <c r="P4806" s="24">
        <v>1</v>
      </c>
      <c r="Q4806" s="25">
        <v>0</v>
      </c>
      <c r="R4806" s="24">
        <v>104</v>
      </c>
    </row>
    <row r="4807" spans="1:18" ht="12.75" customHeight="1">
      <c r="A4807" t="s">
        <v>1775</v>
      </c>
      <c r="B4807" t="s">
        <v>18</v>
      </c>
      <c r="C4807" t="s">
        <v>1776</v>
      </c>
      <c r="D4807" t="s">
        <v>1777</v>
      </c>
      <c r="E4807" t="s">
        <v>31</v>
      </c>
      <c r="F4807" t="s">
        <v>2837</v>
      </c>
      <c r="G4807" t="s">
        <v>504</v>
      </c>
      <c r="H4807" t="s">
        <v>550</v>
      </c>
      <c r="I4807" t="s">
        <v>521</v>
      </c>
      <c r="J4807" t="s">
        <v>521</v>
      </c>
      <c r="K4807" t="s">
        <v>522</v>
      </c>
      <c r="L4807" t="s">
        <v>2150</v>
      </c>
      <c r="O4807" s="24">
        <v>0</v>
      </c>
      <c r="P4807" s="24">
        <v>0.33333000000000002</v>
      </c>
      <c r="Q4807" s="25">
        <v>0</v>
      </c>
      <c r="R4807" s="24">
        <v>34.67</v>
      </c>
    </row>
    <row r="4808" spans="1:18" ht="12.75" customHeight="1">
      <c r="A4808" t="s">
        <v>1775</v>
      </c>
      <c r="B4808" t="s">
        <v>18</v>
      </c>
      <c r="C4808" t="s">
        <v>1776</v>
      </c>
      <c r="D4808" t="s">
        <v>1777</v>
      </c>
      <c r="E4808" t="s">
        <v>31</v>
      </c>
      <c r="F4808" t="s">
        <v>2120</v>
      </c>
      <c r="G4808" t="s">
        <v>497</v>
      </c>
      <c r="H4808" t="s">
        <v>507</v>
      </c>
      <c r="I4808" t="s">
        <v>505</v>
      </c>
      <c r="J4808" t="s">
        <v>505</v>
      </c>
      <c r="K4808" t="s">
        <v>506</v>
      </c>
      <c r="L4808" t="s">
        <v>2150</v>
      </c>
      <c r="O4808" s="24">
        <v>0</v>
      </c>
      <c r="P4808" s="24">
        <v>1</v>
      </c>
      <c r="Q4808" s="25">
        <v>0</v>
      </c>
      <c r="R4808" s="24">
        <v>104</v>
      </c>
    </row>
    <row r="4809" spans="1:18" ht="12.75" customHeight="1">
      <c r="A4809" t="s">
        <v>1775</v>
      </c>
      <c r="B4809" t="s">
        <v>18</v>
      </c>
      <c r="C4809" t="s">
        <v>1776</v>
      </c>
      <c r="D4809" t="s">
        <v>1777</v>
      </c>
      <c r="E4809" t="s">
        <v>31</v>
      </c>
      <c r="F4809" t="s">
        <v>1111</v>
      </c>
      <c r="G4809" t="s">
        <v>504</v>
      </c>
      <c r="H4809" t="s">
        <v>1005</v>
      </c>
      <c r="I4809" t="s">
        <v>505</v>
      </c>
      <c r="J4809" t="s">
        <v>505</v>
      </c>
      <c r="K4809" t="s">
        <v>508</v>
      </c>
      <c r="L4809" t="s">
        <v>2150</v>
      </c>
      <c r="O4809" s="24">
        <v>0</v>
      </c>
      <c r="P4809" s="24">
        <v>1</v>
      </c>
      <c r="Q4809" s="25">
        <v>0</v>
      </c>
      <c r="R4809" s="24">
        <v>104</v>
      </c>
    </row>
    <row r="4810" spans="1:18" ht="12.75" customHeight="1">
      <c r="A4810" t="s">
        <v>1775</v>
      </c>
      <c r="B4810" t="s">
        <v>18</v>
      </c>
      <c r="C4810" t="s">
        <v>1776</v>
      </c>
      <c r="D4810" t="s">
        <v>1777</v>
      </c>
      <c r="E4810" t="s">
        <v>31</v>
      </c>
      <c r="F4810" t="s">
        <v>1083</v>
      </c>
      <c r="G4810" t="s">
        <v>504</v>
      </c>
      <c r="H4810" t="s">
        <v>512</v>
      </c>
      <c r="I4810" t="s">
        <v>505</v>
      </c>
      <c r="J4810" t="s">
        <v>505</v>
      </c>
      <c r="K4810" t="s">
        <v>508</v>
      </c>
      <c r="L4810" t="s">
        <v>2150</v>
      </c>
      <c r="O4810" s="24">
        <v>0</v>
      </c>
      <c r="P4810" s="24">
        <v>1</v>
      </c>
      <c r="Q4810" s="25">
        <v>0</v>
      </c>
      <c r="R4810" s="24">
        <v>104</v>
      </c>
    </row>
    <row r="4811" spans="1:18" ht="12.75" customHeight="1">
      <c r="A4811" t="s">
        <v>1775</v>
      </c>
      <c r="B4811" t="s">
        <v>18</v>
      </c>
      <c r="C4811" t="s">
        <v>1776</v>
      </c>
      <c r="D4811" t="s">
        <v>1777</v>
      </c>
      <c r="E4811" t="s">
        <v>31</v>
      </c>
      <c r="F4811" t="s">
        <v>664</v>
      </c>
      <c r="G4811" t="s">
        <v>497</v>
      </c>
      <c r="H4811" t="s">
        <v>571</v>
      </c>
      <c r="I4811" t="s">
        <v>521</v>
      </c>
      <c r="J4811" t="s">
        <v>521</v>
      </c>
      <c r="K4811" t="s">
        <v>522</v>
      </c>
      <c r="L4811" t="s">
        <v>2150</v>
      </c>
      <c r="O4811" s="24">
        <v>0</v>
      </c>
      <c r="P4811" s="24">
        <v>0.33333000000000002</v>
      </c>
      <c r="Q4811" s="25">
        <v>0</v>
      </c>
      <c r="R4811" s="24">
        <v>34.67</v>
      </c>
    </row>
    <row r="4812" spans="1:18" ht="12.75" customHeight="1">
      <c r="A4812" t="s">
        <v>1775</v>
      </c>
      <c r="B4812" t="s">
        <v>18</v>
      </c>
      <c r="C4812" t="s">
        <v>1776</v>
      </c>
      <c r="D4812" t="s">
        <v>1777</v>
      </c>
      <c r="E4812" t="s">
        <v>31</v>
      </c>
      <c r="F4812" t="s">
        <v>1563</v>
      </c>
      <c r="G4812" t="s">
        <v>497</v>
      </c>
      <c r="H4812" t="s">
        <v>507</v>
      </c>
      <c r="I4812" t="s">
        <v>505</v>
      </c>
      <c r="J4812" t="s">
        <v>505</v>
      </c>
      <c r="K4812" t="s">
        <v>506</v>
      </c>
      <c r="L4812" t="s">
        <v>2150</v>
      </c>
      <c r="O4812" s="24">
        <v>0</v>
      </c>
      <c r="P4812" s="24">
        <v>1</v>
      </c>
      <c r="Q4812" s="25">
        <v>0</v>
      </c>
      <c r="R4812" s="24">
        <v>104</v>
      </c>
    </row>
    <row r="4813" spans="1:18" ht="12.75" customHeight="1">
      <c r="A4813" t="s">
        <v>1775</v>
      </c>
      <c r="B4813" t="s">
        <v>18</v>
      </c>
      <c r="C4813" t="s">
        <v>1776</v>
      </c>
      <c r="D4813" t="s">
        <v>1777</v>
      </c>
      <c r="E4813" t="s">
        <v>31</v>
      </c>
      <c r="F4813" t="s">
        <v>2073</v>
      </c>
      <c r="G4813" t="s">
        <v>504</v>
      </c>
      <c r="H4813" t="s">
        <v>509</v>
      </c>
      <c r="I4813" t="s">
        <v>505</v>
      </c>
      <c r="J4813" t="s">
        <v>505</v>
      </c>
      <c r="K4813" t="s">
        <v>508</v>
      </c>
      <c r="L4813" t="s">
        <v>2151</v>
      </c>
      <c r="O4813" s="24">
        <v>0</v>
      </c>
      <c r="P4813" s="24">
        <v>1</v>
      </c>
      <c r="Q4813" s="25">
        <v>0</v>
      </c>
      <c r="R4813" s="24">
        <v>104</v>
      </c>
    </row>
    <row r="4814" spans="1:18" ht="12.75" customHeight="1">
      <c r="A4814" t="s">
        <v>1775</v>
      </c>
      <c r="B4814" t="s">
        <v>18</v>
      </c>
      <c r="C4814" t="s">
        <v>1776</v>
      </c>
      <c r="D4814" t="s">
        <v>1777</v>
      </c>
      <c r="E4814" t="s">
        <v>31</v>
      </c>
      <c r="F4814" t="s">
        <v>1319</v>
      </c>
      <c r="G4814" t="s">
        <v>504</v>
      </c>
      <c r="H4814" t="s">
        <v>514</v>
      </c>
      <c r="I4814" t="s">
        <v>505</v>
      </c>
      <c r="J4814" t="s">
        <v>505</v>
      </c>
      <c r="K4814" t="s">
        <v>508</v>
      </c>
      <c r="L4814" t="s">
        <v>2151</v>
      </c>
      <c r="O4814" s="24">
        <v>0</v>
      </c>
      <c r="P4814" s="24">
        <v>0.5</v>
      </c>
      <c r="Q4814" s="25">
        <v>0</v>
      </c>
      <c r="R4814" s="24">
        <v>52</v>
      </c>
    </row>
    <row r="4815" spans="1:18" ht="12.75" customHeight="1">
      <c r="A4815" t="s">
        <v>1775</v>
      </c>
      <c r="B4815" t="s">
        <v>18</v>
      </c>
      <c r="C4815" t="s">
        <v>1776</v>
      </c>
      <c r="D4815" t="s">
        <v>1777</v>
      </c>
      <c r="E4815" t="s">
        <v>31</v>
      </c>
      <c r="F4815" t="s">
        <v>1160</v>
      </c>
      <c r="G4815" t="s">
        <v>497</v>
      </c>
      <c r="H4815" t="s">
        <v>527</v>
      </c>
      <c r="I4815" t="s">
        <v>499</v>
      </c>
      <c r="J4815" t="s">
        <v>505</v>
      </c>
      <c r="K4815" t="s">
        <v>508</v>
      </c>
      <c r="L4815" t="s">
        <v>2151</v>
      </c>
      <c r="O4815" s="24">
        <v>0</v>
      </c>
      <c r="P4815" s="24">
        <v>2</v>
      </c>
      <c r="Q4815" s="25">
        <v>0</v>
      </c>
      <c r="R4815" s="24">
        <v>192</v>
      </c>
    </row>
    <row r="4816" spans="1:18" ht="12.75" customHeight="1">
      <c r="A4816" t="s">
        <v>1775</v>
      </c>
      <c r="B4816" t="s">
        <v>18</v>
      </c>
      <c r="C4816" t="s">
        <v>1776</v>
      </c>
      <c r="D4816" t="s">
        <v>1777</v>
      </c>
      <c r="E4816" t="s">
        <v>31</v>
      </c>
      <c r="F4816" t="s">
        <v>724</v>
      </c>
      <c r="G4816" t="s">
        <v>494</v>
      </c>
      <c r="H4816" t="s">
        <v>1080</v>
      </c>
      <c r="I4816" t="s">
        <v>22</v>
      </c>
      <c r="J4816" t="s">
        <v>22</v>
      </c>
      <c r="K4816" t="s">
        <v>34</v>
      </c>
      <c r="L4816" t="s">
        <v>2151</v>
      </c>
      <c r="O4816" s="24">
        <v>0</v>
      </c>
      <c r="P4816" s="24">
        <v>1</v>
      </c>
      <c r="Q4816" s="25">
        <v>0</v>
      </c>
      <c r="R4816" s="24">
        <v>96</v>
      </c>
    </row>
    <row r="4817" spans="1:18" ht="12.75" customHeight="1">
      <c r="A4817" t="s">
        <v>1775</v>
      </c>
      <c r="B4817" t="s">
        <v>18</v>
      </c>
      <c r="C4817" t="s">
        <v>1776</v>
      </c>
      <c r="D4817" t="s">
        <v>1777</v>
      </c>
      <c r="E4817" t="s">
        <v>31</v>
      </c>
      <c r="F4817" t="s">
        <v>1172</v>
      </c>
      <c r="G4817" t="s">
        <v>497</v>
      </c>
      <c r="H4817" t="s">
        <v>509</v>
      </c>
      <c r="I4817" t="s">
        <v>505</v>
      </c>
      <c r="J4817" t="s">
        <v>505</v>
      </c>
      <c r="K4817" t="s">
        <v>508</v>
      </c>
      <c r="L4817" t="s">
        <v>2151</v>
      </c>
      <c r="O4817" s="24">
        <v>0</v>
      </c>
      <c r="P4817" s="24">
        <v>2</v>
      </c>
      <c r="Q4817" s="25">
        <v>0</v>
      </c>
      <c r="R4817" s="24">
        <v>192</v>
      </c>
    </row>
    <row r="4818" spans="1:18" ht="12.75" customHeight="1">
      <c r="A4818" t="s">
        <v>1775</v>
      </c>
      <c r="B4818" t="s">
        <v>18</v>
      </c>
      <c r="C4818" t="s">
        <v>1776</v>
      </c>
      <c r="D4818" t="s">
        <v>1777</v>
      </c>
      <c r="E4818" t="s">
        <v>31</v>
      </c>
      <c r="F4818" t="s">
        <v>601</v>
      </c>
      <c r="G4818" t="s">
        <v>497</v>
      </c>
      <c r="H4818" t="s">
        <v>1005</v>
      </c>
      <c r="I4818" t="s">
        <v>505</v>
      </c>
      <c r="J4818" t="s">
        <v>505</v>
      </c>
      <c r="K4818" t="s">
        <v>506</v>
      </c>
      <c r="L4818" t="s">
        <v>2151</v>
      </c>
      <c r="O4818" s="24">
        <v>0</v>
      </c>
      <c r="P4818" s="24">
        <v>2</v>
      </c>
      <c r="Q4818" s="25">
        <v>0</v>
      </c>
      <c r="R4818" s="24">
        <v>192</v>
      </c>
    </row>
    <row r="4819" spans="1:18" ht="12.75" customHeight="1">
      <c r="A4819" t="s">
        <v>1775</v>
      </c>
      <c r="B4819" t="s">
        <v>18</v>
      </c>
      <c r="C4819" t="s">
        <v>1776</v>
      </c>
      <c r="D4819" t="s">
        <v>1777</v>
      </c>
      <c r="E4819" t="s">
        <v>31</v>
      </c>
      <c r="F4819" t="s">
        <v>2825</v>
      </c>
      <c r="G4819" t="s">
        <v>497</v>
      </c>
      <c r="H4819" t="s">
        <v>543</v>
      </c>
      <c r="I4819" t="s">
        <v>499</v>
      </c>
      <c r="J4819" t="s">
        <v>499</v>
      </c>
      <c r="K4819" t="s">
        <v>2669</v>
      </c>
      <c r="L4819" t="s">
        <v>1778</v>
      </c>
      <c r="O4819" s="24">
        <v>0</v>
      </c>
      <c r="P4819" s="24">
        <v>0.5</v>
      </c>
      <c r="Q4819" s="25">
        <v>0</v>
      </c>
      <c r="R4819" s="24">
        <v>40</v>
      </c>
    </row>
    <row r="4820" spans="1:18" ht="12.75" customHeight="1">
      <c r="A4820" t="s">
        <v>1775</v>
      </c>
      <c r="B4820" t="s">
        <v>18</v>
      </c>
      <c r="C4820" t="s">
        <v>1776</v>
      </c>
      <c r="D4820" t="s">
        <v>1777</v>
      </c>
      <c r="E4820" t="s">
        <v>31</v>
      </c>
      <c r="F4820" t="s">
        <v>2062</v>
      </c>
      <c r="G4820" t="s">
        <v>504</v>
      </c>
      <c r="H4820" t="s">
        <v>512</v>
      </c>
      <c r="I4820" t="s">
        <v>505</v>
      </c>
      <c r="J4820" t="s">
        <v>505</v>
      </c>
      <c r="K4820" t="s">
        <v>508</v>
      </c>
      <c r="L4820" t="s">
        <v>1778</v>
      </c>
      <c r="O4820" s="24">
        <v>0</v>
      </c>
      <c r="P4820" s="24">
        <v>1</v>
      </c>
      <c r="Q4820" s="25">
        <v>0</v>
      </c>
      <c r="R4820" s="24">
        <v>80</v>
      </c>
    </row>
    <row r="4821" spans="1:18" ht="12.75" customHeight="1">
      <c r="A4821" t="s">
        <v>1775</v>
      </c>
      <c r="B4821" t="s">
        <v>18</v>
      </c>
      <c r="C4821" t="s">
        <v>1776</v>
      </c>
      <c r="D4821" t="s">
        <v>1777</v>
      </c>
      <c r="E4821" t="s">
        <v>31</v>
      </c>
      <c r="F4821" t="s">
        <v>1889</v>
      </c>
      <c r="G4821" t="s">
        <v>27</v>
      </c>
      <c r="H4821" t="s">
        <v>1080</v>
      </c>
      <c r="I4821" t="s">
        <v>22</v>
      </c>
      <c r="J4821" t="s">
        <v>22</v>
      </c>
      <c r="K4821" t="s">
        <v>29</v>
      </c>
      <c r="L4821" t="s">
        <v>1778</v>
      </c>
      <c r="O4821" s="24">
        <v>0</v>
      </c>
      <c r="P4821" s="24">
        <v>0.33333000000000002</v>
      </c>
      <c r="Q4821" s="25">
        <v>0</v>
      </c>
      <c r="R4821" s="24">
        <v>26.67</v>
      </c>
    </row>
    <row r="4822" spans="1:18" ht="12.75" customHeight="1">
      <c r="A4822" t="s">
        <v>1775</v>
      </c>
      <c r="B4822" t="s">
        <v>18</v>
      </c>
      <c r="C4822" t="s">
        <v>1776</v>
      </c>
      <c r="D4822" t="s">
        <v>1777</v>
      </c>
      <c r="E4822" t="s">
        <v>31</v>
      </c>
      <c r="F4822" t="s">
        <v>1411</v>
      </c>
      <c r="G4822" t="s">
        <v>504</v>
      </c>
      <c r="H4822" t="s">
        <v>527</v>
      </c>
      <c r="I4822" t="s">
        <v>499</v>
      </c>
      <c r="J4822" t="s">
        <v>499</v>
      </c>
      <c r="K4822" t="s">
        <v>1132</v>
      </c>
      <c r="L4822" t="s">
        <v>1778</v>
      </c>
      <c r="O4822" s="24">
        <v>0</v>
      </c>
      <c r="P4822" s="24">
        <v>0.33333000000000002</v>
      </c>
      <c r="Q4822" s="25">
        <v>0</v>
      </c>
      <c r="R4822" s="24">
        <v>26.67</v>
      </c>
    </row>
    <row r="4823" spans="1:18" ht="12.75" customHeight="1">
      <c r="A4823" t="s">
        <v>1775</v>
      </c>
      <c r="B4823" t="s">
        <v>18</v>
      </c>
      <c r="C4823" t="s">
        <v>1776</v>
      </c>
      <c r="D4823" t="s">
        <v>1777</v>
      </c>
      <c r="E4823" t="s">
        <v>31</v>
      </c>
      <c r="F4823" t="s">
        <v>2120</v>
      </c>
      <c r="G4823" t="s">
        <v>497</v>
      </c>
      <c r="H4823" t="s">
        <v>507</v>
      </c>
      <c r="I4823" t="s">
        <v>505</v>
      </c>
      <c r="J4823" t="s">
        <v>505</v>
      </c>
      <c r="K4823" t="s">
        <v>506</v>
      </c>
      <c r="L4823" t="s">
        <v>1778</v>
      </c>
      <c r="O4823" s="24">
        <v>0</v>
      </c>
      <c r="P4823" s="24">
        <v>1</v>
      </c>
      <c r="Q4823" s="25">
        <v>0</v>
      </c>
      <c r="R4823" s="24">
        <v>80</v>
      </c>
    </row>
    <row r="4824" spans="1:18" ht="12.75" customHeight="1">
      <c r="A4824" t="s">
        <v>1775</v>
      </c>
      <c r="B4824" t="s">
        <v>18</v>
      </c>
      <c r="C4824" t="s">
        <v>1776</v>
      </c>
      <c r="D4824" t="s">
        <v>1777</v>
      </c>
      <c r="E4824" t="s">
        <v>31</v>
      </c>
      <c r="F4824" t="s">
        <v>1172</v>
      </c>
      <c r="G4824" t="s">
        <v>497</v>
      </c>
      <c r="H4824" t="s">
        <v>509</v>
      </c>
      <c r="I4824" t="s">
        <v>505</v>
      </c>
      <c r="J4824" t="s">
        <v>505</v>
      </c>
      <c r="K4824" t="s">
        <v>508</v>
      </c>
      <c r="L4824" t="s">
        <v>1778</v>
      </c>
      <c r="O4824" s="24">
        <v>0</v>
      </c>
      <c r="P4824" s="24">
        <v>1</v>
      </c>
      <c r="Q4824" s="25">
        <v>0</v>
      </c>
      <c r="R4824" s="24">
        <v>80</v>
      </c>
    </row>
    <row r="4825" spans="1:18" ht="12.75" customHeight="1">
      <c r="A4825" t="s">
        <v>1775</v>
      </c>
      <c r="B4825" t="s">
        <v>18</v>
      </c>
      <c r="C4825" t="s">
        <v>1776</v>
      </c>
      <c r="D4825" t="s">
        <v>1777</v>
      </c>
      <c r="E4825" t="s">
        <v>31</v>
      </c>
      <c r="F4825" t="s">
        <v>1071</v>
      </c>
      <c r="G4825" t="s">
        <v>497</v>
      </c>
      <c r="H4825" t="s">
        <v>507</v>
      </c>
      <c r="I4825" t="s">
        <v>505</v>
      </c>
      <c r="J4825" t="s">
        <v>505</v>
      </c>
      <c r="K4825" t="s">
        <v>506</v>
      </c>
      <c r="L4825" t="s">
        <v>1778</v>
      </c>
      <c r="O4825" s="24">
        <v>0</v>
      </c>
      <c r="P4825" s="24">
        <v>1</v>
      </c>
      <c r="Q4825" s="25">
        <v>0</v>
      </c>
      <c r="R4825" s="24">
        <v>80</v>
      </c>
    </row>
    <row r="4826" spans="1:18" ht="12.75" customHeight="1">
      <c r="A4826" t="s">
        <v>1775</v>
      </c>
      <c r="B4826" t="s">
        <v>18</v>
      </c>
      <c r="C4826" t="s">
        <v>1776</v>
      </c>
      <c r="D4826" t="s">
        <v>1777</v>
      </c>
      <c r="E4826" t="s">
        <v>31</v>
      </c>
      <c r="F4826" t="s">
        <v>758</v>
      </c>
      <c r="G4826" t="s">
        <v>504</v>
      </c>
      <c r="H4826" t="s">
        <v>509</v>
      </c>
      <c r="I4826" t="s">
        <v>505</v>
      </c>
      <c r="J4826" t="s">
        <v>505</v>
      </c>
      <c r="K4826" t="s">
        <v>508</v>
      </c>
      <c r="L4826" t="s">
        <v>2152</v>
      </c>
      <c r="O4826" s="24">
        <v>0</v>
      </c>
      <c r="P4826" s="24">
        <v>0.5</v>
      </c>
      <c r="Q4826" s="25">
        <v>0</v>
      </c>
      <c r="R4826" s="24">
        <v>60</v>
      </c>
    </row>
    <row r="4827" spans="1:18" ht="12.75" customHeight="1">
      <c r="A4827" t="s">
        <v>1775</v>
      </c>
      <c r="B4827" t="s">
        <v>18</v>
      </c>
      <c r="C4827" t="s">
        <v>1776</v>
      </c>
      <c r="D4827" t="s">
        <v>1777</v>
      </c>
      <c r="E4827" t="s">
        <v>31</v>
      </c>
      <c r="F4827" t="s">
        <v>2272</v>
      </c>
      <c r="G4827" t="s">
        <v>504</v>
      </c>
      <c r="H4827" t="s">
        <v>507</v>
      </c>
      <c r="I4827" t="s">
        <v>505</v>
      </c>
      <c r="J4827" t="s">
        <v>505</v>
      </c>
      <c r="K4827" t="s">
        <v>506</v>
      </c>
      <c r="L4827" t="s">
        <v>2152</v>
      </c>
      <c r="O4827" s="24">
        <v>0</v>
      </c>
      <c r="P4827" s="24">
        <v>8.3330000000000001E-2</v>
      </c>
      <c r="Q4827" s="25">
        <v>0</v>
      </c>
      <c r="R4827" s="24">
        <v>10</v>
      </c>
    </row>
    <row r="4828" spans="1:18" ht="12.75" customHeight="1">
      <c r="A4828" t="s">
        <v>1775</v>
      </c>
      <c r="B4828" t="s">
        <v>18</v>
      </c>
      <c r="C4828" t="s">
        <v>1776</v>
      </c>
      <c r="D4828" t="s">
        <v>1777</v>
      </c>
      <c r="E4828" t="s">
        <v>31</v>
      </c>
      <c r="F4828" t="s">
        <v>683</v>
      </c>
      <c r="G4828" t="s">
        <v>494</v>
      </c>
      <c r="H4828" t="s">
        <v>32</v>
      </c>
      <c r="I4828" t="s">
        <v>22</v>
      </c>
      <c r="J4828" t="s">
        <v>22</v>
      </c>
      <c r="K4828" t="s">
        <v>33</v>
      </c>
      <c r="L4828" t="s">
        <v>2152</v>
      </c>
      <c r="O4828" s="24">
        <v>0</v>
      </c>
      <c r="P4828" s="24">
        <v>1</v>
      </c>
      <c r="Q4828" s="25">
        <v>0</v>
      </c>
      <c r="R4828" s="24">
        <v>104</v>
      </c>
    </row>
    <row r="4829" spans="1:18" ht="12.75" customHeight="1">
      <c r="A4829" t="s">
        <v>1775</v>
      </c>
      <c r="B4829" t="s">
        <v>18</v>
      </c>
      <c r="C4829" t="s">
        <v>1776</v>
      </c>
      <c r="D4829" t="s">
        <v>1777</v>
      </c>
      <c r="E4829" t="s">
        <v>31</v>
      </c>
      <c r="F4829" t="s">
        <v>2066</v>
      </c>
      <c r="G4829" t="s">
        <v>497</v>
      </c>
      <c r="H4829" t="s">
        <v>1005</v>
      </c>
      <c r="I4829" t="s">
        <v>505</v>
      </c>
      <c r="J4829" t="s">
        <v>505</v>
      </c>
      <c r="K4829" t="s">
        <v>508</v>
      </c>
      <c r="L4829" t="s">
        <v>2152</v>
      </c>
      <c r="O4829" s="24">
        <v>0</v>
      </c>
      <c r="P4829" s="24">
        <v>3</v>
      </c>
      <c r="Q4829" s="25">
        <v>0</v>
      </c>
      <c r="R4829" s="24">
        <v>312</v>
      </c>
    </row>
    <row r="4830" spans="1:18" ht="12.75" customHeight="1">
      <c r="A4830" t="s">
        <v>1775</v>
      </c>
      <c r="B4830" t="s">
        <v>18</v>
      </c>
      <c r="C4830" t="s">
        <v>1776</v>
      </c>
      <c r="D4830" t="s">
        <v>1777</v>
      </c>
      <c r="E4830" t="s">
        <v>31</v>
      </c>
      <c r="F4830" t="s">
        <v>3007</v>
      </c>
      <c r="G4830" t="s">
        <v>497</v>
      </c>
      <c r="H4830" t="s">
        <v>523</v>
      </c>
      <c r="I4830" t="s">
        <v>505</v>
      </c>
      <c r="J4830" t="s">
        <v>505</v>
      </c>
      <c r="K4830" t="s">
        <v>508</v>
      </c>
      <c r="L4830" t="s">
        <v>2152</v>
      </c>
      <c r="O4830" s="24">
        <v>0</v>
      </c>
      <c r="P4830" s="24">
        <v>1</v>
      </c>
      <c r="Q4830" s="25">
        <v>0</v>
      </c>
      <c r="R4830" s="24">
        <v>120</v>
      </c>
    </row>
    <row r="4831" spans="1:18" ht="12.75" customHeight="1">
      <c r="A4831" t="s">
        <v>1775</v>
      </c>
      <c r="B4831" t="s">
        <v>18</v>
      </c>
      <c r="C4831" t="s">
        <v>1776</v>
      </c>
      <c r="D4831" t="s">
        <v>1777</v>
      </c>
      <c r="E4831" t="s">
        <v>31</v>
      </c>
      <c r="F4831" t="s">
        <v>1267</v>
      </c>
      <c r="G4831" t="s">
        <v>497</v>
      </c>
      <c r="H4831" t="s">
        <v>564</v>
      </c>
      <c r="I4831" t="s">
        <v>505</v>
      </c>
      <c r="J4831" t="s">
        <v>505</v>
      </c>
      <c r="K4831" t="s">
        <v>508</v>
      </c>
      <c r="L4831" t="s">
        <v>2152</v>
      </c>
      <c r="O4831" s="24">
        <v>0</v>
      </c>
      <c r="P4831" s="24">
        <v>3</v>
      </c>
      <c r="Q4831" s="25">
        <v>0</v>
      </c>
      <c r="R4831" s="24">
        <v>312</v>
      </c>
    </row>
    <row r="4832" spans="1:18" ht="12.75" customHeight="1">
      <c r="A4832" t="s">
        <v>1775</v>
      </c>
      <c r="B4832" t="s">
        <v>18</v>
      </c>
      <c r="C4832" t="s">
        <v>1776</v>
      </c>
      <c r="D4832" t="s">
        <v>1777</v>
      </c>
      <c r="E4832" t="s">
        <v>31</v>
      </c>
      <c r="F4832" t="s">
        <v>1411</v>
      </c>
      <c r="G4832" t="s">
        <v>504</v>
      </c>
      <c r="H4832" t="s">
        <v>527</v>
      </c>
      <c r="I4832" t="s">
        <v>499</v>
      </c>
      <c r="J4832" t="s">
        <v>499</v>
      </c>
      <c r="K4832" t="s">
        <v>1132</v>
      </c>
      <c r="L4832" t="s">
        <v>2152</v>
      </c>
      <c r="O4832" s="24">
        <v>0</v>
      </c>
      <c r="P4832" s="24">
        <v>0.16666</v>
      </c>
      <c r="Q4832" s="25">
        <v>0</v>
      </c>
      <c r="R4832" s="24">
        <v>20</v>
      </c>
    </row>
    <row r="4833" spans="1:18" ht="12.75" customHeight="1">
      <c r="A4833" t="s">
        <v>1775</v>
      </c>
      <c r="B4833" t="s">
        <v>18</v>
      </c>
      <c r="C4833" t="s">
        <v>1776</v>
      </c>
      <c r="D4833" t="s">
        <v>1777</v>
      </c>
      <c r="E4833" t="s">
        <v>31</v>
      </c>
      <c r="F4833" t="s">
        <v>1160</v>
      </c>
      <c r="G4833" t="s">
        <v>497</v>
      </c>
      <c r="H4833" t="s">
        <v>527</v>
      </c>
      <c r="I4833" t="s">
        <v>499</v>
      </c>
      <c r="J4833" t="s">
        <v>505</v>
      </c>
      <c r="K4833" t="s">
        <v>508</v>
      </c>
      <c r="L4833" t="s">
        <v>2152</v>
      </c>
      <c r="O4833" s="24">
        <v>0</v>
      </c>
      <c r="P4833" s="24">
        <v>5</v>
      </c>
      <c r="Q4833" s="25">
        <v>0</v>
      </c>
      <c r="R4833" s="24">
        <v>520</v>
      </c>
    </row>
    <row r="4834" spans="1:18" ht="12.75" customHeight="1">
      <c r="A4834" t="s">
        <v>1775</v>
      </c>
      <c r="B4834" t="s">
        <v>18</v>
      </c>
      <c r="C4834" t="s">
        <v>1776</v>
      </c>
      <c r="D4834" t="s">
        <v>1777</v>
      </c>
      <c r="E4834" t="s">
        <v>31</v>
      </c>
      <c r="F4834" t="s">
        <v>2120</v>
      </c>
      <c r="G4834" t="s">
        <v>497</v>
      </c>
      <c r="H4834" t="s">
        <v>507</v>
      </c>
      <c r="I4834" t="s">
        <v>505</v>
      </c>
      <c r="J4834" t="s">
        <v>505</v>
      </c>
      <c r="K4834" t="s">
        <v>506</v>
      </c>
      <c r="L4834" t="s">
        <v>2152</v>
      </c>
      <c r="O4834" s="24">
        <v>0</v>
      </c>
      <c r="P4834" s="24">
        <v>3</v>
      </c>
      <c r="Q4834" s="25">
        <v>0</v>
      </c>
      <c r="R4834" s="24">
        <v>312</v>
      </c>
    </row>
    <row r="4835" spans="1:18" ht="12.75" customHeight="1">
      <c r="A4835" t="s">
        <v>1775</v>
      </c>
      <c r="B4835" t="s">
        <v>18</v>
      </c>
      <c r="C4835" t="s">
        <v>1776</v>
      </c>
      <c r="D4835" t="s">
        <v>1777</v>
      </c>
      <c r="E4835" t="s">
        <v>31</v>
      </c>
      <c r="F4835" t="s">
        <v>1262</v>
      </c>
      <c r="G4835" t="s">
        <v>497</v>
      </c>
      <c r="H4835" t="s">
        <v>507</v>
      </c>
      <c r="I4835" t="s">
        <v>505</v>
      </c>
      <c r="J4835" t="s">
        <v>505</v>
      </c>
      <c r="K4835" t="s">
        <v>508</v>
      </c>
      <c r="L4835" t="s">
        <v>2152</v>
      </c>
      <c r="O4835" s="24">
        <v>0</v>
      </c>
      <c r="P4835" s="24">
        <v>1</v>
      </c>
      <c r="Q4835" s="25">
        <v>0</v>
      </c>
      <c r="R4835" s="24">
        <v>120</v>
      </c>
    </row>
    <row r="4836" spans="1:18" ht="12.75" customHeight="1">
      <c r="A4836" t="s">
        <v>1775</v>
      </c>
      <c r="B4836" t="s">
        <v>18</v>
      </c>
      <c r="C4836" t="s">
        <v>1776</v>
      </c>
      <c r="D4836" t="s">
        <v>1777</v>
      </c>
      <c r="E4836" t="s">
        <v>31</v>
      </c>
      <c r="F4836" t="s">
        <v>601</v>
      </c>
      <c r="G4836" t="s">
        <v>497</v>
      </c>
      <c r="H4836" t="s">
        <v>1005</v>
      </c>
      <c r="I4836" t="s">
        <v>505</v>
      </c>
      <c r="J4836" t="s">
        <v>505</v>
      </c>
      <c r="K4836" t="s">
        <v>506</v>
      </c>
      <c r="L4836" t="s">
        <v>2152</v>
      </c>
      <c r="O4836" s="24">
        <v>0</v>
      </c>
      <c r="P4836" s="24">
        <v>3</v>
      </c>
      <c r="Q4836" s="25">
        <v>0</v>
      </c>
      <c r="R4836" s="24">
        <v>312</v>
      </c>
    </row>
    <row r="4837" spans="1:18" ht="12.75" customHeight="1">
      <c r="A4837" t="s">
        <v>1775</v>
      </c>
      <c r="B4837" t="s">
        <v>18</v>
      </c>
      <c r="C4837" t="s">
        <v>1776</v>
      </c>
      <c r="D4837" t="s">
        <v>1777</v>
      </c>
      <c r="E4837" t="s">
        <v>31</v>
      </c>
      <c r="F4837" t="s">
        <v>1071</v>
      </c>
      <c r="G4837" t="s">
        <v>497</v>
      </c>
      <c r="H4837" t="s">
        <v>507</v>
      </c>
      <c r="I4837" t="s">
        <v>505</v>
      </c>
      <c r="J4837" t="s">
        <v>505</v>
      </c>
      <c r="K4837" t="s">
        <v>506</v>
      </c>
      <c r="L4837" t="s">
        <v>2152</v>
      </c>
      <c r="O4837" s="24">
        <v>0</v>
      </c>
      <c r="P4837" s="24">
        <v>1</v>
      </c>
      <c r="Q4837" s="25">
        <v>0</v>
      </c>
      <c r="R4837" s="24">
        <v>120</v>
      </c>
    </row>
    <row r="4838" spans="1:18" ht="12.75" customHeight="1">
      <c r="A4838" t="s">
        <v>1775</v>
      </c>
      <c r="B4838" t="s">
        <v>18</v>
      </c>
      <c r="C4838" t="s">
        <v>1776</v>
      </c>
      <c r="D4838" t="s">
        <v>1777</v>
      </c>
      <c r="E4838" t="s">
        <v>31</v>
      </c>
      <c r="F4838" t="s">
        <v>3008</v>
      </c>
      <c r="G4838" t="s">
        <v>504</v>
      </c>
      <c r="H4838" t="s">
        <v>1005</v>
      </c>
      <c r="I4838" t="s">
        <v>505</v>
      </c>
      <c r="J4838" t="s">
        <v>505</v>
      </c>
      <c r="K4838" t="s">
        <v>508</v>
      </c>
      <c r="L4838" t="s">
        <v>2740</v>
      </c>
      <c r="O4838" s="24">
        <v>0</v>
      </c>
      <c r="P4838" s="24">
        <v>2</v>
      </c>
      <c r="Q4838" s="25">
        <v>0</v>
      </c>
      <c r="R4838" s="24">
        <v>208</v>
      </c>
    </row>
    <row r="4839" spans="1:18" ht="12.75" customHeight="1">
      <c r="A4839" t="s">
        <v>1775</v>
      </c>
      <c r="B4839" t="s">
        <v>18</v>
      </c>
      <c r="C4839" t="s">
        <v>1776</v>
      </c>
      <c r="D4839" t="s">
        <v>1777</v>
      </c>
      <c r="E4839" t="s">
        <v>31</v>
      </c>
      <c r="F4839" t="s">
        <v>1749</v>
      </c>
      <c r="G4839" t="s">
        <v>504</v>
      </c>
      <c r="H4839" t="s">
        <v>512</v>
      </c>
      <c r="I4839" t="s">
        <v>505</v>
      </c>
      <c r="J4839" t="s">
        <v>505</v>
      </c>
      <c r="K4839" t="s">
        <v>508</v>
      </c>
      <c r="L4839" t="s">
        <v>2740</v>
      </c>
      <c r="O4839" s="24">
        <v>0</v>
      </c>
      <c r="P4839" s="24">
        <v>2</v>
      </c>
      <c r="Q4839" s="25">
        <v>0</v>
      </c>
      <c r="R4839" s="24">
        <v>208</v>
      </c>
    </row>
    <row r="4840" spans="1:18" ht="12.75" customHeight="1">
      <c r="A4840" t="s">
        <v>1775</v>
      </c>
      <c r="B4840" t="s">
        <v>18</v>
      </c>
      <c r="C4840" t="s">
        <v>1776</v>
      </c>
      <c r="D4840" t="s">
        <v>1777</v>
      </c>
      <c r="E4840" t="s">
        <v>31</v>
      </c>
      <c r="F4840" t="s">
        <v>1322</v>
      </c>
      <c r="G4840" t="s">
        <v>494</v>
      </c>
      <c r="H4840" t="s">
        <v>28</v>
      </c>
      <c r="I4840" t="s">
        <v>22</v>
      </c>
      <c r="J4840" t="s">
        <v>22</v>
      </c>
      <c r="K4840" t="s">
        <v>41</v>
      </c>
      <c r="L4840" t="s">
        <v>2740</v>
      </c>
      <c r="O4840" s="24">
        <v>0</v>
      </c>
      <c r="P4840" s="24">
        <v>1</v>
      </c>
      <c r="Q4840" s="25">
        <v>0</v>
      </c>
      <c r="R4840" s="24">
        <v>96</v>
      </c>
    </row>
    <row r="4841" spans="1:18" ht="12.75" customHeight="1">
      <c r="A4841" t="s">
        <v>1775</v>
      </c>
      <c r="B4841" t="s">
        <v>18</v>
      </c>
      <c r="C4841" t="s">
        <v>1776</v>
      </c>
      <c r="D4841" t="s">
        <v>1777</v>
      </c>
      <c r="E4841" t="s">
        <v>31</v>
      </c>
      <c r="F4841" t="s">
        <v>633</v>
      </c>
      <c r="G4841" t="s">
        <v>497</v>
      </c>
      <c r="H4841" t="s">
        <v>550</v>
      </c>
      <c r="I4841" t="s">
        <v>521</v>
      </c>
      <c r="J4841" t="s">
        <v>521</v>
      </c>
      <c r="K4841" t="s">
        <v>522</v>
      </c>
      <c r="L4841" t="s">
        <v>2740</v>
      </c>
      <c r="O4841" s="24">
        <v>0</v>
      </c>
      <c r="P4841" s="24">
        <v>0.33333000000000002</v>
      </c>
      <c r="Q4841" s="25">
        <v>0</v>
      </c>
      <c r="R4841" s="24">
        <v>37.33</v>
      </c>
    </row>
    <row r="4842" spans="1:18" ht="12.75" customHeight="1">
      <c r="A4842" t="s">
        <v>1775</v>
      </c>
      <c r="B4842" t="s">
        <v>18</v>
      </c>
      <c r="C4842" t="s">
        <v>1776</v>
      </c>
      <c r="D4842" t="s">
        <v>1777</v>
      </c>
      <c r="E4842" t="s">
        <v>31</v>
      </c>
      <c r="F4842" t="s">
        <v>641</v>
      </c>
      <c r="G4842" t="s">
        <v>504</v>
      </c>
      <c r="H4842" t="s">
        <v>509</v>
      </c>
      <c r="I4842" t="s">
        <v>505</v>
      </c>
      <c r="J4842" t="s">
        <v>505</v>
      </c>
      <c r="K4842" t="s">
        <v>508</v>
      </c>
      <c r="L4842" t="s">
        <v>2740</v>
      </c>
      <c r="O4842" s="24">
        <v>0</v>
      </c>
      <c r="P4842" s="24">
        <v>1</v>
      </c>
      <c r="Q4842" s="25">
        <v>0</v>
      </c>
      <c r="R4842" s="24">
        <v>112</v>
      </c>
    </row>
    <row r="4843" spans="1:18" ht="12.75" customHeight="1">
      <c r="A4843" t="s">
        <v>1775</v>
      </c>
      <c r="B4843" t="s">
        <v>18</v>
      </c>
      <c r="C4843" t="s">
        <v>1776</v>
      </c>
      <c r="D4843" t="s">
        <v>1777</v>
      </c>
      <c r="E4843" t="s">
        <v>31</v>
      </c>
      <c r="F4843" t="s">
        <v>1382</v>
      </c>
      <c r="G4843" t="s">
        <v>504</v>
      </c>
      <c r="H4843" t="s">
        <v>543</v>
      </c>
      <c r="I4843" t="s">
        <v>499</v>
      </c>
      <c r="J4843" t="s">
        <v>499</v>
      </c>
      <c r="K4843" t="s">
        <v>1004</v>
      </c>
      <c r="L4843" t="s">
        <v>2740</v>
      </c>
      <c r="O4843" s="24">
        <v>0</v>
      </c>
      <c r="P4843" s="24">
        <v>0.33333000000000002</v>
      </c>
      <c r="Q4843" s="25">
        <v>0</v>
      </c>
      <c r="R4843" s="24">
        <v>37.33</v>
      </c>
    </row>
    <row r="4844" spans="1:18" ht="12.75" customHeight="1">
      <c r="A4844" t="s">
        <v>1775</v>
      </c>
      <c r="B4844" t="s">
        <v>18</v>
      </c>
      <c r="C4844" t="s">
        <v>1776</v>
      </c>
      <c r="D4844" t="s">
        <v>1777</v>
      </c>
      <c r="E4844" t="s">
        <v>31</v>
      </c>
      <c r="F4844" t="s">
        <v>2062</v>
      </c>
      <c r="G4844" t="s">
        <v>504</v>
      </c>
      <c r="H4844" t="s">
        <v>512</v>
      </c>
      <c r="I4844" t="s">
        <v>505</v>
      </c>
      <c r="J4844" t="s">
        <v>505</v>
      </c>
      <c r="K4844" t="s">
        <v>508</v>
      </c>
      <c r="L4844" t="s">
        <v>2740</v>
      </c>
      <c r="O4844" s="24">
        <v>0</v>
      </c>
      <c r="P4844" s="24">
        <v>1</v>
      </c>
      <c r="Q4844" s="25">
        <v>0</v>
      </c>
      <c r="R4844" s="24">
        <v>112</v>
      </c>
    </row>
    <row r="4845" spans="1:18" ht="12.75" customHeight="1">
      <c r="A4845" t="s">
        <v>1775</v>
      </c>
      <c r="B4845" t="s">
        <v>18</v>
      </c>
      <c r="C4845" t="s">
        <v>1776</v>
      </c>
      <c r="D4845" t="s">
        <v>1777</v>
      </c>
      <c r="E4845" t="s">
        <v>31</v>
      </c>
      <c r="F4845" t="s">
        <v>2741</v>
      </c>
      <c r="G4845" t="s">
        <v>504</v>
      </c>
      <c r="H4845" t="s">
        <v>512</v>
      </c>
      <c r="I4845" t="s">
        <v>505</v>
      </c>
      <c r="J4845" t="s">
        <v>505</v>
      </c>
      <c r="K4845" t="s">
        <v>508</v>
      </c>
      <c r="L4845" t="s">
        <v>2740</v>
      </c>
      <c r="O4845" s="24">
        <v>0</v>
      </c>
      <c r="P4845" s="24">
        <v>1</v>
      </c>
      <c r="Q4845" s="25">
        <v>0</v>
      </c>
      <c r="R4845" s="24">
        <v>112</v>
      </c>
    </row>
    <row r="4846" spans="1:18" ht="12.75" customHeight="1">
      <c r="A4846" t="s">
        <v>1775</v>
      </c>
      <c r="B4846" t="s">
        <v>18</v>
      </c>
      <c r="C4846" t="s">
        <v>1776</v>
      </c>
      <c r="D4846" t="s">
        <v>1777</v>
      </c>
      <c r="E4846" t="s">
        <v>31</v>
      </c>
      <c r="F4846" t="s">
        <v>692</v>
      </c>
      <c r="G4846" t="s">
        <v>494</v>
      </c>
      <c r="H4846" t="s">
        <v>39</v>
      </c>
      <c r="I4846" t="s">
        <v>22</v>
      </c>
      <c r="J4846" t="s">
        <v>22</v>
      </c>
      <c r="K4846" t="s">
        <v>33</v>
      </c>
      <c r="L4846" t="s">
        <v>2740</v>
      </c>
      <c r="O4846" s="24">
        <v>0</v>
      </c>
      <c r="P4846" s="24">
        <v>1</v>
      </c>
      <c r="Q4846" s="25">
        <v>0</v>
      </c>
      <c r="R4846" s="24">
        <v>96</v>
      </c>
    </row>
    <row r="4847" spans="1:18" ht="12.75" customHeight="1">
      <c r="A4847" t="s">
        <v>1775</v>
      </c>
      <c r="B4847" t="s">
        <v>18</v>
      </c>
      <c r="C4847" t="s">
        <v>1776</v>
      </c>
      <c r="D4847" t="s">
        <v>1777</v>
      </c>
      <c r="E4847" t="s">
        <v>31</v>
      </c>
      <c r="F4847" t="s">
        <v>561</v>
      </c>
      <c r="G4847" t="s">
        <v>494</v>
      </c>
      <c r="H4847" t="s">
        <v>39</v>
      </c>
      <c r="I4847" t="s">
        <v>22</v>
      </c>
      <c r="J4847" t="s">
        <v>22</v>
      </c>
      <c r="K4847" t="s">
        <v>33</v>
      </c>
      <c r="L4847" t="s">
        <v>2740</v>
      </c>
      <c r="O4847" s="24">
        <v>0</v>
      </c>
      <c r="P4847" s="24">
        <v>1</v>
      </c>
      <c r="Q4847" s="25">
        <v>0</v>
      </c>
      <c r="R4847" s="24">
        <v>96</v>
      </c>
    </row>
    <row r="4848" spans="1:18" ht="12.75" customHeight="1">
      <c r="A4848" t="s">
        <v>1775</v>
      </c>
      <c r="B4848" t="s">
        <v>18</v>
      </c>
      <c r="C4848" t="s">
        <v>1776</v>
      </c>
      <c r="D4848" t="s">
        <v>1777</v>
      </c>
      <c r="E4848" t="s">
        <v>31</v>
      </c>
      <c r="F4848" t="s">
        <v>683</v>
      </c>
      <c r="G4848" t="s">
        <v>494</v>
      </c>
      <c r="H4848" t="s">
        <v>32</v>
      </c>
      <c r="I4848" t="s">
        <v>22</v>
      </c>
      <c r="J4848" t="s">
        <v>22</v>
      </c>
      <c r="K4848" t="s">
        <v>33</v>
      </c>
      <c r="L4848" t="s">
        <v>2153</v>
      </c>
      <c r="O4848" s="24">
        <v>0</v>
      </c>
      <c r="P4848" s="24">
        <v>1</v>
      </c>
      <c r="Q4848" s="25">
        <v>0</v>
      </c>
      <c r="R4848" s="24">
        <v>80</v>
      </c>
    </row>
    <row r="4849" spans="1:18" ht="12.75" customHeight="1">
      <c r="A4849" t="s">
        <v>1775</v>
      </c>
      <c r="B4849" t="s">
        <v>18</v>
      </c>
      <c r="C4849" t="s">
        <v>1776</v>
      </c>
      <c r="D4849" t="s">
        <v>1777</v>
      </c>
      <c r="E4849" t="s">
        <v>31</v>
      </c>
      <c r="F4849" t="s">
        <v>694</v>
      </c>
      <c r="G4849" t="s">
        <v>497</v>
      </c>
      <c r="H4849" t="s">
        <v>1005</v>
      </c>
      <c r="I4849" t="s">
        <v>505</v>
      </c>
      <c r="J4849" t="s">
        <v>505</v>
      </c>
      <c r="K4849" t="s">
        <v>508</v>
      </c>
      <c r="L4849" t="s">
        <v>2153</v>
      </c>
      <c r="O4849" s="24">
        <v>0</v>
      </c>
      <c r="P4849" s="24">
        <v>1</v>
      </c>
      <c r="Q4849" s="25">
        <v>0</v>
      </c>
      <c r="R4849" s="24">
        <v>96</v>
      </c>
    </row>
    <row r="4850" spans="1:18" ht="12.75" customHeight="1">
      <c r="A4850" t="s">
        <v>1775</v>
      </c>
      <c r="B4850" t="s">
        <v>18</v>
      </c>
      <c r="C4850" t="s">
        <v>1776</v>
      </c>
      <c r="D4850" t="s">
        <v>1777</v>
      </c>
      <c r="E4850" t="s">
        <v>31</v>
      </c>
      <c r="F4850" t="s">
        <v>2825</v>
      </c>
      <c r="G4850" t="s">
        <v>497</v>
      </c>
      <c r="H4850" t="s">
        <v>543</v>
      </c>
      <c r="I4850" t="s">
        <v>499</v>
      </c>
      <c r="J4850" t="s">
        <v>499</v>
      </c>
      <c r="K4850" t="s">
        <v>2669</v>
      </c>
      <c r="L4850" t="s">
        <v>2153</v>
      </c>
      <c r="O4850" s="24">
        <v>0</v>
      </c>
      <c r="P4850" s="24">
        <v>0.25</v>
      </c>
      <c r="Q4850" s="25">
        <v>0</v>
      </c>
      <c r="R4850" s="24">
        <v>24</v>
      </c>
    </row>
    <row r="4851" spans="1:18" ht="12.75" customHeight="1">
      <c r="A4851" t="s">
        <v>1775</v>
      </c>
      <c r="B4851" t="s">
        <v>18</v>
      </c>
      <c r="C4851" t="s">
        <v>1776</v>
      </c>
      <c r="D4851" t="s">
        <v>1777</v>
      </c>
      <c r="E4851" t="s">
        <v>31</v>
      </c>
      <c r="F4851" t="s">
        <v>3007</v>
      </c>
      <c r="G4851" t="s">
        <v>497</v>
      </c>
      <c r="H4851" t="s">
        <v>523</v>
      </c>
      <c r="I4851" t="s">
        <v>505</v>
      </c>
      <c r="J4851" t="s">
        <v>505</v>
      </c>
      <c r="K4851" t="s">
        <v>508</v>
      </c>
      <c r="L4851" t="s">
        <v>2153</v>
      </c>
      <c r="O4851" s="24">
        <v>0</v>
      </c>
      <c r="P4851" s="24">
        <v>1</v>
      </c>
      <c r="Q4851" s="25">
        <v>0</v>
      </c>
      <c r="R4851" s="24">
        <v>96</v>
      </c>
    </row>
    <row r="4852" spans="1:18" ht="12.75" customHeight="1">
      <c r="A4852" t="s">
        <v>1775</v>
      </c>
      <c r="B4852" t="s">
        <v>18</v>
      </c>
      <c r="C4852" t="s">
        <v>1776</v>
      </c>
      <c r="D4852" t="s">
        <v>1777</v>
      </c>
      <c r="E4852" t="s">
        <v>31</v>
      </c>
      <c r="F4852" t="s">
        <v>2120</v>
      </c>
      <c r="G4852" t="s">
        <v>497</v>
      </c>
      <c r="H4852" t="s">
        <v>507</v>
      </c>
      <c r="I4852" t="s">
        <v>505</v>
      </c>
      <c r="J4852" t="s">
        <v>505</v>
      </c>
      <c r="K4852" t="s">
        <v>506</v>
      </c>
      <c r="L4852" t="s">
        <v>2153</v>
      </c>
      <c r="O4852" s="24">
        <v>0</v>
      </c>
      <c r="P4852" s="24">
        <v>2</v>
      </c>
      <c r="Q4852" s="25">
        <v>0</v>
      </c>
      <c r="R4852" s="24">
        <v>176</v>
      </c>
    </row>
    <row r="4853" spans="1:18" ht="12.75" customHeight="1">
      <c r="A4853" t="s">
        <v>1775</v>
      </c>
      <c r="B4853" t="s">
        <v>18</v>
      </c>
      <c r="C4853" t="s">
        <v>1776</v>
      </c>
      <c r="D4853" t="s">
        <v>1777</v>
      </c>
      <c r="E4853" t="s">
        <v>31</v>
      </c>
      <c r="F4853" t="s">
        <v>601</v>
      </c>
      <c r="G4853" t="s">
        <v>497</v>
      </c>
      <c r="H4853" t="s">
        <v>1005</v>
      </c>
      <c r="I4853" t="s">
        <v>505</v>
      </c>
      <c r="J4853" t="s">
        <v>505</v>
      </c>
      <c r="K4853" t="s">
        <v>506</v>
      </c>
      <c r="L4853" t="s">
        <v>2153</v>
      </c>
      <c r="O4853" s="24">
        <v>0</v>
      </c>
      <c r="P4853" s="24">
        <v>3</v>
      </c>
      <c r="Q4853" s="25">
        <v>0</v>
      </c>
      <c r="R4853" s="24">
        <v>240</v>
      </c>
    </row>
    <row r="4854" spans="1:18" ht="12.75" customHeight="1">
      <c r="A4854" t="s">
        <v>1775</v>
      </c>
      <c r="B4854" t="s">
        <v>18</v>
      </c>
      <c r="C4854" t="s">
        <v>1776</v>
      </c>
      <c r="D4854" t="s">
        <v>1777</v>
      </c>
      <c r="E4854" t="s">
        <v>31</v>
      </c>
      <c r="F4854" t="s">
        <v>1611</v>
      </c>
      <c r="G4854" t="s">
        <v>494</v>
      </c>
      <c r="H4854" t="s">
        <v>28</v>
      </c>
      <c r="I4854" t="s">
        <v>22</v>
      </c>
      <c r="J4854" t="s">
        <v>22</v>
      </c>
      <c r="K4854" t="s">
        <v>29</v>
      </c>
      <c r="L4854" t="s">
        <v>2153</v>
      </c>
      <c r="O4854" s="24">
        <v>0</v>
      </c>
      <c r="P4854" s="24">
        <v>1</v>
      </c>
      <c r="Q4854" s="25">
        <v>0</v>
      </c>
      <c r="R4854" s="24">
        <v>80</v>
      </c>
    </row>
    <row r="4855" spans="1:18" ht="12.75" customHeight="1">
      <c r="A4855" t="s">
        <v>1775</v>
      </c>
      <c r="B4855" t="s">
        <v>18</v>
      </c>
      <c r="C4855" t="s">
        <v>1776</v>
      </c>
      <c r="D4855" t="s">
        <v>1777</v>
      </c>
      <c r="E4855" t="s">
        <v>31</v>
      </c>
      <c r="F4855" t="s">
        <v>633</v>
      </c>
      <c r="G4855" t="s">
        <v>497</v>
      </c>
      <c r="H4855" t="s">
        <v>550</v>
      </c>
      <c r="I4855" t="s">
        <v>521</v>
      </c>
      <c r="J4855" t="s">
        <v>521</v>
      </c>
      <c r="K4855" t="s">
        <v>522</v>
      </c>
      <c r="L4855" t="s">
        <v>2154</v>
      </c>
      <c r="O4855" s="24">
        <v>0</v>
      </c>
      <c r="P4855" s="24">
        <v>0.5</v>
      </c>
      <c r="Q4855" s="25">
        <v>0</v>
      </c>
      <c r="R4855" s="24">
        <v>48</v>
      </c>
    </row>
    <row r="4856" spans="1:18" ht="12.75" customHeight="1">
      <c r="A4856" t="s">
        <v>1775</v>
      </c>
      <c r="B4856" t="s">
        <v>18</v>
      </c>
      <c r="C4856" t="s">
        <v>1776</v>
      </c>
      <c r="D4856" t="s">
        <v>1777</v>
      </c>
      <c r="E4856" t="s">
        <v>31</v>
      </c>
      <c r="F4856" t="s">
        <v>2816</v>
      </c>
      <c r="G4856" t="s">
        <v>504</v>
      </c>
      <c r="H4856" t="s">
        <v>498</v>
      </c>
      <c r="I4856" t="s">
        <v>499</v>
      </c>
      <c r="J4856" t="s">
        <v>500</v>
      </c>
      <c r="K4856" t="s">
        <v>501</v>
      </c>
      <c r="L4856" t="s">
        <v>2154</v>
      </c>
      <c r="O4856" s="24">
        <v>0</v>
      </c>
      <c r="P4856" s="24">
        <v>1</v>
      </c>
      <c r="Q4856" s="25">
        <v>0</v>
      </c>
      <c r="R4856" s="24">
        <v>96</v>
      </c>
    </row>
    <row r="4857" spans="1:18" ht="12.75" customHeight="1">
      <c r="A4857" t="s">
        <v>1775</v>
      </c>
      <c r="B4857" t="s">
        <v>18</v>
      </c>
      <c r="C4857" t="s">
        <v>1776</v>
      </c>
      <c r="D4857" t="s">
        <v>1777</v>
      </c>
      <c r="E4857" t="s">
        <v>31</v>
      </c>
      <c r="F4857" t="s">
        <v>572</v>
      </c>
      <c r="G4857" t="s">
        <v>497</v>
      </c>
      <c r="H4857" t="s">
        <v>1406</v>
      </c>
      <c r="I4857" t="s">
        <v>500</v>
      </c>
      <c r="J4857" t="s">
        <v>500</v>
      </c>
      <c r="K4857" t="s">
        <v>537</v>
      </c>
      <c r="L4857" t="s">
        <v>2155</v>
      </c>
      <c r="O4857" s="24">
        <v>0</v>
      </c>
      <c r="P4857" s="24">
        <v>0.16666</v>
      </c>
      <c r="Q4857" s="25">
        <v>0</v>
      </c>
      <c r="R4857" s="24">
        <v>20</v>
      </c>
    </row>
    <row r="4858" spans="1:18" ht="12.75" customHeight="1">
      <c r="A4858" t="s">
        <v>1775</v>
      </c>
      <c r="B4858" t="s">
        <v>18</v>
      </c>
      <c r="C4858" t="s">
        <v>1776</v>
      </c>
      <c r="D4858" t="s">
        <v>1777</v>
      </c>
      <c r="E4858" t="s">
        <v>31</v>
      </c>
      <c r="F4858" t="s">
        <v>2361</v>
      </c>
      <c r="G4858" t="s">
        <v>27</v>
      </c>
      <c r="H4858" t="s">
        <v>456</v>
      </c>
      <c r="I4858" t="s">
        <v>22</v>
      </c>
      <c r="J4858" t="s">
        <v>22</v>
      </c>
      <c r="K4858" t="s">
        <v>40</v>
      </c>
      <c r="L4858" t="s">
        <v>3009</v>
      </c>
      <c r="O4858" s="24">
        <v>0</v>
      </c>
      <c r="P4858" s="24">
        <v>1</v>
      </c>
      <c r="Q4858" s="25">
        <v>0</v>
      </c>
      <c r="R4858" s="24">
        <v>200</v>
      </c>
    </row>
    <row r="4859" spans="1:18" ht="12.75" customHeight="1">
      <c r="A4859" t="s">
        <v>1775</v>
      </c>
      <c r="B4859" t="s">
        <v>18</v>
      </c>
      <c r="C4859" t="s">
        <v>1776</v>
      </c>
      <c r="D4859" t="s">
        <v>1777</v>
      </c>
      <c r="E4859" t="s">
        <v>31</v>
      </c>
      <c r="F4859" t="s">
        <v>1747</v>
      </c>
      <c r="G4859" t="s">
        <v>497</v>
      </c>
      <c r="H4859" t="s">
        <v>520</v>
      </c>
      <c r="I4859" t="s">
        <v>521</v>
      </c>
      <c r="J4859" t="s">
        <v>521</v>
      </c>
      <c r="K4859" t="s">
        <v>522</v>
      </c>
      <c r="L4859" t="s">
        <v>2742</v>
      </c>
      <c r="O4859" s="24">
        <v>0</v>
      </c>
      <c r="P4859" s="24">
        <v>2</v>
      </c>
      <c r="Q4859" s="25">
        <v>0</v>
      </c>
      <c r="R4859" s="24">
        <v>400</v>
      </c>
    </row>
    <row r="4860" spans="1:18" ht="12.75" customHeight="1">
      <c r="A4860" t="s">
        <v>1775</v>
      </c>
      <c r="B4860" t="s">
        <v>18</v>
      </c>
      <c r="C4860" t="s">
        <v>1776</v>
      </c>
      <c r="D4860" t="s">
        <v>1777</v>
      </c>
      <c r="E4860" t="s">
        <v>31</v>
      </c>
      <c r="F4860" t="s">
        <v>2133</v>
      </c>
      <c r="G4860" t="s">
        <v>497</v>
      </c>
      <c r="H4860" t="s">
        <v>498</v>
      </c>
      <c r="I4860" t="s">
        <v>499</v>
      </c>
      <c r="J4860" t="s">
        <v>500</v>
      </c>
      <c r="K4860" t="s">
        <v>501</v>
      </c>
      <c r="L4860" t="s">
        <v>2891</v>
      </c>
      <c r="O4860" s="24">
        <v>0</v>
      </c>
      <c r="P4860" s="24">
        <v>0.16666</v>
      </c>
      <c r="Q4860" s="25">
        <v>0</v>
      </c>
      <c r="R4860" s="24">
        <v>30</v>
      </c>
    </row>
    <row r="4861" spans="1:18" ht="12.75" customHeight="1">
      <c r="A4861" t="s">
        <v>1775</v>
      </c>
      <c r="B4861" t="s">
        <v>18</v>
      </c>
      <c r="C4861" t="s">
        <v>1776</v>
      </c>
      <c r="D4861" t="s">
        <v>1777</v>
      </c>
      <c r="E4861" t="s">
        <v>31</v>
      </c>
      <c r="F4861" t="s">
        <v>1172</v>
      </c>
      <c r="G4861" t="s">
        <v>497</v>
      </c>
      <c r="H4861" t="s">
        <v>509</v>
      </c>
      <c r="I4861" t="s">
        <v>505</v>
      </c>
      <c r="J4861" t="s">
        <v>505</v>
      </c>
      <c r="K4861" t="s">
        <v>508</v>
      </c>
      <c r="L4861" t="s">
        <v>3010</v>
      </c>
      <c r="O4861" s="24">
        <v>0</v>
      </c>
      <c r="P4861" s="24">
        <v>1</v>
      </c>
      <c r="Q4861" s="25">
        <v>0</v>
      </c>
      <c r="R4861" s="24">
        <v>80</v>
      </c>
    </row>
    <row r="4862" spans="1:18" ht="12.75" customHeight="1">
      <c r="A4862" t="s">
        <v>1775</v>
      </c>
      <c r="B4862" t="s">
        <v>18</v>
      </c>
      <c r="C4862" t="s">
        <v>1776</v>
      </c>
      <c r="D4862" t="s">
        <v>1777</v>
      </c>
      <c r="E4862" t="s">
        <v>31</v>
      </c>
      <c r="F4862" t="s">
        <v>3008</v>
      </c>
      <c r="G4862" t="s">
        <v>504</v>
      </c>
      <c r="H4862" t="s">
        <v>1005</v>
      </c>
      <c r="I4862" t="s">
        <v>505</v>
      </c>
      <c r="J4862" t="s">
        <v>505</v>
      </c>
      <c r="K4862" t="s">
        <v>508</v>
      </c>
      <c r="L4862" t="s">
        <v>2156</v>
      </c>
      <c r="O4862" s="24">
        <v>0</v>
      </c>
      <c r="P4862" s="24">
        <v>0.5</v>
      </c>
      <c r="Q4862" s="25">
        <v>0</v>
      </c>
      <c r="R4862" s="24">
        <v>90</v>
      </c>
    </row>
    <row r="4863" spans="1:18" ht="12.75" customHeight="1">
      <c r="A4863" t="s">
        <v>1775</v>
      </c>
      <c r="B4863" t="s">
        <v>18</v>
      </c>
      <c r="C4863" t="s">
        <v>1776</v>
      </c>
      <c r="D4863" t="s">
        <v>1777</v>
      </c>
      <c r="E4863" t="s">
        <v>31</v>
      </c>
      <c r="F4863" t="s">
        <v>1267</v>
      </c>
      <c r="G4863" t="s">
        <v>497</v>
      </c>
      <c r="H4863" t="s">
        <v>564</v>
      </c>
      <c r="I4863" t="s">
        <v>505</v>
      </c>
      <c r="J4863" t="s">
        <v>505</v>
      </c>
      <c r="K4863" t="s">
        <v>508</v>
      </c>
      <c r="L4863" t="s">
        <v>2156</v>
      </c>
      <c r="O4863" s="24">
        <v>0</v>
      </c>
      <c r="P4863" s="24">
        <v>1</v>
      </c>
      <c r="Q4863" s="25">
        <v>0</v>
      </c>
      <c r="R4863" s="24">
        <v>180</v>
      </c>
    </row>
    <row r="4864" spans="1:18" ht="12.75" customHeight="1">
      <c r="A4864" t="s">
        <v>1775</v>
      </c>
      <c r="B4864" t="s">
        <v>18</v>
      </c>
      <c r="C4864" t="s">
        <v>1776</v>
      </c>
      <c r="D4864" t="s">
        <v>1777</v>
      </c>
      <c r="E4864" t="s">
        <v>31</v>
      </c>
      <c r="F4864" t="s">
        <v>2067</v>
      </c>
      <c r="G4864" t="s">
        <v>27</v>
      </c>
      <c r="H4864" t="s">
        <v>35</v>
      </c>
      <c r="I4864" t="s">
        <v>22</v>
      </c>
      <c r="J4864" t="s">
        <v>22</v>
      </c>
      <c r="K4864" t="s">
        <v>47</v>
      </c>
      <c r="L4864" t="s">
        <v>2743</v>
      </c>
      <c r="O4864" s="24">
        <v>0</v>
      </c>
      <c r="P4864" s="24">
        <v>1</v>
      </c>
      <c r="Q4864" s="25">
        <v>0</v>
      </c>
      <c r="R4864" s="24">
        <v>120</v>
      </c>
    </row>
    <row r="4865" spans="1:18" ht="12.75" customHeight="1">
      <c r="A4865" t="s">
        <v>1775</v>
      </c>
      <c r="B4865" t="s">
        <v>18</v>
      </c>
      <c r="C4865" t="s">
        <v>1776</v>
      </c>
      <c r="D4865" t="s">
        <v>1777</v>
      </c>
      <c r="E4865" t="s">
        <v>31</v>
      </c>
      <c r="F4865" t="s">
        <v>2825</v>
      </c>
      <c r="G4865" t="s">
        <v>497</v>
      </c>
      <c r="H4865" t="s">
        <v>543</v>
      </c>
      <c r="I4865" t="s">
        <v>499</v>
      </c>
      <c r="J4865" t="s">
        <v>499</v>
      </c>
      <c r="K4865" t="s">
        <v>2669</v>
      </c>
      <c r="L4865" t="s">
        <v>2743</v>
      </c>
      <c r="O4865" s="24">
        <v>0</v>
      </c>
      <c r="P4865" s="24">
        <v>0.25</v>
      </c>
      <c r="Q4865" s="25">
        <v>0</v>
      </c>
      <c r="R4865" s="24">
        <v>32</v>
      </c>
    </row>
    <row r="4866" spans="1:18" ht="12.75" customHeight="1">
      <c r="A4866" t="s">
        <v>1775</v>
      </c>
      <c r="B4866" t="s">
        <v>18</v>
      </c>
      <c r="C4866" t="s">
        <v>1776</v>
      </c>
      <c r="D4866" t="s">
        <v>1777</v>
      </c>
      <c r="E4866" t="s">
        <v>31</v>
      </c>
      <c r="F4866" t="s">
        <v>2672</v>
      </c>
      <c r="G4866" t="s">
        <v>504</v>
      </c>
      <c r="H4866" t="s">
        <v>507</v>
      </c>
      <c r="I4866" t="s">
        <v>505</v>
      </c>
      <c r="J4866" t="s">
        <v>505</v>
      </c>
      <c r="K4866" t="s">
        <v>506</v>
      </c>
      <c r="L4866" t="s">
        <v>2743</v>
      </c>
      <c r="O4866" s="24">
        <v>0</v>
      </c>
      <c r="P4866" s="24">
        <v>0.5</v>
      </c>
      <c r="Q4866" s="25">
        <v>0</v>
      </c>
      <c r="R4866" s="24">
        <v>64</v>
      </c>
    </row>
    <row r="4867" spans="1:18" ht="12.75" customHeight="1">
      <c r="A4867" t="s">
        <v>1775</v>
      </c>
      <c r="B4867" t="s">
        <v>18</v>
      </c>
      <c r="C4867" t="s">
        <v>1776</v>
      </c>
      <c r="D4867" t="s">
        <v>1777</v>
      </c>
      <c r="E4867" t="s">
        <v>31</v>
      </c>
      <c r="F4867" t="s">
        <v>1172</v>
      </c>
      <c r="G4867" t="s">
        <v>497</v>
      </c>
      <c r="H4867" t="s">
        <v>509</v>
      </c>
      <c r="I4867" t="s">
        <v>505</v>
      </c>
      <c r="J4867" t="s">
        <v>505</v>
      </c>
      <c r="K4867" t="s">
        <v>508</v>
      </c>
      <c r="L4867" t="s">
        <v>2743</v>
      </c>
      <c r="O4867" s="24">
        <v>0</v>
      </c>
      <c r="P4867" s="24">
        <v>1</v>
      </c>
      <c r="Q4867" s="25">
        <v>0</v>
      </c>
      <c r="R4867" s="24">
        <v>128</v>
      </c>
    </row>
    <row r="4868" spans="1:18" ht="12.75" customHeight="1">
      <c r="A4868" t="s">
        <v>1775</v>
      </c>
      <c r="B4868" t="s">
        <v>18</v>
      </c>
      <c r="C4868" t="s">
        <v>1776</v>
      </c>
      <c r="D4868" t="s">
        <v>1777</v>
      </c>
      <c r="E4868" t="s">
        <v>31</v>
      </c>
      <c r="F4868" t="s">
        <v>3008</v>
      </c>
      <c r="G4868" t="s">
        <v>504</v>
      </c>
      <c r="H4868" t="s">
        <v>1005</v>
      </c>
      <c r="I4868" t="s">
        <v>505</v>
      </c>
      <c r="J4868" t="s">
        <v>505</v>
      </c>
      <c r="K4868" t="s">
        <v>508</v>
      </c>
      <c r="L4868" t="s">
        <v>1905</v>
      </c>
      <c r="O4868" s="24">
        <v>0</v>
      </c>
      <c r="P4868" s="24">
        <v>2</v>
      </c>
      <c r="Q4868" s="25">
        <v>0</v>
      </c>
      <c r="R4868" s="24">
        <v>208</v>
      </c>
    </row>
    <row r="4869" spans="1:18" ht="12.75" customHeight="1">
      <c r="A4869" t="s">
        <v>1775</v>
      </c>
      <c r="B4869" t="s">
        <v>18</v>
      </c>
      <c r="C4869" t="s">
        <v>1776</v>
      </c>
      <c r="D4869" t="s">
        <v>1777</v>
      </c>
      <c r="E4869" t="s">
        <v>31</v>
      </c>
      <c r="F4869" t="s">
        <v>525</v>
      </c>
      <c r="G4869" t="s">
        <v>494</v>
      </c>
      <c r="H4869" t="s">
        <v>35</v>
      </c>
      <c r="I4869" t="s">
        <v>22</v>
      </c>
      <c r="J4869" t="s">
        <v>22</v>
      </c>
      <c r="K4869" t="s">
        <v>37</v>
      </c>
      <c r="L4869" t="s">
        <v>1905</v>
      </c>
      <c r="O4869" s="24">
        <v>0</v>
      </c>
      <c r="P4869" s="24">
        <v>1</v>
      </c>
      <c r="Q4869" s="25">
        <v>0</v>
      </c>
      <c r="R4869" s="24">
        <v>104</v>
      </c>
    </row>
    <row r="4870" spans="1:18" ht="12.75" customHeight="1">
      <c r="A4870" t="s">
        <v>1775</v>
      </c>
      <c r="B4870" t="s">
        <v>18</v>
      </c>
      <c r="C4870" t="s">
        <v>1776</v>
      </c>
      <c r="D4870" t="s">
        <v>1777</v>
      </c>
      <c r="E4870" t="s">
        <v>31</v>
      </c>
      <c r="F4870" t="s">
        <v>652</v>
      </c>
      <c r="G4870" t="s">
        <v>497</v>
      </c>
      <c r="H4870" t="s">
        <v>550</v>
      </c>
      <c r="I4870" t="s">
        <v>521</v>
      </c>
      <c r="J4870" t="s">
        <v>521</v>
      </c>
      <c r="K4870" t="s">
        <v>522</v>
      </c>
      <c r="L4870" t="s">
        <v>1905</v>
      </c>
      <c r="O4870" s="24">
        <v>0</v>
      </c>
      <c r="P4870" s="24">
        <v>1</v>
      </c>
      <c r="Q4870" s="25">
        <v>0</v>
      </c>
      <c r="R4870" s="24">
        <v>120</v>
      </c>
    </row>
    <row r="4871" spans="1:18" ht="12.75" customHeight="1">
      <c r="A4871" t="s">
        <v>1775</v>
      </c>
      <c r="B4871" t="s">
        <v>18</v>
      </c>
      <c r="C4871" t="s">
        <v>1776</v>
      </c>
      <c r="D4871" t="s">
        <v>1777</v>
      </c>
      <c r="E4871" t="s">
        <v>31</v>
      </c>
      <c r="F4871" t="s">
        <v>2837</v>
      </c>
      <c r="G4871" t="s">
        <v>504</v>
      </c>
      <c r="H4871" t="s">
        <v>550</v>
      </c>
      <c r="I4871" t="s">
        <v>521</v>
      </c>
      <c r="J4871" t="s">
        <v>521</v>
      </c>
      <c r="K4871" t="s">
        <v>522</v>
      </c>
      <c r="L4871" t="s">
        <v>1905</v>
      </c>
      <c r="O4871" s="24">
        <v>0</v>
      </c>
      <c r="P4871" s="24">
        <v>0.33333000000000002</v>
      </c>
      <c r="Q4871" s="25">
        <v>0</v>
      </c>
      <c r="R4871" s="24">
        <v>40</v>
      </c>
    </row>
    <row r="4872" spans="1:18" ht="12.75" customHeight="1">
      <c r="A4872" t="s">
        <v>1775</v>
      </c>
      <c r="B4872" t="s">
        <v>18</v>
      </c>
      <c r="C4872" t="s">
        <v>1776</v>
      </c>
      <c r="D4872" t="s">
        <v>1777</v>
      </c>
      <c r="E4872" t="s">
        <v>31</v>
      </c>
      <c r="F4872" t="s">
        <v>1089</v>
      </c>
      <c r="G4872" t="s">
        <v>504</v>
      </c>
      <c r="H4872" t="s">
        <v>514</v>
      </c>
      <c r="I4872" t="s">
        <v>505</v>
      </c>
      <c r="J4872" t="s">
        <v>505</v>
      </c>
      <c r="K4872" t="s">
        <v>508</v>
      </c>
      <c r="L4872" t="s">
        <v>1905</v>
      </c>
      <c r="O4872" s="24">
        <v>0</v>
      </c>
      <c r="P4872" s="24">
        <v>0.16666</v>
      </c>
      <c r="Q4872" s="25">
        <v>0</v>
      </c>
      <c r="R4872" s="24">
        <v>20</v>
      </c>
    </row>
    <row r="4873" spans="1:18" ht="12.75" customHeight="1">
      <c r="A4873" t="s">
        <v>1775</v>
      </c>
      <c r="B4873" t="s">
        <v>18</v>
      </c>
      <c r="C4873" t="s">
        <v>1776</v>
      </c>
      <c r="D4873" t="s">
        <v>1777</v>
      </c>
      <c r="E4873" t="s">
        <v>31</v>
      </c>
      <c r="F4873" t="s">
        <v>1084</v>
      </c>
      <c r="G4873" t="s">
        <v>494</v>
      </c>
      <c r="H4873" t="s">
        <v>1080</v>
      </c>
      <c r="I4873" t="s">
        <v>22</v>
      </c>
      <c r="J4873" t="s">
        <v>22</v>
      </c>
      <c r="K4873" t="s">
        <v>30</v>
      </c>
      <c r="L4873" t="s">
        <v>1905</v>
      </c>
      <c r="O4873" s="24">
        <v>0</v>
      </c>
      <c r="P4873" s="24">
        <v>1</v>
      </c>
      <c r="Q4873" s="25">
        <v>0</v>
      </c>
      <c r="R4873" s="24">
        <v>104</v>
      </c>
    </row>
    <row r="4874" spans="1:18" ht="12.75" customHeight="1">
      <c r="A4874" t="s">
        <v>1775</v>
      </c>
      <c r="B4874" t="s">
        <v>18</v>
      </c>
      <c r="C4874" t="s">
        <v>1776</v>
      </c>
      <c r="D4874" t="s">
        <v>1777</v>
      </c>
      <c r="E4874" t="s">
        <v>31</v>
      </c>
      <c r="F4874" t="s">
        <v>2978</v>
      </c>
      <c r="G4874" t="s">
        <v>494</v>
      </c>
      <c r="H4874" t="s">
        <v>32</v>
      </c>
      <c r="I4874" t="s">
        <v>22</v>
      </c>
      <c r="J4874" t="s">
        <v>22</v>
      </c>
      <c r="K4874" t="s">
        <v>33</v>
      </c>
      <c r="L4874" t="s">
        <v>1905</v>
      </c>
      <c r="O4874" s="24">
        <v>0</v>
      </c>
      <c r="P4874" s="24">
        <v>0.16666</v>
      </c>
      <c r="Q4874" s="25">
        <v>0</v>
      </c>
      <c r="R4874" s="24">
        <v>17.330000000000002</v>
      </c>
    </row>
    <row r="4875" spans="1:18" ht="12.75" customHeight="1">
      <c r="A4875" t="s">
        <v>1775</v>
      </c>
      <c r="B4875" t="s">
        <v>18</v>
      </c>
      <c r="C4875" t="s">
        <v>1776</v>
      </c>
      <c r="D4875" t="s">
        <v>1777</v>
      </c>
      <c r="E4875" t="s">
        <v>31</v>
      </c>
      <c r="F4875" t="s">
        <v>664</v>
      </c>
      <c r="G4875" t="s">
        <v>497</v>
      </c>
      <c r="H4875" t="s">
        <v>571</v>
      </c>
      <c r="I4875" t="s">
        <v>521</v>
      </c>
      <c r="J4875" t="s">
        <v>521</v>
      </c>
      <c r="K4875" t="s">
        <v>522</v>
      </c>
      <c r="L4875" t="s">
        <v>1905</v>
      </c>
      <c r="O4875" s="24">
        <v>0</v>
      </c>
      <c r="P4875" s="24">
        <v>0.33333000000000002</v>
      </c>
      <c r="Q4875" s="25">
        <v>0</v>
      </c>
      <c r="R4875" s="24">
        <v>40</v>
      </c>
    </row>
    <row r="4876" spans="1:18" ht="12.75" customHeight="1">
      <c r="A4876" t="s">
        <v>88</v>
      </c>
      <c r="B4876" t="s">
        <v>18</v>
      </c>
      <c r="C4876" t="s">
        <v>1521</v>
      </c>
      <c r="D4876" t="s">
        <v>1336</v>
      </c>
      <c r="E4876" t="s">
        <v>21</v>
      </c>
      <c r="F4876" t="s">
        <v>493</v>
      </c>
      <c r="G4876" t="s">
        <v>494</v>
      </c>
      <c r="H4876" t="s">
        <v>456</v>
      </c>
      <c r="I4876" t="s">
        <v>22</v>
      </c>
      <c r="J4876" t="s">
        <v>22</v>
      </c>
      <c r="K4876" t="s">
        <v>23</v>
      </c>
      <c r="L4876" t="s">
        <v>1522</v>
      </c>
      <c r="O4876" s="24">
        <v>0</v>
      </c>
      <c r="P4876" s="24">
        <v>1</v>
      </c>
      <c r="Q4876" s="25">
        <v>0</v>
      </c>
      <c r="R4876" s="24">
        <v>440</v>
      </c>
    </row>
    <row r="4877" spans="1:18" ht="12.75" customHeight="1">
      <c r="A4877" t="s">
        <v>88</v>
      </c>
      <c r="B4877" t="s">
        <v>18</v>
      </c>
      <c r="C4877" t="s">
        <v>1521</v>
      </c>
      <c r="D4877" t="s">
        <v>1336</v>
      </c>
      <c r="E4877" t="s">
        <v>21</v>
      </c>
      <c r="F4877" t="s">
        <v>799</v>
      </c>
      <c r="G4877" t="s">
        <v>497</v>
      </c>
      <c r="H4877" t="s">
        <v>530</v>
      </c>
      <c r="I4877" t="s">
        <v>500</v>
      </c>
      <c r="J4877" t="s">
        <v>500</v>
      </c>
      <c r="K4877" t="s">
        <v>800</v>
      </c>
      <c r="L4877" t="s">
        <v>1522</v>
      </c>
      <c r="O4877" s="24">
        <v>0.5</v>
      </c>
      <c r="P4877" s="24">
        <v>0</v>
      </c>
      <c r="Q4877" s="25">
        <v>220</v>
      </c>
      <c r="R4877" s="24">
        <v>0</v>
      </c>
    </row>
    <row r="4878" spans="1:18" ht="12.75" customHeight="1">
      <c r="A4878" t="s">
        <v>88</v>
      </c>
      <c r="B4878" t="s">
        <v>18</v>
      </c>
      <c r="C4878" t="s">
        <v>1521</v>
      </c>
      <c r="D4878" t="s">
        <v>1336</v>
      </c>
      <c r="E4878" t="s">
        <v>21</v>
      </c>
      <c r="F4878" t="s">
        <v>596</v>
      </c>
      <c r="G4878" t="s">
        <v>497</v>
      </c>
      <c r="H4878" t="s">
        <v>527</v>
      </c>
      <c r="I4878" t="s">
        <v>499</v>
      </c>
      <c r="J4878" t="s">
        <v>499</v>
      </c>
      <c r="K4878" t="s">
        <v>1004</v>
      </c>
      <c r="L4878" t="s">
        <v>1522</v>
      </c>
      <c r="O4878" s="24">
        <v>0</v>
      </c>
      <c r="P4878" s="24">
        <v>8.3330000000000001E-2</v>
      </c>
      <c r="Q4878" s="25">
        <v>0</v>
      </c>
      <c r="R4878" s="24">
        <v>36.67</v>
      </c>
    </row>
    <row r="4879" spans="1:18" ht="12.75" customHeight="1">
      <c r="A4879" t="s">
        <v>88</v>
      </c>
      <c r="B4879" t="s">
        <v>18</v>
      </c>
      <c r="C4879" t="s">
        <v>1521</v>
      </c>
      <c r="D4879" t="s">
        <v>1336</v>
      </c>
      <c r="E4879" t="s">
        <v>21</v>
      </c>
      <c r="F4879" t="s">
        <v>567</v>
      </c>
      <c r="G4879" t="s">
        <v>504</v>
      </c>
      <c r="H4879" t="s">
        <v>507</v>
      </c>
      <c r="I4879" t="s">
        <v>505</v>
      </c>
      <c r="J4879" t="s">
        <v>505</v>
      </c>
      <c r="K4879" t="s">
        <v>508</v>
      </c>
      <c r="L4879" t="s">
        <v>1522</v>
      </c>
      <c r="O4879" s="24">
        <v>0</v>
      </c>
      <c r="P4879" s="24">
        <v>1.5</v>
      </c>
      <c r="Q4879" s="25">
        <v>0</v>
      </c>
      <c r="R4879" s="24">
        <v>660</v>
      </c>
    </row>
    <row r="4880" spans="1:18" ht="12.75" customHeight="1">
      <c r="A4880" t="s">
        <v>88</v>
      </c>
      <c r="B4880" t="s">
        <v>18</v>
      </c>
      <c r="C4880" t="s">
        <v>1521</v>
      </c>
      <c r="D4880" t="s">
        <v>1336</v>
      </c>
      <c r="E4880" t="s">
        <v>21</v>
      </c>
      <c r="F4880" t="s">
        <v>572</v>
      </c>
      <c r="G4880" t="s">
        <v>497</v>
      </c>
      <c r="H4880" t="s">
        <v>1406</v>
      </c>
      <c r="I4880" t="s">
        <v>500</v>
      </c>
      <c r="J4880" t="s">
        <v>500</v>
      </c>
      <c r="K4880" t="s">
        <v>537</v>
      </c>
      <c r="L4880" t="s">
        <v>1522</v>
      </c>
      <c r="O4880" s="24">
        <v>0</v>
      </c>
      <c r="P4880" s="24">
        <v>0.5</v>
      </c>
      <c r="Q4880" s="25">
        <v>0</v>
      </c>
      <c r="R4880" s="24">
        <v>220</v>
      </c>
    </row>
    <row r="4881" spans="1:18" ht="12.75" customHeight="1">
      <c r="A4881" t="s">
        <v>88</v>
      </c>
      <c r="B4881" t="s">
        <v>18</v>
      </c>
      <c r="C4881" t="s">
        <v>1521</v>
      </c>
      <c r="D4881" t="s">
        <v>1336</v>
      </c>
      <c r="E4881" t="s">
        <v>21</v>
      </c>
      <c r="F4881" t="s">
        <v>1171</v>
      </c>
      <c r="G4881" t="s">
        <v>497</v>
      </c>
      <c r="H4881" t="s">
        <v>543</v>
      </c>
      <c r="I4881" t="s">
        <v>499</v>
      </c>
      <c r="J4881" t="s">
        <v>499</v>
      </c>
      <c r="K4881" t="s">
        <v>1004</v>
      </c>
      <c r="L4881" t="s">
        <v>1522</v>
      </c>
      <c r="O4881" s="24">
        <v>0</v>
      </c>
      <c r="P4881" s="24">
        <v>0.83333000000000002</v>
      </c>
      <c r="Q4881" s="25">
        <v>0</v>
      </c>
      <c r="R4881" s="24">
        <v>366.67</v>
      </c>
    </row>
    <row r="4882" spans="1:18" ht="12.75" customHeight="1">
      <c r="A4882" t="s">
        <v>88</v>
      </c>
      <c r="B4882" t="s">
        <v>18</v>
      </c>
      <c r="C4882" t="s">
        <v>1521</v>
      </c>
      <c r="D4882" t="s">
        <v>1336</v>
      </c>
      <c r="E4882" t="s">
        <v>21</v>
      </c>
      <c r="F4882" t="s">
        <v>799</v>
      </c>
      <c r="G4882" t="s">
        <v>497</v>
      </c>
      <c r="H4882" t="s">
        <v>530</v>
      </c>
      <c r="I4882" t="s">
        <v>500</v>
      </c>
      <c r="J4882" t="s">
        <v>500</v>
      </c>
      <c r="K4882" t="s">
        <v>800</v>
      </c>
      <c r="L4882" t="s">
        <v>2157</v>
      </c>
      <c r="O4882" s="24">
        <v>0.33333000000000002</v>
      </c>
      <c r="P4882" s="24">
        <v>0</v>
      </c>
      <c r="Q4882" s="25">
        <v>80</v>
      </c>
      <c r="R4882" s="24">
        <v>0</v>
      </c>
    </row>
    <row r="4883" spans="1:18" ht="12.75" customHeight="1">
      <c r="A4883" t="s">
        <v>88</v>
      </c>
      <c r="B4883" t="s">
        <v>18</v>
      </c>
      <c r="C4883" t="s">
        <v>1706</v>
      </c>
      <c r="D4883" t="s">
        <v>1336</v>
      </c>
      <c r="E4883" t="s">
        <v>21</v>
      </c>
      <c r="F4883" t="s">
        <v>722</v>
      </c>
      <c r="G4883" t="s">
        <v>504</v>
      </c>
      <c r="H4883" t="s">
        <v>509</v>
      </c>
      <c r="I4883" t="s">
        <v>505</v>
      </c>
      <c r="J4883" t="s">
        <v>505</v>
      </c>
      <c r="K4883" t="s">
        <v>508</v>
      </c>
      <c r="L4883" t="s">
        <v>1707</v>
      </c>
      <c r="O4883" s="24">
        <v>1</v>
      </c>
      <c r="P4883" s="24">
        <v>0</v>
      </c>
      <c r="Q4883" s="25">
        <v>420</v>
      </c>
      <c r="R4883" s="24">
        <v>0</v>
      </c>
    </row>
    <row r="4884" spans="1:18" ht="12.75" customHeight="1">
      <c r="A4884" t="s">
        <v>128</v>
      </c>
      <c r="B4884" t="s">
        <v>50</v>
      </c>
      <c r="C4884" t="s">
        <v>2537</v>
      </c>
      <c r="D4884" t="s">
        <v>2538</v>
      </c>
      <c r="E4884" t="s">
        <v>51</v>
      </c>
      <c r="F4884" t="s">
        <v>561</v>
      </c>
      <c r="G4884" t="s">
        <v>494</v>
      </c>
      <c r="H4884" t="s">
        <v>39</v>
      </c>
      <c r="I4884" t="s">
        <v>22</v>
      </c>
      <c r="J4884" t="s">
        <v>22</v>
      </c>
      <c r="K4884" t="s">
        <v>33</v>
      </c>
      <c r="L4884" t="s">
        <v>2539</v>
      </c>
      <c r="O4884" s="24">
        <v>-0.16666</v>
      </c>
      <c r="P4884" s="24">
        <v>0</v>
      </c>
      <c r="Q4884" s="25">
        <v>-70</v>
      </c>
      <c r="R4884" s="24">
        <v>0</v>
      </c>
    </row>
    <row r="4885" spans="1:18" ht="12.75" customHeight="1">
      <c r="A4885" t="s">
        <v>60</v>
      </c>
      <c r="B4885" t="s">
        <v>50</v>
      </c>
      <c r="C4885" t="s">
        <v>199</v>
      </c>
      <c r="D4885" t="s">
        <v>200</v>
      </c>
      <c r="E4885" t="s">
        <v>51</v>
      </c>
      <c r="F4885" t="s">
        <v>610</v>
      </c>
      <c r="G4885" t="s">
        <v>497</v>
      </c>
      <c r="H4885" t="s">
        <v>1066</v>
      </c>
      <c r="I4885" t="s">
        <v>505</v>
      </c>
      <c r="J4885" t="s">
        <v>505</v>
      </c>
      <c r="K4885" t="s">
        <v>508</v>
      </c>
      <c r="L4885" t="s">
        <v>1337</v>
      </c>
      <c r="O4885" s="24">
        <v>8.3330000000000001E-2</v>
      </c>
      <c r="P4885" s="24">
        <v>0</v>
      </c>
      <c r="Q4885" s="25">
        <v>26.67</v>
      </c>
      <c r="R4885" s="24">
        <v>0</v>
      </c>
    </row>
    <row r="4886" spans="1:18" ht="12.75" customHeight="1">
      <c r="A4886" t="s">
        <v>60</v>
      </c>
      <c r="B4886" t="s">
        <v>50</v>
      </c>
      <c r="C4886" t="s">
        <v>199</v>
      </c>
      <c r="D4886" t="s">
        <v>200</v>
      </c>
      <c r="E4886" t="s">
        <v>51</v>
      </c>
      <c r="F4886" t="s">
        <v>584</v>
      </c>
      <c r="G4886" t="s">
        <v>504</v>
      </c>
      <c r="H4886" t="s">
        <v>576</v>
      </c>
      <c r="I4886" t="s">
        <v>505</v>
      </c>
      <c r="J4886" t="s">
        <v>505</v>
      </c>
      <c r="K4886" t="s">
        <v>508</v>
      </c>
      <c r="L4886" t="s">
        <v>1337</v>
      </c>
      <c r="O4886" s="24">
        <v>1</v>
      </c>
      <c r="P4886" s="24">
        <v>0</v>
      </c>
      <c r="Q4886" s="25">
        <v>320</v>
      </c>
      <c r="R4886" s="24">
        <v>0</v>
      </c>
    </row>
    <row r="4887" spans="1:18" ht="12.75" customHeight="1">
      <c r="A4887" t="s">
        <v>60</v>
      </c>
      <c r="B4887" t="s">
        <v>50</v>
      </c>
      <c r="C4887" t="s">
        <v>199</v>
      </c>
      <c r="D4887" t="s">
        <v>200</v>
      </c>
      <c r="E4887" t="s">
        <v>51</v>
      </c>
      <c r="F4887" t="s">
        <v>561</v>
      </c>
      <c r="G4887" t="s">
        <v>494</v>
      </c>
      <c r="H4887" t="s">
        <v>39</v>
      </c>
      <c r="I4887" t="s">
        <v>22</v>
      </c>
      <c r="J4887" t="s">
        <v>22</v>
      </c>
      <c r="K4887" t="s">
        <v>33</v>
      </c>
      <c r="L4887" t="s">
        <v>1337</v>
      </c>
      <c r="O4887" s="24">
        <v>6</v>
      </c>
      <c r="P4887" s="24">
        <v>0</v>
      </c>
      <c r="Q4887" s="25">
        <v>1920</v>
      </c>
      <c r="R4887" s="24">
        <v>0</v>
      </c>
    </row>
    <row r="4888" spans="1:18" ht="12.75" customHeight="1">
      <c r="A4888" t="s">
        <v>60</v>
      </c>
      <c r="B4888" t="s">
        <v>50</v>
      </c>
      <c r="C4888" t="s">
        <v>199</v>
      </c>
      <c r="D4888" t="s">
        <v>200</v>
      </c>
      <c r="E4888" t="s">
        <v>51</v>
      </c>
      <c r="F4888" t="s">
        <v>2217</v>
      </c>
      <c r="G4888" t="s">
        <v>504</v>
      </c>
      <c r="H4888" t="s">
        <v>543</v>
      </c>
      <c r="I4888" t="s">
        <v>499</v>
      </c>
      <c r="J4888" t="s">
        <v>499</v>
      </c>
      <c r="K4888" t="s">
        <v>1004</v>
      </c>
      <c r="L4888" t="s">
        <v>1337</v>
      </c>
      <c r="O4888" s="24">
        <v>1</v>
      </c>
      <c r="P4888" s="24">
        <v>0</v>
      </c>
      <c r="Q4888" s="25">
        <v>320</v>
      </c>
      <c r="R4888" s="24">
        <v>0</v>
      </c>
    </row>
    <row r="4889" spans="1:18" ht="12.75" customHeight="1">
      <c r="A4889" t="s">
        <v>60</v>
      </c>
      <c r="B4889" t="s">
        <v>50</v>
      </c>
      <c r="C4889" t="s">
        <v>199</v>
      </c>
      <c r="D4889" t="s">
        <v>200</v>
      </c>
      <c r="E4889" t="s">
        <v>51</v>
      </c>
      <c r="F4889" t="s">
        <v>2295</v>
      </c>
      <c r="G4889" t="s">
        <v>504</v>
      </c>
      <c r="H4889" t="s">
        <v>512</v>
      </c>
      <c r="I4889" t="s">
        <v>505</v>
      </c>
      <c r="J4889" t="s">
        <v>505</v>
      </c>
      <c r="K4889" t="s">
        <v>508</v>
      </c>
      <c r="L4889" t="s">
        <v>2744</v>
      </c>
      <c r="O4889" s="24">
        <v>0</v>
      </c>
      <c r="P4889" s="24">
        <v>2</v>
      </c>
      <c r="Q4889" s="25">
        <v>0</v>
      </c>
      <c r="R4889" s="24">
        <v>640</v>
      </c>
    </row>
    <row r="4890" spans="1:18" ht="12.75" customHeight="1">
      <c r="A4890" t="s">
        <v>60</v>
      </c>
      <c r="B4890" t="s">
        <v>50</v>
      </c>
      <c r="C4890" t="s">
        <v>199</v>
      </c>
      <c r="D4890" t="s">
        <v>200</v>
      </c>
      <c r="E4890" t="s">
        <v>51</v>
      </c>
      <c r="F4890" t="s">
        <v>510</v>
      </c>
      <c r="G4890" t="s">
        <v>497</v>
      </c>
      <c r="H4890" t="s">
        <v>523</v>
      </c>
      <c r="I4890" t="s">
        <v>505</v>
      </c>
      <c r="J4890" t="s">
        <v>505</v>
      </c>
      <c r="K4890" t="s">
        <v>508</v>
      </c>
      <c r="L4890" t="s">
        <v>2744</v>
      </c>
      <c r="O4890" s="24">
        <v>0</v>
      </c>
      <c r="P4890" s="24">
        <v>1</v>
      </c>
      <c r="Q4890" s="25">
        <v>0</v>
      </c>
      <c r="R4890" s="24">
        <v>320</v>
      </c>
    </row>
    <row r="4891" spans="1:18" ht="12.75" customHeight="1">
      <c r="A4891" t="s">
        <v>60</v>
      </c>
      <c r="B4891" t="s">
        <v>50</v>
      </c>
      <c r="C4891" t="s">
        <v>199</v>
      </c>
      <c r="D4891" t="s">
        <v>200</v>
      </c>
      <c r="E4891" t="s">
        <v>51</v>
      </c>
      <c r="F4891" t="s">
        <v>1889</v>
      </c>
      <c r="G4891" t="s">
        <v>27</v>
      </c>
      <c r="H4891" t="s">
        <v>1080</v>
      </c>
      <c r="I4891" t="s">
        <v>22</v>
      </c>
      <c r="J4891" t="s">
        <v>22</v>
      </c>
      <c r="K4891" t="s">
        <v>29</v>
      </c>
      <c r="L4891" t="s">
        <v>2744</v>
      </c>
      <c r="O4891" s="24">
        <v>0</v>
      </c>
      <c r="P4891" s="24">
        <v>0.25</v>
      </c>
      <c r="Q4891" s="25">
        <v>0</v>
      </c>
      <c r="R4891" s="24">
        <v>80</v>
      </c>
    </row>
    <row r="4892" spans="1:18" ht="12.75" customHeight="1">
      <c r="A4892" t="s">
        <v>60</v>
      </c>
      <c r="B4892" t="s">
        <v>50</v>
      </c>
      <c r="C4892" t="s">
        <v>199</v>
      </c>
      <c r="D4892" t="s">
        <v>200</v>
      </c>
      <c r="E4892" t="s">
        <v>51</v>
      </c>
      <c r="F4892" t="s">
        <v>2745</v>
      </c>
      <c r="G4892" t="s">
        <v>504</v>
      </c>
      <c r="H4892" t="s">
        <v>512</v>
      </c>
      <c r="I4892" t="s">
        <v>505</v>
      </c>
      <c r="J4892" t="s">
        <v>505</v>
      </c>
      <c r="K4892" t="s">
        <v>508</v>
      </c>
      <c r="L4892" t="s">
        <v>2744</v>
      </c>
      <c r="O4892" s="24">
        <v>0</v>
      </c>
      <c r="P4892" s="24">
        <v>0.25</v>
      </c>
      <c r="Q4892" s="25">
        <v>0</v>
      </c>
      <c r="R4892" s="24">
        <v>80</v>
      </c>
    </row>
    <row r="4893" spans="1:18" ht="12.75" customHeight="1">
      <c r="A4893" t="s">
        <v>60</v>
      </c>
      <c r="B4893" t="s">
        <v>50</v>
      </c>
      <c r="C4893" t="s">
        <v>199</v>
      </c>
      <c r="D4893" t="s">
        <v>200</v>
      </c>
      <c r="E4893" t="s">
        <v>51</v>
      </c>
      <c r="F4893" t="s">
        <v>637</v>
      </c>
      <c r="G4893" t="s">
        <v>494</v>
      </c>
      <c r="H4893" t="s">
        <v>32</v>
      </c>
      <c r="I4893" t="s">
        <v>22</v>
      </c>
      <c r="J4893" t="s">
        <v>22</v>
      </c>
      <c r="K4893" t="s">
        <v>23</v>
      </c>
      <c r="L4893" t="s">
        <v>2744</v>
      </c>
      <c r="O4893" s="24">
        <v>0</v>
      </c>
      <c r="P4893" s="24">
        <v>-0.16666</v>
      </c>
      <c r="Q4893" s="25">
        <v>0</v>
      </c>
      <c r="R4893" s="24">
        <v>-53.33</v>
      </c>
    </row>
    <row r="4894" spans="1:18" ht="12.75" customHeight="1">
      <c r="A4894" t="s">
        <v>60</v>
      </c>
      <c r="B4894" t="s">
        <v>50</v>
      </c>
      <c r="C4894" t="s">
        <v>199</v>
      </c>
      <c r="D4894" t="s">
        <v>200</v>
      </c>
      <c r="E4894" t="s">
        <v>51</v>
      </c>
      <c r="F4894" t="s">
        <v>2674</v>
      </c>
      <c r="G4894" t="s">
        <v>494</v>
      </c>
      <c r="H4894" t="s">
        <v>1080</v>
      </c>
      <c r="I4894" t="s">
        <v>22</v>
      </c>
      <c r="J4894" t="s">
        <v>22</v>
      </c>
      <c r="K4894" t="s">
        <v>26</v>
      </c>
      <c r="L4894" t="s">
        <v>2744</v>
      </c>
      <c r="O4894" s="24">
        <v>0</v>
      </c>
      <c r="P4894" s="24">
        <v>1</v>
      </c>
      <c r="Q4894" s="25">
        <v>0</v>
      </c>
      <c r="R4894" s="24">
        <v>320</v>
      </c>
    </row>
    <row r="4895" spans="1:18" ht="12.75" customHeight="1">
      <c r="A4895" t="s">
        <v>60</v>
      </c>
      <c r="B4895" t="s">
        <v>50</v>
      </c>
      <c r="C4895" t="s">
        <v>199</v>
      </c>
      <c r="D4895" t="s">
        <v>200</v>
      </c>
      <c r="E4895" t="s">
        <v>51</v>
      </c>
      <c r="F4895" t="s">
        <v>2119</v>
      </c>
      <c r="G4895" t="s">
        <v>504</v>
      </c>
      <c r="H4895" t="s">
        <v>514</v>
      </c>
      <c r="I4895" t="s">
        <v>505</v>
      </c>
      <c r="J4895" t="s">
        <v>505</v>
      </c>
      <c r="K4895" t="s">
        <v>508</v>
      </c>
      <c r="L4895" t="s">
        <v>1708</v>
      </c>
      <c r="O4895" s="24">
        <v>0.75</v>
      </c>
      <c r="P4895" s="24">
        <v>0</v>
      </c>
      <c r="Q4895" s="25">
        <v>282</v>
      </c>
      <c r="R4895" s="24">
        <v>0</v>
      </c>
    </row>
    <row r="4896" spans="1:18" ht="12.75" customHeight="1">
      <c r="A4896" t="s">
        <v>60</v>
      </c>
      <c r="B4896" t="s">
        <v>50</v>
      </c>
      <c r="C4896" t="s">
        <v>199</v>
      </c>
      <c r="D4896" t="s">
        <v>200</v>
      </c>
      <c r="E4896" t="s">
        <v>51</v>
      </c>
      <c r="F4896" t="s">
        <v>2217</v>
      </c>
      <c r="G4896" t="s">
        <v>504</v>
      </c>
      <c r="H4896" t="s">
        <v>543</v>
      </c>
      <c r="I4896" t="s">
        <v>499</v>
      </c>
      <c r="J4896" t="s">
        <v>499</v>
      </c>
      <c r="K4896" t="s">
        <v>1004</v>
      </c>
      <c r="L4896" t="s">
        <v>1708</v>
      </c>
      <c r="O4896" s="24">
        <v>1</v>
      </c>
      <c r="P4896" s="24">
        <v>0</v>
      </c>
      <c r="Q4896" s="25">
        <v>376</v>
      </c>
      <c r="R4896" s="24">
        <v>0</v>
      </c>
    </row>
    <row r="4897" spans="1:18" ht="12.75" customHeight="1">
      <c r="A4897" t="s">
        <v>58</v>
      </c>
      <c r="B4897" t="s">
        <v>50</v>
      </c>
      <c r="C4897" t="s">
        <v>199</v>
      </c>
      <c r="D4897" t="s">
        <v>200</v>
      </c>
      <c r="E4897" t="s">
        <v>51</v>
      </c>
      <c r="F4897" t="s">
        <v>703</v>
      </c>
      <c r="G4897" t="s">
        <v>504</v>
      </c>
      <c r="H4897" t="s">
        <v>512</v>
      </c>
      <c r="I4897" t="s">
        <v>505</v>
      </c>
      <c r="J4897" t="s">
        <v>505</v>
      </c>
      <c r="K4897" t="s">
        <v>508</v>
      </c>
      <c r="L4897" t="s">
        <v>1110</v>
      </c>
      <c r="O4897" s="24">
        <v>0</v>
      </c>
      <c r="P4897" s="24">
        <v>0.33333000000000002</v>
      </c>
      <c r="Q4897" s="25">
        <v>0</v>
      </c>
      <c r="R4897" s="24">
        <v>106.67</v>
      </c>
    </row>
    <row r="4898" spans="1:18" ht="12.75" customHeight="1">
      <c r="A4898" t="s">
        <v>58</v>
      </c>
      <c r="B4898" t="s">
        <v>50</v>
      </c>
      <c r="C4898" t="s">
        <v>199</v>
      </c>
      <c r="D4898" t="s">
        <v>200</v>
      </c>
      <c r="E4898" t="s">
        <v>51</v>
      </c>
      <c r="F4898" t="s">
        <v>610</v>
      </c>
      <c r="G4898" t="s">
        <v>497</v>
      </c>
      <c r="H4898" t="s">
        <v>1066</v>
      </c>
      <c r="I4898" t="s">
        <v>505</v>
      </c>
      <c r="J4898" t="s">
        <v>505</v>
      </c>
      <c r="K4898" t="s">
        <v>508</v>
      </c>
      <c r="L4898" t="s">
        <v>1110</v>
      </c>
      <c r="O4898" s="24">
        <v>3</v>
      </c>
      <c r="P4898" s="24">
        <v>0</v>
      </c>
      <c r="Q4898" s="25">
        <v>936</v>
      </c>
      <c r="R4898" s="24">
        <v>0</v>
      </c>
    </row>
    <row r="4899" spans="1:18" ht="12.75" customHeight="1">
      <c r="A4899" t="s">
        <v>58</v>
      </c>
      <c r="B4899" t="s">
        <v>50</v>
      </c>
      <c r="C4899" t="s">
        <v>199</v>
      </c>
      <c r="D4899" t="s">
        <v>200</v>
      </c>
      <c r="E4899" t="s">
        <v>51</v>
      </c>
      <c r="F4899" t="s">
        <v>1915</v>
      </c>
      <c r="G4899" t="s">
        <v>504</v>
      </c>
      <c r="H4899" t="s">
        <v>509</v>
      </c>
      <c r="I4899" t="s">
        <v>505</v>
      </c>
      <c r="J4899" t="s">
        <v>505</v>
      </c>
      <c r="K4899" t="s">
        <v>508</v>
      </c>
      <c r="L4899" t="s">
        <v>1110</v>
      </c>
      <c r="O4899" s="24">
        <v>0</v>
      </c>
      <c r="P4899" s="24">
        <v>2</v>
      </c>
      <c r="Q4899" s="25">
        <v>0</v>
      </c>
      <c r="R4899" s="24">
        <v>640</v>
      </c>
    </row>
    <row r="4900" spans="1:18" ht="12.75" customHeight="1">
      <c r="A4900" t="s">
        <v>58</v>
      </c>
      <c r="B4900" t="s">
        <v>50</v>
      </c>
      <c r="C4900" t="s">
        <v>199</v>
      </c>
      <c r="D4900" t="s">
        <v>200</v>
      </c>
      <c r="E4900" t="s">
        <v>51</v>
      </c>
      <c r="F4900" t="s">
        <v>1125</v>
      </c>
      <c r="G4900" t="s">
        <v>504</v>
      </c>
      <c r="H4900" t="s">
        <v>509</v>
      </c>
      <c r="I4900" t="s">
        <v>505</v>
      </c>
      <c r="J4900" t="s">
        <v>505</v>
      </c>
      <c r="K4900" t="s">
        <v>508</v>
      </c>
      <c r="L4900" t="s">
        <v>1110</v>
      </c>
      <c r="O4900" s="24">
        <v>0.5</v>
      </c>
      <c r="P4900" s="24">
        <v>0</v>
      </c>
      <c r="Q4900" s="25">
        <v>160</v>
      </c>
      <c r="R4900" s="24">
        <v>0</v>
      </c>
    </row>
    <row r="4901" spans="1:18" ht="12.75" customHeight="1">
      <c r="A4901" t="s">
        <v>58</v>
      </c>
      <c r="B4901" t="s">
        <v>50</v>
      </c>
      <c r="C4901" t="s">
        <v>199</v>
      </c>
      <c r="D4901" t="s">
        <v>200</v>
      </c>
      <c r="E4901" t="s">
        <v>51</v>
      </c>
      <c r="F4901" t="s">
        <v>2975</v>
      </c>
      <c r="G4901" t="s">
        <v>504</v>
      </c>
      <c r="H4901" t="s">
        <v>1005</v>
      </c>
      <c r="I4901" t="s">
        <v>505</v>
      </c>
      <c r="J4901" t="s">
        <v>505</v>
      </c>
      <c r="K4901" t="s">
        <v>508</v>
      </c>
      <c r="L4901" t="s">
        <v>1110</v>
      </c>
      <c r="O4901" s="24">
        <v>0</v>
      </c>
      <c r="P4901" s="24">
        <v>1</v>
      </c>
      <c r="Q4901" s="25">
        <v>0</v>
      </c>
      <c r="R4901" s="24">
        <v>320</v>
      </c>
    </row>
    <row r="4902" spans="1:18" ht="12.75" customHeight="1">
      <c r="A4902" t="s">
        <v>58</v>
      </c>
      <c r="B4902" t="s">
        <v>50</v>
      </c>
      <c r="C4902" t="s">
        <v>199</v>
      </c>
      <c r="D4902" t="s">
        <v>200</v>
      </c>
      <c r="E4902" t="s">
        <v>51</v>
      </c>
      <c r="F4902" t="s">
        <v>625</v>
      </c>
      <c r="G4902" t="s">
        <v>504</v>
      </c>
      <c r="H4902" t="s">
        <v>527</v>
      </c>
      <c r="I4902" t="s">
        <v>499</v>
      </c>
      <c r="J4902" t="s">
        <v>499</v>
      </c>
      <c r="K4902" t="s">
        <v>1004</v>
      </c>
      <c r="L4902" t="s">
        <v>1110</v>
      </c>
      <c r="O4902" s="24">
        <v>0</v>
      </c>
      <c r="P4902" s="24">
        <v>1</v>
      </c>
      <c r="Q4902" s="25">
        <v>0</v>
      </c>
      <c r="R4902" s="24">
        <v>320</v>
      </c>
    </row>
    <row r="4903" spans="1:18" ht="12.75" customHeight="1">
      <c r="A4903" t="s">
        <v>58</v>
      </c>
      <c r="B4903" t="s">
        <v>50</v>
      </c>
      <c r="C4903" t="s">
        <v>199</v>
      </c>
      <c r="D4903" t="s">
        <v>200</v>
      </c>
      <c r="E4903" t="s">
        <v>51</v>
      </c>
      <c r="F4903" t="s">
        <v>584</v>
      </c>
      <c r="G4903" t="s">
        <v>504</v>
      </c>
      <c r="H4903" t="s">
        <v>576</v>
      </c>
      <c r="I4903" t="s">
        <v>505</v>
      </c>
      <c r="J4903" t="s">
        <v>505</v>
      </c>
      <c r="K4903" t="s">
        <v>508</v>
      </c>
      <c r="L4903" t="s">
        <v>1110</v>
      </c>
      <c r="O4903" s="24">
        <v>2</v>
      </c>
      <c r="P4903" s="24">
        <v>0</v>
      </c>
      <c r="Q4903" s="25">
        <v>640</v>
      </c>
      <c r="R4903" s="24">
        <v>0</v>
      </c>
    </row>
    <row r="4904" spans="1:18" ht="12.75" customHeight="1">
      <c r="A4904" t="s">
        <v>58</v>
      </c>
      <c r="B4904" t="s">
        <v>50</v>
      </c>
      <c r="C4904" t="s">
        <v>199</v>
      </c>
      <c r="D4904" t="s">
        <v>200</v>
      </c>
      <c r="E4904" t="s">
        <v>51</v>
      </c>
      <c r="F4904" t="s">
        <v>1699</v>
      </c>
      <c r="G4904" t="s">
        <v>504</v>
      </c>
      <c r="H4904" t="s">
        <v>576</v>
      </c>
      <c r="I4904" t="s">
        <v>505</v>
      </c>
      <c r="J4904" t="s">
        <v>505</v>
      </c>
      <c r="K4904" t="s">
        <v>508</v>
      </c>
      <c r="L4904" t="s">
        <v>1110</v>
      </c>
      <c r="O4904" s="24">
        <v>0.5</v>
      </c>
      <c r="P4904" s="24">
        <v>0</v>
      </c>
      <c r="Q4904" s="25">
        <v>160</v>
      </c>
      <c r="R4904" s="24">
        <v>0</v>
      </c>
    </row>
    <row r="4905" spans="1:18" ht="12.75" customHeight="1">
      <c r="A4905" t="s">
        <v>58</v>
      </c>
      <c r="B4905" t="s">
        <v>50</v>
      </c>
      <c r="C4905" t="s">
        <v>199</v>
      </c>
      <c r="D4905" t="s">
        <v>200</v>
      </c>
      <c r="E4905" t="s">
        <v>51</v>
      </c>
      <c r="F4905" t="s">
        <v>557</v>
      </c>
      <c r="G4905" t="s">
        <v>497</v>
      </c>
      <c r="H4905" t="s">
        <v>514</v>
      </c>
      <c r="I4905" t="s">
        <v>505</v>
      </c>
      <c r="J4905" t="s">
        <v>505</v>
      </c>
      <c r="K4905" t="s">
        <v>508</v>
      </c>
      <c r="L4905" t="s">
        <v>1110</v>
      </c>
      <c r="O4905" s="24">
        <v>1</v>
      </c>
      <c r="P4905" s="24">
        <v>0</v>
      </c>
      <c r="Q4905" s="25">
        <v>320</v>
      </c>
      <c r="R4905" s="24">
        <v>0</v>
      </c>
    </row>
    <row r="4906" spans="1:18" ht="12.75" customHeight="1">
      <c r="A4906" t="s">
        <v>58</v>
      </c>
      <c r="B4906" t="s">
        <v>50</v>
      </c>
      <c r="C4906" t="s">
        <v>199</v>
      </c>
      <c r="D4906" t="s">
        <v>200</v>
      </c>
      <c r="E4906" t="s">
        <v>51</v>
      </c>
      <c r="F4906" t="s">
        <v>561</v>
      </c>
      <c r="G4906" t="s">
        <v>494</v>
      </c>
      <c r="H4906" t="s">
        <v>39</v>
      </c>
      <c r="I4906" t="s">
        <v>22</v>
      </c>
      <c r="J4906" t="s">
        <v>22</v>
      </c>
      <c r="K4906" t="s">
        <v>33</v>
      </c>
      <c r="L4906" t="s">
        <v>1110</v>
      </c>
      <c r="O4906" s="24">
        <v>1</v>
      </c>
      <c r="P4906" s="24">
        <v>0</v>
      </c>
      <c r="Q4906" s="25">
        <v>308</v>
      </c>
      <c r="R4906" s="24">
        <v>0</v>
      </c>
    </row>
    <row r="4907" spans="1:18" ht="12.75" customHeight="1">
      <c r="A4907" t="s">
        <v>204</v>
      </c>
      <c r="B4907" t="s">
        <v>70</v>
      </c>
      <c r="C4907" t="s">
        <v>1456</v>
      </c>
      <c r="D4907" t="s">
        <v>205</v>
      </c>
      <c r="E4907" t="s">
        <v>206</v>
      </c>
      <c r="F4907" t="s">
        <v>588</v>
      </c>
      <c r="G4907" t="s">
        <v>504</v>
      </c>
      <c r="H4907" t="s">
        <v>1066</v>
      </c>
      <c r="I4907" t="s">
        <v>505</v>
      </c>
      <c r="J4907" t="s">
        <v>505</v>
      </c>
      <c r="K4907" t="s">
        <v>508</v>
      </c>
      <c r="L4907" t="s">
        <v>884</v>
      </c>
      <c r="M4907" t="s">
        <v>87</v>
      </c>
      <c r="O4907" s="24">
        <v>0</v>
      </c>
      <c r="P4907" s="24">
        <v>1</v>
      </c>
      <c r="Q4907" s="25">
        <v>0</v>
      </c>
      <c r="R4907" s="24">
        <v>208</v>
      </c>
    </row>
    <row r="4908" spans="1:18" ht="12.75" customHeight="1">
      <c r="A4908" t="s">
        <v>204</v>
      </c>
      <c r="B4908" t="s">
        <v>70</v>
      </c>
      <c r="C4908" t="s">
        <v>1456</v>
      </c>
      <c r="D4908" t="s">
        <v>205</v>
      </c>
      <c r="E4908" t="s">
        <v>206</v>
      </c>
      <c r="F4908" t="s">
        <v>1659</v>
      </c>
      <c r="G4908" t="s">
        <v>504</v>
      </c>
      <c r="H4908" t="s">
        <v>509</v>
      </c>
      <c r="I4908" t="s">
        <v>505</v>
      </c>
      <c r="J4908" t="s">
        <v>505</v>
      </c>
      <c r="K4908" t="s">
        <v>508</v>
      </c>
      <c r="L4908" t="s">
        <v>884</v>
      </c>
      <c r="M4908" t="s">
        <v>87</v>
      </c>
      <c r="O4908" s="24">
        <v>1</v>
      </c>
      <c r="P4908" s="24">
        <v>0</v>
      </c>
      <c r="Q4908" s="25">
        <v>208</v>
      </c>
      <c r="R4908" s="24">
        <v>0</v>
      </c>
    </row>
    <row r="4909" spans="1:18" ht="12.75" customHeight="1">
      <c r="A4909" t="s">
        <v>204</v>
      </c>
      <c r="B4909" t="s">
        <v>70</v>
      </c>
      <c r="C4909" t="s">
        <v>1456</v>
      </c>
      <c r="D4909" t="s">
        <v>205</v>
      </c>
      <c r="E4909" t="s">
        <v>206</v>
      </c>
      <c r="F4909" t="s">
        <v>803</v>
      </c>
      <c r="G4909" t="s">
        <v>504</v>
      </c>
      <c r="H4909" t="s">
        <v>509</v>
      </c>
      <c r="I4909" t="s">
        <v>505</v>
      </c>
      <c r="J4909" t="s">
        <v>505</v>
      </c>
      <c r="K4909" t="s">
        <v>508</v>
      </c>
      <c r="L4909" t="s">
        <v>884</v>
      </c>
      <c r="M4909" t="s">
        <v>87</v>
      </c>
      <c r="O4909" s="24">
        <v>1</v>
      </c>
      <c r="P4909" s="24">
        <v>1</v>
      </c>
      <c r="Q4909" s="25">
        <v>208</v>
      </c>
      <c r="R4909" s="24">
        <v>208</v>
      </c>
    </row>
    <row r="4910" spans="1:18" ht="12.75" customHeight="1">
      <c r="A4910" t="s">
        <v>204</v>
      </c>
      <c r="B4910" t="s">
        <v>70</v>
      </c>
      <c r="C4910" t="s">
        <v>1456</v>
      </c>
      <c r="D4910" t="s">
        <v>205</v>
      </c>
      <c r="E4910" t="s">
        <v>206</v>
      </c>
      <c r="F4910" t="s">
        <v>641</v>
      </c>
      <c r="G4910" t="s">
        <v>504</v>
      </c>
      <c r="H4910" t="s">
        <v>509</v>
      </c>
      <c r="I4910" t="s">
        <v>505</v>
      </c>
      <c r="J4910" t="s">
        <v>505</v>
      </c>
      <c r="K4910" t="s">
        <v>508</v>
      </c>
      <c r="L4910" t="s">
        <v>884</v>
      </c>
      <c r="M4910" t="s">
        <v>87</v>
      </c>
      <c r="O4910" s="24">
        <v>0</v>
      </c>
      <c r="P4910" s="24">
        <v>1</v>
      </c>
      <c r="Q4910" s="25">
        <v>0</v>
      </c>
      <c r="R4910" s="24">
        <v>208</v>
      </c>
    </row>
    <row r="4911" spans="1:18" ht="12.75" customHeight="1">
      <c r="A4911" t="s">
        <v>204</v>
      </c>
      <c r="B4911" t="s">
        <v>70</v>
      </c>
      <c r="C4911" t="s">
        <v>1456</v>
      </c>
      <c r="D4911" t="s">
        <v>205</v>
      </c>
      <c r="E4911" t="s">
        <v>206</v>
      </c>
      <c r="F4911" t="s">
        <v>2307</v>
      </c>
      <c r="G4911" t="s">
        <v>504</v>
      </c>
      <c r="H4911" t="s">
        <v>507</v>
      </c>
      <c r="I4911" t="s">
        <v>505</v>
      </c>
      <c r="J4911" t="s">
        <v>505</v>
      </c>
      <c r="K4911" t="s">
        <v>506</v>
      </c>
      <c r="L4911" t="s">
        <v>884</v>
      </c>
      <c r="M4911" t="s">
        <v>87</v>
      </c>
      <c r="O4911" s="24">
        <v>1</v>
      </c>
      <c r="P4911" s="24">
        <v>1</v>
      </c>
      <c r="Q4911" s="25">
        <v>208</v>
      </c>
      <c r="R4911" s="24">
        <v>208</v>
      </c>
    </row>
    <row r="4912" spans="1:18" ht="12.75" customHeight="1">
      <c r="A4912" t="s">
        <v>204</v>
      </c>
      <c r="B4912" t="s">
        <v>70</v>
      </c>
      <c r="C4912" t="s">
        <v>1456</v>
      </c>
      <c r="D4912" t="s">
        <v>205</v>
      </c>
      <c r="E4912" t="s">
        <v>206</v>
      </c>
      <c r="F4912" t="s">
        <v>758</v>
      </c>
      <c r="G4912" t="s">
        <v>504</v>
      </c>
      <c r="H4912" t="s">
        <v>509</v>
      </c>
      <c r="I4912" t="s">
        <v>505</v>
      </c>
      <c r="J4912" t="s">
        <v>505</v>
      </c>
      <c r="K4912" t="s">
        <v>508</v>
      </c>
      <c r="L4912" t="s">
        <v>885</v>
      </c>
      <c r="O4912" s="24">
        <v>1</v>
      </c>
      <c r="P4912" s="24">
        <v>0</v>
      </c>
      <c r="Q4912" s="25">
        <v>176</v>
      </c>
      <c r="R4912" s="24">
        <v>0</v>
      </c>
    </row>
    <row r="4913" spans="1:18" ht="12.75" customHeight="1">
      <c r="A4913" t="s">
        <v>204</v>
      </c>
      <c r="B4913" t="s">
        <v>70</v>
      </c>
      <c r="C4913" t="s">
        <v>1456</v>
      </c>
      <c r="D4913" t="s">
        <v>205</v>
      </c>
      <c r="E4913" t="s">
        <v>206</v>
      </c>
      <c r="F4913" t="s">
        <v>1836</v>
      </c>
      <c r="G4913" t="s">
        <v>504</v>
      </c>
      <c r="H4913" t="s">
        <v>514</v>
      </c>
      <c r="I4913" t="s">
        <v>505</v>
      </c>
      <c r="J4913" t="s">
        <v>505</v>
      </c>
      <c r="K4913" t="s">
        <v>508</v>
      </c>
      <c r="L4913" t="s">
        <v>885</v>
      </c>
      <c r="O4913" s="24">
        <v>0</v>
      </c>
      <c r="P4913" s="24">
        <v>1</v>
      </c>
      <c r="Q4913" s="25">
        <v>0</v>
      </c>
      <c r="R4913" s="24">
        <v>176</v>
      </c>
    </row>
    <row r="4914" spans="1:18" ht="12.75" customHeight="1">
      <c r="A4914" t="s">
        <v>204</v>
      </c>
      <c r="B4914" t="s">
        <v>70</v>
      </c>
      <c r="C4914" t="s">
        <v>1456</v>
      </c>
      <c r="D4914" t="s">
        <v>205</v>
      </c>
      <c r="E4914" t="s">
        <v>206</v>
      </c>
      <c r="F4914" t="s">
        <v>2875</v>
      </c>
      <c r="G4914" t="s">
        <v>27</v>
      </c>
      <c r="H4914" t="s">
        <v>35</v>
      </c>
      <c r="I4914" t="s">
        <v>22</v>
      </c>
      <c r="J4914" t="s">
        <v>22</v>
      </c>
      <c r="K4914" t="s">
        <v>47</v>
      </c>
      <c r="L4914" t="s">
        <v>885</v>
      </c>
      <c r="O4914" s="24">
        <v>0</v>
      </c>
      <c r="P4914" s="24">
        <v>1</v>
      </c>
      <c r="Q4914" s="25">
        <v>0</v>
      </c>
      <c r="R4914" s="24">
        <v>168</v>
      </c>
    </row>
    <row r="4915" spans="1:18" ht="12.75" customHeight="1">
      <c r="A4915" t="s">
        <v>204</v>
      </c>
      <c r="B4915" t="s">
        <v>70</v>
      </c>
      <c r="C4915" t="s">
        <v>1456</v>
      </c>
      <c r="D4915" t="s">
        <v>205</v>
      </c>
      <c r="E4915" t="s">
        <v>206</v>
      </c>
      <c r="F4915" t="s">
        <v>2254</v>
      </c>
      <c r="G4915" t="s">
        <v>504</v>
      </c>
      <c r="H4915" t="s">
        <v>1066</v>
      </c>
      <c r="I4915" t="s">
        <v>505</v>
      </c>
      <c r="J4915" t="s">
        <v>505</v>
      </c>
      <c r="K4915" t="s">
        <v>508</v>
      </c>
      <c r="L4915" t="s">
        <v>885</v>
      </c>
      <c r="O4915" s="24">
        <v>0</v>
      </c>
      <c r="P4915" s="24">
        <v>1</v>
      </c>
      <c r="Q4915" s="25">
        <v>0</v>
      </c>
      <c r="R4915" s="24">
        <v>176</v>
      </c>
    </row>
    <row r="4916" spans="1:18" ht="12.75" customHeight="1">
      <c r="A4916" t="s">
        <v>204</v>
      </c>
      <c r="B4916" t="s">
        <v>70</v>
      </c>
      <c r="C4916" t="s">
        <v>1456</v>
      </c>
      <c r="D4916" t="s">
        <v>205</v>
      </c>
      <c r="E4916" t="s">
        <v>206</v>
      </c>
      <c r="F4916" t="s">
        <v>599</v>
      </c>
      <c r="G4916" t="s">
        <v>504</v>
      </c>
      <c r="H4916" t="s">
        <v>527</v>
      </c>
      <c r="I4916" t="s">
        <v>499</v>
      </c>
      <c r="J4916" t="s">
        <v>499</v>
      </c>
      <c r="K4916" t="s">
        <v>1004</v>
      </c>
      <c r="L4916" t="s">
        <v>885</v>
      </c>
      <c r="O4916" s="24">
        <v>5</v>
      </c>
      <c r="P4916" s="24">
        <v>0</v>
      </c>
      <c r="Q4916" s="25">
        <v>840</v>
      </c>
      <c r="R4916" s="24">
        <v>0</v>
      </c>
    </row>
    <row r="4917" spans="1:18" ht="12.75" customHeight="1">
      <c r="A4917" t="s">
        <v>204</v>
      </c>
      <c r="B4917" t="s">
        <v>70</v>
      </c>
      <c r="C4917" t="s">
        <v>1456</v>
      </c>
      <c r="D4917" t="s">
        <v>205</v>
      </c>
      <c r="E4917" t="s">
        <v>206</v>
      </c>
      <c r="F4917" t="s">
        <v>783</v>
      </c>
      <c r="G4917" t="s">
        <v>504</v>
      </c>
      <c r="H4917" t="s">
        <v>564</v>
      </c>
      <c r="I4917" t="s">
        <v>505</v>
      </c>
      <c r="J4917" t="s">
        <v>505</v>
      </c>
      <c r="K4917" t="s">
        <v>508</v>
      </c>
      <c r="L4917" t="s">
        <v>885</v>
      </c>
      <c r="O4917" s="24">
        <v>0</v>
      </c>
      <c r="P4917" s="24">
        <v>3</v>
      </c>
      <c r="Q4917" s="25">
        <v>0</v>
      </c>
      <c r="R4917" s="24">
        <v>504</v>
      </c>
    </row>
    <row r="4918" spans="1:18" ht="12.75" customHeight="1">
      <c r="A4918" t="s">
        <v>204</v>
      </c>
      <c r="B4918" t="s">
        <v>70</v>
      </c>
      <c r="C4918" t="s">
        <v>1456</v>
      </c>
      <c r="D4918" t="s">
        <v>205</v>
      </c>
      <c r="E4918" t="s">
        <v>206</v>
      </c>
      <c r="F4918" t="s">
        <v>1169</v>
      </c>
      <c r="G4918" t="s">
        <v>497</v>
      </c>
      <c r="H4918" t="s">
        <v>507</v>
      </c>
      <c r="I4918" t="s">
        <v>505</v>
      </c>
      <c r="J4918" t="s">
        <v>505</v>
      </c>
      <c r="K4918" t="s">
        <v>508</v>
      </c>
      <c r="L4918" t="s">
        <v>885</v>
      </c>
      <c r="O4918" s="24">
        <v>2</v>
      </c>
      <c r="P4918" s="24">
        <v>0</v>
      </c>
      <c r="Q4918" s="25">
        <v>336</v>
      </c>
      <c r="R4918" s="24">
        <v>0</v>
      </c>
    </row>
    <row r="4919" spans="1:18" ht="12.75" customHeight="1">
      <c r="A4919" t="s">
        <v>204</v>
      </c>
      <c r="B4919" t="s">
        <v>70</v>
      </c>
      <c r="C4919" t="s">
        <v>1456</v>
      </c>
      <c r="D4919" t="s">
        <v>205</v>
      </c>
      <c r="E4919" t="s">
        <v>206</v>
      </c>
      <c r="F4919" t="s">
        <v>2105</v>
      </c>
      <c r="G4919" t="s">
        <v>504</v>
      </c>
      <c r="H4919" t="s">
        <v>512</v>
      </c>
      <c r="I4919" t="s">
        <v>505</v>
      </c>
      <c r="J4919" t="s">
        <v>505</v>
      </c>
      <c r="K4919" t="s">
        <v>508</v>
      </c>
      <c r="L4919" t="s">
        <v>885</v>
      </c>
      <c r="O4919" s="24">
        <v>0</v>
      </c>
      <c r="P4919" s="24">
        <v>0.25</v>
      </c>
      <c r="Q4919" s="25">
        <v>0</v>
      </c>
      <c r="R4919" s="24">
        <v>44</v>
      </c>
    </row>
    <row r="4920" spans="1:18" ht="12.75" customHeight="1">
      <c r="A4920" t="s">
        <v>204</v>
      </c>
      <c r="B4920" t="s">
        <v>70</v>
      </c>
      <c r="C4920" t="s">
        <v>1456</v>
      </c>
      <c r="D4920" t="s">
        <v>205</v>
      </c>
      <c r="E4920" t="s">
        <v>206</v>
      </c>
      <c r="F4920" t="s">
        <v>588</v>
      </c>
      <c r="G4920" t="s">
        <v>504</v>
      </c>
      <c r="H4920" t="s">
        <v>1066</v>
      </c>
      <c r="I4920" t="s">
        <v>505</v>
      </c>
      <c r="J4920" t="s">
        <v>505</v>
      </c>
      <c r="K4920" t="s">
        <v>508</v>
      </c>
      <c r="L4920" t="s">
        <v>885</v>
      </c>
      <c r="O4920" s="24">
        <v>1</v>
      </c>
      <c r="P4920" s="24">
        <v>1</v>
      </c>
      <c r="Q4920" s="25">
        <v>176</v>
      </c>
      <c r="R4920" s="24">
        <v>176</v>
      </c>
    </row>
    <row r="4921" spans="1:18" ht="12.75" customHeight="1">
      <c r="A4921" t="s">
        <v>204</v>
      </c>
      <c r="B4921" t="s">
        <v>70</v>
      </c>
      <c r="C4921" t="s">
        <v>1456</v>
      </c>
      <c r="D4921" t="s">
        <v>205</v>
      </c>
      <c r="E4921" t="s">
        <v>206</v>
      </c>
      <c r="F4921" t="s">
        <v>641</v>
      </c>
      <c r="G4921" t="s">
        <v>504</v>
      </c>
      <c r="H4921" t="s">
        <v>509</v>
      </c>
      <c r="I4921" t="s">
        <v>505</v>
      </c>
      <c r="J4921" t="s">
        <v>505</v>
      </c>
      <c r="K4921" t="s">
        <v>508</v>
      </c>
      <c r="L4921" t="s">
        <v>885</v>
      </c>
      <c r="O4921" s="24">
        <v>0</v>
      </c>
      <c r="P4921" s="24">
        <v>0.5</v>
      </c>
      <c r="Q4921" s="25">
        <v>0</v>
      </c>
      <c r="R4921" s="24">
        <v>88</v>
      </c>
    </row>
    <row r="4922" spans="1:18" ht="12.75" customHeight="1">
      <c r="A4922" t="s">
        <v>204</v>
      </c>
      <c r="B4922" t="s">
        <v>70</v>
      </c>
      <c r="C4922" t="s">
        <v>1456</v>
      </c>
      <c r="D4922" t="s">
        <v>205</v>
      </c>
      <c r="E4922" t="s">
        <v>206</v>
      </c>
      <c r="F4922" t="s">
        <v>644</v>
      </c>
      <c r="G4922" t="s">
        <v>504</v>
      </c>
      <c r="H4922" t="s">
        <v>509</v>
      </c>
      <c r="I4922" t="s">
        <v>505</v>
      </c>
      <c r="J4922" t="s">
        <v>505</v>
      </c>
      <c r="K4922" t="s">
        <v>508</v>
      </c>
      <c r="L4922" t="s">
        <v>885</v>
      </c>
      <c r="O4922" s="24">
        <v>1</v>
      </c>
      <c r="P4922" s="24">
        <v>0</v>
      </c>
      <c r="Q4922" s="25">
        <v>176</v>
      </c>
      <c r="R4922" s="24">
        <v>0</v>
      </c>
    </row>
    <row r="4923" spans="1:18" ht="12.75" customHeight="1">
      <c r="A4923" t="s">
        <v>204</v>
      </c>
      <c r="B4923" t="s">
        <v>70</v>
      </c>
      <c r="C4923" t="s">
        <v>1456</v>
      </c>
      <c r="D4923" t="s">
        <v>205</v>
      </c>
      <c r="E4923" t="s">
        <v>206</v>
      </c>
      <c r="F4923" t="s">
        <v>2271</v>
      </c>
      <c r="G4923" t="s">
        <v>497</v>
      </c>
      <c r="H4923" t="s">
        <v>523</v>
      </c>
      <c r="I4923" t="s">
        <v>505</v>
      </c>
      <c r="J4923" t="s">
        <v>505</v>
      </c>
      <c r="K4923" t="s">
        <v>508</v>
      </c>
      <c r="L4923" t="s">
        <v>885</v>
      </c>
      <c r="O4923" s="24">
        <v>0</v>
      </c>
      <c r="P4923" s="24">
        <v>2</v>
      </c>
      <c r="Q4923" s="25">
        <v>0</v>
      </c>
      <c r="R4923" s="24">
        <v>336</v>
      </c>
    </row>
    <row r="4924" spans="1:18" ht="12.75" customHeight="1">
      <c r="A4924" t="s">
        <v>204</v>
      </c>
      <c r="B4924" t="s">
        <v>70</v>
      </c>
      <c r="C4924" t="s">
        <v>1456</v>
      </c>
      <c r="D4924" t="s">
        <v>205</v>
      </c>
      <c r="E4924" t="s">
        <v>206</v>
      </c>
      <c r="F4924" t="s">
        <v>604</v>
      </c>
      <c r="G4924" t="s">
        <v>504</v>
      </c>
      <c r="H4924" t="s">
        <v>512</v>
      </c>
      <c r="I4924" t="s">
        <v>505</v>
      </c>
      <c r="J4924" t="s">
        <v>505</v>
      </c>
      <c r="K4924" t="s">
        <v>508</v>
      </c>
      <c r="L4924" t="s">
        <v>885</v>
      </c>
      <c r="O4924" s="24">
        <v>10</v>
      </c>
      <c r="P4924" s="24">
        <v>5</v>
      </c>
      <c r="Q4924" s="25">
        <v>1680</v>
      </c>
      <c r="R4924" s="24">
        <v>840</v>
      </c>
    </row>
    <row r="4925" spans="1:18" ht="12.75" customHeight="1">
      <c r="A4925" t="s">
        <v>204</v>
      </c>
      <c r="B4925" t="s">
        <v>70</v>
      </c>
      <c r="C4925" t="s">
        <v>1456</v>
      </c>
      <c r="D4925" t="s">
        <v>205</v>
      </c>
      <c r="E4925" t="s">
        <v>206</v>
      </c>
      <c r="F4925" t="s">
        <v>2364</v>
      </c>
      <c r="G4925" t="s">
        <v>504</v>
      </c>
      <c r="H4925" t="s">
        <v>509</v>
      </c>
      <c r="I4925" t="s">
        <v>505</v>
      </c>
      <c r="J4925" t="s">
        <v>505</v>
      </c>
      <c r="K4925" t="s">
        <v>508</v>
      </c>
      <c r="L4925" t="s">
        <v>885</v>
      </c>
      <c r="O4925" s="24">
        <v>0</v>
      </c>
      <c r="P4925" s="24">
        <v>1</v>
      </c>
      <c r="Q4925" s="25">
        <v>0</v>
      </c>
      <c r="R4925" s="24">
        <v>176</v>
      </c>
    </row>
    <row r="4926" spans="1:18" ht="12.75" customHeight="1">
      <c r="A4926" t="s">
        <v>204</v>
      </c>
      <c r="B4926" t="s">
        <v>70</v>
      </c>
      <c r="C4926" t="s">
        <v>1456</v>
      </c>
      <c r="D4926" t="s">
        <v>205</v>
      </c>
      <c r="E4926" t="s">
        <v>206</v>
      </c>
      <c r="F4926" t="s">
        <v>1167</v>
      </c>
      <c r="G4926" t="s">
        <v>494</v>
      </c>
      <c r="H4926" t="s">
        <v>456</v>
      </c>
      <c r="I4926" t="s">
        <v>22</v>
      </c>
      <c r="J4926" t="s">
        <v>22</v>
      </c>
      <c r="K4926" t="s">
        <v>40</v>
      </c>
      <c r="L4926" t="s">
        <v>885</v>
      </c>
      <c r="O4926" s="24">
        <v>2</v>
      </c>
      <c r="P4926" s="24">
        <v>0</v>
      </c>
      <c r="Q4926" s="25">
        <v>336</v>
      </c>
      <c r="R4926" s="24">
        <v>0</v>
      </c>
    </row>
    <row r="4927" spans="1:18" ht="12.75" customHeight="1">
      <c r="A4927" t="s">
        <v>204</v>
      </c>
      <c r="B4927" t="s">
        <v>70</v>
      </c>
      <c r="C4927" t="s">
        <v>1456</v>
      </c>
      <c r="D4927" t="s">
        <v>205</v>
      </c>
      <c r="E4927" t="s">
        <v>206</v>
      </c>
      <c r="F4927" t="s">
        <v>2399</v>
      </c>
      <c r="G4927" t="s">
        <v>504</v>
      </c>
      <c r="H4927" t="s">
        <v>509</v>
      </c>
      <c r="I4927" t="s">
        <v>505</v>
      </c>
      <c r="J4927" t="s">
        <v>505</v>
      </c>
      <c r="K4927" t="s">
        <v>508</v>
      </c>
      <c r="L4927" t="s">
        <v>885</v>
      </c>
      <c r="O4927" s="24">
        <v>1</v>
      </c>
      <c r="P4927" s="24">
        <v>0</v>
      </c>
      <c r="Q4927" s="25">
        <v>176</v>
      </c>
      <c r="R4927" s="24">
        <v>0</v>
      </c>
    </row>
    <row r="4928" spans="1:18" ht="12.75" customHeight="1">
      <c r="A4928" t="s">
        <v>204</v>
      </c>
      <c r="B4928" t="s">
        <v>70</v>
      </c>
      <c r="C4928" t="s">
        <v>1456</v>
      </c>
      <c r="D4928" t="s">
        <v>205</v>
      </c>
      <c r="E4928" t="s">
        <v>206</v>
      </c>
      <c r="F4928" t="s">
        <v>1949</v>
      </c>
      <c r="G4928" t="s">
        <v>504</v>
      </c>
      <c r="H4928" t="s">
        <v>515</v>
      </c>
      <c r="I4928" t="s">
        <v>500</v>
      </c>
      <c r="J4928" t="s">
        <v>500</v>
      </c>
      <c r="K4928" t="s">
        <v>570</v>
      </c>
      <c r="L4928" t="s">
        <v>885</v>
      </c>
      <c r="O4928" s="24">
        <v>1</v>
      </c>
      <c r="P4928" s="24">
        <v>0</v>
      </c>
      <c r="Q4928" s="25">
        <v>176</v>
      </c>
      <c r="R4928" s="24">
        <v>0</v>
      </c>
    </row>
    <row r="4929" spans="1:18" ht="12.75" customHeight="1">
      <c r="A4929" t="s">
        <v>204</v>
      </c>
      <c r="B4929" t="s">
        <v>70</v>
      </c>
      <c r="C4929" t="s">
        <v>1456</v>
      </c>
      <c r="D4929" t="s">
        <v>205</v>
      </c>
      <c r="E4929" t="s">
        <v>206</v>
      </c>
      <c r="F4929" t="s">
        <v>649</v>
      </c>
      <c r="G4929" t="s">
        <v>504</v>
      </c>
      <c r="H4929" t="s">
        <v>509</v>
      </c>
      <c r="I4929" t="s">
        <v>505</v>
      </c>
      <c r="J4929" t="s">
        <v>505</v>
      </c>
      <c r="K4929" t="s">
        <v>508</v>
      </c>
      <c r="L4929" t="s">
        <v>885</v>
      </c>
      <c r="O4929" s="24">
        <v>0.5</v>
      </c>
      <c r="P4929" s="24">
        <v>0</v>
      </c>
      <c r="Q4929" s="25">
        <v>88</v>
      </c>
      <c r="R4929" s="24">
        <v>0</v>
      </c>
    </row>
    <row r="4930" spans="1:18" ht="12.75" customHeight="1">
      <c r="A4930" t="s">
        <v>204</v>
      </c>
      <c r="B4930" t="s">
        <v>70</v>
      </c>
      <c r="C4930" t="s">
        <v>1456</v>
      </c>
      <c r="D4930" t="s">
        <v>205</v>
      </c>
      <c r="E4930" t="s">
        <v>206</v>
      </c>
      <c r="F4930" t="s">
        <v>2134</v>
      </c>
      <c r="G4930" t="s">
        <v>504</v>
      </c>
      <c r="H4930" t="s">
        <v>512</v>
      </c>
      <c r="I4930" t="s">
        <v>505</v>
      </c>
      <c r="J4930" t="s">
        <v>505</v>
      </c>
      <c r="K4930" t="s">
        <v>508</v>
      </c>
      <c r="L4930" t="s">
        <v>885</v>
      </c>
      <c r="O4930" s="24">
        <v>0</v>
      </c>
      <c r="P4930" s="24">
        <v>1</v>
      </c>
      <c r="Q4930" s="25">
        <v>0</v>
      </c>
      <c r="R4930" s="24">
        <v>176</v>
      </c>
    </row>
    <row r="4931" spans="1:18" ht="12.75" customHeight="1">
      <c r="A4931" t="s">
        <v>204</v>
      </c>
      <c r="B4931" t="s">
        <v>70</v>
      </c>
      <c r="C4931" t="s">
        <v>1456</v>
      </c>
      <c r="D4931" t="s">
        <v>205</v>
      </c>
      <c r="E4931" t="s">
        <v>206</v>
      </c>
      <c r="F4931" t="s">
        <v>502</v>
      </c>
      <c r="G4931" t="s">
        <v>494</v>
      </c>
      <c r="H4931" t="s">
        <v>1080</v>
      </c>
      <c r="I4931" t="s">
        <v>22</v>
      </c>
      <c r="J4931" t="s">
        <v>22</v>
      </c>
      <c r="K4931" t="s">
        <v>26</v>
      </c>
      <c r="L4931" t="s">
        <v>885</v>
      </c>
      <c r="O4931" s="24">
        <v>0</v>
      </c>
      <c r="P4931" s="24">
        <v>1</v>
      </c>
      <c r="Q4931" s="25">
        <v>0</v>
      </c>
      <c r="R4931" s="24">
        <v>168</v>
      </c>
    </row>
    <row r="4932" spans="1:18" ht="12.75" customHeight="1">
      <c r="A4932" t="s">
        <v>204</v>
      </c>
      <c r="B4932" t="s">
        <v>70</v>
      </c>
      <c r="C4932" t="s">
        <v>1456</v>
      </c>
      <c r="D4932" t="s">
        <v>205</v>
      </c>
      <c r="E4932" t="s">
        <v>206</v>
      </c>
      <c r="F4932" t="s">
        <v>1866</v>
      </c>
      <c r="G4932" t="s">
        <v>504</v>
      </c>
      <c r="H4932" t="s">
        <v>1066</v>
      </c>
      <c r="I4932" t="s">
        <v>505</v>
      </c>
      <c r="J4932" t="s">
        <v>505</v>
      </c>
      <c r="K4932" t="s">
        <v>506</v>
      </c>
      <c r="L4932" t="s">
        <v>885</v>
      </c>
      <c r="O4932" s="24">
        <v>0</v>
      </c>
      <c r="P4932" s="24">
        <v>1</v>
      </c>
      <c r="Q4932" s="25">
        <v>0</v>
      </c>
      <c r="R4932" s="24">
        <v>176</v>
      </c>
    </row>
    <row r="4933" spans="1:18" ht="12.75" customHeight="1">
      <c r="A4933" t="s">
        <v>204</v>
      </c>
      <c r="B4933" t="s">
        <v>70</v>
      </c>
      <c r="C4933" t="s">
        <v>1456</v>
      </c>
      <c r="D4933" t="s">
        <v>205</v>
      </c>
      <c r="E4933" t="s">
        <v>206</v>
      </c>
      <c r="F4933" t="s">
        <v>572</v>
      </c>
      <c r="G4933" t="s">
        <v>497</v>
      </c>
      <c r="H4933" t="s">
        <v>1406</v>
      </c>
      <c r="I4933" t="s">
        <v>500</v>
      </c>
      <c r="J4933" t="s">
        <v>500</v>
      </c>
      <c r="K4933" t="s">
        <v>537</v>
      </c>
      <c r="L4933" t="s">
        <v>885</v>
      </c>
      <c r="O4933" s="24">
        <v>8.3330000000000001E-2</v>
      </c>
      <c r="P4933" s="24">
        <v>0</v>
      </c>
      <c r="Q4933" s="25">
        <v>14.67</v>
      </c>
      <c r="R4933" s="24">
        <v>0</v>
      </c>
    </row>
    <row r="4934" spans="1:18" ht="12.75" customHeight="1">
      <c r="A4934" t="s">
        <v>204</v>
      </c>
      <c r="B4934" t="s">
        <v>70</v>
      </c>
      <c r="C4934" t="s">
        <v>1456</v>
      </c>
      <c r="D4934" t="s">
        <v>205</v>
      </c>
      <c r="E4934" t="s">
        <v>206</v>
      </c>
      <c r="F4934" t="s">
        <v>2706</v>
      </c>
      <c r="G4934" t="s">
        <v>504</v>
      </c>
      <c r="H4934" t="s">
        <v>564</v>
      </c>
      <c r="I4934" t="s">
        <v>505</v>
      </c>
      <c r="J4934" t="s">
        <v>505</v>
      </c>
      <c r="K4934" t="s">
        <v>508</v>
      </c>
      <c r="L4934" t="s">
        <v>885</v>
      </c>
      <c r="O4934" s="24">
        <v>0</v>
      </c>
      <c r="P4934" s="24">
        <v>0.5</v>
      </c>
      <c r="Q4934" s="25">
        <v>0</v>
      </c>
      <c r="R4934" s="24">
        <v>88</v>
      </c>
    </row>
    <row r="4935" spans="1:18" ht="12.75" customHeight="1">
      <c r="A4935" t="s">
        <v>204</v>
      </c>
      <c r="B4935" t="s">
        <v>70</v>
      </c>
      <c r="C4935" t="s">
        <v>1456</v>
      </c>
      <c r="D4935" t="s">
        <v>205</v>
      </c>
      <c r="E4935" t="s">
        <v>206</v>
      </c>
      <c r="F4935" t="s">
        <v>761</v>
      </c>
      <c r="G4935" t="s">
        <v>497</v>
      </c>
      <c r="H4935" t="s">
        <v>509</v>
      </c>
      <c r="I4935" t="s">
        <v>505</v>
      </c>
      <c r="J4935" t="s">
        <v>505</v>
      </c>
      <c r="K4935" t="s">
        <v>508</v>
      </c>
      <c r="L4935" t="s">
        <v>885</v>
      </c>
      <c r="O4935" s="24">
        <v>2</v>
      </c>
      <c r="P4935" s="24">
        <v>0</v>
      </c>
      <c r="Q4935" s="25">
        <v>336</v>
      </c>
      <c r="R4935" s="24">
        <v>0</v>
      </c>
    </row>
    <row r="4936" spans="1:18" ht="12.75" customHeight="1">
      <c r="A4936" t="s">
        <v>204</v>
      </c>
      <c r="B4936" t="s">
        <v>70</v>
      </c>
      <c r="C4936" t="s">
        <v>1456</v>
      </c>
      <c r="D4936" t="s">
        <v>205</v>
      </c>
      <c r="E4936" t="s">
        <v>206</v>
      </c>
      <c r="F4936" t="s">
        <v>2295</v>
      </c>
      <c r="G4936" t="s">
        <v>504</v>
      </c>
      <c r="H4936" t="s">
        <v>512</v>
      </c>
      <c r="I4936" t="s">
        <v>505</v>
      </c>
      <c r="J4936" t="s">
        <v>505</v>
      </c>
      <c r="K4936" t="s">
        <v>508</v>
      </c>
      <c r="L4936" t="s">
        <v>1779</v>
      </c>
      <c r="O4936" s="24">
        <v>0</v>
      </c>
      <c r="P4936" s="24">
        <v>3</v>
      </c>
      <c r="Q4936" s="25">
        <v>0</v>
      </c>
      <c r="R4936" s="24">
        <v>768</v>
      </c>
    </row>
    <row r="4937" spans="1:18" ht="12.75" customHeight="1">
      <c r="A4937" t="s">
        <v>204</v>
      </c>
      <c r="B4937" t="s">
        <v>70</v>
      </c>
      <c r="C4937" t="s">
        <v>1456</v>
      </c>
      <c r="D4937" t="s">
        <v>205</v>
      </c>
      <c r="E4937" t="s">
        <v>206</v>
      </c>
      <c r="F4937" t="s">
        <v>1836</v>
      </c>
      <c r="G4937" t="s">
        <v>504</v>
      </c>
      <c r="H4937" t="s">
        <v>514</v>
      </c>
      <c r="I4937" t="s">
        <v>505</v>
      </c>
      <c r="J4937" t="s">
        <v>505</v>
      </c>
      <c r="K4937" t="s">
        <v>508</v>
      </c>
      <c r="L4937" t="s">
        <v>2746</v>
      </c>
      <c r="M4937" t="s">
        <v>87</v>
      </c>
      <c r="O4937" s="24">
        <v>0</v>
      </c>
      <c r="P4937" s="24">
        <v>1</v>
      </c>
      <c r="Q4937" s="25">
        <v>0</v>
      </c>
      <c r="R4937" s="24">
        <v>336</v>
      </c>
    </row>
    <row r="4938" spans="1:18" ht="12.75" customHeight="1">
      <c r="A4938" t="s">
        <v>204</v>
      </c>
      <c r="B4938" t="s">
        <v>70</v>
      </c>
      <c r="C4938" t="s">
        <v>1456</v>
      </c>
      <c r="D4938" t="s">
        <v>205</v>
      </c>
      <c r="E4938" t="s">
        <v>206</v>
      </c>
      <c r="F4938" t="s">
        <v>2747</v>
      </c>
      <c r="G4938" t="s">
        <v>504</v>
      </c>
      <c r="H4938" t="s">
        <v>530</v>
      </c>
      <c r="I4938" t="s">
        <v>500</v>
      </c>
      <c r="J4938" t="s">
        <v>500</v>
      </c>
      <c r="K4938" t="s">
        <v>531</v>
      </c>
      <c r="L4938" t="s">
        <v>2746</v>
      </c>
      <c r="M4938" t="s">
        <v>87</v>
      </c>
      <c r="O4938" s="24">
        <v>0</v>
      </c>
      <c r="P4938" s="24">
        <v>0.49998999999999999</v>
      </c>
      <c r="Q4938" s="25">
        <v>0</v>
      </c>
      <c r="R4938" s="24">
        <v>168</v>
      </c>
    </row>
    <row r="4939" spans="1:18" ht="12.75" customHeight="1">
      <c r="A4939" t="s">
        <v>204</v>
      </c>
      <c r="B4939" t="s">
        <v>70</v>
      </c>
      <c r="C4939" t="s">
        <v>1456</v>
      </c>
      <c r="D4939" t="s">
        <v>205</v>
      </c>
      <c r="E4939" t="s">
        <v>206</v>
      </c>
      <c r="F4939" t="s">
        <v>798</v>
      </c>
      <c r="G4939" t="s">
        <v>504</v>
      </c>
      <c r="H4939" t="s">
        <v>509</v>
      </c>
      <c r="I4939" t="s">
        <v>505</v>
      </c>
      <c r="J4939" t="s">
        <v>505</v>
      </c>
      <c r="K4939" t="s">
        <v>508</v>
      </c>
      <c r="L4939" t="s">
        <v>1340</v>
      </c>
      <c r="M4939" t="s">
        <v>87</v>
      </c>
      <c r="O4939" s="24">
        <v>1</v>
      </c>
      <c r="P4939" s="24">
        <v>0</v>
      </c>
      <c r="Q4939" s="25">
        <v>412</v>
      </c>
      <c r="R4939" s="24">
        <v>0</v>
      </c>
    </row>
    <row r="4940" spans="1:18" ht="12.75" customHeight="1">
      <c r="A4940" t="s">
        <v>55</v>
      </c>
      <c r="B4940" t="s">
        <v>50</v>
      </c>
      <c r="C4940" t="s">
        <v>207</v>
      </c>
      <c r="D4940" t="s">
        <v>208</v>
      </c>
      <c r="E4940" t="s">
        <v>51</v>
      </c>
      <c r="F4940" t="s">
        <v>1349</v>
      </c>
      <c r="G4940" t="s">
        <v>504</v>
      </c>
      <c r="H4940" t="s">
        <v>1066</v>
      </c>
      <c r="I4940" t="s">
        <v>505</v>
      </c>
      <c r="J4940" t="s">
        <v>505</v>
      </c>
      <c r="K4940" t="s">
        <v>508</v>
      </c>
      <c r="L4940" t="s">
        <v>3011</v>
      </c>
      <c r="O4940" s="24">
        <v>0</v>
      </c>
      <c r="P4940" s="24">
        <v>1</v>
      </c>
      <c r="Q4940" s="25">
        <v>0</v>
      </c>
      <c r="R4940" s="24">
        <v>420</v>
      </c>
    </row>
    <row r="4941" spans="1:18" ht="12.75" customHeight="1">
      <c r="A4941" t="s">
        <v>55</v>
      </c>
      <c r="B4941" t="s">
        <v>50</v>
      </c>
      <c r="C4941" t="s">
        <v>207</v>
      </c>
      <c r="D4941" t="s">
        <v>208</v>
      </c>
      <c r="E4941" t="s">
        <v>51</v>
      </c>
      <c r="F4941" t="s">
        <v>2339</v>
      </c>
      <c r="G4941" t="s">
        <v>27</v>
      </c>
      <c r="H4941" t="s">
        <v>456</v>
      </c>
      <c r="I4941" t="s">
        <v>22</v>
      </c>
      <c r="J4941" t="s">
        <v>22</v>
      </c>
      <c r="K4941" t="s">
        <v>68</v>
      </c>
      <c r="L4941" t="s">
        <v>1780</v>
      </c>
      <c r="O4941" s="24">
        <v>0</v>
      </c>
      <c r="P4941" s="24">
        <v>0.16666</v>
      </c>
      <c r="Q4941" s="25">
        <v>0</v>
      </c>
      <c r="R4941" s="24">
        <v>266.48</v>
      </c>
    </row>
    <row r="4942" spans="1:18" ht="12.75" customHeight="1">
      <c r="A4942" t="s">
        <v>55</v>
      </c>
      <c r="B4942" t="s">
        <v>50</v>
      </c>
      <c r="C4942" t="s">
        <v>207</v>
      </c>
      <c r="D4942" t="s">
        <v>208</v>
      </c>
      <c r="E4942" t="s">
        <v>51</v>
      </c>
      <c r="F4942" t="s">
        <v>2340</v>
      </c>
      <c r="G4942" t="s">
        <v>27</v>
      </c>
      <c r="H4942" t="s">
        <v>28</v>
      </c>
      <c r="I4942" t="s">
        <v>22</v>
      </c>
      <c r="J4942" t="s">
        <v>22</v>
      </c>
      <c r="K4942" t="s">
        <v>29</v>
      </c>
      <c r="L4942" t="s">
        <v>1780</v>
      </c>
      <c r="O4942" s="24">
        <v>0</v>
      </c>
      <c r="P4942" s="24">
        <v>0.24999000000000002</v>
      </c>
      <c r="Q4942" s="25">
        <v>0</v>
      </c>
      <c r="R4942" s="24">
        <v>399.73</v>
      </c>
    </row>
    <row r="4943" spans="1:18" ht="12.75" customHeight="1">
      <c r="A4943" t="s">
        <v>55</v>
      </c>
      <c r="B4943" t="s">
        <v>50</v>
      </c>
      <c r="C4943" t="s">
        <v>207</v>
      </c>
      <c r="D4943" t="s">
        <v>208</v>
      </c>
      <c r="E4943" t="s">
        <v>51</v>
      </c>
      <c r="F4943" t="s">
        <v>2360</v>
      </c>
      <c r="G4943" t="s">
        <v>494</v>
      </c>
      <c r="H4943" t="s">
        <v>1080</v>
      </c>
      <c r="I4943" t="s">
        <v>22</v>
      </c>
      <c r="J4943" t="s">
        <v>22</v>
      </c>
      <c r="K4943" t="s">
        <v>26</v>
      </c>
      <c r="L4943" t="s">
        <v>1780</v>
      </c>
      <c r="O4943" s="24">
        <v>8.3330000000000001E-2</v>
      </c>
      <c r="P4943" s="24">
        <v>0</v>
      </c>
      <c r="Q4943" s="25">
        <v>133.24</v>
      </c>
      <c r="R4943" s="24">
        <v>0</v>
      </c>
    </row>
    <row r="4944" spans="1:18" ht="12.75" customHeight="1">
      <c r="A4944" t="s">
        <v>55</v>
      </c>
      <c r="B4944" t="s">
        <v>50</v>
      </c>
      <c r="C4944" t="s">
        <v>207</v>
      </c>
      <c r="D4944" t="s">
        <v>208</v>
      </c>
      <c r="E4944" t="s">
        <v>51</v>
      </c>
      <c r="F4944" t="s">
        <v>1765</v>
      </c>
      <c r="G4944" t="s">
        <v>504</v>
      </c>
      <c r="H4944" t="s">
        <v>512</v>
      </c>
      <c r="I4944" t="s">
        <v>505</v>
      </c>
      <c r="J4944" t="s">
        <v>505</v>
      </c>
      <c r="K4944" t="s">
        <v>508</v>
      </c>
      <c r="L4944" t="s">
        <v>2158</v>
      </c>
      <c r="O4944" s="24">
        <v>0</v>
      </c>
      <c r="P4944" s="24">
        <v>0</v>
      </c>
      <c r="Q4944" s="25">
        <v>0</v>
      </c>
      <c r="R4944" s="24">
        <v>0</v>
      </c>
    </row>
    <row r="4945" spans="1:18" ht="12.75" customHeight="1">
      <c r="A4945" t="s">
        <v>55</v>
      </c>
      <c r="B4945" t="s">
        <v>50</v>
      </c>
      <c r="C4945" t="s">
        <v>207</v>
      </c>
      <c r="D4945" t="s">
        <v>208</v>
      </c>
      <c r="E4945" t="s">
        <v>51</v>
      </c>
      <c r="F4945" t="s">
        <v>810</v>
      </c>
      <c r="G4945" t="s">
        <v>504</v>
      </c>
      <c r="H4945" t="s">
        <v>509</v>
      </c>
      <c r="I4945" t="s">
        <v>505</v>
      </c>
      <c r="J4945" t="s">
        <v>505</v>
      </c>
      <c r="K4945" t="s">
        <v>508</v>
      </c>
      <c r="L4945" t="s">
        <v>2158</v>
      </c>
      <c r="O4945" s="24">
        <v>1</v>
      </c>
      <c r="P4945" s="24">
        <v>0</v>
      </c>
      <c r="Q4945" s="25">
        <v>899</v>
      </c>
      <c r="R4945" s="24">
        <v>0</v>
      </c>
    </row>
    <row r="4946" spans="1:18" ht="12.75" customHeight="1">
      <c r="A4946" t="s">
        <v>55</v>
      </c>
      <c r="B4946" t="s">
        <v>50</v>
      </c>
      <c r="C4946" t="s">
        <v>207</v>
      </c>
      <c r="D4946" t="s">
        <v>208</v>
      </c>
      <c r="E4946" t="s">
        <v>51</v>
      </c>
      <c r="F4946" t="s">
        <v>1282</v>
      </c>
      <c r="G4946" t="s">
        <v>27</v>
      </c>
      <c r="H4946" t="s">
        <v>28</v>
      </c>
      <c r="I4946" t="s">
        <v>22</v>
      </c>
      <c r="J4946" t="s">
        <v>22</v>
      </c>
      <c r="K4946" t="s">
        <v>41</v>
      </c>
      <c r="L4946" t="s">
        <v>1130</v>
      </c>
      <c r="O4946" s="24">
        <v>0.25</v>
      </c>
      <c r="P4946" s="24">
        <v>0</v>
      </c>
      <c r="Q4946" s="25">
        <v>449.75</v>
      </c>
      <c r="R4946" s="24">
        <v>0</v>
      </c>
    </row>
    <row r="4947" spans="1:18" ht="12.75" customHeight="1">
      <c r="A4947" t="s">
        <v>55</v>
      </c>
      <c r="B4947" t="s">
        <v>50</v>
      </c>
      <c r="C4947" t="s">
        <v>207</v>
      </c>
      <c r="D4947" t="s">
        <v>208</v>
      </c>
      <c r="E4947" t="s">
        <v>51</v>
      </c>
      <c r="F4947" t="s">
        <v>2540</v>
      </c>
      <c r="G4947" t="s">
        <v>504</v>
      </c>
      <c r="H4947" t="s">
        <v>514</v>
      </c>
      <c r="I4947" t="s">
        <v>505</v>
      </c>
      <c r="J4947" t="s">
        <v>505</v>
      </c>
      <c r="K4947" t="s">
        <v>508</v>
      </c>
      <c r="L4947" t="s">
        <v>1130</v>
      </c>
      <c r="O4947" s="24">
        <v>0.5</v>
      </c>
      <c r="P4947" s="24">
        <v>0</v>
      </c>
      <c r="Q4947" s="25">
        <v>899.5</v>
      </c>
      <c r="R4947" s="24">
        <v>0</v>
      </c>
    </row>
    <row r="4948" spans="1:18" ht="12.75" customHeight="1">
      <c r="A4948" t="s">
        <v>55</v>
      </c>
      <c r="B4948" t="s">
        <v>50</v>
      </c>
      <c r="C4948" t="s">
        <v>207</v>
      </c>
      <c r="D4948" t="s">
        <v>208</v>
      </c>
      <c r="E4948" t="s">
        <v>51</v>
      </c>
      <c r="F4948" t="s">
        <v>1915</v>
      </c>
      <c r="G4948" t="s">
        <v>504</v>
      </c>
      <c r="H4948" t="s">
        <v>509</v>
      </c>
      <c r="I4948" t="s">
        <v>505</v>
      </c>
      <c r="J4948" t="s">
        <v>505</v>
      </c>
      <c r="K4948" t="s">
        <v>508</v>
      </c>
      <c r="L4948" t="s">
        <v>1225</v>
      </c>
      <c r="O4948" s="24">
        <v>0.5</v>
      </c>
      <c r="P4948" s="24">
        <v>0</v>
      </c>
      <c r="Q4948" s="25">
        <v>210</v>
      </c>
      <c r="R4948" s="24">
        <v>0</v>
      </c>
    </row>
    <row r="4949" spans="1:18" ht="12.75" customHeight="1">
      <c r="A4949" t="s">
        <v>55</v>
      </c>
      <c r="B4949" t="s">
        <v>50</v>
      </c>
      <c r="C4949" t="s">
        <v>207</v>
      </c>
      <c r="D4949" t="s">
        <v>208</v>
      </c>
      <c r="E4949" t="s">
        <v>51</v>
      </c>
      <c r="F4949" t="s">
        <v>1765</v>
      </c>
      <c r="G4949" t="s">
        <v>504</v>
      </c>
      <c r="H4949" t="s">
        <v>512</v>
      </c>
      <c r="I4949" t="s">
        <v>505</v>
      </c>
      <c r="J4949" t="s">
        <v>505</v>
      </c>
      <c r="K4949" t="s">
        <v>508</v>
      </c>
      <c r="L4949" t="s">
        <v>1225</v>
      </c>
      <c r="O4949" s="24">
        <v>1</v>
      </c>
      <c r="P4949" s="24">
        <v>0</v>
      </c>
      <c r="Q4949" s="25">
        <v>420</v>
      </c>
      <c r="R4949" s="24">
        <v>0</v>
      </c>
    </row>
    <row r="4950" spans="1:18" ht="12.75" customHeight="1">
      <c r="A4950" t="s">
        <v>55</v>
      </c>
      <c r="B4950" t="s">
        <v>50</v>
      </c>
      <c r="C4950" t="s">
        <v>207</v>
      </c>
      <c r="D4950" t="s">
        <v>208</v>
      </c>
      <c r="E4950" t="s">
        <v>51</v>
      </c>
      <c r="F4950" t="s">
        <v>828</v>
      </c>
      <c r="G4950" t="s">
        <v>504</v>
      </c>
      <c r="H4950" t="s">
        <v>509</v>
      </c>
      <c r="I4950" t="s">
        <v>505</v>
      </c>
      <c r="J4950" t="s">
        <v>505</v>
      </c>
      <c r="K4950" t="s">
        <v>508</v>
      </c>
      <c r="L4950" t="s">
        <v>1225</v>
      </c>
      <c r="O4950" s="24">
        <v>0</v>
      </c>
      <c r="P4950" s="24">
        <v>1</v>
      </c>
      <c r="Q4950" s="25">
        <v>0</v>
      </c>
      <c r="R4950" s="24">
        <v>420</v>
      </c>
    </row>
    <row r="4951" spans="1:18" ht="12.75" customHeight="1">
      <c r="A4951" t="s">
        <v>55</v>
      </c>
      <c r="B4951" t="s">
        <v>50</v>
      </c>
      <c r="C4951" t="s">
        <v>207</v>
      </c>
      <c r="D4951" t="s">
        <v>208</v>
      </c>
      <c r="E4951" t="s">
        <v>51</v>
      </c>
      <c r="F4951" t="s">
        <v>2238</v>
      </c>
      <c r="G4951" t="s">
        <v>504</v>
      </c>
      <c r="H4951" t="s">
        <v>509</v>
      </c>
      <c r="I4951" t="s">
        <v>505</v>
      </c>
      <c r="J4951" t="s">
        <v>505</v>
      </c>
      <c r="K4951" t="s">
        <v>508</v>
      </c>
      <c r="L4951" t="s">
        <v>1225</v>
      </c>
      <c r="O4951" s="24">
        <v>1</v>
      </c>
      <c r="P4951" s="24">
        <v>0</v>
      </c>
      <c r="Q4951" s="25">
        <v>420</v>
      </c>
      <c r="R4951" s="24">
        <v>0</v>
      </c>
    </row>
    <row r="4952" spans="1:18" ht="12.75" customHeight="1">
      <c r="A4952" t="s">
        <v>55</v>
      </c>
      <c r="B4952" t="s">
        <v>50</v>
      </c>
      <c r="C4952" t="s">
        <v>207</v>
      </c>
      <c r="D4952" t="s">
        <v>208</v>
      </c>
      <c r="E4952" t="s">
        <v>51</v>
      </c>
      <c r="F4952" t="s">
        <v>1765</v>
      </c>
      <c r="G4952" t="s">
        <v>504</v>
      </c>
      <c r="H4952" t="s">
        <v>512</v>
      </c>
      <c r="I4952" t="s">
        <v>505</v>
      </c>
      <c r="J4952" t="s">
        <v>505</v>
      </c>
      <c r="K4952" t="s">
        <v>508</v>
      </c>
      <c r="L4952" t="s">
        <v>1417</v>
      </c>
      <c r="O4952" s="24">
        <v>1</v>
      </c>
      <c r="P4952" s="24">
        <v>0</v>
      </c>
      <c r="Q4952" s="25">
        <v>849</v>
      </c>
      <c r="R4952" s="24">
        <v>0</v>
      </c>
    </row>
    <row r="4953" spans="1:18" ht="12.75" customHeight="1">
      <c r="A4953" t="s">
        <v>55</v>
      </c>
      <c r="B4953" t="s">
        <v>50</v>
      </c>
      <c r="C4953" t="s">
        <v>207</v>
      </c>
      <c r="D4953" t="s">
        <v>208</v>
      </c>
      <c r="E4953" t="s">
        <v>51</v>
      </c>
      <c r="F4953" t="s">
        <v>2875</v>
      </c>
      <c r="G4953" t="s">
        <v>27</v>
      </c>
      <c r="H4953" t="s">
        <v>35</v>
      </c>
      <c r="I4953" t="s">
        <v>22</v>
      </c>
      <c r="J4953" t="s">
        <v>22</v>
      </c>
      <c r="K4953" t="s">
        <v>47</v>
      </c>
      <c r="L4953" t="s">
        <v>1417</v>
      </c>
      <c r="O4953" s="24">
        <v>0</v>
      </c>
      <c r="P4953" s="24">
        <v>1</v>
      </c>
      <c r="Q4953" s="25">
        <v>0</v>
      </c>
      <c r="R4953" s="24">
        <v>849</v>
      </c>
    </row>
    <row r="4954" spans="1:18" ht="12.75" customHeight="1">
      <c r="A4954" t="s">
        <v>55</v>
      </c>
      <c r="B4954" t="s">
        <v>50</v>
      </c>
      <c r="C4954" t="s">
        <v>207</v>
      </c>
      <c r="D4954" t="s">
        <v>208</v>
      </c>
      <c r="E4954" t="s">
        <v>51</v>
      </c>
      <c r="F4954" t="s">
        <v>614</v>
      </c>
      <c r="G4954" t="s">
        <v>497</v>
      </c>
      <c r="H4954" t="s">
        <v>523</v>
      </c>
      <c r="I4954" t="s">
        <v>505</v>
      </c>
      <c r="J4954" t="s">
        <v>505</v>
      </c>
      <c r="K4954" t="s">
        <v>508</v>
      </c>
      <c r="L4954" t="s">
        <v>1417</v>
      </c>
      <c r="O4954" s="24">
        <v>0.25</v>
      </c>
      <c r="P4954" s="24">
        <v>0.83333000000000002</v>
      </c>
      <c r="Q4954" s="25">
        <v>212.25</v>
      </c>
      <c r="R4954" s="24">
        <v>707.5</v>
      </c>
    </row>
    <row r="4955" spans="1:18" ht="12.75" customHeight="1">
      <c r="A4955" t="s">
        <v>55</v>
      </c>
      <c r="B4955" t="s">
        <v>50</v>
      </c>
      <c r="C4955" t="s">
        <v>207</v>
      </c>
      <c r="D4955" t="s">
        <v>208</v>
      </c>
      <c r="E4955" t="s">
        <v>51</v>
      </c>
      <c r="F4955" t="s">
        <v>641</v>
      </c>
      <c r="G4955" t="s">
        <v>504</v>
      </c>
      <c r="H4955" t="s">
        <v>509</v>
      </c>
      <c r="I4955" t="s">
        <v>505</v>
      </c>
      <c r="J4955" t="s">
        <v>505</v>
      </c>
      <c r="K4955" t="s">
        <v>508</v>
      </c>
      <c r="L4955" t="s">
        <v>1417</v>
      </c>
      <c r="O4955" s="24">
        <v>0</v>
      </c>
      <c r="P4955" s="24">
        <v>1</v>
      </c>
      <c r="Q4955" s="25">
        <v>0</v>
      </c>
      <c r="R4955" s="24">
        <v>849</v>
      </c>
    </row>
    <row r="4956" spans="1:18" ht="12.75" customHeight="1">
      <c r="A4956" t="s">
        <v>55</v>
      </c>
      <c r="B4956" t="s">
        <v>50</v>
      </c>
      <c r="C4956" t="s">
        <v>207</v>
      </c>
      <c r="D4956" t="s">
        <v>208</v>
      </c>
      <c r="E4956" t="s">
        <v>51</v>
      </c>
      <c r="F4956" t="s">
        <v>2360</v>
      </c>
      <c r="G4956" t="s">
        <v>494</v>
      </c>
      <c r="H4956" t="s">
        <v>1080</v>
      </c>
      <c r="I4956" t="s">
        <v>22</v>
      </c>
      <c r="J4956" t="s">
        <v>22</v>
      </c>
      <c r="K4956" t="s">
        <v>26</v>
      </c>
      <c r="L4956" t="s">
        <v>1417</v>
      </c>
      <c r="O4956" s="24">
        <v>0.25</v>
      </c>
      <c r="P4956" s="24">
        <v>0</v>
      </c>
      <c r="Q4956" s="25">
        <v>212.25</v>
      </c>
      <c r="R4956" s="24">
        <v>0</v>
      </c>
    </row>
    <row r="4957" spans="1:18" ht="12.75" customHeight="1">
      <c r="A4957" t="s">
        <v>55</v>
      </c>
      <c r="B4957" t="s">
        <v>50</v>
      </c>
      <c r="C4957" t="s">
        <v>207</v>
      </c>
      <c r="D4957" t="s">
        <v>208</v>
      </c>
      <c r="E4957" t="s">
        <v>51</v>
      </c>
      <c r="F4957" t="s">
        <v>2440</v>
      </c>
      <c r="G4957" t="s">
        <v>504</v>
      </c>
      <c r="H4957" t="s">
        <v>543</v>
      </c>
      <c r="I4957" t="s">
        <v>499</v>
      </c>
      <c r="J4957" t="s">
        <v>499</v>
      </c>
      <c r="K4957" t="s">
        <v>1004</v>
      </c>
      <c r="L4957" t="s">
        <v>1417</v>
      </c>
      <c r="O4957" s="24">
        <v>8.3330000000000001E-2</v>
      </c>
      <c r="P4957" s="24">
        <v>0</v>
      </c>
      <c r="Q4957" s="25">
        <v>70.75</v>
      </c>
      <c r="R4957" s="24">
        <v>0</v>
      </c>
    </row>
    <row r="4958" spans="1:18" ht="12.75" customHeight="1">
      <c r="A4958" t="s">
        <v>55</v>
      </c>
      <c r="B4958" t="s">
        <v>50</v>
      </c>
      <c r="C4958" t="s">
        <v>207</v>
      </c>
      <c r="D4958" t="s">
        <v>208</v>
      </c>
      <c r="E4958" t="s">
        <v>51</v>
      </c>
      <c r="F4958" t="s">
        <v>2511</v>
      </c>
      <c r="G4958" t="s">
        <v>504</v>
      </c>
      <c r="H4958" t="s">
        <v>518</v>
      </c>
      <c r="I4958" t="s">
        <v>505</v>
      </c>
      <c r="J4958" t="s">
        <v>505</v>
      </c>
      <c r="K4958" t="s">
        <v>508</v>
      </c>
      <c r="L4958" t="s">
        <v>1417</v>
      </c>
      <c r="O4958" s="24">
        <v>1</v>
      </c>
      <c r="P4958" s="24">
        <v>0</v>
      </c>
      <c r="Q4958" s="25">
        <v>849</v>
      </c>
      <c r="R4958" s="24">
        <v>0</v>
      </c>
    </row>
    <row r="4959" spans="1:18" ht="12.75" customHeight="1">
      <c r="A4959" t="s">
        <v>55</v>
      </c>
      <c r="B4959" t="s">
        <v>50</v>
      </c>
      <c r="C4959" t="s">
        <v>207</v>
      </c>
      <c r="D4959" t="s">
        <v>208</v>
      </c>
      <c r="E4959" t="s">
        <v>51</v>
      </c>
      <c r="F4959" t="s">
        <v>886</v>
      </c>
      <c r="G4959" t="s">
        <v>497</v>
      </c>
      <c r="H4959" t="s">
        <v>523</v>
      </c>
      <c r="I4959" t="s">
        <v>505</v>
      </c>
      <c r="J4959" t="s">
        <v>505</v>
      </c>
      <c r="K4959" t="s">
        <v>508</v>
      </c>
      <c r="L4959" t="s">
        <v>1417</v>
      </c>
      <c r="O4959" s="24">
        <v>1</v>
      </c>
      <c r="P4959" s="24">
        <v>0</v>
      </c>
      <c r="Q4959" s="25">
        <v>849</v>
      </c>
      <c r="R4959" s="24">
        <v>0</v>
      </c>
    </row>
    <row r="4960" spans="1:18" ht="12.75" customHeight="1">
      <c r="A4960" t="s">
        <v>55</v>
      </c>
      <c r="B4960" t="s">
        <v>50</v>
      </c>
      <c r="C4960" t="s">
        <v>207</v>
      </c>
      <c r="D4960" t="s">
        <v>208</v>
      </c>
      <c r="E4960" t="s">
        <v>51</v>
      </c>
      <c r="F4960" t="s">
        <v>943</v>
      </c>
      <c r="G4960" t="s">
        <v>504</v>
      </c>
      <c r="H4960" t="s">
        <v>512</v>
      </c>
      <c r="I4960" t="s">
        <v>505</v>
      </c>
      <c r="J4960" t="s">
        <v>505</v>
      </c>
      <c r="K4960" t="s">
        <v>508</v>
      </c>
      <c r="L4960" t="s">
        <v>1417</v>
      </c>
      <c r="O4960" s="24">
        <v>1</v>
      </c>
      <c r="P4960" s="24">
        <v>0</v>
      </c>
      <c r="Q4960" s="25">
        <v>849</v>
      </c>
      <c r="R4960" s="24">
        <v>0</v>
      </c>
    </row>
    <row r="4961" spans="1:18" ht="12.75" customHeight="1">
      <c r="A4961" t="s">
        <v>55</v>
      </c>
      <c r="B4961" t="s">
        <v>50</v>
      </c>
      <c r="C4961" t="s">
        <v>207</v>
      </c>
      <c r="D4961" t="s">
        <v>208</v>
      </c>
      <c r="E4961" t="s">
        <v>51</v>
      </c>
      <c r="F4961" t="s">
        <v>2503</v>
      </c>
      <c r="G4961" t="s">
        <v>504</v>
      </c>
      <c r="H4961" t="s">
        <v>514</v>
      </c>
      <c r="I4961" t="s">
        <v>505</v>
      </c>
      <c r="J4961" t="s">
        <v>505</v>
      </c>
      <c r="K4961" t="s">
        <v>508</v>
      </c>
      <c r="L4961" t="s">
        <v>1417</v>
      </c>
      <c r="O4961" s="24">
        <v>1</v>
      </c>
      <c r="P4961" s="24">
        <v>0</v>
      </c>
      <c r="Q4961" s="25">
        <v>849</v>
      </c>
      <c r="R4961" s="24">
        <v>0</v>
      </c>
    </row>
    <row r="4962" spans="1:18" ht="12.75" customHeight="1">
      <c r="A4962" t="s">
        <v>55</v>
      </c>
      <c r="B4962" t="s">
        <v>50</v>
      </c>
      <c r="C4962" t="s">
        <v>207</v>
      </c>
      <c r="D4962" t="s">
        <v>208</v>
      </c>
      <c r="E4962" t="s">
        <v>51</v>
      </c>
      <c r="F4962" t="s">
        <v>1734</v>
      </c>
      <c r="G4962" t="s">
        <v>494</v>
      </c>
      <c r="H4962" t="s">
        <v>35</v>
      </c>
      <c r="I4962" t="s">
        <v>22</v>
      </c>
      <c r="J4962" t="s">
        <v>22</v>
      </c>
      <c r="K4962" t="s">
        <v>37</v>
      </c>
      <c r="L4962" t="s">
        <v>1417</v>
      </c>
      <c r="O4962" s="24">
        <v>0.25</v>
      </c>
      <c r="P4962" s="24">
        <v>0</v>
      </c>
      <c r="Q4962" s="25">
        <v>212.25</v>
      </c>
      <c r="R4962" s="24">
        <v>0</v>
      </c>
    </row>
    <row r="4963" spans="1:18" ht="12.75" customHeight="1">
      <c r="A4963" t="s">
        <v>55</v>
      </c>
      <c r="B4963" t="s">
        <v>50</v>
      </c>
      <c r="C4963" t="s">
        <v>207</v>
      </c>
      <c r="D4963" t="s">
        <v>208</v>
      </c>
      <c r="E4963" t="s">
        <v>51</v>
      </c>
      <c r="F4963" t="s">
        <v>1616</v>
      </c>
      <c r="G4963" t="s">
        <v>494</v>
      </c>
      <c r="H4963" t="s">
        <v>35</v>
      </c>
      <c r="I4963" t="s">
        <v>22</v>
      </c>
      <c r="J4963" t="s">
        <v>22</v>
      </c>
      <c r="K4963" t="s">
        <v>36</v>
      </c>
      <c r="L4963" t="s">
        <v>1417</v>
      </c>
      <c r="O4963" s="24">
        <v>0.25</v>
      </c>
      <c r="P4963" s="24">
        <v>0</v>
      </c>
      <c r="Q4963" s="25">
        <v>212.25</v>
      </c>
      <c r="R4963" s="24">
        <v>0</v>
      </c>
    </row>
    <row r="4964" spans="1:18" ht="12.75" customHeight="1">
      <c r="A4964" t="s">
        <v>62</v>
      </c>
      <c r="B4964" t="s">
        <v>50</v>
      </c>
      <c r="C4964" t="s">
        <v>1131</v>
      </c>
      <c r="D4964" t="s">
        <v>1917</v>
      </c>
      <c r="E4964" t="s">
        <v>51</v>
      </c>
      <c r="F4964" t="s">
        <v>672</v>
      </c>
      <c r="G4964" t="s">
        <v>504</v>
      </c>
      <c r="H4964" t="s">
        <v>509</v>
      </c>
      <c r="I4964" t="s">
        <v>505</v>
      </c>
      <c r="J4964" t="s">
        <v>505</v>
      </c>
      <c r="K4964" t="s">
        <v>508</v>
      </c>
      <c r="L4964" t="s">
        <v>2541</v>
      </c>
      <c r="O4964" s="24">
        <v>0.33333000000000002</v>
      </c>
      <c r="P4964" s="24">
        <v>0</v>
      </c>
      <c r="Q4964" s="25">
        <v>193.33</v>
      </c>
      <c r="R4964" s="24">
        <v>0</v>
      </c>
    </row>
    <row r="4965" spans="1:18" ht="12.75" customHeight="1">
      <c r="A4965" t="s">
        <v>60</v>
      </c>
      <c r="B4965" t="s">
        <v>50</v>
      </c>
      <c r="C4965" t="s">
        <v>1131</v>
      </c>
      <c r="D4965" t="s">
        <v>1917</v>
      </c>
      <c r="E4965" t="s">
        <v>51</v>
      </c>
      <c r="F4965" t="s">
        <v>672</v>
      </c>
      <c r="G4965" t="s">
        <v>504</v>
      </c>
      <c r="H4965" t="s">
        <v>509</v>
      </c>
      <c r="I4965" t="s">
        <v>505</v>
      </c>
      <c r="J4965" t="s">
        <v>505</v>
      </c>
      <c r="K4965" t="s">
        <v>508</v>
      </c>
      <c r="L4965" t="s">
        <v>1919</v>
      </c>
      <c r="O4965" s="24">
        <v>0.5</v>
      </c>
      <c r="P4965" s="24">
        <v>0</v>
      </c>
      <c r="Q4965" s="25">
        <v>240</v>
      </c>
      <c r="R4965" s="24">
        <v>0</v>
      </c>
    </row>
    <row r="4966" spans="1:18" ht="12.75" customHeight="1">
      <c r="A4966" t="s">
        <v>58</v>
      </c>
      <c r="B4966" t="s">
        <v>65</v>
      </c>
      <c r="C4966" t="s">
        <v>1131</v>
      </c>
      <c r="D4966" t="s">
        <v>263</v>
      </c>
      <c r="E4966" t="s">
        <v>51</v>
      </c>
      <c r="F4966" t="s">
        <v>513</v>
      </c>
      <c r="G4966" t="s">
        <v>497</v>
      </c>
      <c r="H4966" t="s">
        <v>514</v>
      </c>
      <c r="I4966" t="s">
        <v>505</v>
      </c>
      <c r="J4966" t="s">
        <v>505</v>
      </c>
      <c r="K4966" t="s">
        <v>508</v>
      </c>
      <c r="L4966" t="s">
        <v>266</v>
      </c>
      <c r="M4966" t="s">
        <v>87</v>
      </c>
      <c r="O4966" s="24">
        <v>0</v>
      </c>
      <c r="P4966" s="24">
        <v>5</v>
      </c>
      <c r="Q4966" s="25">
        <v>0</v>
      </c>
      <c r="R4966" s="24">
        <v>600</v>
      </c>
    </row>
    <row r="4967" spans="1:18" ht="12.75" customHeight="1">
      <c r="A4967" t="s">
        <v>58</v>
      </c>
      <c r="B4967" t="s">
        <v>65</v>
      </c>
      <c r="C4967" t="s">
        <v>1131</v>
      </c>
      <c r="D4967" t="s">
        <v>263</v>
      </c>
      <c r="E4967" t="s">
        <v>51</v>
      </c>
      <c r="F4967" t="s">
        <v>2439</v>
      </c>
      <c r="G4967" t="s">
        <v>497</v>
      </c>
      <c r="H4967" t="s">
        <v>518</v>
      </c>
      <c r="I4967" t="s">
        <v>505</v>
      </c>
      <c r="J4967" t="s">
        <v>505</v>
      </c>
      <c r="K4967" t="s">
        <v>508</v>
      </c>
      <c r="L4967" t="s">
        <v>266</v>
      </c>
      <c r="M4967" t="s">
        <v>87</v>
      </c>
      <c r="O4967" s="24">
        <v>0</v>
      </c>
      <c r="P4967" s="24">
        <v>1</v>
      </c>
      <c r="Q4967" s="25">
        <v>0</v>
      </c>
      <c r="R4967" s="24">
        <v>144</v>
      </c>
    </row>
    <row r="4968" spans="1:18" ht="12.75" customHeight="1">
      <c r="A4968" t="s">
        <v>58</v>
      </c>
      <c r="B4968" t="s">
        <v>65</v>
      </c>
      <c r="C4968" t="s">
        <v>1131</v>
      </c>
      <c r="D4968" t="s">
        <v>263</v>
      </c>
      <c r="E4968" t="s">
        <v>51</v>
      </c>
      <c r="F4968" t="s">
        <v>703</v>
      </c>
      <c r="G4968" t="s">
        <v>504</v>
      </c>
      <c r="H4968" t="s">
        <v>512</v>
      </c>
      <c r="I4968" t="s">
        <v>505</v>
      </c>
      <c r="J4968" t="s">
        <v>505</v>
      </c>
      <c r="K4968" t="s">
        <v>508</v>
      </c>
      <c r="L4968" t="s">
        <v>266</v>
      </c>
      <c r="M4968" t="s">
        <v>87</v>
      </c>
      <c r="O4968" s="24">
        <v>0</v>
      </c>
      <c r="P4968" s="24">
        <v>1</v>
      </c>
      <c r="Q4968" s="25">
        <v>0</v>
      </c>
      <c r="R4968" s="24">
        <v>144</v>
      </c>
    </row>
    <row r="4969" spans="1:18" ht="12.75" customHeight="1">
      <c r="A4969" t="s">
        <v>58</v>
      </c>
      <c r="B4969" t="s">
        <v>65</v>
      </c>
      <c r="C4969" t="s">
        <v>1131</v>
      </c>
      <c r="D4969" t="s">
        <v>263</v>
      </c>
      <c r="E4969" t="s">
        <v>51</v>
      </c>
      <c r="F4969" t="s">
        <v>1180</v>
      </c>
      <c r="G4969" t="s">
        <v>27</v>
      </c>
      <c r="H4969" t="s">
        <v>32</v>
      </c>
      <c r="I4969" t="s">
        <v>22</v>
      </c>
      <c r="J4969" t="s">
        <v>22</v>
      </c>
      <c r="K4969" t="s">
        <v>40</v>
      </c>
      <c r="L4969" t="s">
        <v>266</v>
      </c>
      <c r="M4969" t="s">
        <v>87</v>
      </c>
      <c r="O4969" s="24">
        <v>0</v>
      </c>
      <c r="P4969" s="24">
        <v>2.5</v>
      </c>
      <c r="Q4969" s="25">
        <v>0</v>
      </c>
      <c r="R4969" s="24">
        <v>352</v>
      </c>
    </row>
    <row r="4970" spans="1:18" ht="12.75" customHeight="1">
      <c r="A4970" t="s">
        <v>58</v>
      </c>
      <c r="B4970" t="s">
        <v>65</v>
      </c>
      <c r="C4970" t="s">
        <v>1131</v>
      </c>
      <c r="D4970" t="s">
        <v>263</v>
      </c>
      <c r="E4970" t="s">
        <v>51</v>
      </c>
      <c r="F4970" t="s">
        <v>493</v>
      </c>
      <c r="G4970" t="s">
        <v>494</v>
      </c>
      <c r="H4970" t="s">
        <v>456</v>
      </c>
      <c r="I4970" t="s">
        <v>22</v>
      </c>
      <c r="J4970" t="s">
        <v>22</v>
      </c>
      <c r="K4970" t="s">
        <v>23</v>
      </c>
      <c r="L4970" t="s">
        <v>266</v>
      </c>
      <c r="M4970" t="s">
        <v>87</v>
      </c>
      <c r="O4970" s="24">
        <v>0</v>
      </c>
      <c r="P4970" s="24">
        <v>2</v>
      </c>
      <c r="Q4970" s="25">
        <v>0</v>
      </c>
      <c r="R4970" s="24">
        <v>240</v>
      </c>
    </row>
    <row r="4971" spans="1:18" ht="12.75" customHeight="1">
      <c r="A4971" t="s">
        <v>58</v>
      </c>
      <c r="B4971" t="s">
        <v>65</v>
      </c>
      <c r="C4971" t="s">
        <v>1131</v>
      </c>
      <c r="D4971" t="s">
        <v>263</v>
      </c>
      <c r="E4971" t="s">
        <v>51</v>
      </c>
      <c r="F4971" t="s">
        <v>517</v>
      </c>
      <c r="G4971" t="s">
        <v>494</v>
      </c>
      <c r="H4971" t="s">
        <v>32</v>
      </c>
      <c r="I4971" t="s">
        <v>22</v>
      </c>
      <c r="J4971" t="s">
        <v>22</v>
      </c>
      <c r="K4971" t="s">
        <v>23</v>
      </c>
      <c r="L4971" t="s">
        <v>266</v>
      </c>
      <c r="M4971" t="s">
        <v>87</v>
      </c>
      <c r="O4971" s="24">
        <v>0</v>
      </c>
      <c r="P4971" s="24">
        <v>2</v>
      </c>
      <c r="Q4971" s="25">
        <v>0</v>
      </c>
      <c r="R4971" s="24">
        <v>240</v>
      </c>
    </row>
    <row r="4972" spans="1:18" ht="12.75" customHeight="1">
      <c r="A4972" t="s">
        <v>58</v>
      </c>
      <c r="B4972" t="s">
        <v>65</v>
      </c>
      <c r="C4972" t="s">
        <v>1131</v>
      </c>
      <c r="D4972" t="s">
        <v>263</v>
      </c>
      <c r="E4972" t="s">
        <v>51</v>
      </c>
      <c r="F4972" t="s">
        <v>630</v>
      </c>
      <c r="G4972" t="s">
        <v>497</v>
      </c>
      <c r="H4972" t="s">
        <v>498</v>
      </c>
      <c r="I4972" t="s">
        <v>499</v>
      </c>
      <c r="J4972" t="s">
        <v>499</v>
      </c>
      <c r="K4972" t="s">
        <v>591</v>
      </c>
      <c r="L4972" t="s">
        <v>266</v>
      </c>
      <c r="M4972" t="s">
        <v>87</v>
      </c>
      <c r="O4972" s="24">
        <v>0</v>
      </c>
      <c r="P4972" s="24">
        <v>5</v>
      </c>
      <c r="Q4972" s="25">
        <v>0</v>
      </c>
      <c r="R4972" s="24">
        <v>600</v>
      </c>
    </row>
    <row r="4973" spans="1:18" ht="12.75" customHeight="1">
      <c r="A4973" t="s">
        <v>58</v>
      </c>
      <c r="B4973" t="s">
        <v>65</v>
      </c>
      <c r="C4973" t="s">
        <v>1131</v>
      </c>
      <c r="D4973" t="s">
        <v>263</v>
      </c>
      <c r="E4973" t="s">
        <v>51</v>
      </c>
      <c r="F4973" t="s">
        <v>643</v>
      </c>
      <c r="G4973" t="s">
        <v>497</v>
      </c>
      <c r="H4973" t="s">
        <v>1066</v>
      </c>
      <c r="I4973" t="s">
        <v>505</v>
      </c>
      <c r="J4973" t="s">
        <v>505</v>
      </c>
      <c r="K4973" t="s">
        <v>508</v>
      </c>
      <c r="L4973" t="s">
        <v>266</v>
      </c>
      <c r="M4973" t="s">
        <v>87</v>
      </c>
      <c r="O4973" s="24">
        <v>0</v>
      </c>
      <c r="P4973" s="24">
        <v>25</v>
      </c>
      <c r="Q4973" s="25">
        <v>0</v>
      </c>
      <c r="R4973" s="24">
        <v>2800</v>
      </c>
    </row>
    <row r="4974" spans="1:18" ht="12.75" customHeight="1">
      <c r="A4974" t="s">
        <v>58</v>
      </c>
      <c r="B4974" t="s">
        <v>65</v>
      </c>
      <c r="C4974" t="s">
        <v>1131</v>
      </c>
      <c r="D4974" t="s">
        <v>263</v>
      </c>
      <c r="E4974" t="s">
        <v>51</v>
      </c>
      <c r="F4974" t="s">
        <v>2960</v>
      </c>
      <c r="G4974" t="s">
        <v>27</v>
      </c>
      <c r="H4974" t="s">
        <v>32</v>
      </c>
      <c r="I4974" t="s">
        <v>22</v>
      </c>
      <c r="J4974" t="s">
        <v>22</v>
      </c>
      <c r="K4974" t="s">
        <v>23</v>
      </c>
      <c r="L4974" t="s">
        <v>266</v>
      </c>
      <c r="M4974" t="s">
        <v>87</v>
      </c>
      <c r="O4974" s="24">
        <v>0</v>
      </c>
      <c r="P4974" s="24">
        <v>2</v>
      </c>
      <c r="Q4974" s="25">
        <v>0</v>
      </c>
      <c r="R4974" s="24">
        <v>256</v>
      </c>
    </row>
    <row r="4975" spans="1:18" ht="12.75" customHeight="1">
      <c r="A4975" t="s">
        <v>58</v>
      </c>
      <c r="B4975" t="s">
        <v>65</v>
      </c>
      <c r="C4975" t="s">
        <v>1131</v>
      </c>
      <c r="D4975" t="s">
        <v>263</v>
      </c>
      <c r="E4975" t="s">
        <v>51</v>
      </c>
      <c r="F4975" t="s">
        <v>683</v>
      </c>
      <c r="G4975" t="s">
        <v>494</v>
      </c>
      <c r="H4975" t="s">
        <v>32</v>
      </c>
      <c r="I4975" t="s">
        <v>22</v>
      </c>
      <c r="J4975" t="s">
        <v>22</v>
      </c>
      <c r="K4975" t="s">
        <v>33</v>
      </c>
      <c r="L4975" t="s">
        <v>266</v>
      </c>
      <c r="M4975" t="s">
        <v>87</v>
      </c>
      <c r="O4975" s="24">
        <v>0</v>
      </c>
      <c r="P4975" s="24">
        <v>1</v>
      </c>
      <c r="Q4975" s="25">
        <v>0</v>
      </c>
      <c r="R4975" s="24">
        <v>120</v>
      </c>
    </row>
    <row r="4976" spans="1:18" ht="12.75" customHeight="1">
      <c r="A4976" t="s">
        <v>58</v>
      </c>
      <c r="B4976" t="s">
        <v>65</v>
      </c>
      <c r="C4976" t="s">
        <v>1131</v>
      </c>
      <c r="D4976" t="s">
        <v>263</v>
      </c>
      <c r="E4976" t="s">
        <v>51</v>
      </c>
      <c r="F4976" t="s">
        <v>2828</v>
      </c>
      <c r="G4976" t="s">
        <v>494</v>
      </c>
      <c r="H4976" t="s">
        <v>39</v>
      </c>
      <c r="I4976" t="s">
        <v>22</v>
      </c>
      <c r="J4976" t="s">
        <v>22</v>
      </c>
      <c r="K4976" t="s">
        <v>30</v>
      </c>
      <c r="L4976" t="s">
        <v>266</v>
      </c>
      <c r="M4976" t="s">
        <v>87</v>
      </c>
      <c r="O4976" s="24">
        <v>0</v>
      </c>
      <c r="P4976" s="24">
        <v>6</v>
      </c>
      <c r="Q4976" s="25">
        <v>0</v>
      </c>
      <c r="R4976" s="24">
        <v>720</v>
      </c>
    </row>
    <row r="4977" spans="1:18" ht="12.75" customHeight="1">
      <c r="A4977" t="s">
        <v>58</v>
      </c>
      <c r="B4977" t="s">
        <v>65</v>
      </c>
      <c r="C4977" t="s">
        <v>1131</v>
      </c>
      <c r="D4977" t="s">
        <v>263</v>
      </c>
      <c r="E4977" t="s">
        <v>51</v>
      </c>
      <c r="F4977" t="s">
        <v>668</v>
      </c>
      <c r="G4977" t="s">
        <v>494</v>
      </c>
      <c r="H4977" t="s">
        <v>39</v>
      </c>
      <c r="I4977" t="s">
        <v>22</v>
      </c>
      <c r="J4977" t="s">
        <v>22</v>
      </c>
      <c r="K4977" t="s">
        <v>38</v>
      </c>
      <c r="L4977" t="s">
        <v>266</v>
      </c>
      <c r="M4977" t="s">
        <v>87</v>
      </c>
      <c r="O4977" s="24">
        <v>0</v>
      </c>
      <c r="P4977" s="24">
        <v>2</v>
      </c>
      <c r="Q4977" s="25">
        <v>0</v>
      </c>
      <c r="R4977" s="24">
        <v>240</v>
      </c>
    </row>
    <row r="4978" spans="1:18" ht="12.75" customHeight="1">
      <c r="A4978" t="s">
        <v>58</v>
      </c>
      <c r="B4978" t="s">
        <v>65</v>
      </c>
      <c r="C4978" t="s">
        <v>1131</v>
      </c>
      <c r="D4978" t="s">
        <v>263</v>
      </c>
      <c r="E4978" t="s">
        <v>51</v>
      </c>
      <c r="F4978" t="s">
        <v>693</v>
      </c>
      <c r="G4978" t="s">
        <v>494</v>
      </c>
      <c r="H4978" t="s">
        <v>39</v>
      </c>
      <c r="I4978" t="s">
        <v>22</v>
      </c>
      <c r="J4978" t="s">
        <v>22</v>
      </c>
      <c r="K4978" t="s">
        <v>23</v>
      </c>
      <c r="L4978" t="s">
        <v>266</v>
      </c>
      <c r="M4978" t="s">
        <v>87</v>
      </c>
      <c r="O4978" s="24">
        <v>0</v>
      </c>
      <c r="P4978" s="24">
        <v>1</v>
      </c>
      <c r="Q4978" s="25">
        <v>0</v>
      </c>
      <c r="R4978" s="24">
        <v>120</v>
      </c>
    </row>
    <row r="4979" spans="1:18" ht="12.75" customHeight="1">
      <c r="A4979" t="s">
        <v>58</v>
      </c>
      <c r="B4979" t="s">
        <v>65</v>
      </c>
      <c r="C4979" t="s">
        <v>1131</v>
      </c>
      <c r="D4979" t="s">
        <v>263</v>
      </c>
      <c r="E4979" t="s">
        <v>51</v>
      </c>
      <c r="F4979" t="s">
        <v>1858</v>
      </c>
      <c r="G4979" t="s">
        <v>497</v>
      </c>
      <c r="H4979" t="s">
        <v>507</v>
      </c>
      <c r="I4979" t="s">
        <v>505</v>
      </c>
      <c r="J4979" t="s">
        <v>505</v>
      </c>
      <c r="K4979" t="s">
        <v>506</v>
      </c>
      <c r="L4979" t="s">
        <v>266</v>
      </c>
      <c r="M4979" t="s">
        <v>87</v>
      </c>
      <c r="O4979" s="24">
        <v>0</v>
      </c>
      <c r="P4979" s="24">
        <v>5</v>
      </c>
      <c r="Q4979" s="25">
        <v>0</v>
      </c>
      <c r="R4979" s="24">
        <v>600</v>
      </c>
    </row>
    <row r="4980" spans="1:18" ht="12.75" customHeight="1">
      <c r="A4980" t="s">
        <v>58</v>
      </c>
      <c r="B4980" t="s">
        <v>65</v>
      </c>
      <c r="C4980" t="s">
        <v>1131</v>
      </c>
      <c r="D4980" t="s">
        <v>263</v>
      </c>
      <c r="E4980" t="s">
        <v>51</v>
      </c>
      <c r="F4980" t="s">
        <v>1859</v>
      </c>
      <c r="G4980" t="s">
        <v>497</v>
      </c>
      <c r="H4980" t="s">
        <v>507</v>
      </c>
      <c r="I4980" t="s">
        <v>505</v>
      </c>
      <c r="J4980" t="s">
        <v>505</v>
      </c>
      <c r="K4980" t="s">
        <v>506</v>
      </c>
      <c r="L4980" t="s">
        <v>266</v>
      </c>
      <c r="M4980" t="s">
        <v>87</v>
      </c>
      <c r="O4980" s="24">
        <v>0</v>
      </c>
      <c r="P4980" s="24">
        <v>5</v>
      </c>
      <c r="Q4980" s="25">
        <v>0</v>
      </c>
      <c r="R4980" s="24">
        <v>600</v>
      </c>
    </row>
    <row r="4981" spans="1:18" ht="12.75" customHeight="1">
      <c r="A4981" t="s">
        <v>58</v>
      </c>
      <c r="B4981" t="s">
        <v>65</v>
      </c>
      <c r="C4981" t="s">
        <v>1131</v>
      </c>
      <c r="D4981" t="s">
        <v>263</v>
      </c>
      <c r="E4981" t="s">
        <v>51</v>
      </c>
      <c r="F4981" t="s">
        <v>1898</v>
      </c>
      <c r="G4981" t="s">
        <v>494</v>
      </c>
      <c r="H4981" t="s">
        <v>39</v>
      </c>
      <c r="I4981" t="s">
        <v>22</v>
      </c>
      <c r="J4981" t="s">
        <v>22</v>
      </c>
      <c r="K4981" t="s">
        <v>23</v>
      </c>
      <c r="L4981" t="s">
        <v>266</v>
      </c>
      <c r="M4981" t="s">
        <v>87</v>
      </c>
      <c r="O4981" s="24">
        <v>0</v>
      </c>
      <c r="P4981" s="24">
        <v>4</v>
      </c>
      <c r="Q4981" s="25">
        <v>0</v>
      </c>
      <c r="R4981" s="24">
        <v>480</v>
      </c>
    </row>
    <row r="4982" spans="1:18" ht="12.75" customHeight="1">
      <c r="A4982" t="s">
        <v>58</v>
      </c>
      <c r="B4982" t="s">
        <v>65</v>
      </c>
      <c r="C4982" t="s">
        <v>1131</v>
      </c>
      <c r="D4982" t="s">
        <v>263</v>
      </c>
      <c r="E4982" t="s">
        <v>51</v>
      </c>
      <c r="F4982" t="s">
        <v>3012</v>
      </c>
      <c r="G4982" t="s">
        <v>494</v>
      </c>
      <c r="H4982" t="s">
        <v>28</v>
      </c>
      <c r="I4982" t="s">
        <v>22</v>
      </c>
      <c r="J4982" t="s">
        <v>22</v>
      </c>
      <c r="K4982" t="s">
        <v>81</v>
      </c>
      <c r="L4982" t="s">
        <v>266</v>
      </c>
      <c r="M4982" t="s">
        <v>87</v>
      </c>
      <c r="O4982" s="24">
        <v>0</v>
      </c>
      <c r="P4982" s="24">
        <v>1</v>
      </c>
      <c r="Q4982" s="25">
        <v>0</v>
      </c>
      <c r="R4982" s="24">
        <v>120</v>
      </c>
    </row>
    <row r="4983" spans="1:18" ht="12.75" customHeight="1">
      <c r="A4983" t="s">
        <v>58</v>
      </c>
      <c r="B4983" t="s">
        <v>65</v>
      </c>
      <c r="C4983" t="s">
        <v>1131</v>
      </c>
      <c r="D4983" t="s">
        <v>263</v>
      </c>
      <c r="E4983" t="s">
        <v>51</v>
      </c>
      <c r="F4983" t="s">
        <v>1974</v>
      </c>
      <c r="G4983" t="s">
        <v>494</v>
      </c>
      <c r="H4983" t="s">
        <v>456</v>
      </c>
      <c r="I4983" t="s">
        <v>22</v>
      </c>
      <c r="J4983" t="s">
        <v>22</v>
      </c>
      <c r="K4983" t="s">
        <v>33</v>
      </c>
      <c r="L4983" t="s">
        <v>266</v>
      </c>
      <c r="M4983" t="s">
        <v>87</v>
      </c>
      <c r="O4983" s="24">
        <v>0</v>
      </c>
      <c r="P4983" s="24">
        <v>1</v>
      </c>
      <c r="Q4983" s="25">
        <v>0</v>
      </c>
      <c r="R4983" s="24">
        <v>120</v>
      </c>
    </row>
    <row r="4984" spans="1:18" ht="12.75" customHeight="1">
      <c r="A4984" t="s">
        <v>58</v>
      </c>
      <c r="B4984" t="s">
        <v>65</v>
      </c>
      <c r="C4984" t="s">
        <v>1131</v>
      </c>
      <c r="D4984" t="s">
        <v>263</v>
      </c>
      <c r="E4984" t="s">
        <v>51</v>
      </c>
      <c r="F4984" t="s">
        <v>1188</v>
      </c>
      <c r="G4984" t="s">
        <v>494</v>
      </c>
      <c r="H4984" t="s">
        <v>35</v>
      </c>
      <c r="I4984" t="s">
        <v>22</v>
      </c>
      <c r="J4984" t="s">
        <v>22</v>
      </c>
      <c r="K4984" t="s">
        <v>36</v>
      </c>
      <c r="L4984" t="s">
        <v>266</v>
      </c>
      <c r="M4984" t="s">
        <v>87</v>
      </c>
      <c r="O4984" s="24">
        <v>0</v>
      </c>
      <c r="P4984" s="24">
        <v>3</v>
      </c>
      <c r="Q4984" s="25">
        <v>0</v>
      </c>
      <c r="R4984" s="24">
        <v>360</v>
      </c>
    </row>
    <row r="4985" spans="1:18" ht="12.75" customHeight="1">
      <c r="A4985" t="s">
        <v>58</v>
      </c>
      <c r="B4985" t="s">
        <v>65</v>
      </c>
      <c r="C4985" t="s">
        <v>1131</v>
      </c>
      <c r="D4985" t="s">
        <v>263</v>
      </c>
      <c r="E4985" t="s">
        <v>51</v>
      </c>
      <c r="F4985" t="s">
        <v>1642</v>
      </c>
      <c r="G4985" t="s">
        <v>494</v>
      </c>
      <c r="H4985" t="s">
        <v>35</v>
      </c>
      <c r="I4985" t="s">
        <v>22</v>
      </c>
      <c r="J4985" t="s">
        <v>22</v>
      </c>
      <c r="K4985" t="s">
        <v>41</v>
      </c>
      <c r="L4985" t="s">
        <v>266</v>
      </c>
      <c r="M4985" t="s">
        <v>87</v>
      </c>
      <c r="O4985" s="24">
        <v>0</v>
      </c>
      <c r="P4985" s="24">
        <v>5</v>
      </c>
      <c r="Q4985" s="25">
        <v>0</v>
      </c>
      <c r="R4985" s="24">
        <v>600</v>
      </c>
    </row>
    <row r="4986" spans="1:18" ht="12.75" customHeight="1">
      <c r="A4986" t="s">
        <v>58</v>
      </c>
      <c r="B4986" t="s">
        <v>65</v>
      </c>
      <c r="C4986" t="s">
        <v>1131</v>
      </c>
      <c r="D4986" t="s">
        <v>263</v>
      </c>
      <c r="E4986" t="s">
        <v>51</v>
      </c>
      <c r="F4986" t="s">
        <v>684</v>
      </c>
      <c r="G4986" t="s">
        <v>494</v>
      </c>
      <c r="H4986" t="s">
        <v>35</v>
      </c>
      <c r="I4986" t="s">
        <v>22</v>
      </c>
      <c r="J4986" t="s">
        <v>22</v>
      </c>
      <c r="K4986" t="s">
        <v>36</v>
      </c>
      <c r="L4986" t="s">
        <v>266</v>
      </c>
      <c r="M4986" t="s">
        <v>87</v>
      </c>
      <c r="O4986" s="24">
        <v>0</v>
      </c>
      <c r="P4986" s="24">
        <v>1</v>
      </c>
      <c r="Q4986" s="25">
        <v>0</v>
      </c>
      <c r="R4986" s="24">
        <v>120</v>
      </c>
    </row>
    <row r="4987" spans="1:18" ht="12.75" customHeight="1">
      <c r="A4987" t="s">
        <v>58</v>
      </c>
      <c r="B4987" t="s">
        <v>65</v>
      </c>
      <c r="C4987" t="s">
        <v>1131</v>
      </c>
      <c r="D4987" t="s">
        <v>263</v>
      </c>
      <c r="E4987" t="s">
        <v>51</v>
      </c>
      <c r="F4987" t="s">
        <v>525</v>
      </c>
      <c r="G4987" t="s">
        <v>494</v>
      </c>
      <c r="H4987" t="s">
        <v>35</v>
      </c>
      <c r="I4987" t="s">
        <v>22</v>
      </c>
      <c r="J4987" t="s">
        <v>22</v>
      </c>
      <c r="K4987" t="s">
        <v>37</v>
      </c>
      <c r="L4987" t="s">
        <v>266</v>
      </c>
      <c r="M4987" t="s">
        <v>87</v>
      </c>
      <c r="O4987" s="24">
        <v>0</v>
      </c>
      <c r="P4987" s="24">
        <v>1</v>
      </c>
      <c r="Q4987" s="25">
        <v>0</v>
      </c>
      <c r="R4987" s="24">
        <v>120</v>
      </c>
    </row>
    <row r="4988" spans="1:18" ht="12.75" customHeight="1">
      <c r="A4988" t="s">
        <v>58</v>
      </c>
      <c r="B4988" t="s">
        <v>65</v>
      </c>
      <c r="C4988" t="s">
        <v>1131</v>
      </c>
      <c r="D4988" t="s">
        <v>263</v>
      </c>
      <c r="E4988" t="s">
        <v>51</v>
      </c>
      <c r="F4988" t="s">
        <v>2385</v>
      </c>
      <c r="G4988" t="s">
        <v>494</v>
      </c>
      <c r="H4988" t="s">
        <v>1080</v>
      </c>
      <c r="I4988" t="s">
        <v>22</v>
      </c>
      <c r="J4988" t="s">
        <v>22</v>
      </c>
      <c r="K4988" t="s">
        <v>40</v>
      </c>
      <c r="L4988" t="s">
        <v>266</v>
      </c>
      <c r="M4988" t="s">
        <v>87</v>
      </c>
      <c r="O4988" s="24">
        <v>0</v>
      </c>
      <c r="P4988" s="24">
        <v>1</v>
      </c>
      <c r="Q4988" s="25">
        <v>0</v>
      </c>
      <c r="R4988" s="24">
        <v>128</v>
      </c>
    </row>
    <row r="4989" spans="1:18" ht="12.75" customHeight="1">
      <c r="A4989" t="s">
        <v>58</v>
      </c>
      <c r="B4989" t="s">
        <v>65</v>
      </c>
      <c r="C4989" t="s">
        <v>1131</v>
      </c>
      <c r="D4989" t="s">
        <v>263</v>
      </c>
      <c r="E4989" t="s">
        <v>51</v>
      </c>
      <c r="F4989" t="s">
        <v>528</v>
      </c>
      <c r="G4989" t="s">
        <v>494</v>
      </c>
      <c r="H4989" t="s">
        <v>24</v>
      </c>
      <c r="I4989" t="s">
        <v>22</v>
      </c>
      <c r="J4989" t="s">
        <v>22</v>
      </c>
      <c r="K4989" t="s">
        <v>41</v>
      </c>
      <c r="L4989" t="s">
        <v>266</v>
      </c>
      <c r="M4989" t="s">
        <v>87</v>
      </c>
      <c r="O4989" s="24">
        <v>0</v>
      </c>
      <c r="P4989" s="24">
        <v>1</v>
      </c>
      <c r="Q4989" s="25">
        <v>0</v>
      </c>
      <c r="R4989" s="24">
        <v>120</v>
      </c>
    </row>
    <row r="4990" spans="1:18" ht="12.75" customHeight="1">
      <c r="A4990" t="s">
        <v>58</v>
      </c>
      <c r="B4990" t="s">
        <v>65</v>
      </c>
      <c r="C4990" t="s">
        <v>1131</v>
      </c>
      <c r="D4990" t="s">
        <v>263</v>
      </c>
      <c r="E4990" t="s">
        <v>51</v>
      </c>
      <c r="F4990" t="s">
        <v>1925</v>
      </c>
      <c r="G4990" t="s">
        <v>494</v>
      </c>
      <c r="H4990" t="s">
        <v>1080</v>
      </c>
      <c r="I4990" t="s">
        <v>22</v>
      </c>
      <c r="J4990" t="s">
        <v>22</v>
      </c>
      <c r="K4990" t="s">
        <v>33</v>
      </c>
      <c r="L4990" t="s">
        <v>266</v>
      </c>
      <c r="M4990" t="s">
        <v>87</v>
      </c>
      <c r="O4990" s="24">
        <v>0</v>
      </c>
      <c r="P4990" s="24">
        <v>2</v>
      </c>
      <c r="Q4990" s="25">
        <v>0</v>
      </c>
      <c r="R4990" s="24">
        <v>240</v>
      </c>
    </row>
    <row r="4991" spans="1:18" ht="12.75" customHeight="1">
      <c r="A4991" t="s">
        <v>58</v>
      </c>
      <c r="B4991" t="s">
        <v>65</v>
      </c>
      <c r="C4991" t="s">
        <v>1131</v>
      </c>
      <c r="D4991" t="s">
        <v>263</v>
      </c>
      <c r="E4991" t="s">
        <v>51</v>
      </c>
      <c r="F4991" t="s">
        <v>719</v>
      </c>
      <c r="G4991" t="s">
        <v>497</v>
      </c>
      <c r="H4991" t="s">
        <v>1406</v>
      </c>
      <c r="I4991" t="s">
        <v>500</v>
      </c>
      <c r="J4991" t="s">
        <v>500</v>
      </c>
      <c r="K4991" t="s">
        <v>558</v>
      </c>
      <c r="L4991" t="s">
        <v>266</v>
      </c>
      <c r="M4991" t="s">
        <v>87</v>
      </c>
      <c r="O4991" s="24">
        <v>0</v>
      </c>
      <c r="P4991" s="24">
        <v>5</v>
      </c>
      <c r="Q4991" s="25">
        <v>0</v>
      </c>
      <c r="R4991" s="24">
        <v>600</v>
      </c>
    </row>
    <row r="4992" spans="1:18" ht="12.75" customHeight="1">
      <c r="A4992" t="s">
        <v>58</v>
      </c>
      <c r="B4992" t="s">
        <v>65</v>
      </c>
      <c r="C4992" t="s">
        <v>1131</v>
      </c>
      <c r="D4992" t="s">
        <v>263</v>
      </c>
      <c r="E4992" t="s">
        <v>51</v>
      </c>
      <c r="F4992" t="s">
        <v>2945</v>
      </c>
      <c r="G4992" t="s">
        <v>497</v>
      </c>
      <c r="H4992" t="s">
        <v>1066</v>
      </c>
      <c r="I4992" t="s">
        <v>505</v>
      </c>
      <c r="J4992" t="s">
        <v>505</v>
      </c>
      <c r="K4992" t="s">
        <v>508</v>
      </c>
      <c r="L4992" t="s">
        <v>266</v>
      </c>
      <c r="M4992" t="s">
        <v>87</v>
      </c>
      <c r="O4992" s="24">
        <v>0</v>
      </c>
      <c r="P4992" s="24">
        <v>5</v>
      </c>
      <c r="Q4992" s="25">
        <v>0</v>
      </c>
      <c r="R4992" s="24">
        <v>600</v>
      </c>
    </row>
    <row r="4993" spans="1:18" ht="12.75" customHeight="1">
      <c r="A4993" t="s">
        <v>58</v>
      </c>
      <c r="B4993" t="s">
        <v>65</v>
      </c>
      <c r="C4993" t="s">
        <v>1131</v>
      </c>
      <c r="D4993" t="s">
        <v>263</v>
      </c>
      <c r="E4993" t="s">
        <v>51</v>
      </c>
      <c r="F4993" t="s">
        <v>3013</v>
      </c>
      <c r="G4993" t="s">
        <v>497</v>
      </c>
      <c r="H4993" t="s">
        <v>1406</v>
      </c>
      <c r="I4993" t="s">
        <v>500</v>
      </c>
      <c r="J4993" t="s">
        <v>500</v>
      </c>
      <c r="K4993" t="s">
        <v>537</v>
      </c>
      <c r="L4993" t="s">
        <v>266</v>
      </c>
      <c r="M4993" t="s">
        <v>87</v>
      </c>
      <c r="O4993" s="24">
        <v>0</v>
      </c>
      <c r="P4993" s="24">
        <v>1</v>
      </c>
      <c r="Q4993" s="25">
        <v>0</v>
      </c>
      <c r="R4993" s="24">
        <v>144</v>
      </c>
    </row>
    <row r="4994" spans="1:18" ht="12.75" customHeight="1">
      <c r="A4994" t="s">
        <v>58</v>
      </c>
      <c r="B4994" t="s">
        <v>65</v>
      </c>
      <c r="C4994" t="s">
        <v>1131</v>
      </c>
      <c r="D4994" t="s">
        <v>263</v>
      </c>
      <c r="E4994" t="s">
        <v>51</v>
      </c>
      <c r="F4994" t="s">
        <v>2825</v>
      </c>
      <c r="G4994" t="s">
        <v>497</v>
      </c>
      <c r="H4994" t="s">
        <v>543</v>
      </c>
      <c r="I4994" t="s">
        <v>499</v>
      </c>
      <c r="J4994" t="s">
        <v>499</v>
      </c>
      <c r="K4994" t="s">
        <v>2669</v>
      </c>
      <c r="L4994" t="s">
        <v>266</v>
      </c>
      <c r="M4994" t="s">
        <v>87</v>
      </c>
      <c r="O4994" s="24">
        <v>0</v>
      </c>
      <c r="P4994" s="24">
        <v>5</v>
      </c>
      <c r="Q4994" s="25">
        <v>0</v>
      </c>
      <c r="R4994" s="24">
        <v>600</v>
      </c>
    </row>
    <row r="4995" spans="1:18" ht="12.75" customHeight="1">
      <c r="A4995" t="s">
        <v>58</v>
      </c>
      <c r="B4995" t="s">
        <v>65</v>
      </c>
      <c r="C4995" t="s">
        <v>1131</v>
      </c>
      <c r="D4995" t="s">
        <v>263</v>
      </c>
      <c r="E4995" t="s">
        <v>51</v>
      </c>
      <c r="F4995" t="s">
        <v>2310</v>
      </c>
      <c r="G4995" t="s">
        <v>504</v>
      </c>
      <c r="H4995" t="s">
        <v>515</v>
      </c>
      <c r="I4995" t="s">
        <v>500</v>
      </c>
      <c r="J4995" t="s">
        <v>500</v>
      </c>
      <c r="K4995" t="s">
        <v>516</v>
      </c>
      <c r="L4995" t="s">
        <v>266</v>
      </c>
      <c r="M4995" t="s">
        <v>87</v>
      </c>
      <c r="O4995" s="24">
        <v>0</v>
      </c>
      <c r="P4995" s="24">
        <v>0.5</v>
      </c>
      <c r="Q4995" s="25">
        <v>0</v>
      </c>
      <c r="R4995" s="24">
        <v>72</v>
      </c>
    </row>
    <row r="4996" spans="1:18" ht="12.75" customHeight="1">
      <c r="A4996" t="s">
        <v>58</v>
      </c>
      <c r="B4996" t="s">
        <v>65</v>
      </c>
      <c r="C4996" t="s">
        <v>1131</v>
      </c>
      <c r="D4996" t="s">
        <v>263</v>
      </c>
      <c r="E4996" t="s">
        <v>51</v>
      </c>
      <c r="F4996" t="s">
        <v>2360</v>
      </c>
      <c r="G4996" t="s">
        <v>494</v>
      </c>
      <c r="H4996" t="s">
        <v>1080</v>
      </c>
      <c r="I4996" t="s">
        <v>22</v>
      </c>
      <c r="J4996" t="s">
        <v>22</v>
      </c>
      <c r="K4996" t="s">
        <v>26</v>
      </c>
      <c r="L4996" t="s">
        <v>266</v>
      </c>
      <c r="M4996" t="s">
        <v>87</v>
      </c>
      <c r="O4996" s="24">
        <v>0</v>
      </c>
      <c r="P4996" s="24">
        <v>1</v>
      </c>
      <c r="Q4996" s="25">
        <v>0</v>
      </c>
      <c r="R4996" s="24">
        <v>120</v>
      </c>
    </row>
    <row r="4997" spans="1:18" ht="12.75" customHeight="1">
      <c r="A4997" t="s">
        <v>58</v>
      </c>
      <c r="B4997" t="s">
        <v>65</v>
      </c>
      <c r="C4997" t="s">
        <v>1131</v>
      </c>
      <c r="D4997" t="s">
        <v>263</v>
      </c>
      <c r="E4997" t="s">
        <v>51</v>
      </c>
      <c r="F4997" t="s">
        <v>1306</v>
      </c>
      <c r="G4997" t="s">
        <v>494</v>
      </c>
      <c r="H4997" t="s">
        <v>28</v>
      </c>
      <c r="I4997" t="s">
        <v>22</v>
      </c>
      <c r="J4997" t="s">
        <v>22</v>
      </c>
      <c r="K4997" t="s">
        <v>41</v>
      </c>
      <c r="L4997" t="s">
        <v>266</v>
      </c>
      <c r="M4997" t="s">
        <v>87</v>
      </c>
      <c r="O4997" s="24">
        <v>0</v>
      </c>
      <c r="P4997" s="24">
        <v>1</v>
      </c>
      <c r="Q4997" s="25">
        <v>0</v>
      </c>
      <c r="R4997" s="24">
        <v>120</v>
      </c>
    </row>
    <row r="4998" spans="1:18" ht="12.75" customHeight="1">
      <c r="A4998" t="s">
        <v>58</v>
      </c>
      <c r="B4998" t="s">
        <v>65</v>
      </c>
      <c r="C4998" t="s">
        <v>1131</v>
      </c>
      <c r="D4998" t="s">
        <v>263</v>
      </c>
      <c r="E4998" t="s">
        <v>51</v>
      </c>
      <c r="F4998" t="s">
        <v>1386</v>
      </c>
      <c r="G4998" t="s">
        <v>494</v>
      </c>
      <c r="H4998" t="s">
        <v>1080</v>
      </c>
      <c r="I4998" t="s">
        <v>22</v>
      </c>
      <c r="J4998" t="s">
        <v>22</v>
      </c>
      <c r="K4998" t="s">
        <v>26</v>
      </c>
      <c r="L4998" t="s">
        <v>266</v>
      </c>
      <c r="M4998" t="s">
        <v>87</v>
      </c>
      <c r="O4998" s="24">
        <v>0</v>
      </c>
      <c r="P4998" s="24">
        <v>1</v>
      </c>
      <c r="Q4998" s="25">
        <v>0</v>
      </c>
      <c r="R4998" s="24">
        <v>120</v>
      </c>
    </row>
    <row r="4999" spans="1:18" ht="12.75" customHeight="1">
      <c r="A4999" t="s">
        <v>58</v>
      </c>
      <c r="B4999" t="s">
        <v>65</v>
      </c>
      <c r="C4999" t="s">
        <v>1131</v>
      </c>
      <c r="D4999" t="s">
        <v>263</v>
      </c>
      <c r="E4999" t="s">
        <v>51</v>
      </c>
      <c r="F4999" t="s">
        <v>1558</v>
      </c>
      <c r="G4999" t="s">
        <v>494</v>
      </c>
      <c r="H4999" t="s">
        <v>1080</v>
      </c>
      <c r="I4999" t="s">
        <v>22</v>
      </c>
      <c r="J4999" t="s">
        <v>22</v>
      </c>
      <c r="K4999" t="s">
        <v>26</v>
      </c>
      <c r="L4999" t="s">
        <v>266</v>
      </c>
      <c r="M4999" t="s">
        <v>87</v>
      </c>
      <c r="O4999" s="24">
        <v>0</v>
      </c>
      <c r="P4999" s="24">
        <v>2</v>
      </c>
      <c r="Q4999" s="25">
        <v>0</v>
      </c>
      <c r="R4999" s="24">
        <v>240</v>
      </c>
    </row>
    <row r="5000" spans="1:18" ht="12.75" customHeight="1">
      <c r="A5000" t="s">
        <v>58</v>
      </c>
      <c r="B5000" t="s">
        <v>65</v>
      </c>
      <c r="C5000" t="s">
        <v>1131</v>
      </c>
      <c r="D5000" t="s">
        <v>263</v>
      </c>
      <c r="E5000" t="s">
        <v>51</v>
      </c>
      <c r="F5000" t="s">
        <v>2384</v>
      </c>
      <c r="G5000" t="s">
        <v>497</v>
      </c>
      <c r="H5000" t="s">
        <v>520</v>
      </c>
      <c r="I5000" t="s">
        <v>521</v>
      </c>
      <c r="J5000" t="s">
        <v>521</v>
      </c>
      <c r="K5000" t="s">
        <v>540</v>
      </c>
      <c r="L5000" t="s">
        <v>266</v>
      </c>
      <c r="M5000" t="s">
        <v>87</v>
      </c>
      <c r="O5000" s="24">
        <v>0</v>
      </c>
      <c r="P5000" s="24">
        <v>3</v>
      </c>
      <c r="Q5000" s="25">
        <v>0</v>
      </c>
      <c r="R5000" s="24">
        <v>384</v>
      </c>
    </row>
    <row r="5001" spans="1:18" ht="12.75" customHeight="1">
      <c r="A5001" t="s">
        <v>58</v>
      </c>
      <c r="B5001" t="s">
        <v>65</v>
      </c>
      <c r="C5001" t="s">
        <v>1131</v>
      </c>
      <c r="D5001" t="s">
        <v>263</v>
      </c>
      <c r="E5001" t="s">
        <v>51</v>
      </c>
      <c r="F5001" t="s">
        <v>2877</v>
      </c>
      <c r="G5001" t="s">
        <v>494</v>
      </c>
      <c r="H5001" t="s">
        <v>35</v>
      </c>
      <c r="I5001" t="s">
        <v>22</v>
      </c>
      <c r="J5001" t="s">
        <v>22</v>
      </c>
      <c r="K5001" t="s">
        <v>36</v>
      </c>
      <c r="L5001" t="s">
        <v>266</v>
      </c>
      <c r="M5001" t="s">
        <v>87</v>
      </c>
      <c r="O5001" s="24">
        <v>0</v>
      </c>
      <c r="P5001" s="24">
        <v>1</v>
      </c>
      <c r="Q5001" s="25">
        <v>0</v>
      </c>
      <c r="R5001" s="24">
        <v>120</v>
      </c>
    </row>
    <row r="5002" spans="1:18" ht="12.75" customHeight="1">
      <c r="A5002" t="s">
        <v>58</v>
      </c>
      <c r="B5002" t="s">
        <v>65</v>
      </c>
      <c r="C5002" t="s">
        <v>1131</v>
      </c>
      <c r="D5002" t="s">
        <v>263</v>
      </c>
      <c r="E5002" t="s">
        <v>51</v>
      </c>
      <c r="F5002" t="s">
        <v>2844</v>
      </c>
      <c r="G5002" t="s">
        <v>494</v>
      </c>
      <c r="H5002" t="s">
        <v>35</v>
      </c>
      <c r="I5002" t="s">
        <v>22</v>
      </c>
      <c r="J5002" t="s">
        <v>22</v>
      </c>
      <c r="K5002" t="s">
        <v>36</v>
      </c>
      <c r="L5002" t="s">
        <v>266</v>
      </c>
      <c r="M5002" t="s">
        <v>87</v>
      </c>
      <c r="O5002" s="24">
        <v>0</v>
      </c>
      <c r="P5002" s="24">
        <v>1</v>
      </c>
      <c r="Q5002" s="25">
        <v>0</v>
      </c>
      <c r="R5002" s="24">
        <v>120</v>
      </c>
    </row>
    <row r="5003" spans="1:18" ht="12.75" customHeight="1">
      <c r="A5003" t="s">
        <v>58</v>
      </c>
      <c r="B5003" t="s">
        <v>65</v>
      </c>
      <c r="C5003" t="s">
        <v>1131</v>
      </c>
      <c r="D5003" t="s">
        <v>263</v>
      </c>
      <c r="E5003" t="s">
        <v>51</v>
      </c>
      <c r="F5003" t="s">
        <v>1107</v>
      </c>
      <c r="G5003" t="s">
        <v>494</v>
      </c>
      <c r="H5003" t="s">
        <v>35</v>
      </c>
      <c r="I5003" t="s">
        <v>22</v>
      </c>
      <c r="J5003" t="s">
        <v>22</v>
      </c>
      <c r="K5003" t="s">
        <v>526</v>
      </c>
      <c r="L5003" t="s">
        <v>266</v>
      </c>
      <c r="M5003" t="s">
        <v>87</v>
      </c>
      <c r="O5003" s="24">
        <v>0</v>
      </c>
      <c r="P5003" s="24">
        <v>2</v>
      </c>
      <c r="Q5003" s="25">
        <v>0</v>
      </c>
      <c r="R5003" s="24">
        <v>240</v>
      </c>
    </row>
    <row r="5004" spans="1:18" ht="12.75" customHeight="1">
      <c r="A5004" t="s">
        <v>58</v>
      </c>
      <c r="B5004" t="s">
        <v>65</v>
      </c>
      <c r="C5004" t="s">
        <v>1131</v>
      </c>
      <c r="D5004" t="s">
        <v>263</v>
      </c>
      <c r="E5004" t="s">
        <v>51</v>
      </c>
      <c r="F5004" t="s">
        <v>2869</v>
      </c>
      <c r="G5004" t="s">
        <v>494</v>
      </c>
      <c r="H5004" t="s">
        <v>24</v>
      </c>
      <c r="I5004" t="s">
        <v>22</v>
      </c>
      <c r="J5004" t="s">
        <v>22</v>
      </c>
      <c r="K5004" t="s">
        <v>23</v>
      </c>
      <c r="L5004" t="s">
        <v>266</v>
      </c>
      <c r="M5004" t="s">
        <v>87</v>
      </c>
      <c r="O5004" s="24">
        <v>0</v>
      </c>
      <c r="P5004" s="24">
        <v>2</v>
      </c>
      <c r="Q5004" s="25">
        <v>0</v>
      </c>
      <c r="R5004" s="24">
        <v>240</v>
      </c>
    </row>
    <row r="5005" spans="1:18" ht="12.75" customHeight="1">
      <c r="A5005" t="s">
        <v>58</v>
      </c>
      <c r="B5005" t="s">
        <v>65</v>
      </c>
      <c r="C5005" t="s">
        <v>1131</v>
      </c>
      <c r="D5005" t="s">
        <v>263</v>
      </c>
      <c r="E5005" t="s">
        <v>51</v>
      </c>
      <c r="F5005" t="s">
        <v>1676</v>
      </c>
      <c r="G5005" t="s">
        <v>494</v>
      </c>
      <c r="H5005" t="s">
        <v>28</v>
      </c>
      <c r="I5005" t="s">
        <v>22</v>
      </c>
      <c r="J5005" t="s">
        <v>22</v>
      </c>
      <c r="K5005" t="s">
        <v>81</v>
      </c>
      <c r="L5005" t="s">
        <v>266</v>
      </c>
      <c r="M5005" t="s">
        <v>87</v>
      </c>
      <c r="O5005" s="24">
        <v>0</v>
      </c>
      <c r="P5005" s="24">
        <v>1</v>
      </c>
      <c r="Q5005" s="25">
        <v>0</v>
      </c>
      <c r="R5005" s="24">
        <v>120</v>
      </c>
    </row>
    <row r="5006" spans="1:18" ht="12.75" customHeight="1">
      <c r="A5006" t="s">
        <v>58</v>
      </c>
      <c r="B5006" t="s">
        <v>65</v>
      </c>
      <c r="C5006" t="s">
        <v>1131</v>
      </c>
      <c r="D5006" t="s">
        <v>263</v>
      </c>
      <c r="E5006" t="s">
        <v>51</v>
      </c>
      <c r="F5006" t="s">
        <v>2490</v>
      </c>
      <c r="G5006" t="s">
        <v>494</v>
      </c>
      <c r="H5006" t="s">
        <v>28</v>
      </c>
      <c r="I5006" t="s">
        <v>22</v>
      </c>
      <c r="J5006" t="s">
        <v>22</v>
      </c>
      <c r="K5006" t="s">
        <v>29</v>
      </c>
      <c r="L5006" t="s">
        <v>266</v>
      </c>
      <c r="M5006" t="s">
        <v>87</v>
      </c>
      <c r="O5006" s="24">
        <v>0</v>
      </c>
      <c r="P5006" s="24">
        <v>3</v>
      </c>
      <c r="Q5006" s="25">
        <v>0</v>
      </c>
      <c r="R5006" s="24">
        <v>360</v>
      </c>
    </row>
    <row r="5007" spans="1:18" ht="12.75" customHeight="1">
      <c r="A5007" t="s">
        <v>58</v>
      </c>
      <c r="B5007" t="s">
        <v>65</v>
      </c>
      <c r="C5007" t="s">
        <v>1131</v>
      </c>
      <c r="D5007" t="s">
        <v>263</v>
      </c>
      <c r="E5007" t="s">
        <v>51</v>
      </c>
      <c r="F5007" t="s">
        <v>1429</v>
      </c>
      <c r="G5007" t="s">
        <v>494</v>
      </c>
      <c r="H5007" t="s">
        <v>28</v>
      </c>
      <c r="I5007" t="s">
        <v>22</v>
      </c>
      <c r="J5007" t="s">
        <v>22</v>
      </c>
      <c r="K5007" t="s">
        <v>29</v>
      </c>
      <c r="L5007" t="s">
        <v>266</v>
      </c>
      <c r="M5007" t="s">
        <v>87</v>
      </c>
      <c r="O5007" s="24">
        <v>0</v>
      </c>
      <c r="P5007" s="24">
        <v>1</v>
      </c>
      <c r="Q5007" s="25">
        <v>0</v>
      </c>
      <c r="R5007" s="24">
        <v>120</v>
      </c>
    </row>
    <row r="5008" spans="1:18" ht="12.75" customHeight="1">
      <c r="A5008" t="s">
        <v>58</v>
      </c>
      <c r="B5008" t="s">
        <v>65</v>
      </c>
      <c r="C5008" t="s">
        <v>1131</v>
      </c>
      <c r="D5008" t="s">
        <v>263</v>
      </c>
      <c r="E5008" t="s">
        <v>51</v>
      </c>
      <c r="F5008" t="s">
        <v>1627</v>
      </c>
      <c r="G5008" t="s">
        <v>494</v>
      </c>
      <c r="H5008" t="s">
        <v>32</v>
      </c>
      <c r="I5008" t="s">
        <v>22</v>
      </c>
      <c r="J5008" t="s">
        <v>22</v>
      </c>
      <c r="K5008" t="s">
        <v>23</v>
      </c>
      <c r="L5008" t="s">
        <v>266</v>
      </c>
      <c r="M5008" t="s">
        <v>87</v>
      </c>
      <c r="O5008" s="24">
        <v>0</v>
      </c>
      <c r="P5008" s="24">
        <v>1</v>
      </c>
      <c r="Q5008" s="25">
        <v>0</v>
      </c>
      <c r="R5008" s="24">
        <v>120</v>
      </c>
    </row>
    <row r="5009" spans="1:18" ht="12.75" customHeight="1">
      <c r="A5009" t="s">
        <v>58</v>
      </c>
      <c r="B5009" t="s">
        <v>65</v>
      </c>
      <c r="C5009" t="s">
        <v>1131</v>
      </c>
      <c r="D5009" t="s">
        <v>263</v>
      </c>
      <c r="E5009" t="s">
        <v>51</v>
      </c>
      <c r="F5009" t="s">
        <v>778</v>
      </c>
      <c r="G5009" t="s">
        <v>497</v>
      </c>
      <c r="H5009" t="s">
        <v>520</v>
      </c>
      <c r="I5009" t="s">
        <v>521</v>
      </c>
      <c r="J5009" t="s">
        <v>521</v>
      </c>
      <c r="K5009" t="s">
        <v>522</v>
      </c>
      <c r="L5009" t="s">
        <v>266</v>
      </c>
      <c r="M5009" t="s">
        <v>87</v>
      </c>
      <c r="O5009" s="24">
        <v>0</v>
      </c>
      <c r="P5009" s="24">
        <v>5</v>
      </c>
      <c r="Q5009" s="25">
        <v>0</v>
      </c>
      <c r="R5009" s="24">
        <v>600</v>
      </c>
    </row>
    <row r="5010" spans="1:18" ht="12.75" customHeight="1">
      <c r="A5010" t="s">
        <v>58</v>
      </c>
      <c r="B5010" t="s">
        <v>65</v>
      </c>
      <c r="C5010" t="s">
        <v>1131</v>
      </c>
      <c r="D5010" t="s">
        <v>263</v>
      </c>
      <c r="E5010" t="s">
        <v>51</v>
      </c>
      <c r="F5010" t="s">
        <v>2951</v>
      </c>
      <c r="G5010" t="s">
        <v>494</v>
      </c>
      <c r="H5010" t="s">
        <v>1080</v>
      </c>
      <c r="I5010" t="s">
        <v>22</v>
      </c>
      <c r="J5010" t="s">
        <v>22</v>
      </c>
      <c r="K5010" t="s">
        <v>29</v>
      </c>
      <c r="L5010" t="s">
        <v>266</v>
      </c>
      <c r="M5010" t="s">
        <v>87</v>
      </c>
      <c r="O5010" s="24">
        <v>0</v>
      </c>
      <c r="P5010" s="24">
        <v>1</v>
      </c>
      <c r="Q5010" s="25">
        <v>0</v>
      </c>
      <c r="R5010" s="24">
        <v>120</v>
      </c>
    </row>
    <row r="5011" spans="1:18" ht="12.75" customHeight="1">
      <c r="A5011" t="s">
        <v>58</v>
      </c>
      <c r="B5011" t="s">
        <v>65</v>
      </c>
      <c r="C5011" t="s">
        <v>1131</v>
      </c>
      <c r="D5011" t="s">
        <v>263</v>
      </c>
      <c r="E5011" t="s">
        <v>51</v>
      </c>
      <c r="F5011" t="s">
        <v>1867</v>
      </c>
      <c r="G5011" t="s">
        <v>494</v>
      </c>
      <c r="H5011" t="s">
        <v>32</v>
      </c>
      <c r="I5011" t="s">
        <v>22</v>
      </c>
      <c r="J5011" t="s">
        <v>22</v>
      </c>
      <c r="K5011" t="s">
        <v>23</v>
      </c>
      <c r="L5011" t="s">
        <v>266</v>
      </c>
      <c r="M5011" t="s">
        <v>87</v>
      </c>
      <c r="O5011" s="24">
        <v>0</v>
      </c>
      <c r="P5011" s="24">
        <v>2</v>
      </c>
      <c r="Q5011" s="25">
        <v>0</v>
      </c>
      <c r="R5011" s="24">
        <v>240</v>
      </c>
    </row>
    <row r="5012" spans="1:18" ht="12.75" customHeight="1">
      <c r="A5012" t="s">
        <v>58</v>
      </c>
      <c r="B5012" t="s">
        <v>65</v>
      </c>
      <c r="C5012" t="s">
        <v>1131</v>
      </c>
      <c r="D5012" t="s">
        <v>263</v>
      </c>
      <c r="E5012" t="s">
        <v>51</v>
      </c>
      <c r="F5012" t="s">
        <v>2947</v>
      </c>
      <c r="G5012" t="s">
        <v>494</v>
      </c>
      <c r="H5012" t="s">
        <v>456</v>
      </c>
      <c r="I5012" t="s">
        <v>22</v>
      </c>
      <c r="J5012" t="s">
        <v>22</v>
      </c>
      <c r="K5012" t="s">
        <v>68</v>
      </c>
      <c r="L5012" t="s">
        <v>266</v>
      </c>
      <c r="M5012" t="s">
        <v>87</v>
      </c>
      <c r="O5012" s="24">
        <v>0</v>
      </c>
      <c r="P5012" s="24">
        <v>1</v>
      </c>
      <c r="Q5012" s="25">
        <v>0</v>
      </c>
      <c r="R5012" s="24">
        <v>120</v>
      </c>
    </row>
    <row r="5013" spans="1:18" ht="12.75" customHeight="1">
      <c r="A5013" t="s">
        <v>58</v>
      </c>
      <c r="B5013" t="s">
        <v>65</v>
      </c>
      <c r="C5013" t="s">
        <v>1131</v>
      </c>
      <c r="D5013" t="s">
        <v>263</v>
      </c>
      <c r="E5013" t="s">
        <v>51</v>
      </c>
      <c r="F5013" t="s">
        <v>2094</v>
      </c>
      <c r="G5013" t="s">
        <v>497</v>
      </c>
      <c r="H5013" t="s">
        <v>498</v>
      </c>
      <c r="I5013" t="s">
        <v>499</v>
      </c>
      <c r="J5013" t="s">
        <v>499</v>
      </c>
      <c r="K5013" t="s">
        <v>715</v>
      </c>
      <c r="L5013" t="s">
        <v>266</v>
      </c>
      <c r="M5013" t="s">
        <v>87</v>
      </c>
      <c r="O5013" s="24">
        <v>0</v>
      </c>
      <c r="P5013" s="24">
        <v>5</v>
      </c>
      <c r="Q5013" s="25">
        <v>0</v>
      </c>
      <c r="R5013" s="24">
        <v>600</v>
      </c>
    </row>
    <row r="5014" spans="1:18" ht="12.75" customHeight="1">
      <c r="A5014" t="s">
        <v>58</v>
      </c>
      <c r="B5014" t="s">
        <v>65</v>
      </c>
      <c r="C5014" t="s">
        <v>1131</v>
      </c>
      <c r="D5014" t="s">
        <v>263</v>
      </c>
      <c r="E5014" t="s">
        <v>51</v>
      </c>
      <c r="F5014" t="s">
        <v>2678</v>
      </c>
      <c r="G5014" t="s">
        <v>494</v>
      </c>
      <c r="H5014" t="s">
        <v>35</v>
      </c>
      <c r="I5014" t="s">
        <v>22</v>
      </c>
      <c r="J5014" t="s">
        <v>22</v>
      </c>
      <c r="K5014" t="s">
        <v>47</v>
      </c>
      <c r="L5014" t="s">
        <v>266</v>
      </c>
      <c r="M5014" t="s">
        <v>87</v>
      </c>
      <c r="O5014" s="24">
        <v>0</v>
      </c>
      <c r="P5014" s="24">
        <v>2</v>
      </c>
      <c r="Q5014" s="25">
        <v>0</v>
      </c>
      <c r="R5014" s="24">
        <v>240</v>
      </c>
    </row>
    <row r="5015" spans="1:18" ht="12.75" customHeight="1">
      <c r="A5015" t="s">
        <v>58</v>
      </c>
      <c r="B5015" t="s">
        <v>65</v>
      </c>
      <c r="C5015" t="s">
        <v>1131</v>
      </c>
      <c r="D5015" t="s">
        <v>263</v>
      </c>
      <c r="E5015" t="s">
        <v>51</v>
      </c>
      <c r="F5015" t="s">
        <v>2748</v>
      </c>
      <c r="G5015" t="s">
        <v>497</v>
      </c>
      <c r="H5015" t="s">
        <v>514</v>
      </c>
      <c r="I5015" t="s">
        <v>505</v>
      </c>
      <c r="J5015" t="s">
        <v>505</v>
      </c>
      <c r="K5015" t="s">
        <v>508</v>
      </c>
      <c r="L5015" t="s">
        <v>266</v>
      </c>
      <c r="M5015" t="s">
        <v>87</v>
      </c>
      <c r="O5015" s="24">
        <v>0</v>
      </c>
      <c r="P5015" s="24">
        <v>5</v>
      </c>
      <c r="Q5015" s="25">
        <v>0</v>
      </c>
      <c r="R5015" s="24">
        <v>600</v>
      </c>
    </row>
    <row r="5016" spans="1:18" ht="12.75" customHeight="1">
      <c r="A5016" t="s">
        <v>58</v>
      </c>
      <c r="B5016" t="s">
        <v>65</v>
      </c>
      <c r="C5016" t="s">
        <v>1131</v>
      </c>
      <c r="D5016" t="s">
        <v>263</v>
      </c>
      <c r="E5016" t="s">
        <v>51</v>
      </c>
      <c r="F5016" t="s">
        <v>616</v>
      </c>
      <c r="G5016" t="s">
        <v>497</v>
      </c>
      <c r="H5016" t="s">
        <v>523</v>
      </c>
      <c r="I5016" t="s">
        <v>505</v>
      </c>
      <c r="J5016" t="s">
        <v>505</v>
      </c>
      <c r="K5016" t="s">
        <v>506</v>
      </c>
      <c r="L5016" t="s">
        <v>266</v>
      </c>
      <c r="M5016" t="s">
        <v>87</v>
      </c>
      <c r="O5016" s="24">
        <v>0</v>
      </c>
      <c r="P5016" s="24">
        <v>3</v>
      </c>
      <c r="Q5016" s="25">
        <v>0</v>
      </c>
      <c r="R5016" s="24">
        <v>384</v>
      </c>
    </row>
    <row r="5017" spans="1:18" ht="12.75" customHeight="1">
      <c r="A5017" t="s">
        <v>58</v>
      </c>
      <c r="B5017" t="s">
        <v>65</v>
      </c>
      <c r="C5017" t="s">
        <v>1131</v>
      </c>
      <c r="D5017" t="s">
        <v>263</v>
      </c>
      <c r="E5017" t="s">
        <v>51</v>
      </c>
      <c r="F5017" t="s">
        <v>1381</v>
      </c>
      <c r="G5017" t="s">
        <v>494</v>
      </c>
      <c r="H5017" t="s">
        <v>24</v>
      </c>
      <c r="I5017" t="s">
        <v>22</v>
      </c>
      <c r="J5017" t="s">
        <v>22</v>
      </c>
      <c r="K5017" t="s">
        <v>30</v>
      </c>
      <c r="L5017" t="s">
        <v>266</v>
      </c>
      <c r="M5017" t="s">
        <v>87</v>
      </c>
      <c r="O5017" s="24">
        <v>0</v>
      </c>
      <c r="P5017" s="24">
        <v>2</v>
      </c>
      <c r="Q5017" s="25">
        <v>0</v>
      </c>
      <c r="R5017" s="24">
        <v>240</v>
      </c>
    </row>
    <row r="5018" spans="1:18" ht="12.75" customHeight="1">
      <c r="A5018" t="s">
        <v>58</v>
      </c>
      <c r="B5018" t="s">
        <v>65</v>
      </c>
      <c r="C5018" t="s">
        <v>1131</v>
      </c>
      <c r="D5018" t="s">
        <v>263</v>
      </c>
      <c r="E5018" t="s">
        <v>51</v>
      </c>
      <c r="F5018" t="s">
        <v>1951</v>
      </c>
      <c r="G5018" t="s">
        <v>494</v>
      </c>
      <c r="H5018" t="s">
        <v>32</v>
      </c>
      <c r="I5018" t="s">
        <v>22</v>
      </c>
      <c r="J5018" t="s">
        <v>22</v>
      </c>
      <c r="K5018" t="s">
        <v>23</v>
      </c>
      <c r="L5018" t="s">
        <v>266</v>
      </c>
      <c r="M5018" t="s">
        <v>87</v>
      </c>
      <c r="O5018" s="24">
        <v>0</v>
      </c>
      <c r="P5018" s="24">
        <v>0.5</v>
      </c>
      <c r="Q5018" s="25">
        <v>0</v>
      </c>
      <c r="R5018" s="24">
        <v>64</v>
      </c>
    </row>
    <row r="5019" spans="1:18" ht="12.75" customHeight="1">
      <c r="A5019" t="s">
        <v>58</v>
      </c>
      <c r="B5019" t="s">
        <v>65</v>
      </c>
      <c r="C5019" t="s">
        <v>1131</v>
      </c>
      <c r="D5019" t="s">
        <v>263</v>
      </c>
      <c r="E5019" t="s">
        <v>51</v>
      </c>
      <c r="F5019" t="s">
        <v>770</v>
      </c>
      <c r="G5019" t="s">
        <v>494</v>
      </c>
      <c r="H5019" t="s">
        <v>28</v>
      </c>
      <c r="I5019" t="s">
        <v>22</v>
      </c>
      <c r="J5019" t="s">
        <v>22</v>
      </c>
      <c r="K5019" t="s">
        <v>29</v>
      </c>
      <c r="L5019" t="s">
        <v>266</v>
      </c>
      <c r="M5019" t="s">
        <v>87</v>
      </c>
      <c r="O5019" s="24">
        <v>0</v>
      </c>
      <c r="P5019" s="24">
        <v>2</v>
      </c>
      <c r="Q5019" s="25">
        <v>0</v>
      </c>
      <c r="R5019" s="24">
        <v>240</v>
      </c>
    </row>
    <row r="5020" spans="1:18" ht="12.75" customHeight="1">
      <c r="A5020" t="s">
        <v>58</v>
      </c>
      <c r="B5020" t="s">
        <v>65</v>
      </c>
      <c r="C5020" t="s">
        <v>1131</v>
      </c>
      <c r="D5020" t="s">
        <v>263</v>
      </c>
      <c r="E5020" t="s">
        <v>51</v>
      </c>
      <c r="F5020" t="s">
        <v>551</v>
      </c>
      <c r="G5020" t="s">
        <v>497</v>
      </c>
      <c r="H5020" t="s">
        <v>518</v>
      </c>
      <c r="I5020" t="s">
        <v>505</v>
      </c>
      <c r="J5020" t="s">
        <v>505</v>
      </c>
      <c r="K5020" t="s">
        <v>506</v>
      </c>
      <c r="L5020" t="s">
        <v>266</v>
      </c>
      <c r="M5020" t="s">
        <v>87</v>
      </c>
      <c r="O5020" s="24">
        <v>0</v>
      </c>
      <c r="P5020" s="24">
        <v>5</v>
      </c>
      <c r="Q5020" s="25">
        <v>0</v>
      </c>
      <c r="R5020" s="24">
        <v>600</v>
      </c>
    </row>
    <row r="5021" spans="1:18" ht="12.75" customHeight="1">
      <c r="A5021" t="s">
        <v>58</v>
      </c>
      <c r="B5021" t="s">
        <v>65</v>
      </c>
      <c r="C5021" t="s">
        <v>1131</v>
      </c>
      <c r="D5021" t="s">
        <v>263</v>
      </c>
      <c r="E5021" t="s">
        <v>51</v>
      </c>
      <c r="F5021" t="s">
        <v>724</v>
      </c>
      <c r="G5021" t="s">
        <v>494</v>
      </c>
      <c r="H5021" t="s">
        <v>1080</v>
      </c>
      <c r="I5021" t="s">
        <v>22</v>
      </c>
      <c r="J5021" t="s">
        <v>22</v>
      </c>
      <c r="K5021" t="s">
        <v>34</v>
      </c>
      <c r="L5021" t="s">
        <v>266</v>
      </c>
      <c r="M5021" t="s">
        <v>87</v>
      </c>
      <c r="O5021" s="24">
        <v>0</v>
      </c>
      <c r="P5021" s="24">
        <v>2</v>
      </c>
      <c r="Q5021" s="25">
        <v>0</v>
      </c>
      <c r="R5021" s="24">
        <v>240</v>
      </c>
    </row>
    <row r="5022" spans="1:18" ht="12.75" customHeight="1">
      <c r="A5022" t="s">
        <v>58</v>
      </c>
      <c r="B5022" t="s">
        <v>65</v>
      </c>
      <c r="C5022" t="s">
        <v>1131</v>
      </c>
      <c r="D5022" t="s">
        <v>263</v>
      </c>
      <c r="E5022" t="s">
        <v>51</v>
      </c>
      <c r="F5022" t="s">
        <v>2296</v>
      </c>
      <c r="G5022" t="s">
        <v>504</v>
      </c>
      <c r="H5022" t="s">
        <v>509</v>
      </c>
      <c r="I5022" t="s">
        <v>505</v>
      </c>
      <c r="J5022" t="s">
        <v>505</v>
      </c>
      <c r="K5022" t="s">
        <v>508</v>
      </c>
      <c r="L5022" t="s">
        <v>266</v>
      </c>
      <c r="M5022" t="s">
        <v>87</v>
      </c>
      <c r="O5022" s="24">
        <v>0</v>
      </c>
      <c r="P5022" s="24">
        <v>15</v>
      </c>
      <c r="Q5022" s="25">
        <v>0</v>
      </c>
      <c r="R5022" s="24">
        <v>1800</v>
      </c>
    </row>
    <row r="5023" spans="1:18" ht="12.75" customHeight="1">
      <c r="A5023" t="s">
        <v>58</v>
      </c>
      <c r="B5023" t="s">
        <v>65</v>
      </c>
      <c r="C5023" t="s">
        <v>1131</v>
      </c>
      <c r="D5023" t="s">
        <v>263</v>
      </c>
      <c r="E5023" t="s">
        <v>51</v>
      </c>
      <c r="F5023" t="s">
        <v>1709</v>
      </c>
      <c r="G5023" t="s">
        <v>497</v>
      </c>
      <c r="H5023" t="s">
        <v>571</v>
      </c>
      <c r="I5023" t="s">
        <v>521</v>
      </c>
      <c r="J5023" t="s">
        <v>521</v>
      </c>
      <c r="K5023" t="s">
        <v>562</v>
      </c>
      <c r="L5023" t="s">
        <v>266</v>
      </c>
      <c r="M5023" t="s">
        <v>87</v>
      </c>
      <c r="O5023" s="24">
        <v>0</v>
      </c>
      <c r="P5023" s="24">
        <v>5</v>
      </c>
      <c r="Q5023" s="25">
        <v>0</v>
      </c>
      <c r="R5023" s="24">
        <v>600</v>
      </c>
    </row>
    <row r="5024" spans="1:18" ht="12.75" customHeight="1">
      <c r="A5024" t="s">
        <v>58</v>
      </c>
      <c r="B5024" t="s">
        <v>65</v>
      </c>
      <c r="C5024" t="s">
        <v>1131</v>
      </c>
      <c r="D5024" t="s">
        <v>263</v>
      </c>
      <c r="E5024" t="s">
        <v>51</v>
      </c>
      <c r="F5024" t="s">
        <v>581</v>
      </c>
      <c r="G5024" t="s">
        <v>494</v>
      </c>
      <c r="H5024" t="s">
        <v>24</v>
      </c>
      <c r="I5024" t="s">
        <v>22</v>
      </c>
      <c r="J5024" t="s">
        <v>22</v>
      </c>
      <c r="K5024" t="s">
        <v>38</v>
      </c>
      <c r="L5024" t="s">
        <v>266</v>
      </c>
      <c r="M5024" t="s">
        <v>87</v>
      </c>
      <c r="O5024" s="24">
        <v>0</v>
      </c>
      <c r="P5024" s="24">
        <v>3</v>
      </c>
      <c r="Q5024" s="25">
        <v>0</v>
      </c>
      <c r="R5024" s="24">
        <v>360</v>
      </c>
    </row>
    <row r="5025" spans="1:18" ht="12.75" customHeight="1">
      <c r="A5025" t="s">
        <v>58</v>
      </c>
      <c r="B5025" t="s">
        <v>65</v>
      </c>
      <c r="C5025" t="s">
        <v>1131</v>
      </c>
      <c r="D5025" t="s">
        <v>263</v>
      </c>
      <c r="E5025" t="s">
        <v>51</v>
      </c>
      <c r="F5025" t="s">
        <v>2749</v>
      </c>
      <c r="G5025" t="s">
        <v>494</v>
      </c>
      <c r="H5025" t="s">
        <v>32</v>
      </c>
      <c r="I5025" t="s">
        <v>22</v>
      </c>
      <c r="J5025" t="s">
        <v>22</v>
      </c>
      <c r="K5025" t="s">
        <v>34</v>
      </c>
      <c r="L5025" t="s">
        <v>266</v>
      </c>
      <c r="M5025" t="s">
        <v>87</v>
      </c>
      <c r="O5025" s="24">
        <v>0</v>
      </c>
      <c r="P5025" s="24">
        <v>2</v>
      </c>
      <c r="Q5025" s="25">
        <v>0</v>
      </c>
      <c r="R5025" s="24">
        <v>240</v>
      </c>
    </row>
    <row r="5026" spans="1:18" ht="12.75" customHeight="1">
      <c r="A5026" t="s">
        <v>58</v>
      </c>
      <c r="B5026" t="s">
        <v>65</v>
      </c>
      <c r="C5026" t="s">
        <v>1131</v>
      </c>
      <c r="D5026" t="s">
        <v>263</v>
      </c>
      <c r="E5026" t="s">
        <v>51</v>
      </c>
      <c r="F5026" t="s">
        <v>760</v>
      </c>
      <c r="G5026" t="s">
        <v>497</v>
      </c>
      <c r="H5026" t="s">
        <v>527</v>
      </c>
      <c r="I5026" t="s">
        <v>499</v>
      </c>
      <c r="J5026" t="s">
        <v>499</v>
      </c>
      <c r="K5026" t="s">
        <v>1004</v>
      </c>
      <c r="L5026" t="s">
        <v>266</v>
      </c>
      <c r="M5026" t="s">
        <v>87</v>
      </c>
      <c r="O5026" s="24">
        <v>0</v>
      </c>
      <c r="P5026" s="24">
        <v>5</v>
      </c>
      <c r="Q5026" s="25">
        <v>0</v>
      </c>
      <c r="R5026" s="24">
        <v>600</v>
      </c>
    </row>
    <row r="5027" spans="1:18" ht="12.75" customHeight="1">
      <c r="A5027" t="s">
        <v>58</v>
      </c>
      <c r="B5027" t="s">
        <v>65</v>
      </c>
      <c r="C5027" t="s">
        <v>1131</v>
      </c>
      <c r="D5027" t="s">
        <v>263</v>
      </c>
      <c r="E5027" t="s">
        <v>51</v>
      </c>
      <c r="F5027" t="s">
        <v>555</v>
      </c>
      <c r="G5027" t="s">
        <v>497</v>
      </c>
      <c r="H5027" t="s">
        <v>543</v>
      </c>
      <c r="I5027" t="s">
        <v>499</v>
      </c>
      <c r="J5027" t="s">
        <v>499</v>
      </c>
      <c r="K5027" t="s">
        <v>1004</v>
      </c>
      <c r="L5027" t="s">
        <v>266</v>
      </c>
      <c r="M5027" t="s">
        <v>87</v>
      </c>
      <c r="O5027" s="24">
        <v>0</v>
      </c>
      <c r="P5027" s="24">
        <v>5</v>
      </c>
      <c r="Q5027" s="25">
        <v>0</v>
      </c>
      <c r="R5027" s="24">
        <v>600</v>
      </c>
    </row>
    <row r="5028" spans="1:18" ht="12.75" customHeight="1">
      <c r="A5028" t="s">
        <v>58</v>
      </c>
      <c r="B5028" t="s">
        <v>65</v>
      </c>
      <c r="C5028" t="s">
        <v>1131</v>
      </c>
      <c r="D5028" t="s">
        <v>263</v>
      </c>
      <c r="E5028" t="s">
        <v>51</v>
      </c>
      <c r="F5028" t="s">
        <v>597</v>
      </c>
      <c r="G5028" t="s">
        <v>494</v>
      </c>
      <c r="H5028" t="s">
        <v>24</v>
      </c>
      <c r="I5028" t="s">
        <v>22</v>
      </c>
      <c r="J5028" t="s">
        <v>22</v>
      </c>
      <c r="K5028" t="s">
        <v>33</v>
      </c>
      <c r="L5028" t="s">
        <v>266</v>
      </c>
      <c r="M5028" t="s">
        <v>87</v>
      </c>
      <c r="O5028" s="24">
        <v>0</v>
      </c>
      <c r="P5028" s="24">
        <v>1</v>
      </c>
      <c r="Q5028" s="25">
        <v>0</v>
      </c>
      <c r="R5028" s="24">
        <v>120</v>
      </c>
    </row>
    <row r="5029" spans="1:18" ht="12.75" customHeight="1">
      <c r="A5029" t="s">
        <v>58</v>
      </c>
      <c r="B5029" t="s">
        <v>65</v>
      </c>
      <c r="C5029" t="s">
        <v>1131</v>
      </c>
      <c r="D5029" t="s">
        <v>263</v>
      </c>
      <c r="E5029" t="s">
        <v>51</v>
      </c>
      <c r="F5029" t="s">
        <v>1290</v>
      </c>
      <c r="G5029" t="s">
        <v>494</v>
      </c>
      <c r="H5029" t="s">
        <v>28</v>
      </c>
      <c r="I5029" t="s">
        <v>22</v>
      </c>
      <c r="J5029" t="s">
        <v>22</v>
      </c>
      <c r="K5029" t="s">
        <v>29</v>
      </c>
      <c r="L5029" t="s">
        <v>266</v>
      </c>
      <c r="M5029" t="s">
        <v>87</v>
      </c>
      <c r="O5029" s="24">
        <v>0</v>
      </c>
      <c r="P5029" s="24">
        <v>2</v>
      </c>
      <c r="Q5029" s="25">
        <v>0</v>
      </c>
      <c r="R5029" s="24">
        <v>240</v>
      </c>
    </row>
    <row r="5030" spans="1:18" ht="12.75" customHeight="1">
      <c r="A5030" t="s">
        <v>58</v>
      </c>
      <c r="B5030" t="s">
        <v>65</v>
      </c>
      <c r="C5030" t="s">
        <v>1131</v>
      </c>
      <c r="D5030" t="s">
        <v>263</v>
      </c>
      <c r="E5030" t="s">
        <v>51</v>
      </c>
      <c r="F5030" t="s">
        <v>651</v>
      </c>
      <c r="G5030" t="s">
        <v>497</v>
      </c>
      <c r="H5030" t="s">
        <v>543</v>
      </c>
      <c r="I5030" t="s">
        <v>499</v>
      </c>
      <c r="J5030" t="s">
        <v>499</v>
      </c>
      <c r="K5030" t="s">
        <v>1004</v>
      </c>
      <c r="L5030" t="s">
        <v>266</v>
      </c>
      <c r="M5030" t="s">
        <v>87</v>
      </c>
      <c r="O5030" s="24">
        <v>0</v>
      </c>
      <c r="P5030" s="24">
        <v>3</v>
      </c>
      <c r="Q5030" s="25">
        <v>0</v>
      </c>
      <c r="R5030" s="24">
        <v>384</v>
      </c>
    </row>
    <row r="5031" spans="1:18" ht="12.75" customHeight="1">
      <c r="A5031" t="s">
        <v>58</v>
      </c>
      <c r="B5031" t="s">
        <v>65</v>
      </c>
      <c r="C5031" t="s">
        <v>1131</v>
      </c>
      <c r="D5031" t="s">
        <v>263</v>
      </c>
      <c r="E5031" t="s">
        <v>51</v>
      </c>
      <c r="F5031" t="s">
        <v>2370</v>
      </c>
      <c r="G5031" t="s">
        <v>497</v>
      </c>
      <c r="H5031" t="s">
        <v>1406</v>
      </c>
      <c r="I5031" t="s">
        <v>500</v>
      </c>
      <c r="J5031" t="s">
        <v>500</v>
      </c>
      <c r="K5031" t="s">
        <v>569</v>
      </c>
      <c r="L5031" t="s">
        <v>266</v>
      </c>
      <c r="M5031" t="s">
        <v>87</v>
      </c>
      <c r="O5031" s="24">
        <v>0</v>
      </c>
      <c r="P5031" s="24">
        <v>0.25</v>
      </c>
      <c r="Q5031" s="25">
        <v>0</v>
      </c>
      <c r="R5031" s="24">
        <v>36</v>
      </c>
    </row>
    <row r="5032" spans="1:18" ht="12.75" customHeight="1">
      <c r="A5032" t="s">
        <v>58</v>
      </c>
      <c r="B5032" t="s">
        <v>65</v>
      </c>
      <c r="C5032" t="s">
        <v>1131</v>
      </c>
      <c r="D5032" t="s">
        <v>263</v>
      </c>
      <c r="E5032" t="s">
        <v>51</v>
      </c>
      <c r="F5032" t="s">
        <v>1829</v>
      </c>
      <c r="G5032" t="s">
        <v>494</v>
      </c>
      <c r="H5032" t="s">
        <v>35</v>
      </c>
      <c r="I5032" t="s">
        <v>22</v>
      </c>
      <c r="J5032" t="s">
        <v>22</v>
      </c>
      <c r="K5032" t="s">
        <v>47</v>
      </c>
      <c r="L5032" t="s">
        <v>266</v>
      </c>
      <c r="M5032" t="s">
        <v>87</v>
      </c>
      <c r="O5032" s="24">
        <v>0</v>
      </c>
      <c r="P5032" s="24">
        <v>3</v>
      </c>
      <c r="Q5032" s="25">
        <v>0</v>
      </c>
      <c r="R5032" s="24">
        <v>360</v>
      </c>
    </row>
    <row r="5033" spans="1:18" ht="12.75" customHeight="1">
      <c r="A5033" t="s">
        <v>58</v>
      </c>
      <c r="B5033" t="s">
        <v>65</v>
      </c>
      <c r="C5033" t="s">
        <v>1131</v>
      </c>
      <c r="D5033" t="s">
        <v>263</v>
      </c>
      <c r="E5033" t="s">
        <v>51</v>
      </c>
      <c r="F5033" t="s">
        <v>559</v>
      </c>
      <c r="G5033" t="s">
        <v>494</v>
      </c>
      <c r="H5033" t="s">
        <v>32</v>
      </c>
      <c r="I5033" t="s">
        <v>22</v>
      </c>
      <c r="J5033" t="s">
        <v>22</v>
      </c>
      <c r="K5033" t="s">
        <v>33</v>
      </c>
      <c r="L5033" t="s">
        <v>266</v>
      </c>
      <c r="M5033" t="s">
        <v>87</v>
      </c>
      <c r="O5033" s="24">
        <v>0</v>
      </c>
      <c r="P5033" s="24">
        <v>1</v>
      </c>
      <c r="Q5033" s="25">
        <v>0</v>
      </c>
      <c r="R5033" s="24">
        <v>120</v>
      </c>
    </row>
    <row r="5034" spans="1:18" ht="12.75" customHeight="1">
      <c r="A5034" t="s">
        <v>58</v>
      </c>
      <c r="B5034" t="s">
        <v>65</v>
      </c>
      <c r="C5034" t="s">
        <v>1131</v>
      </c>
      <c r="D5034" t="s">
        <v>263</v>
      </c>
      <c r="E5034" t="s">
        <v>51</v>
      </c>
      <c r="F5034" t="s">
        <v>675</v>
      </c>
      <c r="G5034" t="s">
        <v>497</v>
      </c>
      <c r="H5034" t="s">
        <v>543</v>
      </c>
      <c r="I5034" t="s">
        <v>499</v>
      </c>
      <c r="J5034" t="s">
        <v>499</v>
      </c>
      <c r="K5034" t="s">
        <v>1004</v>
      </c>
      <c r="L5034" t="s">
        <v>266</v>
      </c>
      <c r="M5034" t="s">
        <v>87</v>
      </c>
      <c r="O5034" s="24">
        <v>0</v>
      </c>
      <c r="P5034" s="24">
        <v>5</v>
      </c>
      <c r="Q5034" s="25">
        <v>0</v>
      </c>
      <c r="R5034" s="24">
        <v>600</v>
      </c>
    </row>
    <row r="5035" spans="1:18" ht="12.75" customHeight="1">
      <c r="A5035" t="s">
        <v>58</v>
      </c>
      <c r="B5035" t="s">
        <v>65</v>
      </c>
      <c r="C5035" t="s">
        <v>1131</v>
      </c>
      <c r="D5035" t="s">
        <v>263</v>
      </c>
      <c r="E5035" t="s">
        <v>51</v>
      </c>
      <c r="F5035" t="s">
        <v>2712</v>
      </c>
      <c r="G5035" t="s">
        <v>494</v>
      </c>
      <c r="H5035" t="s">
        <v>28</v>
      </c>
      <c r="I5035" t="s">
        <v>22</v>
      </c>
      <c r="J5035" t="s">
        <v>22</v>
      </c>
      <c r="K5035" t="s">
        <v>29</v>
      </c>
      <c r="L5035" t="s">
        <v>266</v>
      </c>
      <c r="M5035" t="s">
        <v>87</v>
      </c>
      <c r="O5035" s="24">
        <v>0</v>
      </c>
      <c r="P5035" s="24">
        <v>3</v>
      </c>
      <c r="Q5035" s="25">
        <v>0</v>
      </c>
      <c r="R5035" s="24">
        <v>360</v>
      </c>
    </row>
    <row r="5036" spans="1:18" ht="12.75" customHeight="1">
      <c r="A5036" t="s">
        <v>58</v>
      </c>
      <c r="B5036" t="s">
        <v>65</v>
      </c>
      <c r="C5036" t="s">
        <v>1131</v>
      </c>
      <c r="D5036" t="s">
        <v>263</v>
      </c>
      <c r="E5036" t="s">
        <v>51</v>
      </c>
      <c r="F5036" t="s">
        <v>561</v>
      </c>
      <c r="G5036" t="s">
        <v>494</v>
      </c>
      <c r="H5036" t="s">
        <v>39</v>
      </c>
      <c r="I5036" t="s">
        <v>22</v>
      </c>
      <c r="J5036" t="s">
        <v>22</v>
      </c>
      <c r="K5036" t="s">
        <v>33</v>
      </c>
      <c r="L5036" t="s">
        <v>266</v>
      </c>
      <c r="M5036" t="s">
        <v>87</v>
      </c>
      <c r="O5036" s="24">
        <v>0</v>
      </c>
      <c r="P5036" s="24">
        <v>5</v>
      </c>
      <c r="Q5036" s="25">
        <v>0</v>
      </c>
      <c r="R5036" s="24">
        <v>600</v>
      </c>
    </row>
    <row r="5037" spans="1:18" ht="12.75" customHeight="1">
      <c r="A5037" t="s">
        <v>58</v>
      </c>
      <c r="B5037" t="s">
        <v>65</v>
      </c>
      <c r="C5037" t="s">
        <v>1131</v>
      </c>
      <c r="D5037" t="s">
        <v>263</v>
      </c>
      <c r="E5037" t="s">
        <v>51</v>
      </c>
      <c r="F5037" t="s">
        <v>1070</v>
      </c>
      <c r="G5037" t="s">
        <v>494</v>
      </c>
      <c r="H5037" t="s">
        <v>35</v>
      </c>
      <c r="I5037" t="s">
        <v>22</v>
      </c>
      <c r="J5037" t="s">
        <v>22</v>
      </c>
      <c r="K5037" t="s">
        <v>36</v>
      </c>
      <c r="L5037" t="s">
        <v>266</v>
      </c>
      <c r="M5037" t="s">
        <v>87</v>
      </c>
      <c r="O5037" s="24">
        <v>0</v>
      </c>
      <c r="P5037" s="24">
        <v>1</v>
      </c>
      <c r="Q5037" s="25">
        <v>0</v>
      </c>
      <c r="R5037" s="24">
        <v>120</v>
      </c>
    </row>
    <row r="5038" spans="1:18" ht="12.75" customHeight="1">
      <c r="A5038" t="s">
        <v>58</v>
      </c>
      <c r="B5038" t="s">
        <v>65</v>
      </c>
      <c r="C5038" t="s">
        <v>1131</v>
      </c>
      <c r="D5038" t="s">
        <v>263</v>
      </c>
      <c r="E5038" t="s">
        <v>51</v>
      </c>
      <c r="F5038" t="s">
        <v>1208</v>
      </c>
      <c r="G5038" t="s">
        <v>497</v>
      </c>
      <c r="H5038" t="s">
        <v>550</v>
      </c>
      <c r="I5038" t="s">
        <v>521</v>
      </c>
      <c r="J5038" t="s">
        <v>521</v>
      </c>
      <c r="K5038" t="s">
        <v>522</v>
      </c>
      <c r="L5038" t="s">
        <v>266</v>
      </c>
      <c r="M5038" t="s">
        <v>87</v>
      </c>
      <c r="O5038" s="24">
        <v>0</v>
      </c>
      <c r="P5038" s="24">
        <v>1</v>
      </c>
      <c r="Q5038" s="25">
        <v>0</v>
      </c>
      <c r="R5038" s="24">
        <v>144</v>
      </c>
    </row>
    <row r="5039" spans="1:18" ht="12.75" customHeight="1">
      <c r="A5039" t="s">
        <v>146</v>
      </c>
      <c r="B5039" t="s">
        <v>18</v>
      </c>
      <c r="C5039" t="s">
        <v>209</v>
      </c>
      <c r="D5039" t="s">
        <v>210</v>
      </c>
      <c r="E5039" t="s">
        <v>76</v>
      </c>
      <c r="F5039" t="s">
        <v>860</v>
      </c>
      <c r="G5039" t="s">
        <v>504</v>
      </c>
      <c r="H5039" t="s">
        <v>576</v>
      </c>
      <c r="I5039" t="s">
        <v>505</v>
      </c>
      <c r="J5039" t="s">
        <v>505</v>
      </c>
      <c r="K5039" t="s">
        <v>508</v>
      </c>
      <c r="L5039" t="s">
        <v>2159</v>
      </c>
      <c r="O5039" s="24">
        <v>0</v>
      </c>
      <c r="P5039" s="24">
        <v>1</v>
      </c>
      <c r="Q5039" s="25">
        <v>0</v>
      </c>
      <c r="R5039" s="24">
        <v>168</v>
      </c>
    </row>
    <row r="5040" spans="1:18" ht="12.75" customHeight="1">
      <c r="A5040" t="s">
        <v>146</v>
      </c>
      <c r="B5040" t="s">
        <v>18</v>
      </c>
      <c r="C5040" t="s">
        <v>209</v>
      </c>
      <c r="D5040" t="s">
        <v>210</v>
      </c>
      <c r="E5040" t="s">
        <v>76</v>
      </c>
      <c r="F5040" t="s">
        <v>730</v>
      </c>
      <c r="G5040" t="s">
        <v>504</v>
      </c>
      <c r="H5040" t="s">
        <v>576</v>
      </c>
      <c r="I5040" t="s">
        <v>505</v>
      </c>
      <c r="J5040" t="s">
        <v>505</v>
      </c>
      <c r="K5040" t="s">
        <v>508</v>
      </c>
      <c r="L5040" t="s">
        <v>2159</v>
      </c>
      <c r="O5040" s="24">
        <v>0</v>
      </c>
      <c r="P5040" s="24">
        <v>2</v>
      </c>
      <c r="Q5040" s="25">
        <v>0</v>
      </c>
      <c r="R5040" s="24">
        <v>312</v>
      </c>
    </row>
    <row r="5041" spans="1:18" ht="12.75" customHeight="1">
      <c r="A5041" t="s">
        <v>146</v>
      </c>
      <c r="B5041" t="s">
        <v>18</v>
      </c>
      <c r="C5041" t="s">
        <v>209</v>
      </c>
      <c r="D5041" t="s">
        <v>210</v>
      </c>
      <c r="E5041" t="s">
        <v>76</v>
      </c>
      <c r="F5041" t="s">
        <v>2301</v>
      </c>
      <c r="G5041" t="s">
        <v>504</v>
      </c>
      <c r="H5041" t="s">
        <v>564</v>
      </c>
      <c r="I5041" t="s">
        <v>505</v>
      </c>
      <c r="J5041" t="s">
        <v>505</v>
      </c>
      <c r="K5041" t="s">
        <v>508</v>
      </c>
      <c r="L5041" t="s">
        <v>1098</v>
      </c>
      <c r="O5041" s="24">
        <v>0</v>
      </c>
      <c r="P5041" s="24">
        <v>1.75</v>
      </c>
      <c r="Q5041" s="25">
        <v>0</v>
      </c>
      <c r="R5041" s="24">
        <v>252</v>
      </c>
    </row>
    <row r="5042" spans="1:18" ht="12.75" customHeight="1">
      <c r="A5042" t="s">
        <v>146</v>
      </c>
      <c r="B5042" t="s">
        <v>18</v>
      </c>
      <c r="C5042" t="s">
        <v>209</v>
      </c>
      <c r="D5042" t="s">
        <v>210</v>
      </c>
      <c r="E5042" t="s">
        <v>76</v>
      </c>
      <c r="F5042" t="s">
        <v>1618</v>
      </c>
      <c r="G5042" t="s">
        <v>504</v>
      </c>
      <c r="H5042" t="s">
        <v>576</v>
      </c>
      <c r="I5042" t="s">
        <v>505</v>
      </c>
      <c r="J5042" t="s">
        <v>505</v>
      </c>
      <c r="K5042" t="s">
        <v>508</v>
      </c>
      <c r="L5042" t="s">
        <v>1098</v>
      </c>
      <c r="O5042" s="24">
        <v>0</v>
      </c>
      <c r="P5042" s="24">
        <v>2</v>
      </c>
      <c r="Q5042" s="25">
        <v>0</v>
      </c>
      <c r="R5042" s="24">
        <v>320</v>
      </c>
    </row>
    <row r="5043" spans="1:18" ht="12.75" customHeight="1">
      <c r="A5043" t="s">
        <v>146</v>
      </c>
      <c r="B5043" t="s">
        <v>18</v>
      </c>
      <c r="C5043" t="s">
        <v>209</v>
      </c>
      <c r="D5043" t="s">
        <v>210</v>
      </c>
      <c r="E5043" t="s">
        <v>76</v>
      </c>
      <c r="F5043" t="s">
        <v>1209</v>
      </c>
      <c r="G5043" t="s">
        <v>497</v>
      </c>
      <c r="H5043" t="s">
        <v>1005</v>
      </c>
      <c r="I5043" t="s">
        <v>505</v>
      </c>
      <c r="J5043" t="s">
        <v>505</v>
      </c>
      <c r="K5043" t="s">
        <v>508</v>
      </c>
      <c r="L5043" t="s">
        <v>1098</v>
      </c>
      <c r="O5043" s="24">
        <v>1</v>
      </c>
      <c r="P5043" s="24">
        <v>0</v>
      </c>
      <c r="Q5043" s="25">
        <v>160</v>
      </c>
      <c r="R5043" s="24">
        <v>0</v>
      </c>
    </row>
    <row r="5044" spans="1:18" ht="12.75" customHeight="1">
      <c r="A5044" t="s">
        <v>146</v>
      </c>
      <c r="B5044" t="s">
        <v>18</v>
      </c>
      <c r="C5044" t="s">
        <v>209</v>
      </c>
      <c r="D5044" t="s">
        <v>210</v>
      </c>
      <c r="E5044" t="s">
        <v>76</v>
      </c>
      <c r="F5044" t="s">
        <v>583</v>
      </c>
      <c r="G5044" t="s">
        <v>497</v>
      </c>
      <c r="H5044" t="s">
        <v>543</v>
      </c>
      <c r="I5044" t="s">
        <v>499</v>
      </c>
      <c r="J5044" t="s">
        <v>499</v>
      </c>
      <c r="K5044" t="s">
        <v>1004</v>
      </c>
      <c r="L5044" t="s">
        <v>1098</v>
      </c>
      <c r="O5044" s="24">
        <v>4.9166699999999999</v>
      </c>
      <c r="P5044" s="24">
        <v>0</v>
      </c>
      <c r="Q5044" s="25">
        <v>668.67</v>
      </c>
      <c r="R5044" s="24">
        <v>0</v>
      </c>
    </row>
    <row r="5045" spans="1:18" ht="12.75" customHeight="1">
      <c r="A5045" t="s">
        <v>146</v>
      </c>
      <c r="B5045" t="s">
        <v>18</v>
      </c>
      <c r="C5045" t="s">
        <v>209</v>
      </c>
      <c r="D5045" t="s">
        <v>210</v>
      </c>
      <c r="E5045" t="s">
        <v>76</v>
      </c>
      <c r="F5045" t="s">
        <v>1949</v>
      </c>
      <c r="G5045" t="s">
        <v>504</v>
      </c>
      <c r="H5045" t="s">
        <v>515</v>
      </c>
      <c r="I5045" t="s">
        <v>500</v>
      </c>
      <c r="J5045" t="s">
        <v>500</v>
      </c>
      <c r="K5045" t="s">
        <v>570</v>
      </c>
      <c r="L5045" t="s">
        <v>1098</v>
      </c>
      <c r="O5045" s="24">
        <v>1</v>
      </c>
      <c r="P5045" s="24">
        <v>0</v>
      </c>
      <c r="Q5045" s="25">
        <v>160</v>
      </c>
      <c r="R5045" s="24">
        <v>0</v>
      </c>
    </row>
    <row r="5046" spans="1:18" ht="12.75" customHeight="1">
      <c r="A5046" t="s">
        <v>146</v>
      </c>
      <c r="B5046" t="s">
        <v>18</v>
      </c>
      <c r="C5046" t="s">
        <v>209</v>
      </c>
      <c r="D5046" t="s">
        <v>210</v>
      </c>
      <c r="E5046" t="s">
        <v>76</v>
      </c>
      <c r="F5046" t="s">
        <v>1735</v>
      </c>
      <c r="G5046" t="s">
        <v>27</v>
      </c>
      <c r="H5046" t="s">
        <v>456</v>
      </c>
      <c r="I5046" t="s">
        <v>22</v>
      </c>
      <c r="J5046" t="s">
        <v>22</v>
      </c>
      <c r="K5046" t="s">
        <v>68</v>
      </c>
      <c r="L5046" t="s">
        <v>1098</v>
      </c>
      <c r="O5046" s="24">
        <v>1</v>
      </c>
      <c r="P5046" s="24">
        <v>0</v>
      </c>
      <c r="Q5046" s="25">
        <v>144</v>
      </c>
      <c r="R5046" s="24">
        <v>0</v>
      </c>
    </row>
    <row r="5047" spans="1:18" ht="12.75" customHeight="1">
      <c r="A5047" t="s">
        <v>146</v>
      </c>
      <c r="B5047" t="s">
        <v>18</v>
      </c>
      <c r="C5047" t="s">
        <v>209</v>
      </c>
      <c r="D5047" t="s">
        <v>210</v>
      </c>
      <c r="E5047" t="s">
        <v>76</v>
      </c>
      <c r="F5047" t="s">
        <v>2542</v>
      </c>
      <c r="G5047" t="s">
        <v>497</v>
      </c>
      <c r="H5047" t="s">
        <v>515</v>
      </c>
      <c r="I5047" t="s">
        <v>500</v>
      </c>
      <c r="J5047" t="s">
        <v>500</v>
      </c>
      <c r="K5047" t="s">
        <v>570</v>
      </c>
      <c r="L5047" t="s">
        <v>1098</v>
      </c>
      <c r="O5047" s="24">
        <v>0</v>
      </c>
      <c r="P5047" s="24">
        <v>5</v>
      </c>
      <c r="Q5047" s="25">
        <v>0</v>
      </c>
      <c r="R5047" s="24">
        <v>680</v>
      </c>
    </row>
    <row r="5048" spans="1:18" ht="12.75" customHeight="1">
      <c r="A5048" t="s">
        <v>146</v>
      </c>
      <c r="B5048" t="s">
        <v>18</v>
      </c>
      <c r="C5048" t="s">
        <v>209</v>
      </c>
      <c r="D5048" t="s">
        <v>210</v>
      </c>
      <c r="E5048" t="s">
        <v>76</v>
      </c>
      <c r="F5048" t="s">
        <v>646</v>
      </c>
      <c r="G5048" t="s">
        <v>497</v>
      </c>
      <c r="H5048" t="s">
        <v>523</v>
      </c>
      <c r="I5048" t="s">
        <v>505</v>
      </c>
      <c r="J5048" t="s">
        <v>505</v>
      </c>
      <c r="K5048" t="s">
        <v>508</v>
      </c>
      <c r="L5048" t="s">
        <v>1098</v>
      </c>
      <c r="O5048" s="24">
        <v>1</v>
      </c>
      <c r="P5048" s="24">
        <v>0</v>
      </c>
      <c r="Q5048" s="25">
        <v>160</v>
      </c>
      <c r="R5048" s="24">
        <v>0</v>
      </c>
    </row>
    <row r="5049" spans="1:18" ht="12.75" customHeight="1">
      <c r="A5049" t="s">
        <v>146</v>
      </c>
      <c r="B5049" t="s">
        <v>18</v>
      </c>
      <c r="C5049" t="s">
        <v>209</v>
      </c>
      <c r="D5049" t="s">
        <v>210</v>
      </c>
      <c r="E5049" t="s">
        <v>76</v>
      </c>
      <c r="F5049" t="s">
        <v>798</v>
      </c>
      <c r="G5049" t="s">
        <v>504</v>
      </c>
      <c r="H5049" t="s">
        <v>509</v>
      </c>
      <c r="I5049" t="s">
        <v>505</v>
      </c>
      <c r="J5049" t="s">
        <v>505</v>
      </c>
      <c r="K5049" t="s">
        <v>508</v>
      </c>
      <c r="L5049" t="s">
        <v>2892</v>
      </c>
      <c r="O5049" s="24">
        <v>0</v>
      </c>
      <c r="P5049" s="24">
        <v>0.5</v>
      </c>
      <c r="Q5049" s="25">
        <v>0</v>
      </c>
      <c r="R5049" s="24">
        <v>128</v>
      </c>
    </row>
    <row r="5050" spans="1:18" ht="12.75" customHeight="1">
      <c r="A5050" t="s">
        <v>146</v>
      </c>
      <c r="B5050" t="s">
        <v>18</v>
      </c>
      <c r="C5050" t="s">
        <v>209</v>
      </c>
      <c r="D5050" t="s">
        <v>210</v>
      </c>
      <c r="E5050" t="s">
        <v>76</v>
      </c>
      <c r="F5050" t="s">
        <v>511</v>
      </c>
      <c r="G5050" t="s">
        <v>497</v>
      </c>
      <c r="H5050" t="s">
        <v>512</v>
      </c>
      <c r="I5050" t="s">
        <v>505</v>
      </c>
      <c r="J5050" t="s">
        <v>505</v>
      </c>
      <c r="K5050" t="s">
        <v>508</v>
      </c>
      <c r="L5050" t="s">
        <v>2892</v>
      </c>
      <c r="O5050" s="24">
        <v>0</v>
      </c>
      <c r="P5050" s="24">
        <v>8.3330000000000001E-2</v>
      </c>
      <c r="Q5050" s="25">
        <v>0</v>
      </c>
      <c r="R5050" s="24">
        <v>21.330000000000002</v>
      </c>
    </row>
    <row r="5051" spans="1:18" ht="12.75" customHeight="1">
      <c r="A5051" t="s">
        <v>146</v>
      </c>
      <c r="B5051" t="s">
        <v>18</v>
      </c>
      <c r="C5051" t="s">
        <v>209</v>
      </c>
      <c r="D5051" t="s">
        <v>210</v>
      </c>
      <c r="E5051" t="s">
        <v>76</v>
      </c>
      <c r="F5051" t="s">
        <v>1332</v>
      </c>
      <c r="G5051" t="s">
        <v>497</v>
      </c>
      <c r="H5051" t="s">
        <v>543</v>
      </c>
      <c r="I5051" t="s">
        <v>499</v>
      </c>
      <c r="J5051" t="s">
        <v>499</v>
      </c>
      <c r="K5051" t="s">
        <v>1004</v>
      </c>
      <c r="L5051" t="s">
        <v>2892</v>
      </c>
      <c r="O5051" s="24">
        <v>0</v>
      </c>
      <c r="P5051" s="24">
        <v>2</v>
      </c>
      <c r="Q5051" s="25">
        <v>0</v>
      </c>
      <c r="R5051" s="24">
        <v>480</v>
      </c>
    </row>
    <row r="5052" spans="1:18" ht="12.75" customHeight="1">
      <c r="A5052" t="s">
        <v>146</v>
      </c>
      <c r="B5052" t="s">
        <v>18</v>
      </c>
      <c r="C5052" t="s">
        <v>209</v>
      </c>
      <c r="D5052" t="s">
        <v>210</v>
      </c>
      <c r="E5052" t="s">
        <v>76</v>
      </c>
      <c r="F5052" t="s">
        <v>2954</v>
      </c>
      <c r="G5052" t="s">
        <v>27</v>
      </c>
      <c r="H5052" t="s">
        <v>28</v>
      </c>
      <c r="I5052" t="s">
        <v>22</v>
      </c>
      <c r="J5052" t="s">
        <v>22</v>
      </c>
      <c r="K5052" t="s">
        <v>68</v>
      </c>
      <c r="L5052" t="s">
        <v>2893</v>
      </c>
      <c r="O5052" s="24">
        <v>0</v>
      </c>
      <c r="P5052" s="24">
        <v>1</v>
      </c>
      <c r="Q5052" s="25">
        <v>0</v>
      </c>
      <c r="R5052" s="24">
        <v>200</v>
      </c>
    </row>
    <row r="5053" spans="1:18" ht="12.75" customHeight="1">
      <c r="A5053" t="s">
        <v>146</v>
      </c>
      <c r="B5053" t="s">
        <v>18</v>
      </c>
      <c r="C5053" t="s">
        <v>209</v>
      </c>
      <c r="D5053" t="s">
        <v>210</v>
      </c>
      <c r="E5053" t="s">
        <v>76</v>
      </c>
      <c r="F5053" t="s">
        <v>1636</v>
      </c>
      <c r="G5053" t="s">
        <v>494</v>
      </c>
      <c r="H5053" t="s">
        <v>24</v>
      </c>
      <c r="I5053" t="s">
        <v>22</v>
      </c>
      <c r="J5053" t="s">
        <v>22</v>
      </c>
      <c r="K5053" t="s">
        <v>30</v>
      </c>
      <c r="L5053" t="s">
        <v>2893</v>
      </c>
      <c r="O5053" s="24">
        <v>0</v>
      </c>
      <c r="P5053" s="24">
        <v>1</v>
      </c>
      <c r="Q5053" s="25">
        <v>0</v>
      </c>
      <c r="R5053" s="24">
        <v>200</v>
      </c>
    </row>
    <row r="5054" spans="1:18" ht="12.75" customHeight="1">
      <c r="A5054" t="s">
        <v>146</v>
      </c>
      <c r="B5054" t="s">
        <v>18</v>
      </c>
      <c r="C5054" t="s">
        <v>209</v>
      </c>
      <c r="D5054" t="s">
        <v>210</v>
      </c>
      <c r="E5054" t="s">
        <v>76</v>
      </c>
      <c r="F5054" t="s">
        <v>572</v>
      </c>
      <c r="G5054" t="s">
        <v>497</v>
      </c>
      <c r="H5054" t="s">
        <v>1406</v>
      </c>
      <c r="I5054" t="s">
        <v>500</v>
      </c>
      <c r="J5054" t="s">
        <v>500</v>
      </c>
      <c r="K5054" t="s">
        <v>537</v>
      </c>
      <c r="L5054" t="s">
        <v>2893</v>
      </c>
      <c r="O5054" s="24">
        <v>0</v>
      </c>
      <c r="P5054" s="24">
        <v>8.3330000000000001E-2</v>
      </c>
      <c r="Q5054" s="25">
        <v>0</v>
      </c>
      <c r="R5054" s="24">
        <v>18.330000000000002</v>
      </c>
    </row>
    <row r="5055" spans="1:18" ht="12.75" customHeight="1">
      <c r="A5055" t="s">
        <v>146</v>
      </c>
      <c r="B5055" t="s">
        <v>18</v>
      </c>
      <c r="C5055" t="s">
        <v>209</v>
      </c>
      <c r="D5055" t="s">
        <v>210</v>
      </c>
      <c r="E5055" t="s">
        <v>76</v>
      </c>
      <c r="F5055" t="s">
        <v>2244</v>
      </c>
      <c r="G5055" t="s">
        <v>504</v>
      </c>
      <c r="H5055" t="s">
        <v>507</v>
      </c>
      <c r="I5055" t="s">
        <v>505</v>
      </c>
      <c r="J5055" t="s">
        <v>505</v>
      </c>
      <c r="K5055" t="s">
        <v>506</v>
      </c>
      <c r="L5055" t="s">
        <v>1038</v>
      </c>
      <c r="O5055" s="24">
        <v>0</v>
      </c>
      <c r="P5055" s="24">
        <v>1</v>
      </c>
      <c r="Q5055" s="25">
        <v>0</v>
      </c>
      <c r="R5055" s="24">
        <v>160</v>
      </c>
    </row>
    <row r="5056" spans="1:18" ht="12.75" customHeight="1">
      <c r="A5056" t="s">
        <v>146</v>
      </c>
      <c r="B5056" t="s">
        <v>18</v>
      </c>
      <c r="C5056" t="s">
        <v>209</v>
      </c>
      <c r="D5056" t="s">
        <v>210</v>
      </c>
      <c r="E5056" t="s">
        <v>76</v>
      </c>
      <c r="F5056" t="s">
        <v>636</v>
      </c>
      <c r="G5056" t="s">
        <v>497</v>
      </c>
      <c r="H5056" t="s">
        <v>550</v>
      </c>
      <c r="I5056" t="s">
        <v>521</v>
      </c>
      <c r="J5056" t="s">
        <v>521</v>
      </c>
      <c r="K5056" t="s">
        <v>522</v>
      </c>
      <c r="L5056" t="s">
        <v>1038</v>
      </c>
      <c r="O5056" s="24">
        <v>0</v>
      </c>
      <c r="P5056" s="24">
        <v>3</v>
      </c>
      <c r="Q5056" s="25">
        <v>0</v>
      </c>
      <c r="R5056" s="24">
        <v>408</v>
      </c>
    </row>
    <row r="5057" spans="1:18" ht="12.75" customHeight="1">
      <c r="A5057" t="s">
        <v>146</v>
      </c>
      <c r="B5057" t="s">
        <v>18</v>
      </c>
      <c r="C5057" t="s">
        <v>209</v>
      </c>
      <c r="D5057" t="s">
        <v>210</v>
      </c>
      <c r="E5057" t="s">
        <v>76</v>
      </c>
      <c r="F5057" t="s">
        <v>643</v>
      </c>
      <c r="G5057" t="s">
        <v>497</v>
      </c>
      <c r="H5057" t="s">
        <v>1066</v>
      </c>
      <c r="I5057" t="s">
        <v>505</v>
      </c>
      <c r="J5057" t="s">
        <v>505</v>
      </c>
      <c r="K5057" t="s">
        <v>508</v>
      </c>
      <c r="L5057" t="s">
        <v>1038</v>
      </c>
      <c r="O5057" s="24">
        <v>3</v>
      </c>
      <c r="P5057" s="24">
        <v>0</v>
      </c>
      <c r="Q5057" s="25">
        <v>408</v>
      </c>
      <c r="R5057" s="24">
        <v>0</v>
      </c>
    </row>
    <row r="5058" spans="1:18" ht="12.75" customHeight="1">
      <c r="A5058" t="s">
        <v>146</v>
      </c>
      <c r="B5058" t="s">
        <v>18</v>
      </c>
      <c r="C5058" t="s">
        <v>209</v>
      </c>
      <c r="D5058" t="s">
        <v>210</v>
      </c>
      <c r="E5058" t="s">
        <v>76</v>
      </c>
      <c r="F5058" t="s">
        <v>1432</v>
      </c>
      <c r="G5058" t="s">
        <v>504</v>
      </c>
      <c r="H5058" t="s">
        <v>576</v>
      </c>
      <c r="I5058" t="s">
        <v>505</v>
      </c>
      <c r="J5058" t="s">
        <v>505</v>
      </c>
      <c r="K5058" t="s">
        <v>508</v>
      </c>
      <c r="L5058" t="s">
        <v>1038</v>
      </c>
      <c r="O5058" s="24">
        <v>4</v>
      </c>
      <c r="P5058" s="24">
        <v>0</v>
      </c>
      <c r="Q5058" s="25">
        <v>576</v>
      </c>
      <c r="R5058" s="24">
        <v>0</v>
      </c>
    </row>
    <row r="5059" spans="1:18" ht="12.75" customHeight="1">
      <c r="A5059" t="s">
        <v>146</v>
      </c>
      <c r="B5059" t="s">
        <v>18</v>
      </c>
      <c r="C5059" t="s">
        <v>209</v>
      </c>
      <c r="D5059" t="s">
        <v>210</v>
      </c>
      <c r="E5059" t="s">
        <v>76</v>
      </c>
      <c r="F5059" t="s">
        <v>2133</v>
      </c>
      <c r="G5059" t="s">
        <v>497</v>
      </c>
      <c r="H5059" t="s">
        <v>498</v>
      </c>
      <c r="I5059" t="s">
        <v>499</v>
      </c>
      <c r="J5059" t="s">
        <v>500</v>
      </c>
      <c r="K5059" t="s">
        <v>501</v>
      </c>
      <c r="L5059" t="s">
        <v>1038</v>
      </c>
      <c r="O5059" s="24">
        <v>0</v>
      </c>
      <c r="P5059" s="24">
        <v>3</v>
      </c>
      <c r="Q5059" s="25">
        <v>0</v>
      </c>
      <c r="R5059" s="24">
        <v>408</v>
      </c>
    </row>
    <row r="5060" spans="1:18" ht="12.75" customHeight="1">
      <c r="A5060" t="s">
        <v>146</v>
      </c>
      <c r="B5060" t="s">
        <v>18</v>
      </c>
      <c r="C5060" t="s">
        <v>209</v>
      </c>
      <c r="D5060" t="s">
        <v>210</v>
      </c>
      <c r="E5060" t="s">
        <v>76</v>
      </c>
      <c r="F5060" t="s">
        <v>1227</v>
      </c>
      <c r="G5060" t="s">
        <v>504</v>
      </c>
      <c r="H5060" t="s">
        <v>507</v>
      </c>
      <c r="I5060" t="s">
        <v>505</v>
      </c>
      <c r="J5060" t="s">
        <v>505</v>
      </c>
      <c r="K5060" t="s">
        <v>506</v>
      </c>
      <c r="L5060" t="s">
        <v>1038</v>
      </c>
      <c r="O5060" s="24">
        <v>3</v>
      </c>
      <c r="P5060" s="24">
        <v>6</v>
      </c>
      <c r="Q5060" s="25">
        <v>408</v>
      </c>
      <c r="R5060" s="24">
        <v>816</v>
      </c>
    </row>
    <row r="5061" spans="1:18" ht="12.75" customHeight="1">
      <c r="A5061" t="s">
        <v>146</v>
      </c>
      <c r="B5061" t="s">
        <v>18</v>
      </c>
      <c r="C5061" t="s">
        <v>209</v>
      </c>
      <c r="D5061" t="s">
        <v>210</v>
      </c>
      <c r="E5061" t="s">
        <v>76</v>
      </c>
      <c r="F5061" t="s">
        <v>1883</v>
      </c>
      <c r="G5061" t="s">
        <v>504</v>
      </c>
      <c r="H5061" t="s">
        <v>576</v>
      </c>
      <c r="I5061" t="s">
        <v>505</v>
      </c>
      <c r="J5061" t="s">
        <v>505</v>
      </c>
      <c r="K5061" t="s">
        <v>508</v>
      </c>
      <c r="L5061" t="s">
        <v>1038</v>
      </c>
      <c r="O5061" s="24">
        <v>0</v>
      </c>
      <c r="P5061" s="24">
        <v>1</v>
      </c>
      <c r="Q5061" s="25">
        <v>0</v>
      </c>
      <c r="R5061" s="24">
        <v>160</v>
      </c>
    </row>
    <row r="5062" spans="1:18" ht="12.75" customHeight="1">
      <c r="A5062" t="s">
        <v>146</v>
      </c>
      <c r="B5062" t="s">
        <v>18</v>
      </c>
      <c r="C5062" t="s">
        <v>209</v>
      </c>
      <c r="D5062" t="s">
        <v>210</v>
      </c>
      <c r="E5062" t="s">
        <v>76</v>
      </c>
      <c r="F5062" t="s">
        <v>2543</v>
      </c>
      <c r="G5062" t="s">
        <v>504</v>
      </c>
      <c r="H5062" t="s">
        <v>576</v>
      </c>
      <c r="I5062" t="s">
        <v>505</v>
      </c>
      <c r="J5062" t="s">
        <v>505</v>
      </c>
      <c r="K5062" t="s">
        <v>508</v>
      </c>
      <c r="L5062" t="s">
        <v>1038</v>
      </c>
      <c r="O5062" s="24">
        <v>0</v>
      </c>
      <c r="P5062" s="24">
        <v>1</v>
      </c>
      <c r="Q5062" s="25">
        <v>0</v>
      </c>
      <c r="R5062" s="24">
        <v>160</v>
      </c>
    </row>
    <row r="5063" spans="1:18" ht="12.75" customHeight="1">
      <c r="A5063" t="s">
        <v>146</v>
      </c>
      <c r="B5063" t="s">
        <v>18</v>
      </c>
      <c r="C5063" t="s">
        <v>209</v>
      </c>
      <c r="D5063" t="s">
        <v>210</v>
      </c>
      <c r="E5063" t="s">
        <v>76</v>
      </c>
      <c r="F5063" t="s">
        <v>1383</v>
      </c>
      <c r="G5063" t="s">
        <v>504</v>
      </c>
      <c r="H5063" t="s">
        <v>530</v>
      </c>
      <c r="I5063" t="s">
        <v>500</v>
      </c>
      <c r="J5063" t="s">
        <v>500</v>
      </c>
      <c r="K5063" t="s">
        <v>531</v>
      </c>
      <c r="L5063" t="s">
        <v>1038</v>
      </c>
      <c r="O5063" s="24">
        <v>2</v>
      </c>
      <c r="P5063" s="24">
        <v>0</v>
      </c>
      <c r="Q5063" s="25">
        <v>288</v>
      </c>
      <c r="R5063" s="24">
        <v>0</v>
      </c>
    </row>
    <row r="5064" spans="1:18" ht="12.75" customHeight="1">
      <c r="A5064" t="s">
        <v>146</v>
      </c>
      <c r="B5064" t="s">
        <v>18</v>
      </c>
      <c r="C5064" t="s">
        <v>209</v>
      </c>
      <c r="D5064" t="s">
        <v>210</v>
      </c>
      <c r="E5064" t="s">
        <v>76</v>
      </c>
      <c r="F5064" t="s">
        <v>662</v>
      </c>
      <c r="G5064" t="s">
        <v>497</v>
      </c>
      <c r="H5064" t="s">
        <v>498</v>
      </c>
      <c r="I5064" t="s">
        <v>499</v>
      </c>
      <c r="J5064" t="s">
        <v>499</v>
      </c>
      <c r="K5064" t="s">
        <v>621</v>
      </c>
      <c r="L5064" t="s">
        <v>1038</v>
      </c>
      <c r="O5064" s="24">
        <v>0</v>
      </c>
      <c r="P5064" s="24">
        <v>2</v>
      </c>
      <c r="Q5064" s="25">
        <v>0</v>
      </c>
      <c r="R5064" s="24">
        <v>288</v>
      </c>
    </row>
    <row r="5065" spans="1:18" ht="12.75" customHeight="1">
      <c r="A5065" t="s">
        <v>146</v>
      </c>
      <c r="B5065" t="s">
        <v>18</v>
      </c>
      <c r="C5065" t="s">
        <v>209</v>
      </c>
      <c r="D5065" t="s">
        <v>210</v>
      </c>
      <c r="E5065" t="s">
        <v>76</v>
      </c>
      <c r="F5065" t="s">
        <v>1895</v>
      </c>
      <c r="G5065" t="s">
        <v>504</v>
      </c>
      <c r="H5065" t="s">
        <v>509</v>
      </c>
      <c r="I5065" t="s">
        <v>505</v>
      </c>
      <c r="J5065" t="s">
        <v>505</v>
      </c>
      <c r="K5065" t="s">
        <v>506</v>
      </c>
      <c r="L5065" t="s">
        <v>1038</v>
      </c>
      <c r="O5065" s="24">
        <v>3.3333300000000001</v>
      </c>
      <c r="P5065" s="24">
        <v>0</v>
      </c>
      <c r="Q5065" s="25">
        <v>453.33</v>
      </c>
      <c r="R5065" s="24">
        <v>0</v>
      </c>
    </row>
    <row r="5066" spans="1:18" ht="12.75" customHeight="1">
      <c r="A5066" t="s">
        <v>146</v>
      </c>
      <c r="B5066" t="s">
        <v>18</v>
      </c>
      <c r="C5066" t="s">
        <v>209</v>
      </c>
      <c r="D5066" t="s">
        <v>210</v>
      </c>
      <c r="E5066" t="s">
        <v>76</v>
      </c>
      <c r="F5066" t="s">
        <v>730</v>
      </c>
      <c r="G5066" t="s">
        <v>504</v>
      </c>
      <c r="H5066" t="s">
        <v>576</v>
      </c>
      <c r="I5066" t="s">
        <v>505</v>
      </c>
      <c r="J5066" t="s">
        <v>505</v>
      </c>
      <c r="K5066" t="s">
        <v>508</v>
      </c>
      <c r="L5066" t="s">
        <v>1038</v>
      </c>
      <c r="O5066" s="24">
        <v>0</v>
      </c>
      <c r="P5066" s="24">
        <v>3</v>
      </c>
      <c r="Q5066" s="25">
        <v>0</v>
      </c>
      <c r="R5066" s="24">
        <v>480</v>
      </c>
    </row>
    <row r="5067" spans="1:18" ht="12.75" customHeight="1">
      <c r="A5067" t="s">
        <v>146</v>
      </c>
      <c r="B5067" t="s">
        <v>18</v>
      </c>
      <c r="C5067" t="s">
        <v>209</v>
      </c>
      <c r="D5067" t="s">
        <v>210</v>
      </c>
      <c r="E5067" t="s">
        <v>76</v>
      </c>
      <c r="F5067" t="s">
        <v>544</v>
      </c>
      <c r="G5067" t="s">
        <v>497</v>
      </c>
      <c r="H5067" t="s">
        <v>514</v>
      </c>
      <c r="I5067" t="s">
        <v>505</v>
      </c>
      <c r="J5067" t="s">
        <v>505</v>
      </c>
      <c r="K5067" t="s">
        <v>508</v>
      </c>
      <c r="L5067" t="s">
        <v>1038</v>
      </c>
      <c r="O5067" s="24">
        <v>0</v>
      </c>
      <c r="P5067" s="24">
        <v>5</v>
      </c>
      <c r="Q5067" s="25">
        <v>0</v>
      </c>
      <c r="R5067" s="24">
        <v>680</v>
      </c>
    </row>
    <row r="5068" spans="1:18" ht="12.75" customHeight="1">
      <c r="A5068" t="s">
        <v>146</v>
      </c>
      <c r="B5068" t="s">
        <v>18</v>
      </c>
      <c r="C5068" t="s">
        <v>209</v>
      </c>
      <c r="D5068" t="s">
        <v>210</v>
      </c>
      <c r="E5068" t="s">
        <v>76</v>
      </c>
      <c r="F5068" t="s">
        <v>2894</v>
      </c>
      <c r="G5068" t="s">
        <v>504</v>
      </c>
      <c r="H5068" t="s">
        <v>571</v>
      </c>
      <c r="I5068" t="s">
        <v>521</v>
      </c>
      <c r="J5068" t="s">
        <v>521</v>
      </c>
      <c r="K5068" t="s">
        <v>562</v>
      </c>
      <c r="L5068" t="s">
        <v>1038</v>
      </c>
      <c r="O5068" s="24">
        <v>0</v>
      </c>
      <c r="P5068" s="24">
        <v>3</v>
      </c>
      <c r="Q5068" s="25">
        <v>0</v>
      </c>
      <c r="R5068" s="24">
        <v>408</v>
      </c>
    </row>
    <row r="5069" spans="1:18" ht="12.75" customHeight="1">
      <c r="A5069" t="s">
        <v>146</v>
      </c>
      <c r="B5069" t="s">
        <v>18</v>
      </c>
      <c r="C5069" t="s">
        <v>209</v>
      </c>
      <c r="D5069" t="s">
        <v>210</v>
      </c>
      <c r="E5069" t="s">
        <v>76</v>
      </c>
      <c r="F5069" t="s">
        <v>1666</v>
      </c>
      <c r="G5069" t="s">
        <v>504</v>
      </c>
      <c r="H5069" t="s">
        <v>518</v>
      </c>
      <c r="I5069" t="s">
        <v>505</v>
      </c>
      <c r="J5069" t="s">
        <v>505</v>
      </c>
      <c r="K5069" t="s">
        <v>508</v>
      </c>
      <c r="L5069" t="s">
        <v>1038</v>
      </c>
      <c r="O5069" s="24">
        <v>3</v>
      </c>
      <c r="P5069" s="24">
        <v>0</v>
      </c>
      <c r="Q5069" s="25">
        <v>408</v>
      </c>
      <c r="R5069" s="24">
        <v>0</v>
      </c>
    </row>
    <row r="5070" spans="1:18" ht="12.75" customHeight="1">
      <c r="A5070" t="s">
        <v>146</v>
      </c>
      <c r="B5070" t="s">
        <v>18</v>
      </c>
      <c r="C5070" t="s">
        <v>209</v>
      </c>
      <c r="D5070" t="s">
        <v>210</v>
      </c>
      <c r="E5070" t="s">
        <v>76</v>
      </c>
      <c r="F5070" t="s">
        <v>1100</v>
      </c>
      <c r="G5070" t="s">
        <v>504</v>
      </c>
      <c r="H5070" t="s">
        <v>515</v>
      </c>
      <c r="I5070" t="s">
        <v>500</v>
      </c>
      <c r="J5070" t="s">
        <v>500</v>
      </c>
      <c r="K5070" t="s">
        <v>538</v>
      </c>
      <c r="L5070" t="s">
        <v>1038</v>
      </c>
      <c r="O5070" s="24">
        <v>3</v>
      </c>
      <c r="P5070" s="24">
        <v>0</v>
      </c>
      <c r="Q5070" s="25">
        <v>408</v>
      </c>
      <c r="R5070" s="24">
        <v>0</v>
      </c>
    </row>
    <row r="5071" spans="1:18" ht="12.75" customHeight="1">
      <c r="A5071" t="s">
        <v>146</v>
      </c>
      <c r="B5071" t="s">
        <v>18</v>
      </c>
      <c r="C5071" t="s">
        <v>209</v>
      </c>
      <c r="D5071" t="s">
        <v>210</v>
      </c>
      <c r="E5071" t="s">
        <v>76</v>
      </c>
      <c r="F5071" t="s">
        <v>724</v>
      </c>
      <c r="G5071" t="s">
        <v>494</v>
      </c>
      <c r="H5071" t="s">
        <v>1080</v>
      </c>
      <c r="I5071" t="s">
        <v>22</v>
      </c>
      <c r="J5071" t="s">
        <v>22</v>
      </c>
      <c r="K5071" t="s">
        <v>34</v>
      </c>
      <c r="L5071" t="s">
        <v>1038</v>
      </c>
      <c r="O5071" s="24">
        <v>5</v>
      </c>
      <c r="P5071" s="24">
        <v>0</v>
      </c>
      <c r="Q5071" s="25">
        <v>680</v>
      </c>
      <c r="R5071" s="24">
        <v>0</v>
      </c>
    </row>
    <row r="5072" spans="1:18" ht="12.75" customHeight="1">
      <c r="A5072" t="s">
        <v>146</v>
      </c>
      <c r="B5072" t="s">
        <v>18</v>
      </c>
      <c r="C5072" t="s">
        <v>209</v>
      </c>
      <c r="D5072" t="s">
        <v>210</v>
      </c>
      <c r="E5072" t="s">
        <v>76</v>
      </c>
      <c r="F5072" t="s">
        <v>775</v>
      </c>
      <c r="G5072" t="s">
        <v>504</v>
      </c>
      <c r="H5072" t="s">
        <v>543</v>
      </c>
      <c r="I5072" t="s">
        <v>499</v>
      </c>
      <c r="J5072" t="s">
        <v>499</v>
      </c>
      <c r="K5072" t="s">
        <v>1004</v>
      </c>
      <c r="L5072" t="s">
        <v>1038</v>
      </c>
      <c r="O5072" s="24">
        <v>3</v>
      </c>
      <c r="P5072" s="24">
        <v>0</v>
      </c>
      <c r="Q5072" s="25">
        <v>408</v>
      </c>
      <c r="R5072" s="24">
        <v>0</v>
      </c>
    </row>
    <row r="5073" spans="1:18" ht="12.75" customHeight="1">
      <c r="A5073" t="s">
        <v>146</v>
      </c>
      <c r="B5073" t="s">
        <v>18</v>
      </c>
      <c r="C5073" t="s">
        <v>209</v>
      </c>
      <c r="D5073" t="s">
        <v>210</v>
      </c>
      <c r="E5073" t="s">
        <v>76</v>
      </c>
      <c r="F5073" t="s">
        <v>809</v>
      </c>
      <c r="G5073" t="s">
        <v>497</v>
      </c>
      <c r="H5073" t="s">
        <v>543</v>
      </c>
      <c r="I5073" t="s">
        <v>499</v>
      </c>
      <c r="J5073" t="s">
        <v>499</v>
      </c>
      <c r="K5073" t="s">
        <v>1004</v>
      </c>
      <c r="L5073" t="s">
        <v>1038</v>
      </c>
      <c r="O5073" s="24">
        <v>0</v>
      </c>
      <c r="P5073" s="24">
        <v>3</v>
      </c>
      <c r="Q5073" s="25">
        <v>0</v>
      </c>
      <c r="R5073" s="24">
        <v>408</v>
      </c>
    </row>
    <row r="5074" spans="1:18" ht="12.75" customHeight="1">
      <c r="A5074" t="s">
        <v>146</v>
      </c>
      <c r="B5074" t="s">
        <v>18</v>
      </c>
      <c r="C5074" t="s">
        <v>209</v>
      </c>
      <c r="D5074" t="s">
        <v>210</v>
      </c>
      <c r="E5074" t="s">
        <v>76</v>
      </c>
      <c r="F5074" t="s">
        <v>1407</v>
      </c>
      <c r="G5074" t="s">
        <v>497</v>
      </c>
      <c r="H5074" t="s">
        <v>507</v>
      </c>
      <c r="I5074" t="s">
        <v>505</v>
      </c>
      <c r="J5074" t="s">
        <v>505</v>
      </c>
      <c r="K5074" t="s">
        <v>506</v>
      </c>
      <c r="L5074" t="s">
        <v>1038</v>
      </c>
      <c r="O5074" s="24">
        <v>2</v>
      </c>
      <c r="P5074" s="24">
        <v>1</v>
      </c>
      <c r="Q5074" s="25">
        <v>288</v>
      </c>
      <c r="R5074" s="24">
        <v>160</v>
      </c>
    </row>
    <row r="5075" spans="1:18" ht="12.75" customHeight="1">
      <c r="A5075" t="s">
        <v>146</v>
      </c>
      <c r="B5075" t="s">
        <v>18</v>
      </c>
      <c r="C5075" t="s">
        <v>209</v>
      </c>
      <c r="D5075" t="s">
        <v>210</v>
      </c>
      <c r="E5075" t="s">
        <v>76</v>
      </c>
      <c r="F5075" t="s">
        <v>2167</v>
      </c>
      <c r="G5075" t="s">
        <v>504</v>
      </c>
      <c r="H5075" t="s">
        <v>564</v>
      </c>
      <c r="I5075" t="s">
        <v>505</v>
      </c>
      <c r="J5075" t="s">
        <v>505</v>
      </c>
      <c r="K5075" t="s">
        <v>508</v>
      </c>
      <c r="L5075" t="s">
        <v>2750</v>
      </c>
      <c r="O5075" s="24">
        <v>0</v>
      </c>
      <c r="P5075" s="24">
        <v>5</v>
      </c>
      <c r="Q5075" s="25">
        <v>0</v>
      </c>
      <c r="R5075" s="24">
        <v>720</v>
      </c>
    </row>
    <row r="5076" spans="1:18" ht="12.75" customHeight="1">
      <c r="A5076" t="s">
        <v>146</v>
      </c>
      <c r="B5076" t="s">
        <v>18</v>
      </c>
      <c r="C5076" t="s">
        <v>209</v>
      </c>
      <c r="D5076" t="s">
        <v>210</v>
      </c>
      <c r="E5076" t="s">
        <v>76</v>
      </c>
      <c r="F5076" t="s">
        <v>689</v>
      </c>
      <c r="G5076" t="s">
        <v>497</v>
      </c>
      <c r="H5076" t="s">
        <v>523</v>
      </c>
      <c r="I5076" t="s">
        <v>505</v>
      </c>
      <c r="J5076" t="s">
        <v>505</v>
      </c>
      <c r="K5076" t="s">
        <v>508</v>
      </c>
      <c r="L5076" t="s">
        <v>2750</v>
      </c>
      <c r="O5076" s="24">
        <v>0</v>
      </c>
      <c r="P5076" s="24">
        <v>4.9166699999999999</v>
      </c>
      <c r="Q5076" s="25">
        <v>0</v>
      </c>
      <c r="R5076" s="24">
        <v>708</v>
      </c>
    </row>
    <row r="5077" spans="1:18" ht="12.75" customHeight="1">
      <c r="A5077" t="s">
        <v>146</v>
      </c>
      <c r="B5077" t="s">
        <v>18</v>
      </c>
      <c r="C5077" t="s">
        <v>209</v>
      </c>
      <c r="D5077" t="s">
        <v>210</v>
      </c>
      <c r="E5077" t="s">
        <v>76</v>
      </c>
      <c r="F5077" t="s">
        <v>716</v>
      </c>
      <c r="G5077" t="s">
        <v>497</v>
      </c>
      <c r="H5077" t="s">
        <v>527</v>
      </c>
      <c r="I5077" t="s">
        <v>499</v>
      </c>
      <c r="J5077" t="s">
        <v>499</v>
      </c>
      <c r="K5077" t="s">
        <v>1004</v>
      </c>
      <c r="L5077" t="s">
        <v>2750</v>
      </c>
      <c r="O5077" s="24">
        <v>0</v>
      </c>
      <c r="P5077" s="24">
        <v>5</v>
      </c>
      <c r="Q5077" s="25">
        <v>0</v>
      </c>
      <c r="R5077" s="24">
        <v>720</v>
      </c>
    </row>
    <row r="5078" spans="1:18" ht="12.75" customHeight="1">
      <c r="A5078" t="s">
        <v>146</v>
      </c>
      <c r="B5078" t="s">
        <v>18</v>
      </c>
      <c r="C5078" t="s">
        <v>209</v>
      </c>
      <c r="D5078" t="s">
        <v>210</v>
      </c>
      <c r="E5078" t="s">
        <v>76</v>
      </c>
      <c r="F5078" t="s">
        <v>1179</v>
      </c>
      <c r="G5078" t="s">
        <v>504</v>
      </c>
      <c r="H5078" t="s">
        <v>564</v>
      </c>
      <c r="I5078" t="s">
        <v>505</v>
      </c>
      <c r="J5078" t="s">
        <v>505</v>
      </c>
      <c r="K5078" t="s">
        <v>508</v>
      </c>
      <c r="L5078" t="s">
        <v>2750</v>
      </c>
      <c r="O5078" s="24">
        <v>0</v>
      </c>
      <c r="P5078" s="24">
        <v>3</v>
      </c>
      <c r="Q5078" s="25">
        <v>0</v>
      </c>
      <c r="R5078" s="24">
        <v>480</v>
      </c>
    </row>
    <row r="5079" spans="1:18" ht="12.75" customHeight="1">
      <c r="A5079" t="s">
        <v>146</v>
      </c>
      <c r="B5079" t="s">
        <v>18</v>
      </c>
      <c r="C5079" t="s">
        <v>209</v>
      </c>
      <c r="D5079" t="s">
        <v>210</v>
      </c>
      <c r="E5079" t="s">
        <v>76</v>
      </c>
      <c r="F5079" t="s">
        <v>2425</v>
      </c>
      <c r="G5079" t="s">
        <v>504</v>
      </c>
      <c r="H5079" t="s">
        <v>571</v>
      </c>
      <c r="I5079" t="s">
        <v>521</v>
      </c>
      <c r="J5079" t="s">
        <v>521</v>
      </c>
      <c r="K5079" t="s">
        <v>562</v>
      </c>
      <c r="L5079" t="s">
        <v>2750</v>
      </c>
      <c r="O5079" s="24">
        <v>0</v>
      </c>
      <c r="P5079" s="24">
        <v>0.5</v>
      </c>
      <c r="Q5079" s="25">
        <v>0</v>
      </c>
      <c r="R5079" s="24">
        <v>86</v>
      </c>
    </row>
    <row r="5080" spans="1:18" ht="12.75" customHeight="1">
      <c r="A5080" t="s">
        <v>52</v>
      </c>
      <c r="B5080" t="s">
        <v>43</v>
      </c>
      <c r="C5080" t="s">
        <v>211</v>
      </c>
      <c r="D5080" t="s">
        <v>212</v>
      </c>
      <c r="E5080" t="s">
        <v>54</v>
      </c>
      <c r="F5080" t="s">
        <v>1180</v>
      </c>
      <c r="G5080" t="s">
        <v>27</v>
      </c>
      <c r="H5080" t="s">
        <v>32</v>
      </c>
      <c r="I5080" t="s">
        <v>22</v>
      </c>
      <c r="J5080" t="s">
        <v>22</v>
      </c>
      <c r="K5080" t="s">
        <v>40</v>
      </c>
      <c r="L5080" t="s">
        <v>470</v>
      </c>
      <c r="M5080" t="s">
        <v>87</v>
      </c>
      <c r="O5080" s="24">
        <v>0</v>
      </c>
      <c r="P5080" s="24">
        <v>0.5</v>
      </c>
      <c r="Q5080" s="25">
        <v>0</v>
      </c>
      <c r="R5080" s="24">
        <v>68</v>
      </c>
    </row>
    <row r="5081" spans="1:18" ht="12.75" customHeight="1">
      <c r="A5081" t="s">
        <v>52</v>
      </c>
      <c r="B5081" t="s">
        <v>43</v>
      </c>
      <c r="C5081" t="s">
        <v>211</v>
      </c>
      <c r="D5081" t="s">
        <v>212</v>
      </c>
      <c r="E5081" t="s">
        <v>54</v>
      </c>
      <c r="F5081" t="s">
        <v>1181</v>
      </c>
      <c r="G5081" t="s">
        <v>504</v>
      </c>
      <c r="H5081" t="s">
        <v>515</v>
      </c>
      <c r="I5081" t="s">
        <v>500</v>
      </c>
      <c r="J5081" t="s">
        <v>500</v>
      </c>
      <c r="K5081" t="s">
        <v>516</v>
      </c>
      <c r="L5081" t="s">
        <v>470</v>
      </c>
      <c r="M5081" t="s">
        <v>87</v>
      </c>
      <c r="O5081" s="24">
        <v>6</v>
      </c>
      <c r="P5081" s="24">
        <v>6</v>
      </c>
      <c r="Q5081" s="25">
        <v>768</v>
      </c>
      <c r="R5081" s="24">
        <v>768</v>
      </c>
    </row>
    <row r="5082" spans="1:18" ht="12.75" customHeight="1">
      <c r="A5082" t="s">
        <v>52</v>
      </c>
      <c r="B5082" t="s">
        <v>43</v>
      </c>
      <c r="C5082" t="s">
        <v>211</v>
      </c>
      <c r="D5082" t="s">
        <v>212</v>
      </c>
      <c r="E5082" t="s">
        <v>54</v>
      </c>
      <c r="F5082" t="s">
        <v>658</v>
      </c>
      <c r="G5082" t="s">
        <v>494</v>
      </c>
      <c r="H5082" t="s">
        <v>456</v>
      </c>
      <c r="I5082" t="s">
        <v>22</v>
      </c>
      <c r="J5082" t="s">
        <v>22</v>
      </c>
      <c r="K5082" t="s">
        <v>68</v>
      </c>
      <c r="L5082" t="s">
        <v>470</v>
      </c>
      <c r="M5082" t="s">
        <v>87</v>
      </c>
      <c r="O5082" s="24">
        <v>1</v>
      </c>
      <c r="P5082" s="24">
        <v>0</v>
      </c>
      <c r="Q5082" s="25">
        <v>120</v>
      </c>
      <c r="R5082" s="24">
        <v>0</v>
      </c>
    </row>
    <row r="5083" spans="1:18" ht="12.75" customHeight="1">
      <c r="A5083" t="s">
        <v>52</v>
      </c>
      <c r="B5083" t="s">
        <v>43</v>
      </c>
      <c r="C5083" t="s">
        <v>211</v>
      </c>
      <c r="D5083" t="s">
        <v>212</v>
      </c>
      <c r="E5083" t="s">
        <v>54</v>
      </c>
      <c r="F5083" t="s">
        <v>153</v>
      </c>
      <c r="G5083" t="s">
        <v>27</v>
      </c>
      <c r="H5083" t="s">
        <v>456</v>
      </c>
      <c r="I5083" t="s">
        <v>22</v>
      </c>
      <c r="J5083" t="s">
        <v>22</v>
      </c>
      <c r="K5083" t="s">
        <v>26</v>
      </c>
      <c r="L5083" t="s">
        <v>470</v>
      </c>
      <c r="M5083" t="s">
        <v>87</v>
      </c>
      <c r="O5083" s="24">
        <v>2</v>
      </c>
      <c r="P5083" s="24">
        <v>2</v>
      </c>
      <c r="Q5083" s="25">
        <v>256</v>
      </c>
      <c r="R5083" s="24">
        <v>272</v>
      </c>
    </row>
    <row r="5084" spans="1:18" ht="12.75" customHeight="1">
      <c r="A5084" t="s">
        <v>52</v>
      </c>
      <c r="B5084" t="s">
        <v>43</v>
      </c>
      <c r="C5084" t="s">
        <v>211</v>
      </c>
      <c r="D5084" t="s">
        <v>212</v>
      </c>
      <c r="E5084" t="s">
        <v>54</v>
      </c>
      <c r="F5084" t="s">
        <v>2306</v>
      </c>
      <c r="G5084" t="s">
        <v>27</v>
      </c>
      <c r="H5084" t="s">
        <v>35</v>
      </c>
      <c r="I5084" t="s">
        <v>22</v>
      </c>
      <c r="J5084" t="s">
        <v>22</v>
      </c>
      <c r="K5084" t="s">
        <v>47</v>
      </c>
      <c r="L5084" t="s">
        <v>470</v>
      </c>
      <c r="M5084" t="s">
        <v>87</v>
      </c>
      <c r="O5084" s="24">
        <v>0</v>
      </c>
      <c r="P5084" s="24">
        <v>1</v>
      </c>
      <c r="Q5084" s="25">
        <v>0</v>
      </c>
      <c r="R5084" s="24">
        <v>128</v>
      </c>
    </row>
    <row r="5085" spans="1:18" ht="12.75" customHeight="1">
      <c r="A5085" t="s">
        <v>52</v>
      </c>
      <c r="B5085" t="s">
        <v>43</v>
      </c>
      <c r="C5085" t="s">
        <v>211</v>
      </c>
      <c r="D5085" t="s">
        <v>212</v>
      </c>
      <c r="E5085" t="s">
        <v>54</v>
      </c>
      <c r="F5085" t="s">
        <v>2360</v>
      </c>
      <c r="G5085" t="s">
        <v>494</v>
      </c>
      <c r="H5085" t="s">
        <v>1080</v>
      </c>
      <c r="I5085" t="s">
        <v>22</v>
      </c>
      <c r="J5085" t="s">
        <v>22</v>
      </c>
      <c r="K5085" t="s">
        <v>26</v>
      </c>
      <c r="L5085" t="s">
        <v>470</v>
      </c>
      <c r="M5085" t="s">
        <v>87</v>
      </c>
      <c r="O5085" s="24">
        <v>0</v>
      </c>
      <c r="P5085" s="24">
        <v>1</v>
      </c>
      <c r="Q5085" s="25">
        <v>0</v>
      </c>
      <c r="R5085" s="24">
        <v>120</v>
      </c>
    </row>
    <row r="5086" spans="1:18" ht="12.75" customHeight="1">
      <c r="A5086" t="s">
        <v>52</v>
      </c>
      <c r="B5086" t="s">
        <v>43</v>
      </c>
      <c r="C5086" t="s">
        <v>211</v>
      </c>
      <c r="D5086" t="s">
        <v>212</v>
      </c>
      <c r="E5086" t="s">
        <v>54</v>
      </c>
      <c r="F5086" t="s">
        <v>1603</v>
      </c>
      <c r="G5086" t="s">
        <v>494</v>
      </c>
      <c r="H5086" t="s">
        <v>35</v>
      </c>
      <c r="I5086" t="s">
        <v>22</v>
      </c>
      <c r="J5086" t="s">
        <v>22</v>
      </c>
      <c r="K5086" t="s">
        <v>37</v>
      </c>
      <c r="L5086" t="s">
        <v>470</v>
      </c>
      <c r="M5086" t="s">
        <v>87</v>
      </c>
      <c r="O5086" s="24">
        <v>1</v>
      </c>
      <c r="P5086" s="24">
        <v>0</v>
      </c>
      <c r="Q5086" s="25">
        <v>120</v>
      </c>
      <c r="R5086" s="24">
        <v>0</v>
      </c>
    </row>
    <row r="5087" spans="1:18" ht="12.75" customHeight="1">
      <c r="A5087" t="s">
        <v>52</v>
      </c>
      <c r="B5087" t="s">
        <v>43</v>
      </c>
      <c r="C5087" t="s">
        <v>211</v>
      </c>
      <c r="D5087" t="s">
        <v>212</v>
      </c>
      <c r="E5087" t="s">
        <v>54</v>
      </c>
      <c r="F5087" t="s">
        <v>1107</v>
      </c>
      <c r="G5087" t="s">
        <v>494</v>
      </c>
      <c r="H5087" t="s">
        <v>35</v>
      </c>
      <c r="I5087" t="s">
        <v>22</v>
      </c>
      <c r="J5087" t="s">
        <v>22</v>
      </c>
      <c r="K5087" t="s">
        <v>526</v>
      </c>
      <c r="L5087" t="s">
        <v>470</v>
      </c>
      <c r="M5087" t="s">
        <v>87</v>
      </c>
      <c r="O5087" s="24">
        <v>1</v>
      </c>
      <c r="P5087" s="24">
        <v>1</v>
      </c>
      <c r="Q5087" s="25">
        <v>120</v>
      </c>
      <c r="R5087" s="24">
        <v>120</v>
      </c>
    </row>
    <row r="5088" spans="1:18" ht="12.75" customHeight="1">
      <c r="A5088" t="s">
        <v>52</v>
      </c>
      <c r="B5088" t="s">
        <v>43</v>
      </c>
      <c r="C5088" t="s">
        <v>211</v>
      </c>
      <c r="D5088" t="s">
        <v>212</v>
      </c>
      <c r="E5088" t="s">
        <v>54</v>
      </c>
      <c r="F5088" t="s">
        <v>2487</v>
      </c>
      <c r="G5088" t="s">
        <v>494</v>
      </c>
      <c r="H5088" t="s">
        <v>32</v>
      </c>
      <c r="I5088" t="s">
        <v>22</v>
      </c>
      <c r="J5088" t="s">
        <v>22</v>
      </c>
      <c r="K5088" t="s">
        <v>33</v>
      </c>
      <c r="L5088" t="s">
        <v>470</v>
      </c>
      <c r="M5088" t="s">
        <v>87</v>
      </c>
      <c r="O5088" s="24">
        <v>0</v>
      </c>
      <c r="P5088" s="24">
        <v>0</v>
      </c>
      <c r="Q5088" s="25">
        <v>0</v>
      </c>
      <c r="R5088" s="24">
        <v>0</v>
      </c>
    </row>
    <row r="5089" spans="1:18" ht="12.75" customHeight="1">
      <c r="A5089" t="s">
        <v>52</v>
      </c>
      <c r="B5089" t="s">
        <v>43</v>
      </c>
      <c r="C5089" t="s">
        <v>211</v>
      </c>
      <c r="D5089" t="s">
        <v>212</v>
      </c>
      <c r="E5089" t="s">
        <v>54</v>
      </c>
      <c r="F5089" t="s">
        <v>502</v>
      </c>
      <c r="G5089" t="s">
        <v>494</v>
      </c>
      <c r="H5089" t="s">
        <v>1080</v>
      </c>
      <c r="I5089" t="s">
        <v>22</v>
      </c>
      <c r="J5089" t="s">
        <v>22</v>
      </c>
      <c r="K5089" t="s">
        <v>26</v>
      </c>
      <c r="L5089" t="s">
        <v>470</v>
      </c>
      <c r="M5089" t="s">
        <v>87</v>
      </c>
      <c r="O5089" s="24">
        <v>1</v>
      </c>
      <c r="P5089" s="24">
        <v>0</v>
      </c>
      <c r="Q5089" s="25">
        <v>120</v>
      </c>
      <c r="R5089" s="24">
        <v>0</v>
      </c>
    </row>
    <row r="5090" spans="1:18" ht="12.75" customHeight="1">
      <c r="A5090" t="s">
        <v>52</v>
      </c>
      <c r="B5090" t="s">
        <v>43</v>
      </c>
      <c r="C5090" t="s">
        <v>211</v>
      </c>
      <c r="D5090" t="s">
        <v>212</v>
      </c>
      <c r="E5090" t="s">
        <v>54</v>
      </c>
      <c r="F5090" t="s">
        <v>1146</v>
      </c>
      <c r="G5090" t="s">
        <v>504</v>
      </c>
      <c r="H5090" t="s">
        <v>1066</v>
      </c>
      <c r="I5090" t="s">
        <v>505</v>
      </c>
      <c r="J5090" t="s">
        <v>505</v>
      </c>
      <c r="K5090" t="s">
        <v>508</v>
      </c>
      <c r="L5090" t="s">
        <v>470</v>
      </c>
      <c r="M5090" t="s">
        <v>87</v>
      </c>
      <c r="O5090" s="24">
        <v>3</v>
      </c>
      <c r="P5090" s="24">
        <v>2</v>
      </c>
      <c r="Q5090" s="25">
        <v>384</v>
      </c>
      <c r="R5090" s="24">
        <v>256</v>
      </c>
    </row>
    <row r="5091" spans="1:18" ht="12.75" customHeight="1">
      <c r="A5091" t="s">
        <v>52</v>
      </c>
      <c r="B5091" t="s">
        <v>43</v>
      </c>
      <c r="C5091" t="s">
        <v>211</v>
      </c>
      <c r="D5091" t="s">
        <v>212</v>
      </c>
      <c r="E5091" t="s">
        <v>54</v>
      </c>
      <c r="F5091" t="s">
        <v>1137</v>
      </c>
      <c r="G5091" t="s">
        <v>504</v>
      </c>
      <c r="H5091" t="s">
        <v>1066</v>
      </c>
      <c r="I5091" t="s">
        <v>505</v>
      </c>
      <c r="J5091" t="s">
        <v>505</v>
      </c>
      <c r="K5091" t="s">
        <v>508</v>
      </c>
      <c r="L5091" t="s">
        <v>470</v>
      </c>
      <c r="M5091" t="s">
        <v>87</v>
      </c>
      <c r="O5091" s="24">
        <v>5</v>
      </c>
      <c r="P5091" s="24">
        <v>5</v>
      </c>
      <c r="Q5091" s="25">
        <v>600</v>
      </c>
      <c r="R5091" s="24">
        <v>600</v>
      </c>
    </row>
    <row r="5092" spans="1:18" ht="12.75" customHeight="1">
      <c r="A5092" t="s">
        <v>52</v>
      </c>
      <c r="B5092" t="s">
        <v>43</v>
      </c>
      <c r="C5092" t="s">
        <v>211</v>
      </c>
      <c r="D5092" t="s">
        <v>212</v>
      </c>
      <c r="E5092" t="s">
        <v>54</v>
      </c>
      <c r="F5092" t="s">
        <v>1381</v>
      </c>
      <c r="G5092" t="s">
        <v>494</v>
      </c>
      <c r="H5092" t="s">
        <v>24</v>
      </c>
      <c r="I5092" t="s">
        <v>22</v>
      </c>
      <c r="J5092" t="s">
        <v>22</v>
      </c>
      <c r="K5092" t="s">
        <v>30</v>
      </c>
      <c r="L5092" t="s">
        <v>470</v>
      </c>
      <c r="M5092" t="s">
        <v>87</v>
      </c>
      <c r="O5092" s="24">
        <v>0</v>
      </c>
      <c r="P5092" s="24">
        <v>1</v>
      </c>
      <c r="Q5092" s="25">
        <v>0</v>
      </c>
      <c r="R5092" s="24">
        <v>120</v>
      </c>
    </row>
    <row r="5093" spans="1:18" ht="12.75" customHeight="1">
      <c r="A5093" t="s">
        <v>52</v>
      </c>
      <c r="B5093" t="s">
        <v>43</v>
      </c>
      <c r="C5093" t="s">
        <v>211</v>
      </c>
      <c r="D5093" t="s">
        <v>212</v>
      </c>
      <c r="E5093" t="s">
        <v>54</v>
      </c>
      <c r="F5093" t="s">
        <v>572</v>
      </c>
      <c r="G5093" t="s">
        <v>497</v>
      </c>
      <c r="H5093" t="s">
        <v>1406</v>
      </c>
      <c r="I5093" t="s">
        <v>500</v>
      </c>
      <c r="J5093" t="s">
        <v>500</v>
      </c>
      <c r="K5093" t="s">
        <v>537</v>
      </c>
      <c r="L5093" t="s">
        <v>470</v>
      </c>
      <c r="M5093" t="s">
        <v>87</v>
      </c>
      <c r="O5093" s="24">
        <v>8.3330000000000001E-2</v>
      </c>
      <c r="P5093" s="24">
        <v>0</v>
      </c>
      <c r="Q5093" s="25">
        <v>11.33</v>
      </c>
      <c r="R5093" s="24">
        <v>0</v>
      </c>
    </row>
    <row r="5094" spans="1:18" ht="12.75" customHeight="1">
      <c r="A5094" t="s">
        <v>52</v>
      </c>
      <c r="B5094" t="s">
        <v>43</v>
      </c>
      <c r="C5094" t="s">
        <v>211</v>
      </c>
      <c r="D5094" t="s">
        <v>212</v>
      </c>
      <c r="E5094" t="s">
        <v>54</v>
      </c>
      <c r="F5094" t="s">
        <v>597</v>
      </c>
      <c r="G5094" t="s">
        <v>494</v>
      </c>
      <c r="H5094" t="s">
        <v>24</v>
      </c>
      <c r="I5094" t="s">
        <v>22</v>
      </c>
      <c r="J5094" t="s">
        <v>22</v>
      </c>
      <c r="K5094" t="s">
        <v>33</v>
      </c>
      <c r="L5094" t="s">
        <v>470</v>
      </c>
      <c r="M5094" t="s">
        <v>87</v>
      </c>
      <c r="O5094" s="24">
        <v>2</v>
      </c>
      <c r="P5094" s="24">
        <v>0</v>
      </c>
      <c r="Q5094" s="25">
        <v>240</v>
      </c>
      <c r="R5094" s="24">
        <v>0</v>
      </c>
    </row>
    <row r="5095" spans="1:18" ht="12.75" customHeight="1">
      <c r="A5095" t="s">
        <v>52</v>
      </c>
      <c r="B5095" t="s">
        <v>43</v>
      </c>
      <c r="C5095" t="s">
        <v>211</v>
      </c>
      <c r="D5095" t="s">
        <v>212</v>
      </c>
      <c r="E5095" t="s">
        <v>54</v>
      </c>
      <c r="F5095" t="s">
        <v>1332</v>
      </c>
      <c r="G5095" t="s">
        <v>497</v>
      </c>
      <c r="H5095" t="s">
        <v>543</v>
      </c>
      <c r="I5095" t="s">
        <v>499</v>
      </c>
      <c r="J5095" t="s">
        <v>499</v>
      </c>
      <c r="K5095" t="s">
        <v>1004</v>
      </c>
      <c r="L5095" t="s">
        <v>470</v>
      </c>
      <c r="M5095" t="s">
        <v>87</v>
      </c>
      <c r="O5095" s="24">
        <v>0</v>
      </c>
      <c r="P5095" s="24">
        <v>0.25</v>
      </c>
      <c r="Q5095" s="25">
        <v>0</v>
      </c>
      <c r="R5095" s="24">
        <v>34</v>
      </c>
    </row>
    <row r="5096" spans="1:18" ht="12.75" customHeight="1">
      <c r="A5096" t="s">
        <v>52</v>
      </c>
      <c r="B5096" t="s">
        <v>43</v>
      </c>
      <c r="C5096" t="s">
        <v>211</v>
      </c>
      <c r="D5096" t="s">
        <v>212</v>
      </c>
      <c r="E5096" t="s">
        <v>54</v>
      </c>
      <c r="F5096" t="s">
        <v>561</v>
      </c>
      <c r="G5096" t="s">
        <v>494</v>
      </c>
      <c r="H5096" t="s">
        <v>39</v>
      </c>
      <c r="I5096" t="s">
        <v>22</v>
      </c>
      <c r="J5096" t="s">
        <v>22</v>
      </c>
      <c r="K5096" t="s">
        <v>33</v>
      </c>
      <c r="L5096" t="s">
        <v>470</v>
      </c>
      <c r="M5096" t="s">
        <v>87</v>
      </c>
      <c r="O5096" s="24">
        <v>1</v>
      </c>
      <c r="P5096" s="24">
        <v>0</v>
      </c>
      <c r="Q5096" s="25">
        <v>120</v>
      </c>
      <c r="R5096" s="24">
        <v>0</v>
      </c>
    </row>
    <row r="5097" spans="1:18" ht="12.75" customHeight="1">
      <c r="A5097" t="s">
        <v>52</v>
      </c>
      <c r="B5097" t="s">
        <v>43</v>
      </c>
      <c r="C5097" t="s">
        <v>211</v>
      </c>
      <c r="D5097" t="s">
        <v>212</v>
      </c>
      <c r="E5097" t="s">
        <v>54</v>
      </c>
      <c r="F5097" t="s">
        <v>799</v>
      </c>
      <c r="G5097" t="s">
        <v>497</v>
      </c>
      <c r="H5097" t="s">
        <v>530</v>
      </c>
      <c r="I5097" t="s">
        <v>500</v>
      </c>
      <c r="J5097" t="s">
        <v>500</v>
      </c>
      <c r="K5097" t="s">
        <v>800</v>
      </c>
      <c r="L5097" t="s">
        <v>471</v>
      </c>
      <c r="M5097" t="s">
        <v>87</v>
      </c>
      <c r="O5097" s="24">
        <v>0</v>
      </c>
      <c r="P5097" s="24">
        <v>3</v>
      </c>
      <c r="Q5097" s="25">
        <v>0</v>
      </c>
      <c r="R5097" s="24">
        <v>384</v>
      </c>
    </row>
    <row r="5098" spans="1:18" ht="12.75" customHeight="1">
      <c r="A5098" t="s">
        <v>52</v>
      </c>
      <c r="B5098" t="s">
        <v>43</v>
      </c>
      <c r="C5098" t="s">
        <v>211</v>
      </c>
      <c r="D5098" t="s">
        <v>212</v>
      </c>
      <c r="E5098" t="s">
        <v>54</v>
      </c>
      <c r="F5098" t="s">
        <v>598</v>
      </c>
      <c r="G5098" t="s">
        <v>497</v>
      </c>
      <c r="H5098" t="s">
        <v>1005</v>
      </c>
      <c r="I5098" t="s">
        <v>505</v>
      </c>
      <c r="J5098" t="s">
        <v>505</v>
      </c>
      <c r="K5098" t="s">
        <v>506</v>
      </c>
      <c r="L5098" t="s">
        <v>471</v>
      </c>
      <c r="M5098" t="s">
        <v>87</v>
      </c>
      <c r="O5098" s="24">
        <v>0</v>
      </c>
      <c r="P5098" s="24">
        <v>5</v>
      </c>
      <c r="Q5098" s="25">
        <v>0</v>
      </c>
      <c r="R5098" s="24">
        <v>600</v>
      </c>
    </row>
    <row r="5099" spans="1:18" ht="12.75" customHeight="1">
      <c r="A5099" t="s">
        <v>52</v>
      </c>
      <c r="B5099" t="s">
        <v>43</v>
      </c>
      <c r="C5099" t="s">
        <v>211</v>
      </c>
      <c r="D5099" t="s">
        <v>212</v>
      </c>
      <c r="E5099" t="s">
        <v>54</v>
      </c>
      <c r="F5099" t="s">
        <v>46</v>
      </c>
      <c r="G5099" t="s">
        <v>27</v>
      </c>
      <c r="H5099" t="s">
        <v>28</v>
      </c>
      <c r="I5099" t="s">
        <v>22</v>
      </c>
      <c r="J5099" t="s">
        <v>22</v>
      </c>
      <c r="K5099" t="s">
        <v>47</v>
      </c>
      <c r="L5099" t="s">
        <v>471</v>
      </c>
      <c r="M5099" t="s">
        <v>87</v>
      </c>
      <c r="O5099" s="24">
        <v>6</v>
      </c>
      <c r="P5099" s="24">
        <v>4</v>
      </c>
      <c r="Q5099" s="25">
        <v>736</v>
      </c>
      <c r="R5099" s="24">
        <v>512</v>
      </c>
    </row>
    <row r="5100" spans="1:18" ht="12.75" customHeight="1">
      <c r="A5100" t="s">
        <v>52</v>
      </c>
      <c r="B5100" t="s">
        <v>43</v>
      </c>
      <c r="C5100" t="s">
        <v>211</v>
      </c>
      <c r="D5100" t="s">
        <v>212</v>
      </c>
      <c r="E5100" t="s">
        <v>54</v>
      </c>
      <c r="F5100" t="s">
        <v>603</v>
      </c>
      <c r="G5100" t="s">
        <v>494</v>
      </c>
      <c r="H5100" t="s">
        <v>39</v>
      </c>
      <c r="I5100" t="s">
        <v>22</v>
      </c>
      <c r="J5100" t="s">
        <v>22</v>
      </c>
      <c r="K5100" t="s">
        <v>30</v>
      </c>
      <c r="L5100" t="s">
        <v>471</v>
      </c>
      <c r="M5100" t="s">
        <v>87</v>
      </c>
      <c r="O5100" s="24">
        <v>1</v>
      </c>
      <c r="P5100" s="24">
        <v>0</v>
      </c>
      <c r="Q5100" s="25">
        <v>120</v>
      </c>
      <c r="R5100" s="24">
        <v>0</v>
      </c>
    </row>
    <row r="5101" spans="1:18" ht="12.75" customHeight="1">
      <c r="A5101" t="s">
        <v>52</v>
      </c>
      <c r="B5101" t="s">
        <v>43</v>
      </c>
      <c r="C5101" t="s">
        <v>211</v>
      </c>
      <c r="D5101" t="s">
        <v>212</v>
      </c>
      <c r="E5101" t="s">
        <v>54</v>
      </c>
      <c r="F5101" t="s">
        <v>1642</v>
      </c>
      <c r="G5101" t="s">
        <v>494</v>
      </c>
      <c r="H5101" t="s">
        <v>35</v>
      </c>
      <c r="I5101" t="s">
        <v>22</v>
      </c>
      <c r="J5101" t="s">
        <v>22</v>
      </c>
      <c r="K5101" t="s">
        <v>41</v>
      </c>
      <c r="L5101" t="s">
        <v>471</v>
      </c>
      <c r="M5101" t="s">
        <v>87</v>
      </c>
      <c r="O5101" s="24">
        <v>5</v>
      </c>
      <c r="P5101" s="24">
        <v>0</v>
      </c>
      <c r="Q5101" s="25">
        <v>600</v>
      </c>
      <c r="R5101" s="24">
        <v>0</v>
      </c>
    </row>
    <row r="5102" spans="1:18" ht="12.75" customHeight="1">
      <c r="A5102" t="s">
        <v>52</v>
      </c>
      <c r="B5102" t="s">
        <v>43</v>
      </c>
      <c r="C5102" t="s">
        <v>211</v>
      </c>
      <c r="D5102" t="s">
        <v>212</v>
      </c>
      <c r="E5102" t="s">
        <v>54</v>
      </c>
      <c r="F5102" t="s">
        <v>740</v>
      </c>
      <c r="G5102" t="s">
        <v>504</v>
      </c>
      <c r="H5102" t="s">
        <v>564</v>
      </c>
      <c r="I5102" t="s">
        <v>505</v>
      </c>
      <c r="J5102" t="s">
        <v>505</v>
      </c>
      <c r="K5102" t="s">
        <v>508</v>
      </c>
      <c r="L5102" t="s">
        <v>471</v>
      </c>
      <c r="M5102" t="s">
        <v>87</v>
      </c>
      <c r="O5102" s="24">
        <v>25</v>
      </c>
      <c r="P5102" s="24">
        <v>5</v>
      </c>
      <c r="Q5102" s="25">
        <v>3000</v>
      </c>
      <c r="R5102" s="24">
        <v>600</v>
      </c>
    </row>
    <row r="5103" spans="1:18" ht="12.75" customHeight="1">
      <c r="A5103" t="s">
        <v>52</v>
      </c>
      <c r="B5103" t="s">
        <v>43</v>
      </c>
      <c r="C5103" t="s">
        <v>211</v>
      </c>
      <c r="D5103" t="s">
        <v>212</v>
      </c>
      <c r="E5103" t="s">
        <v>54</v>
      </c>
      <c r="F5103" t="s">
        <v>1006</v>
      </c>
      <c r="G5103" t="s">
        <v>497</v>
      </c>
      <c r="H5103" t="s">
        <v>527</v>
      </c>
      <c r="I5103" t="s">
        <v>499</v>
      </c>
      <c r="J5103" t="s">
        <v>499</v>
      </c>
      <c r="K5103" t="s">
        <v>1004</v>
      </c>
      <c r="L5103" t="s">
        <v>471</v>
      </c>
      <c r="M5103" t="s">
        <v>87</v>
      </c>
      <c r="O5103" s="24">
        <v>5</v>
      </c>
      <c r="P5103" s="24">
        <v>0</v>
      </c>
      <c r="Q5103" s="25">
        <v>600</v>
      </c>
      <c r="R5103" s="24">
        <v>0</v>
      </c>
    </row>
    <row r="5104" spans="1:18" ht="12.75" customHeight="1">
      <c r="A5104" t="s">
        <v>52</v>
      </c>
      <c r="B5104" t="s">
        <v>43</v>
      </c>
      <c r="C5104" t="s">
        <v>211</v>
      </c>
      <c r="D5104" t="s">
        <v>212</v>
      </c>
      <c r="E5104" t="s">
        <v>54</v>
      </c>
      <c r="F5104" t="s">
        <v>1781</v>
      </c>
      <c r="G5104" t="s">
        <v>497</v>
      </c>
      <c r="H5104" t="s">
        <v>530</v>
      </c>
      <c r="I5104" t="s">
        <v>500</v>
      </c>
      <c r="J5104" t="s">
        <v>500</v>
      </c>
      <c r="K5104" t="s">
        <v>531</v>
      </c>
      <c r="L5104" t="s">
        <v>471</v>
      </c>
      <c r="M5104" t="s">
        <v>87</v>
      </c>
      <c r="O5104" s="24">
        <v>0</v>
      </c>
      <c r="P5104" s="24">
        <v>5</v>
      </c>
      <c r="Q5104" s="25">
        <v>0</v>
      </c>
      <c r="R5104" s="24">
        <v>600</v>
      </c>
    </row>
    <row r="5105" spans="1:18" ht="12.75" customHeight="1">
      <c r="A5105" t="s">
        <v>52</v>
      </c>
      <c r="B5105" t="s">
        <v>43</v>
      </c>
      <c r="C5105" t="s">
        <v>211</v>
      </c>
      <c r="D5105" t="s">
        <v>212</v>
      </c>
      <c r="E5105" t="s">
        <v>54</v>
      </c>
      <c r="F5105" t="s">
        <v>1301</v>
      </c>
      <c r="G5105" t="s">
        <v>494</v>
      </c>
      <c r="H5105" t="s">
        <v>28</v>
      </c>
      <c r="I5105" t="s">
        <v>22</v>
      </c>
      <c r="J5105" t="s">
        <v>22</v>
      </c>
      <c r="K5105" t="s">
        <v>40</v>
      </c>
      <c r="L5105" t="s">
        <v>471</v>
      </c>
      <c r="M5105" t="s">
        <v>87</v>
      </c>
      <c r="O5105" s="24">
        <v>0</v>
      </c>
      <c r="P5105" s="24">
        <v>1</v>
      </c>
      <c r="Q5105" s="25">
        <v>0</v>
      </c>
      <c r="R5105" s="24">
        <v>120</v>
      </c>
    </row>
    <row r="5106" spans="1:18" ht="12.75" customHeight="1">
      <c r="A5106" t="s">
        <v>52</v>
      </c>
      <c r="B5106" t="s">
        <v>43</v>
      </c>
      <c r="C5106" t="s">
        <v>211</v>
      </c>
      <c r="D5106" t="s">
        <v>212</v>
      </c>
      <c r="E5106" t="s">
        <v>54</v>
      </c>
      <c r="F5106" t="s">
        <v>1306</v>
      </c>
      <c r="G5106" t="s">
        <v>494</v>
      </c>
      <c r="H5106" t="s">
        <v>28</v>
      </c>
      <c r="I5106" t="s">
        <v>22</v>
      </c>
      <c r="J5106" t="s">
        <v>22</v>
      </c>
      <c r="K5106" t="s">
        <v>41</v>
      </c>
      <c r="L5106" t="s">
        <v>471</v>
      </c>
      <c r="M5106" t="s">
        <v>87</v>
      </c>
      <c r="O5106" s="24">
        <v>1</v>
      </c>
      <c r="P5106" s="24">
        <v>0</v>
      </c>
      <c r="Q5106" s="25">
        <v>120</v>
      </c>
      <c r="R5106" s="24">
        <v>0</v>
      </c>
    </row>
    <row r="5107" spans="1:18" ht="12.75" customHeight="1">
      <c r="A5107" t="s">
        <v>52</v>
      </c>
      <c r="B5107" t="s">
        <v>43</v>
      </c>
      <c r="C5107" t="s">
        <v>211</v>
      </c>
      <c r="D5107" t="s">
        <v>212</v>
      </c>
      <c r="E5107" t="s">
        <v>54</v>
      </c>
      <c r="F5107" t="s">
        <v>1167</v>
      </c>
      <c r="G5107" t="s">
        <v>494</v>
      </c>
      <c r="H5107" t="s">
        <v>456</v>
      </c>
      <c r="I5107" t="s">
        <v>22</v>
      </c>
      <c r="J5107" t="s">
        <v>22</v>
      </c>
      <c r="K5107" t="s">
        <v>40</v>
      </c>
      <c r="L5107" t="s">
        <v>471</v>
      </c>
      <c r="M5107" t="s">
        <v>87</v>
      </c>
      <c r="O5107" s="24">
        <v>2</v>
      </c>
      <c r="P5107" s="24">
        <v>0</v>
      </c>
      <c r="Q5107" s="25">
        <v>240</v>
      </c>
      <c r="R5107" s="24">
        <v>0</v>
      </c>
    </row>
    <row r="5108" spans="1:18" ht="12.75" customHeight="1">
      <c r="A5108" t="s">
        <v>52</v>
      </c>
      <c r="B5108" t="s">
        <v>43</v>
      </c>
      <c r="C5108" t="s">
        <v>211</v>
      </c>
      <c r="D5108" t="s">
        <v>212</v>
      </c>
      <c r="E5108" t="s">
        <v>54</v>
      </c>
      <c r="F5108" t="s">
        <v>1107</v>
      </c>
      <c r="G5108" t="s">
        <v>494</v>
      </c>
      <c r="H5108" t="s">
        <v>35</v>
      </c>
      <c r="I5108" t="s">
        <v>22</v>
      </c>
      <c r="J5108" t="s">
        <v>22</v>
      </c>
      <c r="K5108" t="s">
        <v>526</v>
      </c>
      <c r="L5108" t="s">
        <v>471</v>
      </c>
      <c r="M5108" t="s">
        <v>87</v>
      </c>
      <c r="O5108" s="24">
        <v>1</v>
      </c>
      <c r="P5108" s="24">
        <v>2</v>
      </c>
      <c r="Q5108" s="25">
        <v>120</v>
      </c>
      <c r="R5108" s="24">
        <v>240</v>
      </c>
    </row>
    <row r="5109" spans="1:18" ht="12.75" customHeight="1">
      <c r="A5109" t="s">
        <v>52</v>
      </c>
      <c r="B5109" t="s">
        <v>43</v>
      </c>
      <c r="C5109" t="s">
        <v>211</v>
      </c>
      <c r="D5109" t="s">
        <v>212</v>
      </c>
      <c r="E5109" t="s">
        <v>54</v>
      </c>
      <c r="F5109" t="s">
        <v>1738</v>
      </c>
      <c r="G5109" t="s">
        <v>27</v>
      </c>
      <c r="H5109" t="s">
        <v>1080</v>
      </c>
      <c r="I5109" t="s">
        <v>22</v>
      </c>
      <c r="J5109" t="s">
        <v>22</v>
      </c>
      <c r="K5109" t="s">
        <v>26</v>
      </c>
      <c r="L5109" t="s">
        <v>471</v>
      </c>
      <c r="M5109" t="s">
        <v>87</v>
      </c>
      <c r="O5109" s="24">
        <v>0</v>
      </c>
      <c r="P5109" s="24">
        <v>2</v>
      </c>
      <c r="Q5109" s="25">
        <v>0</v>
      </c>
      <c r="R5109" s="24">
        <v>272</v>
      </c>
    </row>
    <row r="5110" spans="1:18" ht="12.75" customHeight="1">
      <c r="A5110" t="s">
        <v>52</v>
      </c>
      <c r="B5110" t="s">
        <v>43</v>
      </c>
      <c r="C5110" t="s">
        <v>211</v>
      </c>
      <c r="D5110" t="s">
        <v>212</v>
      </c>
      <c r="E5110" t="s">
        <v>54</v>
      </c>
      <c r="F5110" t="s">
        <v>790</v>
      </c>
      <c r="G5110" t="s">
        <v>497</v>
      </c>
      <c r="H5110" t="s">
        <v>515</v>
      </c>
      <c r="I5110" t="s">
        <v>500</v>
      </c>
      <c r="J5110" t="s">
        <v>500</v>
      </c>
      <c r="K5110" t="s">
        <v>538</v>
      </c>
      <c r="L5110" t="s">
        <v>471</v>
      </c>
      <c r="M5110" t="s">
        <v>87</v>
      </c>
      <c r="O5110" s="24">
        <v>3</v>
      </c>
      <c r="P5110" s="24">
        <v>0</v>
      </c>
      <c r="Q5110" s="25">
        <v>384</v>
      </c>
      <c r="R5110" s="24">
        <v>0</v>
      </c>
    </row>
    <row r="5111" spans="1:18" ht="12.75" customHeight="1">
      <c r="A5111" t="s">
        <v>52</v>
      </c>
      <c r="B5111" t="s">
        <v>43</v>
      </c>
      <c r="C5111" t="s">
        <v>211</v>
      </c>
      <c r="D5111" t="s">
        <v>212</v>
      </c>
      <c r="E5111" t="s">
        <v>54</v>
      </c>
      <c r="F5111" t="s">
        <v>1867</v>
      </c>
      <c r="G5111" t="s">
        <v>494</v>
      </c>
      <c r="H5111" t="s">
        <v>32</v>
      </c>
      <c r="I5111" t="s">
        <v>22</v>
      </c>
      <c r="J5111" t="s">
        <v>22</v>
      </c>
      <c r="K5111" t="s">
        <v>23</v>
      </c>
      <c r="L5111" t="s">
        <v>471</v>
      </c>
      <c r="M5111" t="s">
        <v>87</v>
      </c>
      <c r="O5111" s="24">
        <v>0.5</v>
      </c>
      <c r="P5111" s="24">
        <v>0</v>
      </c>
      <c r="Q5111" s="25">
        <v>64</v>
      </c>
      <c r="R5111" s="24">
        <v>0</v>
      </c>
    </row>
    <row r="5112" spans="1:18" ht="12.75" customHeight="1">
      <c r="A5112" t="s">
        <v>52</v>
      </c>
      <c r="B5112" t="s">
        <v>43</v>
      </c>
      <c r="C5112" t="s">
        <v>211</v>
      </c>
      <c r="D5112" t="s">
        <v>212</v>
      </c>
      <c r="E5112" t="s">
        <v>54</v>
      </c>
      <c r="F5112" t="s">
        <v>1653</v>
      </c>
      <c r="G5112" t="s">
        <v>27</v>
      </c>
      <c r="H5112" t="s">
        <v>32</v>
      </c>
      <c r="I5112" t="s">
        <v>22</v>
      </c>
      <c r="J5112" t="s">
        <v>22</v>
      </c>
      <c r="K5112" t="s">
        <v>40</v>
      </c>
      <c r="L5112" t="s">
        <v>471</v>
      </c>
      <c r="M5112" t="s">
        <v>87</v>
      </c>
      <c r="O5112" s="24">
        <v>0.33333000000000002</v>
      </c>
      <c r="P5112" s="24">
        <v>0</v>
      </c>
      <c r="Q5112" s="25">
        <v>42.67</v>
      </c>
      <c r="R5112" s="24">
        <v>0</v>
      </c>
    </row>
    <row r="5113" spans="1:18" ht="12.75" customHeight="1">
      <c r="A5113" t="s">
        <v>52</v>
      </c>
      <c r="B5113" t="s">
        <v>43</v>
      </c>
      <c r="C5113" t="s">
        <v>211</v>
      </c>
      <c r="D5113" t="s">
        <v>212</v>
      </c>
      <c r="E5113" t="s">
        <v>54</v>
      </c>
      <c r="F5113" t="s">
        <v>616</v>
      </c>
      <c r="G5113" t="s">
        <v>497</v>
      </c>
      <c r="H5113" t="s">
        <v>523</v>
      </c>
      <c r="I5113" t="s">
        <v>505</v>
      </c>
      <c r="J5113" t="s">
        <v>505</v>
      </c>
      <c r="K5113" t="s">
        <v>506</v>
      </c>
      <c r="L5113" t="s">
        <v>471</v>
      </c>
      <c r="M5113" t="s">
        <v>87</v>
      </c>
      <c r="O5113" s="24">
        <v>0</v>
      </c>
      <c r="P5113" s="24">
        <v>1</v>
      </c>
      <c r="Q5113" s="25">
        <v>0</v>
      </c>
      <c r="R5113" s="24">
        <v>136</v>
      </c>
    </row>
    <row r="5114" spans="1:18" ht="12.75" customHeight="1">
      <c r="A5114" t="s">
        <v>52</v>
      </c>
      <c r="B5114" t="s">
        <v>43</v>
      </c>
      <c r="C5114" t="s">
        <v>211</v>
      </c>
      <c r="D5114" t="s">
        <v>212</v>
      </c>
      <c r="E5114" t="s">
        <v>54</v>
      </c>
      <c r="F5114" t="s">
        <v>2493</v>
      </c>
      <c r="G5114" t="s">
        <v>494</v>
      </c>
      <c r="H5114" t="s">
        <v>456</v>
      </c>
      <c r="I5114" t="s">
        <v>22</v>
      </c>
      <c r="J5114" t="s">
        <v>22</v>
      </c>
      <c r="K5114" t="s">
        <v>30</v>
      </c>
      <c r="L5114" t="s">
        <v>471</v>
      </c>
      <c r="M5114" t="s">
        <v>87</v>
      </c>
      <c r="O5114" s="24">
        <v>1</v>
      </c>
      <c r="P5114" s="24">
        <v>0</v>
      </c>
      <c r="Q5114" s="25">
        <v>128</v>
      </c>
      <c r="R5114" s="24">
        <v>0</v>
      </c>
    </row>
    <row r="5115" spans="1:18" ht="12.75" customHeight="1">
      <c r="A5115" t="s">
        <v>52</v>
      </c>
      <c r="B5115" t="s">
        <v>43</v>
      </c>
      <c r="C5115" t="s">
        <v>211</v>
      </c>
      <c r="D5115" t="s">
        <v>212</v>
      </c>
      <c r="E5115" t="s">
        <v>54</v>
      </c>
      <c r="F5115" t="s">
        <v>1250</v>
      </c>
      <c r="G5115" t="s">
        <v>497</v>
      </c>
      <c r="H5115" t="s">
        <v>527</v>
      </c>
      <c r="I5115" t="s">
        <v>499</v>
      </c>
      <c r="J5115" t="s">
        <v>499</v>
      </c>
      <c r="K5115" t="s">
        <v>1004</v>
      </c>
      <c r="L5115" t="s">
        <v>471</v>
      </c>
      <c r="M5115" t="s">
        <v>87</v>
      </c>
      <c r="O5115" s="24">
        <v>5</v>
      </c>
      <c r="P5115" s="24">
        <v>0</v>
      </c>
      <c r="Q5115" s="25">
        <v>600</v>
      </c>
      <c r="R5115" s="24">
        <v>0</v>
      </c>
    </row>
    <row r="5116" spans="1:18" ht="12.75" customHeight="1">
      <c r="A5116" t="s">
        <v>52</v>
      </c>
      <c r="B5116" t="s">
        <v>43</v>
      </c>
      <c r="C5116" t="s">
        <v>211</v>
      </c>
      <c r="D5116" t="s">
        <v>212</v>
      </c>
      <c r="E5116" t="s">
        <v>54</v>
      </c>
      <c r="F5116" t="s">
        <v>2681</v>
      </c>
      <c r="G5116" t="s">
        <v>27</v>
      </c>
      <c r="H5116" t="s">
        <v>28</v>
      </c>
      <c r="I5116" t="s">
        <v>22</v>
      </c>
      <c r="J5116" t="s">
        <v>22</v>
      </c>
      <c r="K5116" t="s">
        <v>81</v>
      </c>
      <c r="L5116" t="s">
        <v>471</v>
      </c>
      <c r="M5116" t="s">
        <v>87</v>
      </c>
      <c r="O5116" s="24">
        <v>0.33333000000000002</v>
      </c>
      <c r="P5116" s="24">
        <v>0</v>
      </c>
      <c r="Q5116" s="25">
        <v>42.67</v>
      </c>
      <c r="R5116" s="24">
        <v>0</v>
      </c>
    </row>
    <row r="5117" spans="1:18" ht="12.75" customHeight="1">
      <c r="A5117" t="s">
        <v>52</v>
      </c>
      <c r="B5117" t="s">
        <v>43</v>
      </c>
      <c r="C5117" t="s">
        <v>211</v>
      </c>
      <c r="D5117" t="s">
        <v>212</v>
      </c>
      <c r="E5117" t="s">
        <v>54</v>
      </c>
      <c r="F5117" t="s">
        <v>552</v>
      </c>
      <c r="G5117" t="s">
        <v>494</v>
      </c>
      <c r="H5117" t="s">
        <v>39</v>
      </c>
      <c r="I5117" t="s">
        <v>22</v>
      </c>
      <c r="J5117" t="s">
        <v>22</v>
      </c>
      <c r="K5117" t="s">
        <v>23</v>
      </c>
      <c r="L5117" t="s">
        <v>471</v>
      </c>
      <c r="M5117" t="s">
        <v>87</v>
      </c>
      <c r="O5117" s="24">
        <v>3</v>
      </c>
      <c r="P5117" s="24">
        <v>0</v>
      </c>
      <c r="Q5117" s="25">
        <v>360</v>
      </c>
      <c r="R5117" s="24">
        <v>0</v>
      </c>
    </row>
    <row r="5118" spans="1:18" ht="12.75" customHeight="1">
      <c r="A5118" t="s">
        <v>52</v>
      </c>
      <c r="B5118" t="s">
        <v>43</v>
      </c>
      <c r="C5118" t="s">
        <v>211</v>
      </c>
      <c r="D5118" t="s">
        <v>212</v>
      </c>
      <c r="E5118" t="s">
        <v>54</v>
      </c>
      <c r="F5118" t="s">
        <v>2674</v>
      </c>
      <c r="G5118" t="s">
        <v>494</v>
      </c>
      <c r="H5118" t="s">
        <v>1080</v>
      </c>
      <c r="I5118" t="s">
        <v>22</v>
      </c>
      <c r="J5118" t="s">
        <v>22</v>
      </c>
      <c r="K5118" t="s">
        <v>26</v>
      </c>
      <c r="L5118" t="s">
        <v>471</v>
      </c>
      <c r="M5118" t="s">
        <v>87</v>
      </c>
      <c r="O5118" s="24">
        <v>0</v>
      </c>
      <c r="P5118" s="24">
        <v>1</v>
      </c>
      <c r="Q5118" s="25">
        <v>0</v>
      </c>
      <c r="R5118" s="24">
        <v>120</v>
      </c>
    </row>
    <row r="5119" spans="1:18" ht="12.75" customHeight="1">
      <c r="A5119" t="s">
        <v>52</v>
      </c>
      <c r="B5119" t="s">
        <v>43</v>
      </c>
      <c r="C5119" t="s">
        <v>211</v>
      </c>
      <c r="D5119" t="s">
        <v>212</v>
      </c>
      <c r="E5119" t="s">
        <v>54</v>
      </c>
      <c r="F5119" t="s">
        <v>1197</v>
      </c>
      <c r="G5119" t="s">
        <v>497</v>
      </c>
      <c r="H5119" t="s">
        <v>571</v>
      </c>
      <c r="I5119" t="s">
        <v>521</v>
      </c>
      <c r="J5119" t="s">
        <v>505</v>
      </c>
      <c r="K5119" t="s">
        <v>553</v>
      </c>
      <c r="L5119" t="s">
        <v>471</v>
      </c>
      <c r="M5119" t="s">
        <v>87</v>
      </c>
      <c r="O5119" s="24">
        <v>1</v>
      </c>
      <c r="P5119" s="24">
        <v>1</v>
      </c>
      <c r="Q5119" s="25">
        <v>136</v>
      </c>
      <c r="R5119" s="24">
        <v>136</v>
      </c>
    </row>
    <row r="5120" spans="1:18" ht="12.75" customHeight="1">
      <c r="A5120" t="s">
        <v>52</v>
      </c>
      <c r="B5120" t="s">
        <v>43</v>
      </c>
      <c r="C5120" t="s">
        <v>211</v>
      </c>
      <c r="D5120" t="s">
        <v>212</v>
      </c>
      <c r="E5120" t="s">
        <v>54</v>
      </c>
      <c r="F5120" t="s">
        <v>1739</v>
      </c>
      <c r="G5120" t="s">
        <v>494</v>
      </c>
      <c r="H5120" t="s">
        <v>35</v>
      </c>
      <c r="I5120" t="s">
        <v>22</v>
      </c>
      <c r="J5120" t="s">
        <v>22</v>
      </c>
      <c r="K5120" t="s">
        <v>36</v>
      </c>
      <c r="L5120" t="s">
        <v>471</v>
      </c>
      <c r="M5120" t="s">
        <v>87</v>
      </c>
      <c r="O5120" s="24">
        <v>0</v>
      </c>
      <c r="P5120" s="24">
        <v>1</v>
      </c>
      <c r="Q5120" s="25">
        <v>0</v>
      </c>
      <c r="R5120" s="24">
        <v>120</v>
      </c>
    </row>
    <row r="5121" spans="1:18" ht="12.75" customHeight="1">
      <c r="A5121" t="s">
        <v>52</v>
      </c>
      <c r="B5121" t="s">
        <v>43</v>
      </c>
      <c r="C5121" t="s">
        <v>211</v>
      </c>
      <c r="D5121" t="s">
        <v>212</v>
      </c>
      <c r="E5121" t="s">
        <v>54</v>
      </c>
      <c r="F5121" t="s">
        <v>731</v>
      </c>
      <c r="G5121" t="s">
        <v>497</v>
      </c>
      <c r="H5121" t="s">
        <v>512</v>
      </c>
      <c r="I5121" t="s">
        <v>505</v>
      </c>
      <c r="J5121" t="s">
        <v>505</v>
      </c>
      <c r="K5121" t="s">
        <v>508</v>
      </c>
      <c r="L5121" t="s">
        <v>471</v>
      </c>
      <c r="M5121" t="s">
        <v>87</v>
      </c>
      <c r="O5121" s="24">
        <v>0</v>
      </c>
      <c r="P5121" s="24">
        <v>5</v>
      </c>
      <c r="Q5121" s="25">
        <v>0</v>
      </c>
      <c r="R5121" s="24">
        <v>600</v>
      </c>
    </row>
    <row r="5122" spans="1:18" ht="12.75" customHeight="1">
      <c r="A5122" t="s">
        <v>52</v>
      </c>
      <c r="B5122" t="s">
        <v>43</v>
      </c>
      <c r="C5122" t="s">
        <v>211</v>
      </c>
      <c r="D5122" t="s">
        <v>212</v>
      </c>
      <c r="E5122" t="s">
        <v>54</v>
      </c>
      <c r="F5122" t="s">
        <v>1290</v>
      </c>
      <c r="G5122" t="s">
        <v>494</v>
      </c>
      <c r="H5122" t="s">
        <v>28</v>
      </c>
      <c r="I5122" t="s">
        <v>22</v>
      </c>
      <c r="J5122" t="s">
        <v>22</v>
      </c>
      <c r="K5122" t="s">
        <v>29</v>
      </c>
      <c r="L5122" t="s">
        <v>471</v>
      </c>
      <c r="M5122" t="s">
        <v>87</v>
      </c>
      <c r="O5122" s="24">
        <v>0</v>
      </c>
      <c r="P5122" s="24">
        <v>1</v>
      </c>
      <c r="Q5122" s="25">
        <v>0</v>
      </c>
      <c r="R5122" s="24">
        <v>120</v>
      </c>
    </row>
    <row r="5123" spans="1:18" ht="12.75" customHeight="1">
      <c r="A5123" t="s">
        <v>52</v>
      </c>
      <c r="B5123" t="s">
        <v>43</v>
      </c>
      <c r="C5123" t="s">
        <v>211</v>
      </c>
      <c r="D5123" t="s">
        <v>212</v>
      </c>
      <c r="E5123" t="s">
        <v>54</v>
      </c>
      <c r="F5123" t="s">
        <v>557</v>
      </c>
      <c r="G5123" t="s">
        <v>497</v>
      </c>
      <c r="H5123" t="s">
        <v>514</v>
      </c>
      <c r="I5123" t="s">
        <v>505</v>
      </c>
      <c r="J5123" t="s">
        <v>505</v>
      </c>
      <c r="K5123" t="s">
        <v>508</v>
      </c>
      <c r="L5123" t="s">
        <v>471</v>
      </c>
      <c r="M5123" t="s">
        <v>87</v>
      </c>
      <c r="O5123" s="24">
        <v>0</v>
      </c>
      <c r="P5123" s="24">
        <v>1</v>
      </c>
      <c r="Q5123" s="25">
        <v>0</v>
      </c>
      <c r="R5123" s="24">
        <v>136</v>
      </c>
    </row>
    <row r="5124" spans="1:18" ht="12.75" customHeight="1">
      <c r="A5124" t="s">
        <v>52</v>
      </c>
      <c r="B5124" t="s">
        <v>43</v>
      </c>
      <c r="C5124" t="s">
        <v>211</v>
      </c>
      <c r="D5124" t="s">
        <v>212</v>
      </c>
      <c r="E5124" t="s">
        <v>54</v>
      </c>
      <c r="F5124" t="s">
        <v>561</v>
      </c>
      <c r="G5124" t="s">
        <v>494</v>
      </c>
      <c r="H5124" t="s">
        <v>39</v>
      </c>
      <c r="I5124" t="s">
        <v>22</v>
      </c>
      <c r="J5124" t="s">
        <v>22</v>
      </c>
      <c r="K5124" t="s">
        <v>33</v>
      </c>
      <c r="L5124" t="s">
        <v>471</v>
      </c>
      <c r="M5124" t="s">
        <v>87</v>
      </c>
      <c r="O5124" s="24">
        <v>2</v>
      </c>
      <c r="P5124" s="24">
        <v>0</v>
      </c>
      <c r="Q5124" s="25">
        <v>240</v>
      </c>
      <c r="R5124" s="24">
        <v>0</v>
      </c>
    </row>
    <row r="5125" spans="1:18" ht="12.75" customHeight="1">
      <c r="A5125" t="s">
        <v>52</v>
      </c>
      <c r="B5125" t="s">
        <v>43</v>
      </c>
      <c r="C5125" t="s">
        <v>211</v>
      </c>
      <c r="D5125" t="s">
        <v>212</v>
      </c>
      <c r="E5125" t="s">
        <v>54</v>
      </c>
      <c r="F5125" t="s">
        <v>1070</v>
      </c>
      <c r="G5125" t="s">
        <v>494</v>
      </c>
      <c r="H5125" t="s">
        <v>35</v>
      </c>
      <c r="I5125" t="s">
        <v>22</v>
      </c>
      <c r="J5125" t="s">
        <v>22</v>
      </c>
      <c r="K5125" t="s">
        <v>36</v>
      </c>
      <c r="L5125" t="s">
        <v>471</v>
      </c>
      <c r="M5125" t="s">
        <v>87</v>
      </c>
      <c r="O5125" s="24">
        <v>0</v>
      </c>
      <c r="P5125" s="24">
        <v>1</v>
      </c>
      <c r="Q5125" s="25">
        <v>0</v>
      </c>
      <c r="R5125" s="24">
        <v>120</v>
      </c>
    </row>
    <row r="5126" spans="1:18" ht="12.75" customHeight="1">
      <c r="A5126" t="s">
        <v>52</v>
      </c>
      <c r="B5126" t="s">
        <v>43</v>
      </c>
      <c r="C5126" t="s">
        <v>211</v>
      </c>
      <c r="D5126" t="s">
        <v>212</v>
      </c>
      <c r="E5126" t="s">
        <v>54</v>
      </c>
      <c r="F5126" t="s">
        <v>630</v>
      </c>
      <c r="G5126" t="s">
        <v>497</v>
      </c>
      <c r="H5126" t="s">
        <v>498</v>
      </c>
      <c r="I5126" t="s">
        <v>499</v>
      </c>
      <c r="J5126" t="s">
        <v>499</v>
      </c>
      <c r="K5126" t="s">
        <v>591</v>
      </c>
      <c r="L5126" t="s">
        <v>472</v>
      </c>
      <c r="M5126" t="s">
        <v>87</v>
      </c>
      <c r="O5126" s="24">
        <v>0</v>
      </c>
      <c r="P5126" s="24">
        <v>1</v>
      </c>
      <c r="Q5126" s="25">
        <v>0</v>
      </c>
      <c r="R5126" s="24">
        <v>152</v>
      </c>
    </row>
    <row r="5127" spans="1:18" ht="12.75" customHeight="1">
      <c r="A5127" t="s">
        <v>52</v>
      </c>
      <c r="B5127" t="s">
        <v>43</v>
      </c>
      <c r="C5127" t="s">
        <v>211</v>
      </c>
      <c r="D5127" t="s">
        <v>212</v>
      </c>
      <c r="E5127" t="s">
        <v>54</v>
      </c>
      <c r="F5127" t="s">
        <v>1314</v>
      </c>
      <c r="G5127" t="s">
        <v>497</v>
      </c>
      <c r="H5127" t="s">
        <v>514</v>
      </c>
      <c r="I5127" t="s">
        <v>505</v>
      </c>
      <c r="J5127" t="s">
        <v>505</v>
      </c>
      <c r="K5127" t="s">
        <v>508</v>
      </c>
      <c r="L5127" t="s">
        <v>472</v>
      </c>
      <c r="M5127" t="s">
        <v>87</v>
      </c>
      <c r="O5127" s="24">
        <v>5</v>
      </c>
      <c r="P5127" s="24">
        <v>5</v>
      </c>
      <c r="Q5127" s="25">
        <v>680</v>
      </c>
      <c r="R5127" s="24">
        <v>680</v>
      </c>
    </row>
    <row r="5128" spans="1:18" ht="12.75" customHeight="1">
      <c r="A5128" t="s">
        <v>52</v>
      </c>
      <c r="B5128" t="s">
        <v>43</v>
      </c>
      <c r="C5128" t="s">
        <v>211</v>
      </c>
      <c r="D5128" t="s">
        <v>212</v>
      </c>
      <c r="E5128" t="s">
        <v>54</v>
      </c>
      <c r="F5128" t="s">
        <v>684</v>
      </c>
      <c r="G5128" t="s">
        <v>494</v>
      </c>
      <c r="H5128" t="s">
        <v>35</v>
      </c>
      <c r="I5128" t="s">
        <v>22</v>
      </c>
      <c r="J5128" t="s">
        <v>22</v>
      </c>
      <c r="K5128" t="s">
        <v>36</v>
      </c>
      <c r="L5128" t="s">
        <v>472</v>
      </c>
      <c r="M5128" t="s">
        <v>87</v>
      </c>
      <c r="O5128" s="24">
        <v>0</v>
      </c>
      <c r="P5128" s="24">
        <v>1</v>
      </c>
      <c r="Q5128" s="25">
        <v>0</v>
      </c>
      <c r="R5128" s="24">
        <v>136</v>
      </c>
    </row>
    <row r="5129" spans="1:18" ht="12.75" customHeight="1">
      <c r="A5129" t="s">
        <v>52</v>
      </c>
      <c r="B5129" t="s">
        <v>43</v>
      </c>
      <c r="C5129" t="s">
        <v>211</v>
      </c>
      <c r="D5129" t="s">
        <v>212</v>
      </c>
      <c r="E5129" t="s">
        <v>54</v>
      </c>
      <c r="F5129" t="s">
        <v>528</v>
      </c>
      <c r="G5129" t="s">
        <v>494</v>
      </c>
      <c r="H5129" t="s">
        <v>24</v>
      </c>
      <c r="I5129" t="s">
        <v>22</v>
      </c>
      <c r="J5129" t="s">
        <v>22</v>
      </c>
      <c r="K5129" t="s">
        <v>41</v>
      </c>
      <c r="L5129" t="s">
        <v>472</v>
      </c>
      <c r="M5129" t="s">
        <v>87</v>
      </c>
      <c r="O5129" s="24">
        <v>0</v>
      </c>
      <c r="P5129" s="24">
        <v>1</v>
      </c>
      <c r="Q5129" s="25">
        <v>0</v>
      </c>
      <c r="R5129" s="24">
        <v>136</v>
      </c>
    </row>
    <row r="5130" spans="1:18" ht="12.75" customHeight="1">
      <c r="A5130" t="s">
        <v>52</v>
      </c>
      <c r="B5130" t="s">
        <v>43</v>
      </c>
      <c r="C5130" t="s">
        <v>211</v>
      </c>
      <c r="D5130" t="s">
        <v>212</v>
      </c>
      <c r="E5130" t="s">
        <v>54</v>
      </c>
      <c r="F5130" t="s">
        <v>1924</v>
      </c>
      <c r="G5130" t="s">
        <v>494</v>
      </c>
      <c r="H5130" t="s">
        <v>35</v>
      </c>
      <c r="I5130" t="s">
        <v>22</v>
      </c>
      <c r="J5130" t="s">
        <v>22</v>
      </c>
      <c r="K5130" t="s">
        <v>1189</v>
      </c>
      <c r="L5130" t="s">
        <v>472</v>
      </c>
      <c r="M5130" t="s">
        <v>87</v>
      </c>
      <c r="O5130" s="24">
        <v>1</v>
      </c>
      <c r="P5130" s="24">
        <v>0</v>
      </c>
      <c r="Q5130" s="25">
        <v>136</v>
      </c>
      <c r="R5130" s="24">
        <v>0</v>
      </c>
    </row>
    <row r="5131" spans="1:18" ht="12.75" customHeight="1">
      <c r="A5131" t="s">
        <v>52</v>
      </c>
      <c r="B5131" t="s">
        <v>43</v>
      </c>
      <c r="C5131" t="s">
        <v>211</v>
      </c>
      <c r="D5131" t="s">
        <v>212</v>
      </c>
      <c r="E5131" t="s">
        <v>54</v>
      </c>
      <c r="F5131" t="s">
        <v>2393</v>
      </c>
      <c r="G5131" t="s">
        <v>494</v>
      </c>
      <c r="H5131" t="s">
        <v>32</v>
      </c>
      <c r="I5131" t="s">
        <v>22</v>
      </c>
      <c r="J5131" t="s">
        <v>22</v>
      </c>
      <c r="K5131" t="s">
        <v>30</v>
      </c>
      <c r="L5131" t="s">
        <v>472</v>
      </c>
      <c r="M5131" t="s">
        <v>87</v>
      </c>
      <c r="O5131" s="24">
        <v>0.33333000000000002</v>
      </c>
      <c r="P5131" s="24">
        <v>0</v>
      </c>
      <c r="Q5131" s="25">
        <v>48</v>
      </c>
      <c r="R5131" s="24">
        <v>0</v>
      </c>
    </row>
    <row r="5132" spans="1:18" ht="12.75" customHeight="1">
      <c r="A5132" t="s">
        <v>52</v>
      </c>
      <c r="B5132" t="s">
        <v>43</v>
      </c>
      <c r="C5132" t="s">
        <v>211</v>
      </c>
      <c r="D5132" t="s">
        <v>212</v>
      </c>
      <c r="E5132" t="s">
        <v>54</v>
      </c>
      <c r="F5132" t="s">
        <v>532</v>
      </c>
      <c r="G5132" t="s">
        <v>494</v>
      </c>
      <c r="H5132" t="s">
        <v>24</v>
      </c>
      <c r="I5132" t="s">
        <v>22</v>
      </c>
      <c r="J5132" t="s">
        <v>22</v>
      </c>
      <c r="K5132" t="s">
        <v>25</v>
      </c>
      <c r="L5132" t="s">
        <v>472</v>
      </c>
      <c r="M5132" t="s">
        <v>87</v>
      </c>
      <c r="O5132" s="24">
        <v>1</v>
      </c>
      <c r="P5132" s="24">
        <v>0</v>
      </c>
      <c r="Q5132" s="25">
        <v>136</v>
      </c>
      <c r="R5132" s="24">
        <v>0</v>
      </c>
    </row>
    <row r="5133" spans="1:18" ht="12.75" customHeight="1">
      <c r="A5133" t="s">
        <v>52</v>
      </c>
      <c r="B5133" t="s">
        <v>43</v>
      </c>
      <c r="C5133" t="s">
        <v>211</v>
      </c>
      <c r="D5133" t="s">
        <v>212</v>
      </c>
      <c r="E5133" t="s">
        <v>54</v>
      </c>
      <c r="F5133" t="s">
        <v>1932</v>
      </c>
      <c r="G5133" t="s">
        <v>494</v>
      </c>
      <c r="H5133" t="s">
        <v>35</v>
      </c>
      <c r="I5133" t="s">
        <v>22</v>
      </c>
      <c r="J5133" t="s">
        <v>22</v>
      </c>
      <c r="K5133" t="s">
        <v>1189</v>
      </c>
      <c r="L5133" t="s">
        <v>472</v>
      </c>
      <c r="M5133" t="s">
        <v>87</v>
      </c>
      <c r="O5133" s="24">
        <v>0</v>
      </c>
      <c r="P5133" s="24">
        <v>1</v>
      </c>
      <c r="Q5133" s="25">
        <v>0</v>
      </c>
      <c r="R5133" s="24">
        <v>136</v>
      </c>
    </row>
    <row r="5134" spans="1:18" ht="12.75" customHeight="1">
      <c r="A5134" t="s">
        <v>52</v>
      </c>
      <c r="B5134" t="s">
        <v>43</v>
      </c>
      <c r="C5134" t="s">
        <v>211</v>
      </c>
      <c r="D5134" t="s">
        <v>212</v>
      </c>
      <c r="E5134" t="s">
        <v>54</v>
      </c>
      <c r="F5134" t="s">
        <v>717</v>
      </c>
      <c r="G5134" t="s">
        <v>497</v>
      </c>
      <c r="H5134" t="s">
        <v>1005</v>
      </c>
      <c r="I5134" t="s">
        <v>505</v>
      </c>
      <c r="J5134" t="s">
        <v>505</v>
      </c>
      <c r="K5134" t="s">
        <v>508</v>
      </c>
      <c r="L5134" t="s">
        <v>472</v>
      </c>
      <c r="M5134" t="s">
        <v>87</v>
      </c>
      <c r="O5134" s="24">
        <v>0</v>
      </c>
      <c r="P5134" s="24">
        <v>5</v>
      </c>
      <c r="Q5134" s="25">
        <v>0</v>
      </c>
      <c r="R5134" s="24">
        <v>680</v>
      </c>
    </row>
    <row r="5135" spans="1:18" ht="12.75" customHeight="1">
      <c r="A5135" t="s">
        <v>52</v>
      </c>
      <c r="B5135" t="s">
        <v>43</v>
      </c>
      <c r="C5135" t="s">
        <v>211</v>
      </c>
      <c r="D5135" t="s">
        <v>212</v>
      </c>
      <c r="E5135" t="s">
        <v>54</v>
      </c>
      <c r="F5135" t="s">
        <v>2360</v>
      </c>
      <c r="G5135" t="s">
        <v>494</v>
      </c>
      <c r="H5135" t="s">
        <v>1080</v>
      </c>
      <c r="I5135" t="s">
        <v>22</v>
      </c>
      <c r="J5135" t="s">
        <v>22</v>
      </c>
      <c r="K5135" t="s">
        <v>26</v>
      </c>
      <c r="L5135" t="s">
        <v>472</v>
      </c>
      <c r="M5135" t="s">
        <v>87</v>
      </c>
      <c r="O5135" s="24">
        <v>0</v>
      </c>
      <c r="P5135" s="24">
        <v>1</v>
      </c>
      <c r="Q5135" s="25">
        <v>0</v>
      </c>
      <c r="R5135" s="24">
        <v>136</v>
      </c>
    </row>
    <row r="5136" spans="1:18" ht="12.75" customHeight="1">
      <c r="A5136" t="s">
        <v>52</v>
      </c>
      <c r="B5136" t="s">
        <v>43</v>
      </c>
      <c r="C5136" t="s">
        <v>211</v>
      </c>
      <c r="D5136" t="s">
        <v>212</v>
      </c>
      <c r="E5136" t="s">
        <v>54</v>
      </c>
      <c r="F5136" t="s">
        <v>1386</v>
      </c>
      <c r="G5136" t="s">
        <v>494</v>
      </c>
      <c r="H5136" t="s">
        <v>1080</v>
      </c>
      <c r="I5136" t="s">
        <v>22</v>
      </c>
      <c r="J5136" t="s">
        <v>22</v>
      </c>
      <c r="K5136" t="s">
        <v>26</v>
      </c>
      <c r="L5136" t="s">
        <v>472</v>
      </c>
      <c r="M5136" t="s">
        <v>87</v>
      </c>
      <c r="O5136" s="24">
        <v>0</v>
      </c>
      <c r="P5136" s="24">
        <v>3</v>
      </c>
      <c r="Q5136" s="25">
        <v>0</v>
      </c>
      <c r="R5136" s="24">
        <v>408</v>
      </c>
    </row>
    <row r="5137" spans="1:18" ht="12.75" customHeight="1">
      <c r="A5137" t="s">
        <v>52</v>
      </c>
      <c r="B5137" t="s">
        <v>43</v>
      </c>
      <c r="C5137" t="s">
        <v>211</v>
      </c>
      <c r="D5137" t="s">
        <v>212</v>
      </c>
      <c r="E5137" t="s">
        <v>54</v>
      </c>
      <c r="F5137" t="s">
        <v>1899</v>
      </c>
      <c r="G5137" t="s">
        <v>494</v>
      </c>
      <c r="H5137" t="s">
        <v>35</v>
      </c>
      <c r="I5137" t="s">
        <v>22</v>
      </c>
      <c r="J5137" t="s">
        <v>22</v>
      </c>
      <c r="K5137" t="s">
        <v>1189</v>
      </c>
      <c r="L5137" t="s">
        <v>472</v>
      </c>
      <c r="M5137" t="s">
        <v>87</v>
      </c>
      <c r="O5137" s="24">
        <v>0</v>
      </c>
      <c r="P5137" s="24">
        <v>1</v>
      </c>
      <c r="Q5137" s="25">
        <v>0</v>
      </c>
      <c r="R5137" s="24">
        <v>136</v>
      </c>
    </row>
    <row r="5138" spans="1:18" ht="12.75" customHeight="1">
      <c r="A5138" t="s">
        <v>52</v>
      </c>
      <c r="B5138" t="s">
        <v>43</v>
      </c>
      <c r="C5138" t="s">
        <v>211</v>
      </c>
      <c r="D5138" t="s">
        <v>212</v>
      </c>
      <c r="E5138" t="s">
        <v>54</v>
      </c>
      <c r="F5138" t="s">
        <v>1107</v>
      </c>
      <c r="G5138" t="s">
        <v>494</v>
      </c>
      <c r="H5138" t="s">
        <v>35</v>
      </c>
      <c r="I5138" t="s">
        <v>22</v>
      </c>
      <c r="J5138" t="s">
        <v>22</v>
      </c>
      <c r="K5138" t="s">
        <v>526</v>
      </c>
      <c r="L5138" t="s">
        <v>472</v>
      </c>
      <c r="M5138" t="s">
        <v>87</v>
      </c>
      <c r="O5138" s="24">
        <v>0</v>
      </c>
      <c r="P5138" s="24">
        <v>1</v>
      </c>
      <c r="Q5138" s="25">
        <v>0</v>
      </c>
      <c r="R5138" s="24">
        <v>136</v>
      </c>
    </row>
    <row r="5139" spans="1:18" ht="12.75" customHeight="1">
      <c r="A5139" t="s">
        <v>52</v>
      </c>
      <c r="B5139" t="s">
        <v>43</v>
      </c>
      <c r="C5139" t="s">
        <v>211</v>
      </c>
      <c r="D5139" t="s">
        <v>212</v>
      </c>
      <c r="E5139" t="s">
        <v>54</v>
      </c>
      <c r="F5139" t="s">
        <v>2492</v>
      </c>
      <c r="G5139" t="s">
        <v>497</v>
      </c>
      <c r="H5139" t="s">
        <v>530</v>
      </c>
      <c r="I5139" t="s">
        <v>500</v>
      </c>
      <c r="J5139" t="s">
        <v>500</v>
      </c>
      <c r="K5139" t="s">
        <v>800</v>
      </c>
      <c r="L5139" t="s">
        <v>472</v>
      </c>
      <c r="M5139" t="s">
        <v>87</v>
      </c>
      <c r="O5139" s="24">
        <v>5</v>
      </c>
      <c r="P5139" s="24">
        <v>0</v>
      </c>
      <c r="Q5139" s="25">
        <v>680</v>
      </c>
      <c r="R5139" s="24">
        <v>0</v>
      </c>
    </row>
    <row r="5140" spans="1:18" ht="12.75" customHeight="1">
      <c r="A5140" t="s">
        <v>52</v>
      </c>
      <c r="B5140" t="s">
        <v>43</v>
      </c>
      <c r="C5140" t="s">
        <v>211</v>
      </c>
      <c r="D5140" t="s">
        <v>212</v>
      </c>
      <c r="E5140" t="s">
        <v>54</v>
      </c>
      <c r="F5140" t="s">
        <v>1747</v>
      </c>
      <c r="G5140" t="s">
        <v>497</v>
      </c>
      <c r="H5140" t="s">
        <v>520</v>
      </c>
      <c r="I5140" t="s">
        <v>521</v>
      </c>
      <c r="J5140" t="s">
        <v>521</v>
      </c>
      <c r="K5140" t="s">
        <v>522</v>
      </c>
      <c r="L5140" t="s">
        <v>472</v>
      </c>
      <c r="M5140" t="s">
        <v>87</v>
      </c>
      <c r="O5140" s="24">
        <v>0</v>
      </c>
      <c r="P5140" s="24">
        <v>3</v>
      </c>
      <c r="Q5140" s="25">
        <v>0</v>
      </c>
      <c r="R5140" s="24">
        <v>432</v>
      </c>
    </row>
    <row r="5141" spans="1:18" ht="12.75" customHeight="1">
      <c r="A5141" t="s">
        <v>52</v>
      </c>
      <c r="B5141" t="s">
        <v>43</v>
      </c>
      <c r="C5141" t="s">
        <v>211</v>
      </c>
      <c r="D5141" t="s">
        <v>212</v>
      </c>
      <c r="E5141" t="s">
        <v>54</v>
      </c>
      <c r="F5141" t="s">
        <v>840</v>
      </c>
      <c r="G5141" t="s">
        <v>497</v>
      </c>
      <c r="H5141" t="s">
        <v>543</v>
      </c>
      <c r="I5141" t="s">
        <v>499</v>
      </c>
      <c r="J5141" t="s">
        <v>499</v>
      </c>
      <c r="K5141" t="s">
        <v>1004</v>
      </c>
      <c r="L5141" t="s">
        <v>472</v>
      </c>
      <c r="M5141" t="s">
        <v>87</v>
      </c>
      <c r="O5141" s="24">
        <v>0</v>
      </c>
      <c r="P5141" s="24">
        <v>1</v>
      </c>
      <c r="Q5141" s="25">
        <v>0</v>
      </c>
      <c r="R5141" s="24">
        <v>152</v>
      </c>
    </row>
    <row r="5142" spans="1:18" ht="12.75" customHeight="1">
      <c r="A5142" t="s">
        <v>52</v>
      </c>
      <c r="B5142" t="s">
        <v>43</v>
      </c>
      <c r="C5142" t="s">
        <v>211</v>
      </c>
      <c r="D5142" t="s">
        <v>212</v>
      </c>
      <c r="E5142" t="s">
        <v>54</v>
      </c>
      <c r="F5142" t="s">
        <v>2379</v>
      </c>
      <c r="G5142" t="s">
        <v>497</v>
      </c>
      <c r="H5142" t="s">
        <v>1406</v>
      </c>
      <c r="I5142" t="s">
        <v>500</v>
      </c>
      <c r="J5142" t="s">
        <v>500</v>
      </c>
      <c r="K5142" t="s">
        <v>537</v>
      </c>
      <c r="L5142" t="s">
        <v>472</v>
      </c>
      <c r="M5142" t="s">
        <v>87</v>
      </c>
      <c r="O5142" s="24">
        <v>5</v>
      </c>
      <c r="P5142" s="24">
        <v>0</v>
      </c>
      <c r="Q5142" s="25">
        <v>680</v>
      </c>
      <c r="R5142" s="24">
        <v>0</v>
      </c>
    </row>
    <row r="5143" spans="1:18" ht="12.75" customHeight="1">
      <c r="A5143" t="s">
        <v>52</v>
      </c>
      <c r="B5143" t="s">
        <v>43</v>
      </c>
      <c r="C5143" t="s">
        <v>211</v>
      </c>
      <c r="D5143" t="s">
        <v>212</v>
      </c>
      <c r="E5143" t="s">
        <v>54</v>
      </c>
      <c r="F5143" t="s">
        <v>2677</v>
      </c>
      <c r="G5143" t="s">
        <v>27</v>
      </c>
      <c r="H5143" t="s">
        <v>24</v>
      </c>
      <c r="I5143" t="s">
        <v>22</v>
      </c>
      <c r="J5143" t="s">
        <v>22</v>
      </c>
      <c r="K5143" t="s">
        <v>30</v>
      </c>
      <c r="L5143" t="s">
        <v>472</v>
      </c>
      <c r="M5143" t="s">
        <v>87</v>
      </c>
      <c r="O5143" s="24">
        <v>0</v>
      </c>
      <c r="P5143" s="24">
        <v>5</v>
      </c>
      <c r="Q5143" s="25">
        <v>0</v>
      </c>
      <c r="R5143" s="24">
        <v>720</v>
      </c>
    </row>
    <row r="5144" spans="1:18" ht="12.75" customHeight="1">
      <c r="A5144" t="s">
        <v>52</v>
      </c>
      <c r="B5144" t="s">
        <v>43</v>
      </c>
      <c r="C5144" t="s">
        <v>211</v>
      </c>
      <c r="D5144" t="s">
        <v>212</v>
      </c>
      <c r="E5144" t="s">
        <v>54</v>
      </c>
      <c r="F5144" t="s">
        <v>2674</v>
      </c>
      <c r="G5144" t="s">
        <v>494</v>
      </c>
      <c r="H5144" t="s">
        <v>1080</v>
      </c>
      <c r="I5144" t="s">
        <v>22</v>
      </c>
      <c r="J5144" t="s">
        <v>22</v>
      </c>
      <c r="K5144" t="s">
        <v>26</v>
      </c>
      <c r="L5144" t="s">
        <v>472</v>
      </c>
      <c r="M5144" t="s">
        <v>87</v>
      </c>
      <c r="O5144" s="24">
        <v>0</v>
      </c>
      <c r="P5144" s="24">
        <v>2</v>
      </c>
      <c r="Q5144" s="25">
        <v>0</v>
      </c>
      <c r="R5144" s="24">
        <v>272</v>
      </c>
    </row>
    <row r="5145" spans="1:18" ht="12.75" customHeight="1">
      <c r="A5145" t="s">
        <v>52</v>
      </c>
      <c r="B5145" t="s">
        <v>43</v>
      </c>
      <c r="C5145" t="s">
        <v>211</v>
      </c>
      <c r="D5145" t="s">
        <v>212</v>
      </c>
      <c r="E5145" t="s">
        <v>54</v>
      </c>
      <c r="F5145" t="s">
        <v>1228</v>
      </c>
      <c r="G5145" t="s">
        <v>27</v>
      </c>
      <c r="H5145" t="s">
        <v>35</v>
      </c>
      <c r="I5145" t="s">
        <v>22</v>
      </c>
      <c r="J5145" t="s">
        <v>22</v>
      </c>
      <c r="K5145" t="s">
        <v>47</v>
      </c>
      <c r="L5145" t="s">
        <v>472</v>
      </c>
      <c r="M5145" t="s">
        <v>87</v>
      </c>
      <c r="O5145" s="24">
        <v>4</v>
      </c>
      <c r="P5145" s="24">
        <v>0</v>
      </c>
      <c r="Q5145" s="25">
        <v>576</v>
      </c>
      <c r="R5145" s="24">
        <v>0</v>
      </c>
    </row>
    <row r="5146" spans="1:18" ht="12.75" customHeight="1">
      <c r="A5146" t="s">
        <v>52</v>
      </c>
      <c r="B5146" t="s">
        <v>43</v>
      </c>
      <c r="C5146" t="s">
        <v>211</v>
      </c>
      <c r="D5146" t="s">
        <v>212</v>
      </c>
      <c r="E5146" t="s">
        <v>54</v>
      </c>
      <c r="F5146" t="s">
        <v>607</v>
      </c>
      <c r="G5146" t="s">
        <v>494</v>
      </c>
      <c r="H5146" t="s">
        <v>456</v>
      </c>
      <c r="I5146" t="s">
        <v>22</v>
      </c>
      <c r="J5146" t="s">
        <v>22</v>
      </c>
      <c r="K5146" t="s">
        <v>26</v>
      </c>
      <c r="L5146" t="s">
        <v>472</v>
      </c>
      <c r="M5146" t="s">
        <v>87</v>
      </c>
      <c r="O5146" s="24">
        <v>0</v>
      </c>
      <c r="P5146" s="24">
        <v>2</v>
      </c>
      <c r="Q5146" s="25">
        <v>0</v>
      </c>
      <c r="R5146" s="24">
        <v>272</v>
      </c>
    </row>
    <row r="5147" spans="1:18" ht="12.75" customHeight="1">
      <c r="A5147" t="s">
        <v>52</v>
      </c>
      <c r="B5147" t="s">
        <v>43</v>
      </c>
      <c r="C5147" t="s">
        <v>211</v>
      </c>
      <c r="D5147" t="s">
        <v>212</v>
      </c>
      <c r="E5147" t="s">
        <v>54</v>
      </c>
      <c r="F5147" t="s">
        <v>574</v>
      </c>
      <c r="G5147" t="s">
        <v>494</v>
      </c>
      <c r="H5147" t="s">
        <v>32</v>
      </c>
      <c r="I5147" t="s">
        <v>22</v>
      </c>
      <c r="J5147" t="s">
        <v>22</v>
      </c>
      <c r="K5147" t="s">
        <v>30</v>
      </c>
      <c r="L5147" t="s">
        <v>472</v>
      </c>
      <c r="M5147" t="s">
        <v>87</v>
      </c>
      <c r="O5147" s="24">
        <v>0</v>
      </c>
      <c r="P5147" s="24">
        <v>1</v>
      </c>
      <c r="Q5147" s="25">
        <v>0</v>
      </c>
      <c r="R5147" s="24">
        <v>136</v>
      </c>
    </row>
    <row r="5148" spans="1:18" ht="12.75" customHeight="1">
      <c r="A5148" t="s">
        <v>52</v>
      </c>
      <c r="B5148" t="s">
        <v>43</v>
      </c>
      <c r="C5148" t="s">
        <v>211</v>
      </c>
      <c r="D5148" t="s">
        <v>212</v>
      </c>
      <c r="E5148" t="s">
        <v>54</v>
      </c>
      <c r="F5148" t="s">
        <v>1070</v>
      </c>
      <c r="G5148" t="s">
        <v>494</v>
      </c>
      <c r="H5148" t="s">
        <v>35</v>
      </c>
      <c r="I5148" t="s">
        <v>22</v>
      </c>
      <c r="J5148" t="s">
        <v>22</v>
      </c>
      <c r="K5148" t="s">
        <v>36</v>
      </c>
      <c r="L5148" t="s">
        <v>472</v>
      </c>
      <c r="M5148" t="s">
        <v>87</v>
      </c>
      <c r="O5148" s="24">
        <v>0</v>
      </c>
      <c r="P5148" s="24">
        <v>1</v>
      </c>
      <c r="Q5148" s="25">
        <v>0</v>
      </c>
      <c r="R5148" s="24">
        <v>136</v>
      </c>
    </row>
    <row r="5149" spans="1:18" ht="12.75" customHeight="1">
      <c r="A5149" t="s">
        <v>52</v>
      </c>
      <c r="B5149" t="s">
        <v>43</v>
      </c>
      <c r="C5149" t="s">
        <v>211</v>
      </c>
      <c r="D5149" t="s">
        <v>212</v>
      </c>
      <c r="E5149" t="s">
        <v>54</v>
      </c>
      <c r="F5149" t="s">
        <v>1884</v>
      </c>
      <c r="G5149" t="s">
        <v>504</v>
      </c>
      <c r="H5149" t="s">
        <v>564</v>
      </c>
      <c r="I5149" t="s">
        <v>505</v>
      </c>
      <c r="J5149" t="s">
        <v>505</v>
      </c>
      <c r="K5149" t="s">
        <v>508</v>
      </c>
      <c r="L5149" t="s">
        <v>473</v>
      </c>
      <c r="M5149" t="s">
        <v>87</v>
      </c>
      <c r="O5149" s="24">
        <v>5</v>
      </c>
      <c r="P5149" s="24">
        <v>0</v>
      </c>
      <c r="Q5149" s="25">
        <v>680</v>
      </c>
      <c r="R5149" s="24">
        <v>0</v>
      </c>
    </row>
    <row r="5150" spans="1:18" ht="12.75" customHeight="1">
      <c r="A5150" t="s">
        <v>52</v>
      </c>
      <c r="B5150" t="s">
        <v>43</v>
      </c>
      <c r="C5150" t="s">
        <v>211</v>
      </c>
      <c r="D5150" t="s">
        <v>212</v>
      </c>
      <c r="E5150" t="s">
        <v>54</v>
      </c>
      <c r="F5150" t="s">
        <v>752</v>
      </c>
      <c r="G5150" t="s">
        <v>494</v>
      </c>
      <c r="H5150" t="s">
        <v>39</v>
      </c>
      <c r="I5150" t="s">
        <v>22</v>
      </c>
      <c r="J5150" t="s">
        <v>22</v>
      </c>
      <c r="K5150" t="s">
        <v>23</v>
      </c>
      <c r="L5150" t="s">
        <v>473</v>
      </c>
      <c r="M5150" t="s">
        <v>87</v>
      </c>
      <c r="O5150" s="24">
        <v>2</v>
      </c>
      <c r="P5150" s="24">
        <v>0</v>
      </c>
      <c r="Q5150" s="25">
        <v>272</v>
      </c>
      <c r="R5150" s="24">
        <v>0</v>
      </c>
    </row>
    <row r="5151" spans="1:18" ht="12.75" customHeight="1">
      <c r="A5151" t="s">
        <v>52</v>
      </c>
      <c r="B5151" t="s">
        <v>43</v>
      </c>
      <c r="C5151" t="s">
        <v>211</v>
      </c>
      <c r="D5151" t="s">
        <v>212</v>
      </c>
      <c r="E5151" t="s">
        <v>54</v>
      </c>
      <c r="F5151" t="s">
        <v>603</v>
      </c>
      <c r="G5151" t="s">
        <v>494</v>
      </c>
      <c r="H5151" t="s">
        <v>39</v>
      </c>
      <c r="I5151" t="s">
        <v>22</v>
      </c>
      <c r="J5151" t="s">
        <v>22</v>
      </c>
      <c r="K5151" t="s">
        <v>30</v>
      </c>
      <c r="L5151" t="s">
        <v>473</v>
      </c>
      <c r="M5151" t="s">
        <v>87</v>
      </c>
      <c r="O5151" s="24">
        <v>1</v>
      </c>
      <c r="P5151" s="24">
        <v>3</v>
      </c>
      <c r="Q5151" s="25">
        <v>136</v>
      </c>
      <c r="R5151" s="24">
        <v>408</v>
      </c>
    </row>
    <row r="5152" spans="1:18" ht="12.75" customHeight="1">
      <c r="A5152" t="s">
        <v>52</v>
      </c>
      <c r="B5152" t="s">
        <v>43</v>
      </c>
      <c r="C5152" t="s">
        <v>211</v>
      </c>
      <c r="D5152" t="s">
        <v>212</v>
      </c>
      <c r="E5152" t="s">
        <v>54</v>
      </c>
      <c r="F5152" t="s">
        <v>2280</v>
      </c>
      <c r="G5152" t="s">
        <v>494</v>
      </c>
      <c r="H5152" t="s">
        <v>24</v>
      </c>
      <c r="I5152" t="s">
        <v>22</v>
      </c>
      <c r="J5152" t="s">
        <v>22</v>
      </c>
      <c r="K5152" t="s">
        <v>25</v>
      </c>
      <c r="L5152" t="s">
        <v>473</v>
      </c>
      <c r="M5152" t="s">
        <v>87</v>
      </c>
      <c r="O5152" s="24">
        <v>1</v>
      </c>
      <c r="P5152" s="24">
        <v>0</v>
      </c>
      <c r="Q5152" s="25">
        <v>136</v>
      </c>
      <c r="R5152" s="24">
        <v>0</v>
      </c>
    </row>
    <row r="5153" spans="1:18" ht="12.75" customHeight="1">
      <c r="A5153" t="s">
        <v>52</v>
      </c>
      <c r="B5153" t="s">
        <v>43</v>
      </c>
      <c r="C5153" t="s">
        <v>211</v>
      </c>
      <c r="D5153" t="s">
        <v>212</v>
      </c>
      <c r="E5153" t="s">
        <v>54</v>
      </c>
      <c r="F5153" t="s">
        <v>801</v>
      </c>
      <c r="G5153" t="s">
        <v>504</v>
      </c>
      <c r="H5153" t="s">
        <v>1066</v>
      </c>
      <c r="I5153" t="s">
        <v>505</v>
      </c>
      <c r="J5153" t="s">
        <v>505</v>
      </c>
      <c r="K5153" t="s">
        <v>508</v>
      </c>
      <c r="L5153" t="s">
        <v>473</v>
      </c>
      <c r="M5153" t="s">
        <v>87</v>
      </c>
      <c r="O5153" s="24">
        <v>0</v>
      </c>
      <c r="P5153" s="24">
        <v>2</v>
      </c>
      <c r="Q5153" s="25">
        <v>0</v>
      </c>
      <c r="R5153" s="24">
        <v>304</v>
      </c>
    </row>
    <row r="5154" spans="1:18" ht="12.75" customHeight="1">
      <c r="A5154" t="s">
        <v>52</v>
      </c>
      <c r="B5154" t="s">
        <v>43</v>
      </c>
      <c r="C5154" t="s">
        <v>211</v>
      </c>
      <c r="D5154" t="s">
        <v>212</v>
      </c>
      <c r="E5154" t="s">
        <v>54</v>
      </c>
      <c r="F5154" t="s">
        <v>1518</v>
      </c>
      <c r="G5154" t="s">
        <v>497</v>
      </c>
      <c r="H5154" t="s">
        <v>518</v>
      </c>
      <c r="I5154" t="s">
        <v>505</v>
      </c>
      <c r="J5154" t="s">
        <v>505</v>
      </c>
      <c r="K5154" t="s">
        <v>508</v>
      </c>
      <c r="L5154" t="s">
        <v>473</v>
      </c>
      <c r="M5154" t="s">
        <v>87</v>
      </c>
      <c r="O5154" s="24">
        <v>0</v>
      </c>
      <c r="P5154" s="24">
        <v>1</v>
      </c>
      <c r="Q5154" s="25">
        <v>0</v>
      </c>
      <c r="R5154" s="24">
        <v>152</v>
      </c>
    </row>
    <row r="5155" spans="1:18" ht="12.75" customHeight="1">
      <c r="A5155" t="s">
        <v>52</v>
      </c>
      <c r="B5155" t="s">
        <v>43</v>
      </c>
      <c r="C5155" t="s">
        <v>211</v>
      </c>
      <c r="D5155" t="s">
        <v>212</v>
      </c>
      <c r="E5155" t="s">
        <v>54</v>
      </c>
      <c r="F5155" t="s">
        <v>595</v>
      </c>
      <c r="G5155" t="s">
        <v>497</v>
      </c>
      <c r="H5155" t="s">
        <v>523</v>
      </c>
      <c r="I5155" t="s">
        <v>505</v>
      </c>
      <c r="J5155" t="s">
        <v>505</v>
      </c>
      <c r="K5155" t="s">
        <v>508</v>
      </c>
      <c r="L5155" t="s">
        <v>473</v>
      </c>
      <c r="M5155" t="s">
        <v>87</v>
      </c>
      <c r="O5155" s="24">
        <v>3</v>
      </c>
      <c r="P5155" s="24">
        <v>0</v>
      </c>
      <c r="Q5155" s="25">
        <v>432</v>
      </c>
      <c r="R5155" s="24">
        <v>0</v>
      </c>
    </row>
    <row r="5156" spans="1:18" ht="12.75" customHeight="1">
      <c r="A5156" t="s">
        <v>52</v>
      </c>
      <c r="B5156" t="s">
        <v>43</v>
      </c>
      <c r="C5156" t="s">
        <v>211</v>
      </c>
      <c r="D5156" t="s">
        <v>212</v>
      </c>
      <c r="E5156" t="s">
        <v>54</v>
      </c>
      <c r="F5156" t="s">
        <v>1493</v>
      </c>
      <c r="G5156" t="s">
        <v>27</v>
      </c>
      <c r="H5156" t="s">
        <v>1156</v>
      </c>
      <c r="I5156" t="s">
        <v>22</v>
      </c>
      <c r="J5156" t="s">
        <v>22</v>
      </c>
      <c r="K5156" t="s">
        <v>40</v>
      </c>
      <c r="L5156" t="s">
        <v>473</v>
      </c>
      <c r="M5156" t="s">
        <v>87</v>
      </c>
      <c r="O5156" s="24">
        <v>2</v>
      </c>
      <c r="P5156" s="24">
        <v>0</v>
      </c>
      <c r="Q5156" s="25">
        <v>280</v>
      </c>
      <c r="R5156" s="24">
        <v>0</v>
      </c>
    </row>
    <row r="5157" spans="1:18" ht="12.75" customHeight="1">
      <c r="A5157" t="s">
        <v>52</v>
      </c>
      <c r="B5157" t="s">
        <v>43</v>
      </c>
      <c r="C5157" t="s">
        <v>211</v>
      </c>
      <c r="D5157" t="s">
        <v>212</v>
      </c>
      <c r="E5157" t="s">
        <v>54</v>
      </c>
      <c r="F5157" t="s">
        <v>719</v>
      </c>
      <c r="G5157" t="s">
        <v>497</v>
      </c>
      <c r="H5157" t="s">
        <v>1406</v>
      </c>
      <c r="I5157" t="s">
        <v>500</v>
      </c>
      <c r="J5157" t="s">
        <v>500</v>
      </c>
      <c r="K5157" t="s">
        <v>558</v>
      </c>
      <c r="L5157" t="s">
        <v>473</v>
      </c>
      <c r="M5157" t="s">
        <v>87</v>
      </c>
      <c r="O5157" s="24">
        <v>0</v>
      </c>
      <c r="P5157" s="24">
        <v>5</v>
      </c>
      <c r="Q5157" s="25">
        <v>0</v>
      </c>
      <c r="R5157" s="24">
        <v>680</v>
      </c>
    </row>
    <row r="5158" spans="1:18" ht="12.75" customHeight="1">
      <c r="A5158" t="s">
        <v>52</v>
      </c>
      <c r="B5158" t="s">
        <v>43</v>
      </c>
      <c r="C5158" t="s">
        <v>211</v>
      </c>
      <c r="D5158" t="s">
        <v>212</v>
      </c>
      <c r="E5158" t="s">
        <v>54</v>
      </c>
      <c r="F5158" t="s">
        <v>2435</v>
      </c>
      <c r="G5158" t="s">
        <v>497</v>
      </c>
      <c r="H5158" t="s">
        <v>498</v>
      </c>
      <c r="I5158" t="s">
        <v>499</v>
      </c>
      <c r="J5158" t="s">
        <v>500</v>
      </c>
      <c r="K5158" t="s">
        <v>501</v>
      </c>
      <c r="L5158" t="s">
        <v>473</v>
      </c>
      <c r="M5158" t="s">
        <v>87</v>
      </c>
      <c r="O5158" s="24">
        <v>1</v>
      </c>
      <c r="P5158" s="24">
        <v>0</v>
      </c>
      <c r="Q5158" s="25">
        <v>152</v>
      </c>
      <c r="R5158" s="24">
        <v>0</v>
      </c>
    </row>
    <row r="5159" spans="1:18" ht="12.75" customHeight="1">
      <c r="A5159" t="s">
        <v>52</v>
      </c>
      <c r="B5159" t="s">
        <v>43</v>
      </c>
      <c r="C5159" t="s">
        <v>211</v>
      </c>
      <c r="D5159" t="s">
        <v>212</v>
      </c>
      <c r="E5159" t="s">
        <v>54</v>
      </c>
      <c r="F5159" t="s">
        <v>1929</v>
      </c>
      <c r="G5159" t="s">
        <v>27</v>
      </c>
      <c r="H5159" t="s">
        <v>35</v>
      </c>
      <c r="I5159" t="s">
        <v>22</v>
      </c>
      <c r="J5159" t="s">
        <v>22</v>
      </c>
      <c r="K5159" t="s">
        <v>1189</v>
      </c>
      <c r="L5159" t="s">
        <v>473</v>
      </c>
      <c r="M5159" t="s">
        <v>87</v>
      </c>
      <c r="O5159" s="24">
        <v>1</v>
      </c>
      <c r="P5159" s="24">
        <v>1</v>
      </c>
      <c r="Q5159" s="25">
        <v>136</v>
      </c>
      <c r="R5159" s="24">
        <v>136</v>
      </c>
    </row>
    <row r="5160" spans="1:18" ht="12.75" customHeight="1">
      <c r="A5160" t="s">
        <v>52</v>
      </c>
      <c r="B5160" t="s">
        <v>43</v>
      </c>
      <c r="C5160" t="s">
        <v>211</v>
      </c>
      <c r="D5160" t="s">
        <v>212</v>
      </c>
      <c r="E5160" t="s">
        <v>54</v>
      </c>
      <c r="F5160" t="s">
        <v>533</v>
      </c>
      <c r="G5160" t="s">
        <v>494</v>
      </c>
      <c r="H5160" t="s">
        <v>24</v>
      </c>
      <c r="I5160" t="s">
        <v>22</v>
      </c>
      <c r="J5160" t="s">
        <v>22</v>
      </c>
      <c r="K5160" t="s">
        <v>68</v>
      </c>
      <c r="L5160" t="s">
        <v>473</v>
      </c>
      <c r="M5160" t="s">
        <v>87</v>
      </c>
      <c r="O5160" s="24">
        <v>2</v>
      </c>
      <c r="P5160" s="24">
        <v>2</v>
      </c>
      <c r="Q5160" s="25">
        <v>272</v>
      </c>
      <c r="R5160" s="24">
        <v>272</v>
      </c>
    </row>
    <row r="5161" spans="1:18" ht="12.75" customHeight="1">
      <c r="A5161" t="s">
        <v>52</v>
      </c>
      <c r="B5161" t="s">
        <v>43</v>
      </c>
      <c r="C5161" t="s">
        <v>211</v>
      </c>
      <c r="D5161" t="s">
        <v>212</v>
      </c>
      <c r="E5161" t="s">
        <v>54</v>
      </c>
      <c r="F5161" t="s">
        <v>495</v>
      </c>
      <c r="G5161" t="s">
        <v>494</v>
      </c>
      <c r="H5161" t="s">
        <v>24</v>
      </c>
      <c r="I5161" t="s">
        <v>22</v>
      </c>
      <c r="J5161" t="s">
        <v>22</v>
      </c>
      <c r="K5161" t="s">
        <v>38</v>
      </c>
      <c r="L5161" t="s">
        <v>473</v>
      </c>
      <c r="M5161" t="s">
        <v>87</v>
      </c>
      <c r="O5161" s="24">
        <v>1</v>
      </c>
      <c r="P5161" s="24">
        <v>7</v>
      </c>
      <c r="Q5161" s="25">
        <v>136</v>
      </c>
      <c r="R5161" s="24">
        <v>952</v>
      </c>
    </row>
    <row r="5162" spans="1:18" ht="12.75" customHeight="1">
      <c r="A5162" t="s">
        <v>52</v>
      </c>
      <c r="B5162" t="s">
        <v>43</v>
      </c>
      <c r="C5162" t="s">
        <v>211</v>
      </c>
      <c r="D5162" t="s">
        <v>212</v>
      </c>
      <c r="E5162" t="s">
        <v>54</v>
      </c>
      <c r="F5162" t="s">
        <v>534</v>
      </c>
      <c r="G5162" t="s">
        <v>494</v>
      </c>
      <c r="H5162" t="s">
        <v>24</v>
      </c>
      <c r="I5162" t="s">
        <v>22</v>
      </c>
      <c r="J5162" t="s">
        <v>22</v>
      </c>
      <c r="K5162" t="s">
        <v>34</v>
      </c>
      <c r="L5162" t="s">
        <v>473</v>
      </c>
      <c r="M5162" t="s">
        <v>87</v>
      </c>
      <c r="O5162" s="24">
        <v>0</v>
      </c>
      <c r="P5162" s="24">
        <v>2</v>
      </c>
      <c r="Q5162" s="25">
        <v>0</v>
      </c>
      <c r="R5162" s="24">
        <v>272</v>
      </c>
    </row>
    <row r="5163" spans="1:18" ht="12.75" customHeight="1">
      <c r="A5163" t="s">
        <v>52</v>
      </c>
      <c r="B5163" t="s">
        <v>43</v>
      </c>
      <c r="C5163" t="s">
        <v>211</v>
      </c>
      <c r="D5163" t="s">
        <v>212</v>
      </c>
      <c r="E5163" t="s">
        <v>54</v>
      </c>
      <c r="F5163" t="s">
        <v>2360</v>
      </c>
      <c r="G5163" t="s">
        <v>494</v>
      </c>
      <c r="H5163" t="s">
        <v>1080</v>
      </c>
      <c r="I5163" t="s">
        <v>22</v>
      </c>
      <c r="J5163" t="s">
        <v>22</v>
      </c>
      <c r="K5163" t="s">
        <v>26</v>
      </c>
      <c r="L5163" t="s">
        <v>473</v>
      </c>
      <c r="M5163" t="s">
        <v>87</v>
      </c>
      <c r="O5163" s="24">
        <v>0</v>
      </c>
      <c r="P5163" s="24">
        <v>1</v>
      </c>
      <c r="Q5163" s="25">
        <v>0</v>
      </c>
      <c r="R5163" s="24">
        <v>136</v>
      </c>
    </row>
    <row r="5164" spans="1:18" ht="12.75" customHeight="1">
      <c r="A5164" t="s">
        <v>52</v>
      </c>
      <c r="B5164" t="s">
        <v>43</v>
      </c>
      <c r="C5164" t="s">
        <v>211</v>
      </c>
      <c r="D5164" t="s">
        <v>212</v>
      </c>
      <c r="E5164" t="s">
        <v>54</v>
      </c>
      <c r="F5164" t="s">
        <v>1306</v>
      </c>
      <c r="G5164" t="s">
        <v>494</v>
      </c>
      <c r="H5164" t="s">
        <v>28</v>
      </c>
      <c r="I5164" t="s">
        <v>22</v>
      </c>
      <c r="J5164" t="s">
        <v>22</v>
      </c>
      <c r="K5164" t="s">
        <v>41</v>
      </c>
      <c r="L5164" t="s">
        <v>473</v>
      </c>
      <c r="M5164" t="s">
        <v>87</v>
      </c>
      <c r="O5164" s="24">
        <v>0</v>
      </c>
      <c r="P5164" s="24">
        <v>1</v>
      </c>
      <c r="Q5164" s="25">
        <v>0</v>
      </c>
      <c r="R5164" s="24">
        <v>136</v>
      </c>
    </row>
    <row r="5165" spans="1:18" ht="12.75" customHeight="1">
      <c r="A5165" t="s">
        <v>52</v>
      </c>
      <c r="B5165" t="s">
        <v>43</v>
      </c>
      <c r="C5165" t="s">
        <v>211</v>
      </c>
      <c r="D5165" t="s">
        <v>212</v>
      </c>
      <c r="E5165" t="s">
        <v>54</v>
      </c>
      <c r="F5165" t="s">
        <v>2830</v>
      </c>
      <c r="G5165" t="s">
        <v>504</v>
      </c>
      <c r="H5165" t="s">
        <v>550</v>
      </c>
      <c r="I5165" t="s">
        <v>521</v>
      </c>
      <c r="J5165" t="s">
        <v>521</v>
      </c>
      <c r="K5165" t="s">
        <v>522</v>
      </c>
      <c r="L5165" t="s">
        <v>473</v>
      </c>
      <c r="M5165" t="s">
        <v>87</v>
      </c>
      <c r="O5165" s="24">
        <v>0</v>
      </c>
      <c r="P5165" s="24">
        <v>0.25</v>
      </c>
      <c r="Q5165" s="25">
        <v>0</v>
      </c>
      <c r="R5165" s="24">
        <v>38</v>
      </c>
    </row>
    <row r="5166" spans="1:18" ht="12.75" customHeight="1">
      <c r="A5166" t="s">
        <v>52</v>
      </c>
      <c r="B5166" t="s">
        <v>43</v>
      </c>
      <c r="C5166" t="s">
        <v>211</v>
      </c>
      <c r="D5166" t="s">
        <v>212</v>
      </c>
      <c r="E5166" t="s">
        <v>54</v>
      </c>
      <c r="F5166" t="s">
        <v>2869</v>
      </c>
      <c r="G5166" t="s">
        <v>494</v>
      </c>
      <c r="H5166" t="s">
        <v>24</v>
      </c>
      <c r="I5166" t="s">
        <v>22</v>
      </c>
      <c r="J5166" t="s">
        <v>22</v>
      </c>
      <c r="K5166" t="s">
        <v>23</v>
      </c>
      <c r="L5166" t="s">
        <v>473</v>
      </c>
      <c r="M5166" t="s">
        <v>87</v>
      </c>
      <c r="O5166" s="24">
        <v>0</v>
      </c>
      <c r="P5166" s="24">
        <v>1</v>
      </c>
      <c r="Q5166" s="25">
        <v>0</v>
      </c>
      <c r="R5166" s="24">
        <v>136</v>
      </c>
    </row>
    <row r="5167" spans="1:18" ht="12.75" customHeight="1">
      <c r="A5167" t="s">
        <v>52</v>
      </c>
      <c r="B5167" t="s">
        <v>43</v>
      </c>
      <c r="C5167" t="s">
        <v>211</v>
      </c>
      <c r="D5167" t="s">
        <v>212</v>
      </c>
      <c r="E5167" t="s">
        <v>54</v>
      </c>
      <c r="F5167" t="s">
        <v>1844</v>
      </c>
      <c r="G5167" t="s">
        <v>504</v>
      </c>
      <c r="H5167" t="s">
        <v>1066</v>
      </c>
      <c r="I5167" t="s">
        <v>505</v>
      </c>
      <c r="J5167" t="s">
        <v>505</v>
      </c>
      <c r="K5167" t="s">
        <v>508</v>
      </c>
      <c r="L5167" t="s">
        <v>473</v>
      </c>
      <c r="M5167" t="s">
        <v>87</v>
      </c>
      <c r="O5167" s="24">
        <v>0</v>
      </c>
      <c r="P5167" s="24">
        <v>4.9166699999999999</v>
      </c>
      <c r="Q5167" s="25">
        <v>0</v>
      </c>
      <c r="R5167" s="24">
        <v>667.33</v>
      </c>
    </row>
    <row r="5168" spans="1:18" ht="12.75" customHeight="1">
      <c r="A5168" t="s">
        <v>52</v>
      </c>
      <c r="B5168" t="s">
        <v>43</v>
      </c>
      <c r="C5168" t="s">
        <v>211</v>
      </c>
      <c r="D5168" t="s">
        <v>212</v>
      </c>
      <c r="E5168" t="s">
        <v>54</v>
      </c>
      <c r="F5168" t="s">
        <v>1871</v>
      </c>
      <c r="G5168" t="s">
        <v>27</v>
      </c>
      <c r="H5168" t="s">
        <v>35</v>
      </c>
      <c r="I5168" t="s">
        <v>22</v>
      </c>
      <c r="J5168" t="s">
        <v>22</v>
      </c>
      <c r="K5168" t="s">
        <v>47</v>
      </c>
      <c r="L5168" t="s">
        <v>473</v>
      </c>
      <c r="M5168" t="s">
        <v>87</v>
      </c>
      <c r="O5168" s="24">
        <v>4</v>
      </c>
      <c r="P5168" s="24">
        <v>4</v>
      </c>
      <c r="Q5168" s="25">
        <v>568</v>
      </c>
      <c r="R5168" s="24">
        <v>584</v>
      </c>
    </row>
    <row r="5169" spans="1:18" ht="12.75" customHeight="1">
      <c r="A5169" t="s">
        <v>52</v>
      </c>
      <c r="B5169" t="s">
        <v>43</v>
      </c>
      <c r="C5169" t="s">
        <v>211</v>
      </c>
      <c r="D5169" t="s">
        <v>212</v>
      </c>
      <c r="E5169" t="s">
        <v>54</v>
      </c>
      <c r="F5169" t="s">
        <v>2947</v>
      </c>
      <c r="G5169" t="s">
        <v>494</v>
      </c>
      <c r="H5169" t="s">
        <v>456</v>
      </c>
      <c r="I5169" t="s">
        <v>22</v>
      </c>
      <c r="J5169" t="s">
        <v>22</v>
      </c>
      <c r="K5169" t="s">
        <v>68</v>
      </c>
      <c r="L5169" t="s">
        <v>473</v>
      </c>
      <c r="M5169" t="s">
        <v>87</v>
      </c>
      <c r="O5169" s="24">
        <v>0</v>
      </c>
      <c r="P5169" s="24">
        <v>1</v>
      </c>
      <c r="Q5169" s="25">
        <v>0</v>
      </c>
      <c r="R5169" s="24">
        <v>136</v>
      </c>
    </row>
    <row r="5170" spans="1:18" ht="12.75" customHeight="1">
      <c r="A5170" t="s">
        <v>52</v>
      </c>
      <c r="B5170" t="s">
        <v>43</v>
      </c>
      <c r="C5170" t="s">
        <v>211</v>
      </c>
      <c r="D5170" t="s">
        <v>212</v>
      </c>
      <c r="E5170" t="s">
        <v>54</v>
      </c>
      <c r="F5170" t="s">
        <v>545</v>
      </c>
      <c r="G5170" t="s">
        <v>497</v>
      </c>
      <c r="H5170" t="s">
        <v>1005</v>
      </c>
      <c r="I5170" t="s">
        <v>505</v>
      </c>
      <c r="J5170" t="s">
        <v>505</v>
      </c>
      <c r="K5170" t="s">
        <v>506</v>
      </c>
      <c r="L5170" t="s">
        <v>473</v>
      </c>
      <c r="M5170" t="s">
        <v>87</v>
      </c>
      <c r="O5170" s="24">
        <v>1</v>
      </c>
      <c r="P5170" s="24">
        <v>1</v>
      </c>
      <c r="Q5170" s="25">
        <v>152</v>
      </c>
      <c r="R5170" s="24">
        <v>152</v>
      </c>
    </row>
    <row r="5171" spans="1:18" ht="12.75" customHeight="1">
      <c r="A5171" t="s">
        <v>52</v>
      </c>
      <c r="B5171" t="s">
        <v>43</v>
      </c>
      <c r="C5171" t="s">
        <v>211</v>
      </c>
      <c r="D5171" t="s">
        <v>212</v>
      </c>
      <c r="E5171" t="s">
        <v>54</v>
      </c>
      <c r="F5171" t="s">
        <v>2033</v>
      </c>
      <c r="G5171" t="s">
        <v>494</v>
      </c>
      <c r="H5171" t="s">
        <v>32</v>
      </c>
      <c r="I5171" t="s">
        <v>22</v>
      </c>
      <c r="J5171" t="s">
        <v>22</v>
      </c>
      <c r="K5171" t="s">
        <v>23</v>
      </c>
      <c r="L5171" t="s">
        <v>473</v>
      </c>
      <c r="M5171" t="s">
        <v>87</v>
      </c>
      <c r="O5171" s="24">
        <v>0.66666000000000003</v>
      </c>
      <c r="P5171" s="24">
        <v>0</v>
      </c>
      <c r="Q5171" s="25">
        <v>96</v>
      </c>
      <c r="R5171" s="24">
        <v>0</v>
      </c>
    </row>
    <row r="5172" spans="1:18" ht="12.75" customHeight="1">
      <c r="A5172" t="s">
        <v>52</v>
      </c>
      <c r="B5172" t="s">
        <v>43</v>
      </c>
      <c r="C5172" t="s">
        <v>211</v>
      </c>
      <c r="D5172" t="s">
        <v>212</v>
      </c>
      <c r="E5172" t="s">
        <v>54</v>
      </c>
      <c r="F5172" t="s">
        <v>858</v>
      </c>
      <c r="G5172" t="s">
        <v>504</v>
      </c>
      <c r="H5172" t="s">
        <v>530</v>
      </c>
      <c r="I5172" t="s">
        <v>500</v>
      </c>
      <c r="J5172" t="s">
        <v>500</v>
      </c>
      <c r="K5172" t="s">
        <v>531</v>
      </c>
      <c r="L5172" t="s">
        <v>473</v>
      </c>
      <c r="M5172" t="s">
        <v>87</v>
      </c>
      <c r="O5172" s="24">
        <v>0</v>
      </c>
      <c r="P5172" s="24">
        <v>1</v>
      </c>
      <c r="Q5172" s="25">
        <v>0</v>
      </c>
      <c r="R5172" s="24">
        <v>152</v>
      </c>
    </row>
    <row r="5173" spans="1:18" ht="12.75" customHeight="1">
      <c r="A5173" t="s">
        <v>52</v>
      </c>
      <c r="B5173" t="s">
        <v>43</v>
      </c>
      <c r="C5173" t="s">
        <v>211</v>
      </c>
      <c r="D5173" t="s">
        <v>212</v>
      </c>
      <c r="E5173" t="s">
        <v>54</v>
      </c>
      <c r="F5173" t="s">
        <v>2681</v>
      </c>
      <c r="G5173" t="s">
        <v>27</v>
      </c>
      <c r="H5173" t="s">
        <v>28</v>
      </c>
      <c r="I5173" t="s">
        <v>22</v>
      </c>
      <c r="J5173" t="s">
        <v>22</v>
      </c>
      <c r="K5173" t="s">
        <v>81</v>
      </c>
      <c r="L5173" t="s">
        <v>473</v>
      </c>
      <c r="M5173" t="s">
        <v>87</v>
      </c>
      <c r="O5173" s="24">
        <v>0.16666</v>
      </c>
      <c r="P5173" s="24">
        <v>0</v>
      </c>
      <c r="Q5173" s="25">
        <v>24</v>
      </c>
      <c r="R5173" s="24">
        <v>0</v>
      </c>
    </row>
    <row r="5174" spans="1:18" ht="12.75" customHeight="1">
      <c r="A5174" t="s">
        <v>52</v>
      </c>
      <c r="B5174" t="s">
        <v>43</v>
      </c>
      <c r="C5174" t="s">
        <v>211</v>
      </c>
      <c r="D5174" t="s">
        <v>212</v>
      </c>
      <c r="E5174" t="s">
        <v>54</v>
      </c>
      <c r="F5174" t="s">
        <v>692</v>
      </c>
      <c r="G5174" t="s">
        <v>494</v>
      </c>
      <c r="H5174" t="s">
        <v>39</v>
      </c>
      <c r="I5174" t="s">
        <v>22</v>
      </c>
      <c r="J5174" t="s">
        <v>22</v>
      </c>
      <c r="K5174" t="s">
        <v>33</v>
      </c>
      <c r="L5174" t="s">
        <v>473</v>
      </c>
      <c r="M5174" t="s">
        <v>87</v>
      </c>
      <c r="O5174" s="24">
        <v>0</v>
      </c>
      <c r="P5174" s="24">
        <v>4</v>
      </c>
      <c r="Q5174" s="25">
        <v>0</v>
      </c>
      <c r="R5174" s="24">
        <v>544</v>
      </c>
    </row>
    <row r="5175" spans="1:18" ht="12.75" customHeight="1">
      <c r="A5175" t="s">
        <v>52</v>
      </c>
      <c r="B5175" t="s">
        <v>43</v>
      </c>
      <c r="C5175" t="s">
        <v>211</v>
      </c>
      <c r="D5175" t="s">
        <v>212</v>
      </c>
      <c r="E5175" t="s">
        <v>54</v>
      </c>
      <c r="F5175" t="s">
        <v>780</v>
      </c>
      <c r="G5175" t="s">
        <v>497</v>
      </c>
      <c r="H5175" t="s">
        <v>523</v>
      </c>
      <c r="I5175" t="s">
        <v>505</v>
      </c>
      <c r="J5175" t="s">
        <v>505</v>
      </c>
      <c r="K5175" t="s">
        <v>508</v>
      </c>
      <c r="L5175" t="s">
        <v>473</v>
      </c>
      <c r="M5175" t="s">
        <v>87</v>
      </c>
      <c r="O5175" s="24">
        <v>5</v>
      </c>
      <c r="P5175" s="24">
        <v>0</v>
      </c>
      <c r="Q5175" s="25">
        <v>680</v>
      </c>
      <c r="R5175" s="24">
        <v>0</v>
      </c>
    </row>
    <row r="5176" spans="1:18" ht="12.75" customHeight="1">
      <c r="A5176" t="s">
        <v>52</v>
      </c>
      <c r="B5176" t="s">
        <v>43</v>
      </c>
      <c r="C5176" t="s">
        <v>211</v>
      </c>
      <c r="D5176" t="s">
        <v>212</v>
      </c>
      <c r="E5176" t="s">
        <v>54</v>
      </c>
      <c r="F5176" t="s">
        <v>651</v>
      </c>
      <c r="G5176" t="s">
        <v>497</v>
      </c>
      <c r="H5176" t="s">
        <v>543</v>
      </c>
      <c r="I5176" t="s">
        <v>499</v>
      </c>
      <c r="J5176" t="s">
        <v>499</v>
      </c>
      <c r="K5176" t="s">
        <v>1004</v>
      </c>
      <c r="L5176" t="s">
        <v>473</v>
      </c>
      <c r="M5176" t="s">
        <v>87</v>
      </c>
      <c r="O5176" s="24">
        <v>1</v>
      </c>
      <c r="P5176" s="24">
        <v>0</v>
      </c>
      <c r="Q5176" s="25">
        <v>152</v>
      </c>
      <c r="R5176" s="24">
        <v>0</v>
      </c>
    </row>
    <row r="5177" spans="1:18" ht="12.75" customHeight="1">
      <c r="A5177" t="s">
        <v>52</v>
      </c>
      <c r="B5177" t="s">
        <v>43</v>
      </c>
      <c r="C5177" t="s">
        <v>211</v>
      </c>
      <c r="D5177" t="s">
        <v>212</v>
      </c>
      <c r="E5177" t="s">
        <v>54</v>
      </c>
      <c r="F5177" t="s">
        <v>1531</v>
      </c>
      <c r="G5177" t="s">
        <v>27</v>
      </c>
      <c r="H5177" t="s">
        <v>35</v>
      </c>
      <c r="I5177" t="s">
        <v>22</v>
      </c>
      <c r="J5177" t="s">
        <v>22</v>
      </c>
      <c r="K5177" t="s">
        <v>1189</v>
      </c>
      <c r="L5177" t="s">
        <v>473</v>
      </c>
      <c r="M5177" t="s">
        <v>87</v>
      </c>
      <c r="O5177" s="24">
        <v>0</v>
      </c>
      <c r="P5177" s="24">
        <v>1</v>
      </c>
      <c r="Q5177" s="25">
        <v>0</v>
      </c>
      <c r="R5177" s="24">
        <v>136</v>
      </c>
    </row>
    <row r="5178" spans="1:18" ht="12.75" customHeight="1">
      <c r="A5178" t="s">
        <v>52</v>
      </c>
      <c r="B5178" t="s">
        <v>43</v>
      </c>
      <c r="C5178" t="s">
        <v>211</v>
      </c>
      <c r="D5178" t="s">
        <v>212</v>
      </c>
      <c r="E5178" t="s">
        <v>54</v>
      </c>
      <c r="F5178" t="s">
        <v>743</v>
      </c>
      <c r="G5178" t="s">
        <v>497</v>
      </c>
      <c r="H5178" t="s">
        <v>514</v>
      </c>
      <c r="I5178" t="s">
        <v>505</v>
      </c>
      <c r="J5178" t="s">
        <v>505</v>
      </c>
      <c r="K5178" t="s">
        <v>508</v>
      </c>
      <c r="L5178" t="s">
        <v>473</v>
      </c>
      <c r="M5178" t="s">
        <v>87</v>
      </c>
      <c r="O5178" s="24">
        <v>3</v>
      </c>
      <c r="P5178" s="24">
        <v>3</v>
      </c>
      <c r="Q5178" s="25">
        <v>432</v>
      </c>
      <c r="R5178" s="24">
        <v>432</v>
      </c>
    </row>
    <row r="5179" spans="1:18" ht="12.75" customHeight="1">
      <c r="A5179" t="s">
        <v>52</v>
      </c>
      <c r="B5179" t="s">
        <v>43</v>
      </c>
      <c r="C5179" t="s">
        <v>211</v>
      </c>
      <c r="D5179" t="s">
        <v>212</v>
      </c>
      <c r="E5179" t="s">
        <v>54</v>
      </c>
      <c r="F5179" t="s">
        <v>1829</v>
      </c>
      <c r="G5179" t="s">
        <v>494</v>
      </c>
      <c r="H5179" t="s">
        <v>35</v>
      </c>
      <c r="I5179" t="s">
        <v>22</v>
      </c>
      <c r="J5179" t="s">
        <v>22</v>
      </c>
      <c r="K5179" t="s">
        <v>47</v>
      </c>
      <c r="L5179" t="s">
        <v>473</v>
      </c>
      <c r="M5179" t="s">
        <v>87</v>
      </c>
      <c r="O5179" s="24">
        <v>0</v>
      </c>
      <c r="P5179" s="24">
        <v>1</v>
      </c>
      <c r="Q5179" s="25">
        <v>0</v>
      </c>
      <c r="R5179" s="24">
        <v>136</v>
      </c>
    </row>
    <row r="5180" spans="1:18" ht="12.75" customHeight="1">
      <c r="A5180" t="s">
        <v>52</v>
      </c>
      <c r="B5180" t="s">
        <v>43</v>
      </c>
      <c r="C5180" t="s">
        <v>211</v>
      </c>
      <c r="D5180" t="s">
        <v>212</v>
      </c>
      <c r="E5180" t="s">
        <v>54</v>
      </c>
      <c r="F5180" t="s">
        <v>1072</v>
      </c>
      <c r="G5180" t="s">
        <v>494</v>
      </c>
      <c r="H5180" t="s">
        <v>39</v>
      </c>
      <c r="I5180" t="s">
        <v>22</v>
      </c>
      <c r="J5180" t="s">
        <v>22</v>
      </c>
      <c r="K5180" t="s">
        <v>23</v>
      </c>
      <c r="L5180" t="s">
        <v>473</v>
      </c>
      <c r="M5180" t="s">
        <v>87</v>
      </c>
      <c r="O5180" s="24">
        <v>0</v>
      </c>
      <c r="P5180" s="24">
        <v>1</v>
      </c>
      <c r="Q5180" s="25">
        <v>0</v>
      </c>
      <c r="R5180" s="24">
        <v>136</v>
      </c>
    </row>
    <row r="5181" spans="1:18" ht="12.75" customHeight="1">
      <c r="A5181" t="s">
        <v>52</v>
      </c>
      <c r="B5181" t="s">
        <v>43</v>
      </c>
      <c r="C5181" t="s">
        <v>211</v>
      </c>
      <c r="D5181" t="s">
        <v>212</v>
      </c>
      <c r="E5181" t="s">
        <v>54</v>
      </c>
      <c r="F5181" t="s">
        <v>563</v>
      </c>
      <c r="G5181" t="s">
        <v>494</v>
      </c>
      <c r="H5181" t="s">
        <v>24</v>
      </c>
      <c r="I5181" t="s">
        <v>22</v>
      </c>
      <c r="J5181" t="s">
        <v>22</v>
      </c>
      <c r="K5181" t="s">
        <v>23</v>
      </c>
      <c r="L5181" t="s">
        <v>473</v>
      </c>
      <c r="M5181" t="s">
        <v>87</v>
      </c>
      <c r="O5181" s="24">
        <v>0</v>
      </c>
      <c r="P5181" s="24">
        <v>5</v>
      </c>
      <c r="Q5181" s="25">
        <v>0</v>
      </c>
      <c r="R5181" s="24">
        <v>720</v>
      </c>
    </row>
    <row r="5182" spans="1:18" ht="12.75" customHeight="1">
      <c r="A5182" t="s">
        <v>52</v>
      </c>
      <c r="B5182" t="s">
        <v>43</v>
      </c>
      <c r="C5182" t="s">
        <v>211</v>
      </c>
      <c r="D5182" t="s">
        <v>212</v>
      </c>
      <c r="E5182" t="s">
        <v>54</v>
      </c>
      <c r="F5182" t="s">
        <v>1472</v>
      </c>
      <c r="G5182" t="s">
        <v>497</v>
      </c>
      <c r="H5182" t="s">
        <v>24</v>
      </c>
      <c r="I5182" t="s">
        <v>22</v>
      </c>
      <c r="J5182" t="s">
        <v>521</v>
      </c>
      <c r="K5182" t="s">
        <v>562</v>
      </c>
      <c r="L5182" t="s">
        <v>473</v>
      </c>
      <c r="M5182" t="s">
        <v>87</v>
      </c>
      <c r="O5182" s="24">
        <v>0</v>
      </c>
      <c r="P5182" s="24">
        <v>3</v>
      </c>
      <c r="Q5182" s="25">
        <v>0</v>
      </c>
      <c r="R5182" s="24">
        <v>432</v>
      </c>
    </row>
    <row r="5183" spans="1:18" ht="12.75" customHeight="1">
      <c r="A5183" t="s">
        <v>52</v>
      </c>
      <c r="B5183" t="s">
        <v>43</v>
      </c>
      <c r="C5183" t="s">
        <v>213</v>
      </c>
      <c r="D5183" t="s">
        <v>212</v>
      </c>
      <c r="E5183" t="s">
        <v>54</v>
      </c>
      <c r="F5183" t="s">
        <v>648</v>
      </c>
      <c r="G5183" t="s">
        <v>497</v>
      </c>
      <c r="H5183" t="s">
        <v>514</v>
      </c>
      <c r="I5183" t="s">
        <v>505</v>
      </c>
      <c r="J5183" t="s">
        <v>505</v>
      </c>
      <c r="K5183" t="s">
        <v>508</v>
      </c>
      <c r="L5183" t="s">
        <v>469</v>
      </c>
      <c r="M5183" t="s">
        <v>87</v>
      </c>
      <c r="O5183" s="24">
        <v>5</v>
      </c>
      <c r="P5183" s="24">
        <v>0</v>
      </c>
      <c r="Q5183" s="25">
        <v>720</v>
      </c>
      <c r="R5183" s="24">
        <v>0</v>
      </c>
    </row>
    <row r="5184" spans="1:18" ht="12.75" customHeight="1">
      <c r="A5184" t="s">
        <v>52</v>
      </c>
      <c r="B5184" t="s">
        <v>43</v>
      </c>
      <c r="C5184" t="s">
        <v>213</v>
      </c>
      <c r="D5184" t="s">
        <v>212</v>
      </c>
      <c r="E5184" t="s">
        <v>54</v>
      </c>
      <c r="F5184" t="s">
        <v>822</v>
      </c>
      <c r="G5184" t="s">
        <v>504</v>
      </c>
      <c r="H5184" t="s">
        <v>514</v>
      </c>
      <c r="I5184" t="s">
        <v>505</v>
      </c>
      <c r="J5184" t="s">
        <v>505</v>
      </c>
      <c r="K5184" t="s">
        <v>508</v>
      </c>
      <c r="L5184" t="s">
        <v>469</v>
      </c>
      <c r="M5184" t="s">
        <v>87</v>
      </c>
      <c r="O5184" s="24">
        <v>1</v>
      </c>
      <c r="P5184" s="24">
        <v>0</v>
      </c>
      <c r="Q5184" s="25">
        <v>160</v>
      </c>
      <c r="R5184" s="24">
        <v>0</v>
      </c>
    </row>
    <row r="5185" spans="1:18" ht="12.75" customHeight="1">
      <c r="A5185" t="s">
        <v>52</v>
      </c>
      <c r="B5185" t="s">
        <v>43</v>
      </c>
      <c r="C5185" t="s">
        <v>213</v>
      </c>
      <c r="D5185" t="s">
        <v>212</v>
      </c>
      <c r="E5185" t="s">
        <v>54</v>
      </c>
      <c r="F5185" t="s">
        <v>1169</v>
      </c>
      <c r="G5185" t="s">
        <v>497</v>
      </c>
      <c r="H5185" t="s">
        <v>507</v>
      </c>
      <c r="I5185" t="s">
        <v>505</v>
      </c>
      <c r="J5185" t="s">
        <v>505</v>
      </c>
      <c r="K5185" t="s">
        <v>508</v>
      </c>
      <c r="L5185" t="s">
        <v>469</v>
      </c>
      <c r="M5185" t="s">
        <v>87</v>
      </c>
      <c r="O5185" s="24">
        <v>1</v>
      </c>
      <c r="P5185" s="24">
        <v>0</v>
      </c>
      <c r="Q5185" s="25">
        <v>160</v>
      </c>
      <c r="R5185" s="24">
        <v>0</v>
      </c>
    </row>
    <row r="5186" spans="1:18" ht="12.75" customHeight="1">
      <c r="A5186" t="s">
        <v>52</v>
      </c>
      <c r="B5186" t="s">
        <v>43</v>
      </c>
      <c r="C5186" t="s">
        <v>213</v>
      </c>
      <c r="D5186" t="s">
        <v>212</v>
      </c>
      <c r="E5186" t="s">
        <v>54</v>
      </c>
      <c r="F5186" t="s">
        <v>1470</v>
      </c>
      <c r="G5186" t="s">
        <v>504</v>
      </c>
      <c r="H5186" t="s">
        <v>514</v>
      </c>
      <c r="I5186" t="s">
        <v>505</v>
      </c>
      <c r="J5186" t="s">
        <v>505</v>
      </c>
      <c r="K5186" t="s">
        <v>508</v>
      </c>
      <c r="L5186" t="s">
        <v>469</v>
      </c>
      <c r="M5186" t="s">
        <v>87</v>
      </c>
      <c r="O5186" s="24">
        <v>2</v>
      </c>
      <c r="P5186" s="24">
        <v>0</v>
      </c>
      <c r="Q5186" s="25">
        <v>320</v>
      </c>
      <c r="R5186" s="24">
        <v>0</v>
      </c>
    </row>
    <row r="5187" spans="1:18" ht="12.75" customHeight="1">
      <c r="A5187" t="s">
        <v>52</v>
      </c>
      <c r="B5187" t="s">
        <v>43</v>
      </c>
      <c r="C5187" t="s">
        <v>213</v>
      </c>
      <c r="D5187" t="s">
        <v>212</v>
      </c>
      <c r="E5187" t="s">
        <v>54</v>
      </c>
      <c r="F5187" t="s">
        <v>1322</v>
      </c>
      <c r="G5187" t="s">
        <v>494</v>
      </c>
      <c r="H5187" t="s">
        <v>28</v>
      </c>
      <c r="I5187" t="s">
        <v>22</v>
      </c>
      <c r="J5187" t="s">
        <v>22</v>
      </c>
      <c r="K5187" t="s">
        <v>41</v>
      </c>
      <c r="L5187" t="s">
        <v>469</v>
      </c>
      <c r="M5187" t="s">
        <v>87</v>
      </c>
      <c r="O5187" s="24">
        <v>0</v>
      </c>
      <c r="P5187" s="24">
        <v>1</v>
      </c>
      <c r="Q5187" s="25">
        <v>0</v>
      </c>
      <c r="R5187" s="24">
        <v>144</v>
      </c>
    </row>
    <row r="5188" spans="1:18" ht="12.75" customHeight="1">
      <c r="A5188" t="s">
        <v>52</v>
      </c>
      <c r="B5188" t="s">
        <v>43</v>
      </c>
      <c r="C5188" t="s">
        <v>213</v>
      </c>
      <c r="D5188" t="s">
        <v>212</v>
      </c>
      <c r="E5188" t="s">
        <v>54</v>
      </c>
      <c r="F5188" t="s">
        <v>575</v>
      </c>
      <c r="G5188" t="s">
        <v>504</v>
      </c>
      <c r="H5188" t="s">
        <v>576</v>
      </c>
      <c r="I5188" t="s">
        <v>505</v>
      </c>
      <c r="J5188" t="s">
        <v>505</v>
      </c>
      <c r="K5188" t="s">
        <v>508</v>
      </c>
      <c r="L5188" t="s">
        <v>469</v>
      </c>
      <c r="M5188" t="s">
        <v>87</v>
      </c>
      <c r="O5188" s="24">
        <v>1</v>
      </c>
      <c r="P5188" s="24">
        <v>0</v>
      </c>
      <c r="Q5188" s="25">
        <v>160</v>
      </c>
      <c r="R5188" s="24">
        <v>0</v>
      </c>
    </row>
    <row r="5189" spans="1:18" ht="12.75" customHeight="1">
      <c r="A5189" t="s">
        <v>52</v>
      </c>
      <c r="B5189" t="s">
        <v>43</v>
      </c>
      <c r="C5189" t="s">
        <v>213</v>
      </c>
      <c r="D5189" t="s">
        <v>212</v>
      </c>
      <c r="E5189" t="s">
        <v>54</v>
      </c>
      <c r="F5189" t="s">
        <v>1735</v>
      </c>
      <c r="G5189" t="s">
        <v>27</v>
      </c>
      <c r="H5189" t="s">
        <v>456</v>
      </c>
      <c r="I5189" t="s">
        <v>22</v>
      </c>
      <c r="J5189" t="s">
        <v>22</v>
      </c>
      <c r="K5189" t="s">
        <v>68</v>
      </c>
      <c r="L5189" t="s">
        <v>469</v>
      </c>
      <c r="M5189" t="s">
        <v>87</v>
      </c>
      <c r="O5189" s="24">
        <v>5</v>
      </c>
      <c r="P5189" s="24">
        <v>0</v>
      </c>
      <c r="Q5189" s="25">
        <v>760</v>
      </c>
      <c r="R5189" s="24">
        <v>0</v>
      </c>
    </row>
    <row r="5190" spans="1:18" ht="12.75" customHeight="1">
      <c r="A5190" t="s">
        <v>52</v>
      </c>
      <c r="B5190" t="s">
        <v>43</v>
      </c>
      <c r="C5190" t="s">
        <v>213</v>
      </c>
      <c r="D5190" t="s">
        <v>212</v>
      </c>
      <c r="E5190" t="s">
        <v>54</v>
      </c>
      <c r="F5190" t="s">
        <v>664</v>
      </c>
      <c r="G5190" t="s">
        <v>497</v>
      </c>
      <c r="H5190" t="s">
        <v>571</v>
      </c>
      <c r="I5190" t="s">
        <v>521</v>
      </c>
      <c r="J5190" t="s">
        <v>521</v>
      </c>
      <c r="K5190" t="s">
        <v>522</v>
      </c>
      <c r="L5190" t="s">
        <v>469</v>
      </c>
      <c r="M5190" t="s">
        <v>87</v>
      </c>
      <c r="O5190" s="24">
        <v>0.5</v>
      </c>
      <c r="P5190" s="24">
        <v>0.5</v>
      </c>
      <c r="Q5190" s="25">
        <v>80</v>
      </c>
      <c r="R5190" s="24">
        <v>80</v>
      </c>
    </row>
    <row r="5191" spans="1:18" ht="12.75" customHeight="1">
      <c r="A5191" t="s">
        <v>52</v>
      </c>
      <c r="B5191" t="s">
        <v>43</v>
      </c>
      <c r="C5191" t="s">
        <v>213</v>
      </c>
      <c r="D5191" t="s">
        <v>212</v>
      </c>
      <c r="E5191" t="s">
        <v>54</v>
      </c>
      <c r="F5191" t="s">
        <v>561</v>
      </c>
      <c r="G5191" t="s">
        <v>494</v>
      </c>
      <c r="H5191" t="s">
        <v>39</v>
      </c>
      <c r="I5191" t="s">
        <v>22</v>
      </c>
      <c r="J5191" t="s">
        <v>22</v>
      </c>
      <c r="K5191" t="s">
        <v>33</v>
      </c>
      <c r="L5191" t="s">
        <v>2544</v>
      </c>
      <c r="O5191" s="24">
        <v>-0.16666</v>
      </c>
      <c r="P5191" s="24">
        <v>0</v>
      </c>
      <c r="Q5191" s="25">
        <v>-20</v>
      </c>
      <c r="R5191" s="24">
        <v>0</v>
      </c>
    </row>
    <row r="5192" spans="1:18" ht="12.75" customHeight="1">
      <c r="A5192" t="s">
        <v>52</v>
      </c>
      <c r="B5192" t="s">
        <v>43</v>
      </c>
      <c r="C5192" t="s">
        <v>213</v>
      </c>
      <c r="D5192" t="s">
        <v>212</v>
      </c>
      <c r="E5192" t="s">
        <v>54</v>
      </c>
      <c r="F5192" t="s">
        <v>153</v>
      </c>
      <c r="G5192" t="s">
        <v>27</v>
      </c>
      <c r="H5192" t="s">
        <v>456</v>
      </c>
      <c r="I5192" t="s">
        <v>22</v>
      </c>
      <c r="J5192" t="s">
        <v>22</v>
      </c>
      <c r="K5192" t="s">
        <v>26</v>
      </c>
      <c r="L5192" t="s">
        <v>1152</v>
      </c>
      <c r="O5192" s="24">
        <v>1</v>
      </c>
      <c r="P5192" s="24">
        <v>0</v>
      </c>
      <c r="Q5192" s="25">
        <v>144</v>
      </c>
      <c r="R5192" s="24">
        <v>0</v>
      </c>
    </row>
    <row r="5193" spans="1:18" ht="12.75" customHeight="1">
      <c r="A5193" t="s">
        <v>52</v>
      </c>
      <c r="B5193" t="s">
        <v>43</v>
      </c>
      <c r="C5193" t="s">
        <v>213</v>
      </c>
      <c r="D5193" t="s">
        <v>212</v>
      </c>
      <c r="E5193" t="s">
        <v>54</v>
      </c>
      <c r="F5193" t="s">
        <v>1381</v>
      </c>
      <c r="G5193" t="s">
        <v>494</v>
      </c>
      <c r="H5193" t="s">
        <v>24</v>
      </c>
      <c r="I5193" t="s">
        <v>22</v>
      </c>
      <c r="J5193" t="s">
        <v>22</v>
      </c>
      <c r="K5193" t="s">
        <v>30</v>
      </c>
      <c r="L5193" t="s">
        <v>1152</v>
      </c>
      <c r="O5193" s="24">
        <v>5</v>
      </c>
      <c r="P5193" s="24">
        <v>0</v>
      </c>
      <c r="Q5193" s="25">
        <v>680</v>
      </c>
      <c r="R5193" s="24">
        <v>0</v>
      </c>
    </row>
    <row r="5194" spans="1:18" ht="12.75" customHeight="1">
      <c r="A5194" t="s">
        <v>52</v>
      </c>
      <c r="B5194" t="s">
        <v>43</v>
      </c>
      <c r="C5194" t="s">
        <v>213</v>
      </c>
      <c r="D5194" t="s">
        <v>212</v>
      </c>
      <c r="E5194" t="s">
        <v>54</v>
      </c>
      <c r="F5194" t="s">
        <v>1070</v>
      </c>
      <c r="G5194" t="s">
        <v>494</v>
      </c>
      <c r="H5194" t="s">
        <v>35</v>
      </c>
      <c r="I5194" t="s">
        <v>22</v>
      </c>
      <c r="J5194" t="s">
        <v>22</v>
      </c>
      <c r="K5194" t="s">
        <v>36</v>
      </c>
      <c r="L5194" t="s">
        <v>1152</v>
      </c>
      <c r="O5194" s="24">
        <v>1</v>
      </c>
      <c r="P5194" s="24">
        <v>0</v>
      </c>
      <c r="Q5194" s="25">
        <v>136</v>
      </c>
      <c r="R5194" s="24">
        <v>0</v>
      </c>
    </row>
    <row r="5195" spans="1:18" ht="12.75" customHeight="1">
      <c r="A5195" t="s">
        <v>243</v>
      </c>
      <c r="B5195" t="s">
        <v>1427</v>
      </c>
      <c r="C5195" t="s">
        <v>422</v>
      </c>
      <c r="D5195" t="s">
        <v>423</v>
      </c>
      <c r="E5195" t="s">
        <v>31</v>
      </c>
      <c r="F5195" t="s">
        <v>2471</v>
      </c>
      <c r="G5195" t="s">
        <v>504</v>
      </c>
      <c r="H5195" t="s">
        <v>660</v>
      </c>
      <c r="I5195" t="s">
        <v>500</v>
      </c>
      <c r="J5195" t="s">
        <v>500</v>
      </c>
      <c r="K5195" t="s">
        <v>570</v>
      </c>
      <c r="L5195" t="s">
        <v>474</v>
      </c>
      <c r="O5195" s="24">
        <v>1</v>
      </c>
      <c r="P5195" s="24">
        <v>0</v>
      </c>
      <c r="Q5195" s="25">
        <v>136</v>
      </c>
      <c r="R5195" s="24">
        <v>0</v>
      </c>
    </row>
    <row r="5196" spans="1:18" ht="12.75" customHeight="1">
      <c r="A5196" t="s">
        <v>243</v>
      </c>
      <c r="B5196" t="s">
        <v>1427</v>
      </c>
      <c r="C5196" t="s">
        <v>422</v>
      </c>
      <c r="D5196" t="s">
        <v>423</v>
      </c>
      <c r="E5196" t="s">
        <v>31</v>
      </c>
      <c r="F5196" t="s">
        <v>2067</v>
      </c>
      <c r="G5196" t="s">
        <v>27</v>
      </c>
      <c r="H5196" t="s">
        <v>35</v>
      </c>
      <c r="I5196" t="s">
        <v>22</v>
      </c>
      <c r="J5196" t="s">
        <v>22</v>
      </c>
      <c r="K5196" t="s">
        <v>47</v>
      </c>
      <c r="L5196" t="s">
        <v>474</v>
      </c>
      <c r="O5196" s="24">
        <v>5</v>
      </c>
      <c r="P5196" s="24">
        <v>5</v>
      </c>
      <c r="Q5196" s="25">
        <v>592</v>
      </c>
      <c r="R5196" s="24">
        <v>640</v>
      </c>
    </row>
    <row r="5197" spans="1:18" ht="12.75" customHeight="1">
      <c r="A5197" t="s">
        <v>243</v>
      </c>
      <c r="B5197" t="s">
        <v>1427</v>
      </c>
      <c r="C5197" t="s">
        <v>422</v>
      </c>
      <c r="D5197" t="s">
        <v>423</v>
      </c>
      <c r="E5197" t="s">
        <v>31</v>
      </c>
      <c r="F5197" t="s">
        <v>493</v>
      </c>
      <c r="G5197" t="s">
        <v>494</v>
      </c>
      <c r="H5197" t="s">
        <v>456</v>
      </c>
      <c r="I5197" t="s">
        <v>22</v>
      </c>
      <c r="J5197" t="s">
        <v>22</v>
      </c>
      <c r="K5197" t="s">
        <v>23</v>
      </c>
      <c r="L5197" t="s">
        <v>474</v>
      </c>
      <c r="O5197" s="24">
        <v>2</v>
      </c>
      <c r="P5197" s="24">
        <v>2</v>
      </c>
      <c r="Q5197" s="25">
        <v>224</v>
      </c>
      <c r="R5197" s="24">
        <v>224</v>
      </c>
    </row>
    <row r="5198" spans="1:18" ht="12.75" customHeight="1">
      <c r="A5198" t="s">
        <v>243</v>
      </c>
      <c r="B5198" t="s">
        <v>1427</v>
      </c>
      <c r="C5198" t="s">
        <v>422</v>
      </c>
      <c r="D5198" t="s">
        <v>423</v>
      </c>
      <c r="E5198" t="s">
        <v>31</v>
      </c>
      <c r="F5198" t="s">
        <v>1782</v>
      </c>
      <c r="G5198" t="s">
        <v>504</v>
      </c>
      <c r="H5198" t="s">
        <v>512</v>
      </c>
      <c r="I5198" t="s">
        <v>505</v>
      </c>
      <c r="J5198" t="s">
        <v>505</v>
      </c>
      <c r="K5198" t="s">
        <v>508</v>
      </c>
      <c r="L5198" t="s">
        <v>474</v>
      </c>
      <c r="O5198" s="24">
        <v>4.9999900000000004</v>
      </c>
      <c r="P5198" s="24">
        <v>3</v>
      </c>
      <c r="Q5198" s="25">
        <v>560</v>
      </c>
      <c r="R5198" s="24">
        <v>360</v>
      </c>
    </row>
    <row r="5199" spans="1:18" ht="12.75" customHeight="1">
      <c r="A5199" t="s">
        <v>243</v>
      </c>
      <c r="B5199" t="s">
        <v>1427</v>
      </c>
      <c r="C5199" t="s">
        <v>422</v>
      </c>
      <c r="D5199" t="s">
        <v>423</v>
      </c>
      <c r="E5199" t="s">
        <v>31</v>
      </c>
      <c r="F5199" t="s">
        <v>815</v>
      </c>
      <c r="G5199" t="s">
        <v>504</v>
      </c>
      <c r="H5199" t="s">
        <v>512</v>
      </c>
      <c r="I5199" t="s">
        <v>505</v>
      </c>
      <c r="J5199" t="s">
        <v>505</v>
      </c>
      <c r="K5199" t="s">
        <v>508</v>
      </c>
      <c r="L5199" t="s">
        <v>474</v>
      </c>
      <c r="O5199" s="24">
        <v>0</v>
      </c>
      <c r="P5199" s="24">
        <v>5</v>
      </c>
      <c r="Q5199" s="25">
        <v>0</v>
      </c>
      <c r="R5199" s="24">
        <v>560</v>
      </c>
    </row>
    <row r="5200" spans="1:18" ht="12.75" customHeight="1">
      <c r="A5200" t="s">
        <v>243</v>
      </c>
      <c r="B5200" t="s">
        <v>1427</v>
      </c>
      <c r="C5200" t="s">
        <v>422</v>
      </c>
      <c r="D5200" t="s">
        <v>423</v>
      </c>
      <c r="E5200" t="s">
        <v>31</v>
      </c>
      <c r="F5200" t="s">
        <v>2245</v>
      </c>
      <c r="G5200" t="s">
        <v>504</v>
      </c>
      <c r="H5200" t="s">
        <v>564</v>
      </c>
      <c r="I5200" t="s">
        <v>505</v>
      </c>
      <c r="J5200" t="s">
        <v>505</v>
      </c>
      <c r="K5200" t="s">
        <v>508</v>
      </c>
      <c r="L5200" t="s">
        <v>474</v>
      </c>
      <c r="O5200" s="24">
        <v>5</v>
      </c>
      <c r="P5200" s="24">
        <v>2</v>
      </c>
      <c r="Q5200" s="25">
        <v>560</v>
      </c>
      <c r="R5200" s="24">
        <v>256</v>
      </c>
    </row>
    <row r="5201" spans="1:18" ht="12.75" customHeight="1">
      <c r="A5201" t="s">
        <v>243</v>
      </c>
      <c r="B5201" t="s">
        <v>1427</v>
      </c>
      <c r="C5201" t="s">
        <v>422</v>
      </c>
      <c r="D5201" t="s">
        <v>423</v>
      </c>
      <c r="E5201" t="s">
        <v>31</v>
      </c>
      <c r="F5201" t="s">
        <v>1858</v>
      </c>
      <c r="G5201" t="s">
        <v>497</v>
      </c>
      <c r="H5201" t="s">
        <v>507</v>
      </c>
      <c r="I5201" t="s">
        <v>505</v>
      </c>
      <c r="J5201" t="s">
        <v>505</v>
      </c>
      <c r="K5201" t="s">
        <v>506</v>
      </c>
      <c r="L5201" t="s">
        <v>474</v>
      </c>
      <c r="O5201" s="24">
        <v>0</v>
      </c>
      <c r="P5201" s="24">
        <v>5</v>
      </c>
      <c r="Q5201" s="25">
        <v>0</v>
      </c>
      <c r="R5201" s="24">
        <v>560</v>
      </c>
    </row>
    <row r="5202" spans="1:18" ht="12.75" customHeight="1">
      <c r="A5202" t="s">
        <v>243</v>
      </c>
      <c r="B5202" t="s">
        <v>1427</v>
      </c>
      <c r="C5202" t="s">
        <v>422</v>
      </c>
      <c r="D5202" t="s">
        <v>423</v>
      </c>
      <c r="E5202" t="s">
        <v>31</v>
      </c>
      <c r="F5202" t="s">
        <v>658</v>
      </c>
      <c r="G5202" t="s">
        <v>494</v>
      </c>
      <c r="H5202" t="s">
        <v>456</v>
      </c>
      <c r="I5202" t="s">
        <v>22</v>
      </c>
      <c r="J5202" t="s">
        <v>22</v>
      </c>
      <c r="K5202" t="s">
        <v>68</v>
      </c>
      <c r="L5202" t="s">
        <v>474</v>
      </c>
      <c r="O5202" s="24">
        <v>0</v>
      </c>
      <c r="P5202" s="24">
        <v>1</v>
      </c>
      <c r="Q5202" s="25">
        <v>0</v>
      </c>
      <c r="R5202" s="24">
        <v>112</v>
      </c>
    </row>
    <row r="5203" spans="1:18" ht="12.75" customHeight="1">
      <c r="A5203" t="s">
        <v>243</v>
      </c>
      <c r="B5203" t="s">
        <v>1427</v>
      </c>
      <c r="C5203" t="s">
        <v>422</v>
      </c>
      <c r="D5203" t="s">
        <v>423</v>
      </c>
      <c r="E5203" t="s">
        <v>31</v>
      </c>
      <c r="F5203" t="s">
        <v>529</v>
      </c>
      <c r="G5203" t="s">
        <v>497</v>
      </c>
      <c r="H5203" t="s">
        <v>530</v>
      </c>
      <c r="I5203" t="s">
        <v>500</v>
      </c>
      <c r="J5203" t="s">
        <v>500</v>
      </c>
      <c r="K5203" t="s">
        <v>531</v>
      </c>
      <c r="L5203" t="s">
        <v>474</v>
      </c>
      <c r="O5203" s="24">
        <v>3</v>
      </c>
      <c r="P5203" s="24">
        <v>0</v>
      </c>
      <c r="Q5203" s="25">
        <v>360</v>
      </c>
      <c r="R5203" s="24">
        <v>0</v>
      </c>
    </row>
    <row r="5204" spans="1:18" ht="12.75" customHeight="1">
      <c r="A5204" t="s">
        <v>243</v>
      </c>
      <c r="B5204" t="s">
        <v>1427</v>
      </c>
      <c r="C5204" t="s">
        <v>422</v>
      </c>
      <c r="D5204" t="s">
        <v>423</v>
      </c>
      <c r="E5204" t="s">
        <v>31</v>
      </c>
      <c r="F5204" t="s">
        <v>2209</v>
      </c>
      <c r="G5204" t="s">
        <v>504</v>
      </c>
      <c r="H5204" t="s">
        <v>1066</v>
      </c>
      <c r="I5204" t="s">
        <v>505</v>
      </c>
      <c r="J5204" t="s">
        <v>505</v>
      </c>
      <c r="K5204" t="s">
        <v>508</v>
      </c>
      <c r="L5204" t="s">
        <v>474</v>
      </c>
      <c r="O5204" s="24">
        <v>0</v>
      </c>
      <c r="P5204" s="24">
        <v>3</v>
      </c>
      <c r="Q5204" s="25">
        <v>0</v>
      </c>
      <c r="R5204" s="24">
        <v>360</v>
      </c>
    </row>
    <row r="5205" spans="1:18" ht="12.75" customHeight="1">
      <c r="A5205" t="s">
        <v>243</v>
      </c>
      <c r="B5205" t="s">
        <v>1427</v>
      </c>
      <c r="C5205" t="s">
        <v>422</v>
      </c>
      <c r="D5205" t="s">
        <v>423</v>
      </c>
      <c r="E5205" t="s">
        <v>31</v>
      </c>
      <c r="F5205" t="s">
        <v>1281</v>
      </c>
      <c r="G5205" t="s">
        <v>27</v>
      </c>
      <c r="H5205" t="s">
        <v>32</v>
      </c>
      <c r="I5205" t="s">
        <v>22</v>
      </c>
      <c r="J5205" t="s">
        <v>22</v>
      </c>
      <c r="K5205" t="s">
        <v>23</v>
      </c>
      <c r="L5205" t="s">
        <v>474</v>
      </c>
      <c r="O5205" s="24">
        <v>1</v>
      </c>
      <c r="P5205" s="24">
        <v>0</v>
      </c>
      <c r="Q5205" s="25">
        <v>136</v>
      </c>
      <c r="R5205" s="24">
        <v>0</v>
      </c>
    </row>
    <row r="5206" spans="1:18" ht="12.75" customHeight="1">
      <c r="A5206" t="s">
        <v>243</v>
      </c>
      <c r="B5206" t="s">
        <v>1427</v>
      </c>
      <c r="C5206" t="s">
        <v>422</v>
      </c>
      <c r="D5206" t="s">
        <v>423</v>
      </c>
      <c r="E5206" t="s">
        <v>31</v>
      </c>
      <c r="F5206" t="s">
        <v>781</v>
      </c>
      <c r="G5206" t="s">
        <v>497</v>
      </c>
      <c r="H5206" t="s">
        <v>512</v>
      </c>
      <c r="I5206" t="s">
        <v>505</v>
      </c>
      <c r="J5206" t="s">
        <v>505</v>
      </c>
      <c r="K5206" t="s">
        <v>508</v>
      </c>
      <c r="L5206" t="s">
        <v>474</v>
      </c>
      <c r="O5206" s="24">
        <v>3</v>
      </c>
      <c r="P5206" s="24">
        <v>0</v>
      </c>
      <c r="Q5206" s="25">
        <v>360</v>
      </c>
      <c r="R5206" s="24">
        <v>0</v>
      </c>
    </row>
    <row r="5207" spans="1:18" ht="12.75" customHeight="1">
      <c r="A5207" t="s">
        <v>243</v>
      </c>
      <c r="B5207" t="s">
        <v>1427</v>
      </c>
      <c r="C5207" t="s">
        <v>422</v>
      </c>
      <c r="D5207" t="s">
        <v>423</v>
      </c>
      <c r="E5207" t="s">
        <v>31</v>
      </c>
      <c r="F5207" t="s">
        <v>694</v>
      </c>
      <c r="G5207" t="s">
        <v>497</v>
      </c>
      <c r="H5207" t="s">
        <v>1005</v>
      </c>
      <c r="I5207" t="s">
        <v>505</v>
      </c>
      <c r="J5207" t="s">
        <v>505</v>
      </c>
      <c r="K5207" t="s">
        <v>508</v>
      </c>
      <c r="L5207" t="s">
        <v>474</v>
      </c>
      <c r="O5207" s="24">
        <v>5</v>
      </c>
      <c r="P5207" s="24">
        <v>5</v>
      </c>
      <c r="Q5207" s="25">
        <v>560</v>
      </c>
      <c r="R5207" s="24">
        <v>560</v>
      </c>
    </row>
    <row r="5208" spans="1:18" ht="12.75" customHeight="1">
      <c r="A5208" t="s">
        <v>243</v>
      </c>
      <c r="B5208" t="s">
        <v>1427</v>
      </c>
      <c r="C5208" t="s">
        <v>422</v>
      </c>
      <c r="D5208" t="s">
        <v>423</v>
      </c>
      <c r="E5208" t="s">
        <v>31</v>
      </c>
      <c r="F5208" t="s">
        <v>2009</v>
      </c>
      <c r="G5208" t="s">
        <v>504</v>
      </c>
      <c r="H5208" t="s">
        <v>564</v>
      </c>
      <c r="I5208" t="s">
        <v>505</v>
      </c>
      <c r="J5208" t="s">
        <v>505</v>
      </c>
      <c r="K5208" t="s">
        <v>508</v>
      </c>
      <c r="L5208" t="s">
        <v>474</v>
      </c>
      <c r="O5208" s="24">
        <v>2</v>
      </c>
      <c r="P5208" s="24">
        <v>2</v>
      </c>
      <c r="Q5208" s="25">
        <v>256</v>
      </c>
      <c r="R5208" s="24">
        <v>256</v>
      </c>
    </row>
    <row r="5209" spans="1:18" ht="12.75" customHeight="1">
      <c r="A5209" t="s">
        <v>243</v>
      </c>
      <c r="B5209" t="s">
        <v>1427</v>
      </c>
      <c r="C5209" t="s">
        <v>422</v>
      </c>
      <c r="D5209" t="s">
        <v>423</v>
      </c>
      <c r="E5209" t="s">
        <v>31</v>
      </c>
      <c r="F5209" t="s">
        <v>695</v>
      </c>
      <c r="G5209" t="s">
        <v>497</v>
      </c>
      <c r="H5209" t="s">
        <v>576</v>
      </c>
      <c r="I5209" t="s">
        <v>505</v>
      </c>
      <c r="J5209" t="s">
        <v>505</v>
      </c>
      <c r="K5209" t="s">
        <v>508</v>
      </c>
      <c r="L5209" t="s">
        <v>474</v>
      </c>
      <c r="O5209" s="24">
        <v>0</v>
      </c>
      <c r="P5209" s="24">
        <v>3</v>
      </c>
      <c r="Q5209" s="25">
        <v>0</v>
      </c>
      <c r="R5209" s="24">
        <v>360</v>
      </c>
    </row>
    <row r="5210" spans="1:18" ht="12.75" customHeight="1">
      <c r="A5210" t="s">
        <v>243</v>
      </c>
      <c r="B5210" t="s">
        <v>1427</v>
      </c>
      <c r="C5210" t="s">
        <v>422</v>
      </c>
      <c r="D5210" t="s">
        <v>423</v>
      </c>
      <c r="E5210" t="s">
        <v>31</v>
      </c>
      <c r="F5210" t="s">
        <v>1382</v>
      </c>
      <c r="G5210" t="s">
        <v>504</v>
      </c>
      <c r="H5210" t="s">
        <v>543</v>
      </c>
      <c r="I5210" t="s">
        <v>499</v>
      </c>
      <c r="J5210" t="s">
        <v>499</v>
      </c>
      <c r="K5210" t="s">
        <v>1004</v>
      </c>
      <c r="L5210" t="s">
        <v>474</v>
      </c>
      <c r="O5210" s="24">
        <v>3.0833299999999997</v>
      </c>
      <c r="P5210" s="24">
        <v>2</v>
      </c>
      <c r="Q5210" s="25">
        <v>394.67</v>
      </c>
      <c r="R5210" s="24">
        <v>272</v>
      </c>
    </row>
    <row r="5211" spans="1:18" ht="12.75" customHeight="1">
      <c r="A5211" t="s">
        <v>243</v>
      </c>
      <c r="B5211" t="s">
        <v>1427</v>
      </c>
      <c r="C5211" t="s">
        <v>422</v>
      </c>
      <c r="D5211" t="s">
        <v>423</v>
      </c>
      <c r="E5211" t="s">
        <v>31</v>
      </c>
      <c r="F5211" t="s">
        <v>2689</v>
      </c>
      <c r="G5211" t="s">
        <v>494</v>
      </c>
      <c r="H5211" t="s">
        <v>32</v>
      </c>
      <c r="I5211" t="s">
        <v>22</v>
      </c>
      <c r="J5211" t="s">
        <v>22</v>
      </c>
      <c r="K5211" t="s">
        <v>34</v>
      </c>
      <c r="L5211" t="s">
        <v>474</v>
      </c>
      <c r="O5211" s="24">
        <v>0</v>
      </c>
      <c r="P5211" s="24">
        <v>1</v>
      </c>
      <c r="Q5211" s="25">
        <v>0</v>
      </c>
      <c r="R5211" s="24">
        <v>112</v>
      </c>
    </row>
    <row r="5212" spans="1:18" ht="12.75" customHeight="1">
      <c r="A5212" t="s">
        <v>243</v>
      </c>
      <c r="B5212" t="s">
        <v>1427</v>
      </c>
      <c r="C5212" t="s">
        <v>422</v>
      </c>
      <c r="D5212" t="s">
        <v>423</v>
      </c>
      <c r="E5212" t="s">
        <v>31</v>
      </c>
      <c r="F5212" t="s">
        <v>495</v>
      </c>
      <c r="G5212" t="s">
        <v>494</v>
      </c>
      <c r="H5212" t="s">
        <v>24</v>
      </c>
      <c r="I5212" t="s">
        <v>22</v>
      </c>
      <c r="J5212" t="s">
        <v>22</v>
      </c>
      <c r="K5212" t="s">
        <v>38</v>
      </c>
      <c r="L5212" t="s">
        <v>474</v>
      </c>
      <c r="O5212" s="24">
        <v>0</v>
      </c>
      <c r="P5212" s="24">
        <v>1</v>
      </c>
      <c r="Q5212" s="25">
        <v>0</v>
      </c>
      <c r="R5212" s="24">
        <v>112</v>
      </c>
    </row>
    <row r="5213" spans="1:18" ht="12.75" customHeight="1">
      <c r="A5213" t="s">
        <v>243</v>
      </c>
      <c r="B5213" t="s">
        <v>1427</v>
      </c>
      <c r="C5213" t="s">
        <v>422</v>
      </c>
      <c r="D5213" t="s">
        <v>423</v>
      </c>
      <c r="E5213" t="s">
        <v>31</v>
      </c>
      <c r="F5213" t="s">
        <v>534</v>
      </c>
      <c r="G5213" t="s">
        <v>494</v>
      </c>
      <c r="H5213" t="s">
        <v>24</v>
      </c>
      <c r="I5213" t="s">
        <v>22</v>
      </c>
      <c r="J5213" t="s">
        <v>22</v>
      </c>
      <c r="K5213" t="s">
        <v>34</v>
      </c>
      <c r="L5213" t="s">
        <v>474</v>
      </c>
      <c r="O5213" s="24">
        <v>0</v>
      </c>
      <c r="P5213" s="24">
        <v>1</v>
      </c>
      <c r="Q5213" s="25">
        <v>0</v>
      </c>
      <c r="R5213" s="24">
        <v>112</v>
      </c>
    </row>
    <row r="5214" spans="1:18" ht="12.75" customHeight="1">
      <c r="A5214" t="s">
        <v>243</v>
      </c>
      <c r="B5214" t="s">
        <v>1427</v>
      </c>
      <c r="C5214" t="s">
        <v>422</v>
      </c>
      <c r="D5214" t="s">
        <v>423</v>
      </c>
      <c r="E5214" t="s">
        <v>31</v>
      </c>
      <c r="F5214" t="s">
        <v>2360</v>
      </c>
      <c r="G5214" t="s">
        <v>494</v>
      </c>
      <c r="H5214" t="s">
        <v>1080</v>
      </c>
      <c r="I5214" t="s">
        <v>22</v>
      </c>
      <c r="J5214" t="s">
        <v>22</v>
      </c>
      <c r="K5214" t="s">
        <v>26</v>
      </c>
      <c r="L5214" t="s">
        <v>474</v>
      </c>
      <c r="O5214" s="24">
        <v>0</v>
      </c>
      <c r="P5214" s="24">
        <v>1</v>
      </c>
      <c r="Q5214" s="25">
        <v>0</v>
      </c>
      <c r="R5214" s="24">
        <v>112</v>
      </c>
    </row>
    <row r="5215" spans="1:18" ht="12.75" customHeight="1">
      <c r="A5215" t="s">
        <v>243</v>
      </c>
      <c r="B5215" t="s">
        <v>1427</v>
      </c>
      <c r="C5215" t="s">
        <v>422</v>
      </c>
      <c r="D5215" t="s">
        <v>423</v>
      </c>
      <c r="E5215" t="s">
        <v>31</v>
      </c>
      <c r="F5215" t="s">
        <v>2106</v>
      </c>
      <c r="G5215" t="s">
        <v>504</v>
      </c>
      <c r="H5215" t="s">
        <v>514</v>
      </c>
      <c r="I5215" t="s">
        <v>505</v>
      </c>
      <c r="J5215" t="s">
        <v>505</v>
      </c>
      <c r="K5215" t="s">
        <v>508</v>
      </c>
      <c r="L5215" t="s">
        <v>474</v>
      </c>
      <c r="O5215" s="24">
        <v>5</v>
      </c>
      <c r="P5215" s="24">
        <v>0</v>
      </c>
      <c r="Q5215" s="25">
        <v>560</v>
      </c>
      <c r="R5215" s="24">
        <v>0</v>
      </c>
    </row>
    <row r="5216" spans="1:18" ht="12.75" customHeight="1">
      <c r="A5216" t="s">
        <v>243</v>
      </c>
      <c r="B5216" t="s">
        <v>1427</v>
      </c>
      <c r="C5216" t="s">
        <v>422</v>
      </c>
      <c r="D5216" t="s">
        <v>423</v>
      </c>
      <c r="E5216" t="s">
        <v>31</v>
      </c>
      <c r="F5216" t="s">
        <v>2545</v>
      </c>
      <c r="G5216" t="s">
        <v>27</v>
      </c>
      <c r="H5216" t="s">
        <v>1080</v>
      </c>
      <c r="I5216" t="s">
        <v>22</v>
      </c>
      <c r="J5216" t="s">
        <v>22</v>
      </c>
      <c r="K5216" t="s">
        <v>30</v>
      </c>
      <c r="L5216" t="s">
        <v>474</v>
      </c>
      <c r="O5216" s="24">
        <v>0</v>
      </c>
      <c r="P5216" s="24">
        <v>1</v>
      </c>
      <c r="Q5216" s="25">
        <v>0</v>
      </c>
      <c r="R5216" s="24">
        <v>136</v>
      </c>
    </row>
    <row r="5217" spans="1:18" ht="12.75" customHeight="1">
      <c r="A5217" t="s">
        <v>243</v>
      </c>
      <c r="B5217" t="s">
        <v>1427</v>
      </c>
      <c r="C5217" t="s">
        <v>422</v>
      </c>
      <c r="D5217" t="s">
        <v>423</v>
      </c>
      <c r="E5217" t="s">
        <v>31</v>
      </c>
      <c r="F5217" t="s">
        <v>736</v>
      </c>
      <c r="G5217" t="s">
        <v>497</v>
      </c>
      <c r="H5217" t="s">
        <v>1066</v>
      </c>
      <c r="I5217" t="s">
        <v>505</v>
      </c>
      <c r="J5217" t="s">
        <v>505</v>
      </c>
      <c r="K5217" t="s">
        <v>506</v>
      </c>
      <c r="L5217" t="s">
        <v>474</v>
      </c>
      <c r="O5217" s="24">
        <v>0</v>
      </c>
      <c r="P5217" s="24">
        <v>10</v>
      </c>
      <c r="Q5217" s="25">
        <v>0</v>
      </c>
      <c r="R5217" s="24">
        <v>1120</v>
      </c>
    </row>
    <row r="5218" spans="1:18" ht="12.75" customHeight="1">
      <c r="A5218" t="s">
        <v>243</v>
      </c>
      <c r="B5218" t="s">
        <v>1427</v>
      </c>
      <c r="C5218" t="s">
        <v>422</v>
      </c>
      <c r="D5218" t="s">
        <v>423</v>
      </c>
      <c r="E5218" t="s">
        <v>31</v>
      </c>
      <c r="F5218" t="s">
        <v>1881</v>
      </c>
      <c r="G5218" t="s">
        <v>504</v>
      </c>
      <c r="H5218" t="s">
        <v>564</v>
      </c>
      <c r="I5218" t="s">
        <v>505</v>
      </c>
      <c r="J5218" t="s">
        <v>505</v>
      </c>
      <c r="K5218" t="s">
        <v>508</v>
      </c>
      <c r="L5218" t="s">
        <v>474</v>
      </c>
      <c r="O5218" s="24">
        <v>3</v>
      </c>
      <c r="P5218" s="24">
        <v>6</v>
      </c>
      <c r="Q5218" s="25">
        <v>360</v>
      </c>
      <c r="R5218" s="24">
        <v>720</v>
      </c>
    </row>
    <row r="5219" spans="1:18" ht="12.75" customHeight="1">
      <c r="A5219" t="s">
        <v>243</v>
      </c>
      <c r="B5219" t="s">
        <v>1427</v>
      </c>
      <c r="C5219" t="s">
        <v>422</v>
      </c>
      <c r="D5219" t="s">
        <v>423</v>
      </c>
      <c r="E5219" t="s">
        <v>31</v>
      </c>
      <c r="F5219" t="s">
        <v>2830</v>
      </c>
      <c r="G5219" t="s">
        <v>504</v>
      </c>
      <c r="H5219" t="s">
        <v>550</v>
      </c>
      <c r="I5219" t="s">
        <v>521</v>
      </c>
      <c r="J5219" t="s">
        <v>521</v>
      </c>
      <c r="K5219" t="s">
        <v>522</v>
      </c>
      <c r="L5219" t="s">
        <v>474</v>
      </c>
      <c r="O5219" s="24">
        <v>0</v>
      </c>
      <c r="P5219" s="24">
        <v>0.5</v>
      </c>
      <c r="Q5219" s="25">
        <v>0</v>
      </c>
      <c r="R5219" s="24">
        <v>68</v>
      </c>
    </row>
    <row r="5220" spans="1:18" ht="12.75" customHeight="1">
      <c r="A5220" t="s">
        <v>243</v>
      </c>
      <c r="B5220" t="s">
        <v>1427</v>
      </c>
      <c r="C5220" t="s">
        <v>422</v>
      </c>
      <c r="D5220" t="s">
        <v>423</v>
      </c>
      <c r="E5220" t="s">
        <v>31</v>
      </c>
      <c r="F5220" t="s">
        <v>1157</v>
      </c>
      <c r="G5220" t="s">
        <v>497</v>
      </c>
      <c r="H5220" t="s">
        <v>527</v>
      </c>
      <c r="I5220" t="s">
        <v>499</v>
      </c>
      <c r="J5220" t="s">
        <v>499</v>
      </c>
      <c r="K5220" t="s">
        <v>1004</v>
      </c>
      <c r="L5220" t="s">
        <v>474</v>
      </c>
      <c r="O5220" s="24">
        <v>5</v>
      </c>
      <c r="P5220" s="24">
        <v>0</v>
      </c>
      <c r="Q5220" s="25">
        <v>560</v>
      </c>
      <c r="R5220" s="24">
        <v>0</v>
      </c>
    </row>
    <row r="5221" spans="1:18" ht="12.75" customHeight="1">
      <c r="A5221" t="s">
        <v>243</v>
      </c>
      <c r="B5221" t="s">
        <v>1427</v>
      </c>
      <c r="C5221" t="s">
        <v>422</v>
      </c>
      <c r="D5221" t="s">
        <v>423</v>
      </c>
      <c r="E5221" t="s">
        <v>31</v>
      </c>
      <c r="F5221" t="s">
        <v>539</v>
      </c>
      <c r="G5221" t="s">
        <v>494</v>
      </c>
      <c r="H5221" t="s">
        <v>35</v>
      </c>
      <c r="I5221" t="s">
        <v>22</v>
      </c>
      <c r="J5221" t="s">
        <v>22</v>
      </c>
      <c r="K5221" t="s">
        <v>526</v>
      </c>
      <c r="L5221" t="s">
        <v>474</v>
      </c>
      <c r="O5221" s="24">
        <v>0</v>
      </c>
      <c r="P5221" s="24">
        <v>1</v>
      </c>
      <c r="Q5221" s="25">
        <v>0</v>
      </c>
      <c r="R5221" s="24">
        <v>112</v>
      </c>
    </row>
    <row r="5222" spans="1:18" ht="12.75" customHeight="1">
      <c r="A5222" t="s">
        <v>243</v>
      </c>
      <c r="B5222" t="s">
        <v>1427</v>
      </c>
      <c r="C5222" t="s">
        <v>422</v>
      </c>
      <c r="D5222" t="s">
        <v>423</v>
      </c>
      <c r="E5222" t="s">
        <v>31</v>
      </c>
      <c r="F5222" t="s">
        <v>1566</v>
      </c>
      <c r="G5222" t="s">
        <v>494</v>
      </c>
      <c r="H5222" t="s">
        <v>35</v>
      </c>
      <c r="I5222" t="s">
        <v>22</v>
      </c>
      <c r="J5222" t="s">
        <v>22</v>
      </c>
      <c r="K5222" t="s">
        <v>47</v>
      </c>
      <c r="L5222" t="s">
        <v>474</v>
      </c>
      <c r="O5222" s="24">
        <v>0</v>
      </c>
      <c r="P5222" s="24">
        <v>1</v>
      </c>
      <c r="Q5222" s="25">
        <v>0</v>
      </c>
      <c r="R5222" s="24">
        <v>112</v>
      </c>
    </row>
    <row r="5223" spans="1:18" ht="12.75" customHeight="1">
      <c r="A5223" t="s">
        <v>243</v>
      </c>
      <c r="B5223" t="s">
        <v>1427</v>
      </c>
      <c r="C5223" t="s">
        <v>422</v>
      </c>
      <c r="D5223" t="s">
        <v>423</v>
      </c>
      <c r="E5223" t="s">
        <v>31</v>
      </c>
      <c r="F5223" t="s">
        <v>1899</v>
      </c>
      <c r="G5223" t="s">
        <v>494</v>
      </c>
      <c r="H5223" t="s">
        <v>35</v>
      </c>
      <c r="I5223" t="s">
        <v>22</v>
      </c>
      <c r="J5223" t="s">
        <v>22</v>
      </c>
      <c r="K5223" t="s">
        <v>1189</v>
      </c>
      <c r="L5223" t="s">
        <v>474</v>
      </c>
      <c r="O5223" s="24">
        <v>0</v>
      </c>
      <c r="P5223" s="24">
        <v>1</v>
      </c>
      <c r="Q5223" s="25">
        <v>0</v>
      </c>
      <c r="R5223" s="24">
        <v>112</v>
      </c>
    </row>
    <row r="5224" spans="1:18" ht="12.75" customHeight="1">
      <c r="A5224" t="s">
        <v>243</v>
      </c>
      <c r="B5224" t="s">
        <v>1427</v>
      </c>
      <c r="C5224" t="s">
        <v>422</v>
      </c>
      <c r="D5224" t="s">
        <v>423</v>
      </c>
      <c r="E5224" t="s">
        <v>31</v>
      </c>
      <c r="F5224" t="s">
        <v>1271</v>
      </c>
      <c r="G5224" t="s">
        <v>494</v>
      </c>
      <c r="H5224" t="s">
        <v>1080</v>
      </c>
      <c r="I5224" t="s">
        <v>22</v>
      </c>
      <c r="J5224" t="s">
        <v>22</v>
      </c>
      <c r="K5224" t="s">
        <v>30</v>
      </c>
      <c r="L5224" t="s">
        <v>474</v>
      </c>
      <c r="O5224" s="24">
        <v>0</v>
      </c>
      <c r="P5224" s="24">
        <v>2</v>
      </c>
      <c r="Q5224" s="25">
        <v>0</v>
      </c>
      <c r="R5224" s="24">
        <v>224</v>
      </c>
    </row>
    <row r="5225" spans="1:18" ht="12.75" customHeight="1">
      <c r="A5225" t="s">
        <v>243</v>
      </c>
      <c r="B5225" t="s">
        <v>1427</v>
      </c>
      <c r="C5225" t="s">
        <v>422</v>
      </c>
      <c r="D5225" t="s">
        <v>423</v>
      </c>
      <c r="E5225" t="s">
        <v>31</v>
      </c>
      <c r="F5225" t="s">
        <v>2703</v>
      </c>
      <c r="G5225" t="s">
        <v>494</v>
      </c>
      <c r="H5225" t="s">
        <v>28</v>
      </c>
      <c r="I5225" t="s">
        <v>22</v>
      </c>
      <c r="J5225" t="s">
        <v>22</v>
      </c>
      <c r="K5225" t="s">
        <v>41</v>
      </c>
      <c r="L5225" t="s">
        <v>474</v>
      </c>
      <c r="O5225" s="24">
        <v>0</v>
      </c>
      <c r="P5225" s="24">
        <v>2</v>
      </c>
      <c r="Q5225" s="25">
        <v>0</v>
      </c>
      <c r="R5225" s="24">
        <v>224</v>
      </c>
    </row>
    <row r="5226" spans="1:18" ht="12.75" customHeight="1">
      <c r="A5226" t="s">
        <v>243</v>
      </c>
      <c r="B5226" t="s">
        <v>1427</v>
      </c>
      <c r="C5226" t="s">
        <v>422</v>
      </c>
      <c r="D5226" t="s">
        <v>423</v>
      </c>
      <c r="E5226" t="s">
        <v>31</v>
      </c>
      <c r="F5226" t="s">
        <v>2942</v>
      </c>
      <c r="G5226" t="s">
        <v>504</v>
      </c>
      <c r="H5226" t="s">
        <v>509</v>
      </c>
      <c r="I5226" t="s">
        <v>505</v>
      </c>
      <c r="J5226" t="s">
        <v>505</v>
      </c>
      <c r="K5226" t="s">
        <v>508</v>
      </c>
      <c r="L5226" t="s">
        <v>474</v>
      </c>
      <c r="O5226" s="24">
        <v>1</v>
      </c>
      <c r="P5226" s="24">
        <v>3</v>
      </c>
      <c r="Q5226" s="25">
        <v>136</v>
      </c>
      <c r="R5226" s="24">
        <v>360</v>
      </c>
    </row>
    <row r="5227" spans="1:18" ht="12.75" customHeight="1">
      <c r="A5227" t="s">
        <v>243</v>
      </c>
      <c r="B5227" t="s">
        <v>1427</v>
      </c>
      <c r="C5227" t="s">
        <v>422</v>
      </c>
      <c r="D5227" t="s">
        <v>423</v>
      </c>
      <c r="E5227" t="s">
        <v>31</v>
      </c>
      <c r="F5227" t="s">
        <v>837</v>
      </c>
      <c r="G5227" t="s">
        <v>504</v>
      </c>
      <c r="H5227" t="s">
        <v>1066</v>
      </c>
      <c r="I5227" t="s">
        <v>505</v>
      </c>
      <c r="J5227" t="s">
        <v>505</v>
      </c>
      <c r="K5227" t="s">
        <v>508</v>
      </c>
      <c r="L5227" t="s">
        <v>474</v>
      </c>
      <c r="O5227" s="24">
        <v>0</v>
      </c>
      <c r="P5227" s="24">
        <v>3</v>
      </c>
      <c r="Q5227" s="25">
        <v>0</v>
      </c>
      <c r="R5227" s="24">
        <v>360</v>
      </c>
    </row>
    <row r="5228" spans="1:18" ht="12.75" customHeight="1">
      <c r="A5228" t="s">
        <v>243</v>
      </c>
      <c r="B5228" t="s">
        <v>1427</v>
      </c>
      <c r="C5228" t="s">
        <v>422</v>
      </c>
      <c r="D5228" t="s">
        <v>423</v>
      </c>
      <c r="E5228" t="s">
        <v>31</v>
      </c>
      <c r="F5228" t="s">
        <v>1610</v>
      </c>
      <c r="G5228" t="s">
        <v>504</v>
      </c>
      <c r="H5228" t="s">
        <v>523</v>
      </c>
      <c r="I5228" t="s">
        <v>505</v>
      </c>
      <c r="J5228" t="s">
        <v>505</v>
      </c>
      <c r="K5228" t="s">
        <v>506</v>
      </c>
      <c r="L5228" t="s">
        <v>474</v>
      </c>
      <c r="O5228" s="24">
        <v>3</v>
      </c>
      <c r="P5228" s="24">
        <v>3</v>
      </c>
      <c r="Q5228" s="25">
        <v>360</v>
      </c>
      <c r="R5228" s="24">
        <v>360</v>
      </c>
    </row>
    <row r="5229" spans="1:18" ht="12.75" customHeight="1">
      <c r="A5229" t="s">
        <v>243</v>
      </c>
      <c r="B5229" t="s">
        <v>1427</v>
      </c>
      <c r="C5229" t="s">
        <v>422</v>
      </c>
      <c r="D5229" t="s">
        <v>423</v>
      </c>
      <c r="E5229" t="s">
        <v>31</v>
      </c>
      <c r="F5229" t="s">
        <v>545</v>
      </c>
      <c r="G5229" t="s">
        <v>497</v>
      </c>
      <c r="H5229" t="s">
        <v>1005</v>
      </c>
      <c r="I5229" t="s">
        <v>505</v>
      </c>
      <c r="J5229" t="s">
        <v>505</v>
      </c>
      <c r="K5229" t="s">
        <v>506</v>
      </c>
      <c r="L5229" t="s">
        <v>474</v>
      </c>
      <c r="O5229" s="24">
        <v>1</v>
      </c>
      <c r="P5229" s="24">
        <v>1</v>
      </c>
      <c r="Q5229" s="25">
        <v>136</v>
      </c>
      <c r="R5229" s="24">
        <v>136</v>
      </c>
    </row>
    <row r="5230" spans="1:18" ht="12.75" customHeight="1">
      <c r="A5230" t="s">
        <v>243</v>
      </c>
      <c r="B5230" t="s">
        <v>1427</v>
      </c>
      <c r="C5230" t="s">
        <v>422</v>
      </c>
      <c r="D5230" t="s">
        <v>423</v>
      </c>
      <c r="E5230" t="s">
        <v>31</v>
      </c>
      <c r="F5230" t="s">
        <v>637</v>
      </c>
      <c r="G5230" t="s">
        <v>494</v>
      </c>
      <c r="H5230" t="s">
        <v>32</v>
      </c>
      <c r="I5230" t="s">
        <v>22</v>
      </c>
      <c r="J5230" t="s">
        <v>22</v>
      </c>
      <c r="K5230" t="s">
        <v>23</v>
      </c>
      <c r="L5230" t="s">
        <v>474</v>
      </c>
      <c r="O5230" s="24">
        <v>0</v>
      </c>
      <c r="P5230" s="24">
        <v>0.16666</v>
      </c>
      <c r="Q5230" s="25">
        <v>0</v>
      </c>
      <c r="R5230" s="24">
        <v>22.67</v>
      </c>
    </row>
    <row r="5231" spans="1:18" ht="12.75" customHeight="1">
      <c r="A5231" t="s">
        <v>243</v>
      </c>
      <c r="B5231" t="s">
        <v>1427</v>
      </c>
      <c r="C5231" t="s">
        <v>422</v>
      </c>
      <c r="D5231" t="s">
        <v>423</v>
      </c>
      <c r="E5231" t="s">
        <v>31</v>
      </c>
      <c r="F5231" t="s">
        <v>596</v>
      </c>
      <c r="G5231" t="s">
        <v>497</v>
      </c>
      <c r="H5231" t="s">
        <v>527</v>
      </c>
      <c r="I5231" t="s">
        <v>499</v>
      </c>
      <c r="J5231" t="s">
        <v>499</v>
      </c>
      <c r="K5231" t="s">
        <v>1004</v>
      </c>
      <c r="L5231" t="s">
        <v>474</v>
      </c>
      <c r="O5231" s="24">
        <v>0</v>
      </c>
      <c r="P5231" s="24">
        <v>3</v>
      </c>
      <c r="Q5231" s="25">
        <v>0</v>
      </c>
      <c r="R5231" s="24">
        <v>360</v>
      </c>
    </row>
    <row r="5232" spans="1:18" ht="12.75" customHeight="1">
      <c r="A5232" t="s">
        <v>243</v>
      </c>
      <c r="B5232" t="s">
        <v>1427</v>
      </c>
      <c r="C5232" t="s">
        <v>422</v>
      </c>
      <c r="D5232" t="s">
        <v>423</v>
      </c>
      <c r="E5232" t="s">
        <v>31</v>
      </c>
      <c r="F5232" t="s">
        <v>681</v>
      </c>
      <c r="G5232" t="s">
        <v>497</v>
      </c>
      <c r="H5232" t="s">
        <v>498</v>
      </c>
      <c r="I5232" t="s">
        <v>499</v>
      </c>
      <c r="J5232" t="s">
        <v>499</v>
      </c>
      <c r="K5232" t="s">
        <v>591</v>
      </c>
      <c r="L5232" t="s">
        <v>474</v>
      </c>
      <c r="O5232" s="24">
        <v>0</v>
      </c>
      <c r="P5232" s="24">
        <v>1</v>
      </c>
      <c r="Q5232" s="25">
        <v>0</v>
      </c>
      <c r="R5232" s="24">
        <v>136</v>
      </c>
    </row>
    <row r="5233" spans="1:18" ht="12.75" customHeight="1">
      <c r="A5233" t="s">
        <v>243</v>
      </c>
      <c r="B5233" t="s">
        <v>1427</v>
      </c>
      <c r="C5233" t="s">
        <v>422</v>
      </c>
      <c r="D5233" t="s">
        <v>423</v>
      </c>
      <c r="E5233" t="s">
        <v>31</v>
      </c>
      <c r="F5233" t="s">
        <v>724</v>
      </c>
      <c r="G5233" t="s">
        <v>494</v>
      </c>
      <c r="H5233" t="s">
        <v>1080</v>
      </c>
      <c r="I5233" t="s">
        <v>22</v>
      </c>
      <c r="J5233" t="s">
        <v>22</v>
      </c>
      <c r="K5233" t="s">
        <v>34</v>
      </c>
      <c r="L5233" t="s">
        <v>474</v>
      </c>
      <c r="O5233" s="24">
        <v>1</v>
      </c>
      <c r="P5233" s="24">
        <v>1</v>
      </c>
      <c r="Q5233" s="25">
        <v>112</v>
      </c>
      <c r="R5233" s="24">
        <v>112</v>
      </c>
    </row>
    <row r="5234" spans="1:18" ht="12.75" customHeight="1">
      <c r="A5234" t="s">
        <v>243</v>
      </c>
      <c r="B5234" t="s">
        <v>1427</v>
      </c>
      <c r="C5234" t="s">
        <v>422</v>
      </c>
      <c r="D5234" t="s">
        <v>423</v>
      </c>
      <c r="E5234" t="s">
        <v>31</v>
      </c>
      <c r="F5234" t="s">
        <v>2895</v>
      </c>
      <c r="G5234" t="s">
        <v>497</v>
      </c>
      <c r="H5234" t="s">
        <v>498</v>
      </c>
      <c r="I5234" t="s">
        <v>499</v>
      </c>
      <c r="J5234" t="s">
        <v>499</v>
      </c>
      <c r="K5234" t="s">
        <v>774</v>
      </c>
      <c r="L5234" t="s">
        <v>474</v>
      </c>
      <c r="O5234" s="24">
        <v>0</v>
      </c>
      <c r="P5234" s="24">
        <v>5</v>
      </c>
      <c r="Q5234" s="25">
        <v>0</v>
      </c>
      <c r="R5234" s="24">
        <v>560</v>
      </c>
    </row>
    <row r="5235" spans="1:18" ht="12.75" customHeight="1">
      <c r="A5235" t="s">
        <v>243</v>
      </c>
      <c r="B5235" t="s">
        <v>1427</v>
      </c>
      <c r="C5235" t="s">
        <v>422</v>
      </c>
      <c r="D5235" t="s">
        <v>423</v>
      </c>
      <c r="E5235" t="s">
        <v>31</v>
      </c>
      <c r="F5235" t="s">
        <v>581</v>
      </c>
      <c r="G5235" t="s">
        <v>494</v>
      </c>
      <c r="H5235" t="s">
        <v>24</v>
      </c>
      <c r="I5235" t="s">
        <v>22</v>
      </c>
      <c r="J5235" t="s">
        <v>22</v>
      </c>
      <c r="K5235" t="s">
        <v>38</v>
      </c>
      <c r="L5235" t="s">
        <v>474</v>
      </c>
      <c r="O5235" s="24">
        <v>1</v>
      </c>
      <c r="P5235" s="24">
        <v>1</v>
      </c>
      <c r="Q5235" s="25">
        <v>112</v>
      </c>
      <c r="R5235" s="24">
        <v>112</v>
      </c>
    </row>
    <row r="5236" spans="1:18" ht="12.75" customHeight="1">
      <c r="A5236" t="s">
        <v>243</v>
      </c>
      <c r="B5236" t="s">
        <v>1427</v>
      </c>
      <c r="C5236" t="s">
        <v>422</v>
      </c>
      <c r="D5236" t="s">
        <v>423</v>
      </c>
      <c r="E5236" t="s">
        <v>31</v>
      </c>
      <c r="F5236" t="s">
        <v>780</v>
      </c>
      <c r="G5236" t="s">
        <v>497</v>
      </c>
      <c r="H5236" t="s">
        <v>523</v>
      </c>
      <c r="I5236" t="s">
        <v>505</v>
      </c>
      <c r="J5236" t="s">
        <v>505</v>
      </c>
      <c r="K5236" t="s">
        <v>508</v>
      </c>
      <c r="L5236" t="s">
        <v>474</v>
      </c>
      <c r="O5236" s="24">
        <v>5</v>
      </c>
      <c r="P5236" s="24">
        <v>0</v>
      </c>
      <c r="Q5236" s="25">
        <v>560</v>
      </c>
      <c r="R5236" s="24">
        <v>0</v>
      </c>
    </row>
    <row r="5237" spans="1:18" ht="12.75" customHeight="1">
      <c r="A5237" t="s">
        <v>243</v>
      </c>
      <c r="B5237" t="s">
        <v>1427</v>
      </c>
      <c r="C5237" t="s">
        <v>422</v>
      </c>
      <c r="D5237" t="s">
        <v>423</v>
      </c>
      <c r="E5237" t="s">
        <v>31</v>
      </c>
      <c r="F5237" t="s">
        <v>1897</v>
      </c>
      <c r="G5237" t="s">
        <v>497</v>
      </c>
      <c r="H5237" t="s">
        <v>520</v>
      </c>
      <c r="I5237" t="s">
        <v>521</v>
      </c>
      <c r="J5237" t="s">
        <v>521</v>
      </c>
      <c r="K5237" t="s">
        <v>522</v>
      </c>
      <c r="L5237" t="s">
        <v>474</v>
      </c>
      <c r="O5237" s="24">
        <v>5</v>
      </c>
      <c r="P5237" s="24">
        <v>0</v>
      </c>
      <c r="Q5237" s="25">
        <v>560</v>
      </c>
      <c r="R5237" s="24">
        <v>0</v>
      </c>
    </row>
    <row r="5238" spans="1:18" ht="12.75" customHeight="1">
      <c r="A5238" t="s">
        <v>243</v>
      </c>
      <c r="B5238" t="s">
        <v>1427</v>
      </c>
      <c r="C5238" t="s">
        <v>422</v>
      </c>
      <c r="D5238" t="s">
        <v>423</v>
      </c>
      <c r="E5238" t="s">
        <v>31</v>
      </c>
      <c r="F5238" t="s">
        <v>587</v>
      </c>
      <c r="G5238" t="s">
        <v>497</v>
      </c>
      <c r="H5238" t="s">
        <v>1066</v>
      </c>
      <c r="I5238" t="s">
        <v>505</v>
      </c>
      <c r="J5238" t="s">
        <v>505</v>
      </c>
      <c r="K5238" t="s">
        <v>508</v>
      </c>
      <c r="L5238" t="s">
        <v>474</v>
      </c>
      <c r="O5238" s="24">
        <v>0</v>
      </c>
      <c r="P5238" s="24">
        <v>3</v>
      </c>
      <c r="Q5238" s="25">
        <v>0</v>
      </c>
      <c r="R5238" s="24">
        <v>360</v>
      </c>
    </row>
    <row r="5239" spans="1:18" ht="12.75" customHeight="1">
      <c r="A5239" t="s">
        <v>243</v>
      </c>
      <c r="B5239" t="s">
        <v>1427</v>
      </c>
      <c r="C5239" t="s">
        <v>422</v>
      </c>
      <c r="D5239" t="s">
        <v>423</v>
      </c>
      <c r="E5239" t="s">
        <v>31</v>
      </c>
      <c r="F5239" t="s">
        <v>2142</v>
      </c>
      <c r="G5239" t="s">
        <v>27</v>
      </c>
      <c r="H5239" t="s">
        <v>32</v>
      </c>
      <c r="I5239" t="s">
        <v>22</v>
      </c>
      <c r="J5239" t="s">
        <v>22</v>
      </c>
      <c r="K5239" t="s">
        <v>23</v>
      </c>
      <c r="L5239" t="s">
        <v>474</v>
      </c>
      <c r="O5239" s="24">
        <v>7</v>
      </c>
      <c r="P5239" s="24">
        <v>0</v>
      </c>
      <c r="Q5239" s="25">
        <v>896</v>
      </c>
      <c r="R5239" s="24">
        <v>0</v>
      </c>
    </row>
    <row r="5240" spans="1:18" ht="12.75" customHeight="1">
      <c r="A5240" t="s">
        <v>243</v>
      </c>
      <c r="B5240" t="s">
        <v>1427</v>
      </c>
      <c r="C5240" t="s">
        <v>422</v>
      </c>
      <c r="D5240" t="s">
        <v>423</v>
      </c>
      <c r="E5240" t="s">
        <v>31</v>
      </c>
      <c r="F5240" t="s">
        <v>1534</v>
      </c>
      <c r="G5240" t="s">
        <v>494</v>
      </c>
      <c r="H5240" t="s">
        <v>28</v>
      </c>
      <c r="I5240" t="s">
        <v>22</v>
      </c>
      <c r="J5240" t="s">
        <v>22</v>
      </c>
      <c r="K5240" t="s">
        <v>29</v>
      </c>
      <c r="L5240" t="s">
        <v>474</v>
      </c>
      <c r="O5240" s="24">
        <v>1</v>
      </c>
      <c r="P5240" s="24">
        <v>0</v>
      </c>
      <c r="Q5240" s="25">
        <v>112</v>
      </c>
      <c r="R5240" s="24">
        <v>0</v>
      </c>
    </row>
    <row r="5241" spans="1:18" ht="12.75" customHeight="1">
      <c r="A5241" t="s">
        <v>243</v>
      </c>
      <c r="B5241" t="s">
        <v>1427</v>
      </c>
      <c r="C5241" t="s">
        <v>422</v>
      </c>
      <c r="D5241" t="s">
        <v>423</v>
      </c>
      <c r="E5241" t="s">
        <v>31</v>
      </c>
      <c r="F5241" t="s">
        <v>1332</v>
      </c>
      <c r="G5241" t="s">
        <v>497</v>
      </c>
      <c r="H5241" t="s">
        <v>543</v>
      </c>
      <c r="I5241" t="s">
        <v>499</v>
      </c>
      <c r="J5241" t="s">
        <v>499</v>
      </c>
      <c r="K5241" t="s">
        <v>1004</v>
      </c>
      <c r="L5241" t="s">
        <v>474</v>
      </c>
      <c r="O5241" s="24">
        <v>3</v>
      </c>
      <c r="P5241" s="24">
        <v>0</v>
      </c>
      <c r="Q5241" s="25">
        <v>360</v>
      </c>
      <c r="R5241" s="24">
        <v>0</v>
      </c>
    </row>
    <row r="5242" spans="1:18" ht="12.75" customHeight="1">
      <c r="A5242" t="s">
        <v>243</v>
      </c>
      <c r="B5242" t="s">
        <v>1427</v>
      </c>
      <c r="C5242" t="s">
        <v>422</v>
      </c>
      <c r="D5242" t="s">
        <v>423</v>
      </c>
      <c r="E5242" t="s">
        <v>31</v>
      </c>
      <c r="F5242" t="s">
        <v>561</v>
      </c>
      <c r="G5242" t="s">
        <v>494</v>
      </c>
      <c r="H5242" t="s">
        <v>39</v>
      </c>
      <c r="I5242" t="s">
        <v>22</v>
      </c>
      <c r="J5242" t="s">
        <v>22</v>
      </c>
      <c r="K5242" t="s">
        <v>33</v>
      </c>
      <c r="L5242" t="s">
        <v>474</v>
      </c>
      <c r="O5242" s="24">
        <v>1</v>
      </c>
      <c r="P5242" s="24">
        <v>0</v>
      </c>
      <c r="Q5242" s="25">
        <v>112</v>
      </c>
      <c r="R5242" s="24">
        <v>0</v>
      </c>
    </row>
    <row r="5243" spans="1:18" ht="12.75" customHeight="1">
      <c r="A5243" t="s">
        <v>243</v>
      </c>
      <c r="B5243" t="s">
        <v>1427</v>
      </c>
      <c r="C5243" t="s">
        <v>422</v>
      </c>
      <c r="D5243" t="s">
        <v>423</v>
      </c>
      <c r="E5243" t="s">
        <v>31</v>
      </c>
      <c r="F5243" t="s">
        <v>2229</v>
      </c>
      <c r="G5243" t="s">
        <v>494</v>
      </c>
      <c r="H5243" t="s">
        <v>24</v>
      </c>
      <c r="I5243" t="s">
        <v>22</v>
      </c>
      <c r="J5243" t="s">
        <v>22</v>
      </c>
      <c r="K5243" t="s">
        <v>30</v>
      </c>
      <c r="L5243" t="s">
        <v>474</v>
      </c>
      <c r="O5243" s="24">
        <v>0</v>
      </c>
      <c r="P5243" s="24">
        <v>1</v>
      </c>
      <c r="Q5243" s="25">
        <v>0</v>
      </c>
      <c r="R5243" s="24">
        <v>128</v>
      </c>
    </row>
    <row r="5244" spans="1:18" ht="12.75" customHeight="1">
      <c r="A5244" t="s">
        <v>243</v>
      </c>
      <c r="B5244" t="s">
        <v>1427</v>
      </c>
      <c r="C5244" t="s">
        <v>422</v>
      </c>
      <c r="D5244" t="s">
        <v>423</v>
      </c>
      <c r="E5244" t="s">
        <v>31</v>
      </c>
      <c r="F5244" t="s">
        <v>1416</v>
      </c>
      <c r="G5244" t="s">
        <v>497</v>
      </c>
      <c r="H5244" t="s">
        <v>520</v>
      </c>
      <c r="I5244" t="s">
        <v>521</v>
      </c>
      <c r="J5244" t="s">
        <v>521</v>
      </c>
      <c r="K5244" t="s">
        <v>522</v>
      </c>
      <c r="L5244" t="s">
        <v>474</v>
      </c>
      <c r="O5244" s="24">
        <v>3</v>
      </c>
      <c r="P5244" s="24">
        <v>0</v>
      </c>
      <c r="Q5244" s="25">
        <v>360</v>
      </c>
      <c r="R5244" s="24">
        <v>0</v>
      </c>
    </row>
    <row r="5245" spans="1:18" ht="12.75" customHeight="1">
      <c r="A5245" t="s">
        <v>60</v>
      </c>
      <c r="B5245" t="s">
        <v>50</v>
      </c>
      <c r="C5245" t="s">
        <v>214</v>
      </c>
      <c r="D5245" t="s">
        <v>215</v>
      </c>
      <c r="E5245" t="s">
        <v>51</v>
      </c>
      <c r="F5245" t="s">
        <v>668</v>
      </c>
      <c r="G5245" t="s">
        <v>494</v>
      </c>
      <c r="H5245" t="s">
        <v>39</v>
      </c>
      <c r="I5245" t="s">
        <v>22</v>
      </c>
      <c r="J5245" t="s">
        <v>22</v>
      </c>
      <c r="K5245" t="s">
        <v>38</v>
      </c>
      <c r="L5245" t="s">
        <v>891</v>
      </c>
      <c r="O5245" s="24">
        <v>1</v>
      </c>
      <c r="P5245" s="24">
        <v>0</v>
      </c>
      <c r="Q5245" s="25">
        <v>396</v>
      </c>
      <c r="R5245" s="24">
        <v>0</v>
      </c>
    </row>
    <row r="5246" spans="1:18" ht="12.75" customHeight="1">
      <c r="A5246" t="s">
        <v>60</v>
      </c>
      <c r="B5246" t="s">
        <v>50</v>
      </c>
      <c r="C5246" t="s">
        <v>214</v>
      </c>
      <c r="D5246" t="s">
        <v>215</v>
      </c>
      <c r="E5246" t="s">
        <v>51</v>
      </c>
      <c r="F5246" t="s">
        <v>754</v>
      </c>
      <c r="G5246" t="s">
        <v>494</v>
      </c>
      <c r="H5246" t="s">
        <v>39</v>
      </c>
      <c r="I5246" t="s">
        <v>22</v>
      </c>
      <c r="J5246" t="s">
        <v>22</v>
      </c>
      <c r="K5246" t="s">
        <v>38</v>
      </c>
      <c r="L5246" t="s">
        <v>891</v>
      </c>
      <c r="O5246" s="24">
        <v>1</v>
      </c>
      <c r="P5246" s="24">
        <v>0</v>
      </c>
      <c r="Q5246" s="25">
        <v>396</v>
      </c>
      <c r="R5246" s="24">
        <v>0</v>
      </c>
    </row>
    <row r="5247" spans="1:18" ht="12.75" customHeight="1">
      <c r="A5247" t="s">
        <v>60</v>
      </c>
      <c r="B5247" t="s">
        <v>50</v>
      </c>
      <c r="C5247" t="s">
        <v>214</v>
      </c>
      <c r="D5247" t="s">
        <v>215</v>
      </c>
      <c r="E5247" t="s">
        <v>51</v>
      </c>
      <c r="F5247" t="s">
        <v>603</v>
      </c>
      <c r="G5247" t="s">
        <v>494</v>
      </c>
      <c r="H5247" t="s">
        <v>39</v>
      </c>
      <c r="I5247" t="s">
        <v>22</v>
      </c>
      <c r="J5247" t="s">
        <v>22</v>
      </c>
      <c r="K5247" t="s">
        <v>30</v>
      </c>
      <c r="L5247" t="s">
        <v>891</v>
      </c>
      <c r="O5247" s="24">
        <v>1</v>
      </c>
      <c r="P5247" s="24">
        <v>0</v>
      </c>
      <c r="Q5247" s="25">
        <v>396</v>
      </c>
      <c r="R5247" s="24">
        <v>0</v>
      </c>
    </row>
    <row r="5248" spans="1:18" ht="12.75" customHeight="1">
      <c r="A5248" t="s">
        <v>60</v>
      </c>
      <c r="B5248" t="s">
        <v>50</v>
      </c>
      <c r="C5248" t="s">
        <v>214</v>
      </c>
      <c r="D5248" t="s">
        <v>215</v>
      </c>
      <c r="E5248" t="s">
        <v>51</v>
      </c>
      <c r="F5248" t="s">
        <v>755</v>
      </c>
      <c r="G5248" t="s">
        <v>494</v>
      </c>
      <c r="H5248" t="s">
        <v>39</v>
      </c>
      <c r="I5248" t="s">
        <v>22</v>
      </c>
      <c r="J5248" t="s">
        <v>22</v>
      </c>
      <c r="K5248" t="s">
        <v>34</v>
      </c>
      <c r="L5248" t="s">
        <v>891</v>
      </c>
      <c r="O5248" s="24">
        <v>1</v>
      </c>
      <c r="P5248" s="24">
        <v>0</v>
      </c>
      <c r="Q5248" s="25">
        <v>396</v>
      </c>
      <c r="R5248" s="24">
        <v>0</v>
      </c>
    </row>
    <row r="5249" spans="1:18" ht="12.75" customHeight="1">
      <c r="A5249" t="s">
        <v>60</v>
      </c>
      <c r="B5249" t="s">
        <v>50</v>
      </c>
      <c r="C5249" t="s">
        <v>214</v>
      </c>
      <c r="D5249" t="s">
        <v>215</v>
      </c>
      <c r="E5249" t="s">
        <v>51</v>
      </c>
      <c r="F5249" t="s">
        <v>2842</v>
      </c>
      <c r="G5249" t="s">
        <v>504</v>
      </c>
      <c r="H5249" t="s">
        <v>518</v>
      </c>
      <c r="I5249" t="s">
        <v>505</v>
      </c>
      <c r="J5249" t="s">
        <v>505</v>
      </c>
      <c r="K5249" t="s">
        <v>508</v>
      </c>
      <c r="L5249" t="s">
        <v>891</v>
      </c>
      <c r="O5249" s="24">
        <v>1</v>
      </c>
      <c r="P5249" s="24">
        <v>0</v>
      </c>
      <c r="Q5249" s="25">
        <v>396</v>
      </c>
      <c r="R5249" s="24">
        <v>0</v>
      </c>
    </row>
    <row r="5250" spans="1:18" ht="12.75" customHeight="1">
      <c r="A5250" t="s">
        <v>60</v>
      </c>
      <c r="B5250" t="s">
        <v>50</v>
      </c>
      <c r="C5250" t="s">
        <v>214</v>
      </c>
      <c r="D5250" t="s">
        <v>215</v>
      </c>
      <c r="E5250" t="s">
        <v>51</v>
      </c>
      <c r="F5250" t="s">
        <v>644</v>
      </c>
      <c r="G5250" t="s">
        <v>504</v>
      </c>
      <c r="H5250" t="s">
        <v>509</v>
      </c>
      <c r="I5250" t="s">
        <v>505</v>
      </c>
      <c r="J5250" t="s">
        <v>505</v>
      </c>
      <c r="K5250" t="s">
        <v>508</v>
      </c>
      <c r="L5250" t="s">
        <v>891</v>
      </c>
      <c r="O5250" s="24">
        <v>1</v>
      </c>
      <c r="P5250" s="24">
        <v>0</v>
      </c>
      <c r="Q5250" s="25">
        <v>396</v>
      </c>
      <c r="R5250" s="24">
        <v>0</v>
      </c>
    </row>
    <row r="5251" spans="1:18" ht="12.75" customHeight="1">
      <c r="A5251" t="s">
        <v>60</v>
      </c>
      <c r="B5251" t="s">
        <v>50</v>
      </c>
      <c r="C5251" t="s">
        <v>214</v>
      </c>
      <c r="D5251" t="s">
        <v>215</v>
      </c>
      <c r="E5251" t="s">
        <v>51</v>
      </c>
      <c r="F5251" t="s">
        <v>2090</v>
      </c>
      <c r="G5251" t="s">
        <v>504</v>
      </c>
      <c r="H5251" t="s">
        <v>527</v>
      </c>
      <c r="I5251" t="s">
        <v>499</v>
      </c>
      <c r="J5251" t="s">
        <v>499</v>
      </c>
      <c r="K5251" t="s">
        <v>1004</v>
      </c>
      <c r="L5251" t="s">
        <v>891</v>
      </c>
      <c r="O5251" s="24">
        <v>0</v>
      </c>
      <c r="P5251" s="24">
        <v>0.16666</v>
      </c>
      <c r="Q5251" s="25">
        <v>0</v>
      </c>
      <c r="R5251" s="24">
        <v>66</v>
      </c>
    </row>
    <row r="5252" spans="1:18" ht="12.75" customHeight="1">
      <c r="A5252" t="s">
        <v>60</v>
      </c>
      <c r="B5252" t="s">
        <v>50</v>
      </c>
      <c r="C5252" t="s">
        <v>214</v>
      </c>
      <c r="D5252" t="s">
        <v>215</v>
      </c>
      <c r="E5252" t="s">
        <v>51</v>
      </c>
      <c r="F5252" t="s">
        <v>1932</v>
      </c>
      <c r="G5252" t="s">
        <v>494</v>
      </c>
      <c r="H5252" t="s">
        <v>35</v>
      </c>
      <c r="I5252" t="s">
        <v>22</v>
      </c>
      <c r="J5252" t="s">
        <v>22</v>
      </c>
      <c r="K5252" t="s">
        <v>1189</v>
      </c>
      <c r="L5252" t="s">
        <v>891</v>
      </c>
      <c r="O5252" s="24">
        <v>0</v>
      </c>
      <c r="P5252" s="24">
        <v>2</v>
      </c>
      <c r="Q5252" s="25">
        <v>0</v>
      </c>
      <c r="R5252" s="24">
        <v>792</v>
      </c>
    </row>
    <row r="5253" spans="1:18" ht="12.75" customHeight="1">
      <c r="A5253" t="s">
        <v>60</v>
      </c>
      <c r="B5253" t="s">
        <v>50</v>
      </c>
      <c r="C5253" t="s">
        <v>214</v>
      </c>
      <c r="D5253" t="s">
        <v>215</v>
      </c>
      <c r="E5253" t="s">
        <v>51</v>
      </c>
      <c r="F5253" t="s">
        <v>2122</v>
      </c>
      <c r="G5253" t="s">
        <v>504</v>
      </c>
      <c r="H5253" t="s">
        <v>1066</v>
      </c>
      <c r="I5253" t="s">
        <v>505</v>
      </c>
      <c r="J5253" t="s">
        <v>505</v>
      </c>
      <c r="K5253" t="s">
        <v>508</v>
      </c>
      <c r="L5253" t="s">
        <v>891</v>
      </c>
      <c r="O5253" s="24">
        <v>0</v>
      </c>
      <c r="P5253" s="24">
        <v>1</v>
      </c>
      <c r="Q5253" s="25">
        <v>0</v>
      </c>
      <c r="R5253" s="24">
        <v>396</v>
      </c>
    </row>
    <row r="5254" spans="1:18" ht="12.75" customHeight="1">
      <c r="A5254" t="s">
        <v>60</v>
      </c>
      <c r="B5254" t="s">
        <v>50</v>
      </c>
      <c r="C5254" t="s">
        <v>214</v>
      </c>
      <c r="D5254" t="s">
        <v>215</v>
      </c>
      <c r="E5254" t="s">
        <v>51</v>
      </c>
      <c r="F5254" t="s">
        <v>608</v>
      </c>
      <c r="G5254" t="s">
        <v>494</v>
      </c>
      <c r="H5254" t="s">
        <v>32</v>
      </c>
      <c r="I5254" t="s">
        <v>22</v>
      </c>
      <c r="J5254" t="s">
        <v>22</v>
      </c>
      <c r="K5254" t="s">
        <v>30</v>
      </c>
      <c r="L5254" t="s">
        <v>891</v>
      </c>
      <c r="O5254" s="24">
        <v>0</v>
      </c>
      <c r="P5254" s="24">
        <v>0.91666000000000003</v>
      </c>
      <c r="Q5254" s="25">
        <v>0</v>
      </c>
      <c r="R5254" s="24">
        <v>363</v>
      </c>
    </row>
    <row r="5255" spans="1:18" ht="12.75" customHeight="1">
      <c r="A5255" t="s">
        <v>60</v>
      </c>
      <c r="B5255" t="s">
        <v>50</v>
      </c>
      <c r="C5255" t="s">
        <v>214</v>
      </c>
      <c r="D5255" t="s">
        <v>215</v>
      </c>
      <c r="E5255" t="s">
        <v>51</v>
      </c>
      <c r="F5255" t="s">
        <v>561</v>
      </c>
      <c r="G5255" t="s">
        <v>494</v>
      </c>
      <c r="H5255" t="s">
        <v>39</v>
      </c>
      <c r="I5255" t="s">
        <v>22</v>
      </c>
      <c r="J5255" t="s">
        <v>22</v>
      </c>
      <c r="K5255" t="s">
        <v>33</v>
      </c>
      <c r="L5255" t="s">
        <v>891</v>
      </c>
      <c r="O5255" s="24">
        <v>1</v>
      </c>
      <c r="P5255" s="24">
        <v>0</v>
      </c>
      <c r="Q5255" s="25">
        <v>396</v>
      </c>
      <c r="R5255" s="24">
        <v>0</v>
      </c>
    </row>
    <row r="5256" spans="1:18" ht="12.75" customHeight="1">
      <c r="A5256" t="s">
        <v>60</v>
      </c>
      <c r="B5256" t="s">
        <v>50</v>
      </c>
      <c r="C5256" t="s">
        <v>214</v>
      </c>
      <c r="D5256" t="s">
        <v>215</v>
      </c>
      <c r="E5256" t="s">
        <v>51</v>
      </c>
      <c r="F5256" t="s">
        <v>870</v>
      </c>
      <c r="G5256" t="s">
        <v>497</v>
      </c>
      <c r="H5256" t="s">
        <v>543</v>
      </c>
      <c r="I5256" t="s">
        <v>499</v>
      </c>
      <c r="J5256" t="s">
        <v>499</v>
      </c>
      <c r="K5256" t="s">
        <v>1004</v>
      </c>
      <c r="L5256" t="s">
        <v>1882</v>
      </c>
      <c r="O5256" s="24">
        <v>2</v>
      </c>
      <c r="P5256" s="24">
        <v>0</v>
      </c>
      <c r="Q5256" s="25">
        <v>672</v>
      </c>
      <c r="R5256" s="24">
        <v>0</v>
      </c>
    </row>
    <row r="5257" spans="1:18" ht="12.75" customHeight="1">
      <c r="A5257" t="s">
        <v>60</v>
      </c>
      <c r="B5257" t="s">
        <v>50</v>
      </c>
      <c r="C5257" t="s">
        <v>214</v>
      </c>
      <c r="D5257" t="s">
        <v>215</v>
      </c>
      <c r="E5257" t="s">
        <v>51</v>
      </c>
      <c r="F5257" t="s">
        <v>753</v>
      </c>
      <c r="G5257" t="s">
        <v>494</v>
      </c>
      <c r="H5257" t="s">
        <v>39</v>
      </c>
      <c r="I5257" t="s">
        <v>22</v>
      </c>
      <c r="J5257" t="s">
        <v>22</v>
      </c>
      <c r="K5257" t="s">
        <v>30</v>
      </c>
      <c r="L5257" t="s">
        <v>1882</v>
      </c>
      <c r="O5257" s="24">
        <v>1</v>
      </c>
      <c r="P5257" s="24">
        <v>0</v>
      </c>
      <c r="Q5257" s="25">
        <v>336</v>
      </c>
      <c r="R5257" s="24">
        <v>0</v>
      </c>
    </row>
    <row r="5258" spans="1:18" ht="12.75" customHeight="1">
      <c r="A5258" t="s">
        <v>60</v>
      </c>
      <c r="B5258" t="s">
        <v>50</v>
      </c>
      <c r="C5258" t="s">
        <v>214</v>
      </c>
      <c r="D5258" t="s">
        <v>215</v>
      </c>
      <c r="E5258" t="s">
        <v>51</v>
      </c>
      <c r="F5258" t="s">
        <v>1457</v>
      </c>
      <c r="G5258" t="s">
        <v>494</v>
      </c>
      <c r="H5258" t="s">
        <v>39</v>
      </c>
      <c r="I5258" t="s">
        <v>22</v>
      </c>
      <c r="J5258" t="s">
        <v>22</v>
      </c>
      <c r="K5258" t="s">
        <v>68</v>
      </c>
      <c r="L5258" t="s">
        <v>1882</v>
      </c>
      <c r="O5258" s="24">
        <v>1</v>
      </c>
      <c r="P5258" s="24">
        <v>0</v>
      </c>
      <c r="Q5258" s="25">
        <v>336</v>
      </c>
      <c r="R5258" s="24">
        <v>0</v>
      </c>
    </row>
    <row r="5259" spans="1:18" ht="12.75" customHeight="1">
      <c r="A5259" t="s">
        <v>60</v>
      </c>
      <c r="B5259" t="s">
        <v>50</v>
      </c>
      <c r="C5259" t="s">
        <v>214</v>
      </c>
      <c r="D5259" t="s">
        <v>215</v>
      </c>
      <c r="E5259" t="s">
        <v>51</v>
      </c>
      <c r="F5259" t="s">
        <v>693</v>
      </c>
      <c r="G5259" t="s">
        <v>494</v>
      </c>
      <c r="H5259" t="s">
        <v>39</v>
      </c>
      <c r="I5259" t="s">
        <v>22</v>
      </c>
      <c r="J5259" t="s">
        <v>22</v>
      </c>
      <c r="K5259" t="s">
        <v>23</v>
      </c>
      <c r="L5259" t="s">
        <v>1882</v>
      </c>
      <c r="O5259" s="24">
        <v>1</v>
      </c>
      <c r="P5259" s="24">
        <v>0</v>
      </c>
      <c r="Q5259" s="25">
        <v>336</v>
      </c>
      <c r="R5259" s="24">
        <v>0</v>
      </c>
    </row>
    <row r="5260" spans="1:18" ht="12.75" customHeight="1">
      <c r="A5260" t="s">
        <v>60</v>
      </c>
      <c r="B5260" t="s">
        <v>50</v>
      </c>
      <c r="C5260" t="s">
        <v>214</v>
      </c>
      <c r="D5260" t="s">
        <v>215</v>
      </c>
      <c r="E5260" t="s">
        <v>51</v>
      </c>
      <c r="F5260" t="s">
        <v>751</v>
      </c>
      <c r="G5260" t="s">
        <v>494</v>
      </c>
      <c r="H5260" t="s">
        <v>39</v>
      </c>
      <c r="I5260" t="s">
        <v>22</v>
      </c>
      <c r="J5260" t="s">
        <v>22</v>
      </c>
      <c r="K5260" t="s">
        <v>29</v>
      </c>
      <c r="L5260" t="s">
        <v>1882</v>
      </c>
      <c r="O5260" s="24">
        <v>1</v>
      </c>
      <c r="P5260" s="24">
        <v>0</v>
      </c>
      <c r="Q5260" s="25">
        <v>336</v>
      </c>
      <c r="R5260" s="24">
        <v>0</v>
      </c>
    </row>
    <row r="5261" spans="1:18" ht="12.75" customHeight="1">
      <c r="A5261" t="s">
        <v>60</v>
      </c>
      <c r="B5261" t="s">
        <v>50</v>
      </c>
      <c r="C5261" t="s">
        <v>214</v>
      </c>
      <c r="D5261" t="s">
        <v>215</v>
      </c>
      <c r="E5261" t="s">
        <v>51</v>
      </c>
      <c r="F5261" t="s">
        <v>1871</v>
      </c>
      <c r="G5261" t="s">
        <v>27</v>
      </c>
      <c r="H5261" t="s">
        <v>35</v>
      </c>
      <c r="I5261" t="s">
        <v>22</v>
      </c>
      <c r="J5261" t="s">
        <v>22</v>
      </c>
      <c r="K5261" t="s">
        <v>47</v>
      </c>
      <c r="L5261" t="s">
        <v>1882</v>
      </c>
      <c r="O5261" s="24">
        <v>1</v>
      </c>
      <c r="P5261" s="24">
        <v>0</v>
      </c>
      <c r="Q5261" s="25">
        <v>336</v>
      </c>
      <c r="R5261" s="24">
        <v>0</v>
      </c>
    </row>
    <row r="5262" spans="1:18" ht="12.75" customHeight="1">
      <c r="A5262" t="s">
        <v>60</v>
      </c>
      <c r="B5262" t="s">
        <v>50</v>
      </c>
      <c r="C5262" t="s">
        <v>214</v>
      </c>
      <c r="D5262" t="s">
        <v>215</v>
      </c>
      <c r="E5262" t="s">
        <v>51</v>
      </c>
      <c r="F5262" t="s">
        <v>1731</v>
      </c>
      <c r="G5262" t="s">
        <v>504</v>
      </c>
      <c r="H5262" t="s">
        <v>550</v>
      </c>
      <c r="I5262" t="s">
        <v>521</v>
      </c>
      <c r="J5262" t="s">
        <v>521</v>
      </c>
      <c r="K5262" t="s">
        <v>522</v>
      </c>
      <c r="L5262" t="s">
        <v>1882</v>
      </c>
      <c r="O5262" s="24">
        <v>0</v>
      </c>
      <c r="P5262" s="24">
        <v>0.33333000000000002</v>
      </c>
      <c r="Q5262" s="25">
        <v>0</v>
      </c>
      <c r="R5262" s="24">
        <v>120</v>
      </c>
    </row>
    <row r="5263" spans="1:18" ht="12.75" customHeight="1">
      <c r="A5263" t="s">
        <v>60</v>
      </c>
      <c r="B5263" t="s">
        <v>50</v>
      </c>
      <c r="C5263" t="s">
        <v>214</v>
      </c>
      <c r="D5263" t="s">
        <v>215</v>
      </c>
      <c r="E5263" t="s">
        <v>51</v>
      </c>
      <c r="F5263" t="s">
        <v>2386</v>
      </c>
      <c r="G5263" t="s">
        <v>497</v>
      </c>
      <c r="H5263" t="s">
        <v>520</v>
      </c>
      <c r="I5263" t="s">
        <v>521</v>
      </c>
      <c r="J5263" t="s">
        <v>521</v>
      </c>
      <c r="K5263" t="s">
        <v>522</v>
      </c>
      <c r="L5263" t="s">
        <v>1882</v>
      </c>
      <c r="O5263" s="24">
        <v>2</v>
      </c>
      <c r="P5263" s="24">
        <v>0</v>
      </c>
      <c r="Q5263" s="25">
        <v>672</v>
      </c>
      <c r="R5263" s="24">
        <v>0</v>
      </c>
    </row>
    <row r="5264" spans="1:18" ht="12.75" customHeight="1">
      <c r="A5264" t="s">
        <v>60</v>
      </c>
      <c r="B5264" t="s">
        <v>50</v>
      </c>
      <c r="C5264" t="s">
        <v>214</v>
      </c>
      <c r="D5264" t="s">
        <v>215</v>
      </c>
      <c r="E5264" t="s">
        <v>51</v>
      </c>
      <c r="F5264" t="s">
        <v>1310</v>
      </c>
      <c r="G5264" t="s">
        <v>27</v>
      </c>
      <c r="H5264" t="s">
        <v>39</v>
      </c>
      <c r="I5264" t="s">
        <v>22</v>
      </c>
      <c r="J5264" t="s">
        <v>22</v>
      </c>
      <c r="K5264" t="s">
        <v>38</v>
      </c>
      <c r="L5264" t="s">
        <v>1882</v>
      </c>
      <c r="O5264" s="24">
        <v>0</v>
      </c>
      <c r="P5264" s="24">
        <v>1.25</v>
      </c>
      <c r="Q5264" s="25">
        <v>0</v>
      </c>
      <c r="R5264" s="24">
        <v>450</v>
      </c>
    </row>
    <row r="5265" spans="1:18" ht="12.75" customHeight="1">
      <c r="A5265" t="s">
        <v>60</v>
      </c>
      <c r="B5265" t="s">
        <v>50</v>
      </c>
      <c r="C5265" t="s">
        <v>214</v>
      </c>
      <c r="D5265" t="s">
        <v>215</v>
      </c>
      <c r="E5265" t="s">
        <v>51</v>
      </c>
      <c r="F5265" t="s">
        <v>1202</v>
      </c>
      <c r="G5265" t="s">
        <v>504</v>
      </c>
      <c r="H5265" t="s">
        <v>571</v>
      </c>
      <c r="I5265" t="s">
        <v>521</v>
      </c>
      <c r="J5265" t="s">
        <v>521</v>
      </c>
      <c r="K5265" t="s">
        <v>562</v>
      </c>
      <c r="L5265" t="s">
        <v>1882</v>
      </c>
      <c r="O5265" s="24">
        <v>0.33333000000000002</v>
      </c>
      <c r="P5265" s="24">
        <v>0</v>
      </c>
      <c r="Q5265" s="25">
        <v>120</v>
      </c>
      <c r="R5265" s="24">
        <v>0</v>
      </c>
    </row>
    <row r="5266" spans="1:18" ht="12.75" customHeight="1">
      <c r="A5266" t="s">
        <v>60</v>
      </c>
      <c r="B5266" t="s">
        <v>50</v>
      </c>
      <c r="C5266" t="s">
        <v>214</v>
      </c>
      <c r="D5266" t="s">
        <v>215</v>
      </c>
      <c r="E5266" t="s">
        <v>51</v>
      </c>
      <c r="F5266" t="s">
        <v>572</v>
      </c>
      <c r="G5266" t="s">
        <v>497</v>
      </c>
      <c r="H5266" t="s">
        <v>1406</v>
      </c>
      <c r="I5266" t="s">
        <v>500</v>
      </c>
      <c r="J5266" t="s">
        <v>500</v>
      </c>
      <c r="K5266" t="s">
        <v>537</v>
      </c>
      <c r="L5266" t="s">
        <v>1882</v>
      </c>
      <c r="O5266" s="24">
        <v>8.3330000000000001E-2</v>
      </c>
      <c r="P5266" s="24">
        <v>0</v>
      </c>
      <c r="Q5266" s="25">
        <v>30</v>
      </c>
      <c r="R5266" s="24">
        <v>0</v>
      </c>
    </row>
    <row r="5267" spans="1:18" ht="12.75" customHeight="1">
      <c r="A5267" t="s">
        <v>60</v>
      </c>
      <c r="B5267" t="s">
        <v>50</v>
      </c>
      <c r="C5267" t="s">
        <v>214</v>
      </c>
      <c r="D5267" t="s">
        <v>215</v>
      </c>
      <c r="E5267" t="s">
        <v>51</v>
      </c>
      <c r="F5267" t="s">
        <v>608</v>
      </c>
      <c r="G5267" t="s">
        <v>494</v>
      </c>
      <c r="H5267" t="s">
        <v>32</v>
      </c>
      <c r="I5267" t="s">
        <v>22</v>
      </c>
      <c r="J5267" t="s">
        <v>22</v>
      </c>
      <c r="K5267" t="s">
        <v>30</v>
      </c>
      <c r="L5267" t="s">
        <v>1882</v>
      </c>
      <c r="O5267" s="24">
        <v>0</v>
      </c>
      <c r="P5267" s="24">
        <v>1</v>
      </c>
      <c r="Q5267" s="25">
        <v>0</v>
      </c>
      <c r="R5267" s="24">
        <v>336</v>
      </c>
    </row>
    <row r="5268" spans="1:18" ht="12.75" customHeight="1">
      <c r="A5268" t="s">
        <v>60</v>
      </c>
      <c r="B5268" t="s">
        <v>50</v>
      </c>
      <c r="C5268" t="s">
        <v>214</v>
      </c>
      <c r="D5268" t="s">
        <v>215</v>
      </c>
      <c r="E5268" t="s">
        <v>51</v>
      </c>
      <c r="F5268" t="s">
        <v>2128</v>
      </c>
      <c r="G5268" t="s">
        <v>27</v>
      </c>
      <c r="H5268" t="s">
        <v>35</v>
      </c>
      <c r="I5268" t="s">
        <v>22</v>
      </c>
      <c r="J5268" t="s">
        <v>22</v>
      </c>
      <c r="K5268" t="s">
        <v>47</v>
      </c>
      <c r="L5268" t="s">
        <v>2252</v>
      </c>
      <c r="O5268" s="24">
        <v>0</v>
      </c>
      <c r="P5268" s="24">
        <v>0.5</v>
      </c>
      <c r="Q5268" s="25">
        <v>0</v>
      </c>
      <c r="R5268" s="24">
        <v>198</v>
      </c>
    </row>
    <row r="5269" spans="1:18" ht="12.75" customHeight="1">
      <c r="A5269" t="s">
        <v>60</v>
      </c>
      <c r="B5269" t="s">
        <v>50</v>
      </c>
      <c r="C5269" t="s">
        <v>214</v>
      </c>
      <c r="D5269" t="s">
        <v>215</v>
      </c>
      <c r="E5269" t="s">
        <v>51</v>
      </c>
      <c r="F5269" t="s">
        <v>1731</v>
      </c>
      <c r="G5269" t="s">
        <v>504</v>
      </c>
      <c r="H5269" t="s">
        <v>550</v>
      </c>
      <c r="I5269" t="s">
        <v>521</v>
      </c>
      <c r="J5269" t="s">
        <v>521</v>
      </c>
      <c r="K5269" t="s">
        <v>522</v>
      </c>
      <c r="L5269" t="s">
        <v>2252</v>
      </c>
      <c r="O5269" s="24">
        <v>0</v>
      </c>
      <c r="P5269" s="24">
        <v>0</v>
      </c>
      <c r="Q5269" s="25">
        <v>0</v>
      </c>
      <c r="R5269" s="24">
        <v>0</v>
      </c>
    </row>
    <row r="5270" spans="1:18" ht="12.75" customHeight="1">
      <c r="A5270" t="s">
        <v>60</v>
      </c>
      <c r="B5270" t="s">
        <v>50</v>
      </c>
      <c r="C5270" t="s">
        <v>214</v>
      </c>
      <c r="D5270" t="s">
        <v>215</v>
      </c>
      <c r="E5270" t="s">
        <v>51</v>
      </c>
      <c r="F5270" t="s">
        <v>572</v>
      </c>
      <c r="G5270" t="s">
        <v>497</v>
      </c>
      <c r="H5270" t="s">
        <v>1406</v>
      </c>
      <c r="I5270" t="s">
        <v>500</v>
      </c>
      <c r="J5270" t="s">
        <v>500</v>
      </c>
      <c r="K5270" t="s">
        <v>537</v>
      </c>
      <c r="L5270" t="s">
        <v>2252</v>
      </c>
      <c r="O5270" s="24">
        <v>0</v>
      </c>
      <c r="P5270" s="24">
        <v>8.3330000000000001E-2</v>
      </c>
      <c r="Q5270" s="25">
        <v>0</v>
      </c>
      <c r="R5270" s="24">
        <v>33</v>
      </c>
    </row>
    <row r="5271" spans="1:18" ht="12.75" customHeight="1">
      <c r="A5271" t="s">
        <v>55</v>
      </c>
      <c r="B5271" t="s">
        <v>50</v>
      </c>
      <c r="C5271" t="s">
        <v>214</v>
      </c>
      <c r="D5271" t="s">
        <v>216</v>
      </c>
      <c r="E5271" t="s">
        <v>51</v>
      </c>
      <c r="F5271" t="s">
        <v>648</v>
      </c>
      <c r="G5271" t="s">
        <v>497</v>
      </c>
      <c r="H5271" t="s">
        <v>514</v>
      </c>
      <c r="I5271" t="s">
        <v>505</v>
      </c>
      <c r="J5271" t="s">
        <v>505</v>
      </c>
      <c r="K5271" t="s">
        <v>508</v>
      </c>
      <c r="L5271" t="s">
        <v>2303</v>
      </c>
      <c r="O5271" s="24">
        <v>1.66666</v>
      </c>
      <c r="P5271" s="24">
        <v>0</v>
      </c>
      <c r="Q5271" s="25">
        <v>1248.33</v>
      </c>
      <c r="R5271" s="24">
        <v>0</v>
      </c>
    </row>
    <row r="5272" spans="1:18" ht="12.75" customHeight="1">
      <c r="A5272" t="s">
        <v>55</v>
      </c>
      <c r="B5272" t="s">
        <v>50</v>
      </c>
      <c r="C5272" t="s">
        <v>214</v>
      </c>
      <c r="D5272" t="s">
        <v>216</v>
      </c>
      <c r="E5272" t="s">
        <v>51</v>
      </c>
      <c r="F5272" t="s">
        <v>799</v>
      </c>
      <c r="G5272" t="s">
        <v>497</v>
      </c>
      <c r="H5272" t="s">
        <v>530</v>
      </c>
      <c r="I5272" t="s">
        <v>500</v>
      </c>
      <c r="J5272" t="s">
        <v>500</v>
      </c>
      <c r="K5272" t="s">
        <v>800</v>
      </c>
      <c r="L5272" t="s">
        <v>2303</v>
      </c>
      <c r="O5272" s="24">
        <v>0</v>
      </c>
      <c r="P5272" s="24">
        <v>1</v>
      </c>
      <c r="Q5272" s="25">
        <v>0</v>
      </c>
      <c r="R5272" s="24">
        <v>799</v>
      </c>
    </row>
    <row r="5273" spans="1:18" ht="12.75" customHeight="1">
      <c r="A5273" t="s">
        <v>55</v>
      </c>
      <c r="B5273" t="s">
        <v>50</v>
      </c>
      <c r="C5273" t="s">
        <v>214</v>
      </c>
      <c r="D5273" t="s">
        <v>216</v>
      </c>
      <c r="E5273" t="s">
        <v>51</v>
      </c>
      <c r="F5273" t="s">
        <v>668</v>
      </c>
      <c r="G5273" t="s">
        <v>494</v>
      </c>
      <c r="H5273" t="s">
        <v>39</v>
      </c>
      <c r="I5273" t="s">
        <v>22</v>
      </c>
      <c r="J5273" t="s">
        <v>22</v>
      </c>
      <c r="K5273" t="s">
        <v>38</v>
      </c>
      <c r="L5273" t="s">
        <v>2303</v>
      </c>
      <c r="O5273" s="24">
        <v>0</v>
      </c>
      <c r="P5273" s="24">
        <v>1</v>
      </c>
      <c r="Q5273" s="25">
        <v>0</v>
      </c>
      <c r="R5273" s="24">
        <v>799</v>
      </c>
    </row>
    <row r="5274" spans="1:18" ht="12.75" customHeight="1">
      <c r="A5274" t="s">
        <v>55</v>
      </c>
      <c r="B5274" t="s">
        <v>50</v>
      </c>
      <c r="C5274" t="s">
        <v>214</v>
      </c>
      <c r="D5274" t="s">
        <v>216</v>
      </c>
      <c r="E5274" t="s">
        <v>51</v>
      </c>
      <c r="F5274" t="s">
        <v>753</v>
      </c>
      <c r="G5274" t="s">
        <v>494</v>
      </c>
      <c r="H5274" t="s">
        <v>39</v>
      </c>
      <c r="I5274" t="s">
        <v>22</v>
      </c>
      <c r="J5274" t="s">
        <v>22</v>
      </c>
      <c r="K5274" t="s">
        <v>30</v>
      </c>
      <c r="L5274" t="s">
        <v>2303</v>
      </c>
      <c r="O5274" s="24">
        <v>0</v>
      </c>
      <c r="P5274" s="24">
        <v>1</v>
      </c>
      <c r="Q5274" s="25">
        <v>0</v>
      </c>
      <c r="R5274" s="24">
        <v>799</v>
      </c>
    </row>
    <row r="5275" spans="1:18" ht="12.75" customHeight="1">
      <c r="A5275" t="s">
        <v>55</v>
      </c>
      <c r="B5275" t="s">
        <v>50</v>
      </c>
      <c r="C5275" t="s">
        <v>214</v>
      </c>
      <c r="D5275" t="s">
        <v>216</v>
      </c>
      <c r="E5275" t="s">
        <v>51</v>
      </c>
      <c r="F5275" t="s">
        <v>1457</v>
      </c>
      <c r="G5275" t="s">
        <v>494</v>
      </c>
      <c r="H5275" t="s">
        <v>39</v>
      </c>
      <c r="I5275" t="s">
        <v>22</v>
      </c>
      <c r="J5275" t="s">
        <v>22</v>
      </c>
      <c r="K5275" t="s">
        <v>68</v>
      </c>
      <c r="L5275" t="s">
        <v>2303</v>
      </c>
      <c r="O5275" s="24">
        <v>0</v>
      </c>
      <c r="P5275" s="24">
        <v>1</v>
      </c>
      <c r="Q5275" s="25">
        <v>0</v>
      </c>
      <c r="R5275" s="24">
        <v>799</v>
      </c>
    </row>
    <row r="5276" spans="1:18" ht="12.75" customHeight="1">
      <c r="A5276" t="s">
        <v>55</v>
      </c>
      <c r="B5276" t="s">
        <v>50</v>
      </c>
      <c r="C5276" t="s">
        <v>214</v>
      </c>
      <c r="D5276" t="s">
        <v>216</v>
      </c>
      <c r="E5276" t="s">
        <v>51</v>
      </c>
      <c r="F5276" t="s">
        <v>751</v>
      </c>
      <c r="G5276" t="s">
        <v>494</v>
      </c>
      <c r="H5276" t="s">
        <v>39</v>
      </c>
      <c r="I5276" t="s">
        <v>22</v>
      </c>
      <c r="J5276" t="s">
        <v>22</v>
      </c>
      <c r="K5276" t="s">
        <v>29</v>
      </c>
      <c r="L5276" t="s">
        <v>2303</v>
      </c>
      <c r="O5276" s="24">
        <v>0</v>
      </c>
      <c r="P5276" s="24">
        <v>1</v>
      </c>
      <c r="Q5276" s="25">
        <v>0</v>
      </c>
      <c r="R5276" s="24">
        <v>799</v>
      </c>
    </row>
    <row r="5277" spans="1:18" ht="12.75" customHeight="1">
      <c r="A5277" t="s">
        <v>55</v>
      </c>
      <c r="B5277" t="s">
        <v>50</v>
      </c>
      <c r="C5277" t="s">
        <v>214</v>
      </c>
      <c r="D5277" t="s">
        <v>216</v>
      </c>
      <c r="E5277" t="s">
        <v>51</v>
      </c>
      <c r="F5277" t="s">
        <v>754</v>
      </c>
      <c r="G5277" t="s">
        <v>494</v>
      </c>
      <c r="H5277" t="s">
        <v>39</v>
      </c>
      <c r="I5277" t="s">
        <v>22</v>
      </c>
      <c r="J5277" t="s">
        <v>22</v>
      </c>
      <c r="K5277" t="s">
        <v>38</v>
      </c>
      <c r="L5277" t="s">
        <v>2303</v>
      </c>
      <c r="O5277" s="24">
        <v>0</v>
      </c>
      <c r="P5277" s="24">
        <v>1</v>
      </c>
      <c r="Q5277" s="25">
        <v>0</v>
      </c>
      <c r="R5277" s="24">
        <v>799</v>
      </c>
    </row>
    <row r="5278" spans="1:18" ht="12.75" customHeight="1">
      <c r="A5278" t="s">
        <v>55</v>
      </c>
      <c r="B5278" t="s">
        <v>50</v>
      </c>
      <c r="C5278" t="s">
        <v>214</v>
      </c>
      <c r="D5278" t="s">
        <v>216</v>
      </c>
      <c r="E5278" t="s">
        <v>51</v>
      </c>
      <c r="F5278" t="s">
        <v>603</v>
      </c>
      <c r="G5278" t="s">
        <v>494</v>
      </c>
      <c r="H5278" t="s">
        <v>39</v>
      </c>
      <c r="I5278" t="s">
        <v>22</v>
      </c>
      <c r="J5278" t="s">
        <v>22</v>
      </c>
      <c r="K5278" t="s">
        <v>30</v>
      </c>
      <c r="L5278" t="s">
        <v>2303</v>
      </c>
      <c r="O5278" s="24">
        <v>0</v>
      </c>
      <c r="P5278" s="24">
        <v>1</v>
      </c>
      <c r="Q5278" s="25">
        <v>0</v>
      </c>
      <c r="R5278" s="24">
        <v>799</v>
      </c>
    </row>
    <row r="5279" spans="1:18" ht="12.75" customHeight="1">
      <c r="A5279" t="s">
        <v>55</v>
      </c>
      <c r="B5279" t="s">
        <v>50</v>
      </c>
      <c r="C5279" t="s">
        <v>214</v>
      </c>
      <c r="D5279" t="s">
        <v>216</v>
      </c>
      <c r="E5279" t="s">
        <v>51</v>
      </c>
      <c r="F5279" t="s">
        <v>755</v>
      </c>
      <c r="G5279" t="s">
        <v>494</v>
      </c>
      <c r="H5279" t="s">
        <v>39</v>
      </c>
      <c r="I5279" t="s">
        <v>22</v>
      </c>
      <c r="J5279" t="s">
        <v>22</v>
      </c>
      <c r="K5279" t="s">
        <v>34</v>
      </c>
      <c r="L5279" t="s">
        <v>2303</v>
      </c>
      <c r="O5279" s="24">
        <v>0</v>
      </c>
      <c r="P5279" s="24">
        <v>1</v>
      </c>
      <c r="Q5279" s="25">
        <v>0</v>
      </c>
      <c r="R5279" s="24">
        <v>799</v>
      </c>
    </row>
    <row r="5280" spans="1:18" ht="12.75" customHeight="1">
      <c r="A5280" t="s">
        <v>55</v>
      </c>
      <c r="B5280" t="s">
        <v>50</v>
      </c>
      <c r="C5280" t="s">
        <v>214</v>
      </c>
      <c r="D5280" t="s">
        <v>216</v>
      </c>
      <c r="E5280" t="s">
        <v>51</v>
      </c>
      <c r="F5280" t="s">
        <v>658</v>
      </c>
      <c r="G5280" t="s">
        <v>494</v>
      </c>
      <c r="H5280" t="s">
        <v>456</v>
      </c>
      <c r="I5280" t="s">
        <v>22</v>
      </c>
      <c r="J5280" t="s">
        <v>22</v>
      </c>
      <c r="K5280" t="s">
        <v>68</v>
      </c>
      <c r="L5280" t="s">
        <v>2303</v>
      </c>
      <c r="O5280" s="24">
        <v>0</v>
      </c>
      <c r="P5280" s="24">
        <v>1</v>
      </c>
      <c r="Q5280" s="25">
        <v>0</v>
      </c>
      <c r="R5280" s="24">
        <v>799</v>
      </c>
    </row>
    <row r="5281" spans="1:18" ht="12.75" customHeight="1">
      <c r="A5281" t="s">
        <v>55</v>
      </c>
      <c r="B5281" t="s">
        <v>50</v>
      </c>
      <c r="C5281" t="s">
        <v>214</v>
      </c>
      <c r="D5281" t="s">
        <v>216</v>
      </c>
      <c r="E5281" t="s">
        <v>51</v>
      </c>
      <c r="F5281" t="s">
        <v>2896</v>
      </c>
      <c r="G5281" t="s">
        <v>27</v>
      </c>
      <c r="H5281" t="s">
        <v>35</v>
      </c>
      <c r="I5281" t="s">
        <v>22</v>
      </c>
      <c r="J5281" t="s">
        <v>22</v>
      </c>
      <c r="K5281" t="s">
        <v>37</v>
      </c>
      <c r="L5281" t="s">
        <v>2303</v>
      </c>
      <c r="O5281" s="24">
        <v>0</v>
      </c>
      <c r="P5281" s="24">
        <v>2</v>
      </c>
      <c r="Q5281" s="25">
        <v>0</v>
      </c>
      <c r="R5281" s="24">
        <v>1598</v>
      </c>
    </row>
    <row r="5282" spans="1:18" ht="12.75" customHeight="1">
      <c r="A5282" t="s">
        <v>55</v>
      </c>
      <c r="B5282" t="s">
        <v>50</v>
      </c>
      <c r="C5282" t="s">
        <v>214</v>
      </c>
      <c r="D5282" t="s">
        <v>216</v>
      </c>
      <c r="E5282" t="s">
        <v>51</v>
      </c>
      <c r="F5282" t="s">
        <v>2897</v>
      </c>
      <c r="G5282" t="s">
        <v>494</v>
      </c>
      <c r="H5282" t="s">
        <v>35</v>
      </c>
      <c r="I5282" t="s">
        <v>22</v>
      </c>
      <c r="J5282" t="s">
        <v>22</v>
      </c>
      <c r="K5282" t="s">
        <v>37</v>
      </c>
      <c r="L5282" t="s">
        <v>2303</v>
      </c>
      <c r="O5282" s="24">
        <v>0</v>
      </c>
      <c r="P5282" s="24">
        <v>1</v>
      </c>
      <c r="Q5282" s="25">
        <v>0</v>
      </c>
      <c r="R5282" s="24">
        <v>799</v>
      </c>
    </row>
    <row r="5283" spans="1:18" ht="12.75" customHeight="1">
      <c r="A5283" t="s">
        <v>55</v>
      </c>
      <c r="B5283" t="s">
        <v>50</v>
      </c>
      <c r="C5283" t="s">
        <v>214</v>
      </c>
      <c r="D5283" t="s">
        <v>216</v>
      </c>
      <c r="E5283" t="s">
        <v>51</v>
      </c>
      <c r="F5283" t="s">
        <v>684</v>
      </c>
      <c r="G5283" t="s">
        <v>494</v>
      </c>
      <c r="H5283" t="s">
        <v>35</v>
      </c>
      <c r="I5283" t="s">
        <v>22</v>
      </c>
      <c r="J5283" t="s">
        <v>22</v>
      </c>
      <c r="K5283" t="s">
        <v>36</v>
      </c>
      <c r="L5283" t="s">
        <v>2303</v>
      </c>
      <c r="O5283" s="24">
        <v>0</v>
      </c>
      <c r="P5283" s="24">
        <v>1</v>
      </c>
      <c r="Q5283" s="25">
        <v>0</v>
      </c>
      <c r="R5283" s="24">
        <v>799</v>
      </c>
    </row>
    <row r="5284" spans="1:18" ht="12.75" customHeight="1">
      <c r="A5284" t="s">
        <v>55</v>
      </c>
      <c r="B5284" t="s">
        <v>50</v>
      </c>
      <c r="C5284" t="s">
        <v>214</v>
      </c>
      <c r="D5284" t="s">
        <v>216</v>
      </c>
      <c r="E5284" t="s">
        <v>51</v>
      </c>
      <c r="F5284" t="s">
        <v>2898</v>
      </c>
      <c r="G5284" t="s">
        <v>494</v>
      </c>
      <c r="H5284" t="s">
        <v>456</v>
      </c>
      <c r="I5284" t="s">
        <v>22</v>
      </c>
      <c r="J5284" t="s">
        <v>22</v>
      </c>
      <c r="K5284" t="s">
        <v>23</v>
      </c>
      <c r="L5284" t="s">
        <v>2303</v>
      </c>
      <c r="O5284" s="24">
        <v>0</v>
      </c>
      <c r="P5284" s="24">
        <v>1</v>
      </c>
      <c r="Q5284" s="25">
        <v>0</v>
      </c>
      <c r="R5284" s="24">
        <v>799</v>
      </c>
    </row>
    <row r="5285" spans="1:18" ht="12.75" customHeight="1">
      <c r="A5285" t="s">
        <v>55</v>
      </c>
      <c r="B5285" t="s">
        <v>50</v>
      </c>
      <c r="C5285" t="s">
        <v>214</v>
      </c>
      <c r="D5285" t="s">
        <v>216</v>
      </c>
      <c r="E5285" t="s">
        <v>51</v>
      </c>
      <c r="F5285" t="s">
        <v>1932</v>
      </c>
      <c r="G5285" t="s">
        <v>494</v>
      </c>
      <c r="H5285" t="s">
        <v>35</v>
      </c>
      <c r="I5285" t="s">
        <v>22</v>
      </c>
      <c r="J5285" t="s">
        <v>22</v>
      </c>
      <c r="K5285" t="s">
        <v>1189</v>
      </c>
      <c r="L5285" t="s">
        <v>2303</v>
      </c>
      <c r="O5285" s="24">
        <v>0</v>
      </c>
      <c r="P5285" s="24">
        <v>1</v>
      </c>
      <c r="Q5285" s="25">
        <v>0</v>
      </c>
      <c r="R5285" s="24">
        <v>799</v>
      </c>
    </row>
    <row r="5286" spans="1:18" ht="12.75" customHeight="1">
      <c r="A5286" t="s">
        <v>55</v>
      </c>
      <c r="B5286" t="s">
        <v>50</v>
      </c>
      <c r="C5286" t="s">
        <v>214</v>
      </c>
      <c r="D5286" t="s">
        <v>216</v>
      </c>
      <c r="E5286" t="s">
        <v>51</v>
      </c>
      <c r="F5286" t="s">
        <v>1566</v>
      </c>
      <c r="G5286" t="s">
        <v>494</v>
      </c>
      <c r="H5286" t="s">
        <v>35</v>
      </c>
      <c r="I5286" t="s">
        <v>22</v>
      </c>
      <c r="J5286" t="s">
        <v>22</v>
      </c>
      <c r="K5286" t="s">
        <v>47</v>
      </c>
      <c r="L5286" t="s">
        <v>2303</v>
      </c>
      <c r="O5286" s="24">
        <v>0</v>
      </c>
      <c r="P5286" s="24">
        <v>1</v>
      </c>
      <c r="Q5286" s="25">
        <v>0</v>
      </c>
      <c r="R5286" s="24">
        <v>799</v>
      </c>
    </row>
    <row r="5287" spans="1:18" ht="12.75" customHeight="1">
      <c r="A5287" t="s">
        <v>55</v>
      </c>
      <c r="B5287" t="s">
        <v>50</v>
      </c>
      <c r="C5287" t="s">
        <v>214</v>
      </c>
      <c r="D5287" t="s">
        <v>216</v>
      </c>
      <c r="E5287" t="s">
        <v>51</v>
      </c>
      <c r="F5287" t="s">
        <v>1167</v>
      </c>
      <c r="G5287" t="s">
        <v>494</v>
      </c>
      <c r="H5287" t="s">
        <v>456</v>
      </c>
      <c r="I5287" t="s">
        <v>22</v>
      </c>
      <c r="J5287" t="s">
        <v>22</v>
      </c>
      <c r="K5287" t="s">
        <v>40</v>
      </c>
      <c r="L5287" t="s">
        <v>2303</v>
      </c>
      <c r="O5287" s="24">
        <v>0</v>
      </c>
      <c r="P5287" s="24">
        <v>1</v>
      </c>
      <c r="Q5287" s="25">
        <v>0</v>
      </c>
      <c r="R5287" s="24">
        <v>799</v>
      </c>
    </row>
    <row r="5288" spans="1:18" ht="12.75" customHeight="1">
      <c r="A5288" t="s">
        <v>55</v>
      </c>
      <c r="B5288" t="s">
        <v>50</v>
      </c>
      <c r="C5288" t="s">
        <v>214</v>
      </c>
      <c r="D5288" t="s">
        <v>216</v>
      </c>
      <c r="E5288" t="s">
        <v>51</v>
      </c>
      <c r="F5288" t="s">
        <v>1158</v>
      </c>
      <c r="G5288" t="s">
        <v>494</v>
      </c>
      <c r="H5288" t="s">
        <v>456</v>
      </c>
      <c r="I5288" t="s">
        <v>22</v>
      </c>
      <c r="J5288" t="s">
        <v>22</v>
      </c>
      <c r="K5288" t="s">
        <v>41</v>
      </c>
      <c r="L5288" t="s">
        <v>2303</v>
      </c>
      <c r="O5288" s="24">
        <v>0</v>
      </c>
      <c r="P5288" s="24">
        <v>1</v>
      </c>
      <c r="Q5288" s="25">
        <v>0</v>
      </c>
      <c r="R5288" s="24">
        <v>799</v>
      </c>
    </row>
    <row r="5289" spans="1:18" ht="12.75" customHeight="1">
      <c r="A5289" t="s">
        <v>55</v>
      </c>
      <c r="B5289" t="s">
        <v>50</v>
      </c>
      <c r="C5289" t="s">
        <v>214</v>
      </c>
      <c r="D5289" t="s">
        <v>216</v>
      </c>
      <c r="E5289" t="s">
        <v>51</v>
      </c>
      <c r="F5289" t="s">
        <v>1271</v>
      </c>
      <c r="G5289" t="s">
        <v>494</v>
      </c>
      <c r="H5289" t="s">
        <v>1080</v>
      </c>
      <c r="I5289" t="s">
        <v>22</v>
      </c>
      <c r="J5289" t="s">
        <v>22</v>
      </c>
      <c r="K5289" t="s">
        <v>30</v>
      </c>
      <c r="L5289" t="s">
        <v>2303</v>
      </c>
      <c r="O5289" s="24">
        <v>0</v>
      </c>
      <c r="P5289" s="24">
        <v>1</v>
      </c>
      <c r="Q5289" s="25">
        <v>0</v>
      </c>
      <c r="R5289" s="24">
        <v>799</v>
      </c>
    </row>
    <row r="5290" spans="1:18" ht="12.75" customHeight="1">
      <c r="A5290" t="s">
        <v>55</v>
      </c>
      <c r="B5290" t="s">
        <v>50</v>
      </c>
      <c r="C5290" t="s">
        <v>214</v>
      </c>
      <c r="D5290" t="s">
        <v>216</v>
      </c>
      <c r="E5290" t="s">
        <v>51</v>
      </c>
      <c r="F5290" t="s">
        <v>2751</v>
      </c>
      <c r="G5290" t="s">
        <v>494</v>
      </c>
      <c r="H5290" t="s">
        <v>1080</v>
      </c>
      <c r="I5290" t="s">
        <v>22</v>
      </c>
      <c r="J5290" t="s">
        <v>22</v>
      </c>
      <c r="K5290" t="s">
        <v>26</v>
      </c>
      <c r="L5290" t="s">
        <v>2303</v>
      </c>
      <c r="O5290" s="24">
        <v>0</v>
      </c>
      <c r="P5290" s="24">
        <v>1</v>
      </c>
      <c r="Q5290" s="25">
        <v>0</v>
      </c>
      <c r="R5290" s="24">
        <v>799</v>
      </c>
    </row>
    <row r="5291" spans="1:18" ht="12.75" customHeight="1">
      <c r="A5291" t="s">
        <v>55</v>
      </c>
      <c r="B5291" t="s">
        <v>50</v>
      </c>
      <c r="C5291" t="s">
        <v>214</v>
      </c>
      <c r="D5291" t="s">
        <v>216</v>
      </c>
      <c r="E5291" t="s">
        <v>51</v>
      </c>
      <c r="F5291" t="s">
        <v>582</v>
      </c>
      <c r="G5291" t="s">
        <v>497</v>
      </c>
      <c r="H5291" t="s">
        <v>527</v>
      </c>
      <c r="I5291" t="s">
        <v>499</v>
      </c>
      <c r="J5291" t="s">
        <v>499</v>
      </c>
      <c r="K5291" t="s">
        <v>1004</v>
      </c>
      <c r="L5291" t="s">
        <v>2303</v>
      </c>
      <c r="O5291" s="24">
        <v>0</v>
      </c>
      <c r="P5291" s="24">
        <v>1</v>
      </c>
      <c r="Q5291" s="25">
        <v>0</v>
      </c>
      <c r="R5291" s="24">
        <v>799</v>
      </c>
    </row>
    <row r="5292" spans="1:18" ht="12.75" customHeight="1">
      <c r="A5292" t="s">
        <v>55</v>
      </c>
      <c r="B5292" t="s">
        <v>50</v>
      </c>
      <c r="C5292" t="s">
        <v>214</v>
      </c>
      <c r="D5292" t="s">
        <v>216</v>
      </c>
      <c r="E5292" t="s">
        <v>51</v>
      </c>
      <c r="F5292" t="s">
        <v>572</v>
      </c>
      <c r="G5292" t="s">
        <v>497</v>
      </c>
      <c r="H5292" t="s">
        <v>1406</v>
      </c>
      <c r="I5292" t="s">
        <v>500</v>
      </c>
      <c r="J5292" t="s">
        <v>500</v>
      </c>
      <c r="K5292" t="s">
        <v>537</v>
      </c>
      <c r="L5292" t="s">
        <v>2303</v>
      </c>
      <c r="O5292" s="24">
        <v>0</v>
      </c>
      <c r="P5292" s="24">
        <v>0</v>
      </c>
      <c r="Q5292" s="25">
        <v>0</v>
      </c>
      <c r="R5292" s="24">
        <v>0</v>
      </c>
    </row>
    <row r="5293" spans="1:18" ht="12.75" customHeight="1">
      <c r="A5293" t="s">
        <v>55</v>
      </c>
      <c r="B5293" t="s">
        <v>50</v>
      </c>
      <c r="C5293" t="s">
        <v>214</v>
      </c>
      <c r="D5293" t="s">
        <v>216</v>
      </c>
      <c r="E5293" t="s">
        <v>51</v>
      </c>
      <c r="F5293" t="s">
        <v>1834</v>
      </c>
      <c r="G5293" t="s">
        <v>494</v>
      </c>
      <c r="H5293" t="s">
        <v>28</v>
      </c>
      <c r="I5293" t="s">
        <v>22</v>
      </c>
      <c r="J5293" t="s">
        <v>22</v>
      </c>
      <c r="K5293" t="s">
        <v>29</v>
      </c>
      <c r="L5293" t="s">
        <v>2303</v>
      </c>
      <c r="O5293" s="24">
        <v>0</v>
      </c>
      <c r="P5293" s="24">
        <v>1</v>
      </c>
      <c r="Q5293" s="25">
        <v>0</v>
      </c>
      <c r="R5293" s="24">
        <v>799</v>
      </c>
    </row>
    <row r="5294" spans="1:18" ht="12.75" customHeight="1">
      <c r="A5294" t="s">
        <v>55</v>
      </c>
      <c r="B5294" t="s">
        <v>50</v>
      </c>
      <c r="C5294" t="s">
        <v>214</v>
      </c>
      <c r="D5294" t="s">
        <v>216</v>
      </c>
      <c r="E5294" t="s">
        <v>51</v>
      </c>
      <c r="F5294" t="s">
        <v>573</v>
      </c>
      <c r="G5294" t="s">
        <v>497</v>
      </c>
      <c r="H5294" t="s">
        <v>543</v>
      </c>
      <c r="I5294" t="s">
        <v>499</v>
      </c>
      <c r="J5294" t="s">
        <v>499</v>
      </c>
      <c r="K5294" t="s">
        <v>1004</v>
      </c>
      <c r="L5294" t="s">
        <v>2303</v>
      </c>
      <c r="O5294" s="24">
        <v>0</v>
      </c>
      <c r="P5294" s="24">
        <v>1</v>
      </c>
      <c r="Q5294" s="25">
        <v>0</v>
      </c>
      <c r="R5294" s="24">
        <v>799</v>
      </c>
    </row>
    <row r="5295" spans="1:18" ht="12.75" customHeight="1">
      <c r="A5295" t="s">
        <v>55</v>
      </c>
      <c r="B5295" t="s">
        <v>50</v>
      </c>
      <c r="C5295" t="s">
        <v>214</v>
      </c>
      <c r="D5295" t="s">
        <v>216</v>
      </c>
      <c r="E5295" t="s">
        <v>51</v>
      </c>
      <c r="F5295" t="s">
        <v>607</v>
      </c>
      <c r="G5295" t="s">
        <v>494</v>
      </c>
      <c r="H5295" t="s">
        <v>456</v>
      </c>
      <c r="I5295" t="s">
        <v>22</v>
      </c>
      <c r="J5295" t="s">
        <v>22</v>
      </c>
      <c r="K5295" t="s">
        <v>26</v>
      </c>
      <c r="L5295" t="s">
        <v>2303</v>
      </c>
      <c r="O5295" s="24">
        <v>0</v>
      </c>
      <c r="P5295" s="24">
        <v>1</v>
      </c>
      <c r="Q5295" s="25">
        <v>0</v>
      </c>
      <c r="R5295" s="24">
        <v>799</v>
      </c>
    </row>
    <row r="5296" spans="1:18" ht="12.75" customHeight="1">
      <c r="A5296" t="s">
        <v>55</v>
      </c>
      <c r="B5296" t="s">
        <v>50</v>
      </c>
      <c r="C5296" t="s">
        <v>214</v>
      </c>
      <c r="D5296" t="s">
        <v>216</v>
      </c>
      <c r="E5296" t="s">
        <v>51</v>
      </c>
      <c r="F5296" t="s">
        <v>1531</v>
      </c>
      <c r="G5296" t="s">
        <v>27</v>
      </c>
      <c r="H5296" t="s">
        <v>35</v>
      </c>
      <c r="I5296" t="s">
        <v>22</v>
      </c>
      <c r="J5296" t="s">
        <v>22</v>
      </c>
      <c r="K5296" t="s">
        <v>1189</v>
      </c>
      <c r="L5296" t="s">
        <v>2303</v>
      </c>
      <c r="O5296" s="24">
        <v>0</v>
      </c>
      <c r="P5296" s="24">
        <v>1</v>
      </c>
      <c r="Q5296" s="25">
        <v>0</v>
      </c>
      <c r="R5296" s="24">
        <v>799</v>
      </c>
    </row>
    <row r="5297" spans="1:18" ht="12.75" customHeight="1">
      <c r="A5297" t="s">
        <v>55</v>
      </c>
      <c r="B5297" t="s">
        <v>50</v>
      </c>
      <c r="C5297" t="s">
        <v>214</v>
      </c>
      <c r="D5297" t="s">
        <v>216</v>
      </c>
      <c r="E5297" t="s">
        <v>51</v>
      </c>
      <c r="F5297" t="s">
        <v>1611</v>
      </c>
      <c r="G5297" t="s">
        <v>494</v>
      </c>
      <c r="H5297" t="s">
        <v>28</v>
      </c>
      <c r="I5297" t="s">
        <v>22</v>
      </c>
      <c r="J5297" t="s">
        <v>22</v>
      </c>
      <c r="K5297" t="s">
        <v>29</v>
      </c>
      <c r="L5297" t="s">
        <v>2303</v>
      </c>
      <c r="O5297" s="24">
        <v>1</v>
      </c>
      <c r="P5297" s="24">
        <v>1</v>
      </c>
      <c r="Q5297" s="25">
        <v>749</v>
      </c>
      <c r="R5297" s="24">
        <v>799</v>
      </c>
    </row>
    <row r="5298" spans="1:18" ht="12.75" customHeight="1">
      <c r="A5298" t="s">
        <v>55</v>
      </c>
      <c r="B5298" t="s">
        <v>50</v>
      </c>
      <c r="C5298" t="s">
        <v>214</v>
      </c>
      <c r="D5298" t="s">
        <v>216</v>
      </c>
      <c r="E5298" t="s">
        <v>51</v>
      </c>
      <c r="F5298" t="s">
        <v>1534</v>
      </c>
      <c r="G5298" t="s">
        <v>494</v>
      </c>
      <c r="H5298" t="s">
        <v>28</v>
      </c>
      <c r="I5298" t="s">
        <v>22</v>
      </c>
      <c r="J5298" t="s">
        <v>22</v>
      </c>
      <c r="K5298" t="s">
        <v>29</v>
      </c>
      <c r="L5298" t="s">
        <v>2303</v>
      </c>
      <c r="O5298" s="24">
        <v>1</v>
      </c>
      <c r="P5298" s="24">
        <v>1</v>
      </c>
      <c r="Q5298" s="25">
        <v>749</v>
      </c>
      <c r="R5298" s="24">
        <v>799</v>
      </c>
    </row>
    <row r="5299" spans="1:18" ht="12.75" customHeight="1">
      <c r="A5299" t="s">
        <v>55</v>
      </c>
      <c r="B5299" t="s">
        <v>50</v>
      </c>
      <c r="C5299" t="s">
        <v>214</v>
      </c>
      <c r="D5299" t="s">
        <v>216</v>
      </c>
      <c r="E5299" t="s">
        <v>51</v>
      </c>
      <c r="F5299" t="s">
        <v>1072</v>
      </c>
      <c r="G5299" t="s">
        <v>494</v>
      </c>
      <c r="H5299" t="s">
        <v>39</v>
      </c>
      <c r="I5299" t="s">
        <v>22</v>
      </c>
      <c r="J5299" t="s">
        <v>22</v>
      </c>
      <c r="K5299" t="s">
        <v>23</v>
      </c>
      <c r="L5299" t="s">
        <v>2303</v>
      </c>
      <c r="O5299" s="24">
        <v>0</v>
      </c>
      <c r="P5299" s="24">
        <v>2</v>
      </c>
      <c r="Q5299" s="25">
        <v>0</v>
      </c>
      <c r="R5299" s="24">
        <v>1598</v>
      </c>
    </row>
    <row r="5300" spans="1:18" ht="12.75" customHeight="1">
      <c r="A5300" t="s">
        <v>55</v>
      </c>
      <c r="B5300" t="s">
        <v>50</v>
      </c>
      <c r="C5300" t="s">
        <v>214</v>
      </c>
      <c r="D5300" t="s">
        <v>216</v>
      </c>
      <c r="E5300" t="s">
        <v>51</v>
      </c>
      <c r="F5300" t="s">
        <v>1070</v>
      </c>
      <c r="G5300" t="s">
        <v>494</v>
      </c>
      <c r="H5300" t="s">
        <v>35</v>
      </c>
      <c r="I5300" t="s">
        <v>22</v>
      </c>
      <c r="J5300" t="s">
        <v>22</v>
      </c>
      <c r="K5300" t="s">
        <v>36</v>
      </c>
      <c r="L5300" t="s">
        <v>2303</v>
      </c>
      <c r="O5300" s="24">
        <v>0</v>
      </c>
      <c r="P5300" s="24">
        <v>2</v>
      </c>
      <c r="Q5300" s="25">
        <v>0</v>
      </c>
      <c r="R5300" s="24">
        <v>1598</v>
      </c>
    </row>
    <row r="5301" spans="1:18" ht="12.75" customHeight="1">
      <c r="A5301" t="s">
        <v>60</v>
      </c>
      <c r="B5301" t="s">
        <v>50</v>
      </c>
      <c r="C5301" t="s">
        <v>214</v>
      </c>
      <c r="D5301" t="s">
        <v>216</v>
      </c>
      <c r="E5301" t="s">
        <v>51</v>
      </c>
      <c r="F5301" t="s">
        <v>870</v>
      </c>
      <c r="G5301" t="s">
        <v>497</v>
      </c>
      <c r="H5301" t="s">
        <v>543</v>
      </c>
      <c r="I5301" t="s">
        <v>499</v>
      </c>
      <c r="J5301" t="s">
        <v>499</v>
      </c>
      <c r="K5301" t="s">
        <v>1004</v>
      </c>
      <c r="L5301" t="s">
        <v>3014</v>
      </c>
      <c r="O5301" s="24">
        <v>0</v>
      </c>
      <c r="P5301" s="24">
        <v>1</v>
      </c>
      <c r="Q5301" s="25">
        <v>0</v>
      </c>
      <c r="R5301" s="24">
        <v>520</v>
      </c>
    </row>
    <row r="5302" spans="1:18" ht="12.75" customHeight="1">
      <c r="A5302" t="s">
        <v>60</v>
      </c>
      <c r="B5302" t="s">
        <v>50</v>
      </c>
      <c r="C5302" t="s">
        <v>214</v>
      </c>
      <c r="D5302" t="s">
        <v>216</v>
      </c>
      <c r="E5302" t="s">
        <v>51</v>
      </c>
      <c r="F5302" t="s">
        <v>561</v>
      </c>
      <c r="G5302" t="s">
        <v>494</v>
      </c>
      <c r="H5302" t="s">
        <v>39</v>
      </c>
      <c r="I5302" t="s">
        <v>22</v>
      </c>
      <c r="J5302" t="s">
        <v>22</v>
      </c>
      <c r="K5302" t="s">
        <v>33</v>
      </c>
      <c r="L5302" t="s">
        <v>2546</v>
      </c>
      <c r="O5302" s="24">
        <v>-8.3330000000000001E-2</v>
      </c>
      <c r="P5302" s="24">
        <v>0</v>
      </c>
      <c r="Q5302" s="25">
        <v>-54.910000000000004</v>
      </c>
      <c r="R5302" s="24">
        <v>0</v>
      </c>
    </row>
    <row r="5303" spans="1:18" ht="12.75" customHeight="1">
      <c r="A5303" t="s">
        <v>892</v>
      </c>
      <c r="B5303" t="s">
        <v>96</v>
      </c>
      <c r="C5303" t="s">
        <v>1229</v>
      </c>
      <c r="D5303" t="s">
        <v>1230</v>
      </c>
      <c r="E5303" t="s">
        <v>21</v>
      </c>
      <c r="F5303" t="s">
        <v>643</v>
      </c>
      <c r="G5303" t="s">
        <v>497</v>
      </c>
      <c r="H5303" t="s">
        <v>1066</v>
      </c>
      <c r="I5303" t="s">
        <v>505</v>
      </c>
      <c r="J5303" t="s">
        <v>505</v>
      </c>
      <c r="K5303" t="s">
        <v>508</v>
      </c>
      <c r="L5303" t="s">
        <v>1231</v>
      </c>
      <c r="O5303" s="24">
        <v>0</v>
      </c>
      <c r="P5303" s="24">
        <v>3</v>
      </c>
      <c r="Q5303" s="25">
        <v>0</v>
      </c>
      <c r="R5303" s="24">
        <v>312</v>
      </c>
    </row>
    <row r="5304" spans="1:18" ht="12.75" customHeight="1">
      <c r="A5304" t="s">
        <v>892</v>
      </c>
      <c r="B5304" t="s">
        <v>96</v>
      </c>
      <c r="C5304" t="s">
        <v>1229</v>
      </c>
      <c r="D5304" t="s">
        <v>1230</v>
      </c>
      <c r="E5304" t="s">
        <v>21</v>
      </c>
      <c r="F5304" t="s">
        <v>1221</v>
      </c>
      <c r="G5304" t="s">
        <v>494</v>
      </c>
      <c r="H5304" t="s">
        <v>32</v>
      </c>
      <c r="I5304" t="s">
        <v>22</v>
      </c>
      <c r="J5304" t="s">
        <v>22</v>
      </c>
      <c r="K5304" t="s">
        <v>33</v>
      </c>
      <c r="L5304" t="s">
        <v>1231</v>
      </c>
      <c r="O5304" s="24">
        <v>0</v>
      </c>
      <c r="P5304" s="24">
        <v>3</v>
      </c>
      <c r="Q5304" s="25">
        <v>0</v>
      </c>
      <c r="R5304" s="24">
        <v>312</v>
      </c>
    </row>
    <row r="5305" spans="1:18" ht="12.75" customHeight="1">
      <c r="A5305" t="s">
        <v>892</v>
      </c>
      <c r="B5305" t="s">
        <v>96</v>
      </c>
      <c r="C5305" t="s">
        <v>1229</v>
      </c>
      <c r="D5305" t="s">
        <v>1230</v>
      </c>
      <c r="E5305" t="s">
        <v>21</v>
      </c>
      <c r="F5305" t="s">
        <v>1853</v>
      </c>
      <c r="G5305" t="s">
        <v>504</v>
      </c>
      <c r="H5305" t="s">
        <v>543</v>
      </c>
      <c r="I5305" t="s">
        <v>499</v>
      </c>
      <c r="J5305" t="s">
        <v>499</v>
      </c>
      <c r="K5305" t="s">
        <v>1004</v>
      </c>
      <c r="L5305" t="s">
        <v>1231</v>
      </c>
      <c r="O5305" s="24">
        <v>0</v>
      </c>
      <c r="P5305" s="24">
        <v>0.25</v>
      </c>
      <c r="Q5305" s="25">
        <v>0</v>
      </c>
      <c r="R5305" s="24">
        <v>30</v>
      </c>
    </row>
    <row r="5306" spans="1:18" ht="12.75" customHeight="1">
      <c r="A5306" t="s">
        <v>892</v>
      </c>
      <c r="B5306" t="s">
        <v>96</v>
      </c>
      <c r="C5306" t="s">
        <v>1229</v>
      </c>
      <c r="D5306" t="s">
        <v>1230</v>
      </c>
      <c r="E5306" t="s">
        <v>21</v>
      </c>
      <c r="F5306" t="s">
        <v>1288</v>
      </c>
      <c r="G5306" t="s">
        <v>497</v>
      </c>
      <c r="H5306" t="s">
        <v>507</v>
      </c>
      <c r="I5306" t="s">
        <v>505</v>
      </c>
      <c r="J5306" t="s">
        <v>505</v>
      </c>
      <c r="K5306" t="s">
        <v>506</v>
      </c>
      <c r="L5306" t="s">
        <v>1231</v>
      </c>
      <c r="O5306" s="24">
        <v>0</v>
      </c>
      <c r="P5306" s="24">
        <v>3</v>
      </c>
      <c r="Q5306" s="25">
        <v>0</v>
      </c>
      <c r="R5306" s="24">
        <v>312</v>
      </c>
    </row>
    <row r="5307" spans="1:18" ht="12.75" customHeight="1">
      <c r="A5307" t="s">
        <v>892</v>
      </c>
      <c r="B5307" t="s">
        <v>96</v>
      </c>
      <c r="C5307" t="s">
        <v>1229</v>
      </c>
      <c r="D5307" t="s">
        <v>1230</v>
      </c>
      <c r="E5307" t="s">
        <v>21</v>
      </c>
      <c r="F5307" t="s">
        <v>1325</v>
      </c>
      <c r="G5307" t="s">
        <v>504</v>
      </c>
      <c r="H5307" t="s">
        <v>498</v>
      </c>
      <c r="I5307" t="s">
        <v>499</v>
      </c>
      <c r="J5307" t="s">
        <v>499</v>
      </c>
      <c r="K5307" t="s">
        <v>536</v>
      </c>
      <c r="L5307" t="s">
        <v>1231</v>
      </c>
      <c r="O5307" s="24">
        <v>1</v>
      </c>
      <c r="P5307" s="24">
        <v>0</v>
      </c>
      <c r="Q5307" s="25">
        <v>120</v>
      </c>
      <c r="R5307" s="24">
        <v>0</v>
      </c>
    </row>
    <row r="5308" spans="1:18" ht="12.75" customHeight="1">
      <c r="A5308" t="s">
        <v>892</v>
      </c>
      <c r="B5308" t="s">
        <v>96</v>
      </c>
      <c r="C5308" t="s">
        <v>1229</v>
      </c>
      <c r="D5308" t="s">
        <v>1230</v>
      </c>
      <c r="E5308" t="s">
        <v>21</v>
      </c>
      <c r="F5308" t="s">
        <v>662</v>
      </c>
      <c r="G5308" t="s">
        <v>497</v>
      </c>
      <c r="H5308" t="s">
        <v>498</v>
      </c>
      <c r="I5308" t="s">
        <v>499</v>
      </c>
      <c r="J5308" t="s">
        <v>499</v>
      </c>
      <c r="K5308" t="s">
        <v>621</v>
      </c>
      <c r="L5308" t="s">
        <v>1231</v>
      </c>
      <c r="O5308" s="24">
        <v>0</v>
      </c>
      <c r="P5308" s="24">
        <v>3</v>
      </c>
      <c r="Q5308" s="25">
        <v>0</v>
      </c>
      <c r="R5308" s="24">
        <v>312</v>
      </c>
    </row>
    <row r="5309" spans="1:18" ht="12.75" customHeight="1">
      <c r="A5309" t="s">
        <v>892</v>
      </c>
      <c r="B5309" t="s">
        <v>96</v>
      </c>
      <c r="C5309" t="s">
        <v>1229</v>
      </c>
      <c r="D5309" t="s">
        <v>1230</v>
      </c>
      <c r="E5309" t="s">
        <v>21</v>
      </c>
      <c r="F5309" t="s">
        <v>2329</v>
      </c>
      <c r="G5309" t="s">
        <v>494</v>
      </c>
      <c r="H5309" t="s">
        <v>35</v>
      </c>
      <c r="I5309" t="s">
        <v>22</v>
      </c>
      <c r="J5309" t="s">
        <v>22</v>
      </c>
      <c r="K5309" t="s">
        <v>47</v>
      </c>
      <c r="L5309" t="s">
        <v>1231</v>
      </c>
      <c r="O5309" s="24">
        <v>0</v>
      </c>
      <c r="P5309" s="24">
        <v>2</v>
      </c>
      <c r="Q5309" s="25">
        <v>0</v>
      </c>
      <c r="R5309" s="24">
        <v>208</v>
      </c>
    </row>
    <row r="5310" spans="1:18" ht="12.75" customHeight="1">
      <c r="A5310" t="s">
        <v>892</v>
      </c>
      <c r="B5310" t="s">
        <v>96</v>
      </c>
      <c r="C5310" t="s">
        <v>1229</v>
      </c>
      <c r="D5310" t="s">
        <v>1230</v>
      </c>
      <c r="E5310" t="s">
        <v>21</v>
      </c>
      <c r="F5310" t="s">
        <v>1158</v>
      </c>
      <c r="G5310" t="s">
        <v>494</v>
      </c>
      <c r="H5310" t="s">
        <v>456</v>
      </c>
      <c r="I5310" t="s">
        <v>22</v>
      </c>
      <c r="J5310" t="s">
        <v>22</v>
      </c>
      <c r="K5310" t="s">
        <v>41</v>
      </c>
      <c r="L5310" t="s">
        <v>1231</v>
      </c>
      <c r="O5310" s="24">
        <v>2</v>
      </c>
      <c r="P5310" s="24">
        <v>0</v>
      </c>
      <c r="Q5310" s="25">
        <v>208</v>
      </c>
      <c r="R5310" s="24">
        <v>0</v>
      </c>
    </row>
    <row r="5311" spans="1:18" ht="12.75" customHeight="1">
      <c r="A5311" t="s">
        <v>892</v>
      </c>
      <c r="B5311" t="s">
        <v>96</v>
      </c>
      <c r="C5311" t="s">
        <v>1229</v>
      </c>
      <c r="D5311" t="s">
        <v>1230</v>
      </c>
      <c r="E5311" t="s">
        <v>21</v>
      </c>
      <c r="F5311" t="s">
        <v>1107</v>
      </c>
      <c r="G5311" t="s">
        <v>494</v>
      </c>
      <c r="H5311" t="s">
        <v>35</v>
      </c>
      <c r="I5311" t="s">
        <v>22</v>
      </c>
      <c r="J5311" t="s">
        <v>22</v>
      </c>
      <c r="K5311" t="s">
        <v>526</v>
      </c>
      <c r="L5311" t="s">
        <v>1231</v>
      </c>
      <c r="O5311" s="24">
        <v>1</v>
      </c>
      <c r="P5311" s="24">
        <v>2</v>
      </c>
      <c r="Q5311" s="25">
        <v>104</v>
      </c>
      <c r="R5311" s="24">
        <v>208</v>
      </c>
    </row>
    <row r="5312" spans="1:18" ht="12.75" customHeight="1">
      <c r="A5312" t="s">
        <v>892</v>
      </c>
      <c r="B5312" t="s">
        <v>96</v>
      </c>
      <c r="C5312" t="s">
        <v>1229</v>
      </c>
      <c r="D5312" t="s">
        <v>1230</v>
      </c>
      <c r="E5312" t="s">
        <v>21</v>
      </c>
      <c r="F5312" t="s">
        <v>1274</v>
      </c>
      <c r="G5312" t="s">
        <v>497</v>
      </c>
      <c r="H5312" t="s">
        <v>523</v>
      </c>
      <c r="I5312" t="s">
        <v>505</v>
      </c>
      <c r="J5312" t="s">
        <v>505</v>
      </c>
      <c r="K5312" t="s">
        <v>506</v>
      </c>
      <c r="L5312" t="s">
        <v>1231</v>
      </c>
      <c r="O5312" s="24">
        <v>1</v>
      </c>
      <c r="P5312" s="24">
        <v>0</v>
      </c>
      <c r="Q5312" s="25">
        <v>120</v>
      </c>
      <c r="R5312" s="24">
        <v>0</v>
      </c>
    </row>
    <row r="5313" spans="1:18" ht="12.75" customHeight="1">
      <c r="A5313" t="s">
        <v>892</v>
      </c>
      <c r="B5313" t="s">
        <v>96</v>
      </c>
      <c r="C5313" t="s">
        <v>1229</v>
      </c>
      <c r="D5313" t="s">
        <v>1230</v>
      </c>
      <c r="E5313" t="s">
        <v>21</v>
      </c>
      <c r="F5313" t="s">
        <v>1210</v>
      </c>
      <c r="G5313" t="s">
        <v>504</v>
      </c>
      <c r="H5313" t="s">
        <v>1066</v>
      </c>
      <c r="I5313" t="s">
        <v>505</v>
      </c>
      <c r="J5313" t="s">
        <v>505</v>
      </c>
      <c r="K5313" t="s">
        <v>508</v>
      </c>
      <c r="L5313" t="s">
        <v>1231</v>
      </c>
      <c r="O5313" s="24">
        <v>2</v>
      </c>
      <c r="P5313" s="24">
        <v>0</v>
      </c>
      <c r="Q5313" s="25">
        <v>224</v>
      </c>
      <c r="R5313" s="24">
        <v>0</v>
      </c>
    </row>
    <row r="5314" spans="1:18" ht="12.75" customHeight="1">
      <c r="A5314" t="s">
        <v>892</v>
      </c>
      <c r="B5314" t="s">
        <v>96</v>
      </c>
      <c r="C5314" t="s">
        <v>1229</v>
      </c>
      <c r="D5314" t="s">
        <v>1230</v>
      </c>
      <c r="E5314" t="s">
        <v>21</v>
      </c>
      <c r="F5314" t="s">
        <v>791</v>
      </c>
      <c r="G5314" t="s">
        <v>497</v>
      </c>
      <c r="H5314" t="s">
        <v>515</v>
      </c>
      <c r="I5314" t="s">
        <v>500</v>
      </c>
      <c r="J5314" t="s">
        <v>500</v>
      </c>
      <c r="K5314" t="s">
        <v>570</v>
      </c>
      <c r="L5314" t="s">
        <v>1231</v>
      </c>
      <c r="O5314" s="24">
        <v>0</v>
      </c>
      <c r="P5314" s="24">
        <v>3</v>
      </c>
      <c r="Q5314" s="25">
        <v>0</v>
      </c>
      <c r="R5314" s="24">
        <v>312</v>
      </c>
    </row>
    <row r="5315" spans="1:18" ht="12.75" customHeight="1">
      <c r="A5315" t="s">
        <v>892</v>
      </c>
      <c r="B5315" t="s">
        <v>96</v>
      </c>
      <c r="C5315" t="s">
        <v>1229</v>
      </c>
      <c r="D5315" t="s">
        <v>1230</v>
      </c>
      <c r="E5315" t="s">
        <v>21</v>
      </c>
      <c r="F5315" t="s">
        <v>1631</v>
      </c>
      <c r="G5315" t="s">
        <v>497</v>
      </c>
      <c r="H5315" t="s">
        <v>520</v>
      </c>
      <c r="I5315" t="s">
        <v>521</v>
      </c>
      <c r="J5315" t="s">
        <v>521</v>
      </c>
      <c r="K5315" t="s">
        <v>540</v>
      </c>
      <c r="L5315" t="s">
        <v>1231</v>
      </c>
      <c r="O5315" s="24">
        <v>0</v>
      </c>
      <c r="P5315" s="24">
        <v>3</v>
      </c>
      <c r="Q5315" s="25">
        <v>0</v>
      </c>
      <c r="R5315" s="24">
        <v>312</v>
      </c>
    </row>
    <row r="5316" spans="1:18" ht="12.75" customHeight="1">
      <c r="A5316" t="s">
        <v>892</v>
      </c>
      <c r="B5316" t="s">
        <v>96</v>
      </c>
      <c r="C5316" t="s">
        <v>1229</v>
      </c>
      <c r="D5316" t="s">
        <v>1230</v>
      </c>
      <c r="E5316" t="s">
        <v>21</v>
      </c>
      <c r="F5316" t="s">
        <v>2234</v>
      </c>
      <c r="G5316" t="s">
        <v>497</v>
      </c>
      <c r="H5316" t="s">
        <v>1400</v>
      </c>
      <c r="I5316" t="s">
        <v>521</v>
      </c>
      <c r="J5316" t="s">
        <v>521</v>
      </c>
      <c r="K5316" t="s">
        <v>540</v>
      </c>
      <c r="L5316" t="s">
        <v>1231</v>
      </c>
      <c r="O5316" s="24">
        <v>3</v>
      </c>
      <c r="P5316" s="24">
        <v>0</v>
      </c>
      <c r="Q5316" s="25">
        <v>312</v>
      </c>
      <c r="R5316" s="24">
        <v>0</v>
      </c>
    </row>
    <row r="5317" spans="1:18" ht="12.75" customHeight="1">
      <c r="A5317" t="s">
        <v>892</v>
      </c>
      <c r="B5317" t="s">
        <v>96</v>
      </c>
      <c r="C5317" t="s">
        <v>1229</v>
      </c>
      <c r="D5317" t="s">
        <v>1230</v>
      </c>
      <c r="E5317" t="s">
        <v>21</v>
      </c>
      <c r="F5317" t="s">
        <v>551</v>
      </c>
      <c r="G5317" t="s">
        <v>497</v>
      </c>
      <c r="H5317" t="s">
        <v>518</v>
      </c>
      <c r="I5317" t="s">
        <v>505</v>
      </c>
      <c r="J5317" t="s">
        <v>505</v>
      </c>
      <c r="K5317" t="s">
        <v>506</v>
      </c>
      <c r="L5317" t="s">
        <v>1231</v>
      </c>
      <c r="O5317" s="24">
        <v>0</v>
      </c>
      <c r="P5317" s="24">
        <v>3</v>
      </c>
      <c r="Q5317" s="25">
        <v>0</v>
      </c>
      <c r="R5317" s="24">
        <v>312</v>
      </c>
    </row>
    <row r="5318" spans="1:18" ht="12.75" customHeight="1">
      <c r="A5318" t="s">
        <v>892</v>
      </c>
      <c r="B5318" t="s">
        <v>96</v>
      </c>
      <c r="C5318" t="s">
        <v>1229</v>
      </c>
      <c r="D5318" t="s">
        <v>1230</v>
      </c>
      <c r="E5318" t="s">
        <v>21</v>
      </c>
      <c r="F5318" t="s">
        <v>724</v>
      </c>
      <c r="G5318" t="s">
        <v>494</v>
      </c>
      <c r="H5318" t="s">
        <v>1080</v>
      </c>
      <c r="I5318" t="s">
        <v>22</v>
      </c>
      <c r="J5318" t="s">
        <v>22</v>
      </c>
      <c r="K5318" t="s">
        <v>34</v>
      </c>
      <c r="L5318" t="s">
        <v>1231</v>
      </c>
      <c r="O5318" s="24">
        <v>2</v>
      </c>
      <c r="P5318" s="24">
        <v>2</v>
      </c>
      <c r="Q5318" s="25">
        <v>208</v>
      </c>
      <c r="R5318" s="24">
        <v>208</v>
      </c>
    </row>
    <row r="5319" spans="1:18" ht="12.75" customHeight="1">
      <c r="A5319" t="s">
        <v>892</v>
      </c>
      <c r="B5319" t="s">
        <v>96</v>
      </c>
      <c r="C5319" t="s">
        <v>1229</v>
      </c>
      <c r="D5319" t="s">
        <v>1230</v>
      </c>
      <c r="E5319" t="s">
        <v>21</v>
      </c>
      <c r="F5319" t="s">
        <v>1171</v>
      </c>
      <c r="G5319" t="s">
        <v>497</v>
      </c>
      <c r="H5319" t="s">
        <v>543</v>
      </c>
      <c r="I5319" t="s">
        <v>499</v>
      </c>
      <c r="J5319" t="s">
        <v>499</v>
      </c>
      <c r="K5319" t="s">
        <v>1004</v>
      </c>
      <c r="L5319" t="s">
        <v>1231</v>
      </c>
      <c r="O5319" s="24">
        <v>0</v>
      </c>
      <c r="P5319" s="24">
        <v>3</v>
      </c>
      <c r="Q5319" s="25">
        <v>0</v>
      </c>
      <c r="R5319" s="24">
        <v>312</v>
      </c>
    </row>
    <row r="5320" spans="1:18" ht="12.75" customHeight="1">
      <c r="A5320" t="s">
        <v>892</v>
      </c>
      <c r="B5320" t="s">
        <v>96</v>
      </c>
      <c r="C5320" t="s">
        <v>1229</v>
      </c>
      <c r="D5320" t="s">
        <v>1230</v>
      </c>
      <c r="E5320" t="s">
        <v>21</v>
      </c>
      <c r="F5320" t="s">
        <v>607</v>
      </c>
      <c r="G5320" t="s">
        <v>494</v>
      </c>
      <c r="H5320" t="s">
        <v>456</v>
      </c>
      <c r="I5320" t="s">
        <v>22</v>
      </c>
      <c r="J5320" t="s">
        <v>22</v>
      </c>
      <c r="K5320" t="s">
        <v>26</v>
      </c>
      <c r="L5320" t="s">
        <v>1231</v>
      </c>
      <c r="O5320" s="24">
        <v>0</v>
      </c>
      <c r="P5320" s="24">
        <v>1</v>
      </c>
      <c r="Q5320" s="25">
        <v>0</v>
      </c>
      <c r="R5320" s="24">
        <v>104</v>
      </c>
    </row>
    <row r="5321" spans="1:18" ht="12.75" customHeight="1">
      <c r="A5321" t="s">
        <v>892</v>
      </c>
      <c r="B5321" t="s">
        <v>96</v>
      </c>
      <c r="C5321" t="s">
        <v>1229</v>
      </c>
      <c r="D5321" t="s">
        <v>1230</v>
      </c>
      <c r="E5321" t="s">
        <v>21</v>
      </c>
      <c r="F5321" t="s">
        <v>561</v>
      </c>
      <c r="G5321" t="s">
        <v>494</v>
      </c>
      <c r="H5321" t="s">
        <v>39</v>
      </c>
      <c r="I5321" t="s">
        <v>22</v>
      </c>
      <c r="J5321" t="s">
        <v>22</v>
      </c>
      <c r="K5321" t="s">
        <v>33</v>
      </c>
      <c r="L5321" t="s">
        <v>1231</v>
      </c>
      <c r="O5321" s="24">
        <v>-8.3330000000000001E-2</v>
      </c>
      <c r="P5321" s="24">
        <v>0</v>
      </c>
      <c r="Q5321" s="25">
        <v>-8</v>
      </c>
      <c r="R5321" s="24">
        <v>0</v>
      </c>
    </row>
    <row r="5322" spans="1:18" ht="12.75" customHeight="1">
      <c r="A5322" t="s">
        <v>892</v>
      </c>
      <c r="B5322" t="s">
        <v>96</v>
      </c>
      <c r="C5322" t="s">
        <v>1229</v>
      </c>
      <c r="D5322" t="s">
        <v>1230</v>
      </c>
      <c r="E5322" t="s">
        <v>21</v>
      </c>
      <c r="F5322" t="s">
        <v>1070</v>
      </c>
      <c r="G5322" t="s">
        <v>494</v>
      </c>
      <c r="H5322" t="s">
        <v>35</v>
      </c>
      <c r="I5322" t="s">
        <v>22</v>
      </c>
      <c r="J5322" t="s">
        <v>22</v>
      </c>
      <c r="K5322" t="s">
        <v>36</v>
      </c>
      <c r="L5322" t="s">
        <v>1231</v>
      </c>
      <c r="O5322" s="24">
        <v>0</v>
      </c>
      <c r="P5322" s="24">
        <v>1</v>
      </c>
      <c r="Q5322" s="25">
        <v>0</v>
      </c>
      <c r="R5322" s="24">
        <v>104</v>
      </c>
    </row>
    <row r="5323" spans="1:18" ht="12.75" customHeight="1">
      <c r="A5323" t="s">
        <v>55</v>
      </c>
      <c r="B5323" t="s">
        <v>50</v>
      </c>
      <c r="C5323" t="s">
        <v>217</v>
      </c>
      <c r="D5323" t="s">
        <v>218</v>
      </c>
      <c r="E5323" t="s">
        <v>51</v>
      </c>
      <c r="F5323" t="s">
        <v>810</v>
      </c>
      <c r="G5323" t="s">
        <v>504</v>
      </c>
      <c r="H5323" t="s">
        <v>509</v>
      </c>
      <c r="I5323" t="s">
        <v>505</v>
      </c>
      <c r="J5323" t="s">
        <v>505</v>
      </c>
      <c r="K5323" t="s">
        <v>508</v>
      </c>
      <c r="L5323" t="s">
        <v>2547</v>
      </c>
      <c r="O5323" s="24">
        <v>2</v>
      </c>
      <c r="P5323" s="24">
        <v>0</v>
      </c>
      <c r="Q5323" s="25">
        <v>640</v>
      </c>
      <c r="R5323" s="24">
        <v>0</v>
      </c>
    </row>
    <row r="5324" spans="1:18" ht="12.75" customHeight="1">
      <c r="A5324" t="s">
        <v>55</v>
      </c>
      <c r="B5324" t="s">
        <v>50</v>
      </c>
      <c r="C5324" t="s">
        <v>217</v>
      </c>
      <c r="D5324" t="s">
        <v>218</v>
      </c>
      <c r="E5324" t="s">
        <v>51</v>
      </c>
      <c r="F5324" t="s">
        <v>1101</v>
      </c>
      <c r="G5324" t="s">
        <v>504</v>
      </c>
      <c r="H5324" t="s">
        <v>509</v>
      </c>
      <c r="I5324" t="s">
        <v>505</v>
      </c>
      <c r="J5324" t="s">
        <v>505</v>
      </c>
      <c r="K5324" t="s">
        <v>508</v>
      </c>
      <c r="L5324" t="s">
        <v>219</v>
      </c>
      <c r="O5324" s="24">
        <v>0.5</v>
      </c>
      <c r="P5324" s="24">
        <v>0</v>
      </c>
      <c r="Q5324" s="25">
        <v>320</v>
      </c>
      <c r="R5324" s="24">
        <v>0</v>
      </c>
    </row>
    <row r="5325" spans="1:18" ht="12.75" customHeight="1">
      <c r="A5325" t="s">
        <v>55</v>
      </c>
      <c r="B5325" t="s">
        <v>50</v>
      </c>
      <c r="C5325" t="s">
        <v>217</v>
      </c>
      <c r="D5325" t="s">
        <v>218</v>
      </c>
      <c r="E5325" t="s">
        <v>51</v>
      </c>
      <c r="F5325" t="s">
        <v>648</v>
      </c>
      <c r="G5325" t="s">
        <v>497</v>
      </c>
      <c r="H5325" t="s">
        <v>514</v>
      </c>
      <c r="I5325" t="s">
        <v>505</v>
      </c>
      <c r="J5325" t="s">
        <v>505</v>
      </c>
      <c r="K5325" t="s">
        <v>508</v>
      </c>
      <c r="L5325" t="s">
        <v>219</v>
      </c>
      <c r="O5325" s="24">
        <v>3.5</v>
      </c>
      <c r="P5325" s="24">
        <v>0</v>
      </c>
      <c r="Q5325" s="25">
        <v>2240</v>
      </c>
      <c r="R5325" s="24">
        <v>0</v>
      </c>
    </row>
    <row r="5326" spans="1:18" ht="12.75" customHeight="1">
      <c r="A5326" t="s">
        <v>55</v>
      </c>
      <c r="B5326" t="s">
        <v>50</v>
      </c>
      <c r="C5326" t="s">
        <v>217</v>
      </c>
      <c r="D5326" t="s">
        <v>218</v>
      </c>
      <c r="E5326" t="s">
        <v>51</v>
      </c>
      <c r="F5326" t="s">
        <v>718</v>
      </c>
      <c r="G5326" t="s">
        <v>504</v>
      </c>
      <c r="H5326" t="s">
        <v>1406</v>
      </c>
      <c r="I5326" t="s">
        <v>500</v>
      </c>
      <c r="J5326" t="s">
        <v>500</v>
      </c>
      <c r="K5326" t="s">
        <v>558</v>
      </c>
      <c r="L5326" t="s">
        <v>219</v>
      </c>
      <c r="O5326" s="24">
        <v>0.5</v>
      </c>
      <c r="P5326" s="24">
        <v>0</v>
      </c>
      <c r="Q5326" s="25">
        <v>320</v>
      </c>
      <c r="R5326" s="24">
        <v>0</v>
      </c>
    </row>
    <row r="5327" spans="1:18" ht="12.75" customHeight="1">
      <c r="A5327" t="s">
        <v>55</v>
      </c>
      <c r="B5327" t="s">
        <v>50</v>
      </c>
      <c r="C5327" t="s">
        <v>217</v>
      </c>
      <c r="D5327" t="s">
        <v>218</v>
      </c>
      <c r="E5327" t="s">
        <v>51</v>
      </c>
      <c r="F5327" t="s">
        <v>577</v>
      </c>
      <c r="G5327" t="s">
        <v>504</v>
      </c>
      <c r="H5327" t="s">
        <v>509</v>
      </c>
      <c r="I5327" t="s">
        <v>505</v>
      </c>
      <c r="J5327" t="s">
        <v>505</v>
      </c>
      <c r="K5327" t="s">
        <v>508</v>
      </c>
      <c r="L5327" t="s">
        <v>219</v>
      </c>
      <c r="O5327" s="24">
        <v>0.5</v>
      </c>
      <c r="P5327" s="24">
        <v>0</v>
      </c>
      <c r="Q5327" s="25">
        <v>320</v>
      </c>
      <c r="R5327" s="24">
        <v>0</v>
      </c>
    </row>
    <row r="5328" spans="1:18" ht="12.75" customHeight="1">
      <c r="A5328" t="s">
        <v>55</v>
      </c>
      <c r="B5328" t="s">
        <v>50</v>
      </c>
      <c r="C5328" t="s">
        <v>217</v>
      </c>
      <c r="D5328" t="s">
        <v>218</v>
      </c>
      <c r="E5328" t="s">
        <v>51</v>
      </c>
      <c r="F5328" t="s">
        <v>2548</v>
      </c>
      <c r="G5328" t="s">
        <v>27</v>
      </c>
      <c r="H5328" t="s">
        <v>456</v>
      </c>
      <c r="I5328" t="s">
        <v>22</v>
      </c>
      <c r="J5328" t="s">
        <v>22</v>
      </c>
      <c r="K5328" t="s">
        <v>68</v>
      </c>
      <c r="L5328" t="s">
        <v>219</v>
      </c>
      <c r="O5328" s="24">
        <v>1</v>
      </c>
      <c r="P5328" s="24">
        <v>0</v>
      </c>
      <c r="Q5328" s="25">
        <v>640</v>
      </c>
      <c r="R5328" s="24">
        <v>0</v>
      </c>
    </row>
    <row r="5329" spans="1:18" ht="12.75" customHeight="1">
      <c r="A5329" t="s">
        <v>55</v>
      </c>
      <c r="B5329" t="s">
        <v>50</v>
      </c>
      <c r="C5329" t="s">
        <v>217</v>
      </c>
      <c r="D5329" t="s">
        <v>218</v>
      </c>
      <c r="E5329" t="s">
        <v>51</v>
      </c>
      <c r="F5329" t="s">
        <v>648</v>
      </c>
      <c r="G5329" t="s">
        <v>497</v>
      </c>
      <c r="H5329" t="s">
        <v>514</v>
      </c>
      <c r="I5329" t="s">
        <v>505</v>
      </c>
      <c r="J5329" t="s">
        <v>505</v>
      </c>
      <c r="K5329" t="s">
        <v>508</v>
      </c>
      <c r="L5329" t="s">
        <v>2304</v>
      </c>
      <c r="O5329" s="24">
        <v>0</v>
      </c>
      <c r="P5329" s="24">
        <v>1</v>
      </c>
      <c r="Q5329" s="25">
        <v>0</v>
      </c>
      <c r="R5329" s="24">
        <v>320</v>
      </c>
    </row>
    <row r="5330" spans="1:18" ht="12.75" customHeight="1">
      <c r="A5330" t="s">
        <v>55</v>
      </c>
      <c r="B5330" t="s">
        <v>50</v>
      </c>
      <c r="C5330" t="s">
        <v>217</v>
      </c>
      <c r="D5330" t="s">
        <v>218</v>
      </c>
      <c r="E5330" t="s">
        <v>51</v>
      </c>
      <c r="F5330" t="s">
        <v>1180</v>
      </c>
      <c r="G5330" t="s">
        <v>27</v>
      </c>
      <c r="H5330" t="s">
        <v>32</v>
      </c>
      <c r="I5330" t="s">
        <v>22</v>
      </c>
      <c r="J5330" t="s">
        <v>22</v>
      </c>
      <c r="K5330" t="s">
        <v>40</v>
      </c>
      <c r="L5330" t="s">
        <v>2304</v>
      </c>
      <c r="O5330" s="24">
        <v>0</v>
      </c>
      <c r="P5330" s="24">
        <v>0.33333000000000002</v>
      </c>
      <c r="Q5330" s="25">
        <v>0</v>
      </c>
      <c r="R5330" s="24">
        <v>106.67</v>
      </c>
    </row>
    <row r="5331" spans="1:18" ht="12.75" customHeight="1">
      <c r="A5331" t="s">
        <v>55</v>
      </c>
      <c r="B5331" t="s">
        <v>50</v>
      </c>
      <c r="C5331" t="s">
        <v>217</v>
      </c>
      <c r="D5331" t="s">
        <v>218</v>
      </c>
      <c r="E5331" t="s">
        <v>51</v>
      </c>
      <c r="F5331" t="s">
        <v>2368</v>
      </c>
      <c r="G5331" t="s">
        <v>504</v>
      </c>
      <c r="H5331" t="s">
        <v>1406</v>
      </c>
      <c r="I5331" t="s">
        <v>500</v>
      </c>
      <c r="J5331" t="s">
        <v>500</v>
      </c>
      <c r="K5331" t="s">
        <v>537</v>
      </c>
      <c r="L5331" t="s">
        <v>2304</v>
      </c>
      <c r="O5331" s="24">
        <v>0</v>
      </c>
      <c r="P5331" s="24">
        <v>0.5</v>
      </c>
      <c r="Q5331" s="25">
        <v>0</v>
      </c>
      <c r="R5331" s="24">
        <v>160</v>
      </c>
    </row>
    <row r="5332" spans="1:18" ht="12.75" customHeight="1">
      <c r="A5332" t="s">
        <v>55</v>
      </c>
      <c r="B5332" t="s">
        <v>50</v>
      </c>
      <c r="C5332" t="s">
        <v>217</v>
      </c>
      <c r="D5332" t="s">
        <v>218</v>
      </c>
      <c r="E5332" t="s">
        <v>51</v>
      </c>
      <c r="F5332" t="s">
        <v>815</v>
      </c>
      <c r="G5332" t="s">
        <v>504</v>
      </c>
      <c r="H5332" t="s">
        <v>512</v>
      </c>
      <c r="I5332" t="s">
        <v>505</v>
      </c>
      <c r="J5332" t="s">
        <v>505</v>
      </c>
      <c r="K5332" t="s">
        <v>508</v>
      </c>
      <c r="L5332" t="s">
        <v>2304</v>
      </c>
      <c r="O5332" s="24">
        <v>0</v>
      </c>
      <c r="P5332" s="24">
        <v>2</v>
      </c>
      <c r="Q5332" s="25">
        <v>0</v>
      </c>
      <c r="R5332" s="24">
        <v>640</v>
      </c>
    </row>
    <row r="5333" spans="1:18" ht="12.75" customHeight="1">
      <c r="A5333" t="s">
        <v>55</v>
      </c>
      <c r="B5333" t="s">
        <v>50</v>
      </c>
      <c r="C5333" t="s">
        <v>217</v>
      </c>
      <c r="D5333" t="s">
        <v>218</v>
      </c>
      <c r="E5333" t="s">
        <v>51</v>
      </c>
      <c r="F5333" t="s">
        <v>589</v>
      </c>
      <c r="G5333" t="s">
        <v>497</v>
      </c>
      <c r="H5333" t="s">
        <v>514</v>
      </c>
      <c r="I5333" t="s">
        <v>505</v>
      </c>
      <c r="J5333" t="s">
        <v>505</v>
      </c>
      <c r="K5333" t="s">
        <v>508</v>
      </c>
      <c r="L5333" t="s">
        <v>2304</v>
      </c>
      <c r="O5333" s="24">
        <v>0</v>
      </c>
      <c r="P5333" s="24">
        <v>1</v>
      </c>
      <c r="Q5333" s="25">
        <v>0</v>
      </c>
      <c r="R5333" s="24">
        <v>320</v>
      </c>
    </row>
    <row r="5334" spans="1:18" ht="12.75" customHeight="1">
      <c r="A5334" t="s">
        <v>55</v>
      </c>
      <c r="B5334" t="s">
        <v>50</v>
      </c>
      <c r="C5334" t="s">
        <v>217</v>
      </c>
      <c r="D5334" t="s">
        <v>218</v>
      </c>
      <c r="E5334" t="s">
        <v>51</v>
      </c>
      <c r="F5334" t="s">
        <v>1282</v>
      </c>
      <c r="G5334" t="s">
        <v>27</v>
      </c>
      <c r="H5334" t="s">
        <v>28</v>
      </c>
      <c r="I5334" t="s">
        <v>22</v>
      </c>
      <c r="J5334" t="s">
        <v>22</v>
      </c>
      <c r="K5334" t="s">
        <v>41</v>
      </c>
      <c r="L5334" t="s">
        <v>2304</v>
      </c>
      <c r="O5334" s="24">
        <v>0</v>
      </c>
      <c r="P5334" s="24">
        <v>1</v>
      </c>
      <c r="Q5334" s="25">
        <v>0</v>
      </c>
      <c r="R5334" s="24">
        <v>320</v>
      </c>
    </row>
    <row r="5335" spans="1:18" ht="12.75" customHeight="1">
      <c r="A5335" t="s">
        <v>55</v>
      </c>
      <c r="B5335" t="s">
        <v>50</v>
      </c>
      <c r="C5335" t="s">
        <v>217</v>
      </c>
      <c r="D5335" t="s">
        <v>218</v>
      </c>
      <c r="E5335" t="s">
        <v>51</v>
      </c>
      <c r="F5335" t="s">
        <v>2975</v>
      </c>
      <c r="G5335" t="s">
        <v>504</v>
      </c>
      <c r="H5335" t="s">
        <v>1005</v>
      </c>
      <c r="I5335" t="s">
        <v>505</v>
      </c>
      <c r="J5335" t="s">
        <v>505</v>
      </c>
      <c r="K5335" t="s">
        <v>508</v>
      </c>
      <c r="L5335" t="s">
        <v>2304</v>
      </c>
      <c r="O5335" s="24">
        <v>0</v>
      </c>
      <c r="P5335" s="24">
        <v>1</v>
      </c>
      <c r="Q5335" s="25">
        <v>0</v>
      </c>
      <c r="R5335" s="24">
        <v>320</v>
      </c>
    </row>
    <row r="5336" spans="1:18" ht="12.75" customHeight="1">
      <c r="A5336" t="s">
        <v>55</v>
      </c>
      <c r="B5336" t="s">
        <v>50</v>
      </c>
      <c r="C5336" t="s">
        <v>217</v>
      </c>
      <c r="D5336" t="s">
        <v>218</v>
      </c>
      <c r="E5336" t="s">
        <v>51</v>
      </c>
      <c r="F5336" t="s">
        <v>2830</v>
      </c>
      <c r="G5336" t="s">
        <v>504</v>
      </c>
      <c r="H5336" t="s">
        <v>550</v>
      </c>
      <c r="I5336" t="s">
        <v>521</v>
      </c>
      <c r="J5336" t="s">
        <v>521</v>
      </c>
      <c r="K5336" t="s">
        <v>522</v>
      </c>
      <c r="L5336" t="s">
        <v>2304</v>
      </c>
      <c r="O5336" s="24">
        <v>0</v>
      </c>
      <c r="P5336" s="24">
        <v>0.5</v>
      </c>
      <c r="Q5336" s="25">
        <v>0</v>
      </c>
      <c r="R5336" s="24">
        <v>160</v>
      </c>
    </row>
    <row r="5337" spans="1:18" ht="12.75" customHeight="1">
      <c r="A5337" t="s">
        <v>55</v>
      </c>
      <c r="B5337" t="s">
        <v>50</v>
      </c>
      <c r="C5337" t="s">
        <v>217</v>
      </c>
      <c r="D5337" t="s">
        <v>218</v>
      </c>
      <c r="E5337" t="s">
        <v>51</v>
      </c>
      <c r="F5337" t="s">
        <v>1157</v>
      </c>
      <c r="G5337" t="s">
        <v>497</v>
      </c>
      <c r="H5337" t="s">
        <v>527</v>
      </c>
      <c r="I5337" t="s">
        <v>499</v>
      </c>
      <c r="J5337" t="s">
        <v>499</v>
      </c>
      <c r="K5337" t="s">
        <v>1004</v>
      </c>
      <c r="L5337" t="s">
        <v>2304</v>
      </c>
      <c r="O5337" s="24">
        <v>0</v>
      </c>
      <c r="P5337" s="24">
        <v>1</v>
      </c>
      <c r="Q5337" s="25">
        <v>0</v>
      </c>
      <c r="R5337" s="24">
        <v>320</v>
      </c>
    </row>
    <row r="5338" spans="1:18" ht="12.75" customHeight="1">
      <c r="A5338" t="s">
        <v>55</v>
      </c>
      <c r="B5338" t="s">
        <v>50</v>
      </c>
      <c r="C5338" t="s">
        <v>217</v>
      </c>
      <c r="D5338" t="s">
        <v>218</v>
      </c>
      <c r="E5338" t="s">
        <v>51</v>
      </c>
      <c r="F5338" t="s">
        <v>539</v>
      </c>
      <c r="G5338" t="s">
        <v>494</v>
      </c>
      <c r="H5338" t="s">
        <v>35</v>
      </c>
      <c r="I5338" t="s">
        <v>22</v>
      </c>
      <c r="J5338" t="s">
        <v>22</v>
      </c>
      <c r="K5338" t="s">
        <v>526</v>
      </c>
      <c r="L5338" t="s">
        <v>2304</v>
      </c>
      <c r="O5338" s="24">
        <v>0</v>
      </c>
      <c r="P5338" s="24">
        <v>0.5</v>
      </c>
      <c r="Q5338" s="25">
        <v>0</v>
      </c>
      <c r="R5338" s="24">
        <v>160</v>
      </c>
    </row>
    <row r="5339" spans="1:18" ht="12.75" customHeight="1">
      <c r="A5339" t="s">
        <v>55</v>
      </c>
      <c r="B5339" t="s">
        <v>50</v>
      </c>
      <c r="C5339" t="s">
        <v>217</v>
      </c>
      <c r="D5339" t="s">
        <v>218</v>
      </c>
      <c r="E5339" t="s">
        <v>51</v>
      </c>
      <c r="F5339" t="s">
        <v>1627</v>
      </c>
      <c r="G5339" t="s">
        <v>494</v>
      </c>
      <c r="H5339" t="s">
        <v>32</v>
      </c>
      <c r="I5339" t="s">
        <v>22</v>
      </c>
      <c r="J5339" t="s">
        <v>22</v>
      </c>
      <c r="K5339" t="s">
        <v>23</v>
      </c>
      <c r="L5339" t="s">
        <v>2304</v>
      </c>
      <c r="O5339" s="24">
        <v>0</v>
      </c>
      <c r="P5339" s="24">
        <v>0.5</v>
      </c>
      <c r="Q5339" s="25">
        <v>0</v>
      </c>
      <c r="R5339" s="24">
        <v>160</v>
      </c>
    </row>
    <row r="5340" spans="1:18" ht="12.75" customHeight="1">
      <c r="A5340" t="s">
        <v>55</v>
      </c>
      <c r="B5340" t="s">
        <v>50</v>
      </c>
      <c r="C5340" t="s">
        <v>217</v>
      </c>
      <c r="D5340" t="s">
        <v>218</v>
      </c>
      <c r="E5340" t="s">
        <v>51</v>
      </c>
      <c r="F5340" t="s">
        <v>655</v>
      </c>
      <c r="G5340" t="s">
        <v>504</v>
      </c>
      <c r="H5340" t="s">
        <v>1406</v>
      </c>
      <c r="I5340" t="s">
        <v>500</v>
      </c>
      <c r="J5340" t="s">
        <v>500</v>
      </c>
      <c r="K5340" t="s">
        <v>537</v>
      </c>
      <c r="L5340" t="s">
        <v>2304</v>
      </c>
      <c r="O5340" s="24">
        <v>0</v>
      </c>
      <c r="P5340" s="24">
        <v>0.5</v>
      </c>
      <c r="Q5340" s="25">
        <v>0</v>
      </c>
      <c r="R5340" s="24">
        <v>160</v>
      </c>
    </row>
    <row r="5341" spans="1:18" ht="12.75" customHeight="1">
      <c r="A5341" t="s">
        <v>55</v>
      </c>
      <c r="B5341" t="s">
        <v>50</v>
      </c>
      <c r="C5341" t="s">
        <v>217</v>
      </c>
      <c r="D5341" t="s">
        <v>218</v>
      </c>
      <c r="E5341" t="s">
        <v>51</v>
      </c>
      <c r="F5341" t="s">
        <v>1852</v>
      </c>
      <c r="G5341" t="s">
        <v>504</v>
      </c>
      <c r="H5341" t="s">
        <v>520</v>
      </c>
      <c r="I5341" t="s">
        <v>521</v>
      </c>
      <c r="J5341" t="s">
        <v>521</v>
      </c>
      <c r="K5341" t="s">
        <v>522</v>
      </c>
      <c r="L5341" t="s">
        <v>2304</v>
      </c>
      <c r="O5341" s="24">
        <v>0</v>
      </c>
      <c r="P5341" s="24">
        <v>1</v>
      </c>
      <c r="Q5341" s="25">
        <v>0</v>
      </c>
      <c r="R5341" s="24">
        <v>320</v>
      </c>
    </row>
    <row r="5342" spans="1:18" ht="12.75" customHeight="1">
      <c r="A5342" t="s">
        <v>55</v>
      </c>
      <c r="B5342" t="s">
        <v>50</v>
      </c>
      <c r="C5342" t="s">
        <v>217</v>
      </c>
      <c r="D5342" t="s">
        <v>218</v>
      </c>
      <c r="E5342" t="s">
        <v>51</v>
      </c>
      <c r="F5342" t="s">
        <v>1735</v>
      </c>
      <c r="G5342" t="s">
        <v>27</v>
      </c>
      <c r="H5342" t="s">
        <v>456</v>
      </c>
      <c r="I5342" t="s">
        <v>22</v>
      </c>
      <c r="J5342" t="s">
        <v>22</v>
      </c>
      <c r="K5342" t="s">
        <v>68</v>
      </c>
      <c r="L5342" t="s">
        <v>2304</v>
      </c>
      <c r="O5342" s="24">
        <v>0</v>
      </c>
      <c r="P5342" s="24">
        <v>1</v>
      </c>
      <c r="Q5342" s="25">
        <v>0</v>
      </c>
      <c r="R5342" s="24">
        <v>320</v>
      </c>
    </row>
    <row r="5343" spans="1:18" ht="12.75" customHeight="1">
      <c r="A5343" t="s">
        <v>55</v>
      </c>
      <c r="B5343" t="s">
        <v>50</v>
      </c>
      <c r="C5343" t="s">
        <v>217</v>
      </c>
      <c r="D5343" t="s">
        <v>218</v>
      </c>
      <c r="E5343" t="s">
        <v>51</v>
      </c>
      <c r="F5343" t="s">
        <v>577</v>
      </c>
      <c r="G5343" t="s">
        <v>504</v>
      </c>
      <c r="H5343" t="s">
        <v>509</v>
      </c>
      <c r="I5343" t="s">
        <v>505</v>
      </c>
      <c r="J5343" t="s">
        <v>505</v>
      </c>
      <c r="K5343" t="s">
        <v>508</v>
      </c>
      <c r="L5343" t="s">
        <v>2304</v>
      </c>
      <c r="O5343" s="24">
        <v>0</v>
      </c>
      <c r="P5343" s="24">
        <v>1</v>
      </c>
      <c r="Q5343" s="25">
        <v>0</v>
      </c>
      <c r="R5343" s="24">
        <v>320</v>
      </c>
    </row>
    <row r="5344" spans="1:18" ht="12.75" customHeight="1">
      <c r="A5344" t="s">
        <v>55</v>
      </c>
      <c r="B5344" t="s">
        <v>50</v>
      </c>
      <c r="C5344" t="s">
        <v>217</v>
      </c>
      <c r="D5344" t="s">
        <v>218</v>
      </c>
      <c r="E5344" t="s">
        <v>51</v>
      </c>
      <c r="F5344" t="s">
        <v>1872</v>
      </c>
      <c r="G5344" t="s">
        <v>504</v>
      </c>
      <c r="H5344" t="s">
        <v>515</v>
      </c>
      <c r="I5344" t="s">
        <v>500</v>
      </c>
      <c r="J5344" t="s">
        <v>500</v>
      </c>
      <c r="K5344" t="s">
        <v>538</v>
      </c>
      <c r="L5344" t="s">
        <v>2304</v>
      </c>
      <c r="O5344" s="24">
        <v>0</v>
      </c>
      <c r="P5344" s="24">
        <v>1</v>
      </c>
      <c r="Q5344" s="25">
        <v>0</v>
      </c>
      <c r="R5344" s="24">
        <v>320</v>
      </c>
    </row>
    <row r="5345" spans="1:18" ht="12.75" customHeight="1">
      <c r="A5345" t="s">
        <v>55</v>
      </c>
      <c r="B5345" t="s">
        <v>50</v>
      </c>
      <c r="C5345" t="s">
        <v>217</v>
      </c>
      <c r="D5345" t="s">
        <v>218</v>
      </c>
      <c r="E5345" t="s">
        <v>51</v>
      </c>
      <c r="F5345" t="s">
        <v>511</v>
      </c>
      <c r="G5345" t="s">
        <v>497</v>
      </c>
      <c r="H5345" t="s">
        <v>512</v>
      </c>
      <c r="I5345" t="s">
        <v>505</v>
      </c>
      <c r="J5345" t="s">
        <v>505</v>
      </c>
      <c r="K5345" t="s">
        <v>508</v>
      </c>
      <c r="L5345" t="s">
        <v>2304</v>
      </c>
      <c r="O5345" s="24">
        <v>0</v>
      </c>
      <c r="P5345" s="24">
        <v>2</v>
      </c>
      <c r="Q5345" s="25">
        <v>0</v>
      </c>
      <c r="R5345" s="24">
        <v>640</v>
      </c>
    </row>
    <row r="5346" spans="1:18" ht="12.75" customHeight="1">
      <c r="A5346" t="s">
        <v>55</v>
      </c>
      <c r="B5346" t="s">
        <v>50</v>
      </c>
      <c r="C5346" t="s">
        <v>217</v>
      </c>
      <c r="D5346" t="s">
        <v>218</v>
      </c>
      <c r="E5346" t="s">
        <v>51</v>
      </c>
      <c r="F5346" t="s">
        <v>810</v>
      </c>
      <c r="G5346" t="s">
        <v>504</v>
      </c>
      <c r="H5346" t="s">
        <v>509</v>
      </c>
      <c r="I5346" t="s">
        <v>505</v>
      </c>
      <c r="J5346" t="s">
        <v>505</v>
      </c>
      <c r="K5346" t="s">
        <v>508</v>
      </c>
      <c r="L5346" t="s">
        <v>2549</v>
      </c>
      <c r="O5346" s="24">
        <v>4</v>
      </c>
      <c r="P5346" s="24">
        <v>0</v>
      </c>
      <c r="Q5346" s="25">
        <v>912</v>
      </c>
      <c r="R5346" s="24">
        <v>0</v>
      </c>
    </row>
    <row r="5347" spans="1:18" ht="12.75" customHeight="1">
      <c r="A5347" t="s">
        <v>17</v>
      </c>
      <c r="B5347" t="s">
        <v>18</v>
      </c>
      <c r="C5347" t="s">
        <v>893</v>
      </c>
      <c r="D5347" t="s">
        <v>894</v>
      </c>
      <c r="E5347" t="s">
        <v>21</v>
      </c>
      <c r="F5347" t="s">
        <v>1314</v>
      </c>
      <c r="G5347" t="s">
        <v>497</v>
      </c>
      <c r="H5347" t="s">
        <v>514</v>
      </c>
      <c r="I5347" t="s">
        <v>505</v>
      </c>
      <c r="J5347" t="s">
        <v>505</v>
      </c>
      <c r="K5347" t="s">
        <v>508</v>
      </c>
      <c r="L5347" t="s">
        <v>1710</v>
      </c>
      <c r="O5347" s="24">
        <v>2</v>
      </c>
      <c r="P5347" s="24">
        <v>0</v>
      </c>
      <c r="Q5347" s="25">
        <v>880</v>
      </c>
      <c r="R5347" s="24">
        <v>0</v>
      </c>
    </row>
    <row r="5348" spans="1:18" ht="12.75" customHeight="1">
      <c r="A5348" t="s">
        <v>17</v>
      </c>
      <c r="B5348" t="s">
        <v>18</v>
      </c>
      <c r="C5348" t="s">
        <v>893</v>
      </c>
      <c r="D5348" t="s">
        <v>894</v>
      </c>
      <c r="E5348" t="s">
        <v>21</v>
      </c>
      <c r="F5348" t="s">
        <v>588</v>
      </c>
      <c r="G5348" t="s">
        <v>504</v>
      </c>
      <c r="H5348" t="s">
        <v>1066</v>
      </c>
      <c r="I5348" t="s">
        <v>505</v>
      </c>
      <c r="J5348" t="s">
        <v>505</v>
      </c>
      <c r="K5348" t="s">
        <v>508</v>
      </c>
      <c r="L5348" t="s">
        <v>1710</v>
      </c>
      <c r="O5348" s="24">
        <v>1</v>
      </c>
      <c r="P5348" s="24">
        <v>0</v>
      </c>
      <c r="Q5348" s="25">
        <v>460</v>
      </c>
      <c r="R5348" s="24">
        <v>0</v>
      </c>
    </row>
    <row r="5349" spans="1:18" ht="12.75" customHeight="1">
      <c r="A5349" t="s">
        <v>17</v>
      </c>
      <c r="B5349" t="s">
        <v>18</v>
      </c>
      <c r="C5349" t="s">
        <v>893</v>
      </c>
      <c r="D5349" t="s">
        <v>894</v>
      </c>
      <c r="E5349" t="s">
        <v>21</v>
      </c>
      <c r="F5349" t="s">
        <v>604</v>
      </c>
      <c r="G5349" t="s">
        <v>504</v>
      </c>
      <c r="H5349" t="s">
        <v>512</v>
      </c>
      <c r="I5349" t="s">
        <v>505</v>
      </c>
      <c r="J5349" t="s">
        <v>505</v>
      </c>
      <c r="K5349" t="s">
        <v>508</v>
      </c>
      <c r="L5349" t="s">
        <v>1710</v>
      </c>
      <c r="O5349" s="24">
        <v>1</v>
      </c>
      <c r="P5349" s="24">
        <v>0</v>
      </c>
      <c r="Q5349" s="25">
        <v>460</v>
      </c>
      <c r="R5349" s="24">
        <v>0</v>
      </c>
    </row>
    <row r="5350" spans="1:18" ht="12.75" customHeight="1">
      <c r="A5350" t="s">
        <v>17</v>
      </c>
      <c r="B5350" t="s">
        <v>18</v>
      </c>
      <c r="C5350" t="s">
        <v>893</v>
      </c>
      <c r="D5350" t="s">
        <v>894</v>
      </c>
      <c r="E5350" t="s">
        <v>21</v>
      </c>
      <c r="F5350" t="s">
        <v>2307</v>
      </c>
      <c r="G5350" t="s">
        <v>504</v>
      </c>
      <c r="H5350" t="s">
        <v>507</v>
      </c>
      <c r="I5350" t="s">
        <v>505</v>
      </c>
      <c r="J5350" t="s">
        <v>505</v>
      </c>
      <c r="K5350" t="s">
        <v>506</v>
      </c>
      <c r="L5350" t="s">
        <v>1710</v>
      </c>
      <c r="O5350" s="24">
        <v>0</v>
      </c>
      <c r="P5350" s="24">
        <v>0</v>
      </c>
      <c r="Q5350" s="25">
        <v>0</v>
      </c>
      <c r="R5350" s="24">
        <v>0</v>
      </c>
    </row>
    <row r="5351" spans="1:18" ht="12.75" customHeight="1">
      <c r="A5351" t="s">
        <v>17</v>
      </c>
      <c r="B5351" t="s">
        <v>18</v>
      </c>
      <c r="C5351" t="s">
        <v>893</v>
      </c>
      <c r="D5351" t="s">
        <v>894</v>
      </c>
      <c r="E5351" t="s">
        <v>21</v>
      </c>
      <c r="F5351" t="s">
        <v>572</v>
      </c>
      <c r="G5351" t="s">
        <v>497</v>
      </c>
      <c r="H5351" t="s">
        <v>1406</v>
      </c>
      <c r="I5351" t="s">
        <v>500</v>
      </c>
      <c r="J5351" t="s">
        <v>500</v>
      </c>
      <c r="K5351" t="s">
        <v>537</v>
      </c>
      <c r="L5351" t="s">
        <v>1710</v>
      </c>
      <c r="O5351" s="24">
        <v>1</v>
      </c>
      <c r="P5351" s="24">
        <v>0</v>
      </c>
      <c r="Q5351" s="25">
        <v>460</v>
      </c>
      <c r="R5351" s="24">
        <v>0</v>
      </c>
    </row>
    <row r="5352" spans="1:18" ht="12.75" customHeight="1">
      <c r="A5352" t="s">
        <v>17</v>
      </c>
      <c r="B5352" t="s">
        <v>18</v>
      </c>
      <c r="C5352" t="s">
        <v>893</v>
      </c>
      <c r="D5352" t="s">
        <v>894</v>
      </c>
      <c r="E5352" t="s">
        <v>21</v>
      </c>
      <c r="F5352" t="s">
        <v>2514</v>
      </c>
      <c r="G5352" t="s">
        <v>504</v>
      </c>
      <c r="H5352" t="s">
        <v>509</v>
      </c>
      <c r="I5352" t="s">
        <v>505</v>
      </c>
      <c r="J5352" t="s">
        <v>505</v>
      </c>
      <c r="K5352" t="s">
        <v>508</v>
      </c>
      <c r="L5352" t="s">
        <v>1783</v>
      </c>
      <c r="O5352" s="24">
        <v>0</v>
      </c>
      <c r="P5352" s="24">
        <v>0.5</v>
      </c>
      <c r="Q5352" s="25">
        <v>0</v>
      </c>
      <c r="R5352" s="24">
        <v>390</v>
      </c>
    </row>
    <row r="5353" spans="1:18" ht="12.75" customHeight="1">
      <c r="A5353" t="s">
        <v>17</v>
      </c>
      <c r="B5353" t="s">
        <v>18</v>
      </c>
      <c r="C5353" t="s">
        <v>893</v>
      </c>
      <c r="D5353" t="s">
        <v>894</v>
      </c>
      <c r="E5353" t="s">
        <v>21</v>
      </c>
      <c r="F5353" t="s">
        <v>561</v>
      </c>
      <c r="G5353" t="s">
        <v>494</v>
      </c>
      <c r="H5353" t="s">
        <v>39</v>
      </c>
      <c r="I5353" t="s">
        <v>22</v>
      </c>
      <c r="J5353" t="s">
        <v>22</v>
      </c>
      <c r="K5353" t="s">
        <v>33</v>
      </c>
      <c r="L5353" t="s">
        <v>1783</v>
      </c>
      <c r="O5353" s="24">
        <v>1</v>
      </c>
      <c r="P5353" s="24">
        <v>0</v>
      </c>
      <c r="Q5353" s="25">
        <v>720</v>
      </c>
      <c r="R5353" s="24">
        <v>0</v>
      </c>
    </row>
    <row r="5354" spans="1:18" ht="12.75" customHeight="1">
      <c r="A5354" t="s">
        <v>17</v>
      </c>
      <c r="B5354" t="s">
        <v>18</v>
      </c>
      <c r="C5354" t="s">
        <v>893</v>
      </c>
      <c r="D5354" t="s">
        <v>894</v>
      </c>
      <c r="E5354" t="s">
        <v>21</v>
      </c>
      <c r="F5354" t="s">
        <v>1101</v>
      </c>
      <c r="G5354" t="s">
        <v>504</v>
      </c>
      <c r="H5354" t="s">
        <v>509</v>
      </c>
      <c r="I5354" t="s">
        <v>505</v>
      </c>
      <c r="J5354" t="s">
        <v>505</v>
      </c>
      <c r="K5354" t="s">
        <v>508</v>
      </c>
      <c r="L5354" t="s">
        <v>2899</v>
      </c>
      <c r="O5354" s="24">
        <v>0</v>
      </c>
      <c r="P5354" s="24">
        <v>1</v>
      </c>
      <c r="Q5354" s="25">
        <v>0</v>
      </c>
      <c r="R5354" s="24">
        <v>496</v>
      </c>
    </row>
    <row r="5355" spans="1:18" ht="12.75" customHeight="1">
      <c r="A5355" t="s">
        <v>17</v>
      </c>
      <c r="B5355" t="s">
        <v>18</v>
      </c>
      <c r="C5355" t="s">
        <v>893</v>
      </c>
      <c r="D5355" t="s">
        <v>894</v>
      </c>
      <c r="E5355" t="s">
        <v>21</v>
      </c>
      <c r="F5355" t="s">
        <v>643</v>
      </c>
      <c r="G5355" t="s">
        <v>497</v>
      </c>
      <c r="H5355" t="s">
        <v>1066</v>
      </c>
      <c r="I5355" t="s">
        <v>505</v>
      </c>
      <c r="J5355" t="s">
        <v>505</v>
      </c>
      <c r="K5355" t="s">
        <v>508</v>
      </c>
      <c r="L5355" t="s">
        <v>2899</v>
      </c>
      <c r="O5355" s="24">
        <v>0</v>
      </c>
      <c r="P5355" s="24">
        <v>3</v>
      </c>
      <c r="Q5355" s="25">
        <v>0</v>
      </c>
      <c r="R5355" s="24">
        <v>1380</v>
      </c>
    </row>
    <row r="5356" spans="1:18" ht="12.75" customHeight="1">
      <c r="A5356" t="s">
        <v>17</v>
      </c>
      <c r="B5356" t="s">
        <v>18</v>
      </c>
      <c r="C5356" t="s">
        <v>893</v>
      </c>
      <c r="D5356" t="s">
        <v>894</v>
      </c>
      <c r="E5356" t="s">
        <v>21</v>
      </c>
      <c r="F5356" t="s">
        <v>511</v>
      </c>
      <c r="G5356" t="s">
        <v>497</v>
      </c>
      <c r="H5356" t="s">
        <v>512</v>
      </c>
      <c r="I5356" t="s">
        <v>505</v>
      </c>
      <c r="J5356" t="s">
        <v>505</v>
      </c>
      <c r="K5356" t="s">
        <v>508</v>
      </c>
      <c r="L5356" t="s">
        <v>1619</v>
      </c>
      <c r="O5356" s="24">
        <v>8.3330000000000001E-2</v>
      </c>
      <c r="P5356" s="24">
        <v>0</v>
      </c>
      <c r="Q5356" s="25">
        <v>51.660000000000004</v>
      </c>
      <c r="R5356" s="24">
        <v>0</v>
      </c>
    </row>
    <row r="5357" spans="1:18" ht="12.75" customHeight="1">
      <c r="A5357" t="s">
        <v>17</v>
      </c>
      <c r="B5357" t="s">
        <v>18</v>
      </c>
      <c r="C5357" t="s">
        <v>893</v>
      </c>
      <c r="D5357" t="s">
        <v>894</v>
      </c>
      <c r="E5357" t="s">
        <v>21</v>
      </c>
      <c r="F5357" t="s">
        <v>2550</v>
      </c>
      <c r="G5357" t="s">
        <v>504</v>
      </c>
      <c r="H5357" t="s">
        <v>509</v>
      </c>
      <c r="I5357" t="s">
        <v>505</v>
      </c>
      <c r="J5357" t="s">
        <v>505</v>
      </c>
      <c r="K5357" t="s">
        <v>508</v>
      </c>
      <c r="L5357" t="s">
        <v>1619</v>
      </c>
      <c r="O5357" s="24">
        <v>1</v>
      </c>
      <c r="P5357" s="24">
        <v>0</v>
      </c>
      <c r="Q5357" s="25">
        <v>620</v>
      </c>
      <c r="R5357" s="24">
        <v>0</v>
      </c>
    </row>
    <row r="5358" spans="1:18" ht="12.75" customHeight="1">
      <c r="A5358" t="s">
        <v>17</v>
      </c>
      <c r="B5358" t="s">
        <v>18</v>
      </c>
      <c r="C5358" t="s">
        <v>893</v>
      </c>
      <c r="D5358" t="s">
        <v>894</v>
      </c>
      <c r="E5358" t="s">
        <v>21</v>
      </c>
      <c r="F5358" t="s">
        <v>585</v>
      </c>
      <c r="G5358" t="s">
        <v>504</v>
      </c>
      <c r="H5358" t="s">
        <v>509</v>
      </c>
      <c r="I5358" t="s">
        <v>505</v>
      </c>
      <c r="J5358" t="s">
        <v>505</v>
      </c>
      <c r="K5358" t="s">
        <v>508</v>
      </c>
      <c r="L5358" t="s">
        <v>2900</v>
      </c>
      <c r="O5358" s="24">
        <v>0</v>
      </c>
      <c r="P5358" s="24">
        <v>2</v>
      </c>
      <c r="Q5358" s="25">
        <v>0</v>
      </c>
      <c r="R5358" s="24">
        <v>1298</v>
      </c>
    </row>
    <row r="5359" spans="1:18" ht="12.75" customHeight="1">
      <c r="A5359" t="s">
        <v>17</v>
      </c>
      <c r="B5359" t="s">
        <v>18</v>
      </c>
      <c r="C5359" t="s">
        <v>893</v>
      </c>
      <c r="D5359" t="s">
        <v>894</v>
      </c>
      <c r="E5359" t="s">
        <v>21</v>
      </c>
      <c r="F5359" t="s">
        <v>511</v>
      </c>
      <c r="G5359" t="s">
        <v>497</v>
      </c>
      <c r="H5359" t="s">
        <v>512</v>
      </c>
      <c r="I5359" t="s">
        <v>505</v>
      </c>
      <c r="J5359" t="s">
        <v>505</v>
      </c>
      <c r="K5359" t="s">
        <v>508</v>
      </c>
      <c r="L5359" t="s">
        <v>2900</v>
      </c>
      <c r="O5359" s="24">
        <v>0</v>
      </c>
      <c r="P5359" s="24">
        <v>0.33333000000000002</v>
      </c>
      <c r="Q5359" s="25">
        <v>0</v>
      </c>
      <c r="R5359" s="24">
        <v>216.33</v>
      </c>
    </row>
    <row r="5360" spans="1:18" ht="12.75" customHeight="1">
      <c r="A5360" t="s">
        <v>17</v>
      </c>
      <c r="B5360" t="s">
        <v>18</v>
      </c>
      <c r="C5360" t="s">
        <v>893</v>
      </c>
      <c r="D5360" t="s">
        <v>894</v>
      </c>
      <c r="E5360" t="s">
        <v>21</v>
      </c>
      <c r="F5360" t="s">
        <v>610</v>
      </c>
      <c r="G5360" t="s">
        <v>497</v>
      </c>
      <c r="H5360" t="s">
        <v>1066</v>
      </c>
      <c r="I5360" t="s">
        <v>505</v>
      </c>
      <c r="J5360" t="s">
        <v>505</v>
      </c>
      <c r="K5360" t="s">
        <v>508</v>
      </c>
      <c r="L5360" t="s">
        <v>2160</v>
      </c>
      <c r="O5360" s="24">
        <v>0</v>
      </c>
      <c r="P5360" s="24">
        <v>1</v>
      </c>
      <c r="Q5360" s="25">
        <v>0</v>
      </c>
      <c r="R5360" s="24">
        <v>580</v>
      </c>
    </row>
    <row r="5361" spans="1:18" ht="12.75" customHeight="1">
      <c r="A5361" t="s">
        <v>17</v>
      </c>
      <c r="B5361" t="s">
        <v>18</v>
      </c>
      <c r="C5361" t="s">
        <v>893</v>
      </c>
      <c r="D5361" t="s">
        <v>894</v>
      </c>
      <c r="E5361" t="s">
        <v>21</v>
      </c>
      <c r="F5361" t="s">
        <v>643</v>
      </c>
      <c r="G5361" t="s">
        <v>497</v>
      </c>
      <c r="H5361" t="s">
        <v>1066</v>
      </c>
      <c r="I5361" t="s">
        <v>505</v>
      </c>
      <c r="J5361" t="s">
        <v>505</v>
      </c>
      <c r="K5361" t="s">
        <v>508</v>
      </c>
      <c r="L5361" t="s">
        <v>2160</v>
      </c>
      <c r="O5361" s="24">
        <v>0</v>
      </c>
      <c r="P5361" s="24">
        <v>1</v>
      </c>
      <c r="Q5361" s="25">
        <v>0</v>
      </c>
      <c r="R5361" s="24">
        <v>580</v>
      </c>
    </row>
    <row r="5362" spans="1:18" ht="12.75" customHeight="1">
      <c r="A5362" t="s">
        <v>17</v>
      </c>
      <c r="B5362" t="s">
        <v>18</v>
      </c>
      <c r="C5362" t="s">
        <v>893</v>
      </c>
      <c r="D5362" t="s">
        <v>894</v>
      </c>
      <c r="E5362" t="s">
        <v>21</v>
      </c>
      <c r="F5362" t="s">
        <v>1967</v>
      </c>
      <c r="G5362" t="s">
        <v>504</v>
      </c>
      <c r="H5362" t="s">
        <v>564</v>
      </c>
      <c r="I5362" t="s">
        <v>505</v>
      </c>
      <c r="J5362" t="s">
        <v>505</v>
      </c>
      <c r="K5362" t="s">
        <v>508</v>
      </c>
      <c r="L5362" t="s">
        <v>2160</v>
      </c>
      <c r="O5362" s="24">
        <v>0</v>
      </c>
      <c r="P5362" s="24">
        <v>0.5</v>
      </c>
      <c r="Q5362" s="25">
        <v>0</v>
      </c>
      <c r="R5362" s="24">
        <v>274.5</v>
      </c>
    </row>
    <row r="5363" spans="1:18" ht="12.75" customHeight="1">
      <c r="A5363" t="s">
        <v>17</v>
      </c>
      <c r="B5363" t="s">
        <v>18</v>
      </c>
      <c r="C5363" t="s">
        <v>893</v>
      </c>
      <c r="D5363" t="s">
        <v>894</v>
      </c>
      <c r="E5363" t="s">
        <v>21</v>
      </c>
      <c r="F5363" t="s">
        <v>2066</v>
      </c>
      <c r="G5363" t="s">
        <v>497</v>
      </c>
      <c r="H5363" t="s">
        <v>1005</v>
      </c>
      <c r="I5363" t="s">
        <v>505</v>
      </c>
      <c r="J5363" t="s">
        <v>505</v>
      </c>
      <c r="K5363" t="s">
        <v>508</v>
      </c>
      <c r="L5363" t="s">
        <v>2160</v>
      </c>
      <c r="O5363" s="24">
        <v>0</v>
      </c>
      <c r="P5363" s="24">
        <v>1</v>
      </c>
      <c r="Q5363" s="25">
        <v>0</v>
      </c>
      <c r="R5363" s="24">
        <v>549</v>
      </c>
    </row>
    <row r="5364" spans="1:18" ht="12.75" customHeight="1">
      <c r="A5364" t="s">
        <v>17</v>
      </c>
      <c r="B5364" t="s">
        <v>18</v>
      </c>
      <c r="C5364" t="s">
        <v>893</v>
      </c>
      <c r="D5364" t="s">
        <v>894</v>
      </c>
      <c r="E5364" t="s">
        <v>21</v>
      </c>
      <c r="F5364" t="s">
        <v>2514</v>
      </c>
      <c r="G5364" t="s">
        <v>504</v>
      </c>
      <c r="H5364" t="s">
        <v>509</v>
      </c>
      <c r="I5364" t="s">
        <v>505</v>
      </c>
      <c r="J5364" t="s">
        <v>505</v>
      </c>
      <c r="K5364" t="s">
        <v>508</v>
      </c>
      <c r="L5364" t="s">
        <v>2160</v>
      </c>
      <c r="O5364" s="24">
        <v>0</v>
      </c>
      <c r="P5364" s="24">
        <v>0.5</v>
      </c>
      <c r="Q5364" s="25">
        <v>0</v>
      </c>
      <c r="R5364" s="24">
        <v>274.5</v>
      </c>
    </row>
    <row r="5365" spans="1:18" ht="12.75" customHeight="1">
      <c r="A5365" t="s">
        <v>17</v>
      </c>
      <c r="B5365" t="s">
        <v>18</v>
      </c>
      <c r="C5365" t="s">
        <v>893</v>
      </c>
      <c r="D5365" t="s">
        <v>894</v>
      </c>
      <c r="E5365" t="s">
        <v>21</v>
      </c>
      <c r="F5365" t="s">
        <v>1871</v>
      </c>
      <c r="G5365" t="s">
        <v>27</v>
      </c>
      <c r="H5365" t="s">
        <v>35</v>
      </c>
      <c r="I5365" t="s">
        <v>22</v>
      </c>
      <c r="J5365" t="s">
        <v>22</v>
      </c>
      <c r="K5365" t="s">
        <v>47</v>
      </c>
      <c r="L5365" t="s">
        <v>2160</v>
      </c>
      <c r="O5365" s="24">
        <v>1</v>
      </c>
      <c r="P5365" s="24">
        <v>0</v>
      </c>
      <c r="Q5365" s="25">
        <v>549</v>
      </c>
      <c r="R5365" s="24">
        <v>0</v>
      </c>
    </row>
    <row r="5366" spans="1:18" ht="12.75" customHeight="1">
      <c r="A5366" t="s">
        <v>17</v>
      </c>
      <c r="B5366" t="s">
        <v>18</v>
      </c>
      <c r="C5366" t="s">
        <v>893</v>
      </c>
      <c r="D5366" t="s">
        <v>894</v>
      </c>
      <c r="E5366" t="s">
        <v>21</v>
      </c>
      <c r="F5366" t="s">
        <v>1562</v>
      </c>
      <c r="G5366" t="s">
        <v>504</v>
      </c>
      <c r="H5366" t="s">
        <v>512</v>
      </c>
      <c r="I5366" t="s">
        <v>505</v>
      </c>
      <c r="J5366" t="s">
        <v>505</v>
      </c>
      <c r="K5366" t="s">
        <v>508</v>
      </c>
      <c r="L5366" t="s">
        <v>2160</v>
      </c>
      <c r="O5366" s="24">
        <v>0</v>
      </c>
      <c r="P5366" s="24">
        <v>0.16666</v>
      </c>
      <c r="Q5366" s="25">
        <v>0</v>
      </c>
      <c r="R5366" s="24">
        <v>91.5</v>
      </c>
    </row>
    <row r="5367" spans="1:18" ht="12.75" customHeight="1">
      <c r="A5367" t="s">
        <v>17</v>
      </c>
      <c r="B5367" t="s">
        <v>18</v>
      </c>
      <c r="C5367" t="s">
        <v>893</v>
      </c>
      <c r="D5367" t="s">
        <v>894</v>
      </c>
      <c r="E5367" t="s">
        <v>21</v>
      </c>
      <c r="F5367" t="s">
        <v>572</v>
      </c>
      <c r="G5367" t="s">
        <v>497</v>
      </c>
      <c r="H5367" t="s">
        <v>1406</v>
      </c>
      <c r="I5367" t="s">
        <v>500</v>
      </c>
      <c r="J5367" t="s">
        <v>500</v>
      </c>
      <c r="K5367" t="s">
        <v>537</v>
      </c>
      <c r="L5367" t="s">
        <v>2160</v>
      </c>
      <c r="O5367" s="24">
        <v>0.5</v>
      </c>
      <c r="P5367" s="24">
        <v>0</v>
      </c>
      <c r="Q5367" s="25">
        <v>274.5</v>
      </c>
      <c r="R5367" s="24">
        <v>0</v>
      </c>
    </row>
    <row r="5368" spans="1:18" ht="12.75" customHeight="1">
      <c r="A5368" t="s">
        <v>220</v>
      </c>
      <c r="B5368" t="s">
        <v>18</v>
      </c>
      <c r="C5368" t="s">
        <v>896</v>
      </c>
      <c r="D5368" t="s">
        <v>897</v>
      </c>
      <c r="E5368" t="s">
        <v>72</v>
      </c>
      <c r="F5368" t="s">
        <v>1385</v>
      </c>
      <c r="G5368" t="s">
        <v>504</v>
      </c>
      <c r="H5368" t="s">
        <v>564</v>
      </c>
      <c r="I5368" t="s">
        <v>505</v>
      </c>
      <c r="J5368" t="s">
        <v>505</v>
      </c>
      <c r="K5368" t="s">
        <v>506</v>
      </c>
      <c r="L5368" t="s">
        <v>2161</v>
      </c>
      <c r="O5368" s="24">
        <v>3</v>
      </c>
      <c r="P5368" s="24">
        <v>0</v>
      </c>
      <c r="Q5368" s="25">
        <v>264</v>
      </c>
      <c r="R5368" s="24">
        <v>0</v>
      </c>
    </row>
    <row r="5369" spans="1:18" ht="12.75" customHeight="1">
      <c r="A5369" t="s">
        <v>220</v>
      </c>
      <c r="B5369" t="s">
        <v>18</v>
      </c>
      <c r="C5369" t="s">
        <v>896</v>
      </c>
      <c r="D5369" t="s">
        <v>897</v>
      </c>
      <c r="E5369" t="s">
        <v>72</v>
      </c>
      <c r="F5369" t="s">
        <v>2244</v>
      </c>
      <c r="G5369" t="s">
        <v>504</v>
      </c>
      <c r="H5369" t="s">
        <v>507</v>
      </c>
      <c r="I5369" t="s">
        <v>505</v>
      </c>
      <c r="J5369" t="s">
        <v>505</v>
      </c>
      <c r="K5369" t="s">
        <v>506</v>
      </c>
      <c r="L5369" t="s">
        <v>2161</v>
      </c>
      <c r="O5369" s="24">
        <v>0</v>
      </c>
      <c r="P5369" s="24">
        <v>3</v>
      </c>
      <c r="Q5369" s="25">
        <v>0</v>
      </c>
      <c r="R5369" s="24">
        <v>264</v>
      </c>
    </row>
    <row r="5370" spans="1:18" ht="12.75" customHeight="1">
      <c r="A5370" t="s">
        <v>220</v>
      </c>
      <c r="B5370" t="s">
        <v>18</v>
      </c>
      <c r="C5370" t="s">
        <v>896</v>
      </c>
      <c r="D5370" t="s">
        <v>897</v>
      </c>
      <c r="E5370" t="s">
        <v>72</v>
      </c>
      <c r="F5370" t="s">
        <v>1181</v>
      </c>
      <c r="G5370" t="s">
        <v>504</v>
      </c>
      <c r="H5370" t="s">
        <v>515</v>
      </c>
      <c r="I5370" t="s">
        <v>500</v>
      </c>
      <c r="J5370" t="s">
        <v>500</v>
      </c>
      <c r="K5370" t="s">
        <v>516</v>
      </c>
      <c r="L5370" t="s">
        <v>2161</v>
      </c>
      <c r="O5370" s="24">
        <v>0</v>
      </c>
      <c r="P5370" s="24">
        <v>3</v>
      </c>
      <c r="Q5370" s="25">
        <v>0</v>
      </c>
      <c r="R5370" s="24">
        <v>264</v>
      </c>
    </row>
    <row r="5371" spans="1:18" ht="12.75" customHeight="1">
      <c r="A5371" t="s">
        <v>220</v>
      </c>
      <c r="B5371" t="s">
        <v>18</v>
      </c>
      <c r="C5371" t="s">
        <v>896</v>
      </c>
      <c r="D5371" t="s">
        <v>897</v>
      </c>
      <c r="E5371" t="s">
        <v>72</v>
      </c>
      <c r="F5371" t="s">
        <v>493</v>
      </c>
      <c r="G5371" t="s">
        <v>494</v>
      </c>
      <c r="H5371" t="s">
        <v>456</v>
      </c>
      <c r="I5371" t="s">
        <v>22</v>
      </c>
      <c r="J5371" t="s">
        <v>22</v>
      </c>
      <c r="K5371" t="s">
        <v>23</v>
      </c>
      <c r="L5371" t="s">
        <v>2161</v>
      </c>
      <c r="O5371" s="24">
        <v>0</v>
      </c>
      <c r="P5371" s="24">
        <v>1</v>
      </c>
      <c r="Q5371" s="25">
        <v>0</v>
      </c>
      <c r="R5371" s="24">
        <v>80</v>
      </c>
    </row>
    <row r="5372" spans="1:18" ht="12.75" customHeight="1">
      <c r="A5372" t="s">
        <v>220</v>
      </c>
      <c r="B5372" t="s">
        <v>18</v>
      </c>
      <c r="C5372" t="s">
        <v>896</v>
      </c>
      <c r="D5372" t="s">
        <v>897</v>
      </c>
      <c r="E5372" t="s">
        <v>72</v>
      </c>
      <c r="F5372" t="s">
        <v>1187</v>
      </c>
      <c r="G5372" t="s">
        <v>497</v>
      </c>
      <c r="H5372" t="s">
        <v>523</v>
      </c>
      <c r="I5372" t="s">
        <v>505</v>
      </c>
      <c r="J5372" t="s">
        <v>505</v>
      </c>
      <c r="K5372" t="s">
        <v>506</v>
      </c>
      <c r="L5372" t="s">
        <v>2161</v>
      </c>
      <c r="O5372" s="24">
        <v>5</v>
      </c>
      <c r="P5372" s="24">
        <v>0</v>
      </c>
      <c r="Q5372" s="25">
        <v>400</v>
      </c>
      <c r="R5372" s="24">
        <v>0</v>
      </c>
    </row>
    <row r="5373" spans="1:18" ht="12.75" customHeight="1">
      <c r="A5373" t="s">
        <v>220</v>
      </c>
      <c r="B5373" t="s">
        <v>18</v>
      </c>
      <c r="C5373" t="s">
        <v>896</v>
      </c>
      <c r="D5373" t="s">
        <v>897</v>
      </c>
      <c r="E5373" t="s">
        <v>72</v>
      </c>
      <c r="F5373" t="s">
        <v>1288</v>
      </c>
      <c r="G5373" t="s">
        <v>497</v>
      </c>
      <c r="H5373" t="s">
        <v>507</v>
      </c>
      <c r="I5373" t="s">
        <v>505</v>
      </c>
      <c r="J5373" t="s">
        <v>505</v>
      </c>
      <c r="K5373" t="s">
        <v>506</v>
      </c>
      <c r="L5373" t="s">
        <v>2161</v>
      </c>
      <c r="O5373" s="24">
        <v>5</v>
      </c>
      <c r="P5373" s="24">
        <v>0</v>
      </c>
      <c r="Q5373" s="25">
        <v>400</v>
      </c>
      <c r="R5373" s="24">
        <v>0</v>
      </c>
    </row>
    <row r="5374" spans="1:18" ht="12.75" customHeight="1">
      <c r="A5374" t="s">
        <v>220</v>
      </c>
      <c r="B5374" t="s">
        <v>18</v>
      </c>
      <c r="C5374" t="s">
        <v>896</v>
      </c>
      <c r="D5374" t="s">
        <v>897</v>
      </c>
      <c r="E5374" t="s">
        <v>72</v>
      </c>
      <c r="F5374" t="s">
        <v>747</v>
      </c>
      <c r="G5374" t="s">
        <v>497</v>
      </c>
      <c r="H5374" t="s">
        <v>1406</v>
      </c>
      <c r="I5374" t="s">
        <v>500</v>
      </c>
      <c r="J5374" t="s">
        <v>500</v>
      </c>
      <c r="K5374" t="s">
        <v>558</v>
      </c>
      <c r="L5374" t="s">
        <v>2161</v>
      </c>
      <c r="O5374" s="24">
        <v>0</v>
      </c>
      <c r="P5374" s="24">
        <v>3</v>
      </c>
      <c r="Q5374" s="25">
        <v>0</v>
      </c>
      <c r="R5374" s="24">
        <v>264</v>
      </c>
    </row>
    <row r="5375" spans="1:18" ht="12.75" customHeight="1">
      <c r="A5375" t="s">
        <v>220</v>
      </c>
      <c r="B5375" t="s">
        <v>18</v>
      </c>
      <c r="C5375" t="s">
        <v>896</v>
      </c>
      <c r="D5375" t="s">
        <v>897</v>
      </c>
      <c r="E5375" t="s">
        <v>72</v>
      </c>
      <c r="F5375" t="s">
        <v>661</v>
      </c>
      <c r="G5375" t="s">
        <v>504</v>
      </c>
      <c r="H5375" t="s">
        <v>498</v>
      </c>
      <c r="I5375" t="s">
        <v>499</v>
      </c>
      <c r="J5375" t="s">
        <v>499</v>
      </c>
      <c r="K5375" t="s">
        <v>621</v>
      </c>
      <c r="L5375" t="s">
        <v>2161</v>
      </c>
      <c r="O5375" s="24">
        <v>1</v>
      </c>
      <c r="P5375" s="24">
        <v>1</v>
      </c>
      <c r="Q5375" s="25">
        <v>96</v>
      </c>
      <c r="R5375" s="24">
        <v>96</v>
      </c>
    </row>
    <row r="5376" spans="1:18" ht="12.75" customHeight="1">
      <c r="A5376" t="s">
        <v>220</v>
      </c>
      <c r="B5376" t="s">
        <v>18</v>
      </c>
      <c r="C5376" t="s">
        <v>896</v>
      </c>
      <c r="D5376" t="s">
        <v>897</v>
      </c>
      <c r="E5376" t="s">
        <v>72</v>
      </c>
      <c r="F5376" t="s">
        <v>2010</v>
      </c>
      <c r="G5376" t="s">
        <v>504</v>
      </c>
      <c r="H5376" t="s">
        <v>520</v>
      </c>
      <c r="I5376" t="s">
        <v>521</v>
      </c>
      <c r="J5376" t="s">
        <v>521</v>
      </c>
      <c r="K5376" t="s">
        <v>540</v>
      </c>
      <c r="L5376" t="s">
        <v>2161</v>
      </c>
      <c r="O5376" s="24">
        <v>5</v>
      </c>
      <c r="P5376" s="24">
        <v>0</v>
      </c>
      <c r="Q5376" s="25">
        <v>400</v>
      </c>
      <c r="R5376" s="24">
        <v>0</v>
      </c>
    </row>
    <row r="5377" spans="1:18" ht="12.75" customHeight="1">
      <c r="A5377" t="s">
        <v>220</v>
      </c>
      <c r="B5377" t="s">
        <v>18</v>
      </c>
      <c r="C5377" t="s">
        <v>896</v>
      </c>
      <c r="D5377" t="s">
        <v>897</v>
      </c>
      <c r="E5377" t="s">
        <v>72</v>
      </c>
      <c r="F5377" t="s">
        <v>2066</v>
      </c>
      <c r="G5377" t="s">
        <v>497</v>
      </c>
      <c r="H5377" t="s">
        <v>1005</v>
      </c>
      <c r="I5377" t="s">
        <v>505</v>
      </c>
      <c r="J5377" t="s">
        <v>505</v>
      </c>
      <c r="K5377" t="s">
        <v>508</v>
      </c>
      <c r="L5377" t="s">
        <v>2161</v>
      </c>
      <c r="O5377" s="24">
        <v>0</v>
      </c>
      <c r="P5377" s="24">
        <v>5</v>
      </c>
      <c r="Q5377" s="25">
        <v>0</v>
      </c>
      <c r="R5377" s="24">
        <v>400</v>
      </c>
    </row>
    <row r="5378" spans="1:18" ht="12.75" customHeight="1">
      <c r="A5378" t="s">
        <v>220</v>
      </c>
      <c r="B5378" t="s">
        <v>18</v>
      </c>
      <c r="C5378" t="s">
        <v>896</v>
      </c>
      <c r="D5378" t="s">
        <v>897</v>
      </c>
      <c r="E5378" t="s">
        <v>72</v>
      </c>
      <c r="F5378" t="s">
        <v>736</v>
      </c>
      <c r="G5378" t="s">
        <v>497</v>
      </c>
      <c r="H5378" t="s">
        <v>1066</v>
      </c>
      <c r="I5378" t="s">
        <v>505</v>
      </c>
      <c r="J5378" t="s">
        <v>505</v>
      </c>
      <c r="K5378" t="s">
        <v>506</v>
      </c>
      <c r="L5378" t="s">
        <v>2161</v>
      </c>
      <c r="O5378" s="24">
        <v>5</v>
      </c>
      <c r="P5378" s="24">
        <v>0</v>
      </c>
      <c r="Q5378" s="25">
        <v>400</v>
      </c>
      <c r="R5378" s="24">
        <v>0</v>
      </c>
    </row>
    <row r="5379" spans="1:18" ht="12.75" customHeight="1">
      <c r="A5379" t="s">
        <v>220</v>
      </c>
      <c r="B5379" t="s">
        <v>18</v>
      </c>
      <c r="C5379" t="s">
        <v>896</v>
      </c>
      <c r="D5379" t="s">
        <v>897</v>
      </c>
      <c r="E5379" t="s">
        <v>72</v>
      </c>
      <c r="F5379" t="s">
        <v>2170</v>
      </c>
      <c r="G5379" t="s">
        <v>497</v>
      </c>
      <c r="H5379" t="s">
        <v>523</v>
      </c>
      <c r="I5379" t="s">
        <v>505</v>
      </c>
      <c r="J5379" t="s">
        <v>505</v>
      </c>
      <c r="K5379" t="s">
        <v>506</v>
      </c>
      <c r="L5379" t="s">
        <v>2161</v>
      </c>
      <c r="O5379" s="24">
        <v>0</v>
      </c>
      <c r="P5379" s="24">
        <v>1</v>
      </c>
      <c r="Q5379" s="25">
        <v>0</v>
      </c>
      <c r="R5379" s="24">
        <v>96</v>
      </c>
    </row>
    <row r="5380" spans="1:18" ht="12.75" customHeight="1">
      <c r="A5380" t="s">
        <v>220</v>
      </c>
      <c r="B5380" t="s">
        <v>18</v>
      </c>
      <c r="C5380" t="s">
        <v>896</v>
      </c>
      <c r="D5380" t="s">
        <v>897</v>
      </c>
      <c r="E5380" t="s">
        <v>72</v>
      </c>
      <c r="F5380" t="s">
        <v>496</v>
      </c>
      <c r="G5380" t="s">
        <v>497</v>
      </c>
      <c r="H5380" t="s">
        <v>498</v>
      </c>
      <c r="I5380" t="s">
        <v>499</v>
      </c>
      <c r="J5380" t="s">
        <v>500</v>
      </c>
      <c r="K5380" t="s">
        <v>501</v>
      </c>
      <c r="L5380" t="s">
        <v>2161</v>
      </c>
      <c r="O5380" s="24">
        <v>0</v>
      </c>
      <c r="P5380" s="24">
        <v>5</v>
      </c>
      <c r="Q5380" s="25">
        <v>0</v>
      </c>
      <c r="R5380" s="24">
        <v>400</v>
      </c>
    </row>
    <row r="5381" spans="1:18" ht="12.75" customHeight="1">
      <c r="A5381" t="s">
        <v>220</v>
      </c>
      <c r="B5381" t="s">
        <v>18</v>
      </c>
      <c r="C5381" t="s">
        <v>896</v>
      </c>
      <c r="D5381" t="s">
        <v>897</v>
      </c>
      <c r="E5381" t="s">
        <v>72</v>
      </c>
      <c r="F5381" t="s">
        <v>1405</v>
      </c>
      <c r="G5381" t="s">
        <v>497</v>
      </c>
      <c r="H5381" t="s">
        <v>520</v>
      </c>
      <c r="I5381" t="s">
        <v>521</v>
      </c>
      <c r="J5381" t="s">
        <v>521</v>
      </c>
      <c r="K5381" t="s">
        <v>522</v>
      </c>
      <c r="L5381" t="s">
        <v>2161</v>
      </c>
      <c r="O5381" s="24">
        <v>3</v>
      </c>
      <c r="P5381" s="24">
        <v>0</v>
      </c>
      <c r="Q5381" s="25">
        <v>264</v>
      </c>
      <c r="R5381" s="24">
        <v>0</v>
      </c>
    </row>
    <row r="5382" spans="1:18" ht="12.75" customHeight="1">
      <c r="A5382" t="s">
        <v>220</v>
      </c>
      <c r="B5382" t="s">
        <v>18</v>
      </c>
      <c r="C5382" t="s">
        <v>896</v>
      </c>
      <c r="D5382" t="s">
        <v>897</v>
      </c>
      <c r="E5382" t="s">
        <v>72</v>
      </c>
      <c r="F5382" t="s">
        <v>2223</v>
      </c>
      <c r="G5382" t="s">
        <v>497</v>
      </c>
      <c r="H5382" t="s">
        <v>1406</v>
      </c>
      <c r="I5382" t="s">
        <v>500</v>
      </c>
      <c r="J5382" t="s">
        <v>500</v>
      </c>
      <c r="K5382" t="s">
        <v>2224</v>
      </c>
      <c r="L5382" t="s">
        <v>2161</v>
      </c>
      <c r="O5382" s="24">
        <v>5</v>
      </c>
      <c r="P5382" s="24">
        <v>0</v>
      </c>
      <c r="Q5382" s="25">
        <v>400</v>
      </c>
      <c r="R5382" s="24">
        <v>0</v>
      </c>
    </row>
    <row r="5383" spans="1:18" ht="12.75" customHeight="1">
      <c r="A5383" t="s">
        <v>220</v>
      </c>
      <c r="B5383" t="s">
        <v>18</v>
      </c>
      <c r="C5383" t="s">
        <v>896</v>
      </c>
      <c r="D5383" t="s">
        <v>897</v>
      </c>
      <c r="E5383" t="s">
        <v>72</v>
      </c>
      <c r="F5383" t="s">
        <v>551</v>
      </c>
      <c r="G5383" t="s">
        <v>497</v>
      </c>
      <c r="H5383" t="s">
        <v>518</v>
      </c>
      <c r="I5383" t="s">
        <v>505</v>
      </c>
      <c r="J5383" t="s">
        <v>505</v>
      </c>
      <c r="K5383" t="s">
        <v>506</v>
      </c>
      <c r="L5383" t="s">
        <v>2161</v>
      </c>
      <c r="O5383" s="24">
        <v>5</v>
      </c>
      <c r="P5383" s="24">
        <v>0</v>
      </c>
      <c r="Q5383" s="25">
        <v>400</v>
      </c>
      <c r="R5383" s="24">
        <v>0</v>
      </c>
    </row>
    <row r="5384" spans="1:18" ht="12.75" customHeight="1">
      <c r="A5384" t="s">
        <v>220</v>
      </c>
      <c r="B5384" t="s">
        <v>18</v>
      </c>
      <c r="C5384" t="s">
        <v>896</v>
      </c>
      <c r="D5384" t="s">
        <v>897</v>
      </c>
      <c r="E5384" t="s">
        <v>72</v>
      </c>
      <c r="F5384" t="s">
        <v>692</v>
      </c>
      <c r="G5384" t="s">
        <v>494</v>
      </c>
      <c r="H5384" t="s">
        <v>39</v>
      </c>
      <c r="I5384" t="s">
        <v>22</v>
      </c>
      <c r="J5384" t="s">
        <v>22</v>
      </c>
      <c r="K5384" t="s">
        <v>33</v>
      </c>
      <c r="L5384" t="s">
        <v>2161</v>
      </c>
      <c r="O5384" s="24">
        <v>1</v>
      </c>
      <c r="P5384" s="24">
        <v>0</v>
      </c>
      <c r="Q5384" s="25">
        <v>80</v>
      </c>
      <c r="R5384" s="24">
        <v>0</v>
      </c>
    </row>
    <row r="5385" spans="1:18" ht="12.75" customHeight="1">
      <c r="A5385" t="s">
        <v>220</v>
      </c>
      <c r="B5385" t="s">
        <v>18</v>
      </c>
      <c r="C5385" t="s">
        <v>896</v>
      </c>
      <c r="D5385" t="s">
        <v>897</v>
      </c>
      <c r="E5385" t="s">
        <v>72</v>
      </c>
      <c r="F5385" t="s">
        <v>1646</v>
      </c>
      <c r="G5385" t="s">
        <v>497</v>
      </c>
      <c r="H5385" t="s">
        <v>498</v>
      </c>
      <c r="I5385" t="s">
        <v>499</v>
      </c>
      <c r="J5385" t="s">
        <v>499</v>
      </c>
      <c r="K5385" t="s">
        <v>590</v>
      </c>
      <c r="L5385" t="s">
        <v>2161</v>
      </c>
      <c r="O5385" s="24">
        <v>0</v>
      </c>
      <c r="P5385" s="24">
        <v>3</v>
      </c>
      <c r="Q5385" s="25">
        <v>0</v>
      </c>
      <c r="R5385" s="24">
        <v>264</v>
      </c>
    </row>
    <row r="5386" spans="1:18" ht="12.75" customHeight="1">
      <c r="A5386" t="s">
        <v>220</v>
      </c>
      <c r="B5386" t="s">
        <v>18</v>
      </c>
      <c r="C5386" t="s">
        <v>896</v>
      </c>
      <c r="D5386" t="s">
        <v>897</v>
      </c>
      <c r="E5386" t="s">
        <v>72</v>
      </c>
      <c r="F5386" t="s">
        <v>581</v>
      </c>
      <c r="G5386" t="s">
        <v>494</v>
      </c>
      <c r="H5386" t="s">
        <v>24</v>
      </c>
      <c r="I5386" t="s">
        <v>22</v>
      </c>
      <c r="J5386" t="s">
        <v>22</v>
      </c>
      <c r="K5386" t="s">
        <v>38</v>
      </c>
      <c r="L5386" t="s">
        <v>2161</v>
      </c>
      <c r="O5386" s="24">
        <v>0</v>
      </c>
      <c r="P5386" s="24">
        <v>1</v>
      </c>
      <c r="Q5386" s="25">
        <v>0</v>
      </c>
      <c r="R5386" s="24">
        <v>80</v>
      </c>
    </row>
    <row r="5387" spans="1:18" ht="12.75" customHeight="1">
      <c r="A5387" t="s">
        <v>220</v>
      </c>
      <c r="B5387" t="s">
        <v>18</v>
      </c>
      <c r="C5387" t="s">
        <v>896</v>
      </c>
      <c r="D5387" t="s">
        <v>897</v>
      </c>
      <c r="E5387" t="s">
        <v>72</v>
      </c>
      <c r="F5387" t="s">
        <v>511</v>
      </c>
      <c r="G5387" t="s">
        <v>497</v>
      </c>
      <c r="H5387" t="s">
        <v>512</v>
      </c>
      <c r="I5387" t="s">
        <v>505</v>
      </c>
      <c r="J5387" t="s">
        <v>505</v>
      </c>
      <c r="K5387" t="s">
        <v>508</v>
      </c>
      <c r="L5387" t="s">
        <v>2161</v>
      </c>
      <c r="O5387" s="24">
        <v>5</v>
      </c>
      <c r="P5387" s="24">
        <v>5</v>
      </c>
      <c r="Q5387" s="25">
        <v>400</v>
      </c>
      <c r="R5387" s="24">
        <v>400</v>
      </c>
    </row>
    <row r="5388" spans="1:18" ht="12.75" customHeight="1">
      <c r="A5388" t="s">
        <v>220</v>
      </c>
      <c r="B5388" t="s">
        <v>18</v>
      </c>
      <c r="C5388" t="s">
        <v>896</v>
      </c>
      <c r="D5388" t="s">
        <v>897</v>
      </c>
      <c r="E5388" t="s">
        <v>72</v>
      </c>
      <c r="F5388" t="s">
        <v>1739</v>
      </c>
      <c r="G5388" t="s">
        <v>494</v>
      </c>
      <c r="H5388" t="s">
        <v>35</v>
      </c>
      <c r="I5388" t="s">
        <v>22</v>
      </c>
      <c r="J5388" t="s">
        <v>22</v>
      </c>
      <c r="K5388" t="s">
        <v>36</v>
      </c>
      <c r="L5388" t="s">
        <v>2161</v>
      </c>
      <c r="O5388" s="24">
        <v>1</v>
      </c>
      <c r="P5388" s="24">
        <v>0</v>
      </c>
      <c r="Q5388" s="25">
        <v>80</v>
      </c>
      <c r="R5388" s="24">
        <v>0</v>
      </c>
    </row>
    <row r="5389" spans="1:18" ht="12.75" customHeight="1">
      <c r="A5389" t="s">
        <v>220</v>
      </c>
      <c r="B5389" t="s">
        <v>18</v>
      </c>
      <c r="C5389" t="s">
        <v>896</v>
      </c>
      <c r="D5389" t="s">
        <v>897</v>
      </c>
      <c r="E5389" t="s">
        <v>72</v>
      </c>
      <c r="F5389" t="s">
        <v>601</v>
      </c>
      <c r="G5389" t="s">
        <v>497</v>
      </c>
      <c r="H5389" t="s">
        <v>1005</v>
      </c>
      <c r="I5389" t="s">
        <v>505</v>
      </c>
      <c r="J5389" t="s">
        <v>505</v>
      </c>
      <c r="K5389" t="s">
        <v>506</v>
      </c>
      <c r="L5389" t="s">
        <v>2161</v>
      </c>
      <c r="O5389" s="24">
        <v>0</v>
      </c>
      <c r="P5389" s="24">
        <v>3</v>
      </c>
      <c r="Q5389" s="25">
        <v>0</v>
      </c>
      <c r="R5389" s="24">
        <v>264</v>
      </c>
    </row>
    <row r="5390" spans="1:18" ht="12.75" customHeight="1">
      <c r="A5390" t="s">
        <v>220</v>
      </c>
      <c r="B5390" t="s">
        <v>18</v>
      </c>
      <c r="C5390" t="s">
        <v>896</v>
      </c>
      <c r="D5390" t="s">
        <v>897</v>
      </c>
      <c r="E5390" t="s">
        <v>72</v>
      </c>
      <c r="F5390" t="s">
        <v>760</v>
      </c>
      <c r="G5390" t="s">
        <v>497</v>
      </c>
      <c r="H5390" t="s">
        <v>527</v>
      </c>
      <c r="I5390" t="s">
        <v>499</v>
      </c>
      <c r="J5390" t="s">
        <v>499</v>
      </c>
      <c r="K5390" t="s">
        <v>1004</v>
      </c>
      <c r="L5390" t="s">
        <v>2161</v>
      </c>
      <c r="O5390" s="24">
        <v>0</v>
      </c>
      <c r="P5390" s="24">
        <v>1</v>
      </c>
      <c r="Q5390" s="25">
        <v>0</v>
      </c>
      <c r="R5390" s="24">
        <v>96</v>
      </c>
    </row>
    <row r="5391" spans="1:18" ht="12.75" customHeight="1">
      <c r="A5391" t="s">
        <v>220</v>
      </c>
      <c r="B5391" t="s">
        <v>18</v>
      </c>
      <c r="C5391" t="s">
        <v>896</v>
      </c>
      <c r="D5391" t="s">
        <v>897</v>
      </c>
      <c r="E5391" t="s">
        <v>72</v>
      </c>
      <c r="F5391" t="s">
        <v>1601</v>
      </c>
      <c r="G5391" t="s">
        <v>497</v>
      </c>
      <c r="H5391" t="s">
        <v>527</v>
      </c>
      <c r="I5391" t="s">
        <v>499</v>
      </c>
      <c r="J5391" t="s">
        <v>499</v>
      </c>
      <c r="K5391" t="s">
        <v>1004</v>
      </c>
      <c r="L5391" t="s">
        <v>2161</v>
      </c>
      <c r="O5391" s="24">
        <v>3</v>
      </c>
      <c r="P5391" s="24">
        <v>0</v>
      </c>
      <c r="Q5391" s="25">
        <v>264</v>
      </c>
      <c r="R5391" s="24">
        <v>0</v>
      </c>
    </row>
    <row r="5392" spans="1:18" ht="12.75" customHeight="1">
      <c r="A5392" t="s">
        <v>220</v>
      </c>
      <c r="B5392" t="s">
        <v>18</v>
      </c>
      <c r="C5392" t="s">
        <v>896</v>
      </c>
      <c r="D5392" t="s">
        <v>897</v>
      </c>
      <c r="E5392" t="s">
        <v>72</v>
      </c>
      <c r="F5392" t="s">
        <v>1407</v>
      </c>
      <c r="G5392" t="s">
        <v>497</v>
      </c>
      <c r="H5392" t="s">
        <v>507</v>
      </c>
      <c r="I5392" t="s">
        <v>505</v>
      </c>
      <c r="J5392" t="s">
        <v>505</v>
      </c>
      <c r="K5392" t="s">
        <v>506</v>
      </c>
      <c r="L5392" t="s">
        <v>2161</v>
      </c>
      <c r="O5392" s="24">
        <v>3</v>
      </c>
      <c r="P5392" s="24">
        <v>0</v>
      </c>
      <c r="Q5392" s="25">
        <v>264</v>
      </c>
      <c r="R5392" s="24">
        <v>0</v>
      </c>
    </row>
    <row r="5393" spans="1:18" ht="12.75" customHeight="1">
      <c r="A5393" t="s">
        <v>220</v>
      </c>
      <c r="B5393" t="s">
        <v>18</v>
      </c>
      <c r="C5393" t="s">
        <v>896</v>
      </c>
      <c r="D5393" t="s">
        <v>897</v>
      </c>
      <c r="E5393" t="s">
        <v>72</v>
      </c>
      <c r="F5393" t="s">
        <v>1875</v>
      </c>
      <c r="G5393" t="s">
        <v>494</v>
      </c>
      <c r="H5393" t="s">
        <v>28</v>
      </c>
      <c r="I5393" t="s">
        <v>22</v>
      </c>
      <c r="J5393" t="s">
        <v>22</v>
      </c>
      <c r="K5393" t="s">
        <v>81</v>
      </c>
      <c r="L5393" t="s">
        <v>2161</v>
      </c>
      <c r="O5393" s="24">
        <v>1</v>
      </c>
      <c r="P5393" s="24">
        <v>0</v>
      </c>
      <c r="Q5393" s="25">
        <v>80</v>
      </c>
      <c r="R5393" s="24">
        <v>0</v>
      </c>
    </row>
    <row r="5394" spans="1:18" ht="12.75" customHeight="1">
      <c r="A5394" t="s">
        <v>220</v>
      </c>
      <c r="B5394" t="s">
        <v>18</v>
      </c>
      <c r="C5394" t="s">
        <v>896</v>
      </c>
      <c r="D5394" t="s">
        <v>897</v>
      </c>
      <c r="E5394" t="s">
        <v>72</v>
      </c>
      <c r="F5394" t="s">
        <v>1534</v>
      </c>
      <c r="G5394" t="s">
        <v>494</v>
      </c>
      <c r="H5394" t="s">
        <v>28</v>
      </c>
      <c r="I5394" t="s">
        <v>22</v>
      </c>
      <c r="J5394" t="s">
        <v>22</v>
      </c>
      <c r="K5394" t="s">
        <v>29</v>
      </c>
      <c r="L5394" t="s">
        <v>2161</v>
      </c>
      <c r="O5394" s="24">
        <v>1</v>
      </c>
      <c r="P5394" s="24">
        <v>0</v>
      </c>
      <c r="Q5394" s="25">
        <v>80</v>
      </c>
      <c r="R5394" s="24">
        <v>0</v>
      </c>
    </row>
    <row r="5395" spans="1:18" ht="12.75" customHeight="1">
      <c r="A5395" t="s">
        <v>220</v>
      </c>
      <c r="B5395" t="s">
        <v>18</v>
      </c>
      <c r="C5395" t="s">
        <v>896</v>
      </c>
      <c r="D5395" t="s">
        <v>897</v>
      </c>
      <c r="E5395" t="s">
        <v>72</v>
      </c>
      <c r="F5395" t="s">
        <v>1858</v>
      </c>
      <c r="G5395" t="s">
        <v>497</v>
      </c>
      <c r="H5395" t="s">
        <v>507</v>
      </c>
      <c r="I5395" t="s">
        <v>505</v>
      </c>
      <c r="J5395" t="s">
        <v>505</v>
      </c>
      <c r="K5395" t="s">
        <v>506</v>
      </c>
      <c r="L5395" t="s">
        <v>898</v>
      </c>
      <c r="O5395" s="24">
        <v>2</v>
      </c>
      <c r="P5395" s="24">
        <v>0</v>
      </c>
      <c r="Q5395" s="25">
        <v>240</v>
      </c>
      <c r="R5395" s="24">
        <v>0</v>
      </c>
    </row>
    <row r="5396" spans="1:18" ht="12.75" customHeight="1">
      <c r="A5396" t="s">
        <v>220</v>
      </c>
      <c r="B5396" t="s">
        <v>18</v>
      </c>
      <c r="C5396" t="s">
        <v>896</v>
      </c>
      <c r="D5396" t="s">
        <v>897</v>
      </c>
      <c r="E5396" t="s">
        <v>72</v>
      </c>
      <c r="F5396" t="s">
        <v>1859</v>
      </c>
      <c r="G5396" t="s">
        <v>497</v>
      </c>
      <c r="H5396" t="s">
        <v>507</v>
      </c>
      <c r="I5396" t="s">
        <v>505</v>
      </c>
      <c r="J5396" t="s">
        <v>505</v>
      </c>
      <c r="K5396" t="s">
        <v>506</v>
      </c>
      <c r="L5396" t="s">
        <v>898</v>
      </c>
      <c r="O5396" s="24">
        <v>2</v>
      </c>
      <c r="P5396" s="24">
        <v>0</v>
      </c>
      <c r="Q5396" s="25">
        <v>240</v>
      </c>
      <c r="R5396" s="24">
        <v>0</v>
      </c>
    </row>
    <row r="5397" spans="1:18" ht="12.75" customHeight="1">
      <c r="A5397" t="s">
        <v>220</v>
      </c>
      <c r="B5397" t="s">
        <v>18</v>
      </c>
      <c r="C5397" t="s">
        <v>896</v>
      </c>
      <c r="D5397" t="s">
        <v>897</v>
      </c>
      <c r="E5397" t="s">
        <v>72</v>
      </c>
      <c r="F5397" t="s">
        <v>694</v>
      </c>
      <c r="G5397" t="s">
        <v>497</v>
      </c>
      <c r="H5397" t="s">
        <v>1005</v>
      </c>
      <c r="I5397" t="s">
        <v>505</v>
      </c>
      <c r="J5397" t="s">
        <v>505</v>
      </c>
      <c r="K5397" t="s">
        <v>508</v>
      </c>
      <c r="L5397" t="s">
        <v>898</v>
      </c>
      <c r="O5397" s="24">
        <v>2</v>
      </c>
      <c r="P5397" s="24">
        <v>0</v>
      </c>
      <c r="Q5397" s="25">
        <v>240</v>
      </c>
      <c r="R5397" s="24">
        <v>0</v>
      </c>
    </row>
    <row r="5398" spans="1:18" ht="12.75" customHeight="1">
      <c r="A5398" t="s">
        <v>220</v>
      </c>
      <c r="B5398" t="s">
        <v>18</v>
      </c>
      <c r="C5398" t="s">
        <v>896</v>
      </c>
      <c r="D5398" t="s">
        <v>897</v>
      </c>
      <c r="E5398" t="s">
        <v>72</v>
      </c>
      <c r="F5398" t="s">
        <v>2551</v>
      </c>
      <c r="G5398" t="s">
        <v>504</v>
      </c>
      <c r="H5398" t="s">
        <v>550</v>
      </c>
      <c r="I5398" t="s">
        <v>521</v>
      </c>
      <c r="J5398" t="s">
        <v>521</v>
      </c>
      <c r="K5398" t="s">
        <v>522</v>
      </c>
      <c r="L5398" t="s">
        <v>898</v>
      </c>
      <c r="O5398" s="24">
        <v>3</v>
      </c>
      <c r="P5398" s="24">
        <v>0</v>
      </c>
      <c r="Q5398" s="25">
        <v>360</v>
      </c>
      <c r="R5398" s="24">
        <v>0</v>
      </c>
    </row>
    <row r="5399" spans="1:18" ht="12.75" customHeight="1">
      <c r="A5399" t="s">
        <v>220</v>
      </c>
      <c r="B5399" t="s">
        <v>18</v>
      </c>
      <c r="C5399" t="s">
        <v>896</v>
      </c>
      <c r="D5399" t="s">
        <v>897</v>
      </c>
      <c r="E5399" t="s">
        <v>72</v>
      </c>
      <c r="F5399" t="s">
        <v>791</v>
      </c>
      <c r="G5399" t="s">
        <v>497</v>
      </c>
      <c r="H5399" t="s">
        <v>515</v>
      </c>
      <c r="I5399" t="s">
        <v>500</v>
      </c>
      <c r="J5399" t="s">
        <v>500</v>
      </c>
      <c r="K5399" t="s">
        <v>570</v>
      </c>
      <c r="L5399" t="s">
        <v>898</v>
      </c>
      <c r="O5399" s="24">
        <v>2</v>
      </c>
      <c r="P5399" s="24">
        <v>0</v>
      </c>
      <c r="Q5399" s="25">
        <v>240</v>
      </c>
      <c r="R5399" s="24">
        <v>0</v>
      </c>
    </row>
    <row r="5400" spans="1:18" ht="12.75" customHeight="1">
      <c r="A5400" t="s">
        <v>220</v>
      </c>
      <c r="B5400" t="s">
        <v>18</v>
      </c>
      <c r="C5400" t="s">
        <v>896</v>
      </c>
      <c r="D5400" t="s">
        <v>897</v>
      </c>
      <c r="E5400" t="s">
        <v>72</v>
      </c>
      <c r="F5400" t="s">
        <v>572</v>
      </c>
      <c r="G5400" t="s">
        <v>497</v>
      </c>
      <c r="H5400" t="s">
        <v>1406</v>
      </c>
      <c r="I5400" t="s">
        <v>500</v>
      </c>
      <c r="J5400" t="s">
        <v>500</v>
      </c>
      <c r="K5400" t="s">
        <v>537</v>
      </c>
      <c r="L5400" t="s">
        <v>898</v>
      </c>
      <c r="O5400" s="24">
        <v>8.3330000000000001E-2</v>
      </c>
      <c r="P5400" s="24">
        <v>0</v>
      </c>
      <c r="Q5400" s="25">
        <v>10.67</v>
      </c>
      <c r="R5400" s="24">
        <v>0</v>
      </c>
    </row>
    <row r="5401" spans="1:18" ht="12.75" customHeight="1">
      <c r="A5401" t="s">
        <v>220</v>
      </c>
      <c r="B5401" t="s">
        <v>18</v>
      </c>
      <c r="C5401" t="s">
        <v>896</v>
      </c>
      <c r="D5401" t="s">
        <v>897</v>
      </c>
      <c r="E5401" t="s">
        <v>72</v>
      </c>
      <c r="F5401" t="s">
        <v>1407</v>
      </c>
      <c r="G5401" t="s">
        <v>497</v>
      </c>
      <c r="H5401" t="s">
        <v>507</v>
      </c>
      <c r="I5401" t="s">
        <v>505</v>
      </c>
      <c r="J5401" t="s">
        <v>505</v>
      </c>
      <c r="K5401" t="s">
        <v>506</v>
      </c>
      <c r="L5401" t="s">
        <v>898</v>
      </c>
      <c r="O5401" s="24">
        <v>-3</v>
      </c>
      <c r="P5401" s="24">
        <v>0</v>
      </c>
      <c r="Q5401" s="25">
        <v>-360</v>
      </c>
      <c r="R5401" s="24">
        <v>0</v>
      </c>
    </row>
    <row r="5402" spans="1:18" ht="12.75" customHeight="1">
      <c r="A5402" t="s">
        <v>220</v>
      </c>
      <c r="B5402" t="s">
        <v>18</v>
      </c>
      <c r="C5402" t="s">
        <v>896</v>
      </c>
      <c r="D5402" t="s">
        <v>897</v>
      </c>
      <c r="E5402" t="s">
        <v>72</v>
      </c>
      <c r="F5402" t="s">
        <v>1875</v>
      </c>
      <c r="G5402" t="s">
        <v>494</v>
      </c>
      <c r="H5402" t="s">
        <v>28</v>
      </c>
      <c r="I5402" t="s">
        <v>22</v>
      </c>
      <c r="J5402" t="s">
        <v>22</v>
      </c>
      <c r="K5402" t="s">
        <v>81</v>
      </c>
      <c r="L5402" t="s">
        <v>898</v>
      </c>
      <c r="O5402" s="24">
        <v>1</v>
      </c>
      <c r="P5402" s="24">
        <v>0</v>
      </c>
      <c r="Q5402" s="25">
        <v>120</v>
      </c>
      <c r="R5402" s="24">
        <v>0</v>
      </c>
    </row>
    <row r="5403" spans="1:18" ht="12.75" customHeight="1">
      <c r="A5403" t="s">
        <v>220</v>
      </c>
      <c r="B5403" t="s">
        <v>18</v>
      </c>
      <c r="C5403" t="s">
        <v>896</v>
      </c>
      <c r="D5403" t="s">
        <v>897</v>
      </c>
      <c r="E5403" t="s">
        <v>72</v>
      </c>
      <c r="F5403" t="s">
        <v>1534</v>
      </c>
      <c r="G5403" t="s">
        <v>494</v>
      </c>
      <c r="H5403" t="s">
        <v>28</v>
      </c>
      <c r="I5403" t="s">
        <v>22</v>
      </c>
      <c r="J5403" t="s">
        <v>22</v>
      </c>
      <c r="K5403" t="s">
        <v>29</v>
      </c>
      <c r="L5403" t="s">
        <v>898</v>
      </c>
      <c r="O5403" s="24">
        <v>2</v>
      </c>
      <c r="P5403" s="24">
        <v>0</v>
      </c>
      <c r="Q5403" s="25">
        <v>240</v>
      </c>
      <c r="R5403" s="24">
        <v>0</v>
      </c>
    </row>
    <row r="5404" spans="1:18" ht="12.75" customHeight="1">
      <c r="A5404" t="s">
        <v>220</v>
      </c>
      <c r="B5404" t="s">
        <v>18</v>
      </c>
      <c r="C5404" t="s">
        <v>896</v>
      </c>
      <c r="D5404" t="s">
        <v>897</v>
      </c>
      <c r="E5404" t="s">
        <v>72</v>
      </c>
      <c r="F5404" t="s">
        <v>2229</v>
      </c>
      <c r="G5404" t="s">
        <v>494</v>
      </c>
      <c r="H5404" t="s">
        <v>24</v>
      </c>
      <c r="I5404" t="s">
        <v>22</v>
      </c>
      <c r="J5404" t="s">
        <v>22</v>
      </c>
      <c r="K5404" t="s">
        <v>30</v>
      </c>
      <c r="L5404" t="s">
        <v>898</v>
      </c>
      <c r="O5404" s="24">
        <v>1</v>
      </c>
      <c r="P5404" s="24">
        <v>0</v>
      </c>
      <c r="Q5404" s="25">
        <v>120</v>
      </c>
      <c r="R5404" s="24">
        <v>0</v>
      </c>
    </row>
    <row r="5405" spans="1:18" ht="12.75" customHeight="1">
      <c r="A5405" t="s">
        <v>129</v>
      </c>
      <c r="B5405" t="s">
        <v>96</v>
      </c>
      <c r="C5405" t="s">
        <v>1838</v>
      </c>
      <c r="D5405" t="s">
        <v>1839</v>
      </c>
      <c r="E5405" t="s">
        <v>21</v>
      </c>
      <c r="F5405" t="s">
        <v>1960</v>
      </c>
      <c r="G5405" t="s">
        <v>504</v>
      </c>
      <c r="H5405" t="s">
        <v>515</v>
      </c>
      <c r="I5405" t="s">
        <v>500</v>
      </c>
      <c r="J5405" t="s">
        <v>500</v>
      </c>
      <c r="K5405" t="s">
        <v>1879</v>
      </c>
      <c r="L5405" t="s">
        <v>1840</v>
      </c>
      <c r="O5405" s="24">
        <v>1</v>
      </c>
      <c r="P5405" s="24">
        <v>0</v>
      </c>
      <c r="Q5405" s="25">
        <v>160</v>
      </c>
      <c r="R5405" s="24">
        <v>0</v>
      </c>
    </row>
    <row r="5406" spans="1:18" ht="12.75" customHeight="1">
      <c r="A5406" t="s">
        <v>129</v>
      </c>
      <c r="B5406" t="s">
        <v>96</v>
      </c>
      <c r="C5406" t="s">
        <v>1838</v>
      </c>
      <c r="D5406" t="s">
        <v>1839</v>
      </c>
      <c r="E5406" t="s">
        <v>21</v>
      </c>
      <c r="F5406" t="s">
        <v>799</v>
      </c>
      <c r="G5406" t="s">
        <v>497</v>
      </c>
      <c r="H5406" t="s">
        <v>530</v>
      </c>
      <c r="I5406" t="s">
        <v>500</v>
      </c>
      <c r="J5406" t="s">
        <v>500</v>
      </c>
      <c r="K5406" t="s">
        <v>800</v>
      </c>
      <c r="L5406" t="s">
        <v>1840</v>
      </c>
      <c r="O5406" s="24">
        <v>3</v>
      </c>
      <c r="P5406" s="24">
        <v>0</v>
      </c>
      <c r="Q5406" s="25">
        <v>432</v>
      </c>
      <c r="R5406" s="24">
        <v>0</v>
      </c>
    </row>
    <row r="5407" spans="1:18" ht="12.75" customHeight="1">
      <c r="A5407" t="s">
        <v>129</v>
      </c>
      <c r="B5407" t="s">
        <v>96</v>
      </c>
      <c r="C5407" t="s">
        <v>1838</v>
      </c>
      <c r="D5407" t="s">
        <v>1839</v>
      </c>
      <c r="E5407" t="s">
        <v>21</v>
      </c>
      <c r="F5407" t="s">
        <v>712</v>
      </c>
      <c r="G5407" t="s">
        <v>497</v>
      </c>
      <c r="H5407" t="s">
        <v>530</v>
      </c>
      <c r="I5407" t="s">
        <v>500</v>
      </c>
      <c r="J5407" t="s">
        <v>500</v>
      </c>
      <c r="K5407" t="s">
        <v>531</v>
      </c>
      <c r="L5407" t="s">
        <v>1840</v>
      </c>
      <c r="O5407" s="24">
        <v>5</v>
      </c>
      <c r="P5407" s="24">
        <v>0</v>
      </c>
      <c r="Q5407" s="25">
        <v>720</v>
      </c>
      <c r="R5407" s="24">
        <v>0</v>
      </c>
    </row>
    <row r="5408" spans="1:18" ht="12.75" customHeight="1">
      <c r="A5408" t="s">
        <v>129</v>
      </c>
      <c r="B5408" t="s">
        <v>96</v>
      </c>
      <c r="C5408" t="s">
        <v>1838</v>
      </c>
      <c r="D5408" t="s">
        <v>1839</v>
      </c>
      <c r="E5408" t="s">
        <v>21</v>
      </c>
      <c r="F5408" t="s">
        <v>2814</v>
      </c>
      <c r="G5408" t="s">
        <v>504</v>
      </c>
      <c r="H5408" t="s">
        <v>509</v>
      </c>
      <c r="I5408" t="s">
        <v>505</v>
      </c>
      <c r="J5408" t="s">
        <v>505</v>
      </c>
      <c r="K5408" t="s">
        <v>508</v>
      </c>
      <c r="L5408" t="s">
        <v>1840</v>
      </c>
      <c r="O5408" s="24">
        <v>0</v>
      </c>
      <c r="P5408" s="24">
        <v>1</v>
      </c>
      <c r="Q5408" s="25">
        <v>0</v>
      </c>
      <c r="R5408" s="24">
        <v>160</v>
      </c>
    </row>
    <row r="5409" spans="1:18" ht="12.75" customHeight="1">
      <c r="A5409" t="s">
        <v>129</v>
      </c>
      <c r="B5409" t="s">
        <v>96</v>
      </c>
      <c r="C5409" t="s">
        <v>1838</v>
      </c>
      <c r="D5409" t="s">
        <v>1839</v>
      </c>
      <c r="E5409" t="s">
        <v>21</v>
      </c>
      <c r="F5409" t="s">
        <v>2384</v>
      </c>
      <c r="G5409" t="s">
        <v>497</v>
      </c>
      <c r="H5409" t="s">
        <v>520</v>
      </c>
      <c r="I5409" t="s">
        <v>521</v>
      </c>
      <c r="J5409" t="s">
        <v>521</v>
      </c>
      <c r="K5409" t="s">
        <v>540</v>
      </c>
      <c r="L5409" t="s">
        <v>1840</v>
      </c>
      <c r="O5409" s="24">
        <v>0</v>
      </c>
      <c r="P5409" s="24">
        <v>1</v>
      </c>
      <c r="Q5409" s="25">
        <v>0</v>
      </c>
      <c r="R5409" s="24">
        <v>160</v>
      </c>
    </row>
    <row r="5410" spans="1:18" ht="12.75" customHeight="1">
      <c r="A5410" t="s">
        <v>129</v>
      </c>
      <c r="B5410" t="s">
        <v>96</v>
      </c>
      <c r="C5410" t="s">
        <v>1838</v>
      </c>
      <c r="D5410" t="s">
        <v>1839</v>
      </c>
      <c r="E5410" t="s">
        <v>21</v>
      </c>
      <c r="F5410" t="s">
        <v>1889</v>
      </c>
      <c r="G5410" t="s">
        <v>27</v>
      </c>
      <c r="H5410" t="s">
        <v>1080</v>
      </c>
      <c r="I5410" t="s">
        <v>22</v>
      </c>
      <c r="J5410" t="s">
        <v>22</v>
      </c>
      <c r="K5410" t="s">
        <v>29</v>
      </c>
      <c r="L5410" t="s">
        <v>1840</v>
      </c>
      <c r="O5410" s="24">
        <v>0</v>
      </c>
      <c r="P5410" s="24">
        <v>1</v>
      </c>
      <c r="Q5410" s="25">
        <v>0</v>
      </c>
      <c r="R5410" s="24">
        <v>160</v>
      </c>
    </row>
    <row r="5411" spans="1:18" ht="12.75" customHeight="1">
      <c r="A5411" t="s">
        <v>129</v>
      </c>
      <c r="B5411" t="s">
        <v>96</v>
      </c>
      <c r="C5411" t="s">
        <v>1838</v>
      </c>
      <c r="D5411" t="s">
        <v>1839</v>
      </c>
      <c r="E5411" t="s">
        <v>21</v>
      </c>
      <c r="F5411" t="s">
        <v>714</v>
      </c>
      <c r="G5411" t="s">
        <v>497</v>
      </c>
      <c r="H5411" t="s">
        <v>498</v>
      </c>
      <c r="I5411" t="s">
        <v>499</v>
      </c>
      <c r="J5411" t="s">
        <v>499</v>
      </c>
      <c r="K5411" t="s">
        <v>715</v>
      </c>
      <c r="L5411" t="s">
        <v>1840</v>
      </c>
      <c r="O5411" s="24">
        <v>0</v>
      </c>
      <c r="P5411" s="24">
        <v>3</v>
      </c>
      <c r="Q5411" s="25">
        <v>0</v>
      </c>
      <c r="R5411" s="24">
        <v>432</v>
      </c>
    </row>
    <row r="5412" spans="1:18" ht="12.75" customHeight="1">
      <c r="A5412" t="s">
        <v>129</v>
      </c>
      <c r="B5412" t="s">
        <v>96</v>
      </c>
      <c r="C5412" t="s">
        <v>1838</v>
      </c>
      <c r="D5412" t="s">
        <v>1839</v>
      </c>
      <c r="E5412" t="s">
        <v>21</v>
      </c>
      <c r="F5412" t="s">
        <v>1392</v>
      </c>
      <c r="G5412" t="s">
        <v>504</v>
      </c>
      <c r="H5412" t="s">
        <v>515</v>
      </c>
      <c r="I5412" t="s">
        <v>500</v>
      </c>
      <c r="J5412" t="s">
        <v>500</v>
      </c>
      <c r="K5412" t="s">
        <v>538</v>
      </c>
      <c r="L5412" t="s">
        <v>1840</v>
      </c>
      <c r="O5412" s="24">
        <v>3</v>
      </c>
      <c r="P5412" s="24">
        <v>0</v>
      </c>
      <c r="Q5412" s="25">
        <v>432</v>
      </c>
      <c r="R5412" s="24">
        <v>0</v>
      </c>
    </row>
    <row r="5413" spans="1:18" ht="12.75" customHeight="1">
      <c r="A5413" t="s">
        <v>129</v>
      </c>
      <c r="B5413" t="s">
        <v>96</v>
      </c>
      <c r="C5413" t="s">
        <v>1838</v>
      </c>
      <c r="D5413" t="s">
        <v>1839</v>
      </c>
      <c r="E5413" t="s">
        <v>21</v>
      </c>
      <c r="F5413" t="s">
        <v>1631</v>
      </c>
      <c r="G5413" t="s">
        <v>497</v>
      </c>
      <c r="H5413" t="s">
        <v>520</v>
      </c>
      <c r="I5413" t="s">
        <v>521</v>
      </c>
      <c r="J5413" t="s">
        <v>521</v>
      </c>
      <c r="K5413" t="s">
        <v>540</v>
      </c>
      <c r="L5413" t="s">
        <v>1840</v>
      </c>
      <c r="O5413" s="24">
        <v>0</v>
      </c>
      <c r="P5413" s="24">
        <v>3</v>
      </c>
      <c r="Q5413" s="25">
        <v>0</v>
      </c>
      <c r="R5413" s="24">
        <v>432</v>
      </c>
    </row>
    <row r="5414" spans="1:18" ht="12.75" customHeight="1">
      <c r="A5414" t="s">
        <v>60</v>
      </c>
      <c r="B5414" t="s">
        <v>50</v>
      </c>
      <c r="C5414" t="s">
        <v>1784</v>
      </c>
      <c r="D5414" t="s">
        <v>1785</v>
      </c>
      <c r="E5414" t="s">
        <v>51</v>
      </c>
      <c r="F5414" t="s">
        <v>1782</v>
      </c>
      <c r="G5414" t="s">
        <v>504</v>
      </c>
      <c r="H5414" t="s">
        <v>512</v>
      </c>
      <c r="I5414" t="s">
        <v>505</v>
      </c>
      <c r="J5414" t="s">
        <v>505</v>
      </c>
      <c r="K5414" t="s">
        <v>508</v>
      </c>
      <c r="L5414" t="s">
        <v>2011</v>
      </c>
      <c r="O5414" s="24">
        <v>5</v>
      </c>
      <c r="P5414" s="24">
        <v>0</v>
      </c>
      <c r="Q5414" s="25">
        <v>800</v>
      </c>
      <c r="R5414" s="24">
        <v>0</v>
      </c>
    </row>
    <row r="5415" spans="1:18" ht="12.75" customHeight="1">
      <c r="A5415" t="s">
        <v>60</v>
      </c>
      <c r="B5415" t="s">
        <v>50</v>
      </c>
      <c r="C5415" t="s">
        <v>1784</v>
      </c>
      <c r="D5415" t="s">
        <v>1785</v>
      </c>
      <c r="E5415" t="s">
        <v>51</v>
      </c>
      <c r="F5415" t="s">
        <v>783</v>
      </c>
      <c r="G5415" t="s">
        <v>504</v>
      </c>
      <c r="H5415" t="s">
        <v>564</v>
      </c>
      <c r="I5415" t="s">
        <v>505</v>
      </c>
      <c r="J5415" t="s">
        <v>505</v>
      </c>
      <c r="K5415" t="s">
        <v>508</v>
      </c>
      <c r="L5415" t="s">
        <v>2011</v>
      </c>
      <c r="O5415" s="24">
        <v>8</v>
      </c>
      <c r="P5415" s="24">
        <v>0</v>
      </c>
      <c r="Q5415" s="25">
        <v>1280</v>
      </c>
      <c r="R5415" s="24">
        <v>0</v>
      </c>
    </row>
    <row r="5416" spans="1:18" ht="12.75" customHeight="1">
      <c r="A5416" t="s">
        <v>60</v>
      </c>
      <c r="B5416" t="s">
        <v>50</v>
      </c>
      <c r="C5416" t="s">
        <v>1784</v>
      </c>
      <c r="D5416" t="s">
        <v>1785</v>
      </c>
      <c r="E5416" t="s">
        <v>51</v>
      </c>
      <c r="F5416" t="s">
        <v>589</v>
      </c>
      <c r="G5416" t="s">
        <v>497</v>
      </c>
      <c r="H5416" t="s">
        <v>514</v>
      </c>
      <c r="I5416" t="s">
        <v>505</v>
      </c>
      <c r="J5416" t="s">
        <v>505</v>
      </c>
      <c r="K5416" t="s">
        <v>508</v>
      </c>
      <c r="L5416" t="s">
        <v>2011</v>
      </c>
      <c r="O5416" s="24">
        <v>3</v>
      </c>
      <c r="P5416" s="24">
        <v>0</v>
      </c>
      <c r="Q5416" s="25">
        <v>480</v>
      </c>
      <c r="R5416" s="24">
        <v>0</v>
      </c>
    </row>
    <row r="5417" spans="1:18" ht="12.75" customHeight="1">
      <c r="A5417" t="s">
        <v>60</v>
      </c>
      <c r="B5417" t="s">
        <v>50</v>
      </c>
      <c r="C5417" t="s">
        <v>1784</v>
      </c>
      <c r="D5417" t="s">
        <v>1785</v>
      </c>
      <c r="E5417" t="s">
        <v>51</v>
      </c>
      <c r="F5417" t="s">
        <v>1640</v>
      </c>
      <c r="G5417" t="s">
        <v>504</v>
      </c>
      <c r="H5417" t="s">
        <v>1005</v>
      </c>
      <c r="I5417" t="s">
        <v>505</v>
      </c>
      <c r="J5417" t="s">
        <v>505</v>
      </c>
      <c r="K5417" t="s">
        <v>508</v>
      </c>
      <c r="L5417" t="s">
        <v>2011</v>
      </c>
      <c r="O5417" s="24">
        <v>1</v>
      </c>
      <c r="P5417" s="24">
        <v>0</v>
      </c>
      <c r="Q5417" s="25">
        <v>184</v>
      </c>
      <c r="R5417" s="24">
        <v>0</v>
      </c>
    </row>
    <row r="5418" spans="1:18" ht="12.75" customHeight="1">
      <c r="A5418" t="s">
        <v>60</v>
      </c>
      <c r="B5418" t="s">
        <v>50</v>
      </c>
      <c r="C5418" t="s">
        <v>1784</v>
      </c>
      <c r="D5418" t="s">
        <v>1785</v>
      </c>
      <c r="E5418" t="s">
        <v>51</v>
      </c>
      <c r="F5418" t="s">
        <v>1428</v>
      </c>
      <c r="G5418" t="s">
        <v>504</v>
      </c>
      <c r="H5418" t="s">
        <v>498</v>
      </c>
      <c r="I5418" t="s">
        <v>499</v>
      </c>
      <c r="J5418" t="s">
        <v>499</v>
      </c>
      <c r="K5418" t="s">
        <v>591</v>
      </c>
      <c r="L5418" t="s">
        <v>2011</v>
      </c>
      <c r="O5418" s="24">
        <v>1</v>
      </c>
      <c r="P5418" s="24">
        <v>0</v>
      </c>
      <c r="Q5418" s="25">
        <v>184</v>
      </c>
      <c r="R5418" s="24">
        <v>0</v>
      </c>
    </row>
    <row r="5419" spans="1:18" ht="12.75" customHeight="1">
      <c r="A5419" t="s">
        <v>60</v>
      </c>
      <c r="B5419" t="s">
        <v>50</v>
      </c>
      <c r="C5419" t="s">
        <v>1784</v>
      </c>
      <c r="D5419" t="s">
        <v>1785</v>
      </c>
      <c r="E5419" t="s">
        <v>51</v>
      </c>
      <c r="F5419" t="s">
        <v>716</v>
      </c>
      <c r="G5419" t="s">
        <v>497</v>
      </c>
      <c r="H5419" t="s">
        <v>527</v>
      </c>
      <c r="I5419" t="s">
        <v>499</v>
      </c>
      <c r="J5419" t="s">
        <v>499</v>
      </c>
      <c r="K5419" t="s">
        <v>1004</v>
      </c>
      <c r="L5419" t="s">
        <v>2011</v>
      </c>
      <c r="O5419" s="24">
        <v>3</v>
      </c>
      <c r="P5419" s="24">
        <v>0</v>
      </c>
      <c r="Q5419" s="25">
        <v>480</v>
      </c>
      <c r="R5419" s="24">
        <v>0</v>
      </c>
    </row>
    <row r="5420" spans="1:18" ht="12.75" customHeight="1">
      <c r="A5420" t="s">
        <v>60</v>
      </c>
      <c r="B5420" t="s">
        <v>50</v>
      </c>
      <c r="C5420" t="s">
        <v>1784</v>
      </c>
      <c r="D5420" t="s">
        <v>1785</v>
      </c>
      <c r="E5420" t="s">
        <v>51</v>
      </c>
      <c r="F5420" t="s">
        <v>572</v>
      </c>
      <c r="G5420" t="s">
        <v>497</v>
      </c>
      <c r="H5420" t="s">
        <v>1406</v>
      </c>
      <c r="I5420" t="s">
        <v>500</v>
      </c>
      <c r="J5420" t="s">
        <v>500</v>
      </c>
      <c r="K5420" t="s">
        <v>537</v>
      </c>
      <c r="L5420" t="s">
        <v>2011</v>
      </c>
      <c r="O5420" s="24">
        <v>8.3330000000000001E-2</v>
      </c>
      <c r="P5420" s="24">
        <v>0</v>
      </c>
      <c r="Q5420" s="25">
        <v>15.33</v>
      </c>
      <c r="R5420" s="24">
        <v>0</v>
      </c>
    </row>
    <row r="5421" spans="1:18" ht="12.75" customHeight="1">
      <c r="A5421" t="s">
        <v>60</v>
      </c>
      <c r="B5421" t="s">
        <v>50</v>
      </c>
      <c r="C5421" t="s">
        <v>1784</v>
      </c>
      <c r="D5421" t="s">
        <v>1785</v>
      </c>
      <c r="E5421" t="s">
        <v>51</v>
      </c>
      <c r="F5421" t="s">
        <v>664</v>
      </c>
      <c r="G5421" t="s">
        <v>497</v>
      </c>
      <c r="H5421" t="s">
        <v>571</v>
      </c>
      <c r="I5421" t="s">
        <v>521</v>
      </c>
      <c r="J5421" t="s">
        <v>521</v>
      </c>
      <c r="K5421" t="s">
        <v>522</v>
      </c>
      <c r="L5421" t="s">
        <v>2011</v>
      </c>
      <c r="O5421" s="24">
        <v>0.25</v>
      </c>
      <c r="P5421" s="24">
        <v>0</v>
      </c>
      <c r="Q5421" s="25">
        <v>46</v>
      </c>
      <c r="R5421" s="24">
        <v>0</v>
      </c>
    </row>
    <row r="5422" spans="1:18" ht="12.75" customHeight="1">
      <c r="A5422" t="s">
        <v>60</v>
      </c>
      <c r="B5422" t="s">
        <v>50</v>
      </c>
      <c r="C5422" t="s">
        <v>1784</v>
      </c>
      <c r="D5422" t="s">
        <v>1785</v>
      </c>
      <c r="E5422" t="s">
        <v>51</v>
      </c>
      <c r="F5422" t="s">
        <v>933</v>
      </c>
      <c r="G5422" t="s">
        <v>497</v>
      </c>
      <c r="H5422" t="s">
        <v>514</v>
      </c>
      <c r="I5422" t="s">
        <v>505</v>
      </c>
      <c r="J5422" t="s">
        <v>505</v>
      </c>
      <c r="K5422" t="s">
        <v>508</v>
      </c>
      <c r="L5422" t="s">
        <v>2011</v>
      </c>
      <c r="O5422" s="24">
        <v>2</v>
      </c>
      <c r="P5422" s="24">
        <v>0</v>
      </c>
      <c r="Q5422" s="25">
        <v>352</v>
      </c>
      <c r="R5422" s="24">
        <v>0</v>
      </c>
    </row>
    <row r="5423" spans="1:18" ht="12.75" customHeight="1">
      <c r="A5423" t="s">
        <v>60</v>
      </c>
      <c r="B5423" t="s">
        <v>50</v>
      </c>
      <c r="C5423" t="s">
        <v>1784</v>
      </c>
      <c r="D5423" t="s">
        <v>1785</v>
      </c>
      <c r="E5423" t="s">
        <v>51</v>
      </c>
      <c r="F5423" t="s">
        <v>1782</v>
      </c>
      <c r="G5423" t="s">
        <v>504</v>
      </c>
      <c r="H5423" t="s">
        <v>512</v>
      </c>
      <c r="I5423" t="s">
        <v>505</v>
      </c>
      <c r="J5423" t="s">
        <v>505</v>
      </c>
      <c r="K5423" t="s">
        <v>508</v>
      </c>
      <c r="L5423" t="s">
        <v>1906</v>
      </c>
      <c r="O5423" s="24">
        <v>0</v>
      </c>
      <c r="P5423" s="24">
        <v>5</v>
      </c>
      <c r="Q5423" s="25">
        <v>0</v>
      </c>
      <c r="R5423" s="24">
        <v>800</v>
      </c>
    </row>
    <row r="5424" spans="1:18" ht="12.75" customHeight="1">
      <c r="A5424" t="s">
        <v>60</v>
      </c>
      <c r="B5424" t="s">
        <v>50</v>
      </c>
      <c r="C5424" t="s">
        <v>1784</v>
      </c>
      <c r="D5424" t="s">
        <v>1785</v>
      </c>
      <c r="E5424" t="s">
        <v>51</v>
      </c>
      <c r="F5424" t="s">
        <v>1271</v>
      </c>
      <c r="G5424" t="s">
        <v>494</v>
      </c>
      <c r="H5424" t="s">
        <v>1080</v>
      </c>
      <c r="I5424" t="s">
        <v>22</v>
      </c>
      <c r="J5424" t="s">
        <v>22</v>
      </c>
      <c r="K5424" t="s">
        <v>30</v>
      </c>
      <c r="L5424" t="s">
        <v>1906</v>
      </c>
      <c r="O5424" s="24">
        <v>0</v>
      </c>
      <c r="P5424" s="24">
        <v>1</v>
      </c>
      <c r="Q5424" s="25">
        <v>0</v>
      </c>
      <c r="R5424" s="24">
        <v>160</v>
      </c>
    </row>
    <row r="5425" spans="1:18" ht="12.75" customHeight="1">
      <c r="A5425" t="s">
        <v>60</v>
      </c>
      <c r="B5425" t="s">
        <v>50</v>
      </c>
      <c r="C5425" t="s">
        <v>1784</v>
      </c>
      <c r="D5425" t="s">
        <v>1785</v>
      </c>
      <c r="E5425" t="s">
        <v>51</v>
      </c>
      <c r="F5425" t="s">
        <v>1389</v>
      </c>
      <c r="G5425" t="s">
        <v>497</v>
      </c>
      <c r="H5425" t="s">
        <v>530</v>
      </c>
      <c r="I5425" t="s">
        <v>500</v>
      </c>
      <c r="J5425" t="s">
        <v>500</v>
      </c>
      <c r="K5425" t="s">
        <v>531</v>
      </c>
      <c r="L5425" t="s">
        <v>1906</v>
      </c>
      <c r="O5425" s="24">
        <v>0</v>
      </c>
      <c r="P5425" s="24">
        <v>3.5</v>
      </c>
      <c r="Q5425" s="25">
        <v>0</v>
      </c>
      <c r="R5425" s="24">
        <v>560</v>
      </c>
    </row>
    <row r="5426" spans="1:18" ht="12.75" customHeight="1">
      <c r="A5426" t="s">
        <v>60</v>
      </c>
      <c r="B5426" t="s">
        <v>50</v>
      </c>
      <c r="C5426" t="s">
        <v>1784</v>
      </c>
      <c r="D5426" t="s">
        <v>1785</v>
      </c>
      <c r="E5426" t="s">
        <v>51</v>
      </c>
      <c r="F5426" t="s">
        <v>572</v>
      </c>
      <c r="G5426" t="s">
        <v>497</v>
      </c>
      <c r="H5426" t="s">
        <v>1406</v>
      </c>
      <c r="I5426" t="s">
        <v>500</v>
      </c>
      <c r="J5426" t="s">
        <v>500</v>
      </c>
      <c r="K5426" t="s">
        <v>537</v>
      </c>
      <c r="L5426" t="s">
        <v>1906</v>
      </c>
      <c r="O5426" s="24">
        <v>0</v>
      </c>
      <c r="P5426" s="24">
        <v>0.5</v>
      </c>
      <c r="Q5426" s="25">
        <v>0</v>
      </c>
      <c r="R5426" s="24">
        <v>92</v>
      </c>
    </row>
    <row r="5427" spans="1:18" ht="12.75" customHeight="1">
      <c r="A5427" t="s">
        <v>60</v>
      </c>
      <c r="B5427" t="s">
        <v>50</v>
      </c>
      <c r="C5427" t="s">
        <v>1784</v>
      </c>
      <c r="D5427" t="s">
        <v>1785</v>
      </c>
      <c r="E5427" t="s">
        <v>51</v>
      </c>
      <c r="F5427" t="s">
        <v>646</v>
      </c>
      <c r="G5427" t="s">
        <v>497</v>
      </c>
      <c r="H5427" t="s">
        <v>523</v>
      </c>
      <c r="I5427" t="s">
        <v>505</v>
      </c>
      <c r="J5427" t="s">
        <v>505</v>
      </c>
      <c r="K5427" t="s">
        <v>508</v>
      </c>
      <c r="L5427" t="s">
        <v>1906</v>
      </c>
      <c r="O5427" s="24">
        <v>0</v>
      </c>
      <c r="P5427" s="24">
        <v>1</v>
      </c>
      <c r="Q5427" s="25">
        <v>0</v>
      </c>
      <c r="R5427" s="24">
        <v>184</v>
      </c>
    </row>
    <row r="5428" spans="1:18" ht="12.75" customHeight="1">
      <c r="A5428" t="s">
        <v>85</v>
      </c>
      <c r="B5428" t="s">
        <v>18</v>
      </c>
      <c r="C5428" t="s">
        <v>221</v>
      </c>
      <c r="D5428" t="s">
        <v>222</v>
      </c>
      <c r="E5428" t="s">
        <v>21</v>
      </c>
      <c r="F5428" t="s">
        <v>776</v>
      </c>
      <c r="G5428" t="s">
        <v>497</v>
      </c>
      <c r="H5428" t="s">
        <v>498</v>
      </c>
      <c r="I5428" t="s">
        <v>499</v>
      </c>
      <c r="J5428" t="s">
        <v>499</v>
      </c>
      <c r="K5428" t="s">
        <v>591</v>
      </c>
      <c r="L5428" t="s">
        <v>223</v>
      </c>
      <c r="O5428" s="24">
        <v>0</v>
      </c>
      <c r="P5428" s="24">
        <v>3</v>
      </c>
      <c r="Q5428" s="25">
        <v>0</v>
      </c>
      <c r="R5428" s="24">
        <v>240</v>
      </c>
    </row>
    <row r="5429" spans="1:18" ht="12.75" customHeight="1">
      <c r="A5429" t="s">
        <v>85</v>
      </c>
      <c r="B5429" t="s">
        <v>18</v>
      </c>
      <c r="C5429" t="s">
        <v>221</v>
      </c>
      <c r="D5429" t="s">
        <v>222</v>
      </c>
      <c r="E5429" t="s">
        <v>21</v>
      </c>
      <c r="F5429" t="s">
        <v>2446</v>
      </c>
      <c r="G5429" t="s">
        <v>504</v>
      </c>
      <c r="H5429" t="s">
        <v>1658</v>
      </c>
      <c r="I5429" t="s">
        <v>499</v>
      </c>
      <c r="J5429" t="s">
        <v>499</v>
      </c>
      <c r="K5429" t="s">
        <v>1004</v>
      </c>
      <c r="L5429" t="s">
        <v>223</v>
      </c>
      <c r="O5429" s="24">
        <v>5</v>
      </c>
      <c r="P5429" s="24">
        <v>0</v>
      </c>
      <c r="Q5429" s="25">
        <v>440</v>
      </c>
      <c r="R5429" s="24">
        <v>0</v>
      </c>
    </row>
    <row r="5430" spans="1:18" ht="12.75" customHeight="1">
      <c r="A5430" t="s">
        <v>85</v>
      </c>
      <c r="B5430" t="s">
        <v>18</v>
      </c>
      <c r="C5430" t="s">
        <v>221</v>
      </c>
      <c r="D5430" t="s">
        <v>222</v>
      </c>
      <c r="E5430" t="s">
        <v>21</v>
      </c>
      <c r="F5430" t="s">
        <v>2945</v>
      </c>
      <c r="G5430" t="s">
        <v>497</v>
      </c>
      <c r="H5430" t="s">
        <v>1066</v>
      </c>
      <c r="I5430" t="s">
        <v>505</v>
      </c>
      <c r="J5430" t="s">
        <v>505</v>
      </c>
      <c r="K5430" t="s">
        <v>508</v>
      </c>
      <c r="L5430" t="s">
        <v>223</v>
      </c>
      <c r="O5430" s="24">
        <v>0</v>
      </c>
      <c r="P5430" s="24">
        <v>5</v>
      </c>
      <c r="Q5430" s="25">
        <v>0</v>
      </c>
      <c r="R5430" s="24">
        <v>400</v>
      </c>
    </row>
    <row r="5431" spans="1:18" ht="12.75" customHeight="1">
      <c r="A5431" t="s">
        <v>85</v>
      </c>
      <c r="B5431" t="s">
        <v>18</v>
      </c>
      <c r="C5431" t="s">
        <v>221</v>
      </c>
      <c r="D5431" t="s">
        <v>222</v>
      </c>
      <c r="E5431" t="s">
        <v>21</v>
      </c>
      <c r="F5431" t="s">
        <v>2090</v>
      </c>
      <c r="G5431" t="s">
        <v>504</v>
      </c>
      <c r="H5431" t="s">
        <v>527</v>
      </c>
      <c r="I5431" t="s">
        <v>499</v>
      </c>
      <c r="J5431" t="s">
        <v>499</v>
      </c>
      <c r="K5431" t="s">
        <v>1004</v>
      </c>
      <c r="L5431" t="s">
        <v>223</v>
      </c>
      <c r="O5431" s="24">
        <v>0</v>
      </c>
      <c r="P5431" s="24">
        <v>5</v>
      </c>
      <c r="Q5431" s="25">
        <v>0</v>
      </c>
      <c r="R5431" s="24">
        <v>400</v>
      </c>
    </row>
    <row r="5432" spans="1:18" ht="12.75" customHeight="1">
      <c r="A5432" t="s">
        <v>85</v>
      </c>
      <c r="B5432" t="s">
        <v>18</v>
      </c>
      <c r="C5432" t="s">
        <v>221</v>
      </c>
      <c r="D5432" t="s">
        <v>222</v>
      </c>
      <c r="E5432" t="s">
        <v>21</v>
      </c>
      <c r="F5432" t="s">
        <v>2360</v>
      </c>
      <c r="G5432" t="s">
        <v>494</v>
      </c>
      <c r="H5432" t="s">
        <v>1080</v>
      </c>
      <c r="I5432" t="s">
        <v>22</v>
      </c>
      <c r="J5432" t="s">
        <v>22</v>
      </c>
      <c r="K5432" t="s">
        <v>26</v>
      </c>
      <c r="L5432" t="s">
        <v>223</v>
      </c>
      <c r="O5432" s="24">
        <v>0</v>
      </c>
      <c r="P5432" s="24">
        <v>1</v>
      </c>
      <c r="Q5432" s="25">
        <v>0</v>
      </c>
      <c r="R5432" s="24">
        <v>80</v>
      </c>
    </row>
    <row r="5433" spans="1:18" ht="12.75" customHeight="1">
      <c r="A5433" t="s">
        <v>85</v>
      </c>
      <c r="B5433" t="s">
        <v>18</v>
      </c>
      <c r="C5433" t="s">
        <v>221</v>
      </c>
      <c r="D5433" t="s">
        <v>222</v>
      </c>
      <c r="E5433" t="s">
        <v>21</v>
      </c>
      <c r="F5433" t="s">
        <v>1577</v>
      </c>
      <c r="G5433" t="s">
        <v>497</v>
      </c>
      <c r="H5433" t="s">
        <v>1066</v>
      </c>
      <c r="I5433" t="s">
        <v>505</v>
      </c>
      <c r="J5433" t="s">
        <v>505</v>
      </c>
      <c r="K5433" t="s">
        <v>506</v>
      </c>
      <c r="L5433" t="s">
        <v>223</v>
      </c>
      <c r="O5433" s="24">
        <v>5</v>
      </c>
      <c r="P5433" s="24">
        <v>0</v>
      </c>
      <c r="Q5433" s="25">
        <v>440</v>
      </c>
      <c r="R5433" s="24">
        <v>0</v>
      </c>
    </row>
    <row r="5434" spans="1:18" ht="12.75" customHeight="1">
      <c r="A5434" t="s">
        <v>85</v>
      </c>
      <c r="B5434" t="s">
        <v>18</v>
      </c>
      <c r="C5434" t="s">
        <v>221</v>
      </c>
      <c r="D5434" t="s">
        <v>222</v>
      </c>
      <c r="E5434" t="s">
        <v>21</v>
      </c>
      <c r="F5434" t="s">
        <v>496</v>
      </c>
      <c r="G5434" t="s">
        <v>497</v>
      </c>
      <c r="H5434" t="s">
        <v>498</v>
      </c>
      <c r="I5434" t="s">
        <v>499</v>
      </c>
      <c r="J5434" t="s">
        <v>500</v>
      </c>
      <c r="K5434" t="s">
        <v>501</v>
      </c>
      <c r="L5434" t="s">
        <v>223</v>
      </c>
      <c r="O5434" s="24">
        <v>0</v>
      </c>
      <c r="P5434" s="24">
        <v>5</v>
      </c>
      <c r="Q5434" s="25">
        <v>0</v>
      </c>
      <c r="R5434" s="24">
        <v>400</v>
      </c>
    </row>
    <row r="5435" spans="1:18" ht="12.75" customHeight="1">
      <c r="A5435" t="s">
        <v>85</v>
      </c>
      <c r="B5435" t="s">
        <v>18</v>
      </c>
      <c r="C5435" t="s">
        <v>221</v>
      </c>
      <c r="D5435" t="s">
        <v>222</v>
      </c>
      <c r="E5435" t="s">
        <v>21</v>
      </c>
      <c r="F5435" t="s">
        <v>662</v>
      </c>
      <c r="G5435" t="s">
        <v>497</v>
      </c>
      <c r="H5435" t="s">
        <v>498</v>
      </c>
      <c r="I5435" t="s">
        <v>499</v>
      </c>
      <c r="J5435" t="s">
        <v>499</v>
      </c>
      <c r="K5435" t="s">
        <v>621</v>
      </c>
      <c r="L5435" t="s">
        <v>223</v>
      </c>
      <c r="O5435" s="24">
        <v>0</v>
      </c>
      <c r="P5435" s="24">
        <v>5</v>
      </c>
      <c r="Q5435" s="25">
        <v>0</v>
      </c>
      <c r="R5435" s="24">
        <v>400</v>
      </c>
    </row>
    <row r="5436" spans="1:18" ht="12.75" customHeight="1">
      <c r="A5436" t="s">
        <v>85</v>
      </c>
      <c r="B5436" t="s">
        <v>18</v>
      </c>
      <c r="C5436" t="s">
        <v>221</v>
      </c>
      <c r="D5436" t="s">
        <v>222</v>
      </c>
      <c r="E5436" t="s">
        <v>21</v>
      </c>
      <c r="F5436" t="s">
        <v>1191</v>
      </c>
      <c r="G5436" t="s">
        <v>504</v>
      </c>
      <c r="H5436" t="s">
        <v>571</v>
      </c>
      <c r="I5436" t="s">
        <v>521</v>
      </c>
      <c r="J5436" t="s">
        <v>521</v>
      </c>
      <c r="K5436" t="s">
        <v>562</v>
      </c>
      <c r="L5436" t="s">
        <v>223</v>
      </c>
      <c r="O5436" s="24">
        <v>5.9166700000000008</v>
      </c>
      <c r="P5436" s="24">
        <v>3</v>
      </c>
      <c r="Q5436" s="25">
        <v>568</v>
      </c>
      <c r="R5436" s="24">
        <v>240</v>
      </c>
    </row>
    <row r="5437" spans="1:18" ht="12.75" customHeight="1">
      <c r="A5437" t="s">
        <v>85</v>
      </c>
      <c r="B5437" t="s">
        <v>18</v>
      </c>
      <c r="C5437" t="s">
        <v>221</v>
      </c>
      <c r="D5437" t="s">
        <v>222</v>
      </c>
      <c r="E5437" t="s">
        <v>21</v>
      </c>
      <c r="F5437" t="s">
        <v>2690</v>
      </c>
      <c r="G5437" t="s">
        <v>504</v>
      </c>
      <c r="H5437" t="s">
        <v>523</v>
      </c>
      <c r="I5437" t="s">
        <v>505</v>
      </c>
      <c r="J5437" t="s">
        <v>505</v>
      </c>
      <c r="K5437" t="s">
        <v>508</v>
      </c>
      <c r="L5437" t="s">
        <v>223</v>
      </c>
      <c r="O5437" s="24">
        <v>0</v>
      </c>
      <c r="P5437" s="24">
        <v>5</v>
      </c>
      <c r="Q5437" s="25">
        <v>0</v>
      </c>
      <c r="R5437" s="24">
        <v>400</v>
      </c>
    </row>
    <row r="5438" spans="1:18" ht="12.75" customHeight="1">
      <c r="A5438" t="s">
        <v>85</v>
      </c>
      <c r="B5438" t="s">
        <v>18</v>
      </c>
      <c r="C5438" t="s">
        <v>221</v>
      </c>
      <c r="D5438" t="s">
        <v>222</v>
      </c>
      <c r="E5438" t="s">
        <v>21</v>
      </c>
      <c r="F5438" t="s">
        <v>1526</v>
      </c>
      <c r="G5438" t="s">
        <v>494</v>
      </c>
      <c r="H5438" t="s">
        <v>35</v>
      </c>
      <c r="I5438" t="s">
        <v>22</v>
      </c>
      <c r="J5438" t="s">
        <v>22</v>
      </c>
      <c r="K5438" t="s">
        <v>526</v>
      </c>
      <c r="L5438" t="s">
        <v>223</v>
      </c>
      <c r="O5438" s="24">
        <v>0</v>
      </c>
      <c r="P5438" s="24">
        <v>5</v>
      </c>
      <c r="Q5438" s="25">
        <v>0</v>
      </c>
      <c r="R5438" s="24">
        <v>400</v>
      </c>
    </row>
    <row r="5439" spans="1:18" ht="12.75" customHeight="1">
      <c r="A5439" t="s">
        <v>85</v>
      </c>
      <c r="B5439" t="s">
        <v>18</v>
      </c>
      <c r="C5439" t="s">
        <v>221</v>
      </c>
      <c r="D5439" t="s">
        <v>222</v>
      </c>
      <c r="E5439" t="s">
        <v>21</v>
      </c>
      <c r="F5439" t="s">
        <v>1634</v>
      </c>
      <c r="G5439" t="s">
        <v>27</v>
      </c>
      <c r="H5439" t="s">
        <v>1156</v>
      </c>
      <c r="I5439" t="s">
        <v>22</v>
      </c>
      <c r="J5439" t="s">
        <v>22</v>
      </c>
      <c r="K5439" t="s">
        <v>23</v>
      </c>
      <c r="L5439" t="s">
        <v>223</v>
      </c>
      <c r="O5439" s="24">
        <v>3</v>
      </c>
      <c r="P5439" s="24">
        <v>0</v>
      </c>
      <c r="Q5439" s="25">
        <v>288</v>
      </c>
      <c r="R5439" s="24">
        <v>0</v>
      </c>
    </row>
    <row r="5440" spans="1:18" ht="12.75" customHeight="1">
      <c r="A5440" t="s">
        <v>85</v>
      </c>
      <c r="B5440" t="s">
        <v>18</v>
      </c>
      <c r="C5440" t="s">
        <v>221</v>
      </c>
      <c r="D5440" t="s">
        <v>222</v>
      </c>
      <c r="E5440" t="s">
        <v>21</v>
      </c>
      <c r="F5440" t="s">
        <v>2086</v>
      </c>
      <c r="G5440" t="s">
        <v>504</v>
      </c>
      <c r="H5440" t="s">
        <v>576</v>
      </c>
      <c r="I5440" t="s">
        <v>505</v>
      </c>
      <c r="J5440" t="s">
        <v>505</v>
      </c>
      <c r="K5440" t="s">
        <v>508</v>
      </c>
      <c r="L5440" t="s">
        <v>223</v>
      </c>
      <c r="O5440" s="24">
        <v>8</v>
      </c>
      <c r="P5440" s="24">
        <v>0</v>
      </c>
      <c r="Q5440" s="25">
        <v>704</v>
      </c>
      <c r="R5440" s="24">
        <v>0</v>
      </c>
    </row>
    <row r="5441" spans="1:18" ht="12.75" customHeight="1">
      <c r="A5441" t="s">
        <v>85</v>
      </c>
      <c r="B5441" t="s">
        <v>18</v>
      </c>
      <c r="C5441" t="s">
        <v>221</v>
      </c>
      <c r="D5441" t="s">
        <v>222</v>
      </c>
      <c r="E5441" t="s">
        <v>21</v>
      </c>
      <c r="F5441" t="s">
        <v>838</v>
      </c>
      <c r="G5441" t="s">
        <v>497</v>
      </c>
      <c r="H5441" t="s">
        <v>523</v>
      </c>
      <c r="I5441" t="s">
        <v>505</v>
      </c>
      <c r="J5441" t="s">
        <v>505</v>
      </c>
      <c r="K5441" t="s">
        <v>508</v>
      </c>
      <c r="L5441" t="s">
        <v>223</v>
      </c>
      <c r="O5441" s="24">
        <v>0</v>
      </c>
      <c r="P5441" s="24">
        <v>0</v>
      </c>
      <c r="Q5441" s="25">
        <v>0</v>
      </c>
      <c r="R5441" s="24">
        <v>0</v>
      </c>
    </row>
    <row r="5442" spans="1:18" ht="12.75" customHeight="1">
      <c r="A5442" t="s">
        <v>85</v>
      </c>
      <c r="B5442" t="s">
        <v>18</v>
      </c>
      <c r="C5442" t="s">
        <v>221</v>
      </c>
      <c r="D5442" t="s">
        <v>222</v>
      </c>
      <c r="E5442" t="s">
        <v>21</v>
      </c>
      <c r="F5442" t="s">
        <v>2575</v>
      </c>
      <c r="G5442" t="s">
        <v>494</v>
      </c>
      <c r="H5442" t="s">
        <v>32</v>
      </c>
      <c r="I5442" t="s">
        <v>22</v>
      </c>
      <c r="J5442" t="s">
        <v>22</v>
      </c>
      <c r="K5442" t="s">
        <v>33</v>
      </c>
      <c r="L5442" t="s">
        <v>223</v>
      </c>
      <c r="O5442" s="24">
        <v>0</v>
      </c>
      <c r="P5442" s="24">
        <v>1</v>
      </c>
      <c r="Q5442" s="25">
        <v>0</v>
      </c>
      <c r="R5442" s="24">
        <v>80</v>
      </c>
    </row>
    <row r="5443" spans="1:18" ht="12.75" customHeight="1">
      <c r="A5443" t="s">
        <v>85</v>
      </c>
      <c r="B5443" t="s">
        <v>18</v>
      </c>
      <c r="C5443" t="s">
        <v>221</v>
      </c>
      <c r="D5443" t="s">
        <v>222</v>
      </c>
      <c r="E5443" t="s">
        <v>21</v>
      </c>
      <c r="F5443" t="s">
        <v>546</v>
      </c>
      <c r="G5443" t="s">
        <v>497</v>
      </c>
      <c r="H5443" t="s">
        <v>498</v>
      </c>
      <c r="I5443" t="s">
        <v>499</v>
      </c>
      <c r="J5443" t="s">
        <v>500</v>
      </c>
      <c r="K5443" t="s">
        <v>547</v>
      </c>
      <c r="L5443" t="s">
        <v>223</v>
      </c>
      <c r="O5443" s="24">
        <v>0</v>
      </c>
      <c r="P5443" s="24">
        <v>1</v>
      </c>
      <c r="Q5443" s="25">
        <v>0</v>
      </c>
      <c r="R5443" s="24">
        <v>88</v>
      </c>
    </row>
    <row r="5444" spans="1:18" ht="12.75" customHeight="1">
      <c r="A5444" t="s">
        <v>85</v>
      </c>
      <c r="B5444" t="s">
        <v>18</v>
      </c>
      <c r="C5444" t="s">
        <v>221</v>
      </c>
      <c r="D5444" t="s">
        <v>222</v>
      </c>
      <c r="E5444" t="s">
        <v>21</v>
      </c>
      <c r="F5444" t="s">
        <v>1302</v>
      </c>
      <c r="G5444" t="s">
        <v>494</v>
      </c>
      <c r="H5444" t="s">
        <v>35</v>
      </c>
      <c r="I5444" t="s">
        <v>22</v>
      </c>
      <c r="J5444" t="s">
        <v>22</v>
      </c>
      <c r="K5444" t="s">
        <v>47</v>
      </c>
      <c r="L5444" t="s">
        <v>223</v>
      </c>
      <c r="O5444" s="24">
        <v>3</v>
      </c>
      <c r="P5444" s="24">
        <v>0</v>
      </c>
      <c r="Q5444" s="25">
        <v>264</v>
      </c>
      <c r="R5444" s="24">
        <v>0</v>
      </c>
    </row>
    <row r="5445" spans="1:18" ht="12.75" customHeight="1">
      <c r="A5445" t="s">
        <v>85</v>
      </c>
      <c r="B5445" t="s">
        <v>18</v>
      </c>
      <c r="C5445" t="s">
        <v>221</v>
      </c>
      <c r="D5445" t="s">
        <v>222</v>
      </c>
      <c r="E5445" t="s">
        <v>21</v>
      </c>
      <c r="F5445" t="s">
        <v>2331</v>
      </c>
      <c r="G5445" t="s">
        <v>504</v>
      </c>
      <c r="H5445" t="s">
        <v>530</v>
      </c>
      <c r="I5445" t="s">
        <v>500</v>
      </c>
      <c r="J5445" t="s">
        <v>500</v>
      </c>
      <c r="K5445" t="s">
        <v>531</v>
      </c>
      <c r="L5445" t="s">
        <v>223</v>
      </c>
      <c r="O5445" s="24">
        <v>0</v>
      </c>
      <c r="P5445" s="24">
        <v>0.25</v>
      </c>
      <c r="Q5445" s="25">
        <v>0</v>
      </c>
      <c r="R5445" s="24">
        <v>22</v>
      </c>
    </row>
    <row r="5446" spans="1:18" ht="12.75" customHeight="1">
      <c r="A5446" t="s">
        <v>85</v>
      </c>
      <c r="B5446" t="s">
        <v>18</v>
      </c>
      <c r="C5446" t="s">
        <v>221</v>
      </c>
      <c r="D5446" t="s">
        <v>222</v>
      </c>
      <c r="E5446" t="s">
        <v>21</v>
      </c>
      <c r="F5446" t="s">
        <v>1687</v>
      </c>
      <c r="G5446" t="s">
        <v>504</v>
      </c>
      <c r="H5446" t="s">
        <v>512</v>
      </c>
      <c r="I5446" t="s">
        <v>505</v>
      </c>
      <c r="J5446" t="s">
        <v>505</v>
      </c>
      <c r="K5446" t="s">
        <v>508</v>
      </c>
      <c r="L5446" t="s">
        <v>223</v>
      </c>
      <c r="O5446" s="24">
        <v>25</v>
      </c>
      <c r="P5446" s="24">
        <v>17</v>
      </c>
      <c r="Q5446" s="25">
        <v>2200</v>
      </c>
      <c r="R5446" s="24">
        <v>1360</v>
      </c>
    </row>
    <row r="5447" spans="1:18" ht="12.75" customHeight="1">
      <c r="A5447" t="s">
        <v>85</v>
      </c>
      <c r="B5447" t="s">
        <v>18</v>
      </c>
      <c r="C5447" t="s">
        <v>221</v>
      </c>
      <c r="D5447" t="s">
        <v>222</v>
      </c>
      <c r="E5447" t="s">
        <v>21</v>
      </c>
      <c r="F5447" t="s">
        <v>2895</v>
      </c>
      <c r="G5447" t="s">
        <v>497</v>
      </c>
      <c r="H5447" t="s">
        <v>498</v>
      </c>
      <c r="I5447" t="s">
        <v>499</v>
      </c>
      <c r="J5447" t="s">
        <v>499</v>
      </c>
      <c r="K5447" t="s">
        <v>774</v>
      </c>
      <c r="L5447" t="s">
        <v>223</v>
      </c>
      <c r="O5447" s="24">
        <v>0</v>
      </c>
      <c r="P5447" s="24">
        <v>3</v>
      </c>
      <c r="Q5447" s="25">
        <v>0</v>
      </c>
      <c r="R5447" s="24">
        <v>240</v>
      </c>
    </row>
    <row r="5448" spans="1:18" ht="12.75" customHeight="1">
      <c r="A5448" t="s">
        <v>85</v>
      </c>
      <c r="B5448" t="s">
        <v>18</v>
      </c>
      <c r="C5448" t="s">
        <v>221</v>
      </c>
      <c r="D5448" t="s">
        <v>222</v>
      </c>
      <c r="E5448" t="s">
        <v>21</v>
      </c>
      <c r="F5448" t="s">
        <v>581</v>
      </c>
      <c r="G5448" t="s">
        <v>494</v>
      </c>
      <c r="H5448" t="s">
        <v>24</v>
      </c>
      <c r="I5448" t="s">
        <v>22</v>
      </c>
      <c r="J5448" t="s">
        <v>22</v>
      </c>
      <c r="K5448" t="s">
        <v>38</v>
      </c>
      <c r="L5448" t="s">
        <v>223</v>
      </c>
      <c r="O5448" s="24">
        <v>1</v>
      </c>
      <c r="P5448" s="24">
        <v>1</v>
      </c>
      <c r="Q5448" s="25">
        <v>88</v>
      </c>
      <c r="R5448" s="24">
        <v>80</v>
      </c>
    </row>
    <row r="5449" spans="1:18" ht="12.75" customHeight="1">
      <c r="A5449" t="s">
        <v>85</v>
      </c>
      <c r="B5449" t="s">
        <v>18</v>
      </c>
      <c r="C5449" t="s">
        <v>221</v>
      </c>
      <c r="D5449" t="s">
        <v>222</v>
      </c>
      <c r="E5449" t="s">
        <v>21</v>
      </c>
      <c r="F5449" t="s">
        <v>2851</v>
      </c>
      <c r="G5449" t="s">
        <v>494</v>
      </c>
      <c r="H5449" t="s">
        <v>32</v>
      </c>
      <c r="I5449" t="s">
        <v>22</v>
      </c>
      <c r="J5449" t="s">
        <v>22</v>
      </c>
      <c r="K5449" t="s">
        <v>23</v>
      </c>
      <c r="L5449" t="s">
        <v>223</v>
      </c>
      <c r="O5449" s="24">
        <v>0</v>
      </c>
      <c r="P5449" s="24">
        <v>1</v>
      </c>
      <c r="Q5449" s="25">
        <v>0</v>
      </c>
      <c r="R5449" s="24">
        <v>80</v>
      </c>
    </row>
    <row r="5450" spans="1:18" ht="12.75" customHeight="1">
      <c r="A5450" t="s">
        <v>85</v>
      </c>
      <c r="B5450" t="s">
        <v>18</v>
      </c>
      <c r="C5450" t="s">
        <v>221</v>
      </c>
      <c r="D5450" t="s">
        <v>222</v>
      </c>
      <c r="E5450" t="s">
        <v>21</v>
      </c>
      <c r="F5450" t="s">
        <v>1176</v>
      </c>
      <c r="G5450" t="s">
        <v>494</v>
      </c>
      <c r="H5450" t="s">
        <v>32</v>
      </c>
      <c r="I5450" t="s">
        <v>22</v>
      </c>
      <c r="J5450" t="s">
        <v>22</v>
      </c>
      <c r="K5450" t="s">
        <v>38</v>
      </c>
      <c r="L5450" t="s">
        <v>223</v>
      </c>
      <c r="O5450" s="24">
        <v>1</v>
      </c>
      <c r="P5450" s="24">
        <v>0</v>
      </c>
      <c r="Q5450" s="25">
        <v>96</v>
      </c>
      <c r="R5450" s="24">
        <v>0</v>
      </c>
    </row>
    <row r="5451" spans="1:18" ht="12.75" customHeight="1">
      <c r="A5451" t="s">
        <v>85</v>
      </c>
      <c r="B5451" t="s">
        <v>18</v>
      </c>
      <c r="C5451" t="s">
        <v>221</v>
      </c>
      <c r="D5451" t="s">
        <v>222</v>
      </c>
      <c r="E5451" t="s">
        <v>21</v>
      </c>
      <c r="F5451" t="s">
        <v>1416</v>
      </c>
      <c r="G5451" t="s">
        <v>497</v>
      </c>
      <c r="H5451" t="s">
        <v>520</v>
      </c>
      <c r="I5451" t="s">
        <v>521</v>
      </c>
      <c r="J5451" t="s">
        <v>521</v>
      </c>
      <c r="K5451" t="s">
        <v>522</v>
      </c>
      <c r="L5451" t="s">
        <v>223</v>
      </c>
      <c r="O5451" s="24">
        <v>0</v>
      </c>
      <c r="P5451" s="24">
        <v>3</v>
      </c>
      <c r="Q5451" s="25">
        <v>0</v>
      </c>
      <c r="R5451" s="24">
        <v>240</v>
      </c>
    </row>
    <row r="5452" spans="1:18" ht="12.75" customHeight="1">
      <c r="A5452" t="s">
        <v>85</v>
      </c>
      <c r="B5452" t="s">
        <v>18</v>
      </c>
      <c r="C5452" t="s">
        <v>221</v>
      </c>
      <c r="D5452" t="s">
        <v>222</v>
      </c>
      <c r="E5452" t="s">
        <v>21</v>
      </c>
      <c r="F5452" t="s">
        <v>2434</v>
      </c>
      <c r="G5452" t="s">
        <v>504</v>
      </c>
      <c r="H5452" t="s">
        <v>498</v>
      </c>
      <c r="I5452" t="s">
        <v>499</v>
      </c>
      <c r="J5452" t="s">
        <v>499</v>
      </c>
      <c r="K5452" t="s">
        <v>536</v>
      </c>
      <c r="L5452" t="s">
        <v>224</v>
      </c>
      <c r="O5452" s="24">
        <v>0</v>
      </c>
      <c r="P5452" s="24">
        <v>1</v>
      </c>
      <c r="Q5452" s="25">
        <v>0</v>
      </c>
      <c r="R5452" s="24">
        <v>120</v>
      </c>
    </row>
    <row r="5453" spans="1:18" ht="12.75" customHeight="1">
      <c r="A5453" t="s">
        <v>85</v>
      </c>
      <c r="B5453" t="s">
        <v>18</v>
      </c>
      <c r="C5453" t="s">
        <v>221</v>
      </c>
      <c r="D5453" t="s">
        <v>222</v>
      </c>
      <c r="E5453" t="s">
        <v>21</v>
      </c>
      <c r="F5453" t="s">
        <v>614</v>
      </c>
      <c r="G5453" t="s">
        <v>497</v>
      </c>
      <c r="H5453" t="s">
        <v>523</v>
      </c>
      <c r="I5453" t="s">
        <v>505</v>
      </c>
      <c r="J5453" t="s">
        <v>505</v>
      </c>
      <c r="K5453" t="s">
        <v>508</v>
      </c>
      <c r="L5453" t="s">
        <v>224</v>
      </c>
      <c r="O5453" s="24">
        <v>0</v>
      </c>
      <c r="P5453" s="24">
        <v>5</v>
      </c>
      <c r="Q5453" s="25">
        <v>0</v>
      </c>
      <c r="R5453" s="24">
        <v>520</v>
      </c>
    </row>
    <row r="5454" spans="1:18" ht="12.75" customHeight="1">
      <c r="A5454" t="s">
        <v>85</v>
      </c>
      <c r="B5454" t="s">
        <v>18</v>
      </c>
      <c r="C5454" t="s">
        <v>221</v>
      </c>
      <c r="D5454" t="s">
        <v>222</v>
      </c>
      <c r="E5454" t="s">
        <v>21</v>
      </c>
      <c r="F5454" t="s">
        <v>1232</v>
      </c>
      <c r="G5454" t="s">
        <v>504</v>
      </c>
      <c r="H5454" t="s">
        <v>523</v>
      </c>
      <c r="I5454" t="s">
        <v>505</v>
      </c>
      <c r="J5454" t="s">
        <v>505</v>
      </c>
      <c r="K5454" t="s">
        <v>506</v>
      </c>
      <c r="L5454" t="s">
        <v>224</v>
      </c>
      <c r="O5454" s="24">
        <v>5</v>
      </c>
      <c r="P5454" s="24">
        <v>0</v>
      </c>
      <c r="Q5454" s="25">
        <v>520</v>
      </c>
      <c r="R5454" s="24">
        <v>0</v>
      </c>
    </row>
    <row r="5455" spans="1:18" ht="12.75" customHeight="1">
      <c r="A5455" t="s">
        <v>85</v>
      </c>
      <c r="B5455" t="s">
        <v>18</v>
      </c>
      <c r="C5455" t="s">
        <v>221</v>
      </c>
      <c r="D5455" t="s">
        <v>222</v>
      </c>
      <c r="E5455" t="s">
        <v>21</v>
      </c>
      <c r="F5455" t="s">
        <v>2446</v>
      </c>
      <c r="G5455" t="s">
        <v>504</v>
      </c>
      <c r="H5455" t="s">
        <v>1658</v>
      </c>
      <c r="I5455" t="s">
        <v>499</v>
      </c>
      <c r="J5455" t="s">
        <v>499</v>
      </c>
      <c r="K5455" t="s">
        <v>1004</v>
      </c>
      <c r="L5455" t="s">
        <v>224</v>
      </c>
      <c r="O5455" s="24">
        <v>3</v>
      </c>
      <c r="P5455" s="24">
        <v>0</v>
      </c>
      <c r="Q5455" s="25">
        <v>336</v>
      </c>
      <c r="R5455" s="24">
        <v>0</v>
      </c>
    </row>
    <row r="5456" spans="1:18" ht="12.75" customHeight="1">
      <c r="A5456" t="s">
        <v>85</v>
      </c>
      <c r="B5456" t="s">
        <v>18</v>
      </c>
      <c r="C5456" t="s">
        <v>221</v>
      </c>
      <c r="D5456" t="s">
        <v>222</v>
      </c>
      <c r="E5456" t="s">
        <v>21</v>
      </c>
      <c r="F5456" t="s">
        <v>1698</v>
      </c>
      <c r="G5456" t="s">
        <v>497</v>
      </c>
      <c r="H5456" t="s">
        <v>527</v>
      </c>
      <c r="I5456" t="s">
        <v>499</v>
      </c>
      <c r="J5456" t="s">
        <v>499</v>
      </c>
      <c r="K5456" t="s">
        <v>1004</v>
      </c>
      <c r="L5456" t="s">
        <v>224</v>
      </c>
      <c r="O5456" s="24">
        <v>3</v>
      </c>
      <c r="P5456" s="24">
        <v>0</v>
      </c>
      <c r="Q5456" s="25">
        <v>336</v>
      </c>
      <c r="R5456" s="24">
        <v>0</v>
      </c>
    </row>
    <row r="5457" spans="1:18" ht="12.75" customHeight="1">
      <c r="A5457" t="s">
        <v>85</v>
      </c>
      <c r="B5457" t="s">
        <v>18</v>
      </c>
      <c r="C5457" t="s">
        <v>221</v>
      </c>
      <c r="D5457" t="s">
        <v>222</v>
      </c>
      <c r="E5457" t="s">
        <v>21</v>
      </c>
      <c r="F5457" t="s">
        <v>528</v>
      </c>
      <c r="G5457" t="s">
        <v>494</v>
      </c>
      <c r="H5457" t="s">
        <v>24</v>
      </c>
      <c r="I5457" t="s">
        <v>22</v>
      </c>
      <c r="J5457" t="s">
        <v>22</v>
      </c>
      <c r="K5457" t="s">
        <v>41</v>
      </c>
      <c r="L5457" t="s">
        <v>224</v>
      </c>
      <c r="O5457" s="24">
        <v>0</v>
      </c>
      <c r="P5457" s="24">
        <v>1</v>
      </c>
      <c r="Q5457" s="25">
        <v>0</v>
      </c>
      <c r="R5457" s="24">
        <v>104</v>
      </c>
    </row>
    <row r="5458" spans="1:18" ht="12.75" customHeight="1">
      <c r="A5458" t="s">
        <v>85</v>
      </c>
      <c r="B5458" t="s">
        <v>18</v>
      </c>
      <c r="C5458" t="s">
        <v>221</v>
      </c>
      <c r="D5458" t="s">
        <v>222</v>
      </c>
      <c r="E5458" t="s">
        <v>21</v>
      </c>
      <c r="F5458" t="s">
        <v>2209</v>
      </c>
      <c r="G5458" t="s">
        <v>504</v>
      </c>
      <c r="H5458" t="s">
        <v>1066</v>
      </c>
      <c r="I5458" t="s">
        <v>505</v>
      </c>
      <c r="J5458" t="s">
        <v>505</v>
      </c>
      <c r="K5458" t="s">
        <v>508</v>
      </c>
      <c r="L5458" t="s">
        <v>224</v>
      </c>
      <c r="O5458" s="24">
        <v>0</v>
      </c>
      <c r="P5458" s="24">
        <v>3</v>
      </c>
      <c r="Q5458" s="25">
        <v>0</v>
      </c>
      <c r="R5458" s="24">
        <v>336</v>
      </c>
    </row>
    <row r="5459" spans="1:18" ht="12.75" customHeight="1">
      <c r="A5459" t="s">
        <v>85</v>
      </c>
      <c r="B5459" t="s">
        <v>18</v>
      </c>
      <c r="C5459" t="s">
        <v>221</v>
      </c>
      <c r="D5459" t="s">
        <v>222</v>
      </c>
      <c r="E5459" t="s">
        <v>21</v>
      </c>
      <c r="F5459" t="s">
        <v>1947</v>
      </c>
      <c r="G5459" t="s">
        <v>504</v>
      </c>
      <c r="H5459" t="s">
        <v>524</v>
      </c>
      <c r="I5459" t="s">
        <v>505</v>
      </c>
      <c r="J5459" t="s">
        <v>505</v>
      </c>
      <c r="K5459" t="s">
        <v>508</v>
      </c>
      <c r="L5459" t="s">
        <v>224</v>
      </c>
      <c r="O5459" s="24">
        <v>3.5</v>
      </c>
      <c r="P5459" s="24">
        <v>0</v>
      </c>
      <c r="Q5459" s="25">
        <v>420</v>
      </c>
      <c r="R5459" s="24">
        <v>0</v>
      </c>
    </row>
    <row r="5460" spans="1:18" ht="12.75" customHeight="1">
      <c r="A5460" t="s">
        <v>85</v>
      </c>
      <c r="B5460" t="s">
        <v>18</v>
      </c>
      <c r="C5460" t="s">
        <v>221</v>
      </c>
      <c r="D5460" t="s">
        <v>222</v>
      </c>
      <c r="E5460" t="s">
        <v>21</v>
      </c>
      <c r="F5460" t="s">
        <v>2360</v>
      </c>
      <c r="G5460" t="s">
        <v>494</v>
      </c>
      <c r="H5460" t="s">
        <v>1080</v>
      </c>
      <c r="I5460" t="s">
        <v>22</v>
      </c>
      <c r="J5460" t="s">
        <v>22</v>
      </c>
      <c r="K5460" t="s">
        <v>26</v>
      </c>
      <c r="L5460" t="s">
        <v>224</v>
      </c>
      <c r="O5460" s="24">
        <v>0.5</v>
      </c>
      <c r="P5460" s="24">
        <v>1</v>
      </c>
      <c r="Q5460" s="25">
        <v>52</v>
      </c>
      <c r="R5460" s="24">
        <v>104</v>
      </c>
    </row>
    <row r="5461" spans="1:18" ht="12.75" customHeight="1">
      <c r="A5461" t="s">
        <v>85</v>
      </c>
      <c r="B5461" t="s">
        <v>18</v>
      </c>
      <c r="C5461" t="s">
        <v>221</v>
      </c>
      <c r="D5461" t="s">
        <v>222</v>
      </c>
      <c r="E5461" t="s">
        <v>21</v>
      </c>
      <c r="F5461" t="s">
        <v>535</v>
      </c>
      <c r="G5461" t="s">
        <v>504</v>
      </c>
      <c r="H5461" t="s">
        <v>498</v>
      </c>
      <c r="I5461" t="s">
        <v>499</v>
      </c>
      <c r="J5461" t="s">
        <v>499</v>
      </c>
      <c r="K5461" t="s">
        <v>536</v>
      </c>
      <c r="L5461" t="s">
        <v>224</v>
      </c>
      <c r="O5461" s="24">
        <v>0</v>
      </c>
      <c r="P5461" s="24">
        <v>1</v>
      </c>
      <c r="Q5461" s="25">
        <v>0</v>
      </c>
      <c r="R5461" s="24">
        <v>120</v>
      </c>
    </row>
    <row r="5462" spans="1:18" ht="12.75" customHeight="1">
      <c r="A5462" t="s">
        <v>85</v>
      </c>
      <c r="B5462" t="s">
        <v>18</v>
      </c>
      <c r="C5462" t="s">
        <v>221</v>
      </c>
      <c r="D5462" t="s">
        <v>222</v>
      </c>
      <c r="E5462" t="s">
        <v>21</v>
      </c>
      <c r="F5462" t="s">
        <v>2843</v>
      </c>
      <c r="G5462" t="s">
        <v>504</v>
      </c>
      <c r="H5462" t="s">
        <v>1005</v>
      </c>
      <c r="I5462" t="s">
        <v>505</v>
      </c>
      <c r="J5462" t="s">
        <v>505</v>
      </c>
      <c r="K5462" t="s">
        <v>506</v>
      </c>
      <c r="L5462" t="s">
        <v>224</v>
      </c>
      <c r="O5462" s="24">
        <v>0</v>
      </c>
      <c r="P5462" s="24">
        <v>2</v>
      </c>
      <c r="Q5462" s="25">
        <v>0</v>
      </c>
      <c r="R5462" s="24">
        <v>240</v>
      </c>
    </row>
    <row r="5463" spans="1:18" ht="12.75" customHeight="1">
      <c r="A5463" t="s">
        <v>85</v>
      </c>
      <c r="B5463" t="s">
        <v>18</v>
      </c>
      <c r="C5463" t="s">
        <v>221</v>
      </c>
      <c r="D5463" t="s">
        <v>222</v>
      </c>
      <c r="E5463" t="s">
        <v>21</v>
      </c>
      <c r="F5463" t="s">
        <v>2225</v>
      </c>
      <c r="G5463" t="s">
        <v>497</v>
      </c>
      <c r="H5463" t="s">
        <v>520</v>
      </c>
      <c r="I5463" t="s">
        <v>521</v>
      </c>
      <c r="J5463" t="s">
        <v>521</v>
      </c>
      <c r="K5463" t="s">
        <v>540</v>
      </c>
      <c r="L5463" t="s">
        <v>224</v>
      </c>
      <c r="O5463" s="24">
        <v>1</v>
      </c>
      <c r="P5463" s="24">
        <v>0</v>
      </c>
      <c r="Q5463" s="25">
        <v>120</v>
      </c>
      <c r="R5463" s="24">
        <v>0</v>
      </c>
    </row>
    <row r="5464" spans="1:18" ht="12.75" customHeight="1">
      <c r="A5464" t="s">
        <v>85</v>
      </c>
      <c r="B5464" t="s">
        <v>18</v>
      </c>
      <c r="C5464" t="s">
        <v>221</v>
      </c>
      <c r="D5464" t="s">
        <v>222</v>
      </c>
      <c r="E5464" t="s">
        <v>21</v>
      </c>
      <c r="F5464" t="s">
        <v>689</v>
      </c>
      <c r="G5464" t="s">
        <v>497</v>
      </c>
      <c r="H5464" t="s">
        <v>523</v>
      </c>
      <c r="I5464" t="s">
        <v>505</v>
      </c>
      <c r="J5464" t="s">
        <v>505</v>
      </c>
      <c r="K5464" t="s">
        <v>508</v>
      </c>
      <c r="L5464" t="s">
        <v>224</v>
      </c>
      <c r="O5464" s="24">
        <v>2.5</v>
      </c>
      <c r="P5464" s="24">
        <v>0</v>
      </c>
      <c r="Q5464" s="25">
        <v>300</v>
      </c>
      <c r="R5464" s="24">
        <v>0</v>
      </c>
    </row>
    <row r="5465" spans="1:18" ht="12.75" customHeight="1">
      <c r="A5465" t="s">
        <v>85</v>
      </c>
      <c r="B5465" t="s">
        <v>18</v>
      </c>
      <c r="C5465" t="s">
        <v>221</v>
      </c>
      <c r="D5465" t="s">
        <v>222</v>
      </c>
      <c r="E5465" t="s">
        <v>21</v>
      </c>
      <c r="F5465" t="s">
        <v>1976</v>
      </c>
      <c r="G5465" t="s">
        <v>504</v>
      </c>
      <c r="H5465" t="s">
        <v>518</v>
      </c>
      <c r="I5465" t="s">
        <v>505</v>
      </c>
      <c r="J5465" t="s">
        <v>505</v>
      </c>
      <c r="K5465" t="s">
        <v>506</v>
      </c>
      <c r="L5465" t="s">
        <v>224</v>
      </c>
      <c r="O5465" s="24">
        <v>1</v>
      </c>
      <c r="P5465" s="24">
        <v>0</v>
      </c>
      <c r="Q5465" s="25">
        <v>120</v>
      </c>
      <c r="R5465" s="24">
        <v>0</v>
      </c>
    </row>
    <row r="5466" spans="1:18" ht="12.75" customHeight="1">
      <c r="A5466" t="s">
        <v>85</v>
      </c>
      <c r="B5466" t="s">
        <v>18</v>
      </c>
      <c r="C5466" t="s">
        <v>221</v>
      </c>
      <c r="D5466" t="s">
        <v>222</v>
      </c>
      <c r="E5466" t="s">
        <v>21</v>
      </c>
      <c r="F5466" t="s">
        <v>1868</v>
      </c>
      <c r="G5466" t="s">
        <v>504</v>
      </c>
      <c r="H5466" t="s">
        <v>576</v>
      </c>
      <c r="I5466" t="s">
        <v>505</v>
      </c>
      <c r="J5466" t="s">
        <v>505</v>
      </c>
      <c r="K5466" t="s">
        <v>508</v>
      </c>
      <c r="L5466" t="s">
        <v>224</v>
      </c>
      <c r="O5466" s="24">
        <v>1</v>
      </c>
      <c r="P5466" s="24">
        <v>0</v>
      </c>
      <c r="Q5466" s="25">
        <v>120</v>
      </c>
      <c r="R5466" s="24">
        <v>0</v>
      </c>
    </row>
    <row r="5467" spans="1:18" ht="12.75" customHeight="1">
      <c r="A5467" t="s">
        <v>85</v>
      </c>
      <c r="B5467" t="s">
        <v>18</v>
      </c>
      <c r="C5467" t="s">
        <v>221</v>
      </c>
      <c r="D5467" t="s">
        <v>222</v>
      </c>
      <c r="E5467" t="s">
        <v>21</v>
      </c>
      <c r="F5467" t="s">
        <v>1392</v>
      </c>
      <c r="G5467" t="s">
        <v>504</v>
      </c>
      <c r="H5467" t="s">
        <v>515</v>
      </c>
      <c r="I5467" t="s">
        <v>500</v>
      </c>
      <c r="J5467" t="s">
        <v>500</v>
      </c>
      <c r="K5467" t="s">
        <v>538</v>
      </c>
      <c r="L5467" t="s">
        <v>224</v>
      </c>
      <c r="O5467" s="24">
        <v>0</v>
      </c>
      <c r="P5467" s="24">
        <v>1</v>
      </c>
      <c r="Q5467" s="25">
        <v>0</v>
      </c>
      <c r="R5467" s="24">
        <v>120</v>
      </c>
    </row>
    <row r="5468" spans="1:18" ht="12.75" customHeight="1">
      <c r="A5468" t="s">
        <v>85</v>
      </c>
      <c r="B5468" t="s">
        <v>18</v>
      </c>
      <c r="C5468" t="s">
        <v>221</v>
      </c>
      <c r="D5468" t="s">
        <v>222</v>
      </c>
      <c r="E5468" t="s">
        <v>21</v>
      </c>
      <c r="F5468" t="s">
        <v>826</v>
      </c>
      <c r="G5468" t="s">
        <v>504</v>
      </c>
      <c r="H5468" t="s">
        <v>576</v>
      </c>
      <c r="I5468" t="s">
        <v>505</v>
      </c>
      <c r="J5468" t="s">
        <v>505</v>
      </c>
      <c r="K5468" t="s">
        <v>508</v>
      </c>
      <c r="L5468" t="s">
        <v>224</v>
      </c>
      <c r="O5468" s="24">
        <v>5</v>
      </c>
      <c r="P5468" s="24">
        <v>5</v>
      </c>
      <c r="Q5468" s="25">
        <v>520</v>
      </c>
      <c r="R5468" s="24">
        <v>520</v>
      </c>
    </row>
    <row r="5469" spans="1:18" ht="12.75" customHeight="1">
      <c r="A5469" t="s">
        <v>85</v>
      </c>
      <c r="B5469" t="s">
        <v>18</v>
      </c>
      <c r="C5469" t="s">
        <v>221</v>
      </c>
      <c r="D5469" t="s">
        <v>222</v>
      </c>
      <c r="E5469" t="s">
        <v>21</v>
      </c>
      <c r="F5469" t="s">
        <v>2443</v>
      </c>
      <c r="G5469" t="s">
        <v>504</v>
      </c>
      <c r="H5469" t="s">
        <v>498</v>
      </c>
      <c r="I5469" t="s">
        <v>499</v>
      </c>
      <c r="J5469" t="s">
        <v>499</v>
      </c>
      <c r="K5469" t="s">
        <v>590</v>
      </c>
      <c r="L5469" t="s">
        <v>224</v>
      </c>
      <c r="O5469" s="24">
        <v>1</v>
      </c>
      <c r="P5469" s="24">
        <v>1</v>
      </c>
      <c r="Q5469" s="25">
        <v>120</v>
      </c>
      <c r="R5469" s="24">
        <v>120</v>
      </c>
    </row>
    <row r="5470" spans="1:18" ht="12.75" customHeight="1">
      <c r="A5470" t="s">
        <v>85</v>
      </c>
      <c r="B5470" t="s">
        <v>18</v>
      </c>
      <c r="C5470" t="s">
        <v>221</v>
      </c>
      <c r="D5470" t="s">
        <v>222</v>
      </c>
      <c r="E5470" t="s">
        <v>21</v>
      </c>
      <c r="F5470" t="s">
        <v>1302</v>
      </c>
      <c r="G5470" t="s">
        <v>494</v>
      </c>
      <c r="H5470" t="s">
        <v>35</v>
      </c>
      <c r="I5470" t="s">
        <v>22</v>
      </c>
      <c r="J5470" t="s">
        <v>22</v>
      </c>
      <c r="K5470" t="s">
        <v>47</v>
      </c>
      <c r="L5470" t="s">
        <v>224</v>
      </c>
      <c r="O5470" s="24">
        <v>1</v>
      </c>
      <c r="P5470" s="24">
        <v>0</v>
      </c>
      <c r="Q5470" s="25">
        <v>104</v>
      </c>
      <c r="R5470" s="24">
        <v>0</v>
      </c>
    </row>
    <row r="5471" spans="1:18" ht="12.75" customHeight="1">
      <c r="A5471" t="s">
        <v>85</v>
      </c>
      <c r="B5471" t="s">
        <v>18</v>
      </c>
      <c r="C5471" t="s">
        <v>221</v>
      </c>
      <c r="D5471" t="s">
        <v>222</v>
      </c>
      <c r="E5471" t="s">
        <v>21</v>
      </c>
      <c r="F5471" t="s">
        <v>2331</v>
      </c>
      <c r="G5471" t="s">
        <v>504</v>
      </c>
      <c r="H5471" t="s">
        <v>530</v>
      </c>
      <c r="I5471" t="s">
        <v>500</v>
      </c>
      <c r="J5471" t="s">
        <v>500</v>
      </c>
      <c r="K5471" t="s">
        <v>531</v>
      </c>
      <c r="L5471" t="s">
        <v>224</v>
      </c>
      <c r="O5471" s="24">
        <v>0</v>
      </c>
      <c r="P5471" s="24">
        <v>0.33333000000000002</v>
      </c>
      <c r="Q5471" s="25">
        <v>0</v>
      </c>
      <c r="R5471" s="24">
        <v>40</v>
      </c>
    </row>
    <row r="5472" spans="1:18" ht="12.75" customHeight="1">
      <c r="A5472" t="s">
        <v>85</v>
      </c>
      <c r="B5472" t="s">
        <v>18</v>
      </c>
      <c r="C5472" t="s">
        <v>221</v>
      </c>
      <c r="D5472" t="s">
        <v>222</v>
      </c>
      <c r="E5472" t="s">
        <v>21</v>
      </c>
      <c r="F5472" t="s">
        <v>1977</v>
      </c>
      <c r="G5472" t="s">
        <v>504</v>
      </c>
      <c r="H5472" t="s">
        <v>571</v>
      </c>
      <c r="I5472" t="s">
        <v>521</v>
      </c>
      <c r="J5472" t="s">
        <v>505</v>
      </c>
      <c r="K5472" t="s">
        <v>553</v>
      </c>
      <c r="L5472" t="s">
        <v>224</v>
      </c>
      <c r="O5472" s="24">
        <v>5</v>
      </c>
      <c r="P5472" s="24">
        <v>0</v>
      </c>
      <c r="Q5472" s="25">
        <v>520</v>
      </c>
      <c r="R5472" s="24">
        <v>0</v>
      </c>
    </row>
    <row r="5473" spans="1:18" ht="12.75" customHeight="1">
      <c r="A5473" t="s">
        <v>85</v>
      </c>
      <c r="B5473" t="s">
        <v>18</v>
      </c>
      <c r="C5473" t="s">
        <v>221</v>
      </c>
      <c r="D5473" t="s">
        <v>222</v>
      </c>
      <c r="E5473" t="s">
        <v>21</v>
      </c>
      <c r="F5473" t="s">
        <v>645</v>
      </c>
      <c r="G5473" t="s">
        <v>504</v>
      </c>
      <c r="H5473" t="s">
        <v>530</v>
      </c>
      <c r="I5473" t="s">
        <v>500</v>
      </c>
      <c r="J5473" t="s">
        <v>500</v>
      </c>
      <c r="K5473" t="s">
        <v>531</v>
      </c>
      <c r="L5473" t="s">
        <v>224</v>
      </c>
      <c r="O5473" s="24">
        <v>3</v>
      </c>
      <c r="P5473" s="24">
        <v>0</v>
      </c>
      <c r="Q5473" s="25">
        <v>336</v>
      </c>
      <c r="R5473" s="24">
        <v>0</v>
      </c>
    </row>
    <row r="5474" spans="1:18" ht="12.75" customHeight="1">
      <c r="A5474" t="s">
        <v>85</v>
      </c>
      <c r="B5474" t="s">
        <v>18</v>
      </c>
      <c r="C5474" t="s">
        <v>221</v>
      </c>
      <c r="D5474" t="s">
        <v>222</v>
      </c>
      <c r="E5474" t="s">
        <v>21</v>
      </c>
      <c r="F5474" t="s">
        <v>2682</v>
      </c>
      <c r="G5474" t="s">
        <v>504</v>
      </c>
      <c r="H5474" t="s">
        <v>527</v>
      </c>
      <c r="I5474" t="s">
        <v>499</v>
      </c>
      <c r="J5474" t="s">
        <v>499</v>
      </c>
      <c r="K5474" t="s">
        <v>1004</v>
      </c>
      <c r="L5474" t="s">
        <v>224</v>
      </c>
      <c r="O5474" s="24">
        <v>0</v>
      </c>
      <c r="P5474" s="24">
        <v>3</v>
      </c>
      <c r="Q5474" s="25">
        <v>0</v>
      </c>
      <c r="R5474" s="24">
        <v>336</v>
      </c>
    </row>
    <row r="5475" spans="1:18" ht="12.75" customHeight="1">
      <c r="A5475" t="s">
        <v>85</v>
      </c>
      <c r="B5475" t="s">
        <v>18</v>
      </c>
      <c r="C5475" t="s">
        <v>221</v>
      </c>
      <c r="D5475" t="s">
        <v>222</v>
      </c>
      <c r="E5475" t="s">
        <v>21</v>
      </c>
      <c r="F5475" t="s">
        <v>899</v>
      </c>
      <c r="G5475" t="s">
        <v>504</v>
      </c>
      <c r="H5475" t="s">
        <v>543</v>
      </c>
      <c r="I5475" t="s">
        <v>499</v>
      </c>
      <c r="J5475" t="s">
        <v>499</v>
      </c>
      <c r="K5475" t="s">
        <v>1004</v>
      </c>
      <c r="L5475" t="s">
        <v>224</v>
      </c>
      <c r="O5475" s="24">
        <v>10</v>
      </c>
      <c r="P5475" s="24">
        <v>0</v>
      </c>
      <c r="Q5475" s="25">
        <v>1040</v>
      </c>
      <c r="R5475" s="24">
        <v>0</v>
      </c>
    </row>
    <row r="5476" spans="1:18" ht="12.75" customHeight="1">
      <c r="A5476" t="s">
        <v>85</v>
      </c>
      <c r="B5476" t="s">
        <v>18</v>
      </c>
      <c r="C5476" t="s">
        <v>221</v>
      </c>
      <c r="D5476" t="s">
        <v>222</v>
      </c>
      <c r="E5476" t="s">
        <v>21</v>
      </c>
      <c r="F5476" t="s">
        <v>646</v>
      </c>
      <c r="G5476" t="s">
        <v>497</v>
      </c>
      <c r="H5476" t="s">
        <v>523</v>
      </c>
      <c r="I5476" t="s">
        <v>505</v>
      </c>
      <c r="J5476" t="s">
        <v>505</v>
      </c>
      <c r="K5476" t="s">
        <v>508</v>
      </c>
      <c r="L5476" t="s">
        <v>224</v>
      </c>
      <c r="O5476" s="24">
        <v>5</v>
      </c>
      <c r="P5476" s="24">
        <v>0</v>
      </c>
      <c r="Q5476" s="25">
        <v>520</v>
      </c>
      <c r="R5476" s="24">
        <v>0</v>
      </c>
    </row>
    <row r="5477" spans="1:18" ht="12.75" customHeight="1">
      <c r="A5477" t="s">
        <v>85</v>
      </c>
      <c r="B5477" t="s">
        <v>18</v>
      </c>
      <c r="C5477" t="s">
        <v>221</v>
      </c>
      <c r="D5477" t="s">
        <v>222</v>
      </c>
      <c r="E5477" t="s">
        <v>21</v>
      </c>
      <c r="F5477" t="s">
        <v>1332</v>
      </c>
      <c r="G5477" t="s">
        <v>497</v>
      </c>
      <c r="H5477" t="s">
        <v>543</v>
      </c>
      <c r="I5477" t="s">
        <v>499</v>
      </c>
      <c r="J5477" t="s">
        <v>499</v>
      </c>
      <c r="K5477" t="s">
        <v>1004</v>
      </c>
      <c r="L5477" t="s">
        <v>224</v>
      </c>
      <c r="O5477" s="24">
        <v>0</v>
      </c>
      <c r="P5477" s="24">
        <v>5</v>
      </c>
      <c r="Q5477" s="25">
        <v>0</v>
      </c>
      <c r="R5477" s="24">
        <v>520</v>
      </c>
    </row>
    <row r="5478" spans="1:18" ht="12.75" customHeight="1">
      <c r="A5478" t="s">
        <v>89</v>
      </c>
      <c r="B5478" t="s">
        <v>18</v>
      </c>
      <c r="C5478" t="s">
        <v>221</v>
      </c>
      <c r="D5478" t="s">
        <v>448</v>
      </c>
      <c r="E5478" t="s">
        <v>21</v>
      </c>
      <c r="F5478" t="s">
        <v>1557</v>
      </c>
      <c r="G5478" t="s">
        <v>494</v>
      </c>
      <c r="H5478" t="s">
        <v>456</v>
      </c>
      <c r="I5478" t="s">
        <v>22</v>
      </c>
      <c r="J5478" t="s">
        <v>22</v>
      </c>
      <c r="K5478" t="s">
        <v>68</v>
      </c>
      <c r="L5478" t="s">
        <v>449</v>
      </c>
      <c r="O5478" s="24">
        <v>6</v>
      </c>
      <c r="P5478" s="24">
        <v>6</v>
      </c>
      <c r="Q5478" s="25">
        <v>672</v>
      </c>
      <c r="R5478" s="24">
        <v>672</v>
      </c>
    </row>
    <row r="5479" spans="1:18" ht="12.75" customHeight="1">
      <c r="A5479" t="s">
        <v>89</v>
      </c>
      <c r="B5479" t="s">
        <v>18</v>
      </c>
      <c r="C5479" t="s">
        <v>221</v>
      </c>
      <c r="D5479" t="s">
        <v>448</v>
      </c>
      <c r="E5479" t="s">
        <v>21</v>
      </c>
      <c r="F5479" t="s">
        <v>493</v>
      </c>
      <c r="G5479" t="s">
        <v>494</v>
      </c>
      <c r="H5479" t="s">
        <v>456</v>
      </c>
      <c r="I5479" t="s">
        <v>22</v>
      </c>
      <c r="J5479" t="s">
        <v>22</v>
      </c>
      <c r="K5479" t="s">
        <v>23</v>
      </c>
      <c r="L5479" t="s">
        <v>449</v>
      </c>
      <c r="O5479" s="24">
        <v>1</v>
      </c>
      <c r="P5479" s="24">
        <v>1</v>
      </c>
      <c r="Q5479" s="25">
        <v>112</v>
      </c>
      <c r="R5479" s="24">
        <v>112</v>
      </c>
    </row>
    <row r="5480" spans="1:18" ht="12.75" customHeight="1">
      <c r="A5480" t="s">
        <v>89</v>
      </c>
      <c r="B5480" t="s">
        <v>18</v>
      </c>
      <c r="C5480" t="s">
        <v>221</v>
      </c>
      <c r="D5480" t="s">
        <v>448</v>
      </c>
      <c r="E5480" t="s">
        <v>21</v>
      </c>
      <c r="F5480" t="s">
        <v>1602</v>
      </c>
      <c r="G5480" t="s">
        <v>27</v>
      </c>
      <c r="H5480" t="s">
        <v>28</v>
      </c>
      <c r="I5480" t="s">
        <v>22</v>
      </c>
      <c r="J5480" t="s">
        <v>22</v>
      </c>
      <c r="K5480" t="s">
        <v>29</v>
      </c>
      <c r="L5480" t="s">
        <v>449</v>
      </c>
      <c r="O5480" s="24">
        <v>5</v>
      </c>
      <c r="P5480" s="24">
        <v>0</v>
      </c>
      <c r="Q5480" s="25">
        <v>624</v>
      </c>
      <c r="R5480" s="24">
        <v>0</v>
      </c>
    </row>
    <row r="5481" spans="1:18" ht="12.75" customHeight="1">
      <c r="A5481" t="s">
        <v>89</v>
      </c>
      <c r="B5481" t="s">
        <v>18</v>
      </c>
      <c r="C5481" t="s">
        <v>221</v>
      </c>
      <c r="D5481" t="s">
        <v>448</v>
      </c>
      <c r="E5481" t="s">
        <v>21</v>
      </c>
      <c r="F5481" t="s">
        <v>1325</v>
      </c>
      <c r="G5481" t="s">
        <v>504</v>
      </c>
      <c r="H5481" t="s">
        <v>498</v>
      </c>
      <c r="I5481" t="s">
        <v>499</v>
      </c>
      <c r="J5481" t="s">
        <v>499</v>
      </c>
      <c r="K5481" t="s">
        <v>536</v>
      </c>
      <c r="L5481" t="s">
        <v>449</v>
      </c>
      <c r="O5481" s="24">
        <v>3</v>
      </c>
      <c r="P5481" s="24">
        <v>0</v>
      </c>
      <c r="Q5481" s="25">
        <v>360</v>
      </c>
      <c r="R5481" s="24">
        <v>0</v>
      </c>
    </row>
    <row r="5482" spans="1:18" ht="12.75" customHeight="1">
      <c r="A5482" t="s">
        <v>89</v>
      </c>
      <c r="B5482" t="s">
        <v>18</v>
      </c>
      <c r="C5482" t="s">
        <v>221</v>
      </c>
      <c r="D5482" t="s">
        <v>448</v>
      </c>
      <c r="E5482" t="s">
        <v>21</v>
      </c>
      <c r="F5482" t="s">
        <v>3015</v>
      </c>
      <c r="G5482" t="s">
        <v>504</v>
      </c>
      <c r="H5482" t="s">
        <v>1406</v>
      </c>
      <c r="I5482" t="s">
        <v>500</v>
      </c>
      <c r="J5482" t="s">
        <v>500</v>
      </c>
      <c r="K5482" t="s">
        <v>23</v>
      </c>
      <c r="L5482" t="s">
        <v>449</v>
      </c>
      <c r="O5482" s="24">
        <v>0</v>
      </c>
      <c r="P5482" s="24">
        <v>3</v>
      </c>
      <c r="Q5482" s="25">
        <v>0</v>
      </c>
      <c r="R5482" s="24">
        <v>360</v>
      </c>
    </row>
    <row r="5483" spans="1:18" ht="12.75" customHeight="1">
      <c r="A5483" t="s">
        <v>89</v>
      </c>
      <c r="B5483" t="s">
        <v>18</v>
      </c>
      <c r="C5483" t="s">
        <v>221</v>
      </c>
      <c r="D5483" t="s">
        <v>448</v>
      </c>
      <c r="E5483" t="s">
        <v>21</v>
      </c>
      <c r="F5483" t="s">
        <v>658</v>
      </c>
      <c r="G5483" t="s">
        <v>494</v>
      </c>
      <c r="H5483" t="s">
        <v>456</v>
      </c>
      <c r="I5483" t="s">
        <v>22</v>
      </c>
      <c r="J5483" t="s">
        <v>22</v>
      </c>
      <c r="K5483" t="s">
        <v>68</v>
      </c>
      <c r="L5483" t="s">
        <v>449</v>
      </c>
      <c r="O5483" s="24">
        <v>0</v>
      </c>
      <c r="P5483" s="24">
        <v>1</v>
      </c>
      <c r="Q5483" s="25">
        <v>0</v>
      </c>
      <c r="R5483" s="24">
        <v>112</v>
      </c>
    </row>
    <row r="5484" spans="1:18" ht="12.75" customHeight="1">
      <c r="A5484" t="s">
        <v>89</v>
      </c>
      <c r="B5484" t="s">
        <v>18</v>
      </c>
      <c r="C5484" t="s">
        <v>221</v>
      </c>
      <c r="D5484" t="s">
        <v>448</v>
      </c>
      <c r="E5484" t="s">
        <v>21</v>
      </c>
      <c r="F5484" t="s">
        <v>3001</v>
      </c>
      <c r="G5484" t="s">
        <v>497</v>
      </c>
      <c r="H5484" t="s">
        <v>523</v>
      </c>
      <c r="I5484" t="s">
        <v>505</v>
      </c>
      <c r="J5484" t="s">
        <v>505</v>
      </c>
      <c r="K5484" t="s">
        <v>508</v>
      </c>
      <c r="L5484" t="s">
        <v>449</v>
      </c>
      <c r="O5484" s="24">
        <v>0</v>
      </c>
      <c r="P5484" s="24">
        <v>5</v>
      </c>
      <c r="Q5484" s="25">
        <v>0</v>
      </c>
      <c r="R5484" s="24">
        <v>560</v>
      </c>
    </row>
    <row r="5485" spans="1:18" ht="12.75" customHeight="1">
      <c r="A5485" t="s">
        <v>89</v>
      </c>
      <c r="B5485" t="s">
        <v>18</v>
      </c>
      <c r="C5485" t="s">
        <v>221</v>
      </c>
      <c r="D5485" t="s">
        <v>448</v>
      </c>
      <c r="E5485" t="s">
        <v>21</v>
      </c>
      <c r="F5485" t="s">
        <v>528</v>
      </c>
      <c r="G5485" t="s">
        <v>494</v>
      </c>
      <c r="H5485" t="s">
        <v>24</v>
      </c>
      <c r="I5485" t="s">
        <v>22</v>
      </c>
      <c r="J5485" t="s">
        <v>22</v>
      </c>
      <c r="K5485" t="s">
        <v>41</v>
      </c>
      <c r="L5485" t="s">
        <v>449</v>
      </c>
      <c r="O5485" s="24">
        <v>1</v>
      </c>
      <c r="P5485" s="24">
        <v>0</v>
      </c>
      <c r="Q5485" s="25">
        <v>112</v>
      </c>
      <c r="R5485" s="24">
        <v>0</v>
      </c>
    </row>
    <row r="5486" spans="1:18" ht="12.75" customHeight="1">
      <c r="A5486" t="s">
        <v>89</v>
      </c>
      <c r="B5486" t="s">
        <v>18</v>
      </c>
      <c r="C5486" t="s">
        <v>221</v>
      </c>
      <c r="D5486" t="s">
        <v>448</v>
      </c>
      <c r="E5486" t="s">
        <v>21</v>
      </c>
      <c r="F5486" t="s">
        <v>691</v>
      </c>
      <c r="G5486" t="s">
        <v>504</v>
      </c>
      <c r="H5486" t="s">
        <v>527</v>
      </c>
      <c r="I5486" t="s">
        <v>499</v>
      </c>
      <c r="J5486" t="s">
        <v>499</v>
      </c>
      <c r="K5486" t="s">
        <v>1004</v>
      </c>
      <c r="L5486" t="s">
        <v>449</v>
      </c>
      <c r="O5486" s="24">
        <v>4</v>
      </c>
      <c r="P5486" s="24">
        <v>1</v>
      </c>
      <c r="Q5486" s="25">
        <v>488</v>
      </c>
      <c r="R5486" s="24">
        <v>128</v>
      </c>
    </row>
    <row r="5487" spans="1:18" ht="12.75" customHeight="1">
      <c r="A5487" t="s">
        <v>89</v>
      </c>
      <c r="B5487" t="s">
        <v>18</v>
      </c>
      <c r="C5487" t="s">
        <v>221</v>
      </c>
      <c r="D5487" t="s">
        <v>448</v>
      </c>
      <c r="E5487" t="s">
        <v>21</v>
      </c>
      <c r="F5487" t="s">
        <v>1178</v>
      </c>
      <c r="G5487" t="s">
        <v>497</v>
      </c>
      <c r="H5487" t="s">
        <v>507</v>
      </c>
      <c r="I5487" t="s">
        <v>505</v>
      </c>
      <c r="J5487" t="s">
        <v>505</v>
      </c>
      <c r="K5487" t="s">
        <v>506</v>
      </c>
      <c r="L5487" t="s">
        <v>449</v>
      </c>
      <c r="O5487" s="24">
        <v>0</v>
      </c>
      <c r="P5487" s="24">
        <v>5.3333300000000001</v>
      </c>
      <c r="Q5487" s="25">
        <v>0</v>
      </c>
      <c r="R5487" s="24">
        <v>597.33000000000004</v>
      </c>
    </row>
    <row r="5488" spans="1:18" ht="12.75" customHeight="1">
      <c r="A5488" t="s">
        <v>89</v>
      </c>
      <c r="B5488" t="s">
        <v>18</v>
      </c>
      <c r="C5488" t="s">
        <v>221</v>
      </c>
      <c r="D5488" t="s">
        <v>448</v>
      </c>
      <c r="E5488" t="s">
        <v>21</v>
      </c>
      <c r="F5488" t="s">
        <v>747</v>
      </c>
      <c r="G5488" t="s">
        <v>497</v>
      </c>
      <c r="H5488" t="s">
        <v>1406</v>
      </c>
      <c r="I5488" t="s">
        <v>500</v>
      </c>
      <c r="J5488" t="s">
        <v>500</v>
      </c>
      <c r="K5488" t="s">
        <v>558</v>
      </c>
      <c r="L5488" t="s">
        <v>449</v>
      </c>
      <c r="O5488" s="24">
        <v>0</v>
      </c>
      <c r="P5488" s="24">
        <v>5</v>
      </c>
      <c r="Q5488" s="25">
        <v>0</v>
      </c>
      <c r="R5488" s="24">
        <v>560</v>
      </c>
    </row>
    <row r="5489" spans="1:18" ht="12.75" customHeight="1">
      <c r="A5489" t="s">
        <v>89</v>
      </c>
      <c r="B5489" t="s">
        <v>18</v>
      </c>
      <c r="C5489" t="s">
        <v>221</v>
      </c>
      <c r="D5489" t="s">
        <v>448</v>
      </c>
      <c r="E5489" t="s">
        <v>21</v>
      </c>
      <c r="F5489" t="s">
        <v>764</v>
      </c>
      <c r="G5489" t="s">
        <v>497</v>
      </c>
      <c r="H5489" t="s">
        <v>507</v>
      </c>
      <c r="I5489" t="s">
        <v>505</v>
      </c>
      <c r="J5489" t="s">
        <v>505</v>
      </c>
      <c r="K5489" t="s">
        <v>508</v>
      </c>
      <c r="L5489" t="s">
        <v>449</v>
      </c>
      <c r="O5489" s="24">
        <v>5</v>
      </c>
      <c r="P5489" s="24">
        <v>5</v>
      </c>
      <c r="Q5489" s="25">
        <v>560</v>
      </c>
      <c r="R5489" s="24">
        <v>560</v>
      </c>
    </row>
    <row r="5490" spans="1:18" ht="12.75" customHeight="1">
      <c r="A5490" t="s">
        <v>89</v>
      </c>
      <c r="B5490" t="s">
        <v>18</v>
      </c>
      <c r="C5490" t="s">
        <v>221</v>
      </c>
      <c r="D5490" t="s">
        <v>448</v>
      </c>
      <c r="E5490" t="s">
        <v>21</v>
      </c>
      <c r="F5490" t="s">
        <v>1284</v>
      </c>
      <c r="G5490" t="s">
        <v>497</v>
      </c>
      <c r="H5490" t="s">
        <v>507</v>
      </c>
      <c r="I5490" t="s">
        <v>505</v>
      </c>
      <c r="J5490" t="s">
        <v>505</v>
      </c>
      <c r="K5490" t="s">
        <v>506</v>
      </c>
      <c r="L5490" t="s">
        <v>449</v>
      </c>
      <c r="O5490" s="24">
        <v>5</v>
      </c>
      <c r="P5490" s="24">
        <v>0</v>
      </c>
      <c r="Q5490" s="25">
        <v>560</v>
      </c>
      <c r="R5490" s="24">
        <v>0</v>
      </c>
    </row>
    <row r="5491" spans="1:18" ht="12.75" customHeight="1">
      <c r="A5491" t="s">
        <v>89</v>
      </c>
      <c r="B5491" t="s">
        <v>18</v>
      </c>
      <c r="C5491" t="s">
        <v>221</v>
      </c>
      <c r="D5491" t="s">
        <v>448</v>
      </c>
      <c r="E5491" t="s">
        <v>21</v>
      </c>
      <c r="F5491" t="s">
        <v>1929</v>
      </c>
      <c r="G5491" t="s">
        <v>27</v>
      </c>
      <c r="H5491" t="s">
        <v>35</v>
      </c>
      <c r="I5491" t="s">
        <v>22</v>
      </c>
      <c r="J5491" t="s">
        <v>22</v>
      </c>
      <c r="K5491" t="s">
        <v>1189</v>
      </c>
      <c r="L5491" t="s">
        <v>449</v>
      </c>
      <c r="O5491" s="24">
        <v>1</v>
      </c>
      <c r="P5491" s="24">
        <v>1</v>
      </c>
      <c r="Q5491" s="25">
        <v>112</v>
      </c>
      <c r="R5491" s="24">
        <v>112</v>
      </c>
    </row>
    <row r="5492" spans="1:18" ht="12.75" customHeight="1">
      <c r="A5492" t="s">
        <v>89</v>
      </c>
      <c r="B5492" t="s">
        <v>18</v>
      </c>
      <c r="C5492" t="s">
        <v>221</v>
      </c>
      <c r="D5492" t="s">
        <v>448</v>
      </c>
      <c r="E5492" t="s">
        <v>21</v>
      </c>
      <c r="F5492" t="s">
        <v>1496</v>
      </c>
      <c r="G5492" t="s">
        <v>497</v>
      </c>
      <c r="H5492" t="s">
        <v>515</v>
      </c>
      <c r="I5492" t="s">
        <v>500</v>
      </c>
      <c r="J5492" t="s">
        <v>500</v>
      </c>
      <c r="K5492" t="s">
        <v>538</v>
      </c>
      <c r="L5492" t="s">
        <v>449</v>
      </c>
      <c r="O5492" s="24">
        <v>0</v>
      </c>
      <c r="P5492" s="24">
        <v>3</v>
      </c>
      <c r="Q5492" s="25">
        <v>0</v>
      </c>
      <c r="R5492" s="24">
        <v>360</v>
      </c>
    </row>
    <row r="5493" spans="1:18" ht="12.75" customHeight="1">
      <c r="A5493" t="s">
        <v>89</v>
      </c>
      <c r="B5493" t="s">
        <v>18</v>
      </c>
      <c r="C5493" t="s">
        <v>221</v>
      </c>
      <c r="D5493" t="s">
        <v>448</v>
      </c>
      <c r="E5493" t="s">
        <v>21</v>
      </c>
      <c r="F5493" t="s">
        <v>2360</v>
      </c>
      <c r="G5493" t="s">
        <v>494</v>
      </c>
      <c r="H5493" t="s">
        <v>1080</v>
      </c>
      <c r="I5493" t="s">
        <v>22</v>
      </c>
      <c r="J5493" t="s">
        <v>22</v>
      </c>
      <c r="K5493" t="s">
        <v>26</v>
      </c>
      <c r="L5493" t="s">
        <v>449</v>
      </c>
      <c r="O5493" s="24">
        <v>1</v>
      </c>
      <c r="P5493" s="24">
        <v>0</v>
      </c>
      <c r="Q5493" s="25">
        <v>112</v>
      </c>
      <c r="R5493" s="24">
        <v>0</v>
      </c>
    </row>
    <row r="5494" spans="1:18" ht="12.75" customHeight="1">
      <c r="A5494" t="s">
        <v>89</v>
      </c>
      <c r="B5494" t="s">
        <v>18</v>
      </c>
      <c r="C5494" t="s">
        <v>221</v>
      </c>
      <c r="D5494" t="s">
        <v>448</v>
      </c>
      <c r="E5494" t="s">
        <v>21</v>
      </c>
      <c r="F5494" t="s">
        <v>535</v>
      </c>
      <c r="G5494" t="s">
        <v>504</v>
      </c>
      <c r="H5494" t="s">
        <v>498</v>
      </c>
      <c r="I5494" t="s">
        <v>499</v>
      </c>
      <c r="J5494" t="s">
        <v>499</v>
      </c>
      <c r="K5494" t="s">
        <v>536</v>
      </c>
      <c r="L5494" t="s">
        <v>449</v>
      </c>
      <c r="O5494" s="24">
        <v>3</v>
      </c>
      <c r="P5494" s="24">
        <v>0</v>
      </c>
      <c r="Q5494" s="25">
        <v>360</v>
      </c>
      <c r="R5494" s="24">
        <v>0</v>
      </c>
    </row>
    <row r="5495" spans="1:18" ht="12.75" customHeight="1">
      <c r="A5495" t="s">
        <v>89</v>
      </c>
      <c r="B5495" t="s">
        <v>18</v>
      </c>
      <c r="C5495" t="s">
        <v>221</v>
      </c>
      <c r="D5495" t="s">
        <v>448</v>
      </c>
      <c r="E5495" t="s">
        <v>21</v>
      </c>
      <c r="F5495" t="s">
        <v>634</v>
      </c>
      <c r="G5495" t="s">
        <v>504</v>
      </c>
      <c r="H5495" t="s">
        <v>543</v>
      </c>
      <c r="I5495" t="s">
        <v>499</v>
      </c>
      <c r="J5495" t="s">
        <v>499</v>
      </c>
      <c r="K5495" t="s">
        <v>1004</v>
      </c>
      <c r="L5495" t="s">
        <v>449</v>
      </c>
      <c r="O5495" s="24">
        <v>0.16666</v>
      </c>
      <c r="P5495" s="24">
        <v>0.49998999999999999</v>
      </c>
      <c r="Q5495" s="25">
        <v>21.330000000000002</v>
      </c>
      <c r="R5495" s="24">
        <v>64</v>
      </c>
    </row>
    <row r="5496" spans="1:18" ht="12.75" customHeight="1">
      <c r="A5496" t="s">
        <v>89</v>
      </c>
      <c r="B5496" t="s">
        <v>18</v>
      </c>
      <c r="C5496" t="s">
        <v>221</v>
      </c>
      <c r="D5496" t="s">
        <v>448</v>
      </c>
      <c r="E5496" t="s">
        <v>21</v>
      </c>
      <c r="F5496" t="s">
        <v>628</v>
      </c>
      <c r="G5496" t="s">
        <v>497</v>
      </c>
      <c r="H5496" t="s">
        <v>527</v>
      </c>
      <c r="I5496" t="s">
        <v>499</v>
      </c>
      <c r="J5496" t="s">
        <v>499</v>
      </c>
      <c r="K5496" t="s">
        <v>1004</v>
      </c>
      <c r="L5496" t="s">
        <v>449</v>
      </c>
      <c r="O5496" s="24">
        <v>0</v>
      </c>
      <c r="P5496" s="24">
        <v>0.5</v>
      </c>
      <c r="Q5496" s="25">
        <v>0</v>
      </c>
      <c r="R5496" s="24">
        <v>64</v>
      </c>
    </row>
    <row r="5497" spans="1:18" ht="12.75" customHeight="1">
      <c r="A5497" t="s">
        <v>89</v>
      </c>
      <c r="B5497" t="s">
        <v>18</v>
      </c>
      <c r="C5497" t="s">
        <v>221</v>
      </c>
      <c r="D5497" t="s">
        <v>448</v>
      </c>
      <c r="E5497" t="s">
        <v>21</v>
      </c>
      <c r="F5497" t="s">
        <v>2466</v>
      </c>
      <c r="G5497" t="s">
        <v>504</v>
      </c>
      <c r="H5497" t="s">
        <v>1295</v>
      </c>
      <c r="I5497" t="s">
        <v>499</v>
      </c>
      <c r="J5497" t="s">
        <v>499</v>
      </c>
      <c r="K5497" t="s">
        <v>1004</v>
      </c>
      <c r="L5497" t="s">
        <v>449</v>
      </c>
      <c r="O5497" s="24">
        <v>0.5</v>
      </c>
      <c r="P5497" s="24">
        <v>0</v>
      </c>
      <c r="Q5497" s="25">
        <v>64</v>
      </c>
      <c r="R5497" s="24">
        <v>0</v>
      </c>
    </row>
    <row r="5498" spans="1:18" ht="12.75" customHeight="1">
      <c r="A5498" t="s">
        <v>89</v>
      </c>
      <c r="B5498" t="s">
        <v>18</v>
      </c>
      <c r="C5498" t="s">
        <v>221</v>
      </c>
      <c r="D5498" t="s">
        <v>448</v>
      </c>
      <c r="E5498" t="s">
        <v>21</v>
      </c>
      <c r="F5498" t="s">
        <v>1694</v>
      </c>
      <c r="G5498" t="s">
        <v>494</v>
      </c>
      <c r="H5498" t="s">
        <v>24</v>
      </c>
      <c r="I5498" t="s">
        <v>22</v>
      </c>
      <c r="J5498" t="s">
        <v>22</v>
      </c>
      <c r="K5498" t="s">
        <v>30</v>
      </c>
      <c r="L5498" t="s">
        <v>449</v>
      </c>
      <c r="O5498" s="24">
        <v>1</v>
      </c>
      <c r="P5498" s="24">
        <v>0</v>
      </c>
      <c r="Q5498" s="25">
        <v>120</v>
      </c>
      <c r="R5498" s="24">
        <v>0</v>
      </c>
    </row>
    <row r="5499" spans="1:18" ht="12.75" customHeight="1">
      <c r="A5499" t="s">
        <v>89</v>
      </c>
      <c r="B5499" t="s">
        <v>18</v>
      </c>
      <c r="C5499" t="s">
        <v>221</v>
      </c>
      <c r="D5499" t="s">
        <v>448</v>
      </c>
      <c r="E5499" t="s">
        <v>21</v>
      </c>
      <c r="F5499" t="s">
        <v>1167</v>
      </c>
      <c r="G5499" t="s">
        <v>494</v>
      </c>
      <c r="H5499" t="s">
        <v>456</v>
      </c>
      <c r="I5499" t="s">
        <v>22</v>
      </c>
      <c r="J5499" t="s">
        <v>22</v>
      </c>
      <c r="K5499" t="s">
        <v>40</v>
      </c>
      <c r="L5499" t="s">
        <v>449</v>
      </c>
      <c r="O5499" s="24">
        <v>1</v>
      </c>
      <c r="P5499" s="24">
        <v>0</v>
      </c>
      <c r="Q5499" s="25">
        <v>112</v>
      </c>
      <c r="R5499" s="24">
        <v>0</v>
      </c>
    </row>
    <row r="5500" spans="1:18" ht="12.75" customHeight="1">
      <c r="A5500" t="s">
        <v>89</v>
      </c>
      <c r="B5500" t="s">
        <v>18</v>
      </c>
      <c r="C5500" t="s">
        <v>221</v>
      </c>
      <c r="D5500" t="s">
        <v>448</v>
      </c>
      <c r="E5500" t="s">
        <v>21</v>
      </c>
      <c r="F5500" t="s">
        <v>1158</v>
      </c>
      <c r="G5500" t="s">
        <v>494</v>
      </c>
      <c r="H5500" t="s">
        <v>456</v>
      </c>
      <c r="I5500" t="s">
        <v>22</v>
      </c>
      <c r="J5500" t="s">
        <v>22</v>
      </c>
      <c r="K5500" t="s">
        <v>41</v>
      </c>
      <c r="L5500" t="s">
        <v>449</v>
      </c>
      <c r="O5500" s="24">
        <v>6</v>
      </c>
      <c r="P5500" s="24">
        <v>0</v>
      </c>
      <c r="Q5500" s="25">
        <v>672</v>
      </c>
      <c r="R5500" s="24">
        <v>0</v>
      </c>
    </row>
    <row r="5501" spans="1:18" ht="12.75" customHeight="1">
      <c r="A5501" t="s">
        <v>89</v>
      </c>
      <c r="B5501" t="s">
        <v>18</v>
      </c>
      <c r="C5501" t="s">
        <v>221</v>
      </c>
      <c r="D5501" t="s">
        <v>448</v>
      </c>
      <c r="E5501" t="s">
        <v>21</v>
      </c>
      <c r="F5501" t="s">
        <v>1107</v>
      </c>
      <c r="G5501" t="s">
        <v>494</v>
      </c>
      <c r="H5501" t="s">
        <v>35</v>
      </c>
      <c r="I5501" t="s">
        <v>22</v>
      </c>
      <c r="J5501" t="s">
        <v>22</v>
      </c>
      <c r="K5501" t="s">
        <v>526</v>
      </c>
      <c r="L5501" t="s">
        <v>449</v>
      </c>
      <c r="O5501" s="24">
        <v>1</v>
      </c>
      <c r="P5501" s="24">
        <v>1</v>
      </c>
      <c r="Q5501" s="25">
        <v>112</v>
      </c>
      <c r="R5501" s="24">
        <v>112</v>
      </c>
    </row>
    <row r="5502" spans="1:18" ht="12.75" customHeight="1">
      <c r="A5502" t="s">
        <v>89</v>
      </c>
      <c r="B5502" t="s">
        <v>18</v>
      </c>
      <c r="C5502" t="s">
        <v>221</v>
      </c>
      <c r="D5502" t="s">
        <v>448</v>
      </c>
      <c r="E5502" t="s">
        <v>21</v>
      </c>
      <c r="F5502" t="s">
        <v>2668</v>
      </c>
      <c r="G5502" t="s">
        <v>497</v>
      </c>
      <c r="H5502" t="s">
        <v>527</v>
      </c>
      <c r="I5502" t="s">
        <v>499</v>
      </c>
      <c r="J5502" t="s">
        <v>499</v>
      </c>
      <c r="K5502" t="s">
        <v>2669</v>
      </c>
      <c r="L5502" t="s">
        <v>449</v>
      </c>
      <c r="O5502" s="24">
        <v>0</v>
      </c>
      <c r="P5502" s="24">
        <v>3</v>
      </c>
      <c r="Q5502" s="25">
        <v>0</v>
      </c>
      <c r="R5502" s="24">
        <v>360</v>
      </c>
    </row>
    <row r="5503" spans="1:18" ht="12.75" customHeight="1">
      <c r="A5503" t="s">
        <v>89</v>
      </c>
      <c r="B5503" t="s">
        <v>18</v>
      </c>
      <c r="C5503" t="s">
        <v>221</v>
      </c>
      <c r="D5503" t="s">
        <v>448</v>
      </c>
      <c r="E5503" t="s">
        <v>21</v>
      </c>
      <c r="F5503" t="s">
        <v>1821</v>
      </c>
      <c r="G5503" t="s">
        <v>497</v>
      </c>
      <c r="H5503" t="s">
        <v>543</v>
      </c>
      <c r="I5503" t="s">
        <v>499</v>
      </c>
      <c r="J5503" t="s">
        <v>499</v>
      </c>
      <c r="K5503" t="s">
        <v>1004</v>
      </c>
      <c r="L5503" t="s">
        <v>449</v>
      </c>
      <c r="O5503" s="24">
        <v>0</v>
      </c>
      <c r="P5503" s="24">
        <v>3</v>
      </c>
      <c r="Q5503" s="25">
        <v>0</v>
      </c>
      <c r="R5503" s="24">
        <v>360</v>
      </c>
    </row>
    <row r="5504" spans="1:18" ht="12.75" customHeight="1">
      <c r="A5504" t="s">
        <v>89</v>
      </c>
      <c r="B5504" t="s">
        <v>18</v>
      </c>
      <c r="C5504" t="s">
        <v>221</v>
      </c>
      <c r="D5504" t="s">
        <v>448</v>
      </c>
      <c r="E5504" t="s">
        <v>21</v>
      </c>
      <c r="F5504" t="s">
        <v>2281</v>
      </c>
      <c r="G5504" t="s">
        <v>504</v>
      </c>
      <c r="H5504" t="s">
        <v>527</v>
      </c>
      <c r="I5504" t="s">
        <v>499</v>
      </c>
      <c r="J5504" t="s">
        <v>499</v>
      </c>
      <c r="K5504" t="s">
        <v>1004</v>
      </c>
      <c r="L5504" t="s">
        <v>449</v>
      </c>
      <c r="O5504" s="24">
        <v>2</v>
      </c>
      <c r="P5504" s="24">
        <v>0</v>
      </c>
      <c r="Q5504" s="25">
        <v>256</v>
      </c>
      <c r="R5504" s="24">
        <v>0</v>
      </c>
    </row>
    <row r="5505" spans="1:18" ht="12.75" customHeight="1">
      <c r="A5505" t="s">
        <v>89</v>
      </c>
      <c r="B5505" t="s">
        <v>18</v>
      </c>
      <c r="C5505" t="s">
        <v>221</v>
      </c>
      <c r="D5505" t="s">
        <v>448</v>
      </c>
      <c r="E5505" t="s">
        <v>21</v>
      </c>
      <c r="F5505" t="s">
        <v>1177</v>
      </c>
      <c r="G5505" t="s">
        <v>497</v>
      </c>
      <c r="H5505" t="s">
        <v>498</v>
      </c>
      <c r="I5505" t="s">
        <v>499</v>
      </c>
      <c r="J5505" t="s">
        <v>499</v>
      </c>
      <c r="K5505" t="s">
        <v>590</v>
      </c>
      <c r="L5505" t="s">
        <v>449</v>
      </c>
      <c r="O5505" s="24">
        <v>3</v>
      </c>
      <c r="P5505" s="24">
        <v>0</v>
      </c>
      <c r="Q5505" s="25">
        <v>360</v>
      </c>
      <c r="R5505" s="24">
        <v>0</v>
      </c>
    </row>
    <row r="5506" spans="1:18" ht="12.75" customHeight="1">
      <c r="A5506" t="s">
        <v>89</v>
      </c>
      <c r="B5506" t="s">
        <v>18</v>
      </c>
      <c r="C5506" t="s">
        <v>221</v>
      </c>
      <c r="D5506" t="s">
        <v>448</v>
      </c>
      <c r="E5506" t="s">
        <v>21</v>
      </c>
      <c r="F5506" t="s">
        <v>655</v>
      </c>
      <c r="G5506" t="s">
        <v>504</v>
      </c>
      <c r="H5506" t="s">
        <v>1406</v>
      </c>
      <c r="I5506" t="s">
        <v>500</v>
      </c>
      <c r="J5506" t="s">
        <v>500</v>
      </c>
      <c r="K5506" t="s">
        <v>537</v>
      </c>
      <c r="L5506" t="s">
        <v>449</v>
      </c>
      <c r="O5506" s="24">
        <v>0</v>
      </c>
      <c r="P5506" s="24">
        <v>5</v>
      </c>
      <c r="Q5506" s="25">
        <v>0</v>
      </c>
      <c r="R5506" s="24">
        <v>560</v>
      </c>
    </row>
    <row r="5507" spans="1:18" ht="12.75" customHeight="1">
      <c r="A5507" t="s">
        <v>89</v>
      </c>
      <c r="B5507" t="s">
        <v>18</v>
      </c>
      <c r="C5507" t="s">
        <v>221</v>
      </c>
      <c r="D5507" t="s">
        <v>448</v>
      </c>
      <c r="E5507" t="s">
        <v>21</v>
      </c>
      <c r="F5507" t="s">
        <v>1319</v>
      </c>
      <c r="G5507" t="s">
        <v>504</v>
      </c>
      <c r="H5507" t="s">
        <v>514</v>
      </c>
      <c r="I5507" t="s">
        <v>505</v>
      </c>
      <c r="J5507" t="s">
        <v>505</v>
      </c>
      <c r="K5507" t="s">
        <v>508</v>
      </c>
      <c r="L5507" t="s">
        <v>449</v>
      </c>
      <c r="O5507" s="24">
        <v>0</v>
      </c>
      <c r="P5507" s="24">
        <v>7.833330000000001</v>
      </c>
      <c r="Q5507" s="25">
        <v>0</v>
      </c>
      <c r="R5507" s="24">
        <v>877.33</v>
      </c>
    </row>
    <row r="5508" spans="1:18" ht="12.75" customHeight="1">
      <c r="A5508" t="s">
        <v>89</v>
      </c>
      <c r="B5508" t="s">
        <v>18</v>
      </c>
      <c r="C5508" t="s">
        <v>221</v>
      </c>
      <c r="D5508" t="s">
        <v>448</v>
      </c>
      <c r="E5508" t="s">
        <v>21</v>
      </c>
      <c r="F5508" t="s">
        <v>637</v>
      </c>
      <c r="G5508" t="s">
        <v>494</v>
      </c>
      <c r="H5508" t="s">
        <v>32</v>
      </c>
      <c r="I5508" t="s">
        <v>22</v>
      </c>
      <c r="J5508" t="s">
        <v>22</v>
      </c>
      <c r="K5508" t="s">
        <v>23</v>
      </c>
      <c r="L5508" t="s">
        <v>449</v>
      </c>
      <c r="O5508" s="24">
        <v>0.33333000000000002</v>
      </c>
      <c r="P5508" s="24">
        <v>0.16666</v>
      </c>
      <c r="Q5508" s="25">
        <v>42.67</v>
      </c>
      <c r="R5508" s="24">
        <v>21.330000000000002</v>
      </c>
    </row>
    <row r="5509" spans="1:18" ht="12.75" customHeight="1">
      <c r="A5509" t="s">
        <v>89</v>
      </c>
      <c r="B5509" t="s">
        <v>18</v>
      </c>
      <c r="C5509" t="s">
        <v>221</v>
      </c>
      <c r="D5509" t="s">
        <v>448</v>
      </c>
      <c r="E5509" t="s">
        <v>21</v>
      </c>
      <c r="F5509" t="s">
        <v>1192</v>
      </c>
      <c r="G5509" t="s">
        <v>497</v>
      </c>
      <c r="H5509" t="s">
        <v>1406</v>
      </c>
      <c r="I5509" t="s">
        <v>500</v>
      </c>
      <c r="J5509" t="s">
        <v>500</v>
      </c>
      <c r="K5509" t="s">
        <v>537</v>
      </c>
      <c r="L5509" t="s">
        <v>449</v>
      </c>
      <c r="O5509" s="24">
        <v>0</v>
      </c>
      <c r="P5509" s="24">
        <v>5</v>
      </c>
      <c r="Q5509" s="25">
        <v>0</v>
      </c>
      <c r="R5509" s="24">
        <v>560</v>
      </c>
    </row>
    <row r="5510" spans="1:18" ht="12.75" customHeight="1">
      <c r="A5510" t="s">
        <v>89</v>
      </c>
      <c r="B5510" t="s">
        <v>18</v>
      </c>
      <c r="C5510" t="s">
        <v>221</v>
      </c>
      <c r="D5510" t="s">
        <v>448</v>
      </c>
      <c r="E5510" t="s">
        <v>21</v>
      </c>
      <c r="F5510" t="s">
        <v>1818</v>
      </c>
      <c r="G5510" t="s">
        <v>504</v>
      </c>
      <c r="H5510" t="s">
        <v>498</v>
      </c>
      <c r="I5510" t="s">
        <v>499</v>
      </c>
      <c r="J5510" t="s">
        <v>500</v>
      </c>
      <c r="K5510" t="s">
        <v>1819</v>
      </c>
      <c r="L5510" t="s">
        <v>449</v>
      </c>
      <c r="O5510" s="24">
        <v>1</v>
      </c>
      <c r="P5510" s="24">
        <v>1</v>
      </c>
      <c r="Q5510" s="25">
        <v>128</v>
      </c>
      <c r="R5510" s="24">
        <v>128</v>
      </c>
    </row>
    <row r="5511" spans="1:18" ht="12.75" customHeight="1">
      <c r="A5511" t="s">
        <v>89</v>
      </c>
      <c r="B5511" t="s">
        <v>18</v>
      </c>
      <c r="C5511" t="s">
        <v>221</v>
      </c>
      <c r="D5511" t="s">
        <v>448</v>
      </c>
      <c r="E5511" t="s">
        <v>21</v>
      </c>
      <c r="F5511" t="s">
        <v>572</v>
      </c>
      <c r="G5511" t="s">
        <v>497</v>
      </c>
      <c r="H5511" t="s">
        <v>1406</v>
      </c>
      <c r="I5511" t="s">
        <v>500</v>
      </c>
      <c r="J5511" t="s">
        <v>500</v>
      </c>
      <c r="K5511" t="s">
        <v>537</v>
      </c>
      <c r="L5511" t="s">
        <v>449</v>
      </c>
      <c r="O5511" s="24">
        <v>8.3330000000000001E-2</v>
      </c>
      <c r="P5511" s="24">
        <v>0</v>
      </c>
      <c r="Q5511" s="25">
        <v>10.67</v>
      </c>
      <c r="R5511" s="24">
        <v>0</v>
      </c>
    </row>
    <row r="5512" spans="1:18" ht="12.75" customHeight="1">
      <c r="A5512" t="s">
        <v>89</v>
      </c>
      <c r="B5512" t="s">
        <v>18</v>
      </c>
      <c r="C5512" t="s">
        <v>221</v>
      </c>
      <c r="D5512" t="s">
        <v>448</v>
      </c>
      <c r="E5512" t="s">
        <v>21</v>
      </c>
      <c r="F5512" t="s">
        <v>581</v>
      </c>
      <c r="G5512" t="s">
        <v>494</v>
      </c>
      <c r="H5512" t="s">
        <v>24</v>
      </c>
      <c r="I5512" t="s">
        <v>22</v>
      </c>
      <c r="J5512" t="s">
        <v>22</v>
      </c>
      <c r="K5512" t="s">
        <v>38</v>
      </c>
      <c r="L5512" t="s">
        <v>449</v>
      </c>
      <c r="O5512" s="24">
        <v>2</v>
      </c>
      <c r="P5512" s="24">
        <v>1</v>
      </c>
      <c r="Q5512" s="25">
        <v>224</v>
      </c>
      <c r="R5512" s="24">
        <v>112</v>
      </c>
    </row>
    <row r="5513" spans="1:18" ht="12.75" customHeight="1">
      <c r="A5513" t="s">
        <v>89</v>
      </c>
      <c r="B5513" t="s">
        <v>18</v>
      </c>
      <c r="C5513" t="s">
        <v>221</v>
      </c>
      <c r="D5513" t="s">
        <v>448</v>
      </c>
      <c r="E5513" t="s">
        <v>21</v>
      </c>
      <c r="F5513" t="s">
        <v>1685</v>
      </c>
      <c r="G5513" t="s">
        <v>504</v>
      </c>
      <c r="H5513" t="s">
        <v>512</v>
      </c>
      <c r="I5513" t="s">
        <v>505</v>
      </c>
      <c r="J5513" t="s">
        <v>505</v>
      </c>
      <c r="K5513" t="s">
        <v>508</v>
      </c>
      <c r="L5513" t="s">
        <v>449</v>
      </c>
      <c r="O5513" s="24">
        <v>3</v>
      </c>
      <c r="P5513" s="24">
        <v>0</v>
      </c>
      <c r="Q5513" s="25">
        <v>360</v>
      </c>
      <c r="R5513" s="24">
        <v>0</v>
      </c>
    </row>
    <row r="5514" spans="1:18" ht="12.75" customHeight="1">
      <c r="A5514" t="s">
        <v>89</v>
      </c>
      <c r="B5514" t="s">
        <v>18</v>
      </c>
      <c r="C5514" t="s">
        <v>221</v>
      </c>
      <c r="D5514" t="s">
        <v>448</v>
      </c>
      <c r="E5514" t="s">
        <v>21</v>
      </c>
      <c r="F5514" t="s">
        <v>2253</v>
      </c>
      <c r="G5514" t="s">
        <v>494</v>
      </c>
      <c r="H5514" t="s">
        <v>456</v>
      </c>
      <c r="I5514" t="s">
        <v>22</v>
      </c>
      <c r="J5514" t="s">
        <v>22</v>
      </c>
      <c r="K5514" t="s">
        <v>30</v>
      </c>
      <c r="L5514" t="s">
        <v>449</v>
      </c>
      <c r="O5514" s="24">
        <v>1</v>
      </c>
      <c r="P5514" s="24">
        <v>0</v>
      </c>
      <c r="Q5514" s="25">
        <v>120</v>
      </c>
      <c r="R5514" s="24">
        <v>0</v>
      </c>
    </row>
    <row r="5515" spans="1:18" ht="12.75" customHeight="1">
      <c r="A5515" t="s">
        <v>89</v>
      </c>
      <c r="B5515" t="s">
        <v>18</v>
      </c>
      <c r="C5515" t="s">
        <v>221</v>
      </c>
      <c r="D5515" t="s">
        <v>448</v>
      </c>
      <c r="E5515" t="s">
        <v>21</v>
      </c>
      <c r="F5515" t="s">
        <v>1176</v>
      </c>
      <c r="G5515" t="s">
        <v>494</v>
      </c>
      <c r="H5515" t="s">
        <v>32</v>
      </c>
      <c r="I5515" t="s">
        <v>22</v>
      </c>
      <c r="J5515" t="s">
        <v>22</v>
      </c>
      <c r="K5515" t="s">
        <v>38</v>
      </c>
      <c r="L5515" t="s">
        <v>449</v>
      </c>
      <c r="O5515" s="24">
        <v>1</v>
      </c>
      <c r="P5515" s="24">
        <v>0</v>
      </c>
      <c r="Q5515" s="25">
        <v>120</v>
      </c>
      <c r="R5515" s="24">
        <v>0</v>
      </c>
    </row>
    <row r="5516" spans="1:18" ht="12.75" customHeight="1">
      <c r="A5516" t="s">
        <v>85</v>
      </c>
      <c r="B5516" t="s">
        <v>18</v>
      </c>
      <c r="C5516" t="s">
        <v>221</v>
      </c>
      <c r="D5516" t="s">
        <v>3016</v>
      </c>
      <c r="E5516" t="s">
        <v>21</v>
      </c>
      <c r="F5516" t="s">
        <v>517</v>
      </c>
      <c r="G5516" t="s">
        <v>494</v>
      </c>
      <c r="H5516" t="s">
        <v>32</v>
      </c>
      <c r="I5516" t="s">
        <v>22</v>
      </c>
      <c r="J5516" t="s">
        <v>22</v>
      </c>
      <c r="K5516" t="s">
        <v>23</v>
      </c>
      <c r="L5516" t="s">
        <v>3017</v>
      </c>
      <c r="O5516" s="24">
        <v>0</v>
      </c>
      <c r="P5516" s="24">
        <v>0.16666</v>
      </c>
      <c r="Q5516" s="25">
        <v>0</v>
      </c>
      <c r="R5516" s="24">
        <v>12</v>
      </c>
    </row>
    <row r="5517" spans="1:18" ht="12.75" customHeight="1">
      <c r="A5517" t="s">
        <v>85</v>
      </c>
      <c r="B5517" t="s">
        <v>18</v>
      </c>
      <c r="C5517" t="s">
        <v>221</v>
      </c>
      <c r="D5517" t="s">
        <v>3016</v>
      </c>
      <c r="E5517" t="s">
        <v>21</v>
      </c>
      <c r="F5517" t="s">
        <v>614</v>
      </c>
      <c r="G5517" t="s">
        <v>497</v>
      </c>
      <c r="H5517" t="s">
        <v>523</v>
      </c>
      <c r="I5517" t="s">
        <v>505</v>
      </c>
      <c r="J5517" t="s">
        <v>505</v>
      </c>
      <c r="K5517" t="s">
        <v>508</v>
      </c>
      <c r="L5517" t="s">
        <v>3017</v>
      </c>
      <c r="O5517" s="24">
        <v>0</v>
      </c>
      <c r="P5517" s="24">
        <v>5</v>
      </c>
      <c r="Q5517" s="25">
        <v>0</v>
      </c>
      <c r="R5517" s="24">
        <v>360</v>
      </c>
    </row>
    <row r="5518" spans="1:18" ht="12.75" customHeight="1">
      <c r="A5518" t="s">
        <v>85</v>
      </c>
      <c r="B5518" t="s">
        <v>18</v>
      </c>
      <c r="C5518" t="s">
        <v>221</v>
      </c>
      <c r="D5518" t="s">
        <v>3016</v>
      </c>
      <c r="E5518" t="s">
        <v>21</v>
      </c>
      <c r="F5518" t="s">
        <v>1006</v>
      </c>
      <c r="G5518" t="s">
        <v>497</v>
      </c>
      <c r="H5518" t="s">
        <v>527</v>
      </c>
      <c r="I5518" t="s">
        <v>499</v>
      </c>
      <c r="J5518" t="s">
        <v>499</v>
      </c>
      <c r="K5518" t="s">
        <v>1004</v>
      </c>
      <c r="L5518" t="s">
        <v>3017</v>
      </c>
      <c r="O5518" s="24">
        <v>0</v>
      </c>
      <c r="P5518" s="24">
        <v>7</v>
      </c>
      <c r="Q5518" s="25">
        <v>0</v>
      </c>
      <c r="R5518" s="24">
        <v>504</v>
      </c>
    </row>
    <row r="5519" spans="1:18" ht="12.75" customHeight="1">
      <c r="A5519" t="s">
        <v>85</v>
      </c>
      <c r="B5519" t="s">
        <v>18</v>
      </c>
      <c r="C5519" t="s">
        <v>221</v>
      </c>
      <c r="D5519" t="s">
        <v>3016</v>
      </c>
      <c r="E5519" t="s">
        <v>21</v>
      </c>
      <c r="F5519" t="s">
        <v>646</v>
      </c>
      <c r="G5519" t="s">
        <v>497</v>
      </c>
      <c r="H5519" t="s">
        <v>523</v>
      </c>
      <c r="I5519" t="s">
        <v>505</v>
      </c>
      <c r="J5519" t="s">
        <v>505</v>
      </c>
      <c r="K5519" t="s">
        <v>508</v>
      </c>
      <c r="L5519" t="s">
        <v>3017</v>
      </c>
      <c r="O5519" s="24">
        <v>0</v>
      </c>
      <c r="P5519" s="24">
        <v>5</v>
      </c>
      <c r="Q5519" s="25">
        <v>0</v>
      </c>
      <c r="R5519" s="24">
        <v>360</v>
      </c>
    </row>
    <row r="5520" spans="1:18" ht="12.75" customHeight="1">
      <c r="A5520" t="s">
        <v>85</v>
      </c>
      <c r="B5520" t="s">
        <v>18</v>
      </c>
      <c r="C5520" t="s">
        <v>221</v>
      </c>
      <c r="D5520" t="s">
        <v>3016</v>
      </c>
      <c r="E5520" t="s">
        <v>21</v>
      </c>
      <c r="F5520" t="s">
        <v>1829</v>
      </c>
      <c r="G5520" t="s">
        <v>494</v>
      </c>
      <c r="H5520" t="s">
        <v>35</v>
      </c>
      <c r="I5520" t="s">
        <v>22</v>
      </c>
      <c r="J5520" t="s">
        <v>22</v>
      </c>
      <c r="K5520" t="s">
        <v>47</v>
      </c>
      <c r="L5520" t="s">
        <v>3017</v>
      </c>
      <c r="O5520" s="24">
        <v>0</v>
      </c>
      <c r="P5520" s="24">
        <v>5</v>
      </c>
      <c r="Q5520" s="25">
        <v>0</v>
      </c>
      <c r="R5520" s="24">
        <v>360</v>
      </c>
    </row>
    <row r="5521" spans="1:18" ht="12.75" customHeight="1">
      <c r="A5521" t="s">
        <v>900</v>
      </c>
      <c r="B5521" t="s">
        <v>18</v>
      </c>
      <c r="C5521" t="s">
        <v>901</v>
      </c>
      <c r="D5521" t="s">
        <v>902</v>
      </c>
      <c r="E5521" t="s">
        <v>31</v>
      </c>
      <c r="F5521" t="s">
        <v>517</v>
      </c>
      <c r="G5521" t="s">
        <v>494</v>
      </c>
      <c r="H5521" t="s">
        <v>32</v>
      </c>
      <c r="I5521" t="s">
        <v>22</v>
      </c>
      <c r="J5521" t="s">
        <v>22</v>
      </c>
      <c r="K5521" t="s">
        <v>23</v>
      </c>
      <c r="L5521" t="s">
        <v>1786</v>
      </c>
      <c r="O5521" s="24">
        <v>8.3330000000000001E-2</v>
      </c>
      <c r="P5521" s="24">
        <v>0</v>
      </c>
      <c r="Q5521" s="25">
        <v>8</v>
      </c>
      <c r="R5521" s="24">
        <v>0</v>
      </c>
    </row>
    <row r="5522" spans="1:18" ht="12.75" customHeight="1">
      <c r="A5522" t="s">
        <v>900</v>
      </c>
      <c r="B5522" t="s">
        <v>18</v>
      </c>
      <c r="C5522" t="s">
        <v>901</v>
      </c>
      <c r="D5522" t="s">
        <v>902</v>
      </c>
      <c r="E5522" t="s">
        <v>31</v>
      </c>
      <c r="F5522" t="s">
        <v>1325</v>
      </c>
      <c r="G5522" t="s">
        <v>504</v>
      </c>
      <c r="H5522" t="s">
        <v>498</v>
      </c>
      <c r="I5522" t="s">
        <v>499</v>
      </c>
      <c r="J5522" t="s">
        <v>499</v>
      </c>
      <c r="K5522" t="s">
        <v>536</v>
      </c>
      <c r="L5522" t="s">
        <v>1786</v>
      </c>
      <c r="O5522" s="24">
        <v>0.5</v>
      </c>
      <c r="P5522" s="24">
        <v>0</v>
      </c>
      <c r="Q5522" s="25">
        <v>56</v>
      </c>
      <c r="R5522" s="24">
        <v>0</v>
      </c>
    </row>
    <row r="5523" spans="1:18" ht="12.75" customHeight="1">
      <c r="A5523" t="s">
        <v>900</v>
      </c>
      <c r="B5523" t="s">
        <v>18</v>
      </c>
      <c r="C5523" t="s">
        <v>901</v>
      </c>
      <c r="D5523" t="s">
        <v>902</v>
      </c>
      <c r="E5523" t="s">
        <v>31</v>
      </c>
      <c r="F5523" t="s">
        <v>2552</v>
      </c>
      <c r="G5523" t="s">
        <v>504</v>
      </c>
      <c r="H5523" t="s">
        <v>524</v>
      </c>
      <c r="I5523" t="s">
        <v>505</v>
      </c>
      <c r="J5523" t="s">
        <v>505</v>
      </c>
      <c r="K5523" t="s">
        <v>508</v>
      </c>
      <c r="L5523" t="s">
        <v>1786</v>
      </c>
      <c r="O5523" s="24">
        <v>5</v>
      </c>
      <c r="P5523" s="24">
        <v>0</v>
      </c>
      <c r="Q5523" s="25">
        <v>480</v>
      </c>
      <c r="R5523" s="24">
        <v>0</v>
      </c>
    </row>
    <row r="5524" spans="1:18" ht="12.75" customHeight="1">
      <c r="A5524" t="s">
        <v>900</v>
      </c>
      <c r="B5524" t="s">
        <v>18</v>
      </c>
      <c r="C5524" t="s">
        <v>901</v>
      </c>
      <c r="D5524" t="s">
        <v>902</v>
      </c>
      <c r="E5524" t="s">
        <v>31</v>
      </c>
      <c r="F5524" t="s">
        <v>664</v>
      </c>
      <c r="G5524" t="s">
        <v>497</v>
      </c>
      <c r="H5524" t="s">
        <v>571</v>
      </c>
      <c r="I5524" t="s">
        <v>521</v>
      </c>
      <c r="J5524" t="s">
        <v>521</v>
      </c>
      <c r="K5524" t="s">
        <v>522</v>
      </c>
      <c r="L5524" t="s">
        <v>1786</v>
      </c>
      <c r="O5524" s="24">
        <v>0.5</v>
      </c>
      <c r="P5524" s="24">
        <v>0</v>
      </c>
      <c r="Q5524" s="25">
        <v>56</v>
      </c>
      <c r="R5524" s="24">
        <v>0</v>
      </c>
    </row>
    <row r="5525" spans="1:18" ht="12.75" customHeight="1">
      <c r="A5525" t="s">
        <v>900</v>
      </c>
      <c r="B5525" t="s">
        <v>18</v>
      </c>
      <c r="C5525" t="s">
        <v>901</v>
      </c>
      <c r="D5525" t="s">
        <v>902</v>
      </c>
      <c r="E5525" t="s">
        <v>31</v>
      </c>
      <c r="F5525" t="s">
        <v>638</v>
      </c>
      <c r="G5525" t="s">
        <v>494</v>
      </c>
      <c r="H5525" t="s">
        <v>28</v>
      </c>
      <c r="I5525" t="s">
        <v>22</v>
      </c>
      <c r="J5525" t="s">
        <v>22</v>
      </c>
      <c r="K5525" t="s">
        <v>29</v>
      </c>
      <c r="L5525" t="s">
        <v>1786</v>
      </c>
      <c r="O5525" s="24">
        <v>12</v>
      </c>
      <c r="P5525" s="24">
        <v>0</v>
      </c>
      <c r="Q5525" s="25">
        <v>1152</v>
      </c>
      <c r="R5525" s="24">
        <v>0</v>
      </c>
    </row>
    <row r="5526" spans="1:18" ht="12.75" customHeight="1">
      <c r="A5526" t="s">
        <v>900</v>
      </c>
      <c r="B5526" t="s">
        <v>18</v>
      </c>
      <c r="C5526" t="s">
        <v>901</v>
      </c>
      <c r="D5526" t="s">
        <v>902</v>
      </c>
      <c r="E5526" t="s">
        <v>31</v>
      </c>
      <c r="F5526" t="s">
        <v>502</v>
      </c>
      <c r="G5526" t="s">
        <v>494</v>
      </c>
      <c r="H5526" t="s">
        <v>1080</v>
      </c>
      <c r="I5526" t="s">
        <v>22</v>
      </c>
      <c r="J5526" t="s">
        <v>22</v>
      </c>
      <c r="K5526" t="s">
        <v>26</v>
      </c>
      <c r="L5526" t="s">
        <v>1074</v>
      </c>
      <c r="O5526" s="24">
        <v>1</v>
      </c>
      <c r="P5526" s="24">
        <v>0</v>
      </c>
      <c r="Q5526" s="25">
        <v>120</v>
      </c>
      <c r="R5526" s="24">
        <v>0</v>
      </c>
    </row>
    <row r="5527" spans="1:18" ht="12.75" customHeight="1">
      <c r="A5527" t="s">
        <v>900</v>
      </c>
      <c r="B5527" t="s">
        <v>18</v>
      </c>
      <c r="C5527" t="s">
        <v>901</v>
      </c>
      <c r="D5527" t="s">
        <v>902</v>
      </c>
      <c r="E5527" t="s">
        <v>31</v>
      </c>
      <c r="F5527" t="s">
        <v>616</v>
      </c>
      <c r="G5527" t="s">
        <v>497</v>
      </c>
      <c r="H5527" t="s">
        <v>523</v>
      </c>
      <c r="I5527" t="s">
        <v>505</v>
      </c>
      <c r="J5527" t="s">
        <v>505</v>
      </c>
      <c r="K5527" t="s">
        <v>506</v>
      </c>
      <c r="L5527" t="s">
        <v>1074</v>
      </c>
      <c r="O5527" s="24">
        <v>1</v>
      </c>
      <c r="P5527" s="24">
        <v>0</v>
      </c>
      <c r="Q5527" s="25">
        <v>144</v>
      </c>
      <c r="R5527" s="24">
        <v>0</v>
      </c>
    </row>
    <row r="5528" spans="1:18" ht="12.75" customHeight="1">
      <c r="A5528" t="s">
        <v>900</v>
      </c>
      <c r="B5528" t="s">
        <v>18</v>
      </c>
      <c r="C5528" t="s">
        <v>901</v>
      </c>
      <c r="D5528" t="s">
        <v>902</v>
      </c>
      <c r="E5528" t="s">
        <v>31</v>
      </c>
      <c r="F5528" t="s">
        <v>1202</v>
      </c>
      <c r="G5528" t="s">
        <v>504</v>
      </c>
      <c r="H5528" t="s">
        <v>571</v>
      </c>
      <c r="I5528" t="s">
        <v>521</v>
      </c>
      <c r="J5528" t="s">
        <v>521</v>
      </c>
      <c r="K5528" t="s">
        <v>562</v>
      </c>
      <c r="L5528" t="s">
        <v>1074</v>
      </c>
      <c r="O5528" s="24">
        <v>1</v>
      </c>
      <c r="P5528" s="24">
        <v>0</v>
      </c>
      <c r="Q5528" s="25">
        <v>144</v>
      </c>
      <c r="R5528" s="24">
        <v>0</v>
      </c>
    </row>
    <row r="5529" spans="1:18" ht="12.75" customHeight="1">
      <c r="A5529" t="s">
        <v>900</v>
      </c>
      <c r="B5529" t="s">
        <v>18</v>
      </c>
      <c r="C5529" t="s">
        <v>901</v>
      </c>
      <c r="D5529" t="s">
        <v>902</v>
      </c>
      <c r="E5529" t="s">
        <v>31</v>
      </c>
      <c r="F5529" t="s">
        <v>572</v>
      </c>
      <c r="G5529" t="s">
        <v>497</v>
      </c>
      <c r="H5529" t="s">
        <v>1406</v>
      </c>
      <c r="I5529" t="s">
        <v>500</v>
      </c>
      <c r="J5529" t="s">
        <v>500</v>
      </c>
      <c r="K5529" t="s">
        <v>537</v>
      </c>
      <c r="L5529" t="s">
        <v>1074</v>
      </c>
      <c r="O5529" s="24">
        <v>1</v>
      </c>
      <c r="P5529" s="24">
        <v>0</v>
      </c>
      <c r="Q5529" s="25">
        <v>144</v>
      </c>
      <c r="R5529" s="24">
        <v>0</v>
      </c>
    </row>
    <row r="5530" spans="1:18" ht="12.75" customHeight="1">
      <c r="A5530" t="s">
        <v>900</v>
      </c>
      <c r="B5530" t="s">
        <v>18</v>
      </c>
      <c r="C5530" t="s">
        <v>901</v>
      </c>
      <c r="D5530" t="s">
        <v>902</v>
      </c>
      <c r="E5530" t="s">
        <v>31</v>
      </c>
      <c r="F5530" t="s">
        <v>858</v>
      </c>
      <c r="G5530" t="s">
        <v>504</v>
      </c>
      <c r="H5530" t="s">
        <v>530</v>
      </c>
      <c r="I5530" t="s">
        <v>500</v>
      </c>
      <c r="J5530" t="s">
        <v>500</v>
      </c>
      <c r="K5530" t="s">
        <v>531</v>
      </c>
      <c r="L5530" t="s">
        <v>1074</v>
      </c>
      <c r="O5530" s="24">
        <v>0</v>
      </c>
      <c r="P5530" s="24">
        <v>1</v>
      </c>
      <c r="Q5530" s="25">
        <v>0</v>
      </c>
      <c r="R5530" s="24">
        <v>144</v>
      </c>
    </row>
    <row r="5531" spans="1:18" ht="12.75" customHeight="1">
      <c r="A5531" t="s">
        <v>900</v>
      </c>
      <c r="B5531" t="s">
        <v>18</v>
      </c>
      <c r="C5531" t="s">
        <v>901</v>
      </c>
      <c r="D5531" t="s">
        <v>902</v>
      </c>
      <c r="E5531" t="s">
        <v>31</v>
      </c>
      <c r="F5531" t="s">
        <v>1171</v>
      </c>
      <c r="G5531" t="s">
        <v>497</v>
      </c>
      <c r="H5531" t="s">
        <v>543</v>
      </c>
      <c r="I5531" t="s">
        <v>499</v>
      </c>
      <c r="J5531" t="s">
        <v>499</v>
      </c>
      <c r="K5531" t="s">
        <v>1004</v>
      </c>
      <c r="L5531" t="s">
        <v>1074</v>
      </c>
      <c r="O5531" s="24">
        <v>5</v>
      </c>
      <c r="P5531" s="24">
        <v>0</v>
      </c>
      <c r="Q5531" s="25">
        <v>600</v>
      </c>
      <c r="R5531" s="24">
        <v>0</v>
      </c>
    </row>
    <row r="5532" spans="1:18" ht="12.75" customHeight="1">
      <c r="A5532" t="s">
        <v>900</v>
      </c>
      <c r="B5532" t="s">
        <v>18</v>
      </c>
      <c r="C5532" t="s">
        <v>901</v>
      </c>
      <c r="D5532" t="s">
        <v>902</v>
      </c>
      <c r="E5532" t="s">
        <v>31</v>
      </c>
      <c r="F5532" t="s">
        <v>2553</v>
      </c>
      <c r="G5532" t="s">
        <v>504</v>
      </c>
      <c r="H5532" t="s">
        <v>514</v>
      </c>
      <c r="I5532" t="s">
        <v>505</v>
      </c>
      <c r="J5532" t="s">
        <v>505</v>
      </c>
      <c r="K5532" t="s">
        <v>508</v>
      </c>
      <c r="L5532" t="s">
        <v>2554</v>
      </c>
      <c r="O5532" s="24">
        <v>0</v>
      </c>
      <c r="P5532" s="24">
        <v>2</v>
      </c>
      <c r="Q5532" s="25">
        <v>0</v>
      </c>
      <c r="R5532" s="24">
        <v>448</v>
      </c>
    </row>
    <row r="5533" spans="1:18" ht="12.75" customHeight="1">
      <c r="A5533" t="s">
        <v>89</v>
      </c>
      <c r="B5533" t="s">
        <v>127</v>
      </c>
      <c r="C5533" t="s">
        <v>225</v>
      </c>
      <c r="D5533" t="s">
        <v>226</v>
      </c>
      <c r="E5533" t="s">
        <v>21</v>
      </c>
      <c r="F5533" t="s">
        <v>2296</v>
      </c>
      <c r="G5533" t="s">
        <v>504</v>
      </c>
      <c r="H5533" t="s">
        <v>509</v>
      </c>
      <c r="I5533" t="s">
        <v>505</v>
      </c>
      <c r="J5533" t="s">
        <v>505</v>
      </c>
      <c r="K5533" t="s">
        <v>508</v>
      </c>
      <c r="L5533" t="s">
        <v>1711</v>
      </c>
      <c r="O5533" s="24">
        <v>2</v>
      </c>
      <c r="P5533" s="24">
        <v>0</v>
      </c>
      <c r="Q5533" s="25">
        <v>1440</v>
      </c>
      <c r="R5533" s="24">
        <v>0</v>
      </c>
    </row>
    <row r="5534" spans="1:18" ht="12.75" customHeight="1">
      <c r="A5534" t="s">
        <v>89</v>
      </c>
      <c r="B5534" t="s">
        <v>127</v>
      </c>
      <c r="C5534" t="s">
        <v>225</v>
      </c>
      <c r="D5534" t="s">
        <v>226</v>
      </c>
      <c r="E5534" t="s">
        <v>21</v>
      </c>
      <c r="F5534" t="s">
        <v>1386</v>
      </c>
      <c r="G5534" t="s">
        <v>494</v>
      </c>
      <c r="H5534" t="s">
        <v>1080</v>
      </c>
      <c r="I5534" t="s">
        <v>22</v>
      </c>
      <c r="J5534" t="s">
        <v>22</v>
      </c>
      <c r="K5534" t="s">
        <v>26</v>
      </c>
      <c r="L5534" t="s">
        <v>1621</v>
      </c>
      <c r="O5534" s="24">
        <v>1</v>
      </c>
      <c r="P5534" s="24">
        <v>0</v>
      </c>
      <c r="Q5534" s="25">
        <v>575</v>
      </c>
      <c r="R5534" s="24">
        <v>0</v>
      </c>
    </row>
    <row r="5535" spans="1:18" ht="12.75" customHeight="1">
      <c r="A5535" t="s">
        <v>89</v>
      </c>
      <c r="B5535" t="s">
        <v>127</v>
      </c>
      <c r="C5535" t="s">
        <v>225</v>
      </c>
      <c r="D5535" t="s">
        <v>226</v>
      </c>
      <c r="E5535" t="s">
        <v>21</v>
      </c>
      <c r="F5535" t="s">
        <v>1659</v>
      </c>
      <c r="G5535" t="s">
        <v>504</v>
      </c>
      <c r="H5535" t="s">
        <v>509</v>
      </c>
      <c r="I5535" t="s">
        <v>505</v>
      </c>
      <c r="J5535" t="s">
        <v>505</v>
      </c>
      <c r="K5535" t="s">
        <v>508</v>
      </c>
      <c r="L5535" t="s">
        <v>1418</v>
      </c>
      <c r="O5535" s="24">
        <v>1</v>
      </c>
      <c r="P5535" s="24">
        <v>0</v>
      </c>
      <c r="Q5535" s="25">
        <v>296</v>
      </c>
      <c r="R5535" s="24">
        <v>0</v>
      </c>
    </row>
    <row r="5536" spans="1:18" ht="12.75" customHeight="1">
      <c r="A5536" t="s">
        <v>89</v>
      </c>
      <c r="B5536" t="s">
        <v>127</v>
      </c>
      <c r="C5536" t="s">
        <v>225</v>
      </c>
      <c r="D5536" t="s">
        <v>226</v>
      </c>
      <c r="E5536" t="s">
        <v>21</v>
      </c>
      <c r="F5536" t="s">
        <v>1282</v>
      </c>
      <c r="G5536" t="s">
        <v>27</v>
      </c>
      <c r="H5536" t="s">
        <v>28</v>
      </c>
      <c r="I5536" t="s">
        <v>22</v>
      </c>
      <c r="J5536" t="s">
        <v>22</v>
      </c>
      <c r="K5536" t="s">
        <v>41</v>
      </c>
      <c r="L5536" t="s">
        <v>1418</v>
      </c>
      <c r="O5536" s="24">
        <v>0.66666000000000003</v>
      </c>
      <c r="P5536" s="24">
        <v>0</v>
      </c>
      <c r="Q5536" s="25">
        <v>197.33</v>
      </c>
      <c r="R5536" s="24">
        <v>0</v>
      </c>
    </row>
    <row r="5537" spans="1:18" ht="12.75" customHeight="1">
      <c r="A5537" t="s">
        <v>89</v>
      </c>
      <c r="B5537" t="s">
        <v>127</v>
      </c>
      <c r="C5537" t="s">
        <v>225</v>
      </c>
      <c r="D5537" t="s">
        <v>226</v>
      </c>
      <c r="E5537" t="s">
        <v>21</v>
      </c>
      <c r="F5537" t="s">
        <v>511</v>
      </c>
      <c r="G5537" t="s">
        <v>497</v>
      </c>
      <c r="H5537" t="s">
        <v>512</v>
      </c>
      <c r="I5537" t="s">
        <v>505</v>
      </c>
      <c r="J5537" t="s">
        <v>505</v>
      </c>
      <c r="K5537" t="s">
        <v>508</v>
      </c>
      <c r="L5537" t="s">
        <v>2555</v>
      </c>
      <c r="O5537" s="24">
        <v>0.25</v>
      </c>
      <c r="P5537" s="24">
        <v>0</v>
      </c>
      <c r="Q5537" s="25">
        <v>105</v>
      </c>
      <c r="R5537" s="24">
        <v>0</v>
      </c>
    </row>
    <row r="5538" spans="1:18" ht="12.75" customHeight="1">
      <c r="A5538" t="s">
        <v>89</v>
      </c>
      <c r="B5538" t="s">
        <v>127</v>
      </c>
      <c r="C5538" t="s">
        <v>225</v>
      </c>
      <c r="D5538" t="s">
        <v>226</v>
      </c>
      <c r="E5538" t="s">
        <v>21</v>
      </c>
      <c r="F5538" t="s">
        <v>2139</v>
      </c>
      <c r="G5538" t="s">
        <v>504</v>
      </c>
      <c r="H5538" t="s">
        <v>564</v>
      </c>
      <c r="I5538" t="s">
        <v>505</v>
      </c>
      <c r="J5538" t="s">
        <v>505</v>
      </c>
      <c r="K5538" t="s">
        <v>508</v>
      </c>
      <c r="L5538" t="s">
        <v>1343</v>
      </c>
      <c r="O5538" s="24">
        <v>0.5</v>
      </c>
      <c r="P5538" s="24">
        <v>0</v>
      </c>
      <c r="Q5538" s="25">
        <v>230</v>
      </c>
      <c r="R5538" s="24">
        <v>0</v>
      </c>
    </row>
    <row r="5539" spans="1:18" ht="12.75" customHeight="1">
      <c r="A5539" t="s">
        <v>89</v>
      </c>
      <c r="B5539" t="s">
        <v>127</v>
      </c>
      <c r="C5539" t="s">
        <v>225</v>
      </c>
      <c r="D5539" t="s">
        <v>226</v>
      </c>
      <c r="E5539" t="s">
        <v>21</v>
      </c>
      <c r="F5539" t="s">
        <v>714</v>
      </c>
      <c r="G5539" t="s">
        <v>497</v>
      </c>
      <c r="H5539" t="s">
        <v>498</v>
      </c>
      <c r="I5539" t="s">
        <v>499</v>
      </c>
      <c r="J5539" t="s">
        <v>499</v>
      </c>
      <c r="K5539" t="s">
        <v>715</v>
      </c>
      <c r="L5539" t="s">
        <v>1343</v>
      </c>
      <c r="O5539" s="24">
        <v>1.5</v>
      </c>
      <c r="P5539" s="24">
        <v>0</v>
      </c>
      <c r="Q5539" s="25">
        <v>690</v>
      </c>
      <c r="R5539" s="24">
        <v>0</v>
      </c>
    </row>
    <row r="5540" spans="1:18" ht="12.75" customHeight="1">
      <c r="A5540" t="s">
        <v>89</v>
      </c>
      <c r="B5540" t="s">
        <v>127</v>
      </c>
      <c r="C5540" t="s">
        <v>225</v>
      </c>
      <c r="D5540" t="s">
        <v>226</v>
      </c>
      <c r="E5540" t="s">
        <v>21</v>
      </c>
      <c r="F5540" t="s">
        <v>791</v>
      </c>
      <c r="G5540" t="s">
        <v>497</v>
      </c>
      <c r="H5540" t="s">
        <v>515</v>
      </c>
      <c r="I5540" t="s">
        <v>500</v>
      </c>
      <c r="J5540" t="s">
        <v>500</v>
      </c>
      <c r="K5540" t="s">
        <v>570</v>
      </c>
      <c r="L5540" t="s">
        <v>1343</v>
      </c>
      <c r="O5540" s="24">
        <v>1</v>
      </c>
      <c r="P5540" s="24">
        <v>0</v>
      </c>
      <c r="Q5540" s="25">
        <v>460</v>
      </c>
      <c r="R5540" s="24">
        <v>0</v>
      </c>
    </row>
    <row r="5541" spans="1:18" ht="12.75" customHeight="1">
      <c r="A5541" t="s">
        <v>89</v>
      </c>
      <c r="B5541" t="s">
        <v>127</v>
      </c>
      <c r="C5541" t="s">
        <v>225</v>
      </c>
      <c r="D5541" t="s">
        <v>226</v>
      </c>
      <c r="E5541" t="s">
        <v>21</v>
      </c>
      <c r="F5541" t="s">
        <v>511</v>
      </c>
      <c r="G5541" t="s">
        <v>497</v>
      </c>
      <c r="H5541" t="s">
        <v>512</v>
      </c>
      <c r="I5541" t="s">
        <v>505</v>
      </c>
      <c r="J5541" t="s">
        <v>505</v>
      </c>
      <c r="K5541" t="s">
        <v>508</v>
      </c>
      <c r="L5541" t="s">
        <v>1343</v>
      </c>
      <c r="O5541" s="24">
        <v>0.25</v>
      </c>
      <c r="P5541" s="24">
        <v>0</v>
      </c>
      <c r="Q5541" s="25">
        <v>99</v>
      </c>
      <c r="R5541" s="24">
        <v>0</v>
      </c>
    </row>
    <row r="5542" spans="1:18" ht="12.75" customHeight="1">
      <c r="A5542" t="s">
        <v>60</v>
      </c>
      <c r="B5542" t="s">
        <v>50</v>
      </c>
      <c r="C5542" t="s">
        <v>227</v>
      </c>
      <c r="D5542" t="s">
        <v>228</v>
      </c>
      <c r="E5542" t="s">
        <v>51</v>
      </c>
      <c r="F5542" t="s">
        <v>1101</v>
      </c>
      <c r="G5542" t="s">
        <v>504</v>
      </c>
      <c r="H5542" t="s">
        <v>509</v>
      </c>
      <c r="I5542" t="s">
        <v>505</v>
      </c>
      <c r="J5542" t="s">
        <v>505</v>
      </c>
      <c r="K5542" t="s">
        <v>508</v>
      </c>
      <c r="L5542" t="s">
        <v>1344</v>
      </c>
      <c r="O5542" s="24">
        <v>0</v>
      </c>
      <c r="P5542" s="24">
        <v>0.5</v>
      </c>
      <c r="Q5542" s="25">
        <v>0</v>
      </c>
      <c r="R5542" s="24">
        <v>299.5</v>
      </c>
    </row>
    <row r="5543" spans="1:18" ht="12.75" customHeight="1">
      <c r="A5543" t="s">
        <v>60</v>
      </c>
      <c r="B5543" t="s">
        <v>50</v>
      </c>
      <c r="C5543" t="s">
        <v>227</v>
      </c>
      <c r="D5543" t="s">
        <v>228</v>
      </c>
      <c r="E5543" t="s">
        <v>51</v>
      </c>
      <c r="F5543" t="s">
        <v>798</v>
      </c>
      <c r="G5543" t="s">
        <v>504</v>
      </c>
      <c r="H5543" t="s">
        <v>509</v>
      </c>
      <c r="I5543" t="s">
        <v>505</v>
      </c>
      <c r="J5543" t="s">
        <v>505</v>
      </c>
      <c r="K5543" t="s">
        <v>508</v>
      </c>
      <c r="L5543" t="s">
        <v>1344</v>
      </c>
      <c r="O5543" s="24">
        <v>0</v>
      </c>
      <c r="P5543" s="24">
        <v>1</v>
      </c>
      <c r="Q5543" s="25">
        <v>0</v>
      </c>
      <c r="R5543" s="24">
        <v>599</v>
      </c>
    </row>
    <row r="5544" spans="1:18" ht="12.75" customHeight="1">
      <c r="A5544" t="s">
        <v>60</v>
      </c>
      <c r="B5544" t="s">
        <v>50</v>
      </c>
      <c r="C5544" t="s">
        <v>227</v>
      </c>
      <c r="D5544" t="s">
        <v>228</v>
      </c>
      <c r="E5544" t="s">
        <v>51</v>
      </c>
      <c r="F5544" t="s">
        <v>2790</v>
      </c>
      <c r="G5544" t="s">
        <v>504</v>
      </c>
      <c r="H5544" t="s">
        <v>576</v>
      </c>
      <c r="I5544" t="s">
        <v>505</v>
      </c>
      <c r="J5544" t="s">
        <v>505</v>
      </c>
      <c r="K5544" t="s">
        <v>508</v>
      </c>
      <c r="L5544" t="s">
        <v>1344</v>
      </c>
      <c r="O5544" s="24">
        <v>0</v>
      </c>
      <c r="P5544" s="24">
        <v>1</v>
      </c>
      <c r="Q5544" s="25">
        <v>0</v>
      </c>
      <c r="R5544" s="24">
        <v>599</v>
      </c>
    </row>
    <row r="5545" spans="1:18" ht="12.75" customHeight="1">
      <c r="A5545" t="s">
        <v>60</v>
      </c>
      <c r="B5545" t="s">
        <v>50</v>
      </c>
      <c r="C5545" t="s">
        <v>227</v>
      </c>
      <c r="D5545" t="s">
        <v>228</v>
      </c>
      <c r="E5545" t="s">
        <v>51</v>
      </c>
      <c r="F5545" t="s">
        <v>1620</v>
      </c>
      <c r="G5545" t="s">
        <v>504</v>
      </c>
      <c r="H5545" t="s">
        <v>527</v>
      </c>
      <c r="I5545" t="s">
        <v>499</v>
      </c>
      <c r="J5545" t="s">
        <v>499</v>
      </c>
      <c r="K5545" t="s">
        <v>1004</v>
      </c>
      <c r="L5545" t="s">
        <v>1344</v>
      </c>
      <c r="O5545" s="24">
        <v>1</v>
      </c>
      <c r="P5545" s="24">
        <v>0</v>
      </c>
      <c r="Q5545" s="25">
        <v>540</v>
      </c>
      <c r="R5545" s="24">
        <v>0</v>
      </c>
    </row>
    <row r="5546" spans="1:18" ht="12.75" customHeight="1">
      <c r="A5546" t="s">
        <v>60</v>
      </c>
      <c r="B5546" t="s">
        <v>50</v>
      </c>
      <c r="C5546" t="s">
        <v>227</v>
      </c>
      <c r="D5546" t="s">
        <v>228</v>
      </c>
      <c r="E5546" t="s">
        <v>51</v>
      </c>
      <c r="F5546" t="s">
        <v>2399</v>
      </c>
      <c r="G5546" t="s">
        <v>504</v>
      </c>
      <c r="H5546" t="s">
        <v>509</v>
      </c>
      <c r="I5546" t="s">
        <v>505</v>
      </c>
      <c r="J5546" t="s">
        <v>505</v>
      </c>
      <c r="K5546" t="s">
        <v>508</v>
      </c>
      <c r="L5546" t="s">
        <v>1344</v>
      </c>
      <c r="O5546" s="24">
        <v>0.5</v>
      </c>
      <c r="P5546" s="24">
        <v>0</v>
      </c>
      <c r="Q5546" s="25">
        <v>270</v>
      </c>
      <c r="R5546" s="24">
        <v>0</v>
      </c>
    </row>
    <row r="5547" spans="1:18" ht="12.75" customHeight="1">
      <c r="A5547" t="s">
        <v>60</v>
      </c>
      <c r="B5547" t="s">
        <v>50</v>
      </c>
      <c r="C5547" t="s">
        <v>227</v>
      </c>
      <c r="D5547" t="s">
        <v>228</v>
      </c>
      <c r="E5547" t="s">
        <v>51</v>
      </c>
      <c r="F5547" t="s">
        <v>613</v>
      </c>
      <c r="G5547" t="s">
        <v>504</v>
      </c>
      <c r="H5547" t="s">
        <v>576</v>
      </c>
      <c r="I5547" t="s">
        <v>505</v>
      </c>
      <c r="J5547" t="s">
        <v>505</v>
      </c>
      <c r="K5547" t="s">
        <v>508</v>
      </c>
      <c r="L5547" t="s">
        <v>1344</v>
      </c>
      <c r="O5547" s="24">
        <v>0</v>
      </c>
      <c r="P5547" s="24">
        <v>1</v>
      </c>
      <c r="Q5547" s="25">
        <v>0</v>
      </c>
      <c r="R5547" s="24">
        <v>599</v>
      </c>
    </row>
    <row r="5548" spans="1:18" ht="12.75" customHeight="1">
      <c r="A5548" t="s">
        <v>60</v>
      </c>
      <c r="B5548" t="s">
        <v>50</v>
      </c>
      <c r="C5548" t="s">
        <v>227</v>
      </c>
      <c r="D5548" t="s">
        <v>228</v>
      </c>
      <c r="E5548" t="s">
        <v>51</v>
      </c>
      <c r="F5548" t="s">
        <v>2901</v>
      </c>
      <c r="G5548" t="s">
        <v>504</v>
      </c>
      <c r="H5548" t="s">
        <v>576</v>
      </c>
      <c r="I5548" t="s">
        <v>505</v>
      </c>
      <c r="J5548" t="s">
        <v>505</v>
      </c>
      <c r="K5548" t="s">
        <v>508</v>
      </c>
      <c r="L5548" t="s">
        <v>1344</v>
      </c>
      <c r="O5548" s="24">
        <v>0</v>
      </c>
      <c r="P5548" s="24">
        <v>0.5</v>
      </c>
      <c r="Q5548" s="25">
        <v>0</v>
      </c>
      <c r="R5548" s="24">
        <v>299.5</v>
      </c>
    </row>
    <row r="5549" spans="1:18" ht="12.75" customHeight="1">
      <c r="A5549" t="s">
        <v>60</v>
      </c>
      <c r="B5549" t="s">
        <v>50</v>
      </c>
      <c r="C5549" t="s">
        <v>227</v>
      </c>
      <c r="D5549" t="s">
        <v>228</v>
      </c>
      <c r="E5549" t="s">
        <v>51</v>
      </c>
      <c r="F5549" t="s">
        <v>810</v>
      </c>
      <c r="G5549" t="s">
        <v>504</v>
      </c>
      <c r="H5549" t="s">
        <v>509</v>
      </c>
      <c r="I5549" t="s">
        <v>505</v>
      </c>
      <c r="J5549" t="s">
        <v>505</v>
      </c>
      <c r="K5549" t="s">
        <v>508</v>
      </c>
      <c r="L5549" t="s">
        <v>1344</v>
      </c>
      <c r="O5549" s="24">
        <v>0</v>
      </c>
      <c r="P5549" s="24">
        <v>1</v>
      </c>
      <c r="Q5549" s="25">
        <v>0</v>
      </c>
      <c r="R5549" s="24">
        <v>599</v>
      </c>
    </row>
    <row r="5550" spans="1:18" ht="12.75" customHeight="1">
      <c r="A5550" t="s">
        <v>60</v>
      </c>
      <c r="B5550" t="s">
        <v>50</v>
      </c>
      <c r="C5550" t="s">
        <v>227</v>
      </c>
      <c r="D5550" t="s">
        <v>228</v>
      </c>
      <c r="E5550" t="s">
        <v>51</v>
      </c>
      <c r="F5550" t="s">
        <v>2179</v>
      </c>
      <c r="G5550" t="s">
        <v>504</v>
      </c>
      <c r="H5550" t="s">
        <v>509</v>
      </c>
      <c r="I5550" t="s">
        <v>505</v>
      </c>
      <c r="J5550" t="s">
        <v>505</v>
      </c>
      <c r="K5550" t="s">
        <v>508</v>
      </c>
      <c r="L5550" t="s">
        <v>1344</v>
      </c>
      <c r="O5550" s="24">
        <v>0</v>
      </c>
      <c r="P5550" s="24">
        <v>0.5</v>
      </c>
      <c r="Q5550" s="25">
        <v>0</v>
      </c>
      <c r="R5550" s="24">
        <v>299.5</v>
      </c>
    </row>
    <row r="5551" spans="1:18" ht="12.75" customHeight="1">
      <c r="A5551" t="s">
        <v>60</v>
      </c>
      <c r="B5551" t="s">
        <v>50</v>
      </c>
      <c r="C5551" t="s">
        <v>227</v>
      </c>
      <c r="D5551" t="s">
        <v>228</v>
      </c>
      <c r="E5551" t="s">
        <v>51</v>
      </c>
      <c r="F5551" t="s">
        <v>2238</v>
      </c>
      <c r="G5551" t="s">
        <v>504</v>
      </c>
      <c r="H5551" t="s">
        <v>509</v>
      </c>
      <c r="I5551" t="s">
        <v>505</v>
      </c>
      <c r="J5551" t="s">
        <v>505</v>
      </c>
      <c r="K5551" t="s">
        <v>508</v>
      </c>
      <c r="L5551" t="s">
        <v>1344</v>
      </c>
      <c r="O5551" s="24">
        <v>0</v>
      </c>
      <c r="P5551" s="24">
        <v>1</v>
      </c>
      <c r="Q5551" s="25">
        <v>0</v>
      </c>
      <c r="R5551" s="24">
        <v>599</v>
      </c>
    </row>
    <row r="5552" spans="1:18" ht="12.75" customHeight="1">
      <c r="A5552" t="s">
        <v>60</v>
      </c>
      <c r="B5552" t="s">
        <v>50</v>
      </c>
      <c r="C5552" t="s">
        <v>227</v>
      </c>
      <c r="D5552" t="s">
        <v>228</v>
      </c>
      <c r="E5552" t="s">
        <v>51</v>
      </c>
      <c r="F5552" t="s">
        <v>567</v>
      </c>
      <c r="G5552" t="s">
        <v>504</v>
      </c>
      <c r="H5552" t="s">
        <v>507</v>
      </c>
      <c r="I5552" t="s">
        <v>505</v>
      </c>
      <c r="J5552" t="s">
        <v>505</v>
      </c>
      <c r="K5552" t="s">
        <v>508</v>
      </c>
      <c r="L5552" t="s">
        <v>1344</v>
      </c>
      <c r="O5552" s="24">
        <v>0</v>
      </c>
      <c r="P5552" s="24">
        <v>0.5</v>
      </c>
      <c r="Q5552" s="25">
        <v>0</v>
      </c>
      <c r="R5552" s="24">
        <v>299.5</v>
      </c>
    </row>
    <row r="5553" spans="1:18" ht="12.75" customHeight="1">
      <c r="A5553" t="s">
        <v>60</v>
      </c>
      <c r="B5553" t="s">
        <v>50</v>
      </c>
      <c r="C5553" t="s">
        <v>227</v>
      </c>
      <c r="D5553" t="s">
        <v>228</v>
      </c>
      <c r="E5553" t="s">
        <v>51</v>
      </c>
      <c r="F5553" t="s">
        <v>1125</v>
      </c>
      <c r="G5553" t="s">
        <v>504</v>
      </c>
      <c r="H5553" t="s">
        <v>509</v>
      </c>
      <c r="I5553" t="s">
        <v>505</v>
      </c>
      <c r="J5553" t="s">
        <v>505</v>
      </c>
      <c r="K5553" t="s">
        <v>508</v>
      </c>
      <c r="L5553" t="s">
        <v>2556</v>
      </c>
      <c r="O5553" s="24">
        <v>0.25</v>
      </c>
      <c r="P5553" s="24">
        <v>0</v>
      </c>
      <c r="Q5553" s="25">
        <v>135</v>
      </c>
      <c r="R5553" s="24">
        <v>0</v>
      </c>
    </row>
    <row r="5554" spans="1:18" ht="12.75" customHeight="1">
      <c r="A5554" t="s">
        <v>60</v>
      </c>
      <c r="B5554" t="s">
        <v>50</v>
      </c>
      <c r="C5554" t="s">
        <v>227</v>
      </c>
      <c r="D5554" t="s">
        <v>228</v>
      </c>
      <c r="E5554" t="s">
        <v>51</v>
      </c>
      <c r="F5554" t="s">
        <v>1765</v>
      </c>
      <c r="G5554" t="s">
        <v>504</v>
      </c>
      <c r="H5554" t="s">
        <v>512</v>
      </c>
      <c r="I5554" t="s">
        <v>505</v>
      </c>
      <c r="J5554" t="s">
        <v>505</v>
      </c>
      <c r="K5554" t="s">
        <v>508</v>
      </c>
      <c r="L5554" t="s">
        <v>1502</v>
      </c>
      <c r="O5554" s="24">
        <v>0</v>
      </c>
      <c r="P5554" s="24">
        <v>0.5</v>
      </c>
      <c r="Q5554" s="25">
        <v>0</v>
      </c>
      <c r="R5554" s="24">
        <v>299.5</v>
      </c>
    </row>
    <row r="5555" spans="1:18" ht="12.75" customHeight="1">
      <c r="A5555" t="s">
        <v>60</v>
      </c>
      <c r="B5555" t="s">
        <v>50</v>
      </c>
      <c r="C5555" t="s">
        <v>227</v>
      </c>
      <c r="D5555" t="s">
        <v>228</v>
      </c>
      <c r="E5555" t="s">
        <v>51</v>
      </c>
      <c r="F5555" t="s">
        <v>1125</v>
      </c>
      <c r="G5555" t="s">
        <v>504</v>
      </c>
      <c r="H5555" t="s">
        <v>509</v>
      </c>
      <c r="I5555" t="s">
        <v>505</v>
      </c>
      <c r="J5555" t="s">
        <v>505</v>
      </c>
      <c r="K5555" t="s">
        <v>508</v>
      </c>
      <c r="L5555" t="s">
        <v>1502</v>
      </c>
      <c r="O5555" s="24">
        <v>0</v>
      </c>
      <c r="P5555" s="24">
        <v>0.25</v>
      </c>
      <c r="Q5555" s="25">
        <v>0</v>
      </c>
      <c r="R5555" s="24">
        <v>149.75</v>
      </c>
    </row>
    <row r="5556" spans="1:18" ht="12.75" customHeight="1">
      <c r="A5556" t="s">
        <v>60</v>
      </c>
      <c r="B5556" t="s">
        <v>50</v>
      </c>
      <c r="C5556" t="s">
        <v>227</v>
      </c>
      <c r="D5556" t="s">
        <v>228</v>
      </c>
      <c r="E5556" t="s">
        <v>51</v>
      </c>
      <c r="F5556" t="s">
        <v>2162</v>
      </c>
      <c r="G5556" t="s">
        <v>504</v>
      </c>
      <c r="H5556" t="s">
        <v>512</v>
      </c>
      <c r="I5556" t="s">
        <v>505</v>
      </c>
      <c r="J5556" t="s">
        <v>505</v>
      </c>
      <c r="K5556" t="s">
        <v>508</v>
      </c>
      <c r="L5556" t="s">
        <v>1502</v>
      </c>
      <c r="O5556" s="24">
        <v>0</v>
      </c>
      <c r="P5556" s="24">
        <v>0.5</v>
      </c>
      <c r="Q5556" s="25">
        <v>0</v>
      </c>
      <c r="R5556" s="24">
        <v>299.5</v>
      </c>
    </row>
    <row r="5557" spans="1:18" ht="12.75" customHeight="1">
      <c r="A5557" t="s">
        <v>60</v>
      </c>
      <c r="B5557" t="s">
        <v>50</v>
      </c>
      <c r="C5557" t="s">
        <v>227</v>
      </c>
      <c r="D5557" t="s">
        <v>228</v>
      </c>
      <c r="E5557" t="s">
        <v>51</v>
      </c>
      <c r="F5557" t="s">
        <v>1922</v>
      </c>
      <c r="G5557" t="s">
        <v>504</v>
      </c>
      <c r="H5557" t="s">
        <v>509</v>
      </c>
      <c r="I5557" t="s">
        <v>505</v>
      </c>
      <c r="J5557" t="s">
        <v>505</v>
      </c>
      <c r="K5557" t="s">
        <v>508</v>
      </c>
      <c r="L5557" t="s">
        <v>1502</v>
      </c>
      <c r="O5557" s="24">
        <v>0</v>
      </c>
      <c r="P5557" s="24">
        <v>1</v>
      </c>
      <c r="Q5557" s="25">
        <v>0</v>
      </c>
      <c r="R5557" s="24">
        <v>599</v>
      </c>
    </row>
    <row r="5558" spans="1:18" ht="12.75" customHeight="1">
      <c r="A5558" t="s">
        <v>60</v>
      </c>
      <c r="B5558" t="s">
        <v>50</v>
      </c>
      <c r="C5558" t="s">
        <v>227</v>
      </c>
      <c r="D5558" t="s">
        <v>228</v>
      </c>
      <c r="E5558" t="s">
        <v>51</v>
      </c>
      <c r="F5558" t="s">
        <v>828</v>
      </c>
      <c r="G5558" t="s">
        <v>504</v>
      </c>
      <c r="H5558" t="s">
        <v>509</v>
      </c>
      <c r="I5558" t="s">
        <v>505</v>
      </c>
      <c r="J5558" t="s">
        <v>505</v>
      </c>
      <c r="K5558" t="s">
        <v>508</v>
      </c>
      <c r="L5558" t="s">
        <v>1502</v>
      </c>
      <c r="O5558" s="24">
        <v>0</v>
      </c>
      <c r="P5558" s="24">
        <v>0.5</v>
      </c>
      <c r="Q5558" s="25">
        <v>0</v>
      </c>
      <c r="R5558" s="24">
        <v>299.5</v>
      </c>
    </row>
    <row r="5559" spans="1:18" ht="12.75" customHeight="1">
      <c r="A5559" t="s">
        <v>60</v>
      </c>
      <c r="B5559" t="s">
        <v>50</v>
      </c>
      <c r="C5559" t="s">
        <v>227</v>
      </c>
      <c r="D5559" t="s">
        <v>228</v>
      </c>
      <c r="E5559" t="s">
        <v>51</v>
      </c>
      <c r="F5559" t="s">
        <v>654</v>
      </c>
      <c r="G5559" t="s">
        <v>504</v>
      </c>
      <c r="H5559" t="s">
        <v>530</v>
      </c>
      <c r="I5559" t="s">
        <v>500</v>
      </c>
      <c r="J5559" t="s">
        <v>500</v>
      </c>
      <c r="K5559" t="s">
        <v>531</v>
      </c>
      <c r="L5559" t="s">
        <v>1502</v>
      </c>
      <c r="O5559" s="24">
        <v>-0.91666000000000003</v>
      </c>
      <c r="P5559" s="24">
        <v>0</v>
      </c>
      <c r="Q5559" s="25">
        <v>-495</v>
      </c>
      <c r="R5559" s="24">
        <v>0</v>
      </c>
    </row>
    <row r="5560" spans="1:18" ht="12.75" customHeight="1">
      <c r="A5560" t="s">
        <v>60</v>
      </c>
      <c r="B5560" t="s">
        <v>50</v>
      </c>
      <c r="C5560" t="s">
        <v>227</v>
      </c>
      <c r="D5560" t="s">
        <v>228</v>
      </c>
      <c r="E5560" t="s">
        <v>51</v>
      </c>
      <c r="F5560" t="s">
        <v>745</v>
      </c>
      <c r="G5560" t="s">
        <v>504</v>
      </c>
      <c r="H5560" t="s">
        <v>509</v>
      </c>
      <c r="I5560" t="s">
        <v>505</v>
      </c>
      <c r="J5560" t="s">
        <v>505</v>
      </c>
      <c r="K5560" t="s">
        <v>508</v>
      </c>
      <c r="L5560" t="s">
        <v>1502</v>
      </c>
      <c r="O5560" s="24">
        <v>0</v>
      </c>
      <c r="P5560" s="24">
        <v>1</v>
      </c>
      <c r="Q5560" s="25">
        <v>0</v>
      </c>
      <c r="R5560" s="24">
        <v>599</v>
      </c>
    </row>
    <row r="5561" spans="1:18" ht="12.75" customHeight="1">
      <c r="A5561" t="s">
        <v>60</v>
      </c>
      <c r="B5561" t="s">
        <v>50</v>
      </c>
      <c r="C5561" t="s">
        <v>227</v>
      </c>
      <c r="D5561" t="s">
        <v>228</v>
      </c>
      <c r="E5561" t="s">
        <v>51</v>
      </c>
      <c r="F5561" t="s">
        <v>2399</v>
      </c>
      <c r="G5561" t="s">
        <v>504</v>
      </c>
      <c r="H5561" t="s">
        <v>509</v>
      </c>
      <c r="I5561" t="s">
        <v>505</v>
      </c>
      <c r="J5561" t="s">
        <v>505</v>
      </c>
      <c r="K5561" t="s">
        <v>508</v>
      </c>
      <c r="L5561" t="s">
        <v>1502</v>
      </c>
      <c r="O5561" s="24">
        <v>0.75</v>
      </c>
      <c r="P5561" s="24">
        <v>0</v>
      </c>
      <c r="Q5561" s="25">
        <v>405</v>
      </c>
      <c r="R5561" s="24">
        <v>0</v>
      </c>
    </row>
    <row r="5562" spans="1:18" ht="12.75" customHeight="1">
      <c r="A5562" t="s">
        <v>60</v>
      </c>
      <c r="B5562" t="s">
        <v>50</v>
      </c>
      <c r="C5562" t="s">
        <v>227</v>
      </c>
      <c r="D5562" t="s">
        <v>228</v>
      </c>
      <c r="E5562" t="s">
        <v>51</v>
      </c>
      <c r="F5562" t="s">
        <v>722</v>
      </c>
      <c r="G5562" t="s">
        <v>504</v>
      </c>
      <c r="H5562" t="s">
        <v>509</v>
      </c>
      <c r="I5562" t="s">
        <v>505</v>
      </c>
      <c r="J5562" t="s">
        <v>505</v>
      </c>
      <c r="K5562" t="s">
        <v>508</v>
      </c>
      <c r="L5562" t="s">
        <v>1502</v>
      </c>
      <c r="O5562" s="24">
        <v>0</v>
      </c>
      <c r="P5562" s="24">
        <v>0.25</v>
      </c>
      <c r="Q5562" s="25">
        <v>0</v>
      </c>
      <c r="R5562" s="24">
        <v>149.75</v>
      </c>
    </row>
    <row r="5563" spans="1:18" ht="12.75" customHeight="1">
      <c r="A5563" t="s">
        <v>60</v>
      </c>
      <c r="B5563" t="s">
        <v>50</v>
      </c>
      <c r="C5563" t="s">
        <v>227</v>
      </c>
      <c r="D5563" t="s">
        <v>228</v>
      </c>
      <c r="E5563" t="s">
        <v>51</v>
      </c>
      <c r="F5563" t="s">
        <v>2145</v>
      </c>
      <c r="G5563" t="s">
        <v>504</v>
      </c>
      <c r="H5563" t="s">
        <v>512</v>
      </c>
      <c r="I5563" t="s">
        <v>505</v>
      </c>
      <c r="J5563" t="s">
        <v>505</v>
      </c>
      <c r="K5563" t="s">
        <v>508</v>
      </c>
      <c r="L5563" t="s">
        <v>1502</v>
      </c>
      <c r="O5563" s="24">
        <v>0</v>
      </c>
      <c r="P5563" s="24">
        <v>1</v>
      </c>
      <c r="Q5563" s="25">
        <v>0</v>
      </c>
      <c r="R5563" s="24">
        <v>599</v>
      </c>
    </row>
    <row r="5564" spans="1:18" ht="12.75" customHeight="1">
      <c r="A5564" t="s">
        <v>60</v>
      </c>
      <c r="B5564" t="s">
        <v>50</v>
      </c>
      <c r="C5564" t="s">
        <v>227</v>
      </c>
      <c r="D5564" t="s">
        <v>228</v>
      </c>
      <c r="E5564" t="s">
        <v>51</v>
      </c>
      <c r="F5564" t="s">
        <v>2510</v>
      </c>
      <c r="G5564" t="s">
        <v>504</v>
      </c>
      <c r="H5564" t="s">
        <v>518</v>
      </c>
      <c r="I5564" t="s">
        <v>505</v>
      </c>
      <c r="J5564" t="s">
        <v>505</v>
      </c>
      <c r="K5564" t="s">
        <v>508</v>
      </c>
      <c r="L5564" t="s">
        <v>1502</v>
      </c>
      <c r="O5564" s="24">
        <v>0.58333000000000002</v>
      </c>
      <c r="P5564" s="24">
        <v>0</v>
      </c>
      <c r="Q5564" s="25">
        <v>315</v>
      </c>
      <c r="R5564" s="24">
        <v>0</v>
      </c>
    </row>
    <row r="5565" spans="1:18" ht="12.75" customHeight="1">
      <c r="A5565" t="s">
        <v>60</v>
      </c>
      <c r="B5565" t="s">
        <v>50</v>
      </c>
      <c r="C5565" t="s">
        <v>227</v>
      </c>
      <c r="D5565" t="s">
        <v>228</v>
      </c>
      <c r="E5565" t="s">
        <v>51</v>
      </c>
      <c r="F5565" t="s">
        <v>1742</v>
      </c>
      <c r="G5565" t="s">
        <v>504</v>
      </c>
      <c r="H5565" t="s">
        <v>509</v>
      </c>
      <c r="I5565" t="s">
        <v>505</v>
      </c>
      <c r="J5565" t="s">
        <v>505</v>
      </c>
      <c r="K5565" t="s">
        <v>508</v>
      </c>
      <c r="L5565" t="s">
        <v>1502</v>
      </c>
      <c r="O5565" s="24">
        <v>0</v>
      </c>
      <c r="P5565" s="24">
        <v>1</v>
      </c>
      <c r="Q5565" s="25">
        <v>0</v>
      </c>
      <c r="R5565" s="24">
        <v>599</v>
      </c>
    </row>
    <row r="5566" spans="1:18" ht="12.75" customHeight="1">
      <c r="A5566" t="s">
        <v>60</v>
      </c>
      <c r="B5566" t="s">
        <v>50</v>
      </c>
      <c r="C5566" t="s">
        <v>227</v>
      </c>
      <c r="D5566" t="s">
        <v>228</v>
      </c>
      <c r="E5566" t="s">
        <v>51</v>
      </c>
      <c r="F5566" t="s">
        <v>584</v>
      </c>
      <c r="G5566" t="s">
        <v>504</v>
      </c>
      <c r="H5566" t="s">
        <v>576</v>
      </c>
      <c r="I5566" t="s">
        <v>505</v>
      </c>
      <c r="J5566" t="s">
        <v>505</v>
      </c>
      <c r="K5566" t="s">
        <v>508</v>
      </c>
      <c r="L5566" t="s">
        <v>1502</v>
      </c>
      <c r="O5566" s="24">
        <v>0</v>
      </c>
      <c r="P5566" s="24">
        <v>1</v>
      </c>
      <c r="Q5566" s="25">
        <v>0</v>
      </c>
      <c r="R5566" s="24">
        <v>599</v>
      </c>
    </row>
    <row r="5567" spans="1:18" ht="12.75" customHeight="1">
      <c r="A5567" t="s">
        <v>60</v>
      </c>
      <c r="B5567" t="s">
        <v>50</v>
      </c>
      <c r="C5567" t="s">
        <v>227</v>
      </c>
      <c r="D5567" t="s">
        <v>228</v>
      </c>
      <c r="E5567" t="s">
        <v>51</v>
      </c>
      <c r="F5567" t="s">
        <v>1126</v>
      </c>
      <c r="G5567" t="s">
        <v>504</v>
      </c>
      <c r="H5567" t="s">
        <v>509</v>
      </c>
      <c r="I5567" t="s">
        <v>505</v>
      </c>
      <c r="J5567" t="s">
        <v>505</v>
      </c>
      <c r="K5567" t="s">
        <v>508</v>
      </c>
      <c r="L5567" t="s">
        <v>1502</v>
      </c>
      <c r="O5567" s="24">
        <v>0.5</v>
      </c>
      <c r="P5567" s="24">
        <v>0</v>
      </c>
      <c r="Q5567" s="25">
        <v>270</v>
      </c>
      <c r="R5567" s="24">
        <v>0</v>
      </c>
    </row>
    <row r="5568" spans="1:18" ht="12.75" customHeight="1">
      <c r="A5568" t="s">
        <v>60</v>
      </c>
      <c r="B5568" t="s">
        <v>50</v>
      </c>
      <c r="C5568" t="s">
        <v>227</v>
      </c>
      <c r="D5568" t="s">
        <v>228</v>
      </c>
      <c r="E5568" t="s">
        <v>51</v>
      </c>
      <c r="F5568" t="s">
        <v>584</v>
      </c>
      <c r="G5568" t="s">
        <v>504</v>
      </c>
      <c r="H5568" t="s">
        <v>576</v>
      </c>
      <c r="I5568" t="s">
        <v>505</v>
      </c>
      <c r="J5568" t="s">
        <v>505</v>
      </c>
      <c r="K5568" t="s">
        <v>508</v>
      </c>
      <c r="L5568" t="s">
        <v>2557</v>
      </c>
      <c r="O5568" s="24">
        <v>1</v>
      </c>
      <c r="P5568" s="24">
        <v>0</v>
      </c>
      <c r="Q5568" s="25">
        <v>320</v>
      </c>
      <c r="R5568" s="24">
        <v>0</v>
      </c>
    </row>
    <row r="5569" spans="1:18" ht="12.75" customHeight="1">
      <c r="A5569" t="s">
        <v>62</v>
      </c>
      <c r="B5569" t="s">
        <v>50</v>
      </c>
      <c r="C5569" t="s">
        <v>227</v>
      </c>
      <c r="D5569" t="s">
        <v>228</v>
      </c>
      <c r="E5569" t="s">
        <v>51</v>
      </c>
      <c r="F5569" t="s">
        <v>1881</v>
      </c>
      <c r="G5569" t="s">
        <v>504</v>
      </c>
      <c r="H5569" t="s">
        <v>564</v>
      </c>
      <c r="I5569" t="s">
        <v>505</v>
      </c>
      <c r="J5569" t="s">
        <v>505</v>
      </c>
      <c r="K5569" t="s">
        <v>508</v>
      </c>
      <c r="L5569" t="s">
        <v>903</v>
      </c>
      <c r="O5569" s="24">
        <v>2</v>
      </c>
      <c r="P5569" s="24">
        <v>0</v>
      </c>
      <c r="Q5569" s="25">
        <v>1198</v>
      </c>
      <c r="R5569" s="24">
        <v>0</v>
      </c>
    </row>
    <row r="5570" spans="1:18" ht="12.75" customHeight="1">
      <c r="A5570" t="s">
        <v>60</v>
      </c>
      <c r="B5570" t="s">
        <v>50</v>
      </c>
      <c r="C5570" t="s">
        <v>227</v>
      </c>
      <c r="D5570" t="s">
        <v>228</v>
      </c>
      <c r="E5570" t="s">
        <v>51</v>
      </c>
      <c r="F5570" t="s">
        <v>1620</v>
      </c>
      <c r="G5570" t="s">
        <v>504</v>
      </c>
      <c r="H5570" t="s">
        <v>527</v>
      </c>
      <c r="I5570" t="s">
        <v>499</v>
      </c>
      <c r="J5570" t="s">
        <v>499</v>
      </c>
      <c r="K5570" t="s">
        <v>1004</v>
      </c>
      <c r="L5570" t="s">
        <v>1787</v>
      </c>
      <c r="O5570" s="24">
        <v>1</v>
      </c>
      <c r="P5570" s="24">
        <v>0</v>
      </c>
      <c r="Q5570" s="25">
        <v>599</v>
      </c>
      <c r="R5570" s="24">
        <v>0</v>
      </c>
    </row>
    <row r="5571" spans="1:18" ht="12.75" customHeight="1">
      <c r="A5571" t="s">
        <v>60</v>
      </c>
      <c r="B5571" t="s">
        <v>50</v>
      </c>
      <c r="C5571" t="s">
        <v>227</v>
      </c>
      <c r="D5571" t="s">
        <v>228</v>
      </c>
      <c r="E5571" t="s">
        <v>51</v>
      </c>
      <c r="F5571" t="s">
        <v>2747</v>
      </c>
      <c r="G5571" t="s">
        <v>504</v>
      </c>
      <c r="H5571" t="s">
        <v>530</v>
      </c>
      <c r="I5571" t="s">
        <v>500</v>
      </c>
      <c r="J5571" t="s">
        <v>500</v>
      </c>
      <c r="K5571" t="s">
        <v>531</v>
      </c>
      <c r="L5571" t="s">
        <v>1787</v>
      </c>
      <c r="O5571" s="24">
        <v>0</v>
      </c>
      <c r="P5571" s="24">
        <v>0.33333000000000002</v>
      </c>
      <c r="Q5571" s="25">
        <v>0</v>
      </c>
      <c r="R5571" s="24">
        <v>199.66</v>
      </c>
    </row>
    <row r="5572" spans="1:18" ht="12.75" customHeight="1">
      <c r="A5572" t="s">
        <v>60</v>
      </c>
      <c r="B5572" t="s">
        <v>50</v>
      </c>
      <c r="C5572" t="s">
        <v>227</v>
      </c>
      <c r="D5572" t="s">
        <v>228</v>
      </c>
      <c r="E5572" t="s">
        <v>51</v>
      </c>
      <c r="F5572" t="s">
        <v>1092</v>
      </c>
      <c r="G5572" t="s">
        <v>504</v>
      </c>
      <c r="H5572" t="s">
        <v>530</v>
      </c>
      <c r="I5572" t="s">
        <v>500</v>
      </c>
      <c r="J5572" t="s">
        <v>500</v>
      </c>
      <c r="K5572" t="s">
        <v>531</v>
      </c>
      <c r="L5572" t="s">
        <v>2558</v>
      </c>
      <c r="O5572" s="24">
        <v>0.16666</v>
      </c>
      <c r="P5572" s="24">
        <v>0</v>
      </c>
      <c r="Q5572" s="25">
        <v>279.99</v>
      </c>
      <c r="R5572" s="24">
        <v>0</v>
      </c>
    </row>
    <row r="5573" spans="1:18" ht="12.75" customHeight="1">
      <c r="A5573" t="s">
        <v>62</v>
      </c>
      <c r="B5573" t="s">
        <v>50</v>
      </c>
      <c r="C5573" t="s">
        <v>227</v>
      </c>
      <c r="D5573" t="s">
        <v>228</v>
      </c>
      <c r="E5573" t="s">
        <v>51</v>
      </c>
      <c r="F5573" t="s">
        <v>1765</v>
      </c>
      <c r="G5573" t="s">
        <v>504</v>
      </c>
      <c r="H5573" t="s">
        <v>512</v>
      </c>
      <c r="I5573" t="s">
        <v>505</v>
      </c>
      <c r="J5573" t="s">
        <v>505</v>
      </c>
      <c r="K5573" t="s">
        <v>508</v>
      </c>
      <c r="L5573" t="s">
        <v>1788</v>
      </c>
      <c r="O5573" s="24">
        <v>1</v>
      </c>
      <c r="P5573" s="24">
        <v>0</v>
      </c>
      <c r="Q5573" s="25">
        <v>360</v>
      </c>
      <c r="R5573" s="24">
        <v>0</v>
      </c>
    </row>
    <row r="5574" spans="1:18" ht="12.75" customHeight="1">
      <c r="A5574" t="s">
        <v>62</v>
      </c>
      <c r="B5574" t="s">
        <v>50</v>
      </c>
      <c r="C5574" t="s">
        <v>227</v>
      </c>
      <c r="D5574" t="s">
        <v>228</v>
      </c>
      <c r="E5574" t="s">
        <v>51</v>
      </c>
      <c r="F5574" t="s">
        <v>2816</v>
      </c>
      <c r="G5574" t="s">
        <v>504</v>
      </c>
      <c r="H5574" t="s">
        <v>498</v>
      </c>
      <c r="I5574" t="s">
        <v>499</v>
      </c>
      <c r="J5574" t="s">
        <v>500</v>
      </c>
      <c r="K5574" t="s">
        <v>501</v>
      </c>
      <c r="L5574" t="s">
        <v>1788</v>
      </c>
      <c r="O5574" s="24">
        <v>0</v>
      </c>
      <c r="P5574" s="24">
        <v>1</v>
      </c>
      <c r="Q5574" s="25">
        <v>0</v>
      </c>
      <c r="R5574" s="24">
        <v>380</v>
      </c>
    </row>
    <row r="5575" spans="1:18" ht="12.75" customHeight="1">
      <c r="A5575" t="s">
        <v>62</v>
      </c>
      <c r="B5575" t="s">
        <v>50</v>
      </c>
      <c r="C5575" t="s">
        <v>227</v>
      </c>
      <c r="D5575" t="s">
        <v>228</v>
      </c>
      <c r="E5575" t="s">
        <v>51</v>
      </c>
      <c r="F5575" t="s">
        <v>2296</v>
      </c>
      <c r="G5575" t="s">
        <v>504</v>
      </c>
      <c r="H5575" t="s">
        <v>509</v>
      </c>
      <c r="I5575" t="s">
        <v>505</v>
      </c>
      <c r="J5575" t="s">
        <v>505</v>
      </c>
      <c r="K5575" t="s">
        <v>508</v>
      </c>
      <c r="L5575" t="s">
        <v>1788</v>
      </c>
      <c r="O5575" s="24">
        <v>2</v>
      </c>
      <c r="P5575" s="24">
        <v>0</v>
      </c>
      <c r="Q5575" s="25">
        <v>680</v>
      </c>
      <c r="R5575" s="24">
        <v>0</v>
      </c>
    </row>
    <row r="5576" spans="1:18" ht="12.75" customHeight="1">
      <c r="A5576" t="s">
        <v>62</v>
      </c>
      <c r="B5576" t="s">
        <v>50</v>
      </c>
      <c r="C5576" t="s">
        <v>227</v>
      </c>
      <c r="D5576" t="s">
        <v>228</v>
      </c>
      <c r="E5576" t="s">
        <v>51</v>
      </c>
      <c r="F5576" t="s">
        <v>1265</v>
      </c>
      <c r="G5576" t="s">
        <v>504</v>
      </c>
      <c r="H5576" t="s">
        <v>509</v>
      </c>
      <c r="I5576" t="s">
        <v>505</v>
      </c>
      <c r="J5576" t="s">
        <v>505</v>
      </c>
      <c r="K5576" t="s">
        <v>508</v>
      </c>
      <c r="L5576" t="s">
        <v>1788</v>
      </c>
      <c r="O5576" s="24">
        <v>1</v>
      </c>
      <c r="P5576" s="24">
        <v>0</v>
      </c>
      <c r="Q5576" s="25">
        <v>360</v>
      </c>
      <c r="R5576" s="24">
        <v>0</v>
      </c>
    </row>
    <row r="5577" spans="1:18" ht="12.75" customHeight="1">
      <c r="A5577" t="s">
        <v>62</v>
      </c>
      <c r="B5577" t="s">
        <v>50</v>
      </c>
      <c r="C5577" t="s">
        <v>227</v>
      </c>
      <c r="D5577" t="s">
        <v>228</v>
      </c>
      <c r="E5577" t="s">
        <v>51</v>
      </c>
      <c r="F5577" t="s">
        <v>743</v>
      </c>
      <c r="G5577" t="s">
        <v>497</v>
      </c>
      <c r="H5577" t="s">
        <v>514</v>
      </c>
      <c r="I5577" t="s">
        <v>505</v>
      </c>
      <c r="J5577" t="s">
        <v>505</v>
      </c>
      <c r="K5577" t="s">
        <v>508</v>
      </c>
      <c r="L5577" t="s">
        <v>1788</v>
      </c>
      <c r="O5577" s="24">
        <v>1</v>
      </c>
      <c r="P5577" s="24">
        <v>0</v>
      </c>
      <c r="Q5577" s="25">
        <v>360</v>
      </c>
      <c r="R5577" s="24">
        <v>0</v>
      </c>
    </row>
    <row r="5578" spans="1:18" ht="12.75" customHeight="1">
      <c r="A5578" t="s">
        <v>60</v>
      </c>
      <c r="B5578" t="s">
        <v>50</v>
      </c>
      <c r="C5578" t="s">
        <v>227</v>
      </c>
      <c r="D5578" t="s">
        <v>228</v>
      </c>
      <c r="E5578" t="s">
        <v>51</v>
      </c>
      <c r="F5578" t="s">
        <v>672</v>
      </c>
      <c r="G5578" t="s">
        <v>504</v>
      </c>
      <c r="H5578" t="s">
        <v>509</v>
      </c>
      <c r="I5578" t="s">
        <v>505</v>
      </c>
      <c r="J5578" t="s">
        <v>505</v>
      </c>
      <c r="K5578" t="s">
        <v>508</v>
      </c>
      <c r="L5578" t="s">
        <v>1588</v>
      </c>
      <c r="O5578" s="24">
        <v>0.33333000000000002</v>
      </c>
      <c r="P5578" s="24">
        <v>0</v>
      </c>
      <c r="Q5578" s="25">
        <v>216.33</v>
      </c>
      <c r="R5578" s="24">
        <v>0</v>
      </c>
    </row>
    <row r="5579" spans="1:18" ht="12.75" customHeight="1">
      <c r="A5579" t="s">
        <v>60</v>
      </c>
      <c r="B5579" t="s">
        <v>50</v>
      </c>
      <c r="C5579" t="s">
        <v>227</v>
      </c>
      <c r="D5579" t="s">
        <v>228</v>
      </c>
      <c r="E5579" t="s">
        <v>51</v>
      </c>
      <c r="F5579" t="s">
        <v>644</v>
      </c>
      <c r="G5579" t="s">
        <v>504</v>
      </c>
      <c r="H5579" t="s">
        <v>509</v>
      </c>
      <c r="I5579" t="s">
        <v>505</v>
      </c>
      <c r="J5579" t="s">
        <v>505</v>
      </c>
      <c r="K5579" t="s">
        <v>508</v>
      </c>
      <c r="L5579" t="s">
        <v>1588</v>
      </c>
      <c r="O5579" s="24">
        <v>0.83333000000000002</v>
      </c>
      <c r="P5579" s="24">
        <v>0</v>
      </c>
      <c r="Q5579" s="25">
        <v>540.83000000000004</v>
      </c>
      <c r="R5579" s="24">
        <v>0</v>
      </c>
    </row>
    <row r="5580" spans="1:18" ht="12.75" customHeight="1">
      <c r="A5580" t="s">
        <v>60</v>
      </c>
      <c r="B5580" t="s">
        <v>50</v>
      </c>
      <c r="C5580" t="s">
        <v>227</v>
      </c>
      <c r="D5580" t="s">
        <v>228</v>
      </c>
      <c r="E5580" t="s">
        <v>51</v>
      </c>
      <c r="F5580" t="s">
        <v>648</v>
      </c>
      <c r="G5580" t="s">
        <v>497</v>
      </c>
      <c r="H5580" t="s">
        <v>514</v>
      </c>
      <c r="I5580" t="s">
        <v>505</v>
      </c>
      <c r="J5580" t="s">
        <v>505</v>
      </c>
      <c r="K5580" t="s">
        <v>508</v>
      </c>
      <c r="L5580" t="s">
        <v>2012</v>
      </c>
      <c r="O5580" s="24">
        <v>1</v>
      </c>
      <c r="P5580" s="24">
        <v>0</v>
      </c>
      <c r="Q5580" s="25">
        <v>549</v>
      </c>
      <c r="R5580" s="24">
        <v>0</v>
      </c>
    </row>
    <row r="5581" spans="1:18" ht="12.75" customHeight="1">
      <c r="A5581" t="s">
        <v>60</v>
      </c>
      <c r="B5581" t="s">
        <v>50</v>
      </c>
      <c r="C5581" t="s">
        <v>227</v>
      </c>
      <c r="D5581" t="s">
        <v>228</v>
      </c>
      <c r="E5581" t="s">
        <v>51</v>
      </c>
      <c r="F5581" t="s">
        <v>672</v>
      </c>
      <c r="G5581" t="s">
        <v>504</v>
      </c>
      <c r="H5581" t="s">
        <v>509</v>
      </c>
      <c r="I5581" t="s">
        <v>505</v>
      </c>
      <c r="J5581" t="s">
        <v>505</v>
      </c>
      <c r="K5581" t="s">
        <v>508</v>
      </c>
      <c r="L5581" t="s">
        <v>904</v>
      </c>
      <c r="O5581" s="24">
        <v>0.33333000000000002</v>
      </c>
      <c r="P5581" s="24">
        <v>0</v>
      </c>
      <c r="Q5581" s="25">
        <v>120</v>
      </c>
      <c r="R5581" s="24">
        <v>0</v>
      </c>
    </row>
    <row r="5582" spans="1:18" ht="12.75" customHeight="1">
      <c r="A5582" t="s">
        <v>60</v>
      </c>
      <c r="B5582" t="s">
        <v>50</v>
      </c>
      <c r="C5582" t="s">
        <v>227</v>
      </c>
      <c r="D5582" t="s">
        <v>228</v>
      </c>
      <c r="E5582" t="s">
        <v>51</v>
      </c>
      <c r="F5582" t="s">
        <v>1217</v>
      </c>
      <c r="G5582" t="s">
        <v>504</v>
      </c>
      <c r="H5582" t="s">
        <v>509</v>
      </c>
      <c r="I5582" t="s">
        <v>505</v>
      </c>
      <c r="J5582" t="s">
        <v>505</v>
      </c>
      <c r="K5582" t="s">
        <v>508</v>
      </c>
      <c r="L5582" t="s">
        <v>904</v>
      </c>
      <c r="O5582" s="24">
        <v>3</v>
      </c>
      <c r="P5582" s="24">
        <v>0</v>
      </c>
      <c r="Q5582" s="25">
        <v>1020</v>
      </c>
      <c r="R5582" s="24">
        <v>0</v>
      </c>
    </row>
    <row r="5583" spans="1:18" ht="12.75" customHeight="1">
      <c r="A5583" t="s">
        <v>60</v>
      </c>
      <c r="B5583" t="s">
        <v>50</v>
      </c>
      <c r="C5583" t="s">
        <v>227</v>
      </c>
      <c r="D5583" t="s">
        <v>228</v>
      </c>
      <c r="E5583" t="s">
        <v>51</v>
      </c>
      <c r="F5583" t="s">
        <v>748</v>
      </c>
      <c r="G5583" t="s">
        <v>497</v>
      </c>
      <c r="H5583" t="s">
        <v>550</v>
      </c>
      <c r="I5583" t="s">
        <v>521</v>
      </c>
      <c r="J5583" t="s">
        <v>521</v>
      </c>
      <c r="K5583" t="s">
        <v>522</v>
      </c>
      <c r="L5583" t="s">
        <v>904</v>
      </c>
      <c r="O5583" s="24">
        <v>2</v>
      </c>
      <c r="P5583" s="24">
        <v>0</v>
      </c>
      <c r="Q5583" s="25">
        <v>680</v>
      </c>
      <c r="R5583" s="24">
        <v>0</v>
      </c>
    </row>
    <row r="5584" spans="1:18" ht="12.75" customHeight="1">
      <c r="A5584" t="s">
        <v>60</v>
      </c>
      <c r="B5584" t="s">
        <v>50</v>
      </c>
      <c r="C5584" t="s">
        <v>227</v>
      </c>
      <c r="D5584" t="s">
        <v>228</v>
      </c>
      <c r="E5584" t="s">
        <v>51</v>
      </c>
      <c r="F5584" t="s">
        <v>596</v>
      </c>
      <c r="G5584" t="s">
        <v>497</v>
      </c>
      <c r="H5584" t="s">
        <v>527</v>
      </c>
      <c r="I5584" t="s">
        <v>499</v>
      </c>
      <c r="J5584" t="s">
        <v>499</v>
      </c>
      <c r="K5584" t="s">
        <v>1004</v>
      </c>
      <c r="L5584" t="s">
        <v>904</v>
      </c>
      <c r="O5584" s="24">
        <v>0.49998999999999999</v>
      </c>
      <c r="P5584" s="24">
        <v>0</v>
      </c>
      <c r="Q5584" s="25">
        <v>180</v>
      </c>
      <c r="R5584" s="24">
        <v>0</v>
      </c>
    </row>
    <row r="5585" spans="1:18" ht="12.75" customHeight="1">
      <c r="A5585" t="s">
        <v>60</v>
      </c>
      <c r="B5585" t="s">
        <v>50</v>
      </c>
      <c r="C5585" t="s">
        <v>227</v>
      </c>
      <c r="D5585" t="s">
        <v>228</v>
      </c>
      <c r="E5585" t="s">
        <v>51</v>
      </c>
      <c r="F5585" t="s">
        <v>584</v>
      </c>
      <c r="G5585" t="s">
        <v>504</v>
      </c>
      <c r="H5585" t="s">
        <v>576</v>
      </c>
      <c r="I5585" t="s">
        <v>505</v>
      </c>
      <c r="J5585" t="s">
        <v>505</v>
      </c>
      <c r="K5585" t="s">
        <v>508</v>
      </c>
      <c r="L5585" t="s">
        <v>904</v>
      </c>
      <c r="O5585" s="24">
        <v>4</v>
      </c>
      <c r="P5585" s="24">
        <v>0</v>
      </c>
      <c r="Q5585" s="25">
        <v>1400</v>
      </c>
      <c r="R5585" s="24">
        <v>0</v>
      </c>
    </row>
    <row r="5586" spans="1:18" ht="12.75" customHeight="1">
      <c r="A5586" t="s">
        <v>60</v>
      </c>
      <c r="B5586" t="s">
        <v>50</v>
      </c>
      <c r="C5586" t="s">
        <v>227</v>
      </c>
      <c r="D5586" t="s">
        <v>228</v>
      </c>
      <c r="E5586" t="s">
        <v>51</v>
      </c>
      <c r="F5586" t="s">
        <v>1092</v>
      </c>
      <c r="G5586" t="s">
        <v>504</v>
      </c>
      <c r="H5586" t="s">
        <v>530</v>
      </c>
      <c r="I5586" t="s">
        <v>500</v>
      </c>
      <c r="J5586" t="s">
        <v>500</v>
      </c>
      <c r="K5586" t="s">
        <v>531</v>
      </c>
      <c r="L5586" t="s">
        <v>1477</v>
      </c>
      <c r="O5586" s="24">
        <v>0.5</v>
      </c>
      <c r="P5586" s="24">
        <v>0</v>
      </c>
      <c r="Q5586" s="25">
        <v>329.5</v>
      </c>
      <c r="R5586" s="24">
        <v>0</v>
      </c>
    </row>
    <row r="5587" spans="1:18" ht="12.75" customHeight="1">
      <c r="A5587" t="s">
        <v>60</v>
      </c>
      <c r="B5587" t="s">
        <v>50</v>
      </c>
      <c r="C5587" t="s">
        <v>227</v>
      </c>
      <c r="D5587" t="s">
        <v>228</v>
      </c>
      <c r="E5587" t="s">
        <v>51</v>
      </c>
      <c r="F5587" t="s">
        <v>2238</v>
      </c>
      <c r="G5587" t="s">
        <v>504</v>
      </c>
      <c r="H5587" t="s">
        <v>509</v>
      </c>
      <c r="I5587" t="s">
        <v>505</v>
      </c>
      <c r="J5587" t="s">
        <v>505</v>
      </c>
      <c r="K5587" t="s">
        <v>508</v>
      </c>
      <c r="L5587" t="s">
        <v>431</v>
      </c>
      <c r="O5587" s="24">
        <v>1</v>
      </c>
      <c r="P5587" s="24">
        <v>0</v>
      </c>
      <c r="Q5587" s="25">
        <v>599</v>
      </c>
      <c r="R5587" s="24">
        <v>0</v>
      </c>
    </row>
    <row r="5588" spans="1:18" ht="12.75" customHeight="1">
      <c r="A5588" t="s">
        <v>60</v>
      </c>
      <c r="B5588" t="s">
        <v>50</v>
      </c>
      <c r="C5588" t="s">
        <v>227</v>
      </c>
      <c r="D5588" t="s">
        <v>228</v>
      </c>
      <c r="E5588" t="s">
        <v>51</v>
      </c>
      <c r="F5588" t="s">
        <v>1092</v>
      </c>
      <c r="G5588" t="s">
        <v>504</v>
      </c>
      <c r="H5588" t="s">
        <v>530</v>
      </c>
      <c r="I5588" t="s">
        <v>500</v>
      </c>
      <c r="J5588" t="s">
        <v>500</v>
      </c>
      <c r="K5588" t="s">
        <v>531</v>
      </c>
      <c r="L5588" t="s">
        <v>431</v>
      </c>
      <c r="O5588" s="24">
        <v>0.5</v>
      </c>
      <c r="P5588" s="24">
        <v>0</v>
      </c>
      <c r="Q5588" s="25">
        <v>299.5</v>
      </c>
      <c r="R5588" s="24">
        <v>0</v>
      </c>
    </row>
    <row r="5589" spans="1:18" ht="12.75" customHeight="1">
      <c r="A5589" t="s">
        <v>60</v>
      </c>
      <c r="B5589" t="s">
        <v>50</v>
      </c>
      <c r="C5589" t="s">
        <v>227</v>
      </c>
      <c r="D5589" t="s">
        <v>228</v>
      </c>
      <c r="E5589" t="s">
        <v>51</v>
      </c>
      <c r="F5589" t="s">
        <v>1716</v>
      </c>
      <c r="G5589" t="s">
        <v>504</v>
      </c>
      <c r="H5589" t="s">
        <v>527</v>
      </c>
      <c r="I5589" t="s">
        <v>499</v>
      </c>
      <c r="J5589" t="s">
        <v>499</v>
      </c>
      <c r="K5589" t="s">
        <v>1004</v>
      </c>
      <c r="L5589" t="s">
        <v>431</v>
      </c>
      <c r="O5589" s="24">
        <v>0.5</v>
      </c>
      <c r="P5589" s="24">
        <v>0</v>
      </c>
      <c r="Q5589" s="25">
        <v>299.5</v>
      </c>
      <c r="R5589" s="24">
        <v>0</v>
      </c>
    </row>
    <row r="5590" spans="1:18" ht="12.75" customHeight="1">
      <c r="A5590" t="s">
        <v>60</v>
      </c>
      <c r="B5590" t="s">
        <v>50</v>
      </c>
      <c r="C5590" t="s">
        <v>227</v>
      </c>
      <c r="D5590" t="s">
        <v>228</v>
      </c>
      <c r="E5590" t="s">
        <v>51</v>
      </c>
      <c r="F5590" t="s">
        <v>1126</v>
      </c>
      <c r="G5590" t="s">
        <v>504</v>
      </c>
      <c r="H5590" t="s">
        <v>509</v>
      </c>
      <c r="I5590" t="s">
        <v>505</v>
      </c>
      <c r="J5590" t="s">
        <v>505</v>
      </c>
      <c r="K5590" t="s">
        <v>508</v>
      </c>
      <c r="L5590" t="s">
        <v>431</v>
      </c>
      <c r="O5590" s="24">
        <v>1</v>
      </c>
      <c r="P5590" s="24">
        <v>0</v>
      </c>
      <c r="Q5590" s="25">
        <v>599</v>
      </c>
      <c r="R5590" s="24">
        <v>0</v>
      </c>
    </row>
    <row r="5591" spans="1:18" ht="12.75" customHeight="1">
      <c r="A5591" t="s">
        <v>60</v>
      </c>
      <c r="B5591" t="s">
        <v>50</v>
      </c>
      <c r="C5591" t="s">
        <v>227</v>
      </c>
      <c r="D5591" t="s">
        <v>228</v>
      </c>
      <c r="E5591" t="s">
        <v>51</v>
      </c>
      <c r="F5591" t="s">
        <v>672</v>
      </c>
      <c r="G5591" t="s">
        <v>504</v>
      </c>
      <c r="H5591" t="s">
        <v>509</v>
      </c>
      <c r="I5591" t="s">
        <v>505</v>
      </c>
      <c r="J5591" t="s">
        <v>505</v>
      </c>
      <c r="K5591" t="s">
        <v>508</v>
      </c>
      <c r="L5591" t="s">
        <v>1712</v>
      </c>
      <c r="O5591" s="24">
        <v>0.33333000000000002</v>
      </c>
      <c r="P5591" s="24">
        <v>0</v>
      </c>
      <c r="Q5591" s="25">
        <v>233</v>
      </c>
      <c r="R5591" s="24">
        <v>0</v>
      </c>
    </row>
    <row r="5592" spans="1:18" ht="12.75" customHeight="1">
      <c r="A5592" t="s">
        <v>60</v>
      </c>
      <c r="B5592" t="s">
        <v>50</v>
      </c>
      <c r="C5592" t="s">
        <v>227</v>
      </c>
      <c r="D5592" t="s">
        <v>228</v>
      </c>
      <c r="E5592" t="s">
        <v>51</v>
      </c>
      <c r="F5592" t="s">
        <v>644</v>
      </c>
      <c r="G5592" t="s">
        <v>504</v>
      </c>
      <c r="H5592" t="s">
        <v>509</v>
      </c>
      <c r="I5592" t="s">
        <v>505</v>
      </c>
      <c r="J5592" t="s">
        <v>505</v>
      </c>
      <c r="K5592" t="s">
        <v>508</v>
      </c>
      <c r="L5592" t="s">
        <v>1712</v>
      </c>
      <c r="O5592" s="24">
        <v>1</v>
      </c>
      <c r="P5592" s="24">
        <v>0</v>
      </c>
      <c r="Q5592" s="25">
        <v>699</v>
      </c>
      <c r="R5592" s="24">
        <v>0</v>
      </c>
    </row>
    <row r="5593" spans="1:18" ht="12.75" customHeight="1">
      <c r="A5593" t="s">
        <v>229</v>
      </c>
      <c r="B5593" t="s">
        <v>18</v>
      </c>
      <c r="C5593" t="s">
        <v>230</v>
      </c>
      <c r="D5593" t="s">
        <v>231</v>
      </c>
      <c r="E5593" t="s">
        <v>76</v>
      </c>
      <c r="F5593" t="s">
        <v>2368</v>
      </c>
      <c r="G5593" t="s">
        <v>504</v>
      </c>
      <c r="H5593" t="s">
        <v>1406</v>
      </c>
      <c r="I5593" t="s">
        <v>500</v>
      </c>
      <c r="J5593" t="s">
        <v>500</v>
      </c>
      <c r="K5593" t="s">
        <v>537</v>
      </c>
      <c r="L5593" t="s">
        <v>432</v>
      </c>
      <c r="O5593" s="24">
        <v>0</v>
      </c>
      <c r="P5593" s="24">
        <v>0.25</v>
      </c>
      <c r="Q5593" s="25">
        <v>0</v>
      </c>
      <c r="R5593" s="24">
        <v>95</v>
      </c>
    </row>
    <row r="5594" spans="1:18" ht="12.75" customHeight="1">
      <c r="A5594" t="s">
        <v>229</v>
      </c>
      <c r="B5594" t="s">
        <v>18</v>
      </c>
      <c r="C5594" t="s">
        <v>230</v>
      </c>
      <c r="D5594" t="s">
        <v>231</v>
      </c>
      <c r="E5594" t="s">
        <v>76</v>
      </c>
      <c r="F5594" t="s">
        <v>723</v>
      </c>
      <c r="G5594" t="s">
        <v>504</v>
      </c>
      <c r="H5594" t="s">
        <v>514</v>
      </c>
      <c r="I5594" t="s">
        <v>505</v>
      </c>
      <c r="J5594" t="s">
        <v>505</v>
      </c>
      <c r="K5594" t="s">
        <v>508</v>
      </c>
      <c r="L5594" t="s">
        <v>432</v>
      </c>
      <c r="O5594" s="24">
        <v>0</v>
      </c>
      <c r="P5594" s="24">
        <v>0.33333000000000002</v>
      </c>
      <c r="Q5594" s="25">
        <v>0</v>
      </c>
      <c r="R5594" s="24">
        <v>126.67</v>
      </c>
    </row>
    <row r="5595" spans="1:18" ht="12.75" customHeight="1">
      <c r="A5595" t="s">
        <v>229</v>
      </c>
      <c r="B5595" t="s">
        <v>18</v>
      </c>
      <c r="C5595" t="s">
        <v>230</v>
      </c>
      <c r="D5595" t="s">
        <v>231</v>
      </c>
      <c r="E5595" t="s">
        <v>76</v>
      </c>
      <c r="F5595" t="s">
        <v>1150</v>
      </c>
      <c r="G5595" t="s">
        <v>504</v>
      </c>
      <c r="H5595" t="s">
        <v>576</v>
      </c>
      <c r="I5595" t="s">
        <v>505</v>
      </c>
      <c r="J5595" t="s">
        <v>505</v>
      </c>
      <c r="K5595" t="s">
        <v>508</v>
      </c>
      <c r="L5595" t="s">
        <v>432</v>
      </c>
      <c r="O5595" s="24">
        <v>3</v>
      </c>
      <c r="P5595" s="24">
        <v>0</v>
      </c>
      <c r="Q5595" s="25">
        <v>1008</v>
      </c>
      <c r="R5595" s="24">
        <v>0</v>
      </c>
    </row>
    <row r="5596" spans="1:18" ht="12.75" customHeight="1">
      <c r="A5596" t="s">
        <v>229</v>
      </c>
      <c r="B5596" t="s">
        <v>18</v>
      </c>
      <c r="C5596" t="s">
        <v>230</v>
      </c>
      <c r="D5596" t="s">
        <v>231</v>
      </c>
      <c r="E5596" t="s">
        <v>76</v>
      </c>
      <c r="F5596" t="s">
        <v>1972</v>
      </c>
      <c r="G5596" t="s">
        <v>504</v>
      </c>
      <c r="H5596" t="s">
        <v>518</v>
      </c>
      <c r="I5596" t="s">
        <v>505</v>
      </c>
      <c r="J5596" t="s">
        <v>505</v>
      </c>
      <c r="K5596" t="s">
        <v>508</v>
      </c>
      <c r="L5596" t="s">
        <v>432</v>
      </c>
      <c r="O5596" s="24">
        <v>1</v>
      </c>
      <c r="P5596" s="24">
        <v>0</v>
      </c>
      <c r="Q5596" s="25">
        <v>380</v>
      </c>
      <c r="R5596" s="24">
        <v>0</v>
      </c>
    </row>
    <row r="5597" spans="1:18" ht="12.75" customHeight="1">
      <c r="A5597" t="s">
        <v>229</v>
      </c>
      <c r="B5597" t="s">
        <v>18</v>
      </c>
      <c r="C5597" t="s">
        <v>230</v>
      </c>
      <c r="D5597" t="s">
        <v>231</v>
      </c>
      <c r="E5597" t="s">
        <v>76</v>
      </c>
      <c r="F5597" t="s">
        <v>843</v>
      </c>
      <c r="G5597" t="s">
        <v>504</v>
      </c>
      <c r="H5597" t="s">
        <v>509</v>
      </c>
      <c r="I5597" t="s">
        <v>505</v>
      </c>
      <c r="J5597" t="s">
        <v>505</v>
      </c>
      <c r="K5597" t="s">
        <v>508</v>
      </c>
      <c r="L5597" t="s">
        <v>432</v>
      </c>
      <c r="O5597" s="24">
        <v>0</v>
      </c>
      <c r="P5597" s="24">
        <v>1</v>
      </c>
      <c r="Q5597" s="25">
        <v>0</v>
      </c>
      <c r="R5597" s="24">
        <v>380</v>
      </c>
    </row>
    <row r="5598" spans="1:18" ht="12.75" customHeight="1">
      <c r="A5598" t="s">
        <v>229</v>
      </c>
      <c r="B5598" t="s">
        <v>18</v>
      </c>
      <c r="C5598" t="s">
        <v>230</v>
      </c>
      <c r="D5598" t="s">
        <v>231</v>
      </c>
      <c r="E5598" t="s">
        <v>76</v>
      </c>
      <c r="F5598" t="s">
        <v>2752</v>
      </c>
      <c r="G5598" t="s">
        <v>504</v>
      </c>
      <c r="H5598" t="s">
        <v>530</v>
      </c>
      <c r="I5598" t="s">
        <v>500</v>
      </c>
      <c r="J5598" t="s">
        <v>500</v>
      </c>
      <c r="K5598" t="s">
        <v>531</v>
      </c>
      <c r="L5598" t="s">
        <v>432</v>
      </c>
      <c r="O5598" s="24">
        <v>0</v>
      </c>
      <c r="P5598" s="24">
        <v>0.5</v>
      </c>
      <c r="Q5598" s="25">
        <v>0</v>
      </c>
      <c r="R5598" s="24">
        <v>190</v>
      </c>
    </row>
    <row r="5599" spans="1:18" ht="12.75" customHeight="1">
      <c r="A5599" t="s">
        <v>229</v>
      </c>
      <c r="B5599" t="s">
        <v>18</v>
      </c>
      <c r="C5599" t="s">
        <v>230</v>
      </c>
      <c r="D5599" t="s">
        <v>231</v>
      </c>
      <c r="E5599" t="s">
        <v>76</v>
      </c>
      <c r="F5599" t="s">
        <v>1871</v>
      </c>
      <c r="G5599" t="s">
        <v>27</v>
      </c>
      <c r="H5599" t="s">
        <v>35</v>
      </c>
      <c r="I5599" t="s">
        <v>22</v>
      </c>
      <c r="J5599" t="s">
        <v>22</v>
      </c>
      <c r="K5599" t="s">
        <v>47</v>
      </c>
      <c r="L5599" t="s">
        <v>432</v>
      </c>
      <c r="O5599" s="24">
        <v>1</v>
      </c>
      <c r="P5599" s="24">
        <v>0</v>
      </c>
      <c r="Q5599" s="25">
        <v>360</v>
      </c>
      <c r="R5599" s="24">
        <v>0</v>
      </c>
    </row>
    <row r="5600" spans="1:18" ht="12.75" customHeight="1">
      <c r="A5600" t="s">
        <v>229</v>
      </c>
      <c r="B5600" t="s">
        <v>18</v>
      </c>
      <c r="C5600" t="s">
        <v>230</v>
      </c>
      <c r="D5600" t="s">
        <v>231</v>
      </c>
      <c r="E5600" t="s">
        <v>76</v>
      </c>
      <c r="F5600" t="s">
        <v>572</v>
      </c>
      <c r="G5600" t="s">
        <v>497</v>
      </c>
      <c r="H5600" t="s">
        <v>1406</v>
      </c>
      <c r="I5600" t="s">
        <v>500</v>
      </c>
      <c r="J5600" t="s">
        <v>500</v>
      </c>
      <c r="K5600" t="s">
        <v>537</v>
      </c>
      <c r="L5600" t="s">
        <v>432</v>
      </c>
      <c r="O5600" s="24">
        <v>0</v>
      </c>
      <c r="P5600" s="24">
        <v>0.25</v>
      </c>
      <c r="Q5600" s="25">
        <v>0</v>
      </c>
      <c r="R5600" s="24">
        <v>95</v>
      </c>
    </row>
    <row r="5601" spans="1:18" ht="12.75" customHeight="1">
      <c r="A5601" t="s">
        <v>229</v>
      </c>
      <c r="B5601" t="s">
        <v>18</v>
      </c>
      <c r="C5601" t="s">
        <v>230</v>
      </c>
      <c r="D5601" t="s">
        <v>231</v>
      </c>
      <c r="E5601" t="s">
        <v>76</v>
      </c>
      <c r="F5601" t="s">
        <v>709</v>
      </c>
      <c r="G5601" t="s">
        <v>504</v>
      </c>
      <c r="H5601" t="s">
        <v>509</v>
      </c>
      <c r="I5601" t="s">
        <v>505</v>
      </c>
      <c r="J5601" t="s">
        <v>505</v>
      </c>
      <c r="K5601" t="s">
        <v>508</v>
      </c>
      <c r="L5601" t="s">
        <v>2753</v>
      </c>
      <c r="O5601" s="24">
        <v>0</v>
      </c>
      <c r="P5601" s="24">
        <v>1</v>
      </c>
      <c r="Q5601" s="25">
        <v>0</v>
      </c>
      <c r="R5601" s="24">
        <v>560</v>
      </c>
    </row>
    <row r="5602" spans="1:18" ht="12.75" customHeight="1">
      <c r="A5602" t="s">
        <v>229</v>
      </c>
      <c r="B5602" t="s">
        <v>18</v>
      </c>
      <c r="C5602" t="s">
        <v>230</v>
      </c>
      <c r="D5602" t="s">
        <v>231</v>
      </c>
      <c r="E5602" t="s">
        <v>76</v>
      </c>
      <c r="F5602" t="s">
        <v>511</v>
      </c>
      <c r="G5602" t="s">
        <v>497</v>
      </c>
      <c r="H5602" t="s">
        <v>512</v>
      </c>
      <c r="I5602" t="s">
        <v>505</v>
      </c>
      <c r="J5602" t="s">
        <v>505</v>
      </c>
      <c r="K5602" t="s">
        <v>508</v>
      </c>
      <c r="L5602" t="s">
        <v>2753</v>
      </c>
      <c r="O5602" s="24">
        <v>0</v>
      </c>
      <c r="P5602" s="24">
        <v>8.3330000000000001E-2</v>
      </c>
      <c r="Q5602" s="25">
        <v>0</v>
      </c>
      <c r="R5602" s="24">
        <v>46.660000000000004</v>
      </c>
    </row>
    <row r="5603" spans="1:18" ht="12.75" customHeight="1">
      <c r="A5603" t="s">
        <v>229</v>
      </c>
      <c r="B5603" t="s">
        <v>18</v>
      </c>
      <c r="C5603" t="s">
        <v>230</v>
      </c>
      <c r="D5603" t="s">
        <v>231</v>
      </c>
      <c r="E5603" t="s">
        <v>76</v>
      </c>
      <c r="F5603" t="s">
        <v>1006</v>
      </c>
      <c r="G5603" t="s">
        <v>497</v>
      </c>
      <c r="H5603" t="s">
        <v>527</v>
      </c>
      <c r="I5603" t="s">
        <v>499</v>
      </c>
      <c r="J5603" t="s">
        <v>499</v>
      </c>
      <c r="K5603" t="s">
        <v>1004</v>
      </c>
      <c r="L5603" t="s">
        <v>2754</v>
      </c>
      <c r="O5603" s="24">
        <v>0</v>
      </c>
      <c r="P5603" s="24">
        <v>1</v>
      </c>
      <c r="Q5603" s="25">
        <v>0</v>
      </c>
      <c r="R5603" s="24">
        <v>560</v>
      </c>
    </row>
    <row r="5604" spans="1:18" ht="12.75" customHeight="1">
      <c r="A5604" t="s">
        <v>229</v>
      </c>
      <c r="B5604" t="s">
        <v>18</v>
      </c>
      <c r="C5604" t="s">
        <v>230</v>
      </c>
      <c r="D5604" t="s">
        <v>231</v>
      </c>
      <c r="E5604" t="s">
        <v>76</v>
      </c>
      <c r="F5604" t="s">
        <v>765</v>
      </c>
      <c r="G5604" t="s">
        <v>494</v>
      </c>
      <c r="H5604" t="s">
        <v>456</v>
      </c>
      <c r="I5604" t="s">
        <v>22</v>
      </c>
      <c r="J5604" t="s">
        <v>22</v>
      </c>
      <c r="K5604" t="s">
        <v>33</v>
      </c>
      <c r="L5604" t="s">
        <v>2754</v>
      </c>
      <c r="O5604" s="24">
        <v>0</v>
      </c>
      <c r="P5604" s="24">
        <v>1</v>
      </c>
      <c r="Q5604" s="25">
        <v>0</v>
      </c>
      <c r="R5604" s="24">
        <v>560</v>
      </c>
    </row>
    <row r="5605" spans="1:18" ht="12.75" customHeight="1">
      <c r="A5605" t="s">
        <v>232</v>
      </c>
      <c r="B5605" t="s">
        <v>2013</v>
      </c>
      <c r="C5605" t="s">
        <v>2014</v>
      </c>
      <c r="D5605" t="s">
        <v>2015</v>
      </c>
      <c r="E5605" t="s">
        <v>31</v>
      </c>
      <c r="F5605" t="s">
        <v>1072</v>
      </c>
      <c r="G5605" t="s">
        <v>494</v>
      </c>
      <c r="H5605" t="s">
        <v>39</v>
      </c>
      <c r="I5605" t="s">
        <v>22</v>
      </c>
      <c r="J5605" t="s">
        <v>22</v>
      </c>
      <c r="K5605" t="s">
        <v>23</v>
      </c>
      <c r="L5605" t="s">
        <v>2755</v>
      </c>
      <c r="O5605" s="24">
        <v>0</v>
      </c>
      <c r="P5605" s="24">
        <v>-0.33333000000000002</v>
      </c>
      <c r="Q5605" s="25">
        <v>0</v>
      </c>
      <c r="R5605" s="24">
        <v>-283</v>
      </c>
    </row>
    <row r="5606" spans="1:18" ht="12.75" customHeight="1">
      <c r="A5606" t="s">
        <v>232</v>
      </c>
      <c r="B5606" t="s">
        <v>2013</v>
      </c>
      <c r="C5606" t="s">
        <v>2014</v>
      </c>
      <c r="D5606" t="s">
        <v>2015</v>
      </c>
      <c r="E5606" t="s">
        <v>31</v>
      </c>
      <c r="F5606" t="s">
        <v>2067</v>
      </c>
      <c r="G5606" t="s">
        <v>27</v>
      </c>
      <c r="H5606" t="s">
        <v>35</v>
      </c>
      <c r="I5606" t="s">
        <v>22</v>
      </c>
      <c r="J5606" t="s">
        <v>22</v>
      </c>
      <c r="K5606" t="s">
        <v>47</v>
      </c>
      <c r="L5606" t="s">
        <v>2016</v>
      </c>
      <c r="O5606" s="24">
        <v>2</v>
      </c>
      <c r="P5606" s="24">
        <v>0</v>
      </c>
      <c r="Q5606" s="25">
        <v>1998</v>
      </c>
      <c r="R5606" s="24">
        <v>0</v>
      </c>
    </row>
    <row r="5607" spans="1:18" ht="12.75" customHeight="1">
      <c r="A5607" t="s">
        <v>232</v>
      </c>
      <c r="B5607" t="s">
        <v>2013</v>
      </c>
      <c r="C5607" t="s">
        <v>2014</v>
      </c>
      <c r="D5607" t="s">
        <v>2015</v>
      </c>
      <c r="E5607" t="s">
        <v>31</v>
      </c>
      <c r="F5607" t="s">
        <v>2345</v>
      </c>
      <c r="G5607" t="s">
        <v>504</v>
      </c>
      <c r="H5607" t="s">
        <v>498</v>
      </c>
      <c r="I5607" t="s">
        <v>499</v>
      </c>
      <c r="J5607" t="s">
        <v>499</v>
      </c>
      <c r="K5607" t="s">
        <v>590</v>
      </c>
      <c r="L5607" t="s">
        <v>2016</v>
      </c>
      <c r="O5607" s="24">
        <v>2</v>
      </c>
      <c r="P5607" s="24">
        <v>0</v>
      </c>
      <c r="Q5607" s="25">
        <v>1998</v>
      </c>
      <c r="R5607" s="24">
        <v>0</v>
      </c>
    </row>
    <row r="5608" spans="1:18" ht="12.75" customHeight="1">
      <c r="A5608" t="s">
        <v>232</v>
      </c>
      <c r="B5608" t="s">
        <v>2013</v>
      </c>
      <c r="C5608" t="s">
        <v>2014</v>
      </c>
      <c r="D5608" t="s">
        <v>2015</v>
      </c>
      <c r="E5608" t="s">
        <v>31</v>
      </c>
      <c r="F5608" t="s">
        <v>572</v>
      </c>
      <c r="G5608" t="s">
        <v>497</v>
      </c>
      <c r="H5608" t="s">
        <v>1406</v>
      </c>
      <c r="I5608" t="s">
        <v>500</v>
      </c>
      <c r="J5608" t="s">
        <v>500</v>
      </c>
      <c r="K5608" t="s">
        <v>537</v>
      </c>
      <c r="L5608" t="s">
        <v>2016</v>
      </c>
      <c r="O5608" s="24">
        <v>0</v>
      </c>
      <c r="P5608" s="24">
        <v>0.16666</v>
      </c>
      <c r="Q5608" s="25">
        <v>0</v>
      </c>
      <c r="R5608" s="24">
        <v>499.98</v>
      </c>
    </row>
    <row r="5609" spans="1:18" ht="12.75" customHeight="1">
      <c r="A5609" t="s">
        <v>52</v>
      </c>
      <c r="B5609" t="s">
        <v>43</v>
      </c>
      <c r="C5609" t="s">
        <v>233</v>
      </c>
      <c r="D5609" t="s">
        <v>234</v>
      </c>
      <c r="E5609" t="s">
        <v>54</v>
      </c>
      <c r="F5609" t="s">
        <v>815</v>
      </c>
      <c r="G5609" t="s">
        <v>504</v>
      </c>
      <c r="H5609" t="s">
        <v>512</v>
      </c>
      <c r="I5609" t="s">
        <v>505</v>
      </c>
      <c r="J5609" t="s">
        <v>505</v>
      </c>
      <c r="K5609" t="s">
        <v>508</v>
      </c>
      <c r="L5609" t="s">
        <v>1347</v>
      </c>
      <c r="O5609" s="24">
        <v>1</v>
      </c>
      <c r="P5609" s="24">
        <v>0</v>
      </c>
      <c r="Q5609" s="25">
        <v>180</v>
      </c>
      <c r="R5609" s="24">
        <v>0</v>
      </c>
    </row>
    <row r="5610" spans="1:18" ht="12.75" customHeight="1">
      <c r="A5610" t="s">
        <v>52</v>
      </c>
      <c r="B5610" t="s">
        <v>43</v>
      </c>
      <c r="C5610" t="s">
        <v>233</v>
      </c>
      <c r="D5610" t="s">
        <v>234</v>
      </c>
      <c r="E5610" t="s">
        <v>54</v>
      </c>
      <c r="F5610" t="s">
        <v>1346</v>
      </c>
      <c r="G5610" t="s">
        <v>504</v>
      </c>
      <c r="H5610" t="s">
        <v>518</v>
      </c>
      <c r="I5610" t="s">
        <v>505</v>
      </c>
      <c r="J5610" t="s">
        <v>505</v>
      </c>
      <c r="K5610" t="s">
        <v>508</v>
      </c>
      <c r="L5610" t="s">
        <v>1347</v>
      </c>
      <c r="O5610" s="24">
        <v>1</v>
      </c>
      <c r="P5610" s="24">
        <v>0</v>
      </c>
      <c r="Q5610" s="25">
        <v>180</v>
      </c>
      <c r="R5610" s="24">
        <v>0</v>
      </c>
    </row>
    <row r="5611" spans="1:18" ht="12.75" customHeight="1">
      <c r="A5611" t="s">
        <v>52</v>
      </c>
      <c r="B5611" t="s">
        <v>43</v>
      </c>
      <c r="C5611" t="s">
        <v>233</v>
      </c>
      <c r="D5611" t="s">
        <v>234</v>
      </c>
      <c r="E5611" t="s">
        <v>54</v>
      </c>
      <c r="F5611" t="s">
        <v>750</v>
      </c>
      <c r="G5611" t="s">
        <v>504</v>
      </c>
      <c r="H5611" t="s">
        <v>498</v>
      </c>
      <c r="I5611" t="s">
        <v>499</v>
      </c>
      <c r="J5611" t="s">
        <v>499</v>
      </c>
      <c r="K5611" t="s">
        <v>591</v>
      </c>
      <c r="L5611" t="s">
        <v>1347</v>
      </c>
      <c r="O5611" s="24">
        <v>1</v>
      </c>
      <c r="P5611" s="24">
        <v>0</v>
      </c>
      <c r="Q5611" s="25">
        <v>180</v>
      </c>
      <c r="R5611" s="24">
        <v>0</v>
      </c>
    </row>
    <row r="5612" spans="1:18" ht="12.75" customHeight="1">
      <c r="A5612" t="s">
        <v>52</v>
      </c>
      <c r="B5612" t="s">
        <v>43</v>
      </c>
      <c r="C5612" t="s">
        <v>233</v>
      </c>
      <c r="D5612" t="s">
        <v>234</v>
      </c>
      <c r="E5612" t="s">
        <v>54</v>
      </c>
      <c r="F5612" t="s">
        <v>511</v>
      </c>
      <c r="G5612" t="s">
        <v>497</v>
      </c>
      <c r="H5612" t="s">
        <v>512</v>
      </c>
      <c r="I5612" t="s">
        <v>505</v>
      </c>
      <c r="J5612" t="s">
        <v>505</v>
      </c>
      <c r="K5612" t="s">
        <v>508</v>
      </c>
      <c r="L5612" t="s">
        <v>1347</v>
      </c>
      <c r="O5612" s="24">
        <v>1</v>
      </c>
      <c r="P5612" s="24">
        <v>0</v>
      </c>
      <c r="Q5612" s="25">
        <v>180</v>
      </c>
      <c r="R5612" s="24">
        <v>0</v>
      </c>
    </row>
    <row r="5613" spans="1:18" ht="12.75" customHeight="1">
      <c r="A5613" t="s">
        <v>52</v>
      </c>
      <c r="B5613" t="s">
        <v>43</v>
      </c>
      <c r="C5613" t="s">
        <v>233</v>
      </c>
      <c r="D5613" t="s">
        <v>234</v>
      </c>
      <c r="E5613" t="s">
        <v>54</v>
      </c>
      <c r="F5613" t="s">
        <v>2254</v>
      </c>
      <c r="G5613" t="s">
        <v>504</v>
      </c>
      <c r="H5613" t="s">
        <v>1066</v>
      </c>
      <c r="I5613" t="s">
        <v>505</v>
      </c>
      <c r="J5613" t="s">
        <v>505</v>
      </c>
      <c r="K5613" t="s">
        <v>508</v>
      </c>
      <c r="L5613" t="s">
        <v>475</v>
      </c>
      <c r="M5613" t="s">
        <v>87</v>
      </c>
      <c r="O5613" s="24">
        <v>0</v>
      </c>
      <c r="P5613" s="24">
        <v>1</v>
      </c>
      <c r="Q5613" s="25">
        <v>0</v>
      </c>
      <c r="R5613" s="24">
        <v>264</v>
      </c>
    </row>
    <row r="5614" spans="1:18" ht="12.75" customHeight="1">
      <c r="A5614" t="s">
        <v>52</v>
      </c>
      <c r="B5614" t="s">
        <v>43</v>
      </c>
      <c r="C5614" t="s">
        <v>233</v>
      </c>
      <c r="D5614" t="s">
        <v>234</v>
      </c>
      <c r="E5614" t="s">
        <v>54</v>
      </c>
      <c r="F5614" t="s">
        <v>870</v>
      </c>
      <c r="G5614" t="s">
        <v>497</v>
      </c>
      <c r="H5614" t="s">
        <v>543</v>
      </c>
      <c r="I5614" t="s">
        <v>499</v>
      </c>
      <c r="J5614" t="s">
        <v>499</v>
      </c>
      <c r="K5614" t="s">
        <v>1004</v>
      </c>
      <c r="L5614" t="s">
        <v>475</v>
      </c>
      <c r="M5614" t="s">
        <v>87</v>
      </c>
      <c r="O5614" s="24">
        <v>0</v>
      </c>
      <c r="P5614" s="24">
        <v>2</v>
      </c>
      <c r="Q5614" s="25">
        <v>0</v>
      </c>
      <c r="R5614" s="24">
        <v>480</v>
      </c>
    </row>
    <row r="5615" spans="1:18" ht="12.75" customHeight="1">
      <c r="A5615" t="s">
        <v>52</v>
      </c>
      <c r="B5615" t="s">
        <v>43</v>
      </c>
      <c r="C5615" t="s">
        <v>233</v>
      </c>
      <c r="D5615" t="s">
        <v>234</v>
      </c>
      <c r="E5615" t="s">
        <v>54</v>
      </c>
      <c r="F5615" t="s">
        <v>1315</v>
      </c>
      <c r="G5615" t="s">
        <v>504</v>
      </c>
      <c r="H5615" t="s">
        <v>543</v>
      </c>
      <c r="I5615" t="s">
        <v>499</v>
      </c>
      <c r="J5615" t="s">
        <v>499</v>
      </c>
      <c r="K5615" t="s">
        <v>1004</v>
      </c>
      <c r="L5615" t="s">
        <v>475</v>
      </c>
      <c r="M5615" t="s">
        <v>87</v>
      </c>
      <c r="O5615" s="24">
        <v>0</v>
      </c>
      <c r="P5615" s="24">
        <v>0.24999000000000002</v>
      </c>
      <c r="Q5615" s="25">
        <v>0</v>
      </c>
      <c r="R5615" s="24">
        <v>66</v>
      </c>
    </row>
    <row r="5616" spans="1:18" ht="12.75" customHeight="1">
      <c r="A5616" t="s">
        <v>52</v>
      </c>
      <c r="B5616" t="s">
        <v>43</v>
      </c>
      <c r="C5616" t="s">
        <v>233</v>
      </c>
      <c r="D5616" t="s">
        <v>234</v>
      </c>
      <c r="E5616" t="s">
        <v>54</v>
      </c>
      <c r="F5616" t="s">
        <v>1125</v>
      </c>
      <c r="G5616" t="s">
        <v>504</v>
      </c>
      <c r="H5616" t="s">
        <v>509</v>
      </c>
      <c r="I5616" t="s">
        <v>505</v>
      </c>
      <c r="J5616" t="s">
        <v>505</v>
      </c>
      <c r="K5616" t="s">
        <v>508</v>
      </c>
      <c r="L5616" t="s">
        <v>475</v>
      </c>
      <c r="M5616" t="s">
        <v>87</v>
      </c>
      <c r="O5616" s="24">
        <v>0.25</v>
      </c>
      <c r="P5616" s="24">
        <v>0.16666</v>
      </c>
      <c r="Q5616" s="25">
        <v>66</v>
      </c>
      <c r="R5616" s="24">
        <v>44</v>
      </c>
    </row>
    <row r="5617" spans="1:18" ht="12.75" customHeight="1">
      <c r="A5617" t="s">
        <v>52</v>
      </c>
      <c r="B5617" t="s">
        <v>43</v>
      </c>
      <c r="C5617" t="s">
        <v>233</v>
      </c>
      <c r="D5617" t="s">
        <v>234</v>
      </c>
      <c r="E5617" t="s">
        <v>54</v>
      </c>
      <c r="F5617" t="s">
        <v>153</v>
      </c>
      <c r="G5617" t="s">
        <v>27</v>
      </c>
      <c r="H5617" t="s">
        <v>456</v>
      </c>
      <c r="I5617" t="s">
        <v>22</v>
      </c>
      <c r="J5617" t="s">
        <v>22</v>
      </c>
      <c r="K5617" t="s">
        <v>26</v>
      </c>
      <c r="L5617" t="s">
        <v>475</v>
      </c>
      <c r="M5617" t="s">
        <v>87</v>
      </c>
      <c r="O5617" s="24">
        <v>0</v>
      </c>
      <c r="P5617" s="24">
        <v>1</v>
      </c>
      <c r="Q5617" s="25">
        <v>0</v>
      </c>
      <c r="R5617" s="24">
        <v>264</v>
      </c>
    </row>
    <row r="5618" spans="1:18" ht="12.75" customHeight="1">
      <c r="A5618" t="s">
        <v>52</v>
      </c>
      <c r="B5618" t="s">
        <v>43</v>
      </c>
      <c r="C5618" t="s">
        <v>233</v>
      </c>
      <c r="D5618" t="s">
        <v>234</v>
      </c>
      <c r="E5618" t="s">
        <v>54</v>
      </c>
      <c r="F5618" t="s">
        <v>2070</v>
      </c>
      <c r="G5618" t="s">
        <v>497</v>
      </c>
      <c r="H5618" t="s">
        <v>530</v>
      </c>
      <c r="I5618" t="s">
        <v>500</v>
      </c>
      <c r="J5618" t="s">
        <v>500</v>
      </c>
      <c r="K5618" t="s">
        <v>782</v>
      </c>
      <c r="L5618" t="s">
        <v>475</v>
      </c>
      <c r="M5618" t="s">
        <v>87</v>
      </c>
      <c r="O5618" s="24">
        <v>8.3330000000000001E-2</v>
      </c>
      <c r="P5618" s="24">
        <v>0</v>
      </c>
      <c r="Q5618" s="25">
        <v>22</v>
      </c>
      <c r="R5618" s="24">
        <v>0</v>
      </c>
    </row>
    <row r="5619" spans="1:18" ht="12.75" customHeight="1">
      <c r="A5619" t="s">
        <v>52</v>
      </c>
      <c r="B5619" t="s">
        <v>43</v>
      </c>
      <c r="C5619" t="s">
        <v>233</v>
      </c>
      <c r="D5619" t="s">
        <v>234</v>
      </c>
      <c r="E5619" t="s">
        <v>54</v>
      </c>
      <c r="F5619" t="s">
        <v>604</v>
      </c>
      <c r="G5619" t="s">
        <v>504</v>
      </c>
      <c r="H5619" t="s">
        <v>512</v>
      </c>
      <c r="I5619" t="s">
        <v>505</v>
      </c>
      <c r="J5619" t="s">
        <v>505</v>
      </c>
      <c r="K5619" t="s">
        <v>508</v>
      </c>
      <c r="L5619" t="s">
        <v>475</v>
      </c>
      <c r="M5619" t="s">
        <v>87</v>
      </c>
      <c r="O5619" s="24">
        <v>1</v>
      </c>
      <c r="P5619" s="24">
        <v>1</v>
      </c>
      <c r="Q5619" s="25">
        <v>264</v>
      </c>
      <c r="R5619" s="24">
        <v>264</v>
      </c>
    </row>
    <row r="5620" spans="1:18" ht="12.75" customHeight="1">
      <c r="A5620" t="s">
        <v>52</v>
      </c>
      <c r="B5620" t="s">
        <v>43</v>
      </c>
      <c r="C5620" t="s">
        <v>233</v>
      </c>
      <c r="D5620" t="s">
        <v>234</v>
      </c>
      <c r="E5620" t="s">
        <v>54</v>
      </c>
      <c r="F5620" t="s">
        <v>2466</v>
      </c>
      <c r="G5620" t="s">
        <v>504</v>
      </c>
      <c r="H5620" t="s">
        <v>1295</v>
      </c>
      <c r="I5620" t="s">
        <v>499</v>
      </c>
      <c r="J5620" t="s">
        <v>499</v>
      </c>
      <c r="K5620" t="s">
        <v>1004</v>
      </c>
      <c r="L5620" t="s">
        <v>475</v>
      </c>
      <c r="M5620" t="s">
        <v>87</v>
      </c>
      <c r="O5620" s="24">
        <v>0.25</v>
      </c>
      <c r="P5620" s="24">
        <v>0</v>
      </c>
      <c r="Q5620" s="25">
        <v>66</v>
      </c>
      <c r="R5620" s="24">
        <v>0</v>
      </c>
    </row>
    <row r="5621" spans="1:18" ht="12.75" customHeight="1">
      <c r="A5621" t="s">
        <v>52</v>
      </c>
      <c r="B5621" t="s">
        <v>43</v>
      </c>
      <c r="C5621" t="s">
        <v>233</v>
      </c>
      <c r="D5621" t="s">
        <v>234</v>
      </c>
      <c r="E5621" t="s">
        <v>54</v>
      </c>
      <c r="F5621" t="s">
        <v>943</v>
      </c>
      <c r="G5621" t="s">
        <v>504</v>
      </c>
      <c r="H5621" t="s">
        <v>512</v>
      </c>
      <c r="I5621" t="s">
        <v>505</v>
      </c>
      <c r="J5621" t="s">
        <v>505</v>
      </c>
      <c r="K5621" t="s">
        <v>508</v>
      </c>
      <c r="L5621" t="s">
        <v>475</v>
      </c>
      <c r="M5621" t="s">
        <v>87</v>
      </c>
      <c r="O5621" s="24">
        <v>5</v>
      </c>
      <c r="P5621" s="24">
        <v>0</v>
      </c>
      <c r="Q5621" s="25">
        <v>1200</v>
      </c>
      <c r="R5621" s="24">
        <v>0</v>
      </c>
    </row>
    <row r="5622" spans="1:18" ht="12.75" customHeight="1">
      <c r="A5622" t="s">
        <v>52</v>
      </c>
      <c r="B5622" t="s">
        <v>43</v>
      </c>
      <c r="C5622" t="s">
        <v>233</v>
      </c>
      <c r="D5622" t="s">
        <v>234</v>
      </c>
      <c r="E5622" t="s">
        <v>54</v>
      </c>
      <c r="F5622" t="s">
        <v>575</v>
      </c>
      <c r="G5622" t="s">
        <v>504</v>
      </c>
      <c r="H5622" t="s">
        <v>576</v>
      </c>
      <c r="I5622" t="s">
        <v>505</v>
      </c>
      <c r="J5622" t="s">
        <v>505</v>
      </c>
      <c r="K5622" t="s">
        <v>508</v>
      </c>
      <c r="L5622" t="s">
        <v>475</v>
      </c>
      <c r="M5622" t="s">
        <v>87</v>
      </c>
      <c r="O5622" s="24">
        <v>0</v>
      </c>
      <c r="P5622" s="24">
        <v>0.5</v>
      </c>
      <c r="Q5622" s="25">
        <v>0</v>
      </c>
      <c r="R5622" s="24">
        <v>132</v>
      </c>
    </row>
    <row r="5623" spans="1:18" ht="12.75" customHeight="1">
      <c r="A5623" t="s">
        <v>52</v>
      </c>
      <c r="B5623" t="s">
        <v>43</v>
      </c>
      <c r="C5623" t="s">
        <v>233</v>
      </c>
      <c r="D5623" t="s">
        <v>234</v>
      </c>
      <c r="E5623" t="s">
        <v>54</v>
      </c>
      <c r="F5623" t="s">
        <v>1871</v>
      </c>
      <c r="G5623" t="s">
        <v>27</v>
      </c>
      <c r="H5623" t="s">
        <v>35</v>
      </c>
      <c r="I5623" t="s">
        <v>22</v>
      </c>
      <c r="J5623" t="s">
        <v>22</v>
      </c>
      <c r="K5623" t="s">
        <v>47</v>
      </c>
      <c r="L5623" t="s">
        <v>475</v>
      </c>
      <c r="M5623" t="s">
        <v>87</v>
      </c>
      <c r="O5623" s="24">
        <v>1</v>
      </c>
      <c r="P5623" s="24">
        <v>0</v>
      </c>
      <c r="Q5623" s="25">
        <v>256</v>
      </c>
      <c r="R5623" s="24">
        <v>0</v>
      </c>
    </row>
    <row r="5624" spans="1:18" ht="12.75" customHeight="1">
      <c r="A5624" t="s">
        <v>52</v>
      </c>
      <c r="B5624" t="s">
        <v>43</v>
      </c>
      <c r="C5624" t="s">
        <v>233</v>
      </c>
      <c r="D5624" t="s">
        <v>234</v>
      </c>
      <c r="E5624" t="s">
        <v>54</v>
      </c>
      <c r="F5624" t="s">
        <v>750</v>
      </c>
      <c r="G5624" t="s">
        <v>504</v>
      </c>
      <c r="H5624" t="s">
        <v>498</v>
      </c>
      <c r="I5624" t="s">
        <v>499</v>
      </c>
      <c r="J5624" t="s">
        <v>499</v>
      </c>
      <c r="K5624" t="s">
        <v>591</v>
      </c>
      <c r="L5624" t="s">
        <v>475</v>
      </c>
      <c r="M5624" t="s">
        <v>87</v>
      </c>
      <c r="O5624" s="24">
        <v>0.5</v>
      </c>
      <c r="P5624" s="24">
        <v>0</v>
      </c>
      <c r="Q5624" s="25">
        <v>132</v>
      </c>
      <c r="R5624" s="24">
        <v>0</v>
      </c>
    </row>
    <row r="5625" spans="1:18" ht="12.75" customHeight="1">
      <c r="A5625" t="s">
        <v>52</v>
      </c>
      <c r="B5625" t="s">
        <v>43</v>
      </c>
      <c r="C5625" t="s">
        <v>233</v>
      </c>
      <c r="D5625" t="s">
        <v>234</v>
      </c>
      <c r="E5625" t="s">
        <v>54</v>
      </c>
      <c r="F5625" t="s">
        <v>625</v>
      </c>
      <c r="G5625" t="s">
        <v>504</v>
      </c>
      <c r="H5625" t="s">
        <v>527</v>
      </c>
      <c r="I5625" t="s">
        <v>499</v>
      </c>
      <c r="J5625" t="s">
        <v>499</v>
      </c>
      <c r="K5625" t="s">
        <v>1004</v>
      </c>
      <c r="L5625" t="s">
        <v>475</v>
      </c>
      <c r="M5625" t="s">
        <v>87</v>
      </c>
      <c r="O5625" s="24">
        <v>0</v>
      </c>
      <c r="P5625" s="24">
        <v>0.5</v>
      </c>
      <c r="Q5625" s="25">
        <v>0</v>
      </c>
      <c r="R5625" s="24">
        <v>132</v>
      </c>
    </row>
    <row r="5626" spans="1:18" ht="12.75" customHeight="1">
      <c r="A5626" t="s">
        <v>52</v>
      </c>
      <c r="B5626" t="s">
        <v>43</v>
      </c>
      <c r="C5626" t="s">
        <v>233</v>
      </c>
      <c r="D5626" t="s">
        <v>234</v>
      </c>
      <c r="E5626" t="s">
        <v>54</v>
      </c>
      <c r="F5626" t="s">
        <v>548</v>
      </c>
      <c r="G5626" t="s">
        <v>497</v>
      </c>
      <c r="H5626" t="s">
        <v>1406</v>
      </c>
      <c r="I5626" t="s">
        <v>500</v>
      </c>
      <c r="J5626" t="s">
        <v>500</v>
      </c>
      <c r="K5626" t="s">
        <v>537</v>
      </c>
      <c r="L5626" t="s">
        <v>475</v>
      </c>
      <c r="M5626" t="s">
        <v>87</v>
      </c>
      <c r="O5626" s="24">
        <v>3</v>
      </c>
      <c r="P5626" s="24">
        <v>0</v>
      </c>
      <c r="Q5626" s="25">
        <v>720</v>
      </c>
      <c r="R5626" s="24">
        <v>0</v>
      </c>
    </row>
    <row r="5627" spans="1:18" ht="12.75" customHeight="1">
      <c r="A5627" t="s">
        <v>52</v>
      </c>
      <c r="B5627" t="s">
        <v>43</v>
      </c>
      <c r="C5627" t="s">
        <v>233</v>
      </c>
      <c r="D5627" t="s">
        <v>234</v>
      </c>
      <c r="E5627" t="s">
        <v>54</v>
      </c>
      <c r="F5627" t="s">
        <v>681</v>
      </c>
      <c r="G5627" t="s">
        <v>497</v>
      </c>
      <c r="H5627" t="s">
        <v>498</v>
      </c>
      <c r="I5627" t="s">
        <v>499</v>
      </c>
      <c r="J5627" t="s">
        <v>499</v>
      </c>
      <c r="K5627" t="s">
        <v>591</v>
      </c>
      <c r="L5627" t="s">
        <v>475</v>
      </c>
      <c r="M5627" t="s">
        <v>87</v>
      </c>
      <c r="O5627" s="24">
        <v>0.33333000000000002</v>
      </c>
      <c r="P5627" s="24">
        <v>0</v>
      </c>
      <c r="Q5627" s="25">
        <v>88</v>
      </c>
      <c r="R5627" s="24">
        <v>0</v>
      </c>
    </row>
    <row r="5628" spans="1:18" ht="12.75" customHeight="1">
      <c r="A5628" t="s">
        <v>52</v>
      </c>
      <c r="B5628" t="s">
        <v>43</v>
      </c>
      <c r="C5628" t="s">
        <v>233</v>
      </c>
      <c r="D5628" t="s">
        <v>234</v>
      </c>
      <c r="E5628" t="s">
        <v>54</v>
      </c>
      <c r="F5628" t="s">
        <v>582</v>
      </c>
      <c r="G5628" t="s">
        <v>497</v>
      </c>
      <c r="H5628" t="s">
        <v>527</v>
      </c>
      <c r="I5628" t="s">
        <v>499</v>
      </c>
      <c r="J5628" t="s">
        <v>499</v>
      </c>
      <c r="K5628" t="s">
        <v>1004</v>
      </c>
      <c r="L5628" t="s">
        <v>475</v>
      </c>
      <c r="M5628" t="s">
        <v>87</v>
      </c>
      <c r="O5628" s="24">
        <v>2</v>
      </c>
      <c r="P5628" s="24">
        <v>0</v>
      </c>
      <c r="Q5628" s="25">
        <v>480</v>
      </c>
      <c r="R5628" s="24">
        <v>0</v>
      </c>
    </row>
    <row r="5629" spans="1:18" ht="12.75" customHeight="1">
      <c r="A5629" t="s">
        <v>52</v>
      </c>
      <c r="B5629" t="s">
        <v>43</v>
      </c>
      <c r="C5629" t="s">
        <v>233</v>
      </c>
      <c r="D5629" t="s">
        <v>234</v>
      </c>
      <c r="E5629" t="s">
        <v>54</v>
      </c>
      <c r="F5629" t="s">
        <v>572</v>
      </c>
      <c r="G5629" t="s">
        <v>497</v>
      </c>
      <c r="H5629" t="s">
        <v>1406</v>
      </c>
      <c r="I5629" t="s">
        <v>500</v>
      </c>
      <c r="J5629" t="s">
        <v>500</v>
      </c>
      <c r="K5629" t="s">
        <v>537</v>
      </c>
      <c r="L5629" t="s">
        <v>475</v>
      </c>
      <c r="M5629" t="s">
        <v>87</v>
      </c>
      <c r="O5629" s="24">
        <v>1</v>
      </c>
      <c r="P5629" s="24">
        <v>8.3330000000000001E-2</v>
      </c>
      <c r="Q5629" s="25">
        <v>264</v>
      </c>
      <c r="R5629" s="24">
        <v>22</v>
      </c>
    </row>
    <row r="5630" spans="1:18" ht="12.75" customHeight="1">
      <c r="A5630" t="s">
        <v>52</v>
      </c>
      <c r="B5630" t="s">
        <v>43</v>
      </c>
      <c r="C5630" t="s">
        <v>233</v>
      </c>
      <c r="D5630" t="s">
        <v>234</v>
      </c>
      <c r="E5630" t="s">
        <v>54</v>
      </c>
      <c r="F5630" t="s">
        <v>2085</v>
      </c>
      <c r="G5630" t="s">
        <v>497</v>
      </c>
      <c r="H5630" t="s">
        <v>527</v>
      </c>
      <c r="I5630" t="s">
        <v>499</v>
      </c>
      <c r="J5630" t="s">
        <v>499</v>
      </c>
      <c r="K5630" t="s">
        <v>1132</v>
      </c>
      <c r="L5630" t="s">
        <v>475</v>
      </c>
      <c r="M5630" t="s">
        <v>87</v>
      </c>
      <c r="O5630" s="24">
        <v>0</v>
      </c>
      <c r="P5630" s="24">
        <v>2</v>
      </c>
      <c r="Q5630" s="25">
        <v>0</v>
      </c>
      <c r="R5630" s="24">
        <v>480</v>
      </c>
    </row>
    <row r="5631" spans="1:18" ht="12.75" customHeight="1">
      <c r="A5631" t="s">
        <v>52</v>
      </c>
      <c r="B5631" t="s">
        <v>43</v>
      </c>
      <c r="C5631" t="s">
        <v>233</v>
      </c>
      <c r="D5631" t="s">
        <v>234</v>
      </c>
      <c r="E5631" t="s">
        <v>54</v>
      </c>
      <c r="F5631" t="s">
        <v>559</v>
      </c>
      <c r="G5631" t="s">
        <v>494</v>
      </c>
      <c r="H5631" t="s">
        <v>32</v>
      </c>
      <c r="I5631" t="s">
        <v>22</v>
      </c>
      <c r="J5631" t="s">
        <v>22</v>
      </c>
      <c r="K5631" t="s">
        <v>33</v>
      </c>
      <c r="L5631" t="s">
        <v>475</v>
      </c>
      <c r="M5631" t="s">
        <v>87</v>
      </c>
      <c r="O5631" s="24">
        <v>0</v>
      </c>
      <c r="P5631" s="24">
        <v>1</v>
      </c>
      <c r="Q5631" s="25">
        <v>0</v>
      </c>
      <c r="R5631" s="24">
        <v>256</v>
      </c>
    </row>
    <row r="5632" spans="1:18" ht="12.75" customHeight="1">
      <c r="A5632" t="s">
        <v>52</v>
      </c>
      <c r="B5632" t="s">
        <v>43</v>
      </c>
      <c r="C5632" t="s">
        <v>233</v>
      </c>
      <c r="D5632" t="s">
        <v>234</v>
      </c>
      <c r="E5632" t="s">
        <v>54</v>
      </c>
      <c r="F5632" t="s">
        <v>561</v>
      </c>
      <c r="G5632" t="s">
        <v>494</v>
      </c>
      <c r="H5632" t="s">
        <v>39</v>
      </c>
      <c r="I5632" t="s">
        <v>22</v>
      </c>
      <c r="J5632" t="s">
        <v>22</v>
      </c>
      <c r="K5632" t="s">
        <v>33</v>
      </c>
      <c r="L5632" t="s">
        <v>475</v>
      </c>
      <c r="M5632" t="s">
        <v>87</v>
      </c>
      <c r="O5632" s="24">
        <v>1</v>
      </c>
      <c r="P5632" s="24">
        <v>0</v>
      </c>
      <c r="Q5632" s="25">
        <v>256</v>
      </c>
      <c r="R5632" s="24">
        <v>0</v>
      </c>
    </row>
    <row r="5633" spans="1:18" ht="12.75" customHeight="1">
      <c r="A5633" t="s">
        <v>52</v>
      </c>
      <c r="B5633" t="s">
        <v>43</v>
      </c>
      <c r="C5633" t="s">
        <v>233</v>
      </c>
      <c r="D5633" t="s">
        <v>234</v>
      </c>
      <c r="E5633" t="s">
        <v>54</v>
      </c>
      <c r="F5633" t="s">
        <v>1101</v>
      </c>
      <c r="G5633" t="s">
        <v>504</v>
      </c>
      <c r="H5633" t="s">
        <v>509</v>
      </c>
      <c r="I5633" t="s">
        <v>505</v>
      </c>
      <c r="J5633" t="s">
        <v>505</v>
      </c>
      <c r="K5633" t="s">
        <v>508</v>
      </c>
      <c r="L5633" t="s">
        <v>2559</v>
      </c>
      <c r="M5633" t="s">
        <v>87</v>
      </c>
      <c r="O5633" s="24">
        <v>0</v>
      </c>
      <c r="P5633" s="24">
        <v>2</v>
      </c>
      <c r="Q5633" s="25">
        <v>0</v>
      </c>
      <c r="R5633" s="24">
        <v>640</v>
      </c>
    </row>
    <row r="5634" spans="1:18" ht="12.75" customHeight="1">
      <c r="A5634" t="s">
        <v>52</v>
      </c>
      <c r="B5634" t="s">
        <v>43</v>
      </c>
      <c r="C5634" t="s">
        <v>233</v>
      </c>
      <c r="D5634" t="s">
        <v>234</v>
      </c>
      <c r="E5634" t="s">
        <v>54</v>
      </c>
      <c r="F5634" t="s">
        <v>688</v>
      </c>
      <c r="G5634" t="s">
        <v>497</v>
      </c>
      <c r="H5634" t="s">
        <v>1406</v>
      </c>
      <c r="I5634" t="s">
        <v>500</v>
      </c>
      <c r="J5634" t="s">
        <v>500</v>
      </c>
      <c r="K5634" t="s">
        <v>558</v>
      </c>
      <c r="L5634" t="s">
        <v>476</v>
      </c>
      <c r="M5634" t="s">
        <v>87</v>
      </c>
      <c r="O5634" s="24">
        <v>0</v>
      </c>
      <c r="P5634" s="24">
        <v>2</v>
      </c>
      <c r="Q5634" s="25">
        <v>0</v>
      </c>
      <c r="R5634" s="24">
        <v>480</v>
      </c>
    </row>
    <row r="5635" spans="1:18" ht="12.75" customHeight="1">
      <c r="A5635" t="s">
        <v>52</v>
      </c>
      <c r="B5635" t="s">
        <v>43</v>
      </c>
      <c r="C5635" t="s">
        <v>233</v>
      </c>
      <c r="D5635" t="s">
        <v>234</v>
      </c>
      <c r="E5635" t="s">
        <v>54</v>
      </c>
      <c r="F5635" t="s">
        <v>1835</v>
      </c>
      <c r="G5635" t="s">
        <v>504</v>
      </c>
      <c r="H5635" t="s">
        <v>576</v>
      </c>
      <c r="I5635" t="s">
        <v>505</v>
      </c>
      <c r="J5635" t="s">
        <v>505</v>
      </c>
      <c r="K5635" t="s">
        <v>508</v>
      </c>
      <c r="L5635" t="s">
        <v>476</v>
      </c>
      <c r="M5635" t="s">
        <v>87</v>
      </c>
      <c r="O5635" s="24">
        <v>1</v>
      </c>
      <c r="P5635" s="24">
        <v>0</v>
      </c>
      <c r="Q5635" s="25">
        <v>264</v>
      </c>
      <c r="R5635" s="24">
        <v>0</v>
      </c>
    </row>
    <row r="5636" spans="1:18" ht="12.75" customHeight="1">
      <c r="A5636" t="s">
        <v>52</v>
      </c>
      <c r="B5636" t="s">
        <v>43</v>
      </c>
      <c r="C5636" t="s">
        <v>233</v>
      </c>
      <c r="D5636" t="s">
        <v>234</v>
      </c>
      <c r="E5636" t="s">
        <v>54</v>
      </c>
      <c r="F5636" t="s">
        <v>153</v>
      </c>
      <c r="G5636" t="s">
        <v>27</v>
      </c>
      <c r="H5636" t="s">
        <v>456</v>
      </c>
      <c r="I5636" t="s">
        <v>22</v>
      </c>
      <c r="J5636" t="s">
        <v>22</v>
      </c>
      <c r="K5636" t="s">
        <v>26</v>
      </c>
      <c r="L5636" t="s">
        <v>476</v>
      </c>
      <c r="M5636" t="s">
        <v>87</v>
      </c>
      <c r="O5636" s="24">
        <v>1</v>
      </c>
      <c r="P5636" s="24">
        <v>1</v>
      </c>
      <c r="Q5636" s="25">
        <v>264</v>
      </c>
      <c r="R5636" s="24">
        <v>256</v>
      </c>
    </row>
    <row r="5637" spans="1:18" ht="12.75" customHeight="1">
      <c r="A5637" t="s">
        <v>52</v>
      </c>
      <c r="B5637" t="s">
        <v>43</v>
      </c>
      <c r="C5637" t="s">
        <v>233</v>
      </c>
      <c r="D5637" t="s">
        <v>234</v>
      </c>
      <c r="E5637" t="s">
        <v>54</v>
      </c>
      <c r="F5637" t="s">
        <v>719</v>
      </c>
      <c r="G5637" t="s">
        <v>497</v>
      </c>
      <c r="H5637" t="s">
        <v>1406</v>
      </c>
      <c r="I5637" t="s">
        <v>500</v>
      </c>
      <c r="J5637" t="s">
        <v>500</v>
      </c>
      <c r="K5637" t="s">
        <v>558</v>
      </c>
      <c r="L5637" t="s">
        <v>476</v>
      </c>
      <c r="M5637" t="s">
        <v>87</v>
      </c>
      <c r="O5637" s="24">
        <v>0</v>
      </c>
      <c r="P5637" s="24">
        <v>2</v>
      </c>
      <c r="Q5637" s="25">
        <v>0</v>
      </c>
      <c r="R5637" s="24">
        <v>480</v>
      </c>
    </row>
    <row r="5638" spans="1:18" ht="12.75" customHeight="1">
      <c r="A5638" t="s">
        <v>52</v>
      </c>
      <c r="B5638" t="s">
        <v>43</v>
      </c>
      <c r="C5638" t="s">
        <v>233</v>
      </c>
      <c r="D5638" t="s">
        <v>234</v>
      </c>
      <c r="E5638" t="s">
        <v>54</v>
      </c>
      <c r="F5638" t="s">
        <v>1981</v>
      </c>
      <c r="G5638" t="s">
        <v>494</v>
      </c>
      <c r="H5638" t="s">
        <v>32</v>
      </c>
      <c r="I5638" t="s">
        <v>22</v>
      </c>
      <c r="J5638" t="s">
        <v>22</v>
      </c>
      <c r="K5638" t="s">
        <v>38</v>
      </c>
      <c r="L5638" t="s">
        <v>476</v>
      </c>
      <c r="M5638" t="s">
        <v>87</v>
      </c>
      <c r="O5638" s="24">
        <v>0</v>
      </c>
      <c r="P5638" s="24">
        <v>1</v>
      </c>
      <c r="Q5638" s="25">
        <v>0</v>
      </c>
      <c r="R5638" s="24">
        <v>256</v>
      </c>
    </row>
    <row r="5639" spans="1:18" ht="12.75" customHeight="1">
      <c r="A5639" t="s">
        <v>52</v>
      </c>
      <c r="B5639" t="s">
        <v>43</v>
      </c>
      <c r="C5639" t="s">
        <v>233</v>
      </c>
      <c r="D5639" t="s">
        <v>234</v>
      </c>
      <c r="E5639" t="s">
        <v>54</v>
      </c>
      <c r="F5639" t="s">
        <v>1167</v>
      </c>
      <c r="G5639" t="s">
        <v>494</v>
      </c>
      <c r="H5639" t="s">
        <v>456</v>
      </c>
      <c r="I5639" t="s">
        <v>22</v>
      </c>
      <c r="J5639" t="s">
        <v>22</v>
      </c>
      <c r="K5639" t="s">
        <v>40</v>
      </c>
      <c r="L5639" t="s">
        <v>476</v>
      </c>
      <c r="M5639" t="s">
        <v>87</v>
      </c>
      <c r="O5639" s="24">
        <v>0</v>
      </c>
      <c r="P5639" s="24">
        <v>1</v>
      </c>
      <c r="Q5639" s="25">
        <v>0</v>
      </c>
      <c r="R5639" s="24">
        <v>256</v>
      </c>
    </row>
    <row r="5640" spans="1:18" ht="12.75" customHeight="1">
      <c r="A5640" t="s">
        <v>52</v>
      </c>
      <c r="B5640" t="s">
        <v>43</v>
      </c>
      <c r="C5640" t="s">
        <v>233</v>
      </c>
      <c r="D5640" t="s">
        <v>234</v>
      </c>
      <c r="E5640" t="s">
        <v>54</v>
      </c>
      <c r="F5640" t="s">
        <v>1871</v>
      </c>
      <c r="G5640" t="s">
        <v>27</v>
      </c>
      <c r="H5640" t="s">
        <v>35</v>
      </c>
      <c r="I5640" t="s">
        <v>22</v>
      </c>
      <c r="J5640" t="s">
        <v>22</v>
      </c>
      <c r="K5640" t="s">
        <v>47</v>
      </c>
      <c r="L5640" t="s">
        <v>476</v>
      </c>
      <c r="M5640" t="s">
        <v>87</v>
      </c>
      <c r="O5640" s="24">
        <v>1</v>
      </c>
      <c r="P5640" s="24">
        <v>0</v>
      </c>
      <c r="Q5640" s="25">
        <v>256</v>
      </c>
      <c r="R5640" s="24">
        <v>0</v>
      </c>
    </row>
    <row r="5641" spans="1:18" ht="12.75" customHeight="1">
      <c r="A5641" t="s">
        <v>52</v>
      </c>
      <c r="B5641" t="s">
        <v>43</v>
      </c>
      <c r="C5641" t="s">
        <v>233</v>
      </c>
      <c r="D5641" t="s">
        <v>234</v>
      </c>
      <c r="E5641" t="s">
        <v>54</v>
      </c>
      <c r="F5641" t="s">
        <v>572</v>
      </c>
      <c r="G5641" t="s">
        <v>497</v>
      </c>
      <c r="H5641" t="s">
        <v>1406</v>
      </c>
      <c r="I5641" t="s">
        <v>500</v>
      </c>
      <c r="J5641" t="s">
        <v>500</v>
      </c>
      <c r="K5641" t="s">
        <v>537</v>
      </c>
      <c r="L5641" t="s">
        <v>476</v>
      </c>
      <c r="M5641" t="s">
        <v>87</v>
      </c>
      <c r="O5641" s="24">
        <v>0</v>
      </c>
      <c r="P5641" s="24">
        <v>0.33333000000000002</v>
      </c>
      <c r="Q5641" s="25">
        <v>0</v>
      </c>
      <c r="R5641" s="24">
        <v>88</v>
      </c>
    </row>
    <row r="5642" spans="1:18" ht="12.75" customHeight="1">
      <c r="A5642" t="s">
        <v>52</v>
      </c>
      <c r="B5642" t="s">
        <v>43</v>
      </c>
      <c r="C5642" t="s">
        <v>233</v>
      </c>
      <c r="D5642" t="s">
        <v>234</v>
      </c>
      <c r="E5642" t="s">
        <v>54</v>
      </c>
      <c r="F5642" t="s">
        <v>574</v>
      </c>
      <c r="G5642" t="s">
        <v>494</v>
      </c>
      <c r="H5642" t="s">
        <v>32</v>
      </c>
      <c r="I5642" t="s">
        <v>22</v>
      </c>
      <c r="J5642" t="s">
        <v>22</v>
      </c>
      <c r="K5642" t="s">
        <v>30</v>
      </c>
      <c r="L5642" t="s">
        <v>476</v>
      </c>
      <c r="M5642" t="s">
        <v>87</v>
      </c>
      <c r="O5642" s="24">
        <v>1</v>
      </c>
      <c r="P5642" s="24">
        <v>1</v>
      </c>
      <c r="Q5642" s="25">
        <v>256</v>
      </c>
      <c r="R5642" s="24">
        <v>256</v>
      </c>
    </row>
    <row r="5643" spans="1:18" ht="12.75" customHeight="1">
      <c r="A5643" t="s">
        <v>52</v>
      </c>
      <c r="B5643" t="s">
        <v>43</v>
      </c>
      <c r="C5643" t="s">
        <v>233</v>
      </c>
      <c r="D5643" t="s">
        <v>234</v>
      </c>
      <c r="E5643" t="s">
        <v>54</v>
      </c>
      <c r="F5643" t="s">
        <v>1070</v>
      </c>
      <c r="G5643" t="s">
        <v>494</v>
      </c>
      <c r="H5643" t="s">
        <v>35</v>
      </c>
      <c r="I5643" t="s">
        <v>22</v>
      </c>
      <c r="J5643" t="s">
        <v>22</v>
      </c>
      <c r="K5643" t="s">
        <v>36</v>
      </c>
      <c r="L5643" t="s">
        <v>476</v>
      </c>
      <c r="M5643" t="s">
        <v>87</v>
      </c>
      <c r="O5643" s="24">
        <v>1</v>
      </c>
      <c r="P5643" s="24">
        <v>0</v>
      </c>
      <c r="Q5643" s="25">
        <v>256</v>
      </c>
      <c r="R5643" s="24">
        <v>0</v>
      </c>
    </row>
    <row r="5644" spans="1:18" ht="12.75" customHeight="1">
      <c r="A5644" t="s">
        <v>52</v>
      </c>
      <c r="B5644" t="s">
        <v>43</v>
      </c>
      <c r="C5644" t="s">
        <v>233</v>
      </c>
      <c r="D5644" t="s">
        <v>234</v>
      </c>
      <c r="E5644" t="s">
        <v>54</v>
      </c>
      <c r="F5644" t="s">
        <v>1472</v>
      </c>
      <c r="G5644" t="s">
        <v>497</v>
      </c>
      <c r="H5644" t="s">
        <v>24</v>
      </c>
      <c r="I5644" t="s">
        <v>22</v>
      </c>
      <c r="J5644" t="s">
        <v>521</v>
      </c>
      <c r="K5644" t="s">
        <v>562</v>
      </c>
      <c r="L5644" t="s">
        <v>476</v>
      </c>
      <c r="M5644" t="s">
        <v>87</v>
      </c>
      <c r="O5644" s="24">
        <v>1</v>
      </c>
      <c r="P5644" s="24">
        <v>0</v>
      </c>
      <c r="Q5644" s="25">
        <v>264</v>
      </c>
      <c r="R5644" s="24">
        <v>0</v>
      </c>
    </row>
    <row r="5645" spans="1:18" ht="12.75" customHeight="1">
      <c r="A5645" t="s">
        <v>52</v>
      </c>
      <c r="B5645" t="s">
        <v>43</v>
      </c>
      <c r="C5645" t="s">
        <v>233</v>
      </c>
      <c r="D5645" t="s">
        <v>234</v>
      </c>
      <c r="E5645" t="s">
        <v>54</v>
      </c>
      <c r="F5645" t="s">
        <v>752</v>
      </c>
      <c r="G5645" t="s">
        <v>494</v>
      </c>
      <c r="H5645" t="s">
        <v>39</v>
      </c>
      <c r="I5645" t="s">
        <v>22</v>
      </c>
      <c r="J5645" t="s">
        <v>22</v>
      </c>
      <c r="K5645" t="s">
        <v>23</v>
      </c>
      <c r="L5645" t="s">
        <v>235</v>
      </c>
      <c r="M5645" t="s">
        <v>87</v>
      </c>
      <c r="O5645" s="24">
        <v>0</v>
      </c>
      <c r="P5645" s="24">
        <v>1</v>
      </c>
      <c r="Q5645" s="25">
        <v>0</v>
      </c>
      <c r="R5645" s="24">
        <v>196</v>
      </c>
    </row>
    <row r="5646" spans="1:18" ht="12.75" customHeight="1">
      <c r="A5646" t="s">
        <v>52</v>
      </c>
      <c r="B5646" t="s">
        <v>43</v>
      </c>
      <c r="C5646" t="s">
        <v>233</v>
      </c>
      <c r="D5646" t="s">
        <v>234</v>
      </c>
      <c r="E5646" t="s">
        <v>54</v>
      </c>
      <c r="F5646" t="s">
        <v>754</v>
      </c>
      <c r="G5646" t="s">
        <v>494</v>
      </c>
      <c r="H5646" t="s">
        <v>39</v>
      </c>
      <c r="I5646" t="s">
        <v>22</v>
      </c>
      <c r="J5646" t="s">
        <v>22</v>
      </c>
      <c r="K5646" t="s">
        <v>38</v>
      </c>
      <c r="L5646" t="s">
        <v>235</v>
      </c>
      <c r="M5646" t="s">
        <v>87</v>
      </c>
      <c r="O5646" s="24">
        <v>1</v>
      </c>
      <c r="P5646" s="24">
        <v>0</v>
      </c>
      <c r="Q5646" s="25">
        <v>196</v>
      </c>
      <c r="R5646" s="24">
        <v>0</v>
      </c>
    </row>
    <row r="5647" spans="1:18" ht="12.75" customHeight="1">
      <c r="A5647" t="s">
        <v>52</v>
      </c>
      <c r="B5647" t="s">
        <v>43</v>
      </c>
      <c r="C5647" t="s">
        <v>233</v>
      </c>
      <c r="D5647" t="s">
        <v>234</v>
      </c>
      <c r="E5647" t="s">
        <v>54</v>
      </c>
      <c r="F5647" t="s">
        <v>603</v>
      </c>
      <c r="G5647" t="s">
        <v>494</v>
      </c>
      <c r="H5647" t="s">
        <v>39</v>
      </c>
      <c r="I5647" t="s">
        <v>22</v>
      </c>
      <c r="J5647" t="s">
        <v>22</v>
      </c>
      <c r="K5647" t="s">
        <v>30</v>
      </c>
      <c r="L5647" t="s">
        <v>235</v>
      </c>
      <c r="M5647" t="s">
        <v>87</v>
      </c>
      <c r="O5647" s="24">
        <v>0</v>
      </c>
      <c r="P5647" s="24">
        <v>1</v>
      </c>
      <c r="Q5647" s="25">
        <v>0</v>
      </c>
      <c r="R5647" s="24">
        <v>196</v>
      </c>
    </row>
    <row r="5648" spans="1:18" ht="12.75" customHeight="1">
      <c r="A5648" t="s">
        <v>52</v>
      </c>
      <c r="B5648" t="s">
        <v>43</v>
      </c>
      <c r="C5648" t="s">
        <v>233</v>
      </c>
      <c r="D5648" t="s">
        <v>234</v>
      </c>
      <c r="E5648" t="s">
        <v>54</v>
      </c>
      <c r="F5648" t="s">
        <v>755</v>
      </c>
      <c r="G5648" t="s">
        <v>494</v>
      </c>
      <c r="H5648" t="s">
        <v>39</v>
      </c>
      <c r="I5648" t="s">
        <v>22</v>
      </c>
      <c r="J5648" t="s">
        <v>22</v>
      </c>
      <c r="K5648" t="s">
        <v>34</v>
      </c>
      <c r="L5648" t="s">
        <v>235</v>
      </c>
      <c r="M5648" t="s">
        <v>87</v>
      </c>
      <c r="O5648" s="24">
        <v>0</v>
      </c>
      <c r="P5648" s="24">
        <v>1</v>
      </c>
      <c r="Q5648" s="25">
        <v>0</v>
      </c>
      <c r="R5648" s="24">
        <v>196</v>
      </c>
    </row>
    <row r="5649" spans="1:18" ht="12.75" customHeight="1">
      <c r="A5649" t="s">
        <v>52</v>
      </c>
      <c r="B5649" t="s">
        <v>43</v>
      </c>
      <c r="C5649" t="s">
        <v>233</v>
      </c>
      <c r="D5649" t="s">
        <v>234</v>
      </c>
      <c r="E5649" t="s">
        <v>54</v>
      </c>
      <c r="F5649" t="s">
        <v>1315</v>
      </c>
      <c r="G5649" t="s">
        <v>504</v>
      </c>
      <c r="H5649" t="s">
        <v>543</v>
      </c>
      <c r="I5649" t="s">
        <v>499</v>
      </c>
      <c r="J5649" t="s">
        <v>499</v>
      </c>
      <c r="K5649" t="s">
        <v>1004</v>
      </c>
      <c r="L5649" t="s">
        <v>235</v>
      </c>
      <c r="M5649" t="s">
        <v>87</v>
      </c>
      <c r="O5649" s="24">
        <v>8.3330000000000001E-2</v>
      </c>
      <c r="P5649" s="24">
        <v>0.16666</v>
      </c>
      <c r="Q5649" s="25">
        <v>18.330000000000002</v>
      </c>
      <c r="R5649" s="24">
        <v>36.660000000000004</v>
      </c>
    </row>
    <row r="5650" spans="1:18" ht="12.75" customHeight="1">
      <c r="A5650" t="s">
        <v>52</v>
      </c>
      <c r="B5650" t="s">
        <v>43</v>
      </c>
      <c r="C5650" t="s">
        <v>233</v>
      </c>
      <c r="D5650" t="s">
        <v>234</v>
      </c>
      <c r="E5650" t="s">
        <v>54</v>
      </c>
      <c r="F5650" t="s">
        <v>2360</v>
      </c>
      <c r="G5650" t="s">
        <v>494</v>
      </c>
      <c r="H5650" t="s">
        <v>1080</v>
      </c>
      <c r="I5650" t="s">
        <v>22</v>
      </c>
      <c r="J5650" t="s">
        <v>22</v>
      </c>
      <c r="K5650" t="s">
        <v>26</v>
      </c>
      <c r="L5650" t="s">
        <v>235</v>
      </c>
      <c r="M5650" t="s">
        <v>87</v>
      </c>
      <c r="O5650" s="24">
        <v>0.75</v>
      </c>
      <c r="P5650" s="24">
        <v>0</v>
      </c>
      <c r="Q5650" s="25">
        <v>147</v>
      </c>
      <c r="R5650" s="24">
        <v>0</v>
      </c>
    </row>
    <row r="5651" spans="1:18" ht="12.75" customHeight="1">
      <c r="A5651" t="s">
        <v>52</v>
      </c>
      <c r="B5651" t="s">
        <v>43</v>
      </c>
      <c r="C5651" t="s">
        <v>233</v>
      </c>
      <c r="D5651" t="s">
        <v>234</v>
      </c>
      <c r="E5651" t="s">
        <v>54</v>
      </c>
      <c r="F5651" t="s">
        <v>1747</v>
      </c>
      <c r="G5651" t="s">
        <v>497</v>
      </c>
      <c r="H5651" t="s">
        <v>520</v>
      </c>
      <c r="I5651" t="s">
        <v>521</v>
      </c>
      <c r="J5651" t="s">
        <v>521</v>
      </c>
      <c r="K5651" t="s">
        <v>522</v>
      </c>
      <c r="L5651" t="s">
        <v>235</v>
      </c>
      <c r="M5651" t="s">
        <v>87</v>
      </c>
      <c r="O5651" s="24">
        <v>0</v>
      </c>
      <c r="P5651" s="24">
        <v>4</v>
      </c>
      <c r="Q5651" s="25">
        <v>0</v>
      </c>
      <c r="R5651" s="24">
        <v>784</v>
      </c>
    </row>
    <row r="5652" spans="1:18" ht="12.75" customHeight="1">
      <c r="A5652" t="s">
        <v>52</v>
      </c>
      <c r="B5652" t="s">
        <v>43</v>
      </c>
      <c r="C5652" t="s">
        <v>233</v>
      </c>
      <c r="D5652" t="s">
        <v>234</v>
      </c>
      <c r="E5652" t="s">
        <v>54</v>
      </c>
      <c r="F5652" t="s">
        <v>681</v>
      </c>
      <c r="G5652" t="s">
        <v>497</v>
      </c>
      <c r="H5652" t="s">
        <v>498</v>
      </c>
      <c r="I5652" t="s">
        <v>499</v>
      </c>
      <c r="J5652" t="s">
        <v>499</v>
      </c>
      <c r="K5652" t="s">
        <v>591</v>
      </c>
      <c r="L5652" t="s">
        <v>235</v>
      </c>
      <c r="M5652" t="s">
        <v>87</v>
      </c>
      <c r="O5652" s="24">
        <v>0</v>
      </c>
      <c r="P5652" s="24">
        <v>0.5</v>
      </c>
      <c r="Q5652" s="25">
        <v>0</v>
      </c>
      <c r="R5652" s="24">
        <v>110</v>
      </c>
    </row>
    <row r="5653" spans="1:18" ht="12.75" customHeight="1">
      <c r="A5653" t="s">
        <v>52</v>
      </c>
      <c r="B5653" t="s">
        <v>43</v>
      </c>
      <c r="C5653" t="s">
        <v>233</v>
      </c>
      <c r="D5653" t="s">
        <v>234</v>
      </c>
      <c r="E5653" t="s">
        <v>54</v>
      </c>
      <c r="F5653" t="s">
        <v>1200</v>
      </c>
      <c r="G5653" t="s">
        <v>497</v>
      </c>
      <c r="H5653" t="s">
        <v>571</v>
      </c>
      <c r="I5653" t="s">
        <v>521</v>
      </c>
      <c r="J5653" t="s">
        <v>521</v>
      </c>
      <c r="K5653" t="s">
        <v>562</v>
      </c>
      <c r="L5653" t="s">
        <v>235</v>
      </c>
      <c r="M5653" t="s">
        <v>87</v>
      </c>
      <c r="O5653" s="24">
        <v>0</v>
      </c>
      <c r="P5653" s="24">
        <v>2</v>
      </c>
      <c r="Q5653" s="25">
        <v>0</v>
      </c>
      <c r="R5653" s="24">
        <v>392</v>
      </c>
    </row>
    <row r="5654" spans="1:18" ht="12.75" customHeight="1">
      <c r="A5654" t="s">
        <v>52</v>
      </c>
      <c r="B5654" t="s">
        <v>43</v>
      </c>
      <c r="C5654" t="s">
        <v>424</v>
      </c>
      <c r="D5654" t="s">
        <v>234</v>
      </c>
      <c r="E5654" t="s">
        <v>54</v>
      </c>
      <c r="F5654" t="s">
        <v>1101</v>
      </c>
      <c r="G5654" t="s">
        <v>504</v>
      </c>
      <c r="H5654" t="s">
        <v>509</v>
      </c>
      <c r="I5654" t="s">
        <v>505</v>
      </c>
      <c r="J5654" t="s">
        <v>505</v>
      </c>
      <c r="K5654" t="s">
        <v>508</v>
      </c>
      <c r="L5654" t="s">
        <v>477</v>
      </c>
      <c r="M5654" t="s">
        <v>87</v>
      </c>
      <c r="O5654" s="24">
        <v>0</v>
      </c>
      <c r="P5654" s="24">
        <v>1</v>
      </c>
      <c r="Q5654" s="25">
        <v>0</v>
      </c>
      <c r="R5654" s="24">
        <v>264</v>
      </c>
    </row>
    <row r="5655" spans="1:18" ht="12.75" customHeight="1">
      <c r="A5655" t="s">
        <v>52</v>
      </c>
      <c r="B5655" t="s">
        <v>43</v>
      </c>
      <c r="C5655" t="s">
        <v>424</v>
      </c>
      <c r="D5655" t="s">
        <v>234</v>
      </c>
      <c r="E5655" t="s">
        <v>54</v>
      </c>
      <c r="F5655" t="s">
        <v>688</v>
      </c>
      <c r="G5655" t="s">
        <v>497</v>
      </c>
      <c r="H5655" t="s">
        <v>1406</v>
      </c>
      <c r="I5655" t="s">
        <v>500</v>
      </c>
      <c r="J5655" t="s">
        <v>500</v>
      </c>
      <c r="K5655" t="s">
        <v>558</v>
      </c>
      <c r="L5655" t="s">
        <v>477</v>
      </c>
      <c r="M5655" t="s">
        <v>87</v>
      </c>
      <c r="O5655" s="24">
        <v>0</v>
      </c>
      <c r="P5655" s="24">
        <v>2</v>
      </c>
      <c r="Q5655" s="25">
        <v>0</v>
      </c>
      <c r="R5655" s="24">
        <v>512</v>
      </c>
    </row>
    <row r="5656" spans="1:18" ht="12.75" customHeight="1">
      <c r="A5656" t="s">
        <v>52</v>
      </c>
      <c r="B5656" t="s">
        <v>43</v>
      </c>
      <c r="C5656" t="s">
        <v>424</v>
      </c>
      <c r="D5656" t="s">
        <v>234</v>
      </c>
      <c r="E5656" t="s">
        <v>54</v>
      </c>
      <c r="F5656" t="s">
        <v>2128</v>
      </c>
      <c r="G5656" t="s">
        <v>27</v>
      </c>
      <c r="H5656" t="s">
        <v>35</v>
      </c>
      <c r="I5656" t="s">
        <v>22</v>
      </c>
      <c r="J5656" t="s">
        <v>22</v>
      </c>
      <c r="K5656" t="s">
        <v>47</v>
      </c>
      <c r="L5656" t="s">
        <v>477</v>
      </c>
      <c r="M5656" t="s">
        <v>87</v>
      </c>
      <c r="O5656" s="24">
        <v>0</v>
      </c>
      <c r="P5656" s="24">
        <v>1</v>
      </c>
      <c r="Q5656" s="25">
        <v>0</v>
      </c>
      <c r="R5656" s="24">
        <v>256</v>
      </c>
    </row>
    <row r="5657" spans="1:18" ht="12.75" customHeight="1">
      <c r="A5657" t="s">
        <v>52</v>
      </c>
      <c r="B5657" t="s">
        <v>43</v>
      </c>
      <c r="C5657" t="s">
        <v>424</v>
      </c>
      <c r="D5657" t="s">
        <v>234</v>
      </c>
      <c r="E5657" t="s">
        <v>54</v>
      </c>
      <c r="F5657" t="s">
        <v>1765</v>
      </c>
      <c r="G5657" t="s">
        <v>504</v>
      </c>
      <c r="H5657" t="s">
        <v>512</v>
      </c>
      <c r="I5657" t="s">
        <v>505</v>
      </c>
      <c r="J5657" t="s">
        <v>505</v>
      </c>
      <c r="K5657" t="s">
        <v>508</v>
      </c>
      <c r="L5657" t="s">
        <v>477</v>
      </c>
      <c r="M5657" t="s">
        <v>87</v>
      </c>
      <c r="O5657" s="24">
        <v>2</v>
      </c>
      <c r="P5657" s="24">
        <v>2</v>
      </c>
      <c r="Q5657" s="25">
        <v>512</v>
      </c>
      <c r="R5657" s="24">
        <v>512</v>
      </c>
    </row>
    <row r="5658" spans="1:18" ht="12.75" customHeight="1">
      <c r="A5658" t="s">
        <v>52</v>
      </c>
      <c r="B5658" t="s">
        <v>43</v>
      </c>
      <c r="C5658" t="s">
        <v>424</v>
      </c>
      <c r="D5658" t="s">
        <v>234</v>
      </c>
      <c r="E5658" t="s">
        <v>54</v>
      </c>
      <c r="F5658" t="s">
        <v>1885</v>
      </c>
      <c r="G5658" t="s">
        <v>504</v>
      </c>
      <c r="H5658" t="s">
        <v>498</v>
      </c>
      <c r="I5658" t="s">
        <v>499</v>
      </c>
      <c r="J5658" t="s">
        <v>500</v>
      </c>
      <c r="K5658" t="s">
        <v>1886</v>
      </c>
      <c r="L5658" t="s">
        <v>477</v>
      </c>
      <c r="M5658" t="s">
        <v>87</v>
      </c>
      <c r="O5658" s="24">
        <v>0</v>
      </c>
      <c r="P5658" s="24">
        <v>1</v>
      </c>
      <c r="Q5658" s="25">
        <v>0</v>
      </c>
      <c r="R5658" s="24">
        <v>264</v>
      </c>
    </row>
    <row r="5659" spans="1:18" ht="12.75" customHeight="1">
      <c r="A5659" t="s">
        <v>52</v>
      </c>
      <c r="B5659" t="s">
        <v>43</v>
      </c>
      <c r="C5659" t="s">
        <v>424</v>
      </c>
      <c r="D5659" t="s">
        <v>234</v>
      </c>
      <c r="E5659" t="s">
        <v>54</v>
      </c>
      <c r="F5659" t="s">
        <v>752</v>
      </c>
      <c r="G5659" t="s">
        <v>494</v>
      </c>
      <c r="H5659" t="s">
        <v>39</v>
      </c>
      <c r="I5659" t="s">
        <v>22</v>
      </c>
      <c r="J5659" t="s">
        <v>22</v>
      </c>
      <c r="K5659" t="s">
        <v>23</v>
      </c>
      <c r="L5659" t="s">
        <v>477</v>
      </c>
      <c r="M5659" t="s">
        <v>87</v>
      </c>
      <c r="O5659" s="24">
        <v>0</v>
      </c>
      <c r="P5659" s="24">
        <v>1</v>
      </c>
      <c r="Q5659" s="25">
        <v>0</v>
      </c>
      <c r="R5659" s="24">
        <v>256</v>
      </c>
    </row>
    <row r="5660" spans="1:18" ht="12.75" customHeight="1">
      <c r="A5660" t="s">
        <v>52</v>
      </c>
      <c r="B5660" t="s">
        <v>43</v>
      </c>
      <c r="C5660" t="s">
        <v>424</v>
      </c>
      <c r="D5660" t="s">
        <v>234</v>
      </c>
      <c r="E5660" t="s">
        <v>54</v>
      </c>
      <c r="F5660" t="s">
        <v>1457</v>
      </c>
      <c r="G5660" t="s">
        <v>494</v>
      </c>
      <c r="H5660" t="s">
        <v>39</v>
      </c>
      <c r="I5660" t="s">
        <v>22</v>
      </c>
      <c r="J5660" t="s">
        <v>22</v>
      </c>
      <c r="K5660" t="s">
        <v>68</v>
      </c>
      <c r="L5660" t="s">
        <v>477</v>
      </c>
      <c r="M5660" t="s">
        <v>87</v>
      </c>
      <c r="O5660" s="24">
        <v>0</v>
      </c>
      <c r="P5660" s="24">
        <v>1</v>
      </c>
      <c r="Q5660" s="25">
        <v>0</v>
      </c>
      <c r="R5660" s="24">
        <v>256</v>
      </c>
    </row>
    <row r="5661" spans="1:18" ht="12.75" customHeight="1">
      <c r="A5661" t="s">
        <v>52</v>
      </c>
      <c r="B5661" t="s">
        <v>43</v>
      </c>
      <c r="C5661" t="s">
        <v>424</v>
      </c>
      <c r="D5661" t="s">
        <v>234</v>
      </c>
      <c r="E5661" t="s">
        <v>54</v>
      </c>
      <c r="F5661" t="s">
        <v>693</v>
      </c>
      <c r="G5661" t="s">
        <v>494</v>
      </c>
      <c r="H5661" t="s">
        <v>39</v>
      </c>
      <c r="I5661" t="s">
        <v>22</v>
      </c>
      <c r="J5661" t="s">
        <v>22</v>
      </c>
      <c r="K5661" t="s">
        <v>23</v>
      </c>
      <c r="L5661" t="s">
        <v>477</v>
      </c>
      <c r="M5661" t="s">
        <v>87</v>
      </c>
      <c r="O5661" s="24">
        <v>0</v>
      </c>
      <c r="P5661" s="24">
        <v>1</v>
      </c>
      <c r="Q5661" s="25">
        <v>0</v>
      </c>
      <c r="R5661" s="24">
        <v>256</v>
      </c>
    </row>
    <row r="5662" spans="1:18" ht="12.75" customHeight="1">
      <c r="A5662" t="s">
        <v>52</v>
      </c>
      <c r="B5662" t="s">
        <v>43</v>
      </c>
      <c r="C5662" t="s">
        <v>424</v>
      </c>
      <c r="D5662" t="s">
        <v>234</v>
      </c>
      <c r="E5662" t="s">
        <v>54</v>
      </c>
      <c r="F5662" t="s">
        <v>751</v>
      </c>
      <c r="G5662" t="s">
        <v>494</v>
      </c>
      <c r="H5662" t="s">
        <v>39</v>
      </c>
      <c r="I5662" t="s">
        <v>22</v>
      </c>
      <c r="J5662" t="s">
        <v>22</v>
      </c>
      <c r="K5662" t="s">
        <v>29</v>
      </c>
      <c r="L5662" t="s">
        <v>477</v>
      </c>
      <c r="M5662" t="s">
        <v>87</v>
      </c>
      <c r="O5662" s="24">
        <v>0</v>
      </c>
      <c r="P5662" s="24">
        <v>1</v>
      </c>
      <c r="Q5662" s="25">
        <v>0</v>
      </c>
      <c r="R5662" s="24">
        <v>256</v>
      </c>
    </row>
    <row r="5663" spans="1:18" ht="12.75" customHeight="1">
      <c r="A5663" t="s">
        <v>52</v>
      </c>
      <c r="B5663" t="s">
        <v>43</v>
      </c>
      <c r="C5663" t="s">
        <v>424</v>
      </c>
      <c r="D5663" t="s">
        <v>234</v>
      </c>
      <c r="E5663" t="s">
        <v>54</v>
      </c>
      <c r="F5663" t="s">
        <v>754</v>
      </c>
      <c r="G5663" t="s">
        <v>494</v>
      </c>
      <c r="H5663" t="s">
        <v>39</v>
      </c>
      <c r="I5663" t="s">
        <v>22</v>
      </c>
      <c r="J5663" t="s">
        <v>22</v>
      </c>
      <c r="K5663" t="s">
        <v>38</v>
      </c>
      <c r="L5663" t="s">
        <v>477</v>
      </c>
      <c r="M5663" t="s">
        <v>87</v>
      </c>
      <c r="O5663" s="24">
        <v>1</v>
      </c>
      <c r="P5663" s="24">
        <v>0</v>
      </c>
      <c r="Q5663" s="25">
        <v>256</v>
      </c>
      <c r="R5663" s="24">
        <v>0</v>
      </c>
    </row>
    <row r="5664" spans="1:18" ht="12.75" customHeight="1">
      <c r="A5664" t="s">
        <v>52</v>
      </c>
      <c r="B5664" t="s">
        <v>43</v>
      </c>
      <c r="C5664" t="s">
        <v>424</v>
      </c>
      <c r="D5664" t="s">
        <v>234</v>
      </c>
      <c r="E5664" t="s">
        <v>54</v>
      </c>
      <c r="F5664" t="s">
        <v>603</v>
      </c>
      <c r="G5664" t="s">
        <v>494</v>
      </c>
      <c r="H5664" t="s">
        <v>39</v>
      </c>
      <c r="I5664" t="s">
        <v>22</v>
      </c>
      <c r="J5664" t="s">
        <v>22</v>
      </c>
      <c r="K5664" t="s">
        <v>30</v>
      </c>
      <c r="L5664" t="s">
        <v>477</v>
      </c>
      <c r="M5664" t="s">
        <v>87</v>
      </c>
      <c r="O5664" s="24">
        <v>0</v>
      </c>
      <c r="P5664" s="24">
        <v>1</v>
      </c>
      <c r="Q5664" s="25">
        <v>0</v>
      </c>
      <c r="R5664" s="24">
        <v>256</v>
      </c>
    </row>
    <row r="5665" spans="1:18" ht="12.75" customHeight="1">
      <c r="A5665" t="s">
        <v>52</v>
      </c>
      <c r="B5665" t="s">
        <v>43</v>
      </c>
      <c r="C5665" t="s">
        <v>424</v>
      </c>
      <c r="D5665" t="s">
        <v>234</v>
      </c>
      <c r="E5665" t="s">
        <v>54</v>
      </c>
      <c r="F5665" t="s">
        <v>755</v>
      </c>
      <c r="G5665" t="s">
        <v>494</v>
      </c>
      <c r="H5665" t="s">
        <v>39</v>
      </c>
      <c r="I5665" t="s">
        <v>22</v>
      </c>
      <c r="J5665" t="s">
        <v>22</v>
      </c>
      <c r="K5665" t="s">
        <v>34</v>
      </c>
      <c r="L5665" t="s">
        <v>477</v>
      </c>
      <c r="M5665" t="s">
        <v>87</v>
      </c>
      <c r="O5665" s="24">
        <v>0</v>
      </c>
      <c r="P5665" s="24">
        <v>1</v>
      </c>
      <c r="Q5665" s="25">
        <v>0</v>
      </c>
      <c r="R5665" s="24">
        <v>256</v>
      </c>
    </row>
    <row r="5666" spans="1:18" ht="12.75" customHeight="1">
      <c r="A5666" t="s">
        <v>52</v>
      </c>
      <c r="B5666" t="s">
        <v>43</v>
      </c>
      <c r="C5666" t="s">
        <v>424</v>
      </c>
      <c r="D5666" t="s">
        <v>234</v>
      </c>
      <c r="E5666" t="s">
        <v>54</v>
      </c>
      <c r="F5666" t="s">
        <v>801</v>
      </c>
      <c r="G5666" t="s">
        <v>504</v>
      </c>
      <c r="H5666" t="s">
        <v>1066</v>
      </c>
      <c r="I5666" t="s">
        <v>505</v>
      </c>
      <c r="J5666" t="s">
        <v>505</v>
      </c>
      <c r="K5666" t="s">
        <v>508</v>
      </c>
      <c r="L5666" t="s">
        <v>477</v>
      </c>
      <c r="M5666" t="s">
        <v>87</v>
      </c>
      <c r="O5666" s="24">
        <v>1</v>
      </c>
      <c r="P5666" s="24">
        <v>0</v>
      </c>
      <c r="Q5666" s="25">
        <v>264</v>
      </c>
      <c r="R5666" s="24">
        <v>0</v>
      </c>
    </row>
    <row r="5667" spans="1:18" ht="12.75" customHeight="1">
      <c r="A5667" t="s">
        <v>52</v>
      </c>
      <c r="B5667" t="s">
        <v>43</v>
      </c>
      <c r="C5667" t="s">
        <v>424</v>
      </c>
      <c r="D5667" t="s">
        <v>234</v>
      </c>
      <c r="E5667" t="s">
        <v>54</v>
      </c>
      <c r="F5667" t="s">
        <v>658</v>
      </c>
      <c r="G5667" t="s">
        <v>494</v>
      </c>
      <c r="H5667" t="s">
        <v>456</v>
      </c>
      <c r="I5667" t="s">
        <v>22</v>
      </c>
      <c r="J5667" t="s">
        <v>22</v>
      </c>
      <c r="K5667" t="s">
        <v>68</v>
      </c>
      <c r="L5667" t="s">
        <v>477</v>
      </c>
      <c r="M5667" t="s">
        <v>87</v>
      </c>
      <c r="O5667" s="24">
        <v>0</v>
      </c>
      <c r="P5667" s="24">
        <v>1</v>
      </c>
      <c r="Q5667" s="25">
        <v>0</v>
      </c>
      <c r="R5667" s="24">
        <v>256</v>
      </c>
    </row>
    <row r="5668" spans="1:18" ht="12.75" customHeight="1">
      <c r="A5668" t="s">
        <v>52</v>
      </c>
      <c r="B5668" t="s">
        <v>43</v>
      </c>
      <c r="C5668" t="s">
        <v>424</v>
      </c>
      <c r="D5668" t="s">
        <v>234</v>
      </c>
      <c r="E5668" t="s">
        <v>54</v>
      </c>
      <c r="F5668" t="s">
        <v>1346</v>
      </c>
      <c r="G5668" t="s">
        <v>504</v>
      </c>
      <c r="H5668" t="s">
        <v>518</v>
      </c>
      <c r="I5668" t="s">
        <v>505</v>
      </c>
      <c r="J5668" t="s">
        <v>505</v>
      </c>
      <c r="K5668" t="s">
        <v>508</v>
      </c>
      <c r="L5668" t="s">
        <v>477</v>
      </c>
      <c r="M5668" t="s">
        <v>87</v>
      </c>
      <c r="O5668" s="24">
        <v>3</v>
      </c>
      <c r="P5668" s="24">
        <v>0</v>
      </c>
      <c r="Q5668" s="25">
        <v>776</v>
      </c>
      <c r="R5668" s="24">
        <v>0</v>
      </c>
    </row>
    <row r="5669" spans="1:18" ht="12.75" customHeight="1">
      <c r="A5669" t="s">
        <v>52</v>
      </c>
      <c r="B5669" t="s">
        <v>43</v>
      </c>
      <c r="C5669" t="s">
        <v>424</v>
      </c>
      <c r="D5669" t="s">
        <v>234</v>
      </c>
      <c r="E5669" t="s">
        <v>54</v>
      </c>
      <c r="F5669" t="s">
        <v>684</v>
      </c>
      <c r="G5669" t="s">
        <v>494</v>
      </c>
      <c r="H5669" t="s">
        <v>35</v>
      </c>
      <c r="I5669" t="s">
        <v>22</v>
      </c>
      <c r="J5669" t="s">
        <v>22</v>
      </c>
      <c r="K5669" t="s">
        <v>36</v>
      </c>
      <c r="L5669" t="s">
        <v>477</v>
      </c>
      <c r="M5669" t="s">
        <v>87</v>
      </c>
      <c r="O5669" s="24">
        <v>0</v>
      </c>
      <c r="P5669" s="24">
        <v>1</v>
      </c>
      <c r="Q5669" s="25">
        <v>0</v>
      </c>
      <c r="R5669" s="24">
        <v>256</v>
      </c>
    </row>
    <row r="5670" spans="1:18" ht="12.75" customHeight="1">
      <c r="A5670" t="s">
        <v>52</v>
      </c>
      <c r="B5670" t="s">
        <v>43</v>
      </c>
      <c r="C5670" t="s">
        <v>424</v>
      </c>
      <c r="D5670" t="s">
        <v>234</v>
      </c>
      <c r="E5670" t="s">
        <v>54</v>
      </c>
      <c r="F5670" t="s">
        <v>739</v>
      </c>
      <c r="G5670" t="s">
        <v>497</v>
      </c>
      <c r="H5670" t="s">
        <v>515</v>
      </c>
      <c r="I5670" t="s">
        <v>500</v>
      </c>
      <c r="J5670" t="s">
        <v>500</v>
      </c>
      <c r="K5670" t="s">
        <v>538</v>
      </c>
      <c r="L5670" t="s">
        <v>477</v>
      </c>
      <c r="M5670" t="s">
        <v>87</v>
      </c>
      <c r="O5670" s="24">
        <v>2</v>
      </c>
      <c r="P5670" s="24">
        <v>0</v>
      </c>
      <c r="Q5670" s="25">
        <v>512</v>
      </c>
      <c r="R5670" s="24">
        <v>0</v>
      </c>
    </row>
    <row r="5671" spans="1:18" ht="12.75" customHeight="1">
      <c r="A5671" t="s">
        <v>52</v>
      </c>
      <c r="B5671" t="s">
        <v>43</v>
      </c>
      <c r="C5671" t="s">
        <v>424</v>
      </c>
      <c r="D5671" t="s">
        <v>234</v>
      </c>
      <c r="E5671" t="s">
        <v>54</v>
      </c>
      <c r="F5671" t="s">
        <v>740</v>
      </c>
      <c r="G5671" t="s">
        <v>504</v>
      </c>
      <c r="H5671" t="s">
        <v>564</v>
      </c>
      <c r="I5671" t="s">
        <v>505</v>
      </c>
      <c r="J5671" t="s">
        <v>505</v>
      </c>
      <c r="K5671" t="s">
        <v>508</v>
      </c>
      <c r="L5671" t="s">
        <v>477</v>
      </c>
      <c r="M5671" t="s">
        <v>87</v>
      </c>
      <c r="O5671" s="24">
        <v>2</v>
      </c>
      <c r="P5671" s="24">
        <v>2</v>
      </c>
      <c r="Q5671" s="25">
        <v>512</v>
      </c>
      <c r="R5671" s="24">
        <v>512</v>
      </c>
    </row>
    <row r="5672" spans="1:18" ht="12.75" customHeight="1">
      <c r="A5672" t="s">
        <v>52</v>
      </c>
      <c r="B5672" t="s">
        <v>43</v>
      </c>
      <c r="C5672" t="s">
        <v>424</v>
      </c>
      <c r="D5672" t="s">
        <v>234</v>
      </c>
      <c r="E5672" t="s">
        <v>54</v>
      </c>
      <c r="F5672" t="s">
        <v>153</v>
      </c>
      <c r="G5672" t="s">
        <v>27</v>
      </c>
      <c r="H5672" t="s">
        <v>456</v>
      </c>
      <c r="I5672" t="s">
        <v>22</v>
      </c>
      <c r="J5672" t="s">
        <v>22</v>
      </c>
      <c r="K5672" t="s">
        <v>26</v>
      </c>
      <c r="L5672" t="s">
        <v>477</v>
      </c>
      <c r="M5672" t="s">
        <v>87</v>
      </c>
      <c r="O5672" s="24">
        <v>1</v>
      </c>
      <c r="P5672" s="24">
        <v>1</v>
      </c>
      <c r="Q5672" s="25">
        <v>264</v>
      </c>
      <c r="R5672" s="24">
        <v>256</v>
      </c>
    </row>
    <row r="5673" spans="1:18" ht="12.75" customHeight="1">
      <c r="A5673" t="s">
        <v>52</v>
      </c>
      <c r="B5673" t="s">
        <v>43</v>
      </c>
      <c r="C5673" t="s">
        <v>424</v>
      </c>
      <c r="D5673" t="s">
        <v>234</v>
      </c>
      <c r="E5673" t="s">
        <v>54</v>
      </c>
      <c r="F5673" t="s">
        <v>2090</v>
      </c>
      <c r="G5673" t="s">
        <v>504</v>
      </c>
      <c r="H5673" t="s">
        <v>527</v>
      </c>
      <c r="I5673" t="s">
        <v>499</v>
      </c>
      <c r="J5673" t="s">
        <v>499</v>
      </c>
      <c r="K5673" t="s">
        <v>1004</v>
      </c>
      <c r="L5673" t="s">
        <v>477</v>
      </c>
      <c r="M5673" t="s">
        <v>87</v>
      </c>
      <c r="O5673" s="24">
        <v>0</v>
      </c>
      <c r="P5673" s="24">
        <v>0.25</v>
      </c>
      <c r="Q5673" s="25">
        <v>0</v>
      </c>
      <c r="R5673" s="24">
        <v>66</v>
      </c>
    </row>
    <row r="5674" spans="1:18" ht="12.75" customHeight="1">
      <c r="A5674" t="s">
        <v>52</v>
      </c>
      <c r="B5674" t="s">
        <v>43</v>
      </c>
      <c r="C5674" t="s">
        <v>424</v>
      </c>
      <c r="D5674" t="s">
        <v>234</v>
      </c>
      <c r="E5674" t="s">
        <v>54</v>
      </c>
      <c r="F5674" t="s">
        <v>2360</v>
      </c>
      <c r="G5674" t="s">
        <v>494</v>
      </c>
      <c r="H5674" t="s">
        <v>1080</v>
      </c>
      <c r="I5674" t="s">
        <v>22</v>
      </c>
      <c r="J5674" t="s">
        <v>22</v>
      </c>
      <c r="K5674" t="s">
        <v>26</v>
      </c>
      <c r="L5674" t="s">
        <v>477</v>
      </c>
      <c r="M5674" t="s">
        <v>87</v>
      </c>
      <c r="O5674" s="24">
        <v>0</v>
      </c>
      <c r="P5674" s="24">
        <v>1</v>
      </c>
      <c r="Q5674" s="25">
        <v>0</v>
      </c>
      <c r="R5674" s="24">
        <v>256</v>
      </c>
    </row>
    <row r="5675" spans="1:18" ht="12.75" customHeight="1">
      <c r="A5675" t="s">
        <v>52</v>
      </c>
      <c r="B5675" t="s">
        <v>43</v>
      </c>
      <c r="C5675" t="s">
        <v>424</v>
      </c>
      <c r="D5675" t="s">
        <v>234</v>
      </c>
      <c r="E5675" t="s">
        <v>54</v>
      </c>
      <c r="F5675" t="s">
        <v>1011</v>
      </c>
      <c r="G5675" t="s">
        <v>497</v>
      </c>
      <c r="H5675" t="s">
        <v>515</v>
      </c>
      <c r="I5675" t="s">
        <v>500</v>
      </c>
      <c r="J5675" t="s">
        <v>500</v>
      </c>
      <c r="K5675" t="s">
        <v>516</v>
      </c>
      <c r="L5675" t="s">
        <v>477</v>
      </c>
      <c r="M5675" t="s">
        <v>87</v>
      </c>
      <c r="O5675" s="24">
        <v>0</v>
      </c>
      <c r="P5675" s="24">
        <v>2</v>
      </c>
      <c r="Q5675" s="25">
        <v>0</v>
      </c>
      <c r="R5675" s="24">
        <v>512</v>
      </c>
    </row>
    <row r="5676" spans="1:18" ht="12.75" customHeight="1">
      <c r="A5676" t="s">
        <v>52</v>
      </c>
      <c r="B5676" t="s">
        <v>43</v>
      </c>
      <c r="C5676" t="s">
        <v>424</v>
      </c>
      <c r="D5676" t="s">
        <v>234</v>
      </c>
      <c r="E5676" t="s">
        <v>54</v>
      </c>
      <c r="F5676" t="s">
        <v>2466</v>
      </c>
      <c r="G5676" t="s">
        <v>504</v>
      </c>
      <c r="H5676" t="s">
        <v>1295</v>
      </c>
      <c r="I5676" t="s">
        <v>499</v>
      </c>
      <c r="J5676" t="s">
        <v>499</v>
      </c>
      <c r="K5676" t="s">
        <v>1004</v>
      </c>
      <c r="L5676" t="s">
        <v>477</v>
      </c>
      <c r="M5676" t="s">
        <v>87</v>
      </c>
      <c r="O5676" s="24">
        <v>0.25</v>
      </c>
      <c r="P5676" s="24">
        <v>0</v>
      </c>
      <c r="Q5676" s="25">
        <v>66</v>
      </c>
      <c r="R5676" s="24">
        <v>0</v>
      </c>
    </row>
    <row r="5677" spans="1:18" ht="12.75" customHeight="1">
      <c r="A5677" t="s">
        <v>52</v>
      </c>
      <c r="B5677" t="s">
        <v>43</v>
      </c>
      <c r="C5677" t="s">
        <v>424</v>
      </c>
      <c r="D5677" t="s">
        <v>234</v>
      </c>
      <c r="E5677" t="s">
        <v>54</v>
      </c>
      <c r="F5677" t="s">
        <v>1793</v>
      </c>
      <c r="G5677" t="s">
        <v>497</v>
      </c>
      <c r="H5677" t="s">
        <v>527</v>
      </c>
      <c r="I5677" t="s">
        <v>499</v>
      </c>
      <c r="J5677" t="s">
        <v>499</v>
      </c>
      <c r="K5677" t="s">
        <v>1004</v>
      </c>
      <c r="L5677" t="s">
        <v>477</v>
      </c>
      <c r="M5677" t="s">
        <v>87</v>
      </c>
      <c r="O5677" s="24">
        <v>0</v>
      </c>
      <c r="P5677" s="24">
        <v>1</v>
      </c>
      <c r="Q5677" s="25">
        <v>0</v>
      </c>
      <c r="R5677" s="24">
        <v>264</v>
      </c>
    </row>
    <row r="5678" spans="1:18" ht="12.75" customHeight="1">
      <c r="A5678" t="s">
        <v>52</v>
      </c>
      <c r="B5678" t="s">
        <v>43</v>
      </c>
      <c r="C5678" t="s">
        <v>424</v>
      </c>
      <c r="D5678" t="s">
        <v>234</v>
      </c>
      <c r="E5678" t="s">
        <v>54</v>
      </c>
      <c r="F5678" t="s">
        <v>1566</v>
      </c>
      <c r="G5678" t="s">
        <v>494</v>
      </c>
      <c r="H5678" t="s">
        <v>35</v>
      </c>
      <c r="I5678" t="s">
        <v>22</v>
      </c>
      <c r="J5678" t="s">
        <v>22</v>
      </c>
      <c r="K5678" t="s">
        <v>47</v>
      </c>
      <c r="L5678" t="s">
        <v>477</v>
      </c>
      <c r="M5678" t="s">
        <v>87</v>
      </c>
      <c r="O5678" s="24">
        <v>0</v>
      </c>
      <c r="P5678" s="24">
        <v>1</v>
      </c>
      <c r="Q5678" s="25">
        <v>0</v>
      </c>
      <c r="R5678" s="24">
        <v>256</v>
      </c>
    </row>
    <row r="5679" spans="1:18" ht="12.75" customHeight="1">
      <c r="A5679" t="s">
        <v>52</v>
      </c>
      <c r="B5679" t="s">
        <v>43</v>
      </c>
      <c r="C5679" t="s">
        <v>424</v>
      </c>
      <c r="D5679" t="s">
        <v>234</v>
      </c>
      <c r="E5679" t="s">
        <v>54</v>
      </c>
      <c r="F5679" t="s">
        <v>1167</v>
      </c>
      <c r="G5679" t="s">
        <v>494</v>
      </c>
      <c r="H5679" t="s">
        <v>456</v>
      </c>
      <c r="I5679" t="s">
        <v>22</v>
      </c>
      <c r="J5679" t="s">
        <v>22</v>
      </c>
      <c r="K5679" t="s">
        <v>40</v>
      </c>
      <c r="L5679" t="s">
        <v>477</v>
      </c>
      <c r="M5679" t="s">
        <v>87</v>
      </c>
      <c r="O5679" s="24">
        <v>0</v>
      </c>
      <c r="P5679" s="24">
        <v>2</v>
      </c>
      <c r="Q5679" s="25">
        <v>0</v>
      </c>
      <c r="R5679" s="24">
        <v>512</v>
      </c>
    </row>
    <row r="5680" spans="1:18" ht="12.75" customHeight="1">
      <c r="A5680" t="s">
        <v>52</v>
      </c>
      <c r="B5680" t="s">
        <v>43</v>
      </c>
      <c r="C5680" t="s">
        <v>424</v>
      </c>
      <c r="D5680" t="s">
        <v>234</v>
      </c>
      <c r="E5680" t="s">
        <v>54</v>
      </c>
      <c r="F5680" t="s">
        <v>1158</v>
      </c>
      <c r="G5680" t="s">
        <v>494</v>
      </c>
      <c r="H5680" t="s">
        <v>456</v>
      </c>
      <c r="I5680" t="s">
        <v>22</v>
      </c>
      <c r="J5680" t="s">
        <v>22</v>
      </c>
      <c r="K5680" t="s">
        <v>41</v>
      </c>
      <c r="L5680" t="s">
        <v>477</v>
      </c>
      <c r="M5680" t="s">
        <v>87</v>
      </c>
      <c r="O5680" s="24">
        <v>0</v>
      </c>
      <c r="P5680" s="24">
        <v>1</v>
      </c>
      <c r="Q5680" s="25">
        <v>0</v>
      </c>
      <c r="R5680" s="24">
        <v>256</v>
      </c>
    </row>
    <row r="5681" spans="1:18" ht="12.75" customHeight="1">
      <c r="A5681" t="s">
        <v>52</v>
      </c>
      <c r="B5681" t="s">
        <v>43</v>
      </c>
      <c r="C5681" t="s">
        <v>424</v>
      </c>
      <c r="D5681" t="s">
        <v>234</v>
      </c>
      <c r="E5681" t="s">
        <v>54</v>
      </c>
      <c r="F5681" t="s">
        <v>1107</v>
      </c>
      <c r="G5681" t="s">
        <v>494</v>
      </c>
      <c r="H5681" t="s">
        <v>35</v>
      </c>
      <c r="I5681" t="s">
        <v>22</v>
      </c>
      <c r="J5681" t="s">
        <v>22</v>
      </c>
      <c r="K5681" t="s">
        <v>526</v>
      </c>
      <c r="L5681" t="s">
        <v>477</v>
      </c>
      <c r="M5681" t="s">
        <v>87</v>
      </c>
      <c r="O5681" s="24">
        <v>1</v>
      </c>
      <c r="P5681" s="24">
        <v>0</v>
      </c>
      <c r="Q5681" s="25">
        <v>256</v>
      </c>
      <c r="R5681" s="24">
        <v>0</v>
      </c>
    </row>
    <row r="5682" spans="1:18" ht="12.75" customHeight="1">
      <c r="A5682" t="s">
        <v>52</v>
      </c>
      <c r="B5682" t="s">
        <v>43</v>
      </c>
      <c r="C5682" t="s">
        <v>424</v>
      </c>
      <c r="D5682" t="s">
        <v>234</v>
      </c>
      <c r="E5682" t="s">
        <v>54</v>
      </c>
      <c r="F5682" t="s">
        <v>1271</v>
      </c>
      <c r="G5682" t="s">
        <v>494</v>
      </c>
      <c r="H5682" t="s">
        <v>1080</v>
      </c>
      <c r="I5682" t="s">
        <v>22</v>
      </c>
      <c r="J5682" t="s">
        <v>22</v>
      </c>
      <c r="K5682" t="s">
        <v>30</v>
      </c>
      <c r="L5682" t="s">
        <v>477</v>
      </c>
      <c r="M5682" t="s">
        <v>87</v>
      </c>
      <c r="O5682" s="24">
        <v>0</v>
      </c>
      <c r="P5682" s="24">
        <v>1</v>
      </c>
      <c r="Q5682" s="25">
        <v>0</v>
      </c>
      <c r="R5682" s="24">
        <v>256</v>
      </c>
    </row>
    <row r="5683" spans="1:18" ht="12.75" customHeight="1">
      <c r="A5683" t="s">
        <v>52</v>
      </c>
      <c r="B5683" t="s">
        <v>43</v>
      </c>
      <c r="C5683" t="s">
        <v>424</v>
      </c>
      <c r="D5683" t="s">
        <v>234</v>
      </c>
      <c r="E5683" t="s">
        <v>54</v>
      </c>
      <c r="F5683" t="s">
        <v>1871</v>
      </c>
      <c r="G5683" t="s">
        <v>27</v>
      </c>
      <c r="H5683" t="s">
        <v>35</v>
      </c>
      <c r="I5683" t="s">
        <v>22</v>
      </c>
      <c r="J5683" t="s">
        <v>22</v>
      </c>
      <c r="K5683" t="s">
        <v>47</v>
      </c>
      <c r="L5683" t="s">
        <v>477</v>
      </c>
      <c r="M5683" t="s">
        <v>87</v>
      </c>
      <c r="O5683" s="24">
        <v>1</v>
      </c>
      <c r="P5683" s="24">
        <v>0</v>
      </c>
      <c r="Q5683" s="25">
        <v>256</v>
      </c>
      <c r="R5683" s="24">
        <v>0</v>
      </c>
    </row>
    <row r="5684" spans="1:18" ht="12.75" customHeight="1">
      <c r="A5684" t="s">
        <v>52</v>
      </c>
      <c r="B5684" t="s">
        <v>43</v>
      </c>
      <c r="C5684" t="s">
        <v>424</v>
      </c>
      <c r="D5684" t="s">
        <v>234</v>
      </c>
      <c r="E5684" t="s">
        <v>54</v>
      </c>
      <c r="F5684" t="s">
        <v>2870</v>
      </c>
      <c r="G5684" t="s">
        <v>504</v>
      </c>
      <c r="H5684" t="s">
        <v>527</v>
      </c>
      <c r="I5684" t="s">
        <v>499</v>
      </c>
      <c r="J5684" t="s">
        <v>499</v>
      </c>
      <c r="K5684" t="s">
        <v>1004</v>
      </c>
      <c r="L5684" t="s">
        <v>477</v>
      </c>
      <c r="M5684" t="s">
        <v>87</v>
      </c>
      <c r="O5684" s="24">
        <v>0</v>
      </c>
      <c r="P5684" s="24">
        <v>0.25</v>
      </c>
      <c r="Q5684" s="25">
        <v>0</v>
      </c>
      <c r="R5684" s="24">
        <v>66</v>
      </c>
    </row>
    <row r="5685" spans="1:18" ht="12.75" customHeight="1">
      <c r="A5685" t="s">
        <v>52</v>
      </c>
      <c r="B5685" t="s">
        <v>43</v>
      </c>
      <c r="C5685" t="s">
        <v>424</v>
      </c>
      <c r="D5685" t="s">
        <v>234</v>
      </c>
      <c r="E5685" t="s">
        <v>54</v>
      </c>
      <c r="F5685" t="s">
        <v>2367</v>
      </c>
      <c r="G5685" t="s">
        <v>27</v>
      </c>
      <c r="H5685" t="s">
        <v>456</v>
      </c>
      <c r="I5685" t="s">
        <v>22</v>
      </c>
      <c r="J5685" t="s">
        <v>22</v>
      </c>
      <c r="K5685" t="s">
        <v>68</v>
      </c>
      <c r="L5685" t="s">
        <v>477</v>
      </c>
      <c r="M5685" t="s">
        <v>87</v>
      </c>
      <c r="O5685" s="24">
        <v>1</v>
      </c>
      <c r="P5685" s="24">
        <v>0</v>
      </c>
      <c r="Q5685" s="25">
        <v>264</v>
      </c>
      <c r="R5685" s="24">
        <v>0</v>
      </c>
    </row>
    <row r="5686" spans="1:18" ht="12.75" customHeight="1">
      <c r="A5686" t="s">
        <v>52</v>
      </c>
      <c r="B5686" t="s">
        <v>43</v>
      </c>
      <c r="C5686" t="s">
        <v>424</v>
      </c>
      <c r="D5686" t="s">
        <v>234</v>
      </c>
      <c r="E5686" t="s">
        <v>54</v>
      </c>
      <c r="F5686" t="s">
        <v>2902</v>
      </c>
      <c r="G5686" t="s">
        <v>504</v>
      </c>
      <c r="H5686" t="s">
        <v>512</v>
      </c>
      <c r="I5686" t="s">
        <v>505</v>
      </c>
      <c r="J5686" t="s">
        <v>505</v>
      </c>
      <c r="K5686" t="s">
        <v>508</v>
      </c>
      <c r="L5686" t="s">
        <v>477</v>
      </c>
      <c r="M5686" t="s">
        <v>87</v>
      </c>
      <c r="O5686" s="24">
        <v>0</v>
      </c>
      <c r="P5686" s="24">
        <v>1</v>
      </c>
      <c r="Q5686" s="25">
        <v>0</v>
      </c>
      <c r="R5686" s="24">
        <v>264</v>
      </c>
    </row>
    <row r="5687" spans="1:18" ht="12.75" customHeight="1">
      <c r="A5687" t="s">
        <v>52</v>
      </c>
      <c r="B5687" t="s">
        <v>43</v>
      </c>
      <c r="C5687" t="s">
        <v>424</v>
      </c>
      <c r="D5687" t="s">
        <v>234</v>
      </c>
      <c r="E5687" t="s">
        <v>54</v>
      </c>
      <c r="F5687" t="s">
        <v>2677</v>
      </c>
      <c r="G5687" t="s">
        <v>27</v>
      </c>
      <c r="H5687" t="s">
        <v>24</v>
      </c>
      <c r="I5687" t="s">
        <v>22</v>
      </c>
      <c r="J5687" t="s">
        <v>22</v>
      </c>
      <c r="K5687" t="s">
        <v>30</v>
      </c>
      <c r="L5687" t="s">
        <v>477</v>
      </c>
      <c r="M5687" t="s">
        <v>87</v>
      </c>
      <c r="O5687" s="24">
        <v>0</v>
      </c>
      <c r="P5687" s="24">
        <v>1</v>
      </c>
      <c r="Q5687" s="25">
        <v>0</v>
      </c>
      <c r="R5687" s="24">
        <v>256</v>
      </c>
    </row>
    <row r="5688" spans="1:18" ht="12.75" customHeight="1">
      <c r="A5688" t="s">
        <v>52</v>
      </c>
      <c r="B5688" t="s">
        <v>43</v>
      </c>
      <c r="C5688" t="s">
        <v>424</v>
      </c>
      <c r="D5688" t="s">
        <v>234</v>
      </c>
      <c r="E5688" t="s">
        <v>54</v>
      </c>
      <c r="F5688" t="s">
        <v>692</v>
      </c>
      <c r="G5688" t="s">
        <v>494</v>
      </c>
      <c r="H5688" t="s">
        <v>39</v>
      </c>
      <c r="I5688" t="s">
        <v>22</v>
      </c>
      <c r="J5688" t="s">
        <v>22</v>
      </c>
      <c r="K5688" t="s">
        <v>33</v>
      </c>
      <c r="L5688" t="s">
        <v>477</v>
      </c>
      <c r="M5688" t="s">
        <v>87</v>
      </c>
      <c r="O5688" s="24">
        <v>1</v>
      </c>
      <c r="P5688" s="24">
        <v>0</v>
      </c>
      <c r="Q5688" s="25">
        <v>256</v>
      </c>
      <c r="R5688" s="24">
        <v>0</v>
      </c>
    </row>
    <row r="5689" spans="1:18" ht="12.75" customHeight="1">
      <c r="A5689" t="s">
        <v>52</v>
      </c>
      <c r="B5689" t="s">
        <v>43</v>
      </c>
      <c r="C5689" t="s">
        <v>424</v>
      </c>
      <c r="D5689" t="s">
        <v>234</v>
      </c>
      <c r="E5689" t="s">
        <v>54</v>
      </c>
      <c r="F5689" t="s">
        <v>1832</v>
      </c>
      <c r="G5689" t="s">
        <v>497</v>
      </c>
      <c r="H5689" t="s">
        <v>520</v>
      </c>
      <c r="I5689" t="s">
        <v>521</v>
      </c>
      <c r="J5689" t="s">
        <v>521</v>
      </c>
      <c r="K5689" t="s">
        <v>522</v>
      </c>
      <c r="L5689" t="s">
        <v>477</v>
      </c>
      <c r="M5689" t="s">
        <v>87</v>
      </c>
      <c r="O5689" s="24">
        <v>0</v>
      </c>
      <c r="P5689" s="24">
        <v>1</v>
      </c>
      <c r="Q5689" s="25">
        <v>0</v>
      </c>
      <c r="R5689" s="24">
        <v>264</v>
      </c>
    </row>
    <row r="5690" spans="1:18" ht="12.75" customHeight="1">
      <c r="A5690" t="s">
        <v>52</v>
      </c>
      <c r="B5690" t="s">
        <v>43</v>
      </c>
      <c r="C5690" t="s">
        <v>424</v>
      </c>
      <c r="D5690" t="s">
        <v>234</v>
      </c>
      <c r="E5690" t="s">
        <v>54</v>
      </c>
      <c r="F5690" t="s">
        <v>839</v>
      </c>
      <c r="G5690" t="s">
        <v>504</v>
      </c>
      <c r="H5690" t="s">
        <v>512</v>
      </c>
      <c r="I5690" t="s">
        <v>505</v>
      </c>
      <c r="J5690" t="s">
        <v>505</v>
      </c>
      <c r="K5690" t="s">
        <v>508</v>
      </c>
      <c r="L5690" t="s">
        <v>477</v>
      </c>
      <c r="M5690" t="s">
        <v>87</v>
      </c>
      <c r="O5690" s="24">
        <v>2</v>
      </c>
      <c r="P5690" s="24">
        <v>0</v>
      </c>
      <c r="Q5690" s="25">
        <v>512</v>
      </c>
      <c r="R5690" s="24">
        <v>0</v>
      </c>
    </row>
    <row r="5691" spans="1:18" ht="12.75" customHeight="1">
      <c r="A5691" t="s">
        <v>52</v>
      </c>
      <c r="B5691" t="s">
        <v>43</v>
      </c>
      <c r="C5691" t="s">
        <v>424</v>
      </c>
      <c r="D5691" t="s">
        <v>234</v>
      </c>
      <c r="E5691" t="s">
        <v>54</v>
      </c>
      <c r="F5691" t="s">
        <v>607</v>
      </c>
      <c r="G5691" t="s">
        <v>494</v>
      </c>
      <c r="H5691" t="s">
        <v>456</v>
      </c>
      <c r="I5691" t="s">
        <v>22</v>
      </c>
      <c r="J5691" t="s">
        <v>22</v>
      </c>
      <c r="K5691" t="s">
        <v>26</v>
      </c>
      <c r="L5691" t="s">
        <v>477</v>
      </c>
      <c r="M5691" t="s">
        <v>87</v>
      </c>
      <c r="O5691" s="24">
        <v>0</v>
      </c>
      <c r="P5691" s="24">
        <v>2</v>
      </c>
      <c r="Q5691" s="25">
        <v>0</v>
      </c>
      <c r="R5691" s="24">
        <v>512</v>
      </c>
    </row>
    <row r="5692" spans="1:18" ht="12.75" customHeight="1">
      <c r="A5692" t="s">
        <v>52</v>
      </c>
      <c r="B5692" t="s">
        <v>43</v>
      </c>
      <c r="C5692" t="s">
        <v>424</v>
      </c>
      <c r="D5692" t="s">
        <v>234</v>
      </c>
      <c r="E5692" t="s">
        <v>54</v>
      </c>
      <c r="F5692" t="s">
        <v>1206</v>
      </c>
      <c r="G5692" t="s">
        <v>497</v>
      </c>
      <c r="H5692" t="s">
        <v>520</v>
      </c>
      <c r="I5692" t="s">
        <v>521</v>
      </c>
      <c r="J5692" t="s">
        <v>521</v>
      </c>
      <c r="K5692" t="s">
        <v>562</v>
      </c>
      <c r="L5692" t="s">
        <v>477</v>
      </c>
      <c r="M5692" t="s">
        <v>87</v>
      </c>
      <c r="O5692" s="24">
        <v>0</v>
      </c>
      <c r="P5692" s="24">
        <v>2</v>
      </c>
      <c r="Q5692" s="25">
        <v>0</v>
      </c>
      <c r="R5692" s="24">
        <v>512</v>
      </c>
    </row>
    <row r="5693" spans="1:18" ht="12.75" customHeight="1">
      <c r="A5693" t="s">
        <v>52</v>
      </c>
      <c r="B5693" t="s">
        <v>43</v>
      </c>
      <c r="C5693" t="s">
        <v>424</v>
      </c>
      <c r="D5693" t="s">
        <v>234</v>
      </c>
      <c r="E5693" t="s">
        <v>54</v>
      </c>
      <c r="F5693" t="s">
        <v>626</v>
      </c>
      <c r="G5693" t="s">
        <v>494</v>
      </c>
      <c r="H5693" t="s">
        <v>456</v>
      </c>
      <c r="I5693" t="s">
        <v>22</v>
      </c>
      <c r="J5693" t="s">
        <v>22</v>
      </c>
      <c r="K5693" t="s">
        <v>25</v>
      </c>
      <c r="L5693" t="s">
        <v>477</v>
      </c>
      <c r="M5693" t="s">
        <v>87</v>
      </c>
      <c r="O5693" s="24">
        <v>0</v>
      </c>
      <c r="P5693" s="24">
        <v>2</v>
      </c>
      <c r="Q5693" s="25">
        <v>0</v>
      </c>
      <c r="R5693" s="24">
        <v>512</v>
      </c>
    </row>
    <row r="5694" spans="1:18" ht="12.75" customHeight="1">
      <c r="A5694" t="s">
        <v>52</v>
      </c>
      <c r="B5694" t="s">
        <v>43</v>
      </c>
      <c r="C5694" t="s">
        <v>424</v>
      </c>
      <c r="D5694" t="s">
        <v>234</v>
      </c>
      <c r="E5694" t="s">
        <v>54</v>
      </c>
      <c r="F5694" t="s">
        <v>2980</v>
      </c>
      <c r="G5694" t="s">
        <v>494</v>
      </c>
      <c r="H5694" t="s">
        <v>1080</v>
      </c>
      <c r="I5694" t="s">
        <v>22</v>
      </c>
      <c r="J5694" t="s">
        <v>22</v>
      </c>
      <c r="K5694" t="s">
        <v>1129</v>
      </c>
      <c r="L5694" t="s">
        <v>477</v>
      </c>
      <c r="M5694" t="s">
        <v>87</v>
      </c>
      <c r="O5694" s="24">
        <v>0</v>
      </c>
      <c r="P5694" s="24">
        <v>1</v>
      </c>
      <c r="Q5694" s="25">
        <v>0</v>
      </c>
      <c r="R5694" s="24">
        <v>256</v>
      </c>
    </row>
    <row r="5695" spans="1:18" ht="12.75" customHeight="1">
      <c r="A5695" t="s">
        <v>52</v>
      </c>
      <c r="B5695" t="s">
        <v>43</v>
      </c>
      <c r="C5695" t="s">
        <v>424</v>
      </c>
      <c r="D5695" t="s">
        <v>234</v>
      </c>
      <c r="E5695" t="s">
        <v>54</v>
      </c>
      <c r="F5695" t="s">
        <v>2978</v>
      </c>
      <c r="G5695" t="s">
        <v>494</v>
      </c>
      <c r="H5695" t="s">
        <v>32</v>
      </c>
      <c r="I5695" t="s">
        <v>22</v>
      </c>
      <c r="J5695" t="s">
        <v>22</v>
      </c>
      <c r="K5695" t="s">
        <v>33</v>
      </c>
      <c r="L5695" t="s">
        <v>477</v>
      </c>
      <c r="M5695" t="s">
        <v>87</v>
      </c>
      <c r="O5695" s="24">
        <v>0</v>
      </c>
      <c r="P5695" s="24">
        <v>0.25</v>
      </c>
      <c r="Q5695" s="25">
        <v>0</v>
      </c>
      <c r="R5695" s="24">
        <v>64</v>
      </c>
    </row>
    <row r="5696" spans="1:18" ht="12.75" customHeight="1">
      <c r="A5696" t="s">
        <v>52</v>
      </c>
      <c r="B5696" t="s">
        <v>43</v>
      </c>
      <c r="C5696" t="s">
        <v>424</v>
      </c>
      <c r="D5696" t="s">
        <v>234</v>
      </c>
      <c r="E5696" t="s">
        <v>54</v>
      </c>
      <c r="F5696" t="s">
        <v>761</v>
      </c>
      <c r="G5696" t="s">
        <v>497</v>
      </c>
      <c r="H5696" t="s">
        <v>509</v>
      </c>
      <c r="I5696" t="s">
        <v>505</v>
      </c>
      <c r="J5696" t="s">
        <v>505</v>
      </c>
      <c r="K5696" t="s">
        <v>508</v>
      </c>
      <c r="L5696" t="s">
        <v>477</v>
      </c>
      <c r="M5696" t="s">
        <v>87</v>
      </c>
      <c r="O5696" s="24">
        <v>6</v>
      </c>
      <c r="P5696" s="24">
        <v>0</v>
      </c>
      <c r="Q5696" s="25">
        <v>1440</v>
      </c>
      <c r="R5696" s="24">
        <v>0</v>
      </c>
    </row>
    <row r="5697" spans="1:18" ht="12.75" customHeight="1">
      <c r="A5697" t="s">
        <v>52</v>
      </c>
      <c r="B5697" t="s">
        <v>43</v>
      </c>
      <c r="C5697" t="s">
        <v>424</v>
      </c>
      <c r="D5697" t="s">
        <v>234</v>
      </c>
      <c r="E5697" t="s">
        <v>54</v>
      </c>
      <c r="F5697" t="s">
        <v>574</v>
      </c>
      <c r="G5697" t="s">
        <v>494</v>
      </c>
      <c r="H5697" t="s">
        <v>32</v>
      </c>
      <c r="I5697" t="s">
        <v>22</v>
      </c>
      <c r="J5697" t="s">
        <v>22</v>
      </c>
      <c r="K5697" t="s">
        <v>30</v>
      </c>
      <c r="L5697" t="s">
        <v>477</v>
      </c>
      <c r="M5697" t="s">
        <v>87</v>
      </c>
      <c r="O5697" s="24">
        <v>1</v>
      </c>
      <c r="P5697" s="24">
        <v>0</v>
      </c>
      <c r="Q5697" s="25">
        <v>256</v>
      </c>
      <c r="R5697" s="24">
        <v>0</v>
      </c>
    </row>
    <row r="5698" spans="1:18" ht="12.75" customHeight="1">
      <c r="A5698" t="s">
        <v>52</v>
      </c>
      <c r="B5698" t="s">
        <v>43</v>
      </c>
      <c r="C5698" t="s">
        <v>424</v>
      </c>
      <c r="D5698" t="s">
        <v>234</v>
      </c>
      <c r="E5698" t="s">
        <v>54</v>
      </c>
      <c r="F5698" t="s">
        <v>557</v>
      </c>
      <c r="G5698" t="s">
        <v>497</v>
      </c>
      <c r="H5698" t="s">
        <v>514</v>
      </c>
      <c r="I5698" t="s">
        <v>505</v>
      </c>
      <c r="J5698" t="s">
        <v>505</v>
      </c>
      <c r="K5698" t="s">
        <v>508</v>
      </c>
      <c r="L5698" t="s">
        <v>477</v>
      </c>
      <c r="M5698" t="s">
        <v>87</v>
      </c>
      <c r="O5698" s="24">
        <v>1</v>
      </c>
      <c r="P5698" s="24">
        <v>0</v>
      </c>
      <c r="Q5698" s="25">
        <v>264</v>
      </c>
      <c r="R5698" s="24">
        <v>0</v>
      </c>
    </row>
    <row r="5699" spans="1:18" ht="12.75" customHeight="1">
      <c r="A5699" t="s">
        <v>52</v>
      </c>
      <c r="B5699" t="s">
        <v>43</v>
      </c>
      <c r="C5699" t="s">
        <v>424</v>
      </c>
      <c r="D5699" t="s">
        <v>234</v>
      </c>
      <c r="E5699" t="s">
        <v>54</v>
      </c>
      <c r="F5699" t="s">
        <v>559</v>
      </c>
      <c r="G5699" t="s">
        <v>494</v>
      </c>
      <c r="H5699" t="s">
        <v>32</v>
      </c>
      <c r="I5699" t="s">
        <v>22</v>
      </c>
      <c r="J5699" t="s">
        <v>22</v>
      </c>
      <c r="K5699" t="s">
        <v>33</v>
      </c>
      <c r="L5699" t="s">
        <v>477</v>
      </c>
      <c r="M5699" t="s">
        <v>87</v>
      </c>
      <c r="O5699" s="24">
        <v>2</v>
      </c>
      <c r="P5699" s="24">
        <v>0</v>
      </c>
      <c r="Q5699" s="25">
        <v>512</v>
      </c>
      <c r="R5699" s="24">
        <v>0</v>
      </c>
    </row>
    <row r="5700" spans="1:18" ht="12.75" customHeight="1">
      <c r="A5700" t="s">
        <v>52</v>
      </c>
      <c r="B5700" t="s">
        <v>43</v>
      </c>
      <c r="C5700" t="s">
        <v>424</v>
      </c>
      <c r="D5700" t="s">
        <v>234</v>
      </c>
      <c r="E5700" t="s">
        <v>54</v>
      </c>
      <c r="F5700" t="s">
        <v>561</v>
      </c>
      <c r="G5700" t="s">
        <v>494</v>
      </c>
      <c r="H5700" t="s">
        <v>39</v>
      </c>
      <c r="I5700" t="s">
        <v>22</v>
      </c>
      <c r="J5700" t="s">
        <v>22</v>
      </c>
      <c r="K5700" t="s">
        <v>33</v>
      </c>
      <c r="L5700" t="s">
        <v>477</v>
      </c>
      <c r="M5700" t="s">
        <v>87</v>
      </c>
      <c r="O5700" s="24">
        <v>1</v>
      </c>
      <c r="P5700" s="24">
        <v>0</v>
      </c>
      <c r="Q5700" s="25">
        <v>256</v>
      </c>
      <c r="R5700" s="24">
        <v>0</v>
      </c>
    </row>
    <row r="5701" spans="1:18" ht="12.75" customHeight="1">
      <c r="A5701" t="s">
        <v>52</v>
      </c>
      <c r="B5701" t="s">
        <v>43</v>
      </c>
      <c r="C5701" t="s">
        <v>424</v>
      </c>
      <c r="D5701" t="s">
        <v>234</v>
      </c>
      <c r="E5701" t="s">
        <v>54</v>
      </c>
      <c r="F5701" t="s">
        <v>563</v>
      </c>
      <c r="G5701" t="s">
        <v>494</v>
      </c>
      <c r="H5701" t="s">
        <v>24</v>
      </c>
      <c r="I5701" t="s">
        <v>22</v>
      </c>
      <c r="J5701" t="s">
        <v>22</v>
      </c>
      <c r="K5701" t="s">
        <v>23</v>
      </c>
      <c r="L5701" t="s">
        <v>477</v>
      </c>
      <c r="M5701" t="s">
        <v>87</v>
      </c>
      <c r="O5701" s="24">
        <v>1</v>
      </c>
      <c r="P5701" s="24">
        <v>0</v>
      </c>
      <c r="Q5701" s="25">
        <v>256</v>
      </c>
      <c r="R5701" s="24">
        <v>0</v>
      </c>
    </row>
    <row r="5702" spans="1:18" ht="12.75" customHeight="1">
      <c r="A5702" t="s">
        <v>52</v>
      </c>
      <c r="B5702" t="s">
        <v>43</v>
      </c>
      <c r="C5702" t="s">
        <v>424</v>
      </c>
      <c r="D5702" t="s">
        <v>234</v>
      </c>
      <c r="E5702" t="s">
        <v>54</v>
      </c>
      <c r="F5702" t="s">
        <v>1472</v>
      </c>
      <c r="G5702" t="s">
        <v>497</v>
      </c>
      <c r="H5702" t="s">
        <v>24</v>
      </c>
      <c r="I5702" t="s">
        <v>22</v>
      </c>
      <c r="J5702" t="s">
        <v>521</v>
      </c>
      <c r="K5702" t="s">
        <v>562</v>
      </c>
      <c r="L5702" t="s">
        <v>477</v>
      </c>
      <c r="M5702" t="s">
        <v>87</v>
      </c>
      <c r="O5702" s="24">
        <v>1.0833299999999999</v>
      </c>
      <c r="P5702" s="24">
        <v>2</v>
      </c>
      <c r="Q5702" s="25">
        <v>286</v>
      </c>
      <c r="R5702" s="24">
        <v>512</v>
      </c>
    </row>
    <row r="5703" spans="1:18" ht="12.75" customHeight="1">
      <c r="A5703" t="s">
        <v>52</v>
      </c>
      <c r="B5703" t="s">
        <v>43</v>
      </c>
      <c r="C5703" t="s">
        <v>424</v>
      </c>
      <c r="D5703" t="s">
        <v>234</v>
      </c>
      <c r="E5703" t="s">
        <v>54</v>
      </c>
      <c r="F5703" t="s">
        <v>1208</v>
      </c>
      <c r="G5703" t="s">
        <v>497</v>
      </c>
      <c r="H5703" t="s">
        <v>550</v>
      </c>
      <c r="I5703" t="s">
        <v>521</v>
      </c>
      <c r="J5703" t="s">
        <v>521</v>
      </c>
      <c r="K5703" t="s">
        <v>522</v>
      </c>
      <c r="L5703" t="s">
        <v>477</v>
      </c>
      <c r="M5703" t="s">
        <v>87</v>
      </c>
      <c r="O5703" s="24">
        <v>0.5</v>
      </c>
      <c r="P5703" s="24">
        <v>0.33333000000000002</v>
      </c>
      <c r="Q5703" s="25">
        <v>132</v>
      </c>
      <c r="R5703" s="24">
        <v>88</v>
      </c>
    </row>
    <row r="5704" spans="1:18" ht="12.75" customHeight="1">
      <c r="A5704" t="s">
        <v>52</v>
      </c>
      <c r="B5704" t="s">
        <v>43</v>
      </c>
      <c r="C5704" t="s">
        <v>424</v>
      </c>
      <c r="D5704" t="s">
        <v>234</v>
      </c>
      <c r="E5704" t="s">
        <v>54</v>
      </c>
      <c r="F5704" t="s">
        <v>1907</v>
      </c>
      <c r="G5704" t="s">
        <v>504</v>
      </c>
      <c r="H5704" t="s">
        <v>515</v>
      </c>
      <c r="I5704" t="s">
        <v>500</v>
      </c>
      <c r="J5704" t="s">
        <v>500</v>
      </c>
      <c r="K5704" t="s">
        <v>570</v>
      </c>
      <c r="L5704" t="s">
        <v>477</v>
      </c>
      <c r="M5704" t="s">
        <v>87</v>
      </c>
      <c r="O5704" s="24">
        <v>1</v>
      </c>
      <c r="P5704" s="24">
        <v>0</v>
      </c>
      <c r="Q5704" s="25">
        <v>264</v>
      </c>
      <c r="R5704" s="24">
        <v>0</v>
      </c>
    </row>
    <row r="5705" spans="1:18" ht="12.75" customHeight="1">
      <c r="A5705" t="s">
        <v>135</v>
      </c>
      <c r="B5705" t="s">
        <v>18</v>
      </c>
      <c r="C5705" t="s">
        <v>236</v>
      </c>
      <c r="D5705" t="s">
        <v>237</v>
      </c>
      <c r="E5705" t="s">
        <v>76</v>
      </c>
      <c r="F5705" t="s">
        <v>658</v>
      </c>
      <c r="G5705" t="s">
        <v>494</v>
      </c>
      <c r="H5705" t="s">
        <v>456</v>
      </c>
      <c r="I5705" t="s">
        <v>22</v>
      </c>
      <c r="J5705" t="s">
        <v>22</v>
      </c>
      <c r="K5705" t="s">
        <v>68</v>
      </c>
      <c r="L5705" t="s">
        <v>238</v>
      </c>
      <c r="O5705" s="24">
        <v>0</v>
      </c>
      <c r="P5705" s="24">
        <v>1</v>
      </c>
      <c r="Q5705" s="25">
        <v>0</v>
      </c>
      <c r="R5705" s="24">
        <v>120</v>
      </c>
    </row>
    <row r="5706" spans="1:18" ht="12.75" customHeight="1">
      <c r="A5706" t="s">
        <v>135</v>
      </c>
      <c r="B5706" t="s">
        <v>18</v>
      </c>
      <c r="C5706" t="s">
        <v>236</v>
      </c>
      <c r="D5706" t="s">
        <v>237</v>
      </c>
      <c r="E5706" t="s">
        <v>76</v>
      </c>
      <c r="F5706" t="s">
        <v>691</v>
      </c>
      <c r="G5706" t="s">
        <v>504</v>
      </c>
      <c r="H5706" t="s">
        <v>527</v>
      </c>
      <c r="I5706" t="s">
        <v>499</v>
      </c>
      <c r="J5706" t="s">
        <v>499</v>
      </c>
      <c r="K5706" t="s">
        <v>1004</v>
      </c>
      <c r="L5706" t="s">
        <v>238</v>
      </c>
      <c r="O5706" s="24">
        <v>0</v>
      </c>
      <c r="P5706" s="24">
        <v>2</v>
      </c>
      <c r="Q5706" s="25">
        <v>0</v>
      </c>
      <c r="R5706" s="24">
        <v>288</v>
      </c>
    </row>
    <row r="5707" spans="1:18" ht="12.75" customHeight="1">
      <c r="A5707" t="s">
        <v>135</v>
      </c>
      <c r="B5707" t="s">
        <v>18</v>
      </c>
      <c r="C5707" t="s">
        <v>236</v>
      </c>
      <c r="D5707" t="s">
        <v>237</v>
      </c>
      <c r="E5707" t="s">
        <v>76</v>
      </c>
      <c r="F5707" t="s">
        <v>2543</v>
      </c>
      <c r="G5707" t="s">
        <v>504</v>
      </c>
      <c r="H5707" t="s">
        <v>576</v>
      </c>
      <c r="I5707" t="s">
        <v>505</v>
      </c>
      <c r="J5707" t="s">
        <v>505</v>
      </c>
      <c r="K5707" t="s">
        <v>508</v>
      </c>
      <c r="L5707" t="s">
        <v>238</v>
      </c>
      <c r="O5707" s="24">
        <v>1</v>
      </c>
      <c r="P5707" s="24">
        <v>1</v>
      </c>
      <c r="Q5707" s="25">
        <v>144</v>
      </c>
      <c r="R5707" s="24">
        <v>144</v>
      </c>
    </row>
    <row r="5708" spans="1:18" ht="12.75" customHeight="1">
      <c r="A5708" t="s">
        <v>135</v>
      </c>
      <c r="B5708" t="s">
        <v>18</v>
      </c>
      <c r="C5708" t="s">
        <v>236</v>
      </c>
      <c r="D5708" t="s">
        <v>237</v>
      </c>
      <c r="E5708" t="s">
        <v>76</v>
      </c>
      <c r="F5708" t="s">
        <v>1828</v>
      </c>
      <c r="G5708" t="s">
        <v>504</v>
      </c>
      <c r="H5708" t="s">
        <v>527</v>
      </c>
      <c r="I5708" t="s">
        <v>499</v>
      </c>
      <c r="J5708" t="s">
        <v>499</v>
      </c>
      <c r="K5708" t="s">
        <v>1004</v>
      </c>
      <c r="L5708" t="s">
        <v>238</v>
      </c>
      <c r="O5708" s="24">
        <v>0.25</v>
      </c>
      <c r="P5708" s="24">
        <v>0</v>
      </c>
      <c r="Q5708" s="25">
        <v>36</v>
      </c>
      <c r="R5708" s="24">
        <v>0</v>
      </c>
    </row>
    <row r="5709" spans="1:18" ht="12.75" customHeight="1">
      <c r="A5709" t="s">
        <v>135</v>
      </c>
      <c r="B5709" t="s">
        <v>18</v>
      </c>
      <c r="C5709" t="s">
        <v>236</v>
      </c>
      <c r="D5709" t="s">
        <v>237</v>
      </c>
      <c r="E5709" t="s">
        <v>76</v>
      </c>
      <c r="F5709" t="s">
        <v>709</v>
      </c>
      <c r="G5709" t="s">
        <v>504</v>
      </c>
      <c r="H5709" t="s">
        <v>509</v>
      </c>
      <c r="I5709" t="s">
        <v>505</v>
      </c>
      <c r="J5709" t="s">
        <v>505</v>
      </c>
      <c r="K5709" t="s">
        <v>508</v>
      </c>
      <c r="L5709" t="s">
        <v>238</v>
      </c>
      <c r="O5709" s="24">
        <v>0</v>
      </c>
      <c r="P5709" s="24">
        <v>6</v>
      </c>
      <c r="Q5709" s="25">
        <v>0</v>
      </c>
      <c r="R5709" s="24">
        <v>720</v>
      </c>
    </row>
    <row r="5710" spans="1:18" ht="12.75" customHeight="1">
      <c r="A5710" t="s">
        <v>135</v>
      </c>
      <c r="B5710" t="s">
        <v>18</v>
      </c>
      <c r="C5710" t="s">
        <v>236</v>
      </c>
      <c r="D5710" t="s">
        <v>237</v>
      </c>
      <c r="E5710" t="s">
        <v>76</v>
      </c>
      <c r="F5710" t="s">
        <v>790</v>
      </c>
      <c r="G5710" t="s">
        <v>497</v>
      </c>
      <c r="H5710" t="s">
        <v>515</v>
      </c>
      <c r="I5710" t="s">
        <v>500</v>
      </c>
      <c r="J5710" t="s">
        <v>500</v>
      </c>
      <c r="K5710" t="s">
        <v>538</v>
      </c>
      <c r="L5710" t="s">
        <v>238</v>
      </c>
      <c r="O5710" s="24">
        <v>0.58333000000000002</v>
      </c>
      <c r="P5710" s="24">
        <v>0</v>
      </c>
      <c r="Q5710" s="25">
        <v>74.67</v>
      </c>
      <c r="R5710" s="24">
        <v>0</v>
      </c>
    </row>
    <row r="5711" spans="1:18" ht="12.75" customHeight="1">
      <c r="A5711" t="s">
        <v>135</v>
      </c>
      <c r="B5711" t="s">
        <v>18</v>
      </c>
      <c r="C5711" t="s">
        <v>236</v>
      </c>
      <c r="D5711" t="s">
        <v>237</v>
      </c>
      <c r="E5711" t="s">
        <v>76</v>
      </c>
      <c r="F5711" t="s">
        <v>542</v>
      </c>
      <c r="G5711" t="s">
        <v>504</v>
      </c>
      <c r="H5711" t="s">
        <v>543</v>
      </c>
      <c r="I5711" t="s">
        <v>499</v>
      </c>
      <c r="J5711" t="s">
        <v>499</v>
      </c>
      <c r="K5711" t="s">
        <v>1004</v>
      </c>
      <c r="L5711" t="s">
        <v>238</v>
      </c>
      <c r="O5711" s="24">
        <v>2</v>
      </c>
      <c r="P5711" s="24">
        <v>0</v>
      </c>
      <c r="Q5711" s="25">
        <v>288</v>
      </c>
      <c r="R5711" s="24">
        <v>0</v>
      </c>
    </row>
    <row r="5712" spans="1:18" ht="12.75" customHeight="1">
      <c r="A5712" t="s">
        <v>135</v>
      </c>
      <c r="B5712" t="s">
        <v>18</v>
      </c>
      <c r="C5712" t="s">
        <v>236</v>
      </c>
      <c r="D5712" t="s">
        <v>237</v>
      </c>
      <c r="E5712" t="s">
        <v>76</v>
      </c>
      <c r="F5712" t="s">
        <v>625</v>
      </c>
      <c r="G5712" t="s">
        <v>504</v>
      </c>
      <c r="H5712" t="s">
        <v>527</v>
      </c>
      <c r="I5712" t="s">
        <v>499</v>
      </c>
      <c r="J5712" t="s">
        <v>499</v>
      </c>
      <c r="K5712" t="s">
        <v>1004</v>
      </c>
      <c r="L5712" t="s">
        <v>238</v>
      </c>
      <c r="O5712" s="24">
        <v>0</v>
      </c>
      <c r="P5712" s="24">
        <v>3</v>
      </c>
      <c r="Q5712" s="25">
        <v>0</v>
      </c>
      <c r="R5712" s="24">
        <v>360</v>
      </c>
    </row>
    <row r="5713" spans="1:18" ht="12.75" customHeight="1">
      <c r="A5713" t="s">
        <v>135</v>
      </c>
      <c r="B5713" t="s">
        <v>18</v>
      </c>
      <c r="C5713" t="s">
        <v>236</v>
      </c>
      <c r="D5713" t="s">
        <v>237</v>
      </c>
      <c r="E5713" t="s">
        <v>76</v>
      </c>
      <c r="F5713" t="s">
        <v>2103</v>
      </c>
      <c r="G5713" t="s">
        <v>504</v>
      </c>
      <c r="H5713" t="s">
        <v>509</v>
      </c>
      <c r="I5713" t="s">
        <v>505</v>
      </c>
      <c r="J5713" t="s">
        <v>505</v>
      </c>
      <c r="K5713" t="s">
        <v>508</v>
      </c>
      <c r="L5713" t="s">
        <v>238</v>
      </c>
      <c r="O5713" s="24">
        <v>0</v>
      </c>
      <c r="P5713" s="24">
        <v>6</v>
      </c>
      <c r="Q5713" s="25">
        <v>0</v>
      </c>
      <c r="R5713" s="24">
        <v>720</v>
      </c>
    </row>
    <row r="5714" spans="1:18" ht="12.75" customHeight="1">
      <c r="A5714" t="s">
        <v>135</v>
      </c>
      <c r="B5714" t="s">
        <v>18</v>
      </c>
      <c r="C5714" t="s">
        <v>236</v>
      </c>
      <c r="D5714" t="s">
        <v>237</v>
      </c>
      <c r="E5714" t="s">
        <v>76</v>
      </c>
      <c r="F5714" t="s">
        <v>1183</v>
      </c>
      <c r="G5714" t="s">
        <v>497</v>
      </c>
      <c r="H5714" t="s">
        <v>1005</v>
      </c>
      <c r="I5714" t="s">
        <v>505</v>
      </c>
      <c r="J5714" t="s">
        <v>505</v>
      </c>
      <c r="K5714" t="s">
        <v>506</v>
      </c>
      <c r="L5714" t="s">
        <v>238</v>
      </c>
      <c r="O5714" s="24">
        <v>0</v>
      </c>
      <c r="P5714" s="24">
        <v>2</v>
      </c>
      <c r="Q5714" s="25">
        <v>0</v>
      </c>
      <c r="R5714" s="24">
        <v>256</v>
      </c>
    </row>
    <row r="5715" spans="1:18" ht="12.75" customHeight="1">
      <c r="A5715" t="s">
        <v>135</v>
      </c>
      <c r="B5715" t="s">
        <v>18</v>
      </c>
      <c r="C5715" t="s">
        <v>236</v>
      </c>
      <c r="D5715" t="s">
        <v>237</v>
      </c>
      <c r="E5715" t="s">
        <v>76</v>
      </c>
      <c r="F5715" t="s">
        <v>2856</v>
      </c>
      <c r="G5715" t="s">
        <v>504</v>
      </c>
      <c r="H5715" t="s">
        <v>509</v>
      </c>
      <c r="I5715" t="s">
        <v>505</v>
      </c>
      <c r="J5715" t="s">
        <v>505</v>
      </c>
      <c r="K5715" t="s">
        <v>508</v>
      </c>
      <c r="L5715" t="s">
        <v>238</v>
      </c>
      <c r="O5715" s="24">
        <v>0</v>
      </c>
      <c r="P5715" s="24">
        <v>3</v>
      </c>
      <c r="Q5715" s="25">
        <v>0</v>
      </c>
      <c r="R5715" s="24">
        <v>360</v>
      </c>
    </row>
    <row r="5716" spans="1:18" ht="12.75" customHeight="1">
      <c r="A5716" t="s">
        <v>135</v>
      </c>
      <c r="B5716" t="s">
        <v>18</v>
      </c>
      <c r="C5716" t="s">
        <v>236</v>
      </c>
      <c r="D5716" t="s">
        <v>237</v>
      </c>
      <c r="E5716" t="s">
        <v>76</v>
      </c>
      <c r="F5716" t="s">
        <v>592</v>
      </c>
      <c r="G5716" t="s">
        <v>497</v>
      </c>
      <c r="H5716" t="s">
        <v>507</v>
      </c>
      <c r="I5716" t="s">
        <v>505</v>
      </c>
      <c r="J5716" t="s">
        <v>505</v>
      </c>
      <c r="K5716" t="s">
        <v>506</v>
      </c>
      <c r="L5716" t="s">
        <v>238</v>
      </c>
      <c r="O5716" s="24">
        <v>0</v>
      </c>
      <c r="P5716" s="24">
        <v>3</v>
      </c>
      <c r="Q5716" s="25">
        <v>0</v>
      </c>
      <c r="R5716" s="24">
        <v>360</v>
      </c>
    </row>
    <row r="5717" spans="1:18" ht="12.75" customHeight="1">
      <c r="A5717" t="s">
        <v>135</v>
      </c>
      <c r="B5717" t="s">
        <v>18</v>
      </c>
      <c r="C5717" t="s">
        <v>236</v>
      </c>
      <c r="D5717" t="s">
        <v>237</v>
      </c>
      <c r="E5717" t="s">
        <v>76</v>
      </c>
      <c r="F5717" t="s">
        <v>1171</v>
      </c>
      <c r="G5717" t="s">
        <v>497</v>
      </c>
      <c r="H5717" t="s">
        <v>543</v>
      </c>
      <c r="I5717" t="s">
        <v>499</v>
      </c>
      <c r="J5717" t="s">
        <v>499</v>
      </c>
      <c r="K5717" t="s">
        <v>1004</v>
      </c>
      <c r="L5717" t="s">
        <v>238</v>
      </c>
      <c r="O5717" s="24">
        <v>0</v>
      </c>
      <c r="P5717" s="24">
        <v>3</v>
      </c>
      <c r="Q5717" s="25">
        <v>0</v>
      </c>
      <c r="R5717" s="24">
        <v>360</v>
      </c>
    </row>
    <row r="5718" spans="1:18" ht="12.75" customHeight="1">
      <c r="A5718" t="s">
        <v>135</v>
      </c>
      <c r="B5718" t="s">
        <v>18</v>
      </c>
      <c r="C5718" t="s">
        <v>236</v>
      </c>
      <c r="D5718" t="s">
        <v>237</v>
      </c>
      <c r="E5718" t="s">
        <v>76</v>
      </c>
      <c r="F5718" t="s">
        <v>1095</v>
      </c>
      <c r="G5718" t="s">
        <v>504</v>
      </c>
      <c r="H5718" t="s">
        <v>530</v>
      </c>
      <c r="I5718" t="s">
        <v>500</v>
      </c>
      <c r="J5718" t="s">
        <v>500</v>
      </c>
      <c r="K5718" t="s">
        <v>531</v>
      </c>
      <c r="L5718" t="s">
        <v>238</v>
      </c>
      <c r="O5718" s="24">
        <v>3</v>
      </c>
      <c r="P5718" s="24">
        <v>0</v>
      </c>
      <c r="Q5718" s="25">
        <v>360</v>
      </c>
      <c r="R5718" s="24">
        <v>0</v>
      </c>
    </row>
    <row r="5719" spans="1:18" ht="12.75" customHeight="1">
      <c r="A5719" t="s">
        <v>135</v>
      </c>
      <c r="B5719" t="s">
        <v>18</v>
      </c>
      <c r="C5719" t="s">
        <v>236</v>
      </c>
      <c r="D5719" t="s">
        <v>237</v>
      </c>
      <c r="E5719" t="s">
        <v>76</v>
      </c>
      <c r="F5719" t="s">
        <v>646</v>
      </c>
      <c r="G5719" t="s">
        <v>497</v>
      </c>
      <c r="H5719" t="s">
        <v>523</v>
      </c>
      <c r="I5719" t="s">
        <v>505</v>
      </c>
      <c r="J5719" t="s">
        <v>505</v>
      </c>
      <c r="K5719" t="s">
        <v>508</v>
      </c>
      <c r="L5719" t="s">
        <v>238</v>
      </c>
      <c r="O5719" s="24">
        <v>0</v>
      </c>
      <c r="P5719" s="24">
        <v>0.5</v>
      </c>
      <c r="Q5719" s="25">
        <v>0</v>
      </c>
      <c r="R5719" s="24">
        <v>72</v>
      </c>
    </row>
    <row r="5720" spans="1:18" ht="12.75" customHeight="1">
      <c r="A5720" t="s">
        <v>52</v>
      </c>
      <c r="B5720" t="s">
        <v>43</v>
      </c>
      <c r="C5720" t="s">
        <v>1401</v>
      </c>
      <c r="D5720" t="s">
        <v>242</v>
      </c>
      <c r="E5720" t="s">
        <v>54</v>
      </c>
      <c r="F5720" t="s">
        <v>493</v>
      </c>
      <c r="G5720" t="s">
        <v>494</v>
      </c>
      <c r="H5720" t="s">
        <v>456</v>
      </c>
      <c r="I5720" t="s">
        <v>22</v>
      </c>
      <c r="J5720" t="s">
        <v>22</v>
      </c>
      <c r="K5720" t="s">
        <v>23</v>
      </c>
      <c r="L5720" t="s">
        <v>1233</v>
      </c>
      <c r="O5720" s="24">
        <v>2</v>
      </c>
      <c r="P5720" s="24">
        <v>0</v>
      </c>
      <c r="Q5720" s="25">
        <v>320</v>
      </c>
      <c r="R5720" s="24">
        <v>0</v>
      </c>
    </row>
    <row r="5721" spans="1:18" ht="12.75" customHeight="1">
      <c r="A5721" t="s">
        <v>52</v>
      </c>
      <c r="B5721" t="s">
        <v>43</v>
      </c>
      <c r="C5721" t="s">
        <v>1401</v>
      </c>
      <c r="D5721" t="s">
        <v>242</v>
      </c>
      <c r="E5721" t="s">
        <v>54</v>
      </c>
      <c r="F5721" t="s">
        <v>517</v>
      </c>
      <c r="G5721" t="s">
        <v>494</v>
      </c>
      <c r="H5721" t="s">
        <v>32</v>
      </c>
      <c r="I5721" t="s">
        <v>22</v>
      </c>
      <c r="J5721" t="s">
        <v>22</v>
      </c>
      <c r="K5721" t="s">
        <v>23</v>
      </c>
      <c r="L5721" t="s">
        <v>1233</v>
      </c>
      <c r="O5721" s="24">
        <v>8.3330000000000001E-2</v>
      </c>
      <c r="P5721" s="24">
        <v>0</v>
      </c>
      <c r="Q5721" s="25">
        <v>13.33</v>
      </c>
      <c r="R5721" s="24">
        <v>0</v>
      </c>
    </row>
    <row r="5722" spans="1:18" ht="12.75" customHeight="1">
      <c r="A5722" t="s">
        <v>52</v>
      </c>
      <c r="B5722" t="s">
        <v>43</v>
      </c>
      <c r="C5722" t="s">
        <v>1401</v>
      </c>
      <c r="D5722" t="s">
        <v>242</v>
      </c>
      <c r="E5722" t="s">
        <v>54</v>
      </c>
      <c r="F5722" t="s">
        <v>1460</v>
      </c>
      <c r="G5722" t="s">
        <v>494</v>
      </c>
      <c r="H5722" t="s">
        <v>39</v>
      </c>
      <c r="I5722" t="s">
        <v>22</v>
      </c>
      <c r="J5722" t="s">
        <v>22</v>
      </c>
      <c r="K5722" t="s">
        <v>30</v>
      </c>
      <c r="L5722" t="s">
        <v>1233</v>
      </c>
      <c r="O5722" s="24">
        <v>1</v>
      </c>
      <c r="P5722" s="24">
        <v>0</v>
      </c>
      <c r="Q5722" s="25">
        <v>160</v>
      </c>
      <c r="R5722" s="24">
        <v>0</v>
      </c>
    </row>
    <row r="5723" spans="1:18" ht="12.75" customHeight="1">
      <c r="A5723" t="s">
        <v>52</v>
      </c>
      <c r="B5723" t="s">
        <v>43</v>
      </c>
      <c r="C5723" t="s">
        <v>1401</v>
      </c>
      <c r="D5723" t="s">
        <v>242</v>
      </c>
      <c r="E5723" t="s">
        <v>54</v>
      </c>
      <c r="F5723" t="s">
        <v>752</v>
      </c>
      <c r="G5723" t="s">
        <v>494</v>
      </c>
      <c r="H5723" t="s">
        <v>39</v>
      </c>
      <c r="I5723" t="s">
        <v>22</v>
      </c>
      <c r="J5723" t="s">
        <v>22</v>
      </c>
      <c r="K5723" t="s">
        <v>23</v>
      </c>
      <c r="L5723" t="s">
        <v>1233</v>
      </c>
      <c r="O5723" s="24">
        <v>4</v>
      </c>
      <c r="P5723" s="24">
        <v>0</v>
      </c>
      <c r="Q5723" s="25">
        <v>640</v>
      </c>
      <c r="R5723" s="24">
        <v>0</v>
      </c>
    </row>
    <row r="5724" spans="1:18" ht="12.75" customHeight="1">
      <c r="A5724" t="s">
        <v>52</v>
      </c>
      <c r="B5724" t="s">
        <v>43</v>
      </c>
      <c r="C5724" t="s">
        <v>1401</v>
      </c>
      <c r="D5724" t="s">
        <v>242</v>
      </c>
      <c r="E5724" t="s">
        <v>54</v>
      </c>
      <c r="F5724" t="s">
        <v>753</v>
      </c>
      <c r="G5724" t="s">
        <v>494</v>
      </c>
      <c r="H5724" t="s">
        <v>39</v>
      </c>
      <c r="I5724" t="s">
        <v>22</v>
      </c>
      <c r="J5724" t="s">
        <v>22</v>
      </c>
      <c r="K5724" t="s">
        <v>30</v>
      </c>
      <c r="L5724" t="s">
        <v>1233</v>
      </c>
      <c r="O5724" s="24">
        <v>3</v>
      </c>
      <c r="P5724" s="24">
        <v>0</v>
      </c>
      <c r="Q5724" s="25">
        <v>480</v>
      </c>
      <c r="R5724" s="24">
        <v>0</v>
      </c>
    </row>
    <row r="5725" spans="1:18" ht="12.75" customHeight="1">
      <c r="A5725" t="s">
        <v>52</v>
      </c>
      <c r="B5725" t="s">
        <v>43</v>
      </c>
      <c r="C5725" t="s">
        <v>1401</v>
      </c>
      <c r="D5725" t="s">
        <v>242</v>
      </c>
      <c r="E5725" t="s">
        <v>54</v>
      </c>
      <c r="F5725" t="s">
        <v>1457</v>
      </c>
      <c r="G5725" t="s">
        <v>494</v>
      </c>
      <c r="H5725" t="s">
        <v>39</v>
      </c>
      <c r="I5725" t="s">
        <v>22</v>
      </c>
      <c r="J5725" t="s">
        <v>22</v>
      </c>
      <c r="K5725" t="s">
        <v>68</v>
      </c>
      <c r="L5725" t="s">
        <v>1233</v>
      </c>
      <c r="O5725" s="24">
        <v>3</v>
      </c>
      <c r="P5725" s="24">
        <v>0</v>
      </c>
      <c r="Q5725" s="25">
        <v>480</v>
      </c>
      <c r="R5725" s="24">
        <v>0</v>
      </c>
    </row>
    <row r="5726" spans="1:18" ht="12.75" customHeight="1">
      <c r="A5726" t="s">
        <v>52</v>
      </c>
      <c r="B5726" t="s">
        <v>43</v>
      </c>
      <c r="C5726" t="s">
        <v>1401</v>
      </c>
      <c r="D5726" t="s">
        <v>242</v>
      </c>
      <c r="E5726" t="s">
        <v>54</v>
      </c>
      <c r="F5726" t="s">
        <v>602</v>
      </c>
      <c r="G5726" t="s">
        <v>494</v>
      </c>
      <c r="H5726" t="s">
        <v>39</v>
      </c>
      <c r="I5726" t="s">
        <v>22</v>
      </c>
      <c r="J5726" t="s">
        <v>22</v>
      </c>
      <c r="K5726" t="s">
        <v>30</v>
      </c>
      <c r="L5726" t="s">
        <v>1233</v>
      </c>
      <c r="O5726" s="24">
        <v>2</v>
      </c>
      <c r="P5726" s="24">
        <v>0</v>
      </c>
      <c r="Q5726" s="25">
        <v>320</v>
      </c>
      <c r="R5726" s="24">
        <v>0</v>
      </c>
    </row>
    <row r="5727" spans="1:18" ht="12.75" customHeight="1">
      <c r="A5727" t="s">
        <v>52</v>
      </c>
      <c r="B5727" t="s">
        <v>43</v>
      </c>
      <c r="C5727" t="s">
        <v>1401</v>
      </c>
      <c r="D5727" t="s">
        <v>242</v>
      </c>
      <c r="E5727" t="s">
        <v>54</v>
      </c>
      <c r="F5727" t="s">
        <v>670</v>
      </c>
      <c r="G5727" t="s">
        <v>494</v>
      </c>
      <c r="H5727" t="s">
        <v>39</v>
      </c>
      <c r="I5727" t="s">
        <v>22</v>
      </c>
      <c r="J5727" t="s">
        <v>22</v>
      </c>
      <c r="K5727" t="s">
        <v>38</v>
      </c>
      <c r="L5727" t="s">
        <v>1233</v>
      </c>
      <c r="O5727" s="24">
        <v>0</v>
      </c>
      <c r="P5727" s="24">
        <v>1</v>
      </c>
      <c r="Q5727" s="25">
        <v>0</v>
      </c>
      <c r="R5727" s="24">
        <v>160</v>
      </c>
    </row>
    <row r="5728" spans="1:18" ht="12.75" customHeight="1">
      <c r="A5728" t="s">
        <v>52</v>
      </c>
      <c r="B5728" t="s">
        <v>43</v>
      </c>
      <c r="C5728" t="s">
        <v>1401</v>
      </c>
      <c r="D5728" t="s">
        <v>242</v>
      </c>
      <c r="E5728" t="s">
        <v>54</v>
      </c>
      <c r="F5728" t="s">
        <v>693</v>
      </c>
      <c r="G5728" t="s">
        <v>494</v>
      </c>
      <c r="H5728" t="s">
        <v>39</v>
      </c>
      <c r="I5728" t="s">
        <v>22</v>
      </c>
      <c r="J5728" t="s">
        <v>22</v>
      </c>
      <c r="K5728" t="s">
        <v>23</v>
      </c>
      <c r="L5728" t="s">
        <v>1233</v>
      </c>
      <c r="O5728" s="24">
        <v>2</v>
      </c>
      <c r="P5728" s="24">
        <v>0</v>
      </c>
      <c r="Q5728" s="25">
        <v>320</v>
      </c>
      <c r="R5728" s="24">
        <v>0</v>
      </c>
    </row>
    <row r="5729" spans="1:18" ht="12.75" customHeight="1">
      <c r="A5729" t="s">
        <v>52</v>
      </c>
      <c r="B5729" t="s">
        <v>43</v>
      </c>
      <c r="C5729" t="s">
        <v>1401</v>
      </c>
      <c r="D5729" t="s">
        <v>242</v>
      </c>
      <c r="E5729" t="s">
        <v>54</v>
      </c>
      <c r="F5729" t="s">
        <v>671</v>
      </c>
      <c r="G5729" t="s">
        <v>494</v>
      </c>
      <c r="H5729" t="s">
        <v>39</v>
      </c>
      <c r="I5729" t="s">
        <v>22</v>
      </c>
      <c r="J5729" t="s">
        <v>22</v>
      </c>
      <c r="K5729" t="s">
        <v>653</v>
      </c>
      <c r="L5729" t="s">
        <v>1233</v>
      </c>
      <c r="O5729" s="24">
        <v>0</v>
      </c>
      <c r="P5729" s="24">
        <v>1</v>
      </c>
      <c r="Q5729" s="25">
        <v>0</v>
      </c>
      <c r="R5729" s="24">
        <v>160</v>
      </c>
    </row>
    <row r="5730" spans="1:18" ht="12.75" customHeight="1">
      <c r="A5730" t="s">
        <v>52</v>
      </c>
      <c r="B5730" t="s">
        <v>43</v>
      </c>
      <c r="C5730" t="s">
        <v>1401</v>
      </c>
      <c r="D5730" t="s">
        <v>242</v>
      </c>
      <c r="E5730" t="s">
        <v>54</v>
      </c>
      <c r="F5730" t="s">
        <v>751</v>
      </c>
      <c r="G5730" t="s">
        <v>494</v>
      </c>
      <c r="H5730" t="s">
        <v>39</v>
      </c>
      <c r="I5730" t="s">
        <v>22</v>
      </c>
      <c r="J5730" t="s">
        <v>22</v>
      </c>
      <c r="K5730" t="s">
        <v>29</v>
      </c>
      <c r="L5730" t="s">
        <v>1233</v>
      </c>
      <c r="O5730" s="24">
        <v>0</v>
      </c>
      <c r="P5730" s="24">
        <v>1</v>
      </c>
      <c r="Q5730" s="25">
        <v>0</v>
      </c>
      <c r="R5730" s="24">
        <v>160</v>
      </c>
    </row>
    <row r="5731" spans="1:18" ht="12.75" customHeight="1">
      <c r="A5731" t="s">
        <v>52</v>
      </c>
      <c r="B5731" t="s">
        <v>43</v>
      </c>
      <c r="C5731" t="s">
        <v>1401</v>
      </c>
      <c r="D5731" t="s">
        <v>242</v>
      </c>
      <c r="E5731" t="s">
        <v>54</v>
      </c>
      <c r="F5731" t="s">
        <v>754</v>
      </c>
      <c r="G5731" t="s">
        <v>494</v>
      </c>
      <c r="H5731" t="s">
        <v>39</v>
      </c>
      <c r="I5731" t="s">
        <v>22</v>
      </c>
      <c r="J5731" t="s">
        <v>22</v>
      </c>
      <c r="K5731" t="s">
        <v>38</v>
      </c>
      <c r="L5731" t="s">
        <v>1233</v>
      </c>
      <c r="O5731" s="24">
        <v>1</v>
      </c>
      <c r="P5731" s="24">
        <v>0</v>
      </c>
      <c r="Q5731" s="25">
        <v>160</v>
      </c>
      <c r="R5731" s="24">
        <v>0</v>
      </c>
    </row>
    <row r="5732" spans="1:18" ht="12.75" customHeight="1">
      <c r="A5732" t="s">
        <v>52</v>
      </c>
      <c r="B5732" t="s">
        <v>43</v>
      </c>
      <c r="C5732" t="s">
        <v>1401</v>
      </c>
      <c r="D5732" t="s">
        <v>242</v>
      </c>
      <c r="E5732" t="s">
        <v>54</v>
      </c>
      <c r="F5732" t="s">
        <v>1478</v>
      </c>
      <c r="G5732" t="s">
        <v>494</v>
      </c>
      <c r="H5732" t="s">
        <v>39</v>
      </c>
      <c r="I5732" t="s">
        <v>22</v>
      </c>
      <c r="J5732" t="s">
        <v>22</v>
      </c>
      <c r="K5732" t="s">
        <v>38</v>
      </c>
      <c r="L5732" t="s">
        <v>1233</v>
      </c>
      <c r="O5732" s="24">
        <v>1</v>
      </c>
      <c r="P5732" s="24">
        <v>0</v>
      </c>
      <c r="Q5732" s="25">
        <v>160</v>
      </c>
      <c r="R5732" s="24">
        <v>0</v>
      </c>
    </row>
    <row r="5733" spans="1:18" ht="12.75" customHeight="1">
      <c r="A5733" t="s">
        <v>52</v>
      </c>
      <c r="B5733" t="s">
        <v>43</v>
      </c>
      <c r="C5733" t="s">
        <v>1401</v>
      </c>
      <c r="D5733" t="s">
        <v>242</v>
      </c>
      <c r="E5733" t="s">
        <v>54</v>
      </c>
      <c r="F5733" t="s">
        <v>603</v>
      </c>
      <c r="G5733" t="s">
        <v>494</v>
      </c>
      <c r="H5733" t="s">
        <v>39</v>
      </c>
      <c r="I5733" t="s">
        <v>22</v>
      </c>
      <c r="J5733" t="s">
        <v>22</v>
      </c>
      <c r="K5733" t="s">
        <v>30</v>
      </c>
      <c r="L5733" t="s">
        <v>1233</v>
      </c>
      <c r="O5733" s="24">
        <v>2</v>
      </c>
      <c r="P5733" s="24">
        <v>0</v>
      </c>
      <c r="Q5733" s="25">
        <v>320</v>
      </c>
      <c r="R5733" s="24">
        <v>0</v>
      </c>
    </row>
    <row r="5734" spans="1:18" ht="12.75" customHeight="1">
      <c r="A5734" t="s">
        <v>52</v>
      </c>
      <c r="B5734" t="s">
        <v>43</v>
      </c>
      <c r="C5734" t="s">
        <v>1401</v>
      </c>
      <c r="D5734" t="s">
        <v>242</v>
      </c>
      <c r="E5734" t="s">
        <v>54</v>
      </c>
      <c r="F5734" t="s">
        <v>755</v>
      </c>
      <c r="G5734" t="s">
        <v>494</v>
      </c>
      <c r="H5734" t="s">
        <v>39</v>
      </c>
      <c r="I5734" t="s">
        <v>22</v>
      </c>
      <c r="J5734" t="s">
        <v>22</v>
      </c>
      <c r="K5734" t="s">
        <v>34</v>
      </c>
      <c r="L5734" t="s">
        <v>1233</v>
      </c>
      <c r="O5734" s="24">
        <v>3</v>
      </c>
      <c r="P5734" s="24">
        <v>2</v>
      </c>
      <c r="Q5734" s="25">
        <v>480</v>
      </c>
      <c r="R5734" s="24">
        <v>320</v>
      </c>
    </row>
    <row r="5735" spans="1:18" ht="12.75" customHeight="1">
      <c r="A5735" t="s">
        <v>52</v>
      </c>
      <c r="B5735" t="s">
        <v>43</v>
      </c>
      <c r="C5735" t="s">
        <v>1401</v>
      </c>
      <c r="D5735" t="s">
        <v>242</v>
      </c>
      <c r="E5735" t="s">
        <v>54</v>
      </c>
      <c r="F5735" t="s">
        <v>739</v>
      </c>
      <c r="G5735" t="s">
        <v>497</v>
      </c>
      <c r="H5735" t="s">
        <v>515</v>
      </c>
      <c r="I5735" t="s">
        <v>500</v>
      </c>
      <c r="J5735" t="s">
        <v>500</v>
      </c>
      <c r="K5735" t="s">
        <v>538</v>
      </c>
      <c r="L5735" t="s">
        <v>1233</v>
      </c>
      <c r="O5735" s="24">
        <v>3</v>
      </c>
      <c r="P5735" s="24">
        <v>0</v>
      </c>
      <c r="Q5735" s="25">
        <v>480</v>
      </c>
      <c r="R5735" s="24">
        <v>0</v>
      </c>
    </row>
    <row r="5736" spans="1:18" ht="12.75" customHeight="1">
      <c r="A5736" t="s">
        <v>52</v>
      </c>
      <c r="B5736" t="s">
        <v>43</v>
      </c>
      <c r="C5736" t="s">
        <v>1401</v>
      </c>
      <c r="D5736" t="s">
        <v>242</v>
      </c>
      <c r="E5736" t="s">
        <v>54</v>
      </c>
      <c r="F5736" t="s">
        <v>1932</v>
      </c>
      <c r="G5736" t="s">
        <v>494</v>
      </c>
      <c r="H5736" t="s">
        <v>35</v>
      </c>
      <c r="I5736" t="s">
        <v>22</v>
      </c>
      <c r="J5736" t="s">
        <v>22</v>
      </c>
      <c r="K5736" t="s">
        <v>1189</v>
      </c>
      <c r="L5736" t="s">
        <v>1233</v>
      </c>
      <c r="O5736" s="24">
        <v>0</v>
      </c>
      <c r="P5736" s="24">
        <v>1</v>
      </c>
      <c r="Q5736" s="25">
        <v>0</v>
      </c>
      <c r="R5736" s="24">
        <v>160</v>
      </c>
    </row>
    <row r="5737" spans="1:18" ht="12.75" customHeight="1">
      <c r="A5737" t="s">
        <v>52</v>
      </c>
      <c r="B5737" t="s">
        <v>43</v>
      </c>
      <c r="C5737" t="s">
        <v>1401</v>
      </c>
      <c r="D5737" t="s">
        <v>242</v>
      </c>
      <c r="E5737" t="s">
        <v>54</v>
      </c>
      <c r="F5737" t="s">
        <v>1929</v>
      </c>
      <c r="G5737" t="s">
        <v>27</v>
      </c>
      <c r="H5737" t="s">
        <v>35</v>
      </c>
      <c r="I5737" t="s">
        <v>22</v>
      </c>
      <c r="J5737" t="s">
        <v>22</v>
      </c>
      <c r="K5737" t="s">
        <v>1189</v>
      </c>
      <c r="L5737" t="s">
        <v>1233</v>
      </c>
      <c r="O5737" s="24">
        <v>1</v>
      </c>
      <c r="P5737" s="24">
        <v>0</v>
      </c>
      <c r="Q5737" s="25">
        <v>160</v>
      </c>
      <c r="R5737" s="24">
        <v>0</v>
      </c>
    </row>
    <row r="5738" spans="1:18" ht="12.75" customHeight="1">
      <c r="A5738" t="s">
        <v>52</v>
      </c>
      <c r="B5738" t="s">
        <v>43</v>
      </c>
      <c r="C5738" t="s">
        <v>1401</v>
      </c>
      <c r="D5738" t="s">
        <v>242</v>
      </c>
      <c r="E5738" t="s">
        <v>54</v>
      </c>
      <c r="F5738" t="s">
        <v>533</v>
      </c>
      <c r="G5738" t="s">
        <v>494</v>
      </c>
      <c r="H5738" t="s">
        <v>24</v>
      </c>
      <c r="I5738" t="s">
        <v>22</v>
      </c>
      <c r="J5738" t="s">
        <v>22</v>
      </c>
      <c r="K5738" t="s">
        <v>68</v>
      </c>
      <c r="L5738" t="s">
        <v>1233</v>
      </c>
      <c r="O5738" s="24">
        <v>2</v>
      </c>
      <c r="P5738" s="24">
        <v>0</v>
      </c>
      <c r="Q5738" s="25">
        <v>320</v>
      </c>
      <c r="R5738" s="24">
        <v>0</v>
      </c>
    </row>
    <row r="5739" spans="1:18" ht="12.75" customHeight="1">
      <c r="A5739" t="s">
        <v>52</v>
      </c>
      <c r="B5739" t="s">
        <v>43</v>
      </c>
      <c r="C5739" t="s">
        <v>1401</v>
      </c>
      <c r="D5739" t="s">
        <v>242</v>
      </c>
      <c r="E5739" t="s">
        <v>54</v>
      </c>
      <c r="F5739" t="s">
        <v>495</v>
      </c>
      <c r="G5739" t="s">
        <v>494</v>
      </c>
      <c r="H5739" t="s">
        <v>24</v>
      </c>
      <c r="I5739" t="s">
        <v>22</v>
      </c>
      <c r="J5739" t="s">
        <v>22</v>
      </c>
      <c r="K5739" t="s">
        <v>38</v>
      </c>
      <c r="L5739" t="s">
        <v>1233</v>
      </c>
      <c r="O5739" s="24">
        <v>2</v>
      </c>
      <c r="P5739" s="24">
        <v>1</v>
      </c>
      <c r="Q5739" s="25">
        <v>320</v>
      </c>
      <c r="R5739" s="24">
        <v>160</v>
      </c>
    </row>
    <row r="5740" spans="1:18" ht="12.75" customHeight="1">
      <c r="A5740" t="s">
        <v>52</v>
      </c>
      <c r="B5740" t="s">
        <v>43</v>
      </c>
      <c r="C5740" t="s">
        <v>1401</v>
      </c>
      <c r="D5740" t="s">
        <v>242</v>
      </c>
      <c r="E5740" t="s">
        <v>54</v>
      </c>
      <c r="F5740" t="s">
        <v>534</v>
      </c>
      <c r="G5740" t="s">
        <v>494</v>
      </c>
      <c r="H5740" t="s">
        <v>24</v>
      </c>
      <c r="I5740" t="s">
        <v>22</v>
      </c>
      <c r="J5740" t="s">
        <v>22</v>
      </c>
      <c r="K5740" t="s">
        <v>34</v>
      </c>
      <c r="L5740" t="s">
        <v>1233</v>
      </c>
      <c r="O5740" s="24">
        <v>1</v>
      </c>
      <c r="P5740" s="24">
        <v>1</v>
      </c>
      <c r="Q5740" s="25">
        <v>160</v>
      </c>
      <c r="R5740" s="24">
        <v>160</v>
      </c>
    </row>
    <row r="5741" spans="1:18" ht="12.75" customHeight="1">
      <c r="A5741" t="s">
        <v>52</v>
      </c>
      <c r="B5741" t="s">
        <v>43</v>
      </c>
      <c r="C5741" t="s">
        <v>1401</v>
      </c>
      <c r="D5741" t="s">
        <v>242</v>
      </c>
      <c r="E5741" t="s">
        <v>54</v>
      </c>
      <c r="F5741" t="s">
        <v>2360</v>
      </c>
      <c r="G5741" t="s">
        <v>494</v>
      </c>
      <c r="H5741" t="s">
        <v>1080</v>
      </c>
      <c r="I5741" t="s">
        <v>22</v>
      </c>
      <c r="J5741" t="s">
        <v>22</v>
      </c>
      <c r="K5741" t="s">
        <v>26</v>
      </c>
      <c r="L5741" t="s">
        <v>1233</v>
      </c>
      <c r="O5741" s="24">
        <v>0.5</v>
      </c>
      <c r="P5741" s="24">
        <v>0</v>
      </c>
      <c r="Q5741" s="25">
        <v>80</v>
      </c>
      <c r="R5741" s="24">
        <v>0</v>
      </c>
    </row>
    <row r="5742" spans="1:18" ht="12.75" customHeight="1">
      <c r="A5742" t="s">
        <v>52</v>
      </c>
      <c r="B5742" t="s">
        <v>43</v>
      </c>
      <c r="C5742" t="s">
        <v>1401</v>
      </c>
      <c r="D5742" t="s">
        <v>242</v>
      </c>
      <c r="E5742" t="s">
        <v>54</v>
      </c>
      <c r="F5742" t="s">
        <v>1676</v>
      </c>
      <c r="G5742" t="s">
        <v>494</v>
      </c>
      <c r="H5742" t="s">
        <v>28</v>
      </c>
      <c r="I5742" t="s">
        <v>22</v>
      </c>
      <c r="J5742" t="s">
        <v>22</v>
      </c>
      <c r="K5742" t="s">
        <v>81</v>
      </c>
      <c r="L5742" t="s">
        <v>1233</v>
      </c>
      <c r="O5742" s="24">
        <v>2</v>
      </c>
      <c r="P5742" s="24">
        <v>0</v>
      </c>
      <c r="Q5742" s="25">
        <v>320</v>
      </c>
      <c r="R5742" s="24">
        <v>0</v>
      </c>
    </row>
    <row r="5743" spans="1:18" ht="12.75" customHeight="1">
      <c r="A5743" t="s">
        <v>52</v>
      </c>
      <c r="B5743" t="s">
        <v>43</v>
      </c>
      <c r="C5743" t="s">
        <v>1401</v>
      </c>
      <c r="D5743" t="s">
        <v>242</v>
      </c>
      <c r="E5743" t="s">
        <v>54</v>
      </c>
      <c r="F5743" t="s">
        <v>1639</v>
      </c>
      <c r="G5743" t="s">
        <v>504</v>
      </c>
      <c r="H5743" t="s">
        <v>1066</v>
      </c>
      <c r="I5743" t="s">
        <v>505</v>
      </c>
      <c r="J5743" t="s">
        <v>505</v>
      </c>
      <c r="K5743" t="s">
        <v>508</v>
      </c>
      <c r="L5743" t="s">
        <v>1233</v>
      </c>
      <c r="O5743" s="24">
        <v>0</v>
      </c>
      <c r="P5743" s="24">
        <v>3</v>
      </c>
      <c r="Q5743" s="25">
        <v>0</v>
      </c>
      <c r="R5743" s="24">
        <v>480</v>
      </c>
    </row>
    <row r="5744" spans="1:18" ht="12.75" customHeight="1">
      <c r="A5744" t="s">
        <v>52</v>
      </c>
      <c r="B5744" t="s">
        <v>43</v>
      </c>
      <c r="C5744" t="s">
        <v>1401</v>
      </c>
      <c r="D5744" t="s">
        <v>242</v>
      </c>
      <c r="E5744" t="s">
        <v>54</v>
      </c>
      <c r="F5744" t="s">
        <v>2026</v>
      </c>
      <c r="G5744" t="s">
        <v>497</v>
      </c>
      <c r="H5744" t="s">
        <v>514</v>
      </c>
      <c r="I5744" t="s">
        <v>505</v>
      </c>
      <c r="J5744" t="s">
        <v>505</v>
      </c>
      <c r="K5744" t="s">
        <v>508</v>
      </c>
      <c r="L5744" t="s">
        <v>1233</v>
      </c>
      <c r="O5744" s="24">
        <v>3</v>
      </c>
      <c r="P5744" s="24">
        <v>0</v>
      </c>
      <c r="Q5744" s="25">
        <v>480</v>
      </c>
      <c r="R5744" s="24">
        <v>0</v>
      </c>
    </row>
    <row r="5745" spans="1:18" ht="12.75" customHeight="1">
      <c r="A5745" t="s">
        <v>52</v>
      </c>
      <c r="B5745" t="s">
        <v>43</v>
      </c>
      <c r="C5745" t="s">
        <v>1401</v>
      </c>
      <c r="D5745" t="s">
        <v>242</v>
      </c>
      <c r="E5745" t="s">
        <v>54</v>
      </c>
      <c r="F5745" t="s">
        <v>2119</v>
      </c>
      <c r="G5745" t="s">
        <v>504</v>
      </c>
      <c r="H5745" t="s">
        <v>514</v>
      </c>
      <c r="I5745" t="s">
        <v>505</v>
      </c>
      <c r="J5745" t="s">
        <v>505</v>
      </c>
      <c r="K5745" t="s">
        <v>508</v>
      </c>
      <c r="L5745" t="s">
        <v>1233</v>
      </c>
      <c r="O5745" s="24">
        <v>1</v>
      </c>
      <c r="P5745" s="24">
        <v>0</v>
      </c>
      <c r="Q5745" s="25">
        <v>176</v>
      </c>
      <c r="R5745" s="24">
        <v>0</v>
      </c>
    </row>
    <row r="5746" spans="1:18" ht="12.75" customHeight="1">
      <c r="A5746" t="s">
        <v>52</v>
      </c>
      <c r="B5746" t="s">
        <v>43</v>
      </c>
      <c r="C5746" t="s">
        <v>1401</v>
      </c>
      <c r="D5746" t="s">
        <v>242</v>
      </c>
      <c r="E5746" t="s">
        <v>54</v>
      </c>
      <c r="F5746" t="s">
        <v>1302</v>
      </c>
      <c r="G5746" t="s">
        <v>494</v>
      </c>
      <c r="H5746" t="s">
        <v>35</v>
      </c>
      <c r="I5746" t="s">
        <v>22</v>
      </c>
      <c r="J5746" t="s">
        <v>22</v>
      </c>
      <c r="K5746" t="s">
        <v>47</v>
      </c>
      <c r="L5746" t="s">
        <v>1233</v>
      </c>
      <c r="O5746" s="24">
        <v>1</v>
      </c>
      <c r="P5746" s="24">
        <v>0</v>
      </c>
      <c r="Q5746" s="25">
        <v>160</v>
      </c>
      <c r="R5746" s="24">
        <v>0</v>
      </c>
    </row>
    <row r="5747" spans="1:18" ht="12.75" customHeight="1">
      <c r="A5747" t="s">
        <v>52</v>
      </c>
      <c r="B5747" t="s">
        <v>43</v>
      </c>
      <c r="C5747" t="s">
        <v>1401</v>
      </c>
      <c r="D5747" t="s">
        <v>242</v>
      </c>
      <c r="E5747" t="s">
        <v>54</v>
      </c>
      <c r="F5747" t="s">
        <v>2674</v>
      </c>
      <c r="G5747" t="s">
        <v>494</v>
      </c>
      <c r="H5747" t="s">
        <v>1080</v>
      </c>
      <c r="I5747" t="s">
        <v>22</v>
      </c>
      <c r="J5747" t="s">
        <v>22</v>
      </c>
      <c r="K5747" t="s">
        <v>26</v>
      </c>
      <c r="L5747" t="s">
        <v>1233</v>
      </c>
      <c r="O5747" s="24">
        <v>0</v>
      </c>
      <c r="P5747" s="24">
        <v>1</v>
      </c>
      <c r="Q5747" s="25">
        <v>0</v>
      </c>
      <c r="R5747" s="24">
        <v>160</v>
      </c>
    </row>
    <row r="5748" spans="1:18" ht="12.75" customHeight="1">
      <c r="A5748" t="s">
        <v>52</v>
      </c>
      <c r="B5748" t="s">
        <v>43</v>
      </c>
      <c r="C5748" t="s">
        <v>1401</v>
      </c>
      <c r="D5748" t="s">
        <v>242</v>
      </c>
      <c r="E5748" t="s">
        <v>54</v>
      </c>
      <c r="F5748" t="s">
        <v>511</v>
      </c>
      <c r="G5748" t="s">
        <v>497</v>
      </c>
      <c r="H5748" t="s">
        <v>512</v>
      </c>
      <c r="I5748" t="s">
        <v>505</v>
      </c>
      <c r="J5748" t="s">
        <v>505</v>
      </c>
      <c r="K5748" t="s">
        <v>508</v>
      </c>
      <c r="L5748" t="s">
        <v>1233</v>
      </c>
      <c r="O5748" s="24">
        <v>0</v>
      </c>
      <c r="P5748" s="24">
        <v>3</v>
      </c>
      <c r="Q5748" s="25">
        <v>0</v>
      </c>
      <c r="R5748" s="24">
        <v>480</v>
      </c>
    </row>
    <row r="5749" spans="1:18" ht="12.75" customHeight="1">
      <c r="A5749" t="s">
        <v>52</v>
      </c>
      <c r="B5749" t="s">
        <v>43</v>
      </c>
      <c r="C5749" t="s">
        <v>1401</v>
      </c>
      <c r="D5749" t="s">
        <v>242</v>
      </c>
      <c r="E5749" t="s">
        <v>54</v>
      </c>
      <c r="F5749" t="s">
        <v>1734</v>
      </c>
      <c r="G5749" t="s">
        <v>494</v>
      </c>
      <c r="H5749" t="s">
        <v>35</v>
      </c>
      <c r="I5749" t="s">
        <v>22</v>
      </c>
      <c r="J5749" t="s">
        <v>22</v>
      </c>
      <c r="K5749" t="s">
        <v>37</v>
      </c>
      <c r="L5749" t="s">
        <v>1233</v>
      </c>
      <c r="O5749" s="24">
        <v>4</v>
      </c>
      <c r="P5749" s="24">
        <v>1</v>
      </c>
      <c r="Q5749" s="25">
        <v>640</v>
      </c>
      <c r="R5749" s="24">
        <v>160</v>
      </c>
    </row>
    <row r="5750" spans="1:18" ht="12.75" customHeight="1">
      <c r="A5750" t="s">
        <v>52</v>
      </c>
      <c r="B5750" t="s">
        <v>43</v>
      </c>
      <c r="C5750" t="s">
        <v>1401</v>
      </c>
      <c r="D5750" t="s">
        <v>242</v>
      </c>
      <c r="E5750" t="s">
        <v>54</v>
      </c>
      <c r="F5750" t="s">
        <v>1616</v>
      </c>
      <c r="G5750" t="s">
        <v>494</v>
      </c>
      <c r="H5750" t="s">
        <v>35</v>
      </c>
      <c r="I5750" t="s">
        <v>22</v>
      </c>
      <c r="J5750" t="s">
        <v>22</v>
      </c>
      <c r="K5750" t="s">
        <v>36</v>
      </c>
      <c r="L5750" t="s">
        <v>1233</v>
      </c>
      <c r="O5750" s="24">
        <v>1</v>
      </c>
      <c r="P5750" s="24">
        <v>0</v>
      </c>
      <c r="Q5750" s="25">
        <v>160</v>
      </c>
      <c r="R5750" s="24">
        <v>0</v>
      </c>
    </row>
    <row r="5751" spans="1:18" ht="12.75" customHeight="1">
      <c r="A5751" t="s">
        <v>52</v>
      </c>
      <c r="B5751" t="s">
        <v>43</v>
      </c>
      <c r="C5751" t="s">
        <v>1401</v>
      </c>
      <c r="D5751" t="s">
        <v>242</v>
      </c>
      <c r="E5751" t="s">
        <v>54</v>
      </c>
      <c r="F5751" t="s">
        <v>561</v>
      </c>
      <c r="G5751" t="s">
        <v>494</v>
      </c>
      <c r="H5751" t="s">
        <v>39</v>
      </c>
      <c r="I5751" t="s">
        <v>22</v>
      </c>
      <c r="J5751" t="s">
        <v>22</v>
      </c>
      <c r="K5751" t="s">
        <v>33</v>
      </c>
      <c r="L5751" t="s">
        <v>1233</v>
      </c>
      <c r="O5751" s="24">
        <v>2</v>
      </c>
      <c r="P5751" s="24">
        <v>0</v>
      </c>
      <c r="Q5751" s="25">
        <v>320</v>
      </c>
      <c r="R5751" s="24">
        <v>0</v>
      </c>
    </row>
    <row r="5752" spans="1:18" ht="12.75" customHeight="1">
      <c r="A5752" t="s">
        <v>52</v>
      </c>
      <c r="B5752" t="s">
        <v>43</v>
      </c>
      <c r="C5752" t="s">
        <v>1401</v>
      </c>
      <c r="D5752" t="s">
        <v>242</v>
      </c>
      <c r="E5752" t="s">
        <v>54</v>
      </c>
      <c r="F5752" t="s">
        <v>563</v>
      </c>
      <c r="G5752" t="s">
        <v>494</v>
      </c>
      <c r="H5752" t="s">
        <v>24</v>
      </c>
      <c r="I5752" t="s">
        <v>22</v>
      </c>
      <c r="J5752" t="s">
        <v>22</v>
      </c>
      <c r="K5752" t="s">
        <v>23</v>
      </c>
      <c r="L5752" t="s">
        <v>1233</v>
      </c>
      <c r="O5752" s="24">
        <v>1</v>
      </c>
      <c r="P5752" s="24">
        <v>0</v>
      </c>
      <c r="Q5752" s="25">
        <v>160</v>
      </c>
      <c r="R5752" s="24">
        <v>0</v>
      </c>
    </row>
    <row r="5753" spans="1:18" ht="12.75" customHeight="1">
      <c r="A5753" t="s">
        <v>52</v>
      </c>
      <c r="B5753" t="s">
        <v>43</v>
      </c>
      <c r="C5753" t="s">
        <v>1401</v>
      </c>
      <c r="D5753" t="s">
        <v>242</v>
      </c>
      <c r="E5753" t="s">
        <v>54</v>
      </c>
      <c r="F5753" t="s">
        <v>1472</v>
      </c>
      <c r="G5753" t="s">
        <v>497</v>
      </c>
      <c r="H5753" t="s">
        <v>24</v>
      </c>
      <c r="I5753" t="s">
        <v>22</v>
      </c>
      <c r="J5753" t="s">
        <v>521</v>
      </c>
      <c r="K5753" t="s">
        <v>562</v>
      </c>
      <c r="L5753" t="s">
        <v>1233</v>
      </c>
      <c r="O5753" s="24">
        <v>1</v>
      </c>
      <c r="P5753" s="24">
        <v>0</v>
      </c>
      <c r="Q5753" s="25">
        <v>176</v>
      </c>
      <c r="R5753" s="24">
        <v>0</v>
      </c>
    </row>
    <row r="5754" spans="1:18" ht="12.75" customHeight="1">
      <c r="A5754" t="s">
        <v>52</v>
      </c>
      <c r="B5754" t="s">
        <v>43</v>
      </c>
      <c r="C5754" t="s">
        <v>1402</v>
      </c>
      <c r="D5754" t="s">
        <v>242</v>
      </c>
      <c r="E5754" t="s">
        <v>54</v>
      </c>
      <c r="F5754" t="s">
        <v>688</v>
      </c>
      <c r="G5754" t="s">
        <v>497</v>
      </c>
      <c r="H5754" t="s">
        <v>1406</v>
      </c>
      <c r="I5754" t="s">
        <v>500</v>
      </c>
      <c r="J5754" t="s">
        <v>500</v>
      </c>
      <c r="K5754" t="s">
        <v>558</v>
      </c>
      <c r="L5754" t="s">
        <v>478</v>
      </c>
      <c r="O5754" s="24">
        <v>5</v>
      </c>
      <c r="P5754" s="24">
        <v>5</v>
      </c>
      <c r="Q5754" s="25">
        <v>480</v>
      </c>
      <c r="R5754" s="24">
        <v>480</v>
      </c>
    </row>
    <row r="5755" spans="1:18" ht="12.75" customHeight="1">
      <c r="A5755" t="s">
        <v>52</v>
      </c>
      <c r="B5755" t="s">
        <v>43</v>
      </c>
      <c r="C5755" t="s">
        <v>1402</v>
      </c>
      <c r="D5755" t="s">
        <v>242</v>
      </c>
      <c r="E5755" t="s">
        <v>54</v>
      </c>
      <c r="F5755" t="s">
        <v>754</v>
      </c>
      <c r="G5755" t="s">
        <v>494</v>
      </c>
      <c r="H5755" t="s">
        <v>39</v>
      </c>
      <c r="I5755" t="s">
        <v>22</v>
      </c>
      <c r="J5755" t="s">
        <v>22</v>
      </c>
      <c r="K5755" t="s">
        <v>38</v>
      </c>
      <c r="L5755" t="s">
        <v>478</v>
      </c>
      <c r="O5755" s="24">
        <v>0</v>
      </c>
      <c r="P5755" s="24">
        <v>1</v>
      </c>
      <c r="Q5755" s="25">
        <v>0</v>
      </c>
      <c r="R5755" s="24">
        <v>96</v>
      </c>
    </row>
    <row r="5756" spans="1:18" ht="12.75" customHeight="1">
      <c r="A5756" t="s">
        <v>52</v>
      </c>
      <c r="B5756" t="s">
        <v>43</v>
      </c>
      <c r="C5756" t="s">
        <v>1402</v>
      </c>
      <c r="D5756" t="s">
        <v>242</v>
      </c>
      <c r="E5756" t="s">
        <v>54</v>
      </c>
      <c r="F5756" t="s">
        <v>1278</v>
      </c>
      <c r="G5756" t="s">
        <v>504</v>
      </c>
      <c r="H5756" t="s">
        <v>514</v>
      </c>
      <c r="I5756" t="s">
        <v>505</v>
      </c>
      <c r="J5756" t="s">
        <v>505</v>
      </c>
      <c r="K5756" t="s">
        <v>508</v>
      </c>
      <c r="L5756" t="s">
        <v>478</v>
      </c>
      <c r="O5756" s="24">
        <v>1</v>
      </c>
      <c r="P5756" s="24">
        <v>0</v>
      </c>
      <c r="Q5756" s="25">
        <v>120</v>
      </c>
      <c r="R5756" s="24">
        <v>0</v>
      </c>
    </row>
    <row r="5757" spans="1:18" ht="12.75" customHeight="1">
      <c r="A5757" t="s">
        <v>52</v>
      </c>
      <c r="B5757" t="s">
        <v>43</v>
      </c>
      <c r="C5757" t="s">
        <v>1402</v>
      </c>
      <c r="D5757" t="s">
        <v>242</v>
      </c>
      <c r="E5757" t="s">
        <v>54</v>
      </c>
      <c r="F5757" t="s">
        <v>1947</v>
      </c>
      <c r="G5757" t="s">
        <v>504</v>
      </c>
      <c r="H5757" t="s">
        <v>524</v>
      </c>
      <c r="I5757" t="s">
        <v>505</v>
      </c>
      <c r="J5757" t="s">
        <v>505</v>
      </c>
      <c r="K5757" t="s">
        <v>508</v>
      </c>
      <c r="L5757" t="s">
        <v>478</v>
      </c>
      <c r="O5757" s="24">
        <v>1.16666</v>
      </c>
      <c r="P5757" s="24">
        <v>0</v>
      </c>
      <c r="Q5757" s="25">
        <v>140</v>
      </c>
      <c r="R5757" s="24">
        <v>0</v>
      </c>
    </row>
    <row r="5758" spans="1:18" ht="12.75" customHeight="1">
      <c r="A5758" t="s">
        <v>52</v>
      </c>
      <c r="B5758" t="s">
        <v>43</v>
      </c>
      <c r="C5758" t="s">
        <v>1402</v>
      </c>
      <c r="D5758" t="s">
        <v>242</v>
      </c>
      <c r="E5758" t="s">
        <v>54</v>
      </c>
      <c r="F5758" t="s">
        <v>1932</v>
      </c>
      <c r="G5758" t="s">
        <v>494</v>
      </c>
      <c r="H5758" t="s">
        <v>35</v>
      </c>
      <c r="I5758" t="s">
        <v>22</v>
      </c>
      <c r="J5758" t="s">
        <v>22</v>
      </c>
      <c r="K5758" t="s">
        <v>1189</v>
      </c>
      <c r="L5758" t="s">
        <v>478</v>
      </c>
      <c r="O5758" s="24">
        <v>0</v>
      </c>
      <c r="P5758" s="24">
        <v>1</v>
      </c>
      <c r="Q5758" s="25">
        <v>0</v>
      </c>
      <c r="R5758" s="24">
        <v>96</v>
      </c>
    </row>
    <row r="5759" spans="1:18" ht="12.75" customHeight="1">
      <c r="A5759" t="s">
        <v>52</v>
      </c>
      <c r="B5759" t="s">
        <v>43</v>
      </c>
      <c r="C5759" t="s">
        <v>1402</v>
      </c>
      <c r="D5759" t="s">
        <v>242</v>
      </c>
      <c r="E5759" t="s">
        <v>54</v>
      </c>
      <c r="F5759" t="s">
        <v>2360</v>
      </c>
      <c r="G5759" t="s">
        <v>494</v>
      </c>
      <c r="H5759" t="s">
        <v>1080</v>
      </c>
      <c r="I5759" t="s">
        <v>22</v>
      </c>
      <c r="J5759" t="s">
        <v>22</v>
      </c>
      <c r="K5759" t="s">
        <v>26</v>
      </c>
      <c r="L5759" t="s">
        <v>478</v>
      </c>
      <c r="O5759" s="24">
        <v>0.5</v>
      </c>
      <c r="P5759" s="24">
        <v>0</v>
      </c>
      <c r="Q5759" s="25">
        <v>48</v>
      </c>
      <c r="R5759" s="24">
        <v>0</v>
      </c>
    </row>
    <row r="5760" spans="1:18" ht="12.75" customHeight="1">
      <c r="A5760" t="s">
        <v>52</v>
      </c>
      <c r="B5760" t="s">
        <v>43</v>
      </c>
      <c r="C5760" t="s">
        <v>1402</v>
      </c>
      <c r="D5760" t="s">
        <v>242</v>
      </c>
      <c r="E5760" t="s">
        <v>54</v>
      </c>
      <c r="F5760" t="s">
        <v>2843</v>
      </c>
      <c r="G5760" t="s">
        <v>504</v>
      </c>
      <c r="H5760" t="s">
        <v>1005</v>
      </c>
      <c r="I5760" t="s">
        <v>505</v>
      </c>
      <c r="J5760" t="s">
        <v>505</v>
      </c>
      <c r="K5760" t="s">
        <v>506</v>
      </c>
      <c r="L5760" t="s">
        <v>478</v>
      </c>
      <c r="O5760" s="24">
        <v>0</v>
      </c>
      <c r="P5760" s="24">
        <v>1</v>
      </c>
      <c r="Q5760" s="25">
        <v>0</v>
      </c>
      <c r="R5760" s="24">
        <v>120</v>
      </c>
    </row>
    <row r="5761" spans="1:18" ht="12.75" customHeight="1">
      <c r="A5761" t="s">
        <v>52</v>
      </c>
      <c r="B5761" t="s">
        <v>43</v>
      </c>
      <c r="C5761" t="s">
        <v>1402</v>
      </c>
      <c r="D5761" t="s">
        <v>242</v>
      </c>
      <c r="E5761" t="s">
        <v>54</v>
      </c>
      <c r="F5761" t="s">
        <v>1157</v>
      </c>
      <c r="G5761" t="s">
        <v>497</v>
      </c>
      <c r="H5761" t="s">
        <v>527</v>
      </c>
      <c r="I5761" t="s">
        <v>499</v>
      </c>
      <c r="J5761" t="s">
        <v>499</v>
      </c>
      <c r="K5761" t="s">
        <v>1004</v>
      </c>
      <c r="L5761" t="s">
        <v>478</v>
      </c>
      <c r="O5761" s="24">
        <v>5</v>
      </c>
      <c r="P5761" s="24">
        <v>0</v>
      </c>
      <c r="Q5761" s="25">
        <v>480</v>
      </c>
      <c r="R5761" s="24">
        <v>0</v>
      </c>
    </row>
    <row r="5762" spans="1:18" ht="12.75" customHeight="1">
      <c r="A5762" t="s">
        <v>52</v>
      </c>
      <c r="B5762" t="s">
        <v>43</v>
      </c>
      <c r="C5762" t="s">
        <v>1402</v>
      </c>
      <c r="D5762" t="s">
        <v>242</v>
      </c>
      <c r="E5762" t="s">
        <v>54</v>
      </c>
      <c r="F5762" t="s">
        <v>1107</v>
      </c>
      <c r="G5762" t="s">
        <v>494</v>
      </c>
      <c r="H5762" t="s">
        <v>35</v>
      </c>
      <c r="I5762" t="s">
        <v>22</v>
      </c>
      <c r="J5762" t="s">
        <v>22</v>
      </c>
      <c r="K5762" t="s">
        <v>526</v>
      </c>
      <c r="L5762" t="s">
        <v>478</v>
      </c>
      <c r="O5762" s="24">
        <v>1</v>
      </c>
      <c r="P5762" s="24">
        <v>0</v>
      </c>
      <c r="Q5762" s="25">
        <v>96</v>
      </c>
      <c r="R5762" s="24">
        <v>0</v>
      </c>
    </row>
    <row r="5763" spans="1:18" ht="12.75" customHeight="1">
      <c r="A5763" t="s">
        <v>52</v>
      </c>
      <c r="B5763" t="s">
        <v>43</v>
      </c>
      <c r="C5763" t="s">
        <v>1402</v>
      </c>
      <c r="D5763" t="s">
        <v>242</v>
      </c>
      <c r="E5763" t="s">
        <v>54</v>
      </c>
      <c r="F5763" t="s">
        <v>1429</v>
      </c>
      <c r="G5763" t="s">
        <v>494</v>
      </c>
      <c r="H5763" t="s">
        <v>28</v>
      </c>
      <c r="I5763" t="s">
        <v>22</v>
      </c>
      <c r="J5763" t="s">
        <v>22</v>
      </c>
      <c r="K5763" t="s">
        <v>29</v>
      </c>
      <c r="L5763" t="s">
        <v>478</v>
      </c>
      <c r="O5763" s="24">
        <v>1</v>
      </c>
      <c r="P5763" s="24">
        <v>1</v>
      </c>
      <c r="Q5763" s="25">
        <v>112</v>
      </c>
      <c r="R5763" s="24">
        <v>96</v>
      </c>
    </row>
    <row r="5764" spans="1:18" ht="12.75" customHeight="1">
      <c r="A5764" t="s">
        <v>52</v>
      </c>
      <c r="B5764" t="s">
        <v>43</v>
      </c>
      <c r="C5764" t="s">
        <v>1402</v>
      </c>
      <c r="D5764" t="s">
        <v>242</v>
      </c>
      <c r="E5764" t="s">
        <v>54</v>
      </c>
      <c r="F5764" t="s">
        <v>2138</v>
      </c>
      <c r="G5764" t="s">
        <v>494</v>
      </c>
      <c r="H5764" t="s">
        <v>32</v>
      </c>
      <c r="I5764" t="s">
        <v>22</v>
      </c>
      <c r="J5764" t="s">
        <v>22</v>
      </c>
      <c r="K5764" t="s">
        <v>38</v>
      </c>
      <c r="L5764" t="s">
        <v>478</v>
      </c>
      <c r="O5764" s="24">
        <v>1</v>
      </c>
      <c r="P5764" s="24">
        <v>0</v>
      </c>
      <c r="Q5764" s="25">
        <v>96</v>
      </c>
      <c r="R5764" s="24">
        <v>0</v>
      </c>
    </row>
    <row r="5765" spans="1:18" ht="12.75" customHeight="1">
      <c r="A5765" t="s">
        <v>52</v>
      </c>
      <c r="B5765" t="s">
        <v>43</v>
      </c>
      <c r="C5765" t="s">
        <v>1402</v>
      </c>
      <c r="D5765" t="s">
        <v>242</v>
      </c>
      <c r="E5765" t="s">
        <v>54</v>
      </c>
      <c r="F5765" t="s">
        <v>970</v>
      </c>
      <c r="G5765" t="s">
        <v>504</v>
      </c>
      <c r="H5765" t="s">
        <v>530</v>
      </c>
      <c r="I5765" t="s">
        <v>500</v>
      </c>
      <c r="J5765" t="s">
        <v>500</v>
      </c>
      <c r="K5765" t="s">
        <v>531</v>
      </c>
      <c r="L5765" t="s">
        <v>478</v>
      </c>
      <c r="O5765" s="24">
        <v>0</v>
      </c>
      <c r="P5765" s="24">
        <v>2</v>
      </c>
      <c r="Q5765" s="25">
        <v>0</v>
      </c>
      <c r="R5765" s="24">
        <v>224</v>
      </c>
    </row>
    <row r="5766" spans="1:18" ht="12.75" customHeight="1">
      <c r="A5766" t="s">
        <v>52</v>
      </c>
      <c r="B5766" t="s">
        <v>43</v>
      </c>
      <c r="C5766" t="s">
        <v>1402</v>
      </c>
      <c r="D5766" t="s">
        <v>242</v>
      </c>
      <c r="E5766" t="s">
        <v>54</v>
      </c>
      <c r="F5766" t="s">
        <v>2315</v>
      </c>
      <c r="G5766" t="s">
        <v>494</v>
      </c>
      <c r="H5766" t="s">
        <v>1080</v>
      </c>
      <c r="I5766" t="s">
        <v>22</v>
      </c>
      <c r="J5766" t="s">
        <v>22</v>
      </c>
      <c r="K5766" t="s">
        <v>26</v>
      </c>
      <c r="L5766" t="s">
        <v>478</v>
      </c>
      <c r="O5766" s="24">
        <v>1</v>
      </c>
      <c r="P5766" s="24">
        <v>0</v>
      </c>
      <c r="Q5766" s="25">
        <v>112</v>
      </c>
      <c r="R5766" s="24">
        <v>0</v>
      </c>
    </row>
    <row r="5767" spans="1:18" ht="12.75" customHeight="1">
      <c r="A5767" t="s">
        <v>52</v>
      </c>
      <c r="B5767" t="s">
        <v>43</v>
      </c>
      <c r="C5767" t="s">
        <v>1402</v>
      </c>
      <c r="D5767" t="s">
        <v>242</v>
      </c>
      <c r="E5767" t="s">
        <v>54</v>
      </c>
      <c r="F5767" t="s">
        <v>2674</v>
      </c>
      <c r="G5767" t="s">
        <v>494</v>
      </c>
      <c r="H5767" t="s">
        <v>1080</v>
      </c>
      <c r="I5767" t="s">
        <v>22</v>
      </c>
      <c r="J5767" t="s">
        <v>22</v>
      </c>
      <c r="K5767" t="s">
        <v>26</v>
      </c>
      <c r="L5767" t="s">
        <v>478</v>
      </c>
      <c r="O5767" s="24">
        <v>0</v>
      </c>
      <c r="P5767" s="24">
        <v>2</v>
      </c>
      <c r="Q5767" s="25">
        <v>0</v>
      </c>
      <c r="R5767" s="24">
        <v>192</v>
      </c>
    </row>
    <row r="5768" spans="1:18" ht="12.75" customHeight="1">
      <c r="A5768" t="s">
        <v>52</v>
      </c>
      <c r="B5768" t="s">
        <v>43</v>
      </c>
      <c r="C5768" t="s">
        <v>1402</v>
      </c>
      <c r="D5768" t="s">
        <v>242</v>
      </c>
      <c r="E5768" t="s">
        <v>54</v>
      </c>
      <c r="F5768" t="s">
        <v>2682</v>
      </c>
      <c r="G5768" t="s">
        <v>504</v>
      </c>
      <c r="H5768" t="s">
        <v>527</v>
      </c>
      <c r="I5768" t="s">
        <v>499</v>
      </c>
      <c r="J5768" t="s">
        <v>499</v>
      </c>
      <c r="K5768" t="s">
        <v>1004</v>
      </c>
      <c r="L5768" t="s">
        <v>478</v>
      </c>
      <c r="O5768" s="24">
        <v>0</v>
      </c>
      <c r="P5768" s="24">
        <v>3</v>
      </c>
      <c r="Q5768" s="25">
        <v>0</v>
      </c>
      <c r="R5768" s="24">
        <v>336</v>
      </c>
    </row>
    <row r="5769" spans="1:18" ht="12.75" customHeight="1">
      <c r="A5769" t="s">
        <v>52</v>
      </c>
      <c r="B5769" t="s">
        <v>43</v>
      </c>
      <c r="C5769" t="s">
        <v>1402</v>
      </c>
      <c r="D5769" t="s">
        <v>242</v>
      </c>
      <c r="E5769" t="s">
        <v>54</v>
      </c>
      <c r="F5769" t="s">
        <v>561</v>
      </c>
      <c r="G5769" t="s">
        <v>494</v>
      </c>
      <c r="H5769" t="s">
        <v>39</v>
      </c>
      <c r="I5769" t="s">
        <v>22</v>
      </c>
      <c r="J5769" t="s">
        <v>22</v>
      </c>
      <c r="K5769" t="s">
        <v>33</v>
      </c>
      <c r="L5769" t="s">
        <v>478</v>
      </c>
      <c r="O5769" s="24">
        <v>0</v>
      </c>
      <c r="P5769" s="24">
        <v>1</v>
      </c>
      <c r="Q5769" s="25">
        <v>0</v>
      </c>
      <c r="R5769" s="24">
        <v>96</v>
      </c>
    </row>
    <row r="5770" spans="1:18" ht="12.75" customHeight="1">
      <c r="A5770" t="s">
        <v>85</v>
      </c>
      <c r="B5770" t="s">
        <v>18</v>
      </c>
      <c r="C5770" t="s">
        <v>2756</v>
      </c>
      <c r="D5770" t="s">
        <v>2757</v>
      </c>
      <c r="E5770" t="s">
        <v>21</v>
      </c>
      <c r="F5770" t="s">
        <v>648</v>
      </c>
      <c r="G5770" t="s">
        <v>497</v>
      </c>
      <c r="H5770" t="s">
        <v>514</v>
      </c>
      <c r="I5770" t="s">
        <v>505</v>
      </c>
      <c r="J5770" t="s">
        <v>505</v>
      </c>
      <c r="K5770" t="s">
        <v>508</v>
      </c>
      <c r="L5770" t="s">
        <v>2758</v>
      </c>
      <c r="O5770" s="24">
        <v>0</v>
      </c>
      <c r="P5770" s="24">
        <v>4.9166699999999999</v>
      </c>
      <c r="Q5770" s="25">
        <v>0</v>
      </c>
      <c r="R5770" s="24">
        <v>550.66999999999996</v>
      </c>
    </row>
    <row r="5771" spans="1:18" ht="12.75" customHeight="1">
      <c r="A5771" t="s">
        <v>85</v>
      </c>
      <c r="B5771" t="s">
        <v>18</v>
      </c>
      <c r="C5771" t="s">
        <v>2756</v>
      </c>
      <c r="D5771" t="s">
        <v>2757</v>
      </c>
      <c r="E5771" t="s">
        <v>21</v>
      </c>
      <c r="F5771" t="s">
        <v>589</v>
      </c>
      <c r="G5771" t="s">
        <v>497</v>
      </c>
      <c r="H5771" t="s">
        <v>514</v>
      </c>
      <c r="I5771" t="s">
        <v>505</v>
      </c>
      <c r="J5771" t="s">
        <v>505</v>
      </c>
      <c r="K5771" t="s">
        <v>508</v>
      </c>
      <c r="L5771" t="s">
        <v>2758</v>
      </c>
      <c r="O5771" s="24">
        <v>0</v>
      </c>
      <c r="P5771" s="24">
        <v>3</v>
      </c>
      <c r="Q5771" s="25">
        <v>0</v>
      </c>
      <c r="R5771" s="24">
        <v>360</v>
      </c>
    </row>
    <row r="5772" spans="1:18" ht="12.75" customHeight="1">
      <c r="A5772" t="s">
        <v>85</v>
      </c>
      <c r="B5772" t="s">
        <v>18</v>
      </c>
      <c r="C5772" t="s">
        <v>2756</v>
      </c>
      <c r="D5772" t="s">
        <v>2757</v>
      </c>
      <c r="E5772" t="s">
        <v>21</v>
      </c>
      <c r="F5772" t="s">
        <v>2845</v>
      </c>
      <c r="G5772" t="s">
        <v>504</v>
      </c>
      <c r="H5772" t="s">
        <v>530</v>
      </c>
      <c r="I5772" t="s">
        <v>500</v>
      </c>
      <c r="J5772" t="s">
        <v>500</v>
      </c>
      <c r="K5772" t="s">
        <v>2846</v>
      </c>
      <c r="L5772" t="s">
        <v>2758</v>
      </c>
      <c r="O5772" s="24">
        <v>0</v>
      </c>
      <c r="P5772" s="24">
        <v>3</v>
      </c>
      <c r="Q5772" s="25">
        <v>0</v>
      </c>
      <c r="R5772" s="24">
        <v>360</v>
      </c>
    </row>
    <row r="5773" spans="1:18" ht="12.75" customHeight="1">
      <c r="A5773" t="s">
        <v>85</v>
      </c>
      <c r="B5773" t="s">
        <v>18</v>
      </c>
      <c r="C5773" t="s">
        <v>2756</v>
      </c>
      <c r="D5773" t="s">
        <v>2757</v>
      </c>
      <c r="E5773" t="s">
        <v>21</v>
      </c>
      <c r="F5773" t="s">
        <v>581</v>
      </c>
      <c r="G5773" t="s">
        <v>494</v>
      </c>
      <c r="H5773" t="s">
        <v>24</v>
      </c>
      <c r="I5773" t="s">
        <v>22</v>
      </c>
      <c r="J5773" t="s">
        <v>22</v>
      </c>
      <c r="K5773" t="s">
        <v>38</v>
      </c>
      <c r="L5773" t="s">
        <v>2758</v>
      </c>
      <c r="O5773" s="24">
        <v>0</v>
      </c>
      <c r="P5773" s="24">
        <v>1</v>
      </c>
      <c r="Q5773" s="25">
        <v>0</v>
      </c>
      <c r="R5773" s="24">
        <v>112</v>
      </c>
    </row>
    <row r="5774" spans="1:18" ht="12.75" customHeight="1">
      <c r="A5774" t="s">
        <v>85</v>
      </c>
      <c r="B5774" t="s">
        <v>18</v>
      </c>
      <c r="C5774" t="s">
        <v>2756</v>
      </c>
      <c r="D5774" t="s">
        <v>2757</v>
      </c>
      <c r="E5774" t="s">
        <v>21</v>
      </c>
      <c r="F5774" t="s">
        <v>3003</v>
      </c>
      <c r="G5774" t="s">
        <v>504</v>
      </c>
      <c r="H5774" t="s">
        <v>523</v>
      </c>
      <c r="I5774" t="s">
        <v>505</v>
      </c>
      <c r="J5774" t="s">
        <v>505</v>
      </c>
      <c r="K5774" t="s">
        <v>506</v>
      </c>
      <c r="L5774" t="s">
        <v>2758</v>
      </c>
      <c r="O5774" s="24">
        <v>0</v>
      </c>
      <c r="P5774" s="24">
        <v>0.5</v>
      </c>
      <c r="Q5774" s="25">
        <v>0</v>
      </c>
      <c r="R5774" s="24">
        <v>64</v>
      </c>
    </row>
    <row r="5775" spans="1:18" ht="12.75" customHeight="1">
      <c r="A5775" t="s">
        <v>109</v>
      </c>
      <c r="B5775" t="s">
        <v>18</v>
      </c>
      <c r="C5775" t="s">
        <v>244</v>
      </c>
      <c r="D5775" t="s">
        <v>1039</v>
      </c>
      <c r="E5775" t="s">
        <v>76</v>
      </c>
      <c r="F5775" t="s">
        <v>786</v>
      </c>
      <c r="G5775" t="s">
        <v>504</v>
      </c>
      <c r="H5775" t="s">
        <v>550</v>
      </c>
      <c r="I5775" t="s">
        <v>521</v>
      </c>
      <c r="J5775" t="s">
        <v>521</v>
      </c>
      <c r="K5775" t="s">
        <v>522</v>
      </c>
      <c r="L5775" t="s">
        <v>2163</v>
      </c>
      <c r="O5775" s="24">
        <v>0</v>
      </c>
      <c r="P5775" s="24">
        <v>0.25</v>
      </c>
      <c r="Q5775" s="25">
        <v>0</v>
      </c>
      <c r="R5775" s="24">
        <v>105</v>
      </c>
    </row>
    <row r="5776" spans="1:18" ht="12.75" customHeight="1">
      <c r="A5776" t="s">
        <v>109</v>
      </c>
      <c r="B5776" t="s">
        <v>18</v>
      </c>
      <c r="C5776" t="s">
        <v>244</v>
      </c>
      <c r="D5776" t="s">
        <v>1039</v>
      </c>
      <c r="E5776" t="s">
        <v>76</v>
      </c>
      <c r="F5776" t="s">
        <v>684</v>
      </c>
      <c r="G5776" t="s">
        <v>494</v>
      </c>
      <c r="H5776" t="s">
        <v>35</v>
      </c>
      <c r="I5776" t="s">
        <v>22</v>
      </c>
      <c r="J5776" t="s">
        <v>22</v>
      </c>
      <c r="K5776" t="s">
        <v>36</v>
      </c>
      <c r="L5776" t="s">
        <v>1075</v>
      </c>
      <c r="O5776" s="24">
        <v>4</v>
      </c>
      <c r="P5776" s="24">
        <v>0</v>
      </c>
      <c r="Q5776" s="25">
        <v>1280</v>
      </c>
      <c r="R5776" s="24">
        <v>0</v>
      </c>
    </row>
    <row r="5777" spans="1:18" ht="12.75" customHeight="1">
      <c r="A5777" t="s">
        <v>109</v>
      </c>
      <c r="B5777" t="s">
        <v>18</v>
      </c>
      <c r="C5777" t="s">
        <v>244</v>
      </c>
      <c r="D5777" t="s">
        <v>1039</v>
      </c>
      <c r="E5777" t="s">
        <v>76</v>
      </c>
      <c r="F5777" t="s">
        <v>709</v>
      </c>
      <c r="G5777" t="s">
        <v>504</v>
      </c>
      <c r="H5777" t="s">
        <v>509</v>
      </c>
      <c r="I5777" t="s">
        <v>505</v>
      </c>
      <c r="J5777" t="s">
        <v>505</v>
      </c>
      <c r="K5777" t="s">
        <v>508</v>
      </c>
      <c r="L5777" t="s">
        <v>1075</v>
      </c>
      <c r="O5777" s="24">
        <v>0.66666999999999998</v>
      </c>
      <c r="P5777" s="24">
        <v>0</v>
      </c>
      <c r="Q5777" s="25">
        <v>213.33</v>
      </c>
      <c r="R5777" s="24">
        <v>0</v>
      </c>
    </row>
    <row r="5778" spans="1:18" ht="12.75" customHeight="1">
      <c r="A5778" t="s">
        <v>109</v>
      </c>
      <c r="B5778" t="s">
        <v>18</v>
      </c>
      <c r="C5778" t="s">
        <v>244</v>
      </c>
      <c r="D5778" t="s">
        <v>1039</v>
      </c>
      <c r="E5778" t="s">
        <v>76</v>
      </c>
      <c r="F5778" t="s">
        <v>600</v>
      </c>
      <c r="G5778" t="s">
        <v>497</v>
      </c>
      <c r="H5778" t="s">
        <v>1066</v>
      </c>
      <c r="I5778" t="s">
        <v>505</v>
      </c>
      <c r="J5778" t="s">
        <v>505</v>
      </c>
      <c r="K5778" t="s">
        <v>508</v>
      </c>
      <c r="L5778" t="s">
        <v>1075</v>
      </c>
      <c r="O5778" s="24">
        <v>2.5</v>
      </c>
      <c r="P5778" s="24">
        <v>0</v>
      </c>
      <c r="Q5778" s="25">
        <v>800</v>
      </c>
      <c r="R5778" s="24">
        <v>0</v>
      </c>
    </row>
    <row r="5779" spans="1:18" ht="12.75" customHeight="1">
      <c r="A5779" t="s">
        <v>109</v>
      </c>
      <c r="B5779" t="s">
        <v>18</v>
      </c>
      <c r="C5779" t="s">
        <v>244</v>
      </c>
      <c r="D5779" t="s">
        <v>1039</v>
      </c>
      <c r="E5779" t="s">
        <v>76</v>
      </c>
      <c r="F5779" t="s">
        <v>1070</v>
      </c>
      <c r="G5779" t="s">
        <v>494</v>
      </c>
      <c r="H5779" t="s">
        <v>35</v>
      </c>
      <c r="I5779" t="s">
        <v>22</v>
      </c>
      <c r="J5779" t="s">
        <v>22</v>
      </c>
      <c r="K5779" t="s">
        <v>36</v>
      </c>
      <c r="L5779" t="s">
        <v>1075</v>
      </c>
      <c r="O5779" s="24">
        <v>1</v>
      </c>
      <c r="P5779" s="24">
        <v>0</v>
      </c>
      <c r="Q5779" s="25">
        <v>320</v>
      </c>
      <c r="R5779" s="24">
        <v>0</v>
      </c>
    </row>
    <row r="5780" spans="1:18" ht="12.75" customHeight="1">
      <c r="A5780" t="s">
        <v>109</v>
      </c>
      <c r="B5780" t="s">
        <v>18</v>
      </c>
      <c r="C5780" t="s">
        <v>244</v>
      </c>
      <c r="D5780" t="s">
        <v>1039</v>
      </c>
      <c r="E5780" t="s">
        <v>76</v>
      </c>
      <c r="F5780" t="s">
        <v>2254</v>
      </c>
      <c r="G5780" t="s">
        <v>504</v>
      </c>
      <c r="H5780" t="s">
        <v>1066</v>
      </c>
      <c r="I5780" t="s">
        <v>505</v>
      </c>
      <c r="J5780" t="s">
        <v>505</v>
      </c>
      <c r="K5780" t="s">
        <v>508</v>
      </c>
      <c r="L5780" t="s">
        <v>1547</v>
      </c>
      <c r="O5780" s="24">
        <v>0</v>
      </c>
      <c r="P5780" s="24">
        <v>1</v>
      </c>
      <c r="Q5780" s="25">
        <v>0</v>
      </c>
      <c r="R5780" s="24">
        <v>296</v>
      </c>
    </row>
    <row r="5781" spans="1:18" ht="12.75" customHeight="1">
      <c r="A5781" t="s">
        <v>109</v>
      </c>
      <c r="B5781" t="s">
        <v>18</v>
      </c>
      <c r="C5781" t="s">
        <v>244</v>
      </c>
      <c r="D5781" t="s">
        <v>1039</v>
      </c>
      <c r="E5781" t="s">
        <v>76</v>
      </c>
      <c r="F5781" t="s">
        <v>2969</v>
      </c>
      <c r="G5781" t="s">
        <v>504</v>
      </c>
      <c r="H5781" t="s">
        <v>1005</v>
      </c>
      <c r="I5781" t="s">
        <v>505</v>
      </c>
      <c r="J5781" t="s">
        <v>505</v>
      </c>
      <c r="K5781" t="s">
        <v>508</v>
      </c>
      <c r="L5781" t="s">
        <v>1547</v>
      </c>
      <c r="O5781" s="24">
        <v>0</v>
      </c>
      <c r="P5781" s="24">
        <v>1</v>
      </c>
      <c r="Q5781" s="25">
        <v>0</v>
      </c>
      <c r="R5781" s="24">
        <v>296</v>
      </c>
    </row>
    <row r="5782" spans="1:18" ht="12.75" customHeight="1">
      <c r="A5782" t="s">
        <v>109</v>
      </c>
      <c r="B5782" t="s">
        <v>18</v>
      </c>
      <c r="C5782" t="s">
        <v>244</v>
      </c>
      <c r="D5782" t="s">
        <v>1039</v>
      </c>
      <c r="E5782" t="s">
        <v>76</v>
      </c>
      <c r="F5782" t="s">
        <v>634</v>
      </c>
      <c r="G5782" t="s">
        <v>504</v>
      </c>
      <c r="H5782" t="s">
        <v>543</v>
      </c>
      <c r="I5782" t="s">
        <v>499</v>
      </c>
      <c r="J5782" t="s">
        <v>499</v>
      </c>
      <c r="K5782" t="s">
        <v>1004</v>
      </c>
      <c r="L5782" t="s">
        <v>1547</v>
      </c>
      <c r="O5782" s="24">
        <v>8.3330000000000001E-2</v>
      </c>
      <c r="P5782" s="24">
        <v>0</v>
      </c>
      <c r="Q5782" s="25">
        <v>23.330000000000002</v>
      </c>
      <c r="R5782" s="24">
        <v>0</v>
      </c>
    </row>
    <row r="5783" spans="1:18" ht="12.75" customHeight="1">
      <c r="A5783" t="s">
        <v>109</v>
      </c>
      <c r="B5783" t="s">
        <v>18</v>
      </c>
      <c r="C5783" t="s">
        <v>244</v>
      </c>
      <c r="D5783" t="s">
        <v>1039</v>
      </c>
      <c r="E5783" t="s">
        <v>76</v>
      </c>
      <c r="F5783" t="s">
        <v>572</v>
      </c>
      <c r="G5783" t="s">
        <v>497</v>
      </c>
      <c r="H5783" t="s">
        <v>1406</v>
      </c>
      <c r="I5783" t="s">
        <v>500</v>
      </c>
      <c r="J5783" t="s">
        <v>500</v>
      </c>
      <c r="K5783" t="s">
        <v>537</v>
      </c>
      <c r="L5783" t="s">
        <v>1547</v>
      </c>
      <c r="O5783" s="24">
        <v>0</v>
      </c>
      <c r="P5783" s="24">
        <v>0.33333000000000002</v>
      </c>
      <c r="Q5783" s="25">
        <v>0</v>
      </c>
      <c r="R5783" s="24">
        <v>98.67</v>
      </c>
    </row>
    <row r="5784" spans="1:18" ht="12.75" customHeight="1">
      <c r="A5784" t="s">
        <v>109</v>
      </c>
      <c r="B5784" t="s">
        <v>18</v>
      </c>
      <c r="C5784" t="s">
        <v>244</v>
      </c>
      <c r="D5784" t="s">
        <v>1039</v>
      </c>
      <c r="E5784" t="s">
        <v>76</v>
      </c>
      <c r="F5784" t="s">
        <v>611</v>
      </c>
      <c r="G5784" t="s">
        <v>504</v>
      </c>
      <c r="H5784" t="s">
        <v>576</v>
      </c>
      <c r="I5784" t="s">
        <v>505</v>
      </c>
      <c r="J5784" t="s">
        <v>505</v>
      </c>
      <c r="K5784" t="s">
        <v>508</v>
      </c>
      <c r="L5784" t="s">
        <v>1547</v>
      </c>
      <c r="O5784" s="24">
        <v>0</v>
      </c>
      <c r="P5784" s="24">
        <v>1</v>
      </c>
      <c r="Q5784" s="25">
        <v>0</v>
      </c>
      <c r="R5784" s="24">
        <v>296</v>
      </c>
    </row>
    <row r="5785" spans="1:18" ht="12.75" customHeight="1">
      <c r="A5785" t="s">
        <v>109</v>
      </c>
      <c r="B5785" t="s">
        <v>18</v>
      </c>
      <c r="C5785" t="s">
        <v>244</v>
      </c>
      <c r="D5785" t="s">
        <v>1039</v>
      </c>
      <c r="E5785" t="s">
        <v>76</v>
      </c>
      <c r="F5785" t="s">
        <v>513</v>
      </c>
      <c r="G5785" t="s">
        <v>497</v>
      </c>
      <c r="H5785" t="s">
        <v>514</v>
      </c>
      <c r="I5785" t="s">
        <v>505</v>
      </c>
      <c r="J5785" t="s">
        <v>505</v>
      </c>
      <c r="K5785" t="s">
        <v>508</v>
      </c>
      <c r="L5785" t="s">
        <v>1040</v>
      </c>
      <c r="O5785" s="24">
        <v>1</v>
      </c>
      <c r="P5785" s="24">
        <v>0</v>
      </c>
      <c r="Q5785" s="25">
        <v>899</v>
      </c>
      <c r="R5785" s="24">
        <v>0</v>
      </c>
    </row>
    <row r="5786" spans="1:18" ht="12.75" customHeight="1">
      <c r="A5786" t="s">
        <v>109</v>
      </c>
      <c r="B5786" t="s">
        <v>18</v>
      </c>
      <c r="C5786" t="s">
        <v>244</v>
      </c>
      <c r="D5786" t="s">
        <v>1039</v>
      </c>
      <c r="E5786" t="s">
        <v>76</v>
      </c>
      <c r="F5786" t="s">
        <v>643</v>
      </c>
      <c r="G5786" t="s">
        <v>497</v>
      </c>
      <c r="H5786" t="s">
        <v>1066</v>
      </c>
      <c r="I5786" t="s">
        <v>505</v>
      </c>
      <c r="J5786" t="s">
        <v>505</v>
      </c>
      <c r="K5786" t="s">
        <v>508</v>
      </c>
      <c r="L5786" t="s">
        <v>1040</v>
      </c>
      <c r="O5786" s="24">
        <v>2</v>
      </c>
      <c r="P5786" s="24">
        <v>0</v>
      </c>
      <c r="Q5786" s="25">
        <v>1898</v>
      </c>
      <c r="R5786" s="24">
        <v>0</v>
      </c>
    </row>
    <row r="5787" spans="1:18" ht="12.75" customHeight="1">
      <c r="A5787" t="s">
        <v>109</v>
      </c>
      <c r="B5787" t="s">
        <v>18</v>
      </c>
      <c r="C5787" t="s">
        <v>244</v>
      </c>
      <c r="D5787" t="s">
        <v>1039</v>
      </c>
      <c r="E5787" t="s">
        <v>76</v>
      </c>
      <c r="F5787" t="s">
        <v>2254</v>
      </c>
      <c r="G5787" t="s">
        <v>504</v>
      </c>
      <c r="H5787" t="s">
        <v>1066</v>
      </c>
      <c r="I5787" t="s">
        <v>505</v>
      </c>
      <c r="J5787" t="s">
        <v>505</v>
      </c>
      <c r="K5787" t="s">
        <v>508</v>
      </c>
      <c r="L5787" t="s">
        <v>1040</v>
      </c>
      <c r="O5787" s="24">
        <v>0</v>
      </c>
      <c r="P5787" s="24">
        <v>0.5</v>
      </c>
      <c r="Q5787" s="25">
        <v>0</v>
      </c>
      <c r="R5787" s="24">
        <v>499.5</v>
      </c>
    </row>
    <row r="5788" spans="1:18" ht="12.75" customHeight="1">
      <c r="A5788" t="s">
        <v>109</v>
      </c>
      <c r="B5788" t="s">
        <v>18</v>
      </c>
      <c r="C5788" t="s">
        <v>244</v>
      </c>
      <c r="D5788" t="s">
        <v>1039</v>
      </c>
      <c r="E5788" t="s">
        <v>76</v>
      </c>
      <c r="F5788" t="s">
        <v>1853</v>
      </c>
      <c r="G5788" t="s">
        <v>504</v>
      </c>
      <c r="H5788" t="s">
        <v>543</v>
      </c>
      <c r="I5788" t="s">
        <v>499</v>
      </c>
      <c r="J5788" t="s">
        <v>499</v>
      </c>
      <c r="K5788" t="s">
        <v>1004</v>
      </c>
      <c r="L5788" t="s">
        <v>1040</v>
      </c>
      <c r="O5788" s="24">
        <v>0</v>
      </c>
      <c r="P5788" s="24">
        <v>0.25</v>
      </c>
      <c r="Q5788" s="25">
        <v>0</v>
      </c>
      <c r="R5788" s="24">
        <v>249.75</v>
      </c>
    </row>
    <row r="5789" spans="1:18" ht="12.75" customHeight="1">
      <c r="A5789" t="s">
        <v>109</v>
      </c>
      <c r="B5789" t="s">
        <v>18</v>
      </c>
      <c r="C5789" t="s">
        <v>244</v>
      </c>
      <c r="D5789" t="s">
        <v>1039</v>
      </c>
      <c r="E5789" t="s">
        <v>76</v>
      </c>
      <c r="F5789" t="s">
        <v>753</v>
      </c>
      <c r="G5789" t="s">
        <v>494</v>
      </c>
      <c r="H5789" t="s">
        <v>39</v>
      </c>
      <c r="I5789" t="s">
        <v>22</v>
      </c>
      <c r="J5789" t="s">
        <v>22</v>
      </c>
      <c r="K5789" t="s">
        <v>30</v>
      </c>
      <c r="L5789" t="s">
        <v>1040</v>
      </c>
      <c r="O5789" s="24">
        <v>1</v>
      </c>
      <c r="P5789" s="24">
        <v>0</v>
      </c>
      <c r="Q5789" s="25">
        <v>949</v>
      </c>
      <c r="R5789" s="24">
        <v>0</v>
      </c>
    </row>
    <row r="5790" spans="1:18" ht="12.75" customHeight="1">
      <c r="A5790" t="s">
        <v>109</v>
      </c>
      <c r="B5790" t="s">
        <v>18</v>
      </c>
      <c r="C5790" t="s">
        <v>244</v>
      </c>
      <c r="D5790" t="s">
        <v>1039</v>
      </c>
      <c r="E5790" t="s">
        <v>76</v>
      </c>
      <c r="F5790" t="s">
        <v>755</v>
      </c>
      <c r="G5790" t="s">
        <v>494</v>
      </c>
      <c r="H5790" t="s">
        <v>39</v>
      </c>
      <c r="I5790" t="s">
        <v>22</v>
      </c>
      <c r="J5790" t="s">
        <v>22</v>
      </c>
      <c r="K5790" t="s">
        <v>34</v>
      </c>
      <c r="L5790" t="s">
        <v>1040</v>
      </c>
      <c r="O5790" s="24">
        <v>0</v>
      </c>
      <c r="P5790" s="24">
        <v>2</v>
      </c>
      <c r="Q5790" s="25">
        <v>0</v>
      </c>
      <c r="R5790" s="24">
        <v>2074</v>
      </c>
    </row>
    <row r="5791" spans="1:18" ht="12.75" customHeight="1">
      <c r="A5791" t="s">
        <v>109</v>
      </c>
      <c r="B5791" t="s">
        <v>18</v>
      </c>
      <c r="C5791" t="s">
        <v>244</v>
      </c>
      <c r="D5791" t="s">
        <v>1039</v>
      </c>
      <c r="E5791" t="s">
        <v>76</v>
      </c>
      <c r="F5791" t="s">
        <v>641</v>
      </c>
      <c r="G5791" t="s">
        <v>504</v>
      </c>
      <c r="H5791" t="s">
        <v>509</v>
      </c>
      <c r="I5791" t="s">
        <v>505</v>
      </c>
      <c r="J5791" t="s">
        <v>505</v>
      </c>
      <c r="K5791" t="s">
        <v>508</v>
      </c>
      <c r="L5791" t="s">
        <v>1040</v>
      </c>
      <c r="O5791" s="24">
        <v>0</v>
      </c>
      <c r="P5791" s="24">
        <v>0.16666</v>
      </c>
      <c r="Q5791" s="25">
        <v>0</v>
      </c>
      <c r="R5791" s="24">
        <v>166.49</v>
      </c>
    </row>
    <row r="5792" spans="1:18" ht="12.75" customHeight="1">
      <c r="A5792" t="s">
        <v>109</v>
      </c>
      <c r="B5792" t="s">
        <v>18</v>
      </c>
      <c r="C5792" t="s">
        <v>244</v>
      </c>
      <c r="D5792" t="s">
        <v>1039</v>
      </c>
      <c r="E5792" t="s">
        <v>76</v>
      </c>
      <c r="F5792" t="s">
        <v>1218</v>
      </c>
      <c r="G5792" t="s">
        <v>27</v>
      </c>
      <c r="H5792" t="s">
        <v>35</v>
      </c>
      <c r="I5792" t="s">
        <v>22</v>
      </c>
      <c r="J5792" t="s">
        <v>22</v>
      </c>
      <c r="K5792" t="s">
        <v>47</v>
      </c>
      <c r="L5792" t="s">
        <v>1040</v>
      </c>
      <c r="O5792" s="24">
        <v>0.5</v>
      </c>
      <c r="P5792" s="24">
        <v>0</v>
      </c>
      <c r="Q5792" s="25">
        <v>499.5</v>
      </c>
      <c r="R5792" s="24">
        <v>0</v>
      </c>
    </row>
    <row r="5793" spans="1:18" ht="12.75" customHeight="1">
      <c r="A5793" t="s">
        <v>109</v>
      </c>
      <c r="B5793" t="s">
        <v>18</v>
      </c>
      <c r="C5793" t="s">
        <v>244</v>
      </c>
      <c r="D5793" t="s">
        <v>1039</v>
      </c>
      <c r="E5793" t="s">
        <v>76</v>
      </c>
      <c r="F5793" t="s">
        <v>2467</v>
      </c>
      <c r="G5793" t="s">
        <v>494</v>
      </c>
      <c r="H5793" t="s">
        <v>24</v>
      </c>
      <c r="I5793" t="s">
        <v>22</v>
      </c>
      <c r="J5793" t="s">
        <v>22</v>
      </c>
      <c r="K5793" t="s">
        <v>25</v>
      </c>
      <c r="L5793" t="s">
        <v>1040</v>
      </c>
      <c r="O5793" s="24">
        <v>0</v>
      </c>
      <c r="P5793" s="24">
        <v>1</v>
      </c>
      <c r="Q5793" s="25">
        <v>0</v>
      </c>
      <c r="R5793" s="24">
        <v>999</v>
      </c>
    </row>
    <row r="5794" spans="1:18" ht="12.75" customHeight="1">
      <c r="A5794" t="s">
        <v>109</v>
      </c>
      <c r="B5794" t="s">
        <v>18</v>
      </c>
      <c r="C5794" t="s">
        <v>244</v>
      </c>
      <c r="D5794" t="s">
        <v>1039</v>
      </c>
      <c r="E5794" t="s">
        <v>76</v>
      </c>
      <c r="F5794" t="s">
        <v>1871</v>
      </c>
      <c r="G5794" t="s">
        <v>27</v>
      </c>
      <c r="H5794" t="s">
        <v>35</v>
      </c>
      <c r="I5794" t="s">
        <v>22</v>
      </c>
      <c r="J5794" t="s">
        <v>22</v>
      </c>
      <c r="K5794" t="s">
        <v>47</v>
      </c>
      <c r="L5794" t="s">
        <v>1040</v>
      </c>
      <c r="O5794" s="24">
        <v>0.5</v>
      </c>
      <c r="P5794" s="24">
        <v>0</v>
      </c>
      <c r="Q5794" s="25">
        <v>499.5</v>
      </c>
      <c r="R5794" s="24">
        <v>0</v>
      </c>
    </row>
    <row r="5795" spans="1:18" ht="12.75" customHeight="1">
      <c r="A5795" t="s">
        <v>109</v>
      </c>
      <c r="B5795" t="s">
        <v>18</v>
      </c>
      <c r="C5795" t="s">
        <v>244</v>
      </c>
      <c r="D5795" t="s">
        <v>1039</v>
      </c>
      <c r="E5795" t="s">
        <v>76</v>
      </c>
      <c r="F5795" t="s">
        <v>3018</v>
      </c>
      <c r="G5795" t="s">
        <v>504</v>
      </c>
      <c r="H5795" t="s">
        <v>550</v>
      </c>
      <c r="I5795" t="s">
        <v>521</v>
      </c>
      <c r="J5795" t="s">
        <v>521</v>
      </c>
      <c r="K5795" t="s">
        <v>522</v>
      </c>
      <c r="L5795" t="s">
        <v>1040</v>
      </c>
      <c r="O5795" s="24">
        <v>0</v>
      </c>
      <c r="P5795" s="24">
        <v>1</v>
      </c>
      <c r="Q5795" s="25">
        <v>0</v>
      </c>
      <c r="R5795" s="24">
        <v>1049</v>
      </c>
    </row>
    <row r="5796" spans="1:18" ht="12.75" customHeight="1">
      <c r="A5796" t="s">
        <v>109</v>
      </c>
      <c r="B5796" t="s">
        <v>18</v>
      </c>
      <c r="C5796" t="s">
        <v>244</v>
      </c>
      <c r="D5796" t="s">
        <v>1039</v>
      </c>
      <c r="E5796" t="s">
        <v>76</v>
      </c>
      <c r="F5796" t="s">
        <v>2094</v>
      </c>
      <c r="G5796" t="s">
        <v>497</v>
      </c>
      <c r="H5796" t="s">
        <v>498</v>
      </c>
      <c r="I5796" t="s">
        <v>499</v>
      </c>
      <c r="J5796" t="s">
        <v>499</v>
      </c>
      <c r="K5796" t="s">
        <v>715</v>
      </c>
      <c r="L5796" t="s">
        <v>1040</v>
      </c>
      <c r="O5796" s="24">
        <v>0.49998000000000004</v>
      </c>
      <c r="P5796" s="24">
        <v>0</v>
      </c>
      <c r="Q5796" s="25">
        <v>482.81</v>
      </c>
      <c r="R5796" s="24">
        <v>0</v>
      </c>
    </row>
    <row r="5797" spans="1:18" ht="12.75" customHeight="1">
      <c r="A5797" t="s">
        <v>109</v>
      </c>
      <c r="B5797" t="s">
        <v>18</v>
      </c>
      <c r="C5797" t="s">
        <v>244</v>
      </c>
      <c r="D5797" t="s">
        <v>1039</v>
      </c>
      <c r="E5797" t="s">
        <v>76</v>
      </c>
      <c r="F5797" t="s">
        <v>2903</v>
      </c>
      <c r="G5797" t="s">
        <v>27</v>
      </c>
      <c r="H5797" t="s">
        <v>24</v>
      </c>
      <c r="I5797" t="s">
        <v>22</v>
      </c>
      <c r="J5797" t="s">
        <v>22</v>
      </c>
      <c r="K5797" t="s">
        <v>33</v>
      </c>
      <c r="L5797" t="s">
        <v>1040</v>
      </c>
      <c r="O5797" s="24">
        <v>0</v>
      </c>
      <c r="P5797" s="24">
        <v>1</v>
      </c>
      <c r="Q5797" s="25">
        <v>0</v>
      </c>
      <c r="R5797" s="24">
        <v>1049</v>
      </c>
    </row>
    <row r="5798" spans="1:18" ht="12.75" customHeight="1">
      <c r="A5798" t="s">
        <v>109</v>
      </c>
      <c r="B5798" t="s">
        <v>18</v>
      </c>
      <c r="C5798" t="s">
        <v>244</v>
      </c>
      <c r="D5798" t="s">
        <v>1039</v>
      </c>
      <c r="E5798" t="s">
        <v>76</v>
      </c>
      <c r="F5798" t="s">
        <v>572</v>
      </c>
      <c r="G5798" t="s">
        <v>497</v>
      </c>
      <c r="H5798" t="s">
        <v>1406</v>
      </c>
      <c r="I5798" t="s">
        <v>500</v>
      </c>
      <c r="J5798" t="s">
        <v>500</v>
      </c>
      <c r="K5798" t="s">
        <v>537</v>
      </c>
      <c r="L5798" t="s">
        <v>1040</v>
      </c>
      <c r="O5798" s="24">
        <v>0</v>
      </c>
      <c r="P5798" s="24">
        <v>0.25</v>
      </c>
      <c r="Q5798" s="25">
        <v>0</v>
      </c>
      <c r="R5798" s="24">
        <v>262.25</v>
      </c>
    </row>
    <row r="5799" spans="1:18" ht="12.75" customHeight="1">
      <c r="A5799" t="s">
        <v>109</v>
      </c>
      <c r="B5799" t="s">
        <v>18</v>
      </c>
      <c r="C5799" t="s">
        <v>244</v>
      </c>
      <c r="D5799" t="s">
        <v>1039</v>
      </c>
      <c r="E5799" t="s">
        <v>76</v>
      </c>
      <c r="F5799" t="s">
        <v>592</v>
      </c>
      <c r="G5799" t="s">
        <v>497</v>
      </c>
      <c r="H5799" t="s">
        <v>507</v>
      </c>
      <c r="I5799" t="s">
        <v>505</v>
      </c>
      <c r="J5799" t="s">
        <v>505</v>
      </c>
      <c r="K5799" t="s">
        <v>506</v>
      </c>
      <c r="L5799" t="s">
        <v>1040</v>
      </c>
      <c r="O5799" s="24">
        <v>0.5</v>
      </c>
      <c r="P5799" s="24">
        <v>0</v>
      </c>
      <c r="Q5799" s="25">
        <v>499.5</v>
      </c>
      <c r="R5799" s="24">
        <v>0</v>
      </c>
    </row>
    <row r="5800" spans="1:18" ht="12.75" customHeight="1">
      <c r="A5800" t="s">
        <v>109</v>
      </c>
      <c r="B5800" t="s">
        <v>18</v>
      </c>
      <c r="C5800" t="s">
        <v>244</v>
      </c>
      <c r="D5800" t="s">
        <v>1039</v>
      </c>
      <c r="E5800" t="s">
        <v>76</v>
      </c>
      <c r="F5800" t="s">
        <v>1834</v>
      </c>
      <c r="G5800" t="s">
        <v>494</v>
      </c>
      <c r="H5800" t="s">
        <v>28</v>
      </c>
      <c r="I5800" t="s">
        <v>22</v>
      </c>
      <c r="J5800" t="s">
        <v>22</v>
      </c>
      <c r="K5800" t="s">
        <v>29</v>
      </c>
      <c r="L5800" t="s">
        <v>1040</v>
      </c>
      <c r="O5800" s="24">
        <v>0</v>
      </c>
      <c r="P5800" s="24">
        <v>5</v>
      </c>
      <c r="Q5800" s="25">
        <v>0</v>
      </c>
      <c r="R5800" s="24">
        <v>4995</v>
      </c>
    </row>
    <row r="5801" spans="1:18" ht="12.75" customHeight="1">
      <c r="A5801" t="s">
        <v>109</v>
      </c>
      <c r="B5801" t="s">
        <v>18</v>
      </c>
      <c r="C5801" t="s">
        <v>244</v>
      </c>
      <c r="D5801" t="s">
        <v>1039</v>
      </c>
      <c r="E5801" t="s">
        <v>76</v>
      </c>
      <c r="F5801" t="s">
        <v>2904</v>
      </c>
      <c r="G5801" t="s">
        <v>504</v>
      </c>
      <c r="H5801" t="s">
        <v>509</v>
      </c>
      <c r="I5801" t="s">
        <v>505</v>
      </c>
      <c r="J5801" t="s">
        <v>505</v>
      </c>
      <c r="K5801" t="s">
        <v>508</v>
      </c>
      <c r="L5801" t="s">
        <v>1040</v>
      </c>
      <c r="O5801" s="24">
        <v>0</v>
      </c>
      <c r="P5801" s="24">
        <v>0.49998999999999999</v>
      </c>
      <c r="Q5801" s="25">
        <v>0</v>
      </c>
      <c r="R5801" s="24">
        <v>516.24</v>
      </c>
    </row>
    <row r="5802" spans="1:18" ht="12.75" customHeight="1">
      <c r="A5802" t="s">
        <v>109</v>
      </c>
      <c r="B5802" t="s">
        <v>18</v>
      </c>
      <c r="C5802" t="s">
        <v>244</v>
      </c>
      <c r="D5802" t="s">
        <v>1039</v>
      </c>
      <c r="E5802" t="s">
        <v>76</v>
      </c>
      <c r="F5802" t="s">
        <v>1954</v>
      </c>
      <c r="G5802" t="s">
        <v>504</v>
      </c>
      <c r="H5802" t="s">
        <v>527</v>
      </c>
      <c r="I5802" t="s">
        <v>499</v>
      </c>
      <c r="J5802" t="s">
        <v>499</v>
      </c>
      <c r="K5802" t="s">
        <v>1004</v>
      </c>
      <c r="L5802" t="s">
        <v>1040</v>
      </c>
      <c r="O5802" s="24">
        <v>0</v>
      </c>
      <c r="P5802" s="24">
        <v>0.5</v>
      </c>
      <c r="Q5802" s="25">
        <v>0</v>
      </c>
      <c r="R5802" s="24">
        <v>524.5</v>
      </c>
    </row>
    <row r="5803" spans="1:18" ht="12.75" customHeight="1">
      <c r="A5803" t="s">
        <v>109</v>
      </c>
      <c r="B5803" t="s">
        <v>18</v>
      </c>
      <c r="C5803" t="s">
        <v>244</v>
      </c>
      <c r="D5803" t="s">
        <v>1039</v>
      </c>
      <c r="E5803" t="s">
        <v>76</v>
      </c>
      <c r="F5803" t="s">
        <v>1072</v>
      </c>
      <c r="G5803" t="s">
        <v>494</v>
      </c>
      <c r="H5803" t="s">
        <v>39</v>
      </c>
      <c r="I5803" t="s">
        <v>22</v>
      </c>
      <c r="J5803" t="s">
        <v>22</v>
      </c>
      <c r="K5803" t="s">
        <v>23</v>
      </c>
      <c r="L5803" t="s">
        <v>1040</v>
      </c>
      <c r="O5803" s="24">
        <v>1.66666</v>
      </c>
      <c r="P5803" s="24">
        <v>0</v>
      </c>
      <c r="Q5803" s="25">
        <v>1548.33</v>
      </c>
      <c r="R5803" s="24">
        <v>0</v>
      </c>
    </row>
    <row r="5804" spans="1:18" ht="12.75" customHeight="1">
      <c r="A5804" t="s">
        <v>109</v>
      </c>
      <c r="B5804" t="s">
        <v>18</v>
      </c>
      <c r="C5804" t="s">
        <v>244</v>
      </c>
      <c r="D5804" t="s">
        <v>1039</v>
      </c>
      <c r="E5804" t="s">
        <v>76</v>
      </c>
      <c r="F5804" t="s">
        <v>561</v>
      </c>
      <c r="G5804" t="s">
        <v>494</v>
      </c>
      <c r="H5804" t="s">
        <v>39</v>
      </c>
      <c r="I5804" t="s">
        <v>22</v>
      </c>
      <c r="J5804" t="s">
        <v>22</v>
      </c>
      <c r="K5804" t="s">
        <v>33</v>
      </c>
      <c r="L5804" t="s">
        <v>1040</v>
      </c>
      <c r="O5804" s="24">
        <v>4.5833499999999994</v>
      </c>
      <c r="P5804" s="24">
        <v>2</v>
      </c>
      <c r="Q5804" s="25">
        <v>4557.59</v>
      </c>
      <c r="R5804" s="24">
        <v>2074</v>
      </c>
    </row>
    <row r="5805" spans="1:18" ht="12.75" customHeight="1">
      <c r="A5805" t="s">
        <v>109</v>
      </c>
      <c r="B5805" t="s">
        <v>18</v>
      </c>
      <c r="C5805" t="s">
        <v>244</v>
      </c>
      <c r="D5805" t="s">
        <v>1039</v>
      </c>
      <c r="E5805" t="s">
        <v>76</v>
      </c>
      <c r="F5805" t="s">
        <v>1070</v>
      </c>
      <c r="G5805" t="s">
        <v>494</v>
      </c>
      <c r="H5805" t="s">
        <v>35</v>
      </c>
      <c r="I5805" t="s">
        <v>22</v>
      </c>
      <c r="J5805" t="s">
        <v>22</v>
      </c>
      <c r="K5805" t="s">
        <v>36</v>
      </c>
      <c r="L5805" t="s">
        <v>1040</v>
      </c>
      <c r="O5805" s="24">
        <v>0.5</v>
      </c>
      <c r="P5805" s="24">
        <v>0</v>
      </c>
      <c r="Q5805" s="25">
        <v>499.5</v>
      </c>
      <c r="R5805" s="24">
        <v>0</v>
      </c>
    </row>
    <row r="5806" spans="1:18" ht="12.75" customHeight="1">
      <c r="A5806" t="s">
        <v>109</v>
      </c>
      <c r="B5806" t="s">
        <v>18</v>
      </c>
      <c r="C5806" t="s">
        <v>244</v>
      </c>
      <c r="D5806" t="s">
        <v>1039</v>
      </c>
      <c r="E5806" t="s">
        <v>76</v>
      </c>
      <c r="F5806" t="s">
        <v>717</v>
      </c>
      <c r="G5806" t="s">
        <v>497</v>
      </c>
      <c r="H5806" t="s">
        <v>1005</v>
      </c>
      <c r="I5806" t="s">
        <v>505</v>
      </c>
      <c r="J5806" t="s">
        <v>505</v>
      </c>
      <c r="K5806" t="s">
        <v>508</v>
      </c>
      <c r="L5806" t="s">
        <v>2560</v>
      </c>
      <c r="O5806" s="24">
        <v>1</v>
      </c>
      <c r="P5806" s="24">
        <v>0</v>
      </c>
      <c r="Q5806" s="25">
        <v>1049</v>
      </c>
      <c r="R5806" s="24">
        <v>0</v>
      </c>
    </row>
    <row r="5807" spans="1:18" ht="12.75" customHeight="1">
      <c r="A5807" t="s">
        <v>109</v>
      </c>
      <c r="B5807" t="s">
        <v>18</v>
      </c>
      <c r="C5807" t="s">
        <v>244</v>
      </c>
      <c r="D5807" t="s">
        <v>1039</v>
      </c>
      <c r="E5807" t="s">
        <v>76</v>
      </c>
      <c r="F5807" t="s">
        <v>608</v>
      </c>
      <c r="G5807" t="s">
        <v>494</v>
      </c>
      <c r="H5807" t="s">
        <v>32</v>
      </c>
      <c r="I5807" t="s">
        <v>22</v>
      </c>
      <c r="J5807" t="s">
        <v>22</v>
      </c>
      <c r="K5807" t="s">
        <v>30</v>
      </c>
      <c r="L5807" t="s">
        <v>3019</v>
      </c>
      <c r="O5807" s="24">
        <v>0</v>
      </c>
      <c r="P5807" s="24">
        <v>0.16666</v>
      </c>
      <c r="Q5807" s="25">
        <v>0</v>
      </c>
      <c r="R5807" s="24">
        <v>183.16</v>
      </c>
    </row>
    <row r="5808" spans="1:18" ht="12.75" customHeight="1">
      <c r="A5808" t="s">
        <v>109</v>
      </c>
      <c r="B5808" t="s">
        <v>18</v>
      </c>
      <c r="C5808" t="s">
        <v>244</v>
      </c>
      <c r="D5808" t="s">
        <v>1039</v>
      </c>
      <c r="E5808" t="s">
        <v>76</v>
      </c>
      <c r="F5808" t="s">
        <v>2759</v>
      </c>
      <c r="G5808" t="s">
        <v>504</v>
      </c>
      <c r="H5808" t="s">
        <v>518</v>
      </c>
      <c r="I5808" t="s">
        <v>505</v>
      </c>
      <c r="J5808" t="s">
        <v>505</v>
      </c>
      <c r="K5808" t="s">
        <v>508</v>
      </c>
      <c r="L5808" t="s">
        <v>1419</v>
      </c>
      <c r="O5808" s="24">
        <v>0</v>
      </c>
      <c r="P5808" s="24">
        <v>1</v>
      </c>
      <c r="Q5808" s="25">
        <v>0</v>
      </c>
      <c r="R5808" s="24">
        <v>1999</v>
      </c>
    </row>
    <row r="5809" spans="1:18" ht="12.75" customHeight="1">
      <c r="A5809" t="s">
        <v>109</v>
      </c>
      <c r="B5809" t="s">
        <v>18</v>
      </c>
      <c r="C5809" t="s">
        <v>244</v>
      </c>
      <c r="D5809" t="s">
        <v>1039</v>
      </c>
      <c r="E5809" t="s">
        <v>76</v>
      </c>
      <c r="F5809" t="s">
        <v>709</v>
      </c>
      <c r="G5809" t="s">
        <v>504</v>
      </c>
      <c r="H5809" t="s">
        <v>509</v>
      </c>
      <c r="I5809" t="s">
        <v>505</v>
      </c>
      <c r="J5809" t="s">
        <v>505</v>
      </c>
      <c r="K5809" t="s">
        <v>508</v>
      </c>
      <c r="L5809" t="s">
        <v>1419</v>
      </c>
      <c r="O5809" s="24">
        <v>0</v>
      </c>
      <c r="P5809" s="24">
        <v>1</v>
      </c>
      <c r="Q5809" s="25">
        <v>0</v>
      </c>
      <c r="R5809" s="24">
        <v>1999</v>
      </c>
    </row>
    <row r="5810" spans="1:18" ht="12.75" customHeight="1">
      <c r="A5810" t="s">
        <v>109</v>
      </c>
      <c r="B5810" t="s">
        <v>18</v>
      </c>
      <c r="C5810" t="s">
        <v>244</v>
      </c>
      <c r="D5810" t="s">
        <v>1039</v>
      </c>
      <c r="E5810" t="s">
        <v>76</v>
      </c>
      <c r="F5810" t="s">
        <v>572</v>
      </c>
      <c r="G5810" t="s">
        <v>497</v>
      </c>
      <c r="H5810" t="s">
        <v>1406</v>
      </c>
      <c r="I5810" t="s">
        <v>500</v>
      </c>
      <c r="J5810" t="s">
        <v>500</v>
      </c>
      <c r="K5810" t="s">
        <v>537</v>
      </c>
      <c r="L5810" t="s">
        <v>1419</v>
      </c>
      <c r="O5810" s="24">
        <v>1</v>
      </c>
      <c r="P5810" s="24">
        <v>0</v>
      </c>
      <c r="Q5810" s="25">
        <v>1449</v>
      </c>
      <c r="R5810" s="24">
        <v>0</v>
      </c>
    </row>
    <row r="5811" spans="1:18" ht="12.75" customHeight="1">
      <c r="A5811" t="s">
        <v>109</v>
      </c>
      <c r="B5811" t="s">
        <v>18</v>
      </c>
      <c r="C5811" t="s">
        <v>244</v>
      </c>
      <c r="D5811" t="s">
        <v>1039</v>
      </c>
      <c r="E5811" t="s">
        <v>76</v>
      </c>
      <c r="F5811" t="s">
        <v>3020</v>
      </c>
      <c r="G5811" t="s">
        <v>494</v>
      </c>
      <c r="H5811" t="s">
        <v>28</v>
      </c>
      <c r="I5811" t="s">
        <v>22</v>
      </c>
      <c r="J5811" t="s">
        <v>22</v>
      </c>
      <c r="K5811" t="s">
        <v>41</v>
      </c>
      <c r="L5811" t="s">
        <v>1419</v>
      </c>
      <c r="O5811" s="24">
        <v>0</v>
      </c>
      <c r="P5811" s="24">
        <v>1</v>
      </c>
      <c r="Q5811" s="25">
        <v>0</v>
      </c>
      <c r="R5811" s="24">
        <v>1999</v>
      </c>
    </row>
    <row r="5812" spans="1:18" ht="12.75" customHeight="1">
      <c r="A5812" t="s">
        <v>109</v>
      </c>
      <c r="B5812" t="s">
        <v>18</v>
      </c>
      <c r="C5812" t="s">
        <v>244</v>
      </c>
      <c r="D5812" t="s">
        <v>1039</v>
      </c>
      <c r="E5812" t="s">
        <v>76</v>
      </c>
      <c r="F5812" t="s">
        <v>496</v>
      </c>
      <c r="G5812" t="s">
        <v>497</v>
      </c>
      <c r="H5812" t="s">
        <v>498</v>
      </c>
      <c r="I5812" t="s">
        <v>499</v>
      </c>
      <c r="J5812" t="s">
        <v>500</v>
      </c>
      <c r="K5812" t="s">
        <v>501</v>
      </c>
      <c r="L5812" t="s">
        <v>2017</v>
      </c>
      <c r="O5812" s="24">
        <v>1.7499899999999999</v>
      </c>
      <c r="P5812" s="24">
        <v>0</v>
      </c>
      <c r="Q5812" s="25">
        <v>1310.74</v>
      </c>
      <c r="R5812" s="24">
        <v>0</v>
      </c>
    </row>
    <row r="5813" spans="1:18" ht="12.75" customHeight="1">
      <c r="A5813" t="s">
        <v>109</v>
      </c>
      <c r="B5813" t="s">
        <v>18</v>
      </c>
      <c r="C5813" t="s">
        <v>244</v>
      </c>
      <c r="D5813" t="s">
        <v>1039</v>
      </c>
      <c r="E5813" t="s">
        <v>76</v>
      </c>
      <c r="F5813" t="s">
        <v>611</v>
      </c>
      <c r="G5813" t="s">
        <v>504</v>
      </c>
      <c r="H5813" t="s">
        <v>576</v>
      </c>
      <c r="I5813" t="s">
        <v>505</v>
      </c>
      <c r="J5813" t="s">
        <v>505</v>
      </c>
      <c r="K5813" t="s">
        <v>508</v>
      </c>
      <c r="L5813" t="s">
        <v>2017</v>
      </c>
      <c r="O5813" s="24">
        <v>0</v>
      </c>
      <c r="P5813" s="24">
        <v>-8.3330000000000001E-2</v>
      </c>
      <c r="Q5813" s="25">
        <v>0</v>
      </c>
      <c r="R5813" s="24">
        <v>-62.410000000000004</v>
      </c>
    </row>
    <row r="5814" spans="1:18" ht="12.75" customHeight="1">
      <c r="A5814" t="s">
        <v>109</v>
      </c>
      <c r="B5814" t="s">
        <v>18</v>
      </c>
      <c r="C5814" t="s">
        <v>244</v>
      </c>
      <c r="D5814" t="s">
        <v>1039</v>
      </c>
      <c r="E5814" t="s">
        <v>76</v>
      </c>
      <c r="F5814" t="s">
        <v>592</v>
      </c>
      <c r="G5814" t="s">
        <v>497</v>
      </c>
      <c r="H5814" t="s">
        <v>507</v>
      </c>
      <c r="I5814" t="s">
        <v>505</v>
      </c>
      <c r="J5814" t="s">
        <v>505</v>
      </c>
      <c r="K5814" t="s">
        <v>506</v>
      </c>
      <c r="L5814" t="s">
        <v>2017</v>
      </c>
      <c r="O5814" s="24">
        <v>0.16666</v>
      </c>
      <c r="P5814" s="24">
        <v>0</v>
      </c>
      <c r="Q5814" s="25">
        <v>133.16</v>
      </c>
      <c r="R5814" s="24">
        <v>0</v>
      </c>
    </row>
    <row r="5815" spans="1:18" ht="12.75" customHeight="1">
      <c r="A5815" t="s">
        <v>109</v>
      </c>
      <c r="B5815" t="s">
        <v>18</v>
      </c>
      <c r="C5815" t="s">
        <v>244</v>
      </c>
      <c r="D5815" t="s">
        <v>1039</v>
      </c>
      <c r="E5815" t="s">
        <v>76</v>
      </c>
      <c r="F5815" t="s">
        <v>1214</v>
      </c>
      <c r="G5815" t="s">
        <v>504</v>
      </c>
      <c r="H5815" t="s">
        <v>564</v>
      </c>
      <c r="I5815" t="s">
        <v>505</v>
      </c>
      <c r="J5815" t="s">
        <v>505</v>
      </c>
      <c r="K5815" t="s">
        <v>506</v>
      </c>
      <c r="L5815" t="s">
        <v>2561</v>
      </c>
      <c r="O5815" s="24">
        <v>2</v>
      </c>
      <c r="P5815" s="24">
        <v>0</v>
      </c>
      <c r="Q5815" s="25">
        <v>360</v>
      </c>
      <c r="R5815" s="24">
        <v>0</v>
      </c>
    </row>
    <row r="5816" spans="1:18" ht="12.75" customHeight="1">
      <c r="A5816" t="s">
        <v>109</v>
      </c>
      <c r="B5816" t="s">
        <v>18</v>
      </c>
      <c r="C5816" t="s">
        <v>244</v>
      </c>
      <c r="D5816" t="s">
        <v>1039</v>
      </c>
      <c r="E5816" t="s">
        <v>76</v>
      </c>
      <c r="F5816" t="s">
        <v>493</v>
      </c>
      <c r="G5816" t="s">
        <v>494</v>
      </c>
      <c r="H5816" t="s">
        <v>456</v>
      </c>
      <c r="I5816" t="s">
        <v>22</v>
      </c>
      <c r="J5816" t="s">
        <v>22</v>
      </c>
      <c r="K5816" t="s">
        <v>23</v>
      </c>
      <c r="L5816" t="s">
        <v>1234</v>
      </c>
      <c r="O5816" s="24">
        <v>0</v>
      </c>
      <c r="P5816" s="24">
        <v>1</v>
      </c>
      <c r="Q5816" s="25">
        <v>0</v>
      </c>
      <c r="R5816" s="24">
        <v>168</v>
      </c>
    </row>
    <row r="5817" spans="1:18" ht="12.75" customHeight="1">
      <c r="A5817" t="s">
        <v>109</v>
      </c>
      <c r="B5817" t="s">
        <v>18</v>
      </c>
      <c r="C5817" t="s">
        <v>244</v>
      </c>
      <c r="D5817" t="s">
        <v>1039</v>
      </c>
      <c r="E5817" t="s">
        <v>76</v>
      </c>
      <c r="F5817" t="s">
        <v>1282</v>
      </c>
      <c r="G5817" t="s">
        <v>27</v>
      </c>
      <c r="H5817" t="s">
        <v>28</v>
      </c>
      <c r="I5817" t="s">
        <v>22</v>
      </c>
      <c r="J5817" t="s">
        <v>22</v>
      </c>
      <c r="K5817" t="s">
        <v>41</v>
      </c>
      <c r="L5817" t="s">
        <v>1234</v>
      </c>
      <c r="O5817" s="24">
        <v>0</v>
      </c>
      <c r="P5817" s="24">
        <v>1</v>
      </c>
      <c r="Q5817" s="25">
        <v>0</v>
      </c>
      <c r="R5817" s="24">
        <v>168</v>
      </c>
    </row>
    <row r="5818" spans="1:18" ht="12.75" customHeight="1">
      <c r="A5818" t="s">
        <v>109</v>
      </c>
      <c r="B5818" t="s">
        <v>18</v>
      </c>
      <c r="C5818" t="s">
        <v>244</v>
      </c>
      <c r="D5818" t="s">
        <v>1039</v>
      </c>
      <c r="E5818" t="s">
        <v>76</v>
      </c>
      <c r="F5818" t="s">
        <v>2364</v>
      </c>
      <c r="G5818" t="s">
        <v>504</v>
      </c>
      <c r="H5818" t="s">
        <v>509</v>
      </c>
      <c r="I5818" t="s">
        <v>505</v>
      </c>
      <c r="J5818" t="s">
        <v>505</v>
      </c>
      <c r="K5818" t="s">
        <v>508</v>
      </c>
      <c r="L5818" t="s">
        <v>1234</v>
      </c>
      <c r="O5818" s="24">
        <v>0</v>
      </c>
      <c r="P5818" s="24">
        <v>3</v>
      </c>
      <c r="Q5818" s="25">
        <v>0</v>
      </c>
      <c r="R5818" s="24">
        <v>504</v>
      </c>
    </row>
    <row r="5819" spans="1:18" ht="12.75" customHeight="1">
      <c r="A5819" t="s">
        <v>109</v>
      </c>
      <c r="B5819" t="s">
        <v>18</v>
      </c>
      <c r="C5819" t="s">
        <v>244</v>
      </c>
      <c r="D5819" t="s">
        <v>1039</v>
      </c>
      <c r="E5819" t="s">
        <v>76</v>
      </c>
      <c r="F5819" t="s">
        <v>626</v>
      </c>
      <c r="G5819" t="s">
        <v>494</v>
      </c>
      <c r="H5819" t="s">
        <v>456</v>
      </c>
      <c r="I5819" t="s">
        <v>22</v>
      </c>
      <c r="J5819" t="s">
        <v>22</v>
      </c>
      <c r="K5819" t="s">
        <v>25</v>
      </c>
      <c r="L5819" t="s">
        <v>1234</v>
      </c>
      <c r="O5819" s="24">
        <v>0</v>
      </c>
      <c r="P5819" s="24">
        <v>3</v>
      </c>
      <c r="Q5819" s="25">
        <v>0</v>
      </c>
      <c r="R5819" s="24">
        <v>504</v>
      </c>
    </row>
    <row r="5820" spans="1:18" ht="12.75" customHeight="1">
      <c r="A5820" t="s">
        <v>109</v>
      </c>
      <c r="B5820" t="s">
        <v>18</v>
      </c>
      <c r="C5820" t="s">
        <v>244</v>
      </c>
      <c r="D5820" t="s">
        <v>1039</v>
      </c>
      <c r="E5820" t="s">
        <v>76</v>
      </c>
      <c r="F5820" t="s">
        <v>798</v>
      </c>
      <c r="G5820" t="s">
        <v>504</v>
      </c>
      <c r="H5820" t="s">
        <v>509</v>
      </c>
      <c r="I5820" t="s">
        <v>505</v>
      </c>
      <c r="J5820" t="s">
        <v>505</v>
      </c>
      <c r="K5820" t="s">
        <v>508</v>
      </c>
      <c r="L5820" t="s">
        <v>1789</v>
      </c>
      <c r="O5820" s="24">
        <v>0</v>
      </c>
      <c r="P5820" s="24">
        <v>3.25</v>
      </c>
      <c r="Q5820" s="25">
        <v>0</v>
      </c>
      <c r="R5820" s="24">
        <v>546</v>
      </c>
    </row>
    <row r="5821" spans="1:18" ht="12.75" customHeight="1">
      <c r="A5821" t="s">
        <v>109</v>
      </c>
      <c r="B5821" t="s">
        <v>18</v>
      </c>
      <c r="C5821" t="s">
        <v>244</v>
      </c>
      <c r="D5821" t="s">
        <v>1039</v>
      </c>
      <c r="E5821" t="s">
        <v>76</v>
      </c>
      <c r="F5821" t="s">
        <v>643</v>
      </c>
      <c r="G5821" t="s">
        <v>497</v>
      </c>
      <c r="H5821" t="s">
        <v>1066</v>
      </c>
      <c r="I5821" t="s">
        <v>505</v>
      </c>
      <c r="J5821" t="s">
        <v>505</v>
      </c>
      <c r="K5821" t="s">
        <v>508</v>
      </c>
      <c r="L5821" t="s">
        <v>1789</v>
      </c>
      <c r="O5821" s="24">
        <v>3</v>
      </c>
      <c r="P5821" s="24">
        <v>0</v>
      </c>
      <c r="Q5821" s="25">
        <v>504</v>
      </c>
      <c r="R5821" s="24">
        <v>0</v>
      </c>
    </row>
    <row r="5822" spans="1:18" ht="12.75" customHeight="1">
      <c r="A5822" t="s">
        <v>109</v>
      </c>
      <c r="B5822" t="s">
        <v>18</v>
      </c>
      <c r="C5822" t="s">
        <v>244</v>
      </c>
      <c r="D5822" t="s">
        <v>1039</v>
      </c>
      <c r="E5822" t="s">
        <v>76</v>
      </c>
      <c r="F5822" t="s">
        <v>1432</v>
      </c>
      <c r="G5822" t="s">
        <v>504</v>
      </c>
      <c r="H5822" t="s">
        <v>576</v>
      </c>
      <c r="I5822" t="s">
        <v>505</v>
      </c>
      <c r="J5822" t="s">
        <v>505</v>
      </c>
      <c r="K5822" t="s">
        <v>508</v>
      </c>
      <c r="L5822" t="s">
        <v>1789</v>
      </c>
      <c r="O5822" s="24">
        <v>3</v>
      </c>
      <c r="P5822" s="24">
        <v>0</v>
      </c>
      <c r="Q5822" s="25">
        <v>504</v>
      </c>
      <c r="R5822" s="24">
        <v>0</v>
      </c>
    </row>
    <row r="5823" spans="1:18" ht="12.75" customHeight="1">
      <c r="A5823" t="s">
        <v>109</v>
      </c>
      <c r="B5823" t="s">
        <v>18</v>
      </c>
      <c r="C5823" t="s">
        <v>244</v>
      </c>
      <c r="D5823" t="s">
        <v>1039</v>
      </c>
      <c r="E5823" t="s">
        <v>76</v>
      </c>
      <c r="F5823" t="s">
        <v>1125</v>
      </c>
      <c r="G5823" t="s">
        <v>504</v>
      </c>
      <c r="H5823" t="s">
        <v>509</v>
      </c>
      <c r="I5823" t="s">
        <v>505</v>
      </c>
      <c r="J5823" t="s">
        <v>505</v>
      </c>
      <c r="K5823" t="s">
        <v>508</v>
      </c>
      <c r="L5823" t="s">
        <v>1789</v>
      </c>
      <c r="O5823" s="24">
        <v>5</v>
      </c>
      <c r="P5823" s="24">
        <v>0</v>
      </c>
      <c r="Q5823" s="25">
        <v>864</v>
      </c>
      <c r="R5823" s="24">
        <v>0</v>
      </c>
    </row>
    <row r="5824" spans="1:18" ht="12.75" customHeight="1">
      <c r="A5824" t="s">
        <v>109</v>
      </c>
      <c r="B5824" t="s">
        <v>18</v>
      </c>
      <c r="C5824" t="s">
        <v>244</v>
      </c>
      <c r="D5824" t="s">
        <v>1039</v>
      </c>
      <c r="E5824" t="s">
        <v>76</v>
      </c>
      <c r="F5824" t="s">
        <v>1220</v>
      </c>
      <c r="G5824" t="s">
        <v>504</v>
      </c>
      <c r="H5824" t="s">
        <v>576</v>
      </c>
      <c r="I5824" t="s">
        <v>505</v>
      </c>
      <c r="J5824" t="s">
        <v>505</v>
      </c>
      <c r="K5824" t="s">
        <v>508</v>
      </c>
      <c r="L5824" t="s">
        <v>1789</v>
      </c>
      <c r="O5824" s="24">
        <v>3</v>
      </c>
      <c r="P5824" s="24">
        <v>0</v>
      </c>
      <c r="Q5824" s="25">
        <v>504</v>
      </c>
      <c r="R5824" s="24">
        <v>0</v>
      </c>
    </row>
    <row r="5825" spans="1:18" ht="12.75" customHeight="1">
      <c r="A5825" t="s">
        <v>109</v>
      </c>
      <c r="B5825" t="s">
        <v>18</v>
      </c>
      <c r="C5825" t="s">
        <v>244</v>
      </c>
      <c r="D5825" t="s">
        <v>1039</v>
      </c>
      <c r="E5825" t="s">
        <v>76</v>
      </c>
      <c r="F5825" t="s">
        <v>2942</v>
      </c>
      <c r="G5825" t="s">
        <v>504</v>
      </c>
      <c r="H5825" t="s">
        <v>509</v>
      </c>
      <c r="I5825" t="s">
        <v>505</v>
      </c>
      <c r="J5825" t="s">
        <v>505</v>
      </c>
      <c r="K5825" t="s">
        <v>508</v>
      </c>
      <c r="L5825" t="s">
        <v>1789</v>
      </c>
      <c r="O5825" s="24">
        <v>0</v>
      </c>
      <c r="P5825" s="24">
        <v>3</v>
      </c>
      <c r="Q5825" s="25">
        <v>0</v>
      </c>
      <c r="R5825" s="24">
        <v>504</v>
      </c>
    </row>
    <row r="5826" spans="1:18" ht="12.75" customHeight="1">
      <c r="A5826" t="s">
        <v>109</v>
      </c>
      <c r="B5826" t="s">
        <v>18</v>
      </c>
      <c r="C5826" t="s">
        <v>244</v>
      </c>
      <c r="D5826" t="s">
        <v>1039</v>
      </c>
      <c r="E5826" t="s">
        <v>76</v>
      </c>
      <c r="F5826" t="s">
        <v>511</v>
      </c>
      <c r="G5826" t="s">
        <v>497</v>
      </c>
      <c r="H5826" t="s">
        <v>512</v>
      </c>
      <c r="I5826" t="s">
        <v>505</v>
      </c>
      <c r="J5826" t="s">
        <v>505</v>
      </c>
      <c r="K5826" t="s">
        <v>508</v>
      </c>
      <c r="L5826" t="s">
        <v>1789</v>
      </c>
      <c r="O5826" s="24">
        <v>0.16666</v>
      </c>
      <c r="P5826" s="24">
        <v>0</v>
      </c>
      <c r="Q5826" s="25">
        <v>32.67</v>
      </c>
      <c r="R5826" s="24">
        <v>0</v>
      </c>
    </row>
    <row r="5827" spans="1:18" ht="12.75" customHeight="1">
      <c r="A5827" t="s">
        <v>109</v>
      </c>
      <c r="B5827" t="s">
        <v>18</v>
      </c>
      <c r="C5827" t="s">
        <v>244</v>
      </c>
      <c r="D5827" t="s">
        <v>1039</v>
      </c>
      <c r="E5827" t="s">
        <v>76</v>
      </c>
      <c r="F5827" t="s">
        <v>2501</v>
      </c>
      <c r="G5827" t="s">
        <v>504</v>
      </c>
      <c r="H5827" t="s">
        <v>564</v>
      </c>
      <c r="I5827" t="s">
        <v>505</v>
      </c>
      <c r="J5827" t="s">
        <v>505</v>
      </c>
      <c r="K5827" t="s">
        <v>506</v>
      </c>
      <c r="L5827" t="s">
        <v>1789</v>
      </c>
      <c r="O5827" s="24">
        <v>2</v>
      </c>
      <c r="P5827" s="24">
        <v>0</v>
      </c>
      <c r="Q5827" s="25">
        <v>360</v>
      </c>
      <c r="R5827" s="24">
        <v>0</v>
      </c>
    </row>
    <row r="5828" spans="1:18" ht="12.75" customHeight="1">
      <c r="A5828" t="s">
        <v>109</v>
      </c>
      <c r="B5828" t="s">
        <v>18</v>
      </c>
      <c r="C5828" t="s">
        <v>244</v>
      </c>
      <c r="D5828" t="s">
        <v>1039</v>
      </c>
      <c r="E5828" t="s">
        <v>76</v>
      </c>
      <c r="F5828" t="s">
        <v>712</v>
      </c>
      <c r="G5828" t="s">
        <v>497</v>
      </c>
      <c r="H5828" t="s">
        <v>530</v>
      </c>
      <c r="I5828" t="s">
        <v>500</v>
      </c>
      <c r="J5828" t="s">
        <v>500</v>
      </c>
      <c r="K5828" t="s">
        <v>531</v>
      </c>
      <c r="L5828" t="s">
        <v>1622</v>
      </c>
      <c r="O5828" s="24">
        <v>0</v>
      </c>
      <c r="P5828" s="24">
        <v>1</v>
      </c>
      <c r="Q5828" s="25">
        <v>0</v>
      </c>
      <c r="R5828" s="24">
        <v>320</v>
      </c>
    </row>
    <row r="5829" spans="1:18" ht="12.75" customHeight="1">
      <c r="A5829" t="s">
        <v>109</v>
      </c>
      <c r="B5829" t="s">
        <v>18</v>
      </c>
      <c r="C5829" t="s">
        <v>244</v>
      </c>
      <c r="D5829" t="s">
        <v>1039</v>
      </c>
      <c r="E5829" t="s">
        <v>76</v>
      </c>
      <c r="F5829" t="s">
        <v>2468</v>
      </c>
      <c r="G5829" t="s">
        <v>497</v>
      </c>
      <c r="H5829" t="s">
        <v>456</v>
      </c>
      <c r="I5829" t="s">
        <v>22</v>
      </c>
      <c r="J5829" t="s">
        <v>22</v>
      </c>
      <c r="K5829" t="s">
        <v>34</v>
      </c>
      <c r="L5829" t="s">
        <v>1622</v>
      </c>
      <c r="O5829" s="24">
        <v>2</v>
      </c>
      <c r="P5829" s="24">
        <v>0</v>
      </c>
      <c r="Q5829" s="25">
        <v>560</v>
      </c>
      <c r="R5829" s="24">
        <v>0</v>
      </c>
    </row>
    <row r="5830" spans="1:18" ht="12.75" customHeight="1">
      <c r="A5830" t="s">
        <v>109</v>
      </c>
      <c r="B5830" t="s">
        <v>18</v>
      </c>
      <c r="C5830" t="s">
        <v>244</v>
      </c>
      <c r="D5830" t="s">
        <v>1039</v>
      </c>
      <c r="E5830" t="s">
        <v>76</v>
      </c>
      <c r="F5830" t="s">
        <v>1214</v>
      </c>
      <c r="G5830" t="s">
        <v>504</v>
      </c>
      <c r="H5830" t="s">
        <v>564</v>
      </c>
      <c r="I5830" t="s">
        <v>505</v>
      </c>
      <c r="J5830" t="s">
        <v>505</v>
      </c>
      <c r="K5830" t="s">
        <v>506</v>
      </c>
      <c r="L5830" t="s">
        <v>1622</v>
      </c>
      <c r="O5830" s="24">
        <v>0</v>
      </c>
      <c r="P5830" s="24">
        <v>1</v>
      </c>
      <c r="Q5830" s="25">
        <v>0</v>
      </c>
      <c r="R5830" s="24">
        <v>320</v>
      </c>
    </row>
    <row r="5831" spans="1:18" ht="12.75" customHeight="1">
      <c r="A5831" t="s">
        <v>109</v>
      </c>
      <c r="B5831" t="s">
        <v>18</v>
      </c>
      <c r="C5831" t="s">
        <v>244</v>
      </c>
      <c r="D5831" t="s">
        <v>1039</v>
      </c>
      <c r="E5831" t="s">
        <v>76</v>
      </c>
      <c r="F5831" t="s">
        <v>1100</v>
      </c>
      <c r="G5831" t="s">
        <v>504</v>
      </c>
      <c r="H5831" t="s">
        <v>515</v>
      </c>
      <c r="I5831" t="s">
        <v>500</v>
      </c>
      <c r="J5831" t="s">
        <v>500</v>
      </c>
      <c r="K5831" t="s">
        <v>538</v>
      </c>
      <c r="L5831" t="s">
        <v>1622</v>
      </c>
      <c r="O5831" s="24">
        <v>2</v>
      </c>
      <c r="P5831" s="24">
        <v>0</v>
      </c>
      <c r="Q5831" s="25">
        <v>592</v>
      </c>
      <c r="R5831" s="24">
        <v>0</v>
      </c>
    </row>
    <row r="5832" spans="1:18" ht="12.75" customHeight="1">
      <c r="A5832" t="s">
        <v>88</v>
      </c>
      <c r="B5832" t="s">
        <v>18</v>
      </c>
      <c r="C5832" t="s">
        <v>907</v>
      </c>
      <c r="D5832" t="s">
        <v>908</v>
      </c>
      <c r="E5832" t="s">
        <v>21</v>
      </c>
      <c r="F5832" t="s">
        <v>658</v>
      </c>
      <c r="G5832" t="s">
        <v>494</v>
      </c>
      <c r="H5832" t="s">
        <v>456</v>
      </c>
      <c r="I5832" t="s">
        <v>22</v>
      </c>
      <c r="J5832" t="s">
        <v>22</v>
      </c>
      <c r="K5832" t="s">
        <v>68</v>
      </c>
      <c r="L5832" t="s">
        <v>1099</v>
      </c>
      <c r="O5832" s="24">
        <v>1</v>
      </c>
      <c r="P5832" s="24">
        <v>0</v>
      </c>
      <c r="Q5832" s="25">
        <v>240</v>
      </c>
      <c r="R5832" s="24">
        <v>0</v>
      </c>
    </row>
    <row r="5833" spans="1:18" ht="12.75" customHeight="1">
      <c r="A5833" t="s">
        <v>88</v>
      </c>
      <c r="B5833" t="s">
        <v>18</v>
      </c>
      <c r="C5833" t="s">
        <v>907</v>
      </c>
      <c r="D5833" t="s">
        <v>908</v>
      </c>
      <c r="E5833" t="s">
        <v>21</v>
      </c>
      <c r="F5833" t="s">
        <v>1566</v>
      </c>
      <c r="G5833" t="s">
        <v>494</v>
      </c>
      <c r="H5833" t="s">
        <v>35</v>
      </c>
      <c r="I5833" t="s">
        <v>22</v>
      </c>
      <c r="J5833" t="s">
        <v>22</v>
      </c>
      <c r="K5833" t="s">
        <v>47</v>
      </c>
      <c r="L5833" t="s">
        <v>1099</v>
      </c>
      <c r="O5833" s="24">
        <v>1</v>
      </c>
      <c r="P5833" s="24">
        <v>0</v>
      </c>
      <c r="Q5833" s="25">
        <v>240</v>
      </c>
      <c r="R5833" s="24">
        <v>0</v>
      </c>
    </row>
    <row r="5834" spans="1:18" ht="12.75" customHeight="1">
      <c r="A5834" t="s">
        <v>88</v>
      </c>
      <c r="B5834" t="s">
        <v>18</v>
      </c>
      <c r="C5834" t="s">
        <v>907</v>
      </c>
      <c r="D5834" t="s">
        <v>908</v>
      </c>
      <c r="E5834" t="s">
        <v>21</v>
      </c>
      <c r="F5834" t="s">
        <v>607</v>
      </c>
      <c r="G5834" t="s">
        <v>494</v>
      </c>
      <c r="H5834" t="s">
        <v>456</v>
      </c>
      <c r="I5834" t="s">
        <v>22</v>
      </c>
      <c r="J5834" t="s">
        <v>22</v>
      </c>
      <c r="K5834" t="s">
        <v>26</v>
      </c>
      <c r="L5834" t="s">
        <v>1099</v>
      </c>
      <c r="O5834" s="24">
        <v>1</v>
      </c>
      <c r="P5834" s="24">
        <v>0</v>
      </c>
      <c r="Q5834" s="25">
        <v>240</v>
      </c>
      <c r="R5834" s="24">
        <v>0</v>
      </c>
    </row>
    <row r="5835" spans="1:18" ht="12.75" customHeight="1">
      <c r="A5835" t="s">
        <v>88</v>
      </c>
      <c r="B5835" t="s">
        <v>18</v>
      </c>
      <c r="C5835" t="s">
        <v>907</v>
      </c>
      <c r="D5835" t="s">
        <v>908</v>
      </c>
      <c r="E5835" t="s">
        <v>21</v>
      </c>
      <c r="F5835" t="s">
        <v>1070</v>
      </c>
      <c r="G5835" t="s">
        <v>494</v>
      </c>
      <c r="H5835" t="s">
        <v>35</v>
      </c>
      <c r="I5835" t="s">
        <v>22</v>
      </c>
      <c r="J5835" t="s">
        <v>22</v>
      </c>
      <c r="K5835" t="s">
        <v>36</v>
      </c>
      <c r="L5835" t="s">
        <v>1099</v>
      </c>
      <c r="O5835" s="24">
        <v>1</v>
      </c>
      <c r="P5835" s="24">
        <v>0</v>
      </c>
      <c r="Q5835" s="25">
        <v>240</v>
      </c>
      <c r="R5835" s="24">
        <v>0</v>
      </c>
    </row>
    <row r="5836" spans="1:18" ht="12.75" customHeight="1">
      <c r="A5836" t="s">
        <v>88</v>
      </c>
      <c r="B5836" t="s">
        <v>18</v>
      </c>
      <c r="C5836" t="s">
        <v>907</v>
      </c>
      <c r="D5836" t="s">
        <v>908</v>
      </c>
      <c r="E5836" t="s">
        <v>21</v>
      </c>
      <c r="F5836" t="s">
        <v>1315</v>
      </c>
      <c r="G5836" t="s">
        <v>504</v>
      </c>
      <c r="H5836" t="s">
        <v>543</v>
      </c>
      <c r="I5836" t="s">
        <v>499</v>
      </c>
      <c r="J5836" t="s">
        <v>499</v>
      </c>
      <c r="K5836" t="s">
        <v>1004</v>
      </c>
      <c r="L5836" t="s">
        <v>2905</v>
      </c>
      <c r="O5836" s="24">
        <v>0</v>
      </c>
      <c r="P5836" s="24">
        <v>0.25</v>
      </c>
      <c r="Q5836" s="25">
        <v>0</v>
      </c>
      <c r="R5836" s="24">
        <v>60</v>
      </c>
    </row>
    <row r="5837" spans="1:18" ht="12.75" customHeight="1">
      <c r="A5837" t="s">
        <v>88</v>
      </c>
      <c r="B5837" t="s">
        <v>18</v>
      </c>
      <c r="C5837" t="s">
        <v>907</v>
      </c>
      <c r="D5837" t="s">
        <v>908</v>
      </c>
      <c r="E5837" t="s">
        <v>21</v>
      </c>
      <c r="F5837" t="s">
        <v>2823</v>
      </c>
      <c r="G5837" t="s">
        <v>497</v>
      </c>
      <c r="H5837" t="s">
        <v>512</v>
      </c>
      <c r="I5837" t="s">
        <v>505</v>
      </c>
      <c r="J5837" t="s">
        <v>505</v>
      </c>
      <c r="K5837" t="s">
        <v>506</v>
      </c>
      <c r="L5837" t="s">
        <v>2905</v>
      </c>
      <c r="O5837" s="24">
        <v>0</v>
      </c>
      <c r="P5837" s="24">
        <v>0.5</v>
      </c>
      <c r="Q5837" s="25">
        <v>0</v>
      </c>
      <c r="R5837" s="24">
        <v>120</v>
      </c>
    </row>
    <row r="5838" spans="1:18" ht="12.75" customHeight="1">
      <c r="A5838" t="s">
        <v>88</v>
      </c>
      <c r="B5838" t="s">
        <v>18</v>
      </c>
      <c r="C5838" t="s">
        <v>907</v>
      </c>
      <c r="D5838" t="s">
        <v>908</v>
      </c>
      <c r="E5838" t="s">
        <v>21</v>
      </c>
      <c r="F5838" t="s">
        <v>1833</v>
      </c>
      <c r="G5838" t="s">
        <v>497</v>
      </c>
      <c r="H5838" t="s">
        <v>571</v>
      </c>
      <c r="I5838" t="s">
        <v>521</v>
      </c>
      <c r="J5838" t="s">
        <v>521</v>
      </c>
      <c r="K5838" t="s">
        <v>562</v>
      </c>
      <c r="L5838" t="s">
        <v>1350</v>
      </c>
      <c r="O5838" s="24">
        <v>3</v>
      </c>
      <c r="P5838" s="24">
        <v>0</v>
      </c>
      <c r="Q5838" s="25">
        <v>384</v>
      </c>
      <c r="R5838" s="24">
        <v>0</v>
      </c>
    </row>
    <row r="5839" spans="1:18" ht="12.75" customHeight="1">
      <c r="A5839" t="s">
        <v>88</v>
      </c>
      <c r="B5839" t="s">
        <v>18</v>
      </c>
      <c r="C5839" t="s">
        <v>907</v>
      </c>
      <c r="D5839" t="s">
        <v>908</v>
      </c>
      <c r="E5839" t="s">
        <v>21</v>
      </c>
      <c r="F5839" t="s">
        <v>502</v>
      </c>
      <c r="G5839" t="s">
        <v>494</v>
      </c>
      <c r="H5839" t="s">
        <v>1080</v>
      </c>
      <c r="I5839" t="s">
        <v>22</v>
      </c>
      <c r="J5839" t="s">
        <v>22</v>
      </c>
      <c r="K5839" t="s">
        <v>26</v>
      </c>
      <c r="L5839" t="s">
        <v>1350</v>
      </c>
      <c r="O5839" s="24">
        <v>1</v>
      </c>
      <c r="P5839" s="24">
        <v>0</v>
      </c>
      <c r="Q5839" s="25">
        <v>128</v>
      </c>
      <c r="R5839" s="24">
        <v>0</v>
      </c>
    </row>
    <row r="5840" spans="1:18" ht="12.75" customHeight="1">
      <c r="A5840" t="s">
        <v>88</v>
      </c>
      <c r="B5840" t="s">
        <v>18</v>
      </c>
      <c r="C5840" t="s">
        <v>907</v>
      </c>
      <c r="D5840" t="s">
        <v>908</v>
      </c>
      <c r="E5840" t="s">
        <v>21</v>
      </c>
      <c r="F5840" t="s">
        <v>2528</v>
      </c>
      <c r="G5840" t="s">
        <v>504</v>
      </c>
      <c r="H5840" t="s">
        <v>543</v>
      </c>
      <c r="I5840" t="s">
        <v>499</v>
      </c>
      <c r="J5840" t="s">
        <v>499</v>
      </c>
      <c r="K5840" t="s">
        <v>1004</v>
      </c>
      <c r="L5840" t="s">
        <v>1350</v>
      </c>
      <c r="O5840" s="24">
        <v>0.5</v>
      </c>
      <c r="P5840" s="24">
        <v>0</v>
      </c>
      <c r="Q5840" s="25">
        <v>72</v>
      </c>
      <c r="R5840" s="24">
        <v>0</v>
      </c>
    </row>
    <row r="5841" spans="1:18" ht="12.75" customHeight="1">
      <c r="A5841" t="s">
        <v>88</v>
      </c>
      <c r="B5841" t="s">
        <v>18</v>
      </c>
      <c r="C5841" t="s">
        <v>907</v>
      </c>
      <c r="D5841" t="s">
        <v>908</v>
      </c>
      <c r="E5841" t="s">
        <v>21</v>
      </c>
      <c r="F5841" t="s">
        <v>634</v>
      </c>
      <c r="G5841" t="s">
        <v>504</v>
      </c>
      <c r="H5841" t="s">
        <v>543</v>
      </c>
      <c r="I5841" t="s">
        <v>499</v>
      </c>
      <c r="J5841" t="s">
        <v>499</v>
      </c>
      <c r="K5841" t="s">
        <v>1004</v>
      </c>
      <c r="L5841" t="s">
        <v>909</v>
      </c>
      <c r="O5841" s="24">
        <v>0.33333000000000002</v>
      </c>
      <c r="P5841" s="24">
        <v>0</v>
      </c>
      <c r="Q5841" s="25">
        <v>45.33</v>
      </c>
      <c r="R5841" s="24">
        <v>0</v>
      </c>
    </row>
    <row r="5842" spans="1:18" ht="12.75" customHeight="1">
      <c r="A5842" t="s">
        <v>88</v>
      </c>
      <c r="B5842" t="s">
        <v>18</v>
      </c>
      <c r="C5842" t="s">
        <v>907</v>
      </c>
      <c r="D5842" t="s">
        <v>908</v>
      </c>
      <c r="E5842" t="s">
        <v>21</v>
      </c>
      <c r="F5842" t="s">
        <v>542</v>
      </c>
      <c r="G5842" t="s">
        <v>504</v>
      </c>
      <c r="H5842" t="s">
        <v>543</v>
      </c>
      <c r="I5842" t="s">
        <v>499</v>
      </c>
      <c r="J5842" t="s">
        <v>499</v>
      </c>
      <c r="K5842" t="s">
        <v>1004</v>
      </c>
      <c r="L5842" t="s">
        <v>909</v>
      </c>
      <c r="O5842" s="24">
        <v>0.5</v>
      </c>
      <c r="P5842" s="24">
        <v>0</v>
      </c>
      <c r="Q5842" s="25">
        <v>68</v>
      </c>
      <c r="R5842" s="24">
        <v>0</v>
      </c>
    </row>
    <row r="5843" spans="1:18" ht="12.75" customHeight="1">
      <c r="A5843" t="s">
        <v>910</v>
      </c>
      <c r="B5843" t="s">
        <v>50</v>
      </c>
      <c r="C5843" t="s">
        <v>911</v>
      </c>
      <c r="D5843" t="s">
        <v>912</v>
      </c>
      <c r="E5843" t="s">
        <v>913</v>
      </c>
      <c r="F5843" t="s">
        <v>690</v>
      </c>
      <c r="G5843" t="s">
        <v>497</v>
      </c>
      <c r="H5843" t="s">
        <v>530</v>
      </c>
      <c r="I5843" t="s">
        <v>500</v>
      </c>
      <c r="J5843" t="s">
        <v>500</v>
      </c>
      <c r="K5843" t="s">
        <v>531</v>
      </c>
      <c r="L5843" t="s">
        <v>914</v>
      </c>
      <c r="O5843" s="24">
        <v>2</v>
      </c>
      <c r="P5843" s="24">
        <v>0</v>
      </c>
      <c r="Q5843" s="25">
        <v>480</v>
      </c>
      <c r="R5843" s="24">
        <v>0</v>
      </c>
    </row>
    <row r="5844" spans="1:18" ht="12.75" customHeight="1">
      <c r="A5844" t="s">
        <v>910</v>
      </c>
      <c r="B5844" t="s">
        <v>50</v>
      </c>
      <c r="C5844" t="s">
        <v>911</v>
      </c>
      <c r="D5844" t="s">
        <v>912</v>
      </c>
      <c r="E5844" t="s">
        <v>913</v>
      </c>
      <c r="F5844" t="s">
        <v>652</v>
      </c>
      <c r="G5844" t="s">
        <v>497</v>
      </c>
      <c r="H5844" t="s">
        <v>550</v>
      </c>
      <c r="I5844" t="s">
        <v>521</v>
      </c>
      <c r="J5844" t="s">
        <v>521</v>
      </c>
      <c r="K5844" t="s">
        <v>522</v>
      </c>
      <c r="L5844" t="s">
        <v>914</v>
      </c>
      <c r="O5844" s="24">
        <v>0.33333000000000002</v>
      </c>
      <c r="P5844" s="24">
        <v>0</v>
      </c>
      <c r="Q5844" s="25">
        <v>80</v>
      </c>
      <c r="R5844" s="24">
        <v>0</v>
      </c>
    </row>
    <row r="5845" spans="1:18" ht="12.75" customHeight="1">
      <c r="A5845" t="s">
        <v>910</v>
      </c>
      <c r="B5845" t="s">
        <v>50</v>
      </c>
      <c r="C5845" t="s">
        <v>911</v>
      </c>
      <c r="D5845" t="s">
        <v>912</v>
      </c>
      <c r="E5845" t="s">
        <v>913</v>
      </c>
      <c r="F5845" t="s">
        <v>1271</v>
      </c>
      <c r="G5845" t="s">
        <v>494</v>
      </c>
      <c r="H5845" t="s">
        <v>1080</v>
      </c>
      <c r="I5845" t="s">
        <v>22</v>
      </c>
      <c r="J5845" t="s">
        <v>22</v>
      </c>
      <c r="K5845" t="s">
        <v>30</v>
      </c>
      <c r="L5845" t="s">
        <v>914</v>
      </c>
      <c r="O5845" s="24">
        <v>1</v>
      </c>
      <c r="P5845" s="24">
        <v>0</v>
      </c>
      <c r="Q5845" s="25">
        <v>240</v>
      </c>
      <c r="R5845" s="24">
        <v>0</v>
      </c>
    </row>
    <row r="5846" spans="1:18" ht="12.75" customHeight="1">
      <c r="A5846" t="s">
        <v>910</v>
      </c>
      <c r="B5846" t="s">
        <v>50</v>
      </c>
      <c r="C5846" t="s">
        <v>911</v>
      </c>
      <c r="D5846" t="s">
        <v>912</v>
      </c>
      <c r="E5846" t="s">
        <v>913</v>
      </c>
      <c r="F5846" t="s">
        <v>1871</v>
      </c>
      <c r="G5846" t="s">
        <v>27</v>
      </c>
      <c r="H5846" t="s">
        <v>35</v>
      </c>
      <c r="I5846" t="s">
        <v>22</v>
      </c>
      <c r="J5846" t="s">
        <v>22</v>
      </c>
      <c r="K5846" t="s">
        <v>47</v>
      </c>
      <c r="L5846" t="s">
        <v>914</v>
      </c>
      <c r="O5846" s="24">
        <v>2</v>
      </c>
      <c r="P5846" s="24">
        <v>0</v>
      </c>
      <c r="Q5846" s="25">
        <v>480</v>
      </c>
      <c r="R5846" s="24">
        <v>0</v>
      </c>
    </row>
    <row r="5847" spans="1:18" ht="12.75" customHeight="1">
      <c r="A5847" t="s">
        <v>910</v>
      </c>
      <c r="B5847" t="s">
        <v>50</v>
      </c>
      <c r="C5847" t="s">
        <v>911</v>
      </c>
      <c r="D5847" t="s">
        <v>912</v>
      </c>
      <c r="E5847" t="s">
        <v>913</v>
      </c>
      <c r="F5847" t="s">
        <v>1520</v>
      </c>
      <c r="G5847" t="s">
        <v>504</v>
      </c>
      <c r="H5847" t="s">
        <v>509</v>
      </c>
      <c r="I5847" t="s">
        <v>505</v>
      </c>
      <c r="J5847" t="s">
        <v>505</v>
      </c>
      <c r="K5847" t="s">
        <v>508</v>
      </c>
      <c r="L5847" t="s">
        <v>914</v>
      </c>
      <c r="O5847" s="24">
        <v>0.5</v>
      </c>
      <c r="P5847" s="24">
        <v>0</v>
      </c>
      <c r="Q5847" s="25">
        <v>120</v>
      </c>
      <c r="R5847" s="24">
        <v>0</v>
      </c>
    </row>
    <row r="5848" spans="1:18" ht="12.75" customHeight="1">
      <c r="A5848" t="s">
        <v>910</v>
      </c>
      <c r="B5848" t="s">
        <v>50</v>
      </c>
      <c r="C5848" t="s">
        <v>911</v>
      </c>
      <c r="D5848" t="s">
        <v>912</v>
      </c>
      <c r="E5848" t="s">
        <v>913</v>
      </c>
      <c r="F5848" t="s">
        <v>681</v>
      </c>
      <c r="G5848" t="s">
        <v>497</v>
      </c>
      <c r="H5848" t="s">
        <v>498</v>
      </c>
      <c r="I5848" t="s">
        <v>499</v>
      </c>
      <c r="J5848" t="s">
        <v>499</v>
      </c>
      <c r="K5848" t="s">
        <v>591</v>
      </c>
      <c r="L5848" t="s">
        <v>914</v>
      </c>
      <c r="O5848" s="24">
        <v>1</v>
      </c>
      <c r="P5848" s="24">
        <v>0</v>
      </c>
      <c r="Q5848" s="25">
        <v>240</v>
      </c>
      <c r="R5848" s="24">
        <v>0</v>
      </c>
    </row>
    <row r="5849" spans="1:18" ht="12.75" customHeight="1">
      <c r="A5849" t="s">
        <v>88</v>
      </c>
      <c r="B5849" t="s">
        <v>18</v>
      </c>
      <c r="C5849" t="s">
        <v>245</v>
      </c>
      <c r="D5849" t="s">
        <v>246</v>
      </c>
      <c r="E5849" t="s">
        <v>21</v>
      </c>
      <c r="F5849" t="s">
        <v>1300</v>
      </c>
      <c r="G5849" t="s">
        <v>504</v>
      </c>
      <c r="H5849" t="s">
        <v>520</v>
      </c>
      <c r="I5849" t="s">
        <v>521</v>
      </c>
      <c r="J5849" t="s">
        <v>521</v>
      </c>
      <c r="K5849" t="s">
        <v>522</v>
      </c>
      <c r="L5849" t="s">
        <v>1002</v>
      </c>
      <c r="O5849" s="24">
        <v>0.5</v>
      </c>
      <c r="P5849" s="24">
        <v>0</v>
      </c>
      <c r="Q5849" s="25">
        <v>132</v>
      </c>
      <c r="R5849" s="24">
        <v>0</v>
      </c>
    </row>
    <row r="5850" spans="1:18" ht="12.75" customHeight="1">
      <c r="A5850" t="s">
        <v>88</v>
      </c>
      <c r="B5850" t="s">
        <v>18</v>
      </c>
      <c r="C5850" t="s">
        <v>245</v>
      </c>
      <c r="D5850" t="s">
        <v>246</v>
      </c>
      <c r="E5850" t="s">
        <v>21</v>
      </c>
      <c r="F5850" t="s">
        <v>633</v>
      </c>
      <c r="G5850" t="s">
        <v>497</v>
      </c>
      <c r="H5850" t="s">
        <v>550</v>
      </c>
      <c r="I5850" t="s">
        <v>521</v>
      </c>
      <c r="J5850" t="s">
        <v>521</v>
      </c>
      <c r="K5850" t="s">
        <v>522</v>
      </c>
      <c r="L5850" t="s">
        <v>1002</v>
      </c>
      <c r="O5850" s="24">
        <v>5</v>
      </c>
      <c r="P5850" s="24">
        <v>0</v>
      </c>
      <c r="Q5850" s="25">
        <v>1240</v>
      </c>
      <c r="R5850" s="24">
        <v>0</v>
      </c>
    </row>
    <row r="5851" spans="1:18" ht="12.75" customHeight="1">
      <c r="A5851" t="s">
        <v>88</v>
      </c>
      <c r="B5851" t="s">
        <v>18</v>
      </c>
      <c r="C5851" t="s">
        <v>245</v>
      </c>
      <c r="D5851" t="s">
        <v>246</v>
      </c>
      <c r="E5851" t="s">
        <v>21</v>
      </c>
      <c r="F5851" t="s">
        <v>2723</v>
      </c>
      <c r="G5851" t="s">
        <v>27</v>
      </c>
      <c r="H5851" t="s">
        <v>39</v>
      </c>
      <c r="I5851" t="s">
        <v>22</v>
      </c>
      <c r="J5851" t="s">
        <v>22</v>
      </c>
      <c r="K5851" t="s">
        <v>33</v>
      </c>
      <c r="L5851" t="s">
        <v>1002</v>
      </c>
      <c r="O5851" s="24">
        <v>0</v>
      </c>
      <c r="P5851" s="24">
        <v>1</v>
      </c>
      <c r="Q5851" s="25">
        <v>0</v>
      </c>
      <c r="R5851" s="24">
        <v>288</v>
      </c>
    </row>
    <row r="5852" spans="1:18" ht="12.75" customHeight="1">
      <c r="A5852" t="s">
        <v>88</v>
      </c>
      <c r="B5852" t="s">
        <v>18</v>
      </c>
      <c r="C5852" t="s">
        <v>245</v>
      </c>
      <c r="D5852" t="s">
        <v>246</v>
      </c>
      <c r="E5852" t="s">
        <v>21</v>
      </c>
      <c r="F5852" t="s">
        <v>533</v>
      </c>
      <c r="G5852" t="s">
        <v>494</v>
      </c>
      <c r="H5852" t="s">
        <v>24</v>
      </c>
      <c r="I5852" t="s">
        <v>22</v>
      </c>
      <c r="J5852" t="s">
        <v>22</v>
      </c>
      <c r="K5852" t="s">
        <v>68</v>
      </c>
      <c r="L5852" t="s">
        <v>1002</v>
      </c>
      <c r="O5852" s="24">
        <v>0</v>
      </c>
      <c r="P5852" s="24">
        <v>1</v>
      </c>
      <c r="Q5852" s="25">
        <v>0</v>
      </c>
      <c r="R5852" s="24">
        <v>264</v>
      </c>
    </row>
    <row r="5853" spans="1:18" ht="12.75" customHeight="1">
      <c r="A5853" t="s">
        <v>88</v>
      </c>
      <c r="B5853" t="s">
        <v>18</v>
      </c>
      <c r="C5853" t="s">
        <v>245</v>
      </c>
      <c r="D5853" t="s">
        <v>246</v>
      </c>
      <c r="E5853" t="s">
        <v>21</v>
      </c>
      <c r="F5853" t="s">
        <v>495</v>
      </c>
      <c r="G5853" t="s">
        <v>494</v>
      </c>
      <c r="H5853" t="s">
        <v>24</v>
      </c>
      <c r="I5853" t="s">
        <v>22</v>
      </c>
      <c r="J5853" t="s">
        <v>22</v>
      </c>
      <c r="K5853" t="s">
        <v>38</v>
      </c>
      <c r="L5853" t="s">
        <v>1002</v>
      </c>
      <c r="O5853" s="24">
        <v>0</v>
      </c>
      <c r="P5853" s="24">
        <v>1</v>
      </c>
      <c r="Q5853" s="25">
        <v>0</v>
      </c>
      <c r="R5853" s="24">
        <v>264</v>
      </c>
    </row>
    <row r="5854" spans="1:18" ht="12.75" customHeight="1">
      <c r="A5854" t="s">
        <v>88</v>
      </c>
      <c r="B5854" t="s">
        <v>18</v>
      </c>
      <c r="C5854" t="s">
        <v>245</v>
      </c>
      <c r="D5854" t="s">
        <v>246</v>
      </c>
      <c r="E5854" t="s">
        <v>21</v>
      </c>
      <c r="F5854" t="s">
        <v>534</v>
      </c>
      <c r="G5854" t="s">
        <v>494</v>
      </c>
      <c r="H5854" t="s">
        <v>24</v>
      </c>
      <c r="I5854" t="s">
        <v>22</v>
      </c>
      <c r="J5854" t="s">
        <v>22</v>
      </c>
      <c r="K5854" t="s">
        <v>34</v>
      </c>
      <c r="L5854" t="s">
        <v>1002</v>
      </c>
      <c r="O5854" s="24">
        <v>0</v>
      </c>
      <c r="P5854" s="24">
        <v>3</v>
      </c>
      <c r="Q5854" s="25">
        <v>0</v>
      </c>
      <c r="R5854" s="24">
        <v>792</v>
      </c>
    </row>
    <row r="5855" spans="1:18" ht="12.75" customHeight="1">
      <c r="A5855" t="s">
        <v>88</v>
      </c>
      <c r="B5855" t="s">
        <v>18</v>
      </c>
      <c r="C5855" t="s">
        <v>245</v>
      </c>
      <c r="D5855" t="s">
        <v>246</v>
      </c>
      <c r="E5855" t="s">
        <v>21</v>
      </c>
      <c r="F5855" t="s">
        <v>634</v>
      </c>
      <c r="G5855" t="s">
        <v>504</v>
      </c>
      <c r="H5855" t="s">
        <v>543</v>
      </c>
      <c r="I5855" t="s">
        <v>499</v>
      </c>
      <c r="J5855" t="s">
        <v>499</v>
      </c>
      <c r="K5855" t="s">
        <v>1004</v>
      </c>
      <c r="L5855" t="s">
        <v>1002</v>
      </c>
      <c r="O5855" s="24">
        <v>0.33332000000000001</v>
      </c>
      <c r="P5855" s="24">
        <v>0</v>
      </c>
      <c r="Q5855" s="25">
        <v>88</v>
      </c>
      <c r="R5855" s="24">
        <v>0</v>
      </c>
    </row>
    <row r="5856" spans="1:18" ht="12.75" customHeight="1">
      <c r="A5856" t="s">
        <v>88</v>
      </c>
      <c r="B5856" t="s">
        <v>18</v>
      </c>
      <c r="C5856" t="s">
        <v>245</v>
      </c>
      <c r="D5856" t="s">
        <v>246</v>
      </c>
      <c r="E5856" t="s">
        <v>21</v>
      </c>
      <c r="F5856" t="s">
        <v>2869</v>
      </c>
      <c r="G5856" t="s">
        <v>494</v>
      </c>
      <c r="H5856" t="s">
        <v>24</v>
      </c>
      <c r="I5856" t="s">
        <v>22</v>
      </c>
      <c r="J5856" t="s">
        <v>22</v>
      </c>
      <c r="K5856" t="s">
        <v>23</v>
      </c>
      <c r="L5856" t="s">
        <v>1002</v>
      </c>
      <c r="O5856" s="24">
        <v>0</v>
      </c>
      <c r="P5856" s="24">
        <v>1</v>
      </c>
      <c r="Q5856" s="25">
        <v>0</v>
      </c>
      <c r="R5856" s="24">
        <v>264</v>
      </c>
    </row>
    <row r="5857" spans="1:18" ht="12.75" customHeight="1">
      <c r="A5857" t="s">
        <v>88</v>
      </c>
      <c r="B5857" t="s">
        <v>18</v>
      </c>
      <c r="C5857" t="s">
        <v>245</v>
      </c>
      <c r="D5857" t="s">
        <v>246</v>
      </c>
      <c r="E5857" t="s">
        <v>21</v>
      </c>
      <c r="F5857" t="s">
        <v>605</v>
      </c>
      <c r="G5857" t="s">
        <v>504</v>
      </c>
      <c r="H5857" t="s">
        <v>512</v>
      </c>
      <c r="I5857" t="s">
        <v>505</v>
      </c>
      <c r="J5857" t="s">
        <v>505</v>
      </c>
      <c r="K5857" t="s">
        <v>508</v>
      </c>
      <c r="L5857" t="s">
        <v>1002</v>
      </c>
      <c r="O5857" s="24">
        <v>0</v>
      </c>
      <c r="P5857" s="24">
        <v>3</v>
      </c>
      <c r="Q5857" s="25">
        <v>0</v>
      </c>
      <c r="R5857" s="24">
        <v>792</v>
      </c>
    </row>
    <row r="5858" spans="1:18" ht="12.75" customHeight="1">
      <c r="A5858" t="s">
        <v>88</v>
      </c>
      <c r="B5858" t="s">
        <v>18</v>
      </c>
      <c r="C5858" t="s">
        <v>245</v>
      </c>
      <c r="D5858" t="s">
        <v>246</v>
      </c>
      <c r="E5858" t="s">
        <v>21</v>
      </c>
      <c r="F5858" t="s">
        <v>655</v>
      </c>
      <c r="G5858" t="s">
        <v>504</v>
      </c>
      <c r="H5858" t="s">
        <v>1406</v>
      </c>
      <c r="I5858" t="s">
        <v>500</v>
      </c>
      <c r="J5858" t="s">
        <v>500</v>
      </c>
      <c r="K5858" t="s">
        <v>537</v>
      </c>
      <c r="L5858" t="s">
        <v>1002</v>
      </c>
      <c r="O5858" s="24">
        <v>0</v>
      </c>
      <c r="P5858" s="24">
        <v>0.24999000000000002</v>
      </c>
      <c r="Q5858" s="25">
        <v>0</v>
      </c>
      <c r="R5858" s="24">
        <v>72</v>
      </c>
    </row>
    <row r="5859" spans="1:18" ht="12.75" customHeight="1">
      <c r="A5859" t="s">
        <v>88</v>
      </c>
      <c r="B5859" t="s">
        <v>18</v>
      </c>
      <c r="C5859" t="s">
        <v>245</v>
      </c>
      <c r="D5859" t="s">
        <v>246</v>
      </c>
      <c r="E5859" t="s">
        <v>21</v>
      </c>
      <c r="F5859" t="s">
        <v>2179</v>
      </c>
      <c r="G5859" t="s">
        <v>504</v>
      </c>
      <c r="H5859" t="s">
        <v>509</v>
      </c>
      <c r="I5859" t="s">
        <v>505</v>
      </c>
      <c r="J5859" t="s">
        <v>505</v>
      </c>
      <c r="K5859" t="s">
        <v>508</v>
      </c>
      <c r="L5859" t="s">
        <v>1002</v>
      </c>
      <c r="O5859" s="24">
        <v>0</v>
      </c>
      <c r="P5859" s="24">
        <v>1</v>
      </c>
      <c r="Q5859" s="25">
        <v>0</v>
      </c>
      <c r="R5859" s="24">
        <v>288</v>
      </c>
    </row>
    <row r="5860" spans="1:18" ht="12.75" customHeight="1">
      <c r="A5860" t="s">
        <v>88</v>
      </c>
      <c r="B5860" t="s">
        <v>18</v>
      </c>
      <c r="C5860" t="s">
        <v>245</v>
      </c>
      <c r="D5860" t="s">
        <v>246</v>
      </c>
      <c r="E5860" t="s">
        <v>21</v>
      </c>
      <c r="F5860" t="s">
        <v>1092</v>
      </c>
      <c r="G5860" t="s">
        <v>504</v>
      </c>
      <c r="H5860" t="s">
        <v>530</v>
      </c>
      <c r="I5860" t="s">
        <v>500</v>
      </c>
      <c r="J5860" t="s">
        <v>500</v>
      </c>
      <c r="K5860" t="s">
        <v>531</v>
      </c>
      <c r="L5860" t="s">
        <v>1002</v>
      </c>
      <c r="O5860" s="24">
        <v>0.5</v>
      </c>
      <c r="P5860" s="24">
        <v>0</v>
      </c>
      <c r="Q5860" s="25">
        <v>132</v>
      </c>
      <c r="R5860" s="24">
        <v>0</v>
      </c>
    </row>
    <row r="5861" spans="1:18" ht="12.75" customHeight="1">
      <c r="A5861" t="s">
        <v>88</v>
      </c>
      <c r="B5861" t="s">
        <v>18</v>
      </c>
      <c r="C5861" t="s">
        <v>245</v>
      </c>
      <c r="D5861" t="s">
        <v>246</v>
      </c>
      <c r="E5861" t="s">
        <v>21</v>
      </c>
      <c r="F5861" t="s">
        <v>834</v>
      </c>
      <c r="G5861" t="s">
        <v>497</v>
      </c>
      <c r="H5861" t="s">
        <v>543</v>
      </c>
      <c r="I5861" t="s">
        <v>499</v>
      </c>
      <c r="J5861" t="s">
        <v>499</v>
      </c>
      <c r="K5861" t="s">
        <v>1004</v>
      </c>
      <c r="L5861" t="s">
        <v>1002</v>
      </c>
      <c r="O5861" s="24">
        <v>0</v>
      </c>
      <c r="P5861" s="24">
        <v>1</v>
      </c>
      <c r="Q5861" s="25">
        <v>0</v>
      </c>
      <c r="R5861" s="24">
        <v>288</v>
      </c>
    </row>
    <row r="5862" spans="1:18" ht="12.75" customHeight="1">
      <c r="A5862" t="s">
        <v>88</v>
      </c>
      <c r="B5862" t="s">
        <v>18</v>
      </c>
      <c r="C5862" t="s">
        <v>245</v>
      </c>
      <c r="D5862" t="s">
        <v>246</v>
      </c>
      <c r="E5862" t="s">
        <v>21</v>
      </c>
      <c r="F5862" t="s">
        <v>1734</v>
      </c>
      <c r="G5862" t="s">
        <v>494</v>
      </c>
      <c r="H5862" t="s">
        <v>35</v>
      </c>
      <c r="I5862" t="s">
        <v>22</v>
      </c>
      <c r="J5862" t="s">
        <v>22</v>
      </c>
      <c r="K5862" t="s">
        <v>37</v>
      </c>
      <c r="L5862" t="s">
        <v>1002</v>
      </c>
      <c r="O5862" s="24">
        <v>1</v>
      </c>
      <c r="P5862" s="24">
        <v>0</v>
      </c>
      <c r="Q5862" s="25">
        <v>248</v>
      </c>
      <c r="R5862" s="24">
        <v>0</v>
      </c>
    </row>
    <row r="5863" spans="1:18" ht="12.75" customHeight="1">
      <c r="A5863" t="s">
        <v>88</v>
      </c>
      <c r="B5863" t="s">
        <v>18</v>
      </c>
      <c r="C5863" t="s">
        <v>245</v>
      </c>
      <c r="D5863" t="s">
        <v>246</v>
      </c>
      <c r="E5863" t="s">
        <v>21</v>
      </c>
      <c r="F5863" t="s">
        <v>1070</v>
      </c>
      <c r="G5863" t="s">
        <v>494</v>
      </c>
      <c r="H5863" t="s">
        <v>35</v>
      </c>
      <c r="I5863" t="s">
        <v>22</v>
      </c>
      <c r="J5863" t="s">
        <v>22</v>
      </c>
      <c r="K5863" t="s">
        <v>36</v>
      </c>
      <c r="L5863" t="s">
        <v>1002</v>
      </c>
      <c r="O5863" s="24">
        <v>1</v>
      </c>
      <c r="P5863" s="24">
        <v>0</v>
      </c>
      <c r="Q5863" s="25">
        <v>248</v>
      </c>
      <c r="R5863" s="24">
        <v>0</v>
      </c>
    </row>
    <row r="5864" spans="1:18" ht="12.75" customHeight="1">
      <c r="A5864" t="s">
        <v>88</v>
      </c>
      <c r="B5864" t="s">
        <v>18</v>
      </c>
      <c r="C5864" t="s">
        <v>245</v>
      </c>
      <c r="D5864" t="s">
        <v>246</v>
      </c>
      <c r="E5864" t="s">
        <v>21</v>
      </c>
      <c r="F5864" t="s">
        <v>2217</v>
      </c>
      <c r="G5864" t="s">
        <v>504</v>
      </c>
      <c r="H5864" t="s">
        <v>543</v>
      </c>
      <c r="I5864" t="s">
        <v>499</v>
      </c>
      <c r="J5864" t="s">
        <v>499</v>
      </c>
      <c r="K5864" t="s">
        <v>1004</v>
      </c>
      <c r="L5864" t="s">
        <v>1002</v>
      </c>
      <c r="O5864" s="24">
        <v>1</v>
      </c>
      <c r="P5864" s="24">
        <v>0</v>
      </c>
      <c r="Q5864" s="25">
        <v>264</v>
      </c>
      <c r="R5864" s="24">
        <v>0</v>
      </c>
    </row>
    <row r="5865" spans="1:18" ht="12.75" customHeight="1">
      <c r="A5865" t="s">
        <v>88</v>
      </c>
      <c r="B5865" t="s">
        <v>18</v>
      </c>
      <c r="C5865" t="s">
        <v>245</v>
      </c>
      <c r="D5865" t="s">
        <v>246</v>
      </c>
      <c r="E5865" t="s">
        <v>21</v>
      </c>
      <c r="F5865" t="s">
        <v>1713</v>
      </c>
      <c r="G5865" t="s">
        <v>504</v>
      </c>
      <c r="H5865" t="s">
        <v>576</v>
      </c>
      <c r="I5865" t="s">
        <v>505</v>
      </c>
      <c r="J5865" t="s">
        <v>505</v>
      </c>
      <c r="K5865" t="s">
        <v>508</v>
      </c>
      <c r="L5865" t="s">
        <v>1041</v>
      </c>
      <c r="O5865" s="24">
        <v>0</v>
      </c>
      <c r="P5865" s="24">
        <v>2</v>
      </c>
      <c r="Q5865" s="25">
        <v>0</v>
      </c>
      <c r="R5865" s="24">
        <v>720</v>
      </c>
    </row>
    <row r="5866" spans="1:18" ht="12.75" customHeight="1">
      <c r="A5866" t="s">
        <v>88</v>
      </c>
      <c r="B5866" t="s">
        <v>18</v>
      </c>
      <c r="C5866" t="s">
        <v>245</v>
      </c>
      <c r="D5866" t="s">
        <v>246</v>
      </c>
      <c r="E5866" t="s">
        <v>21</v>
      </c>
      <c r="F5866" t="s">
        <v>2906</v>
      </c>
      <c r="G5866" t="s">
        <v>27</v>
      </c>
      <c r="H5866" t="s">
        <v>377</v>
      </c>
      <c r="I5866" t="s">
        <v>22</v>
      </c>
      <c r="J5866" t="s">
        <v>22</v>
      </c>
      <c r="K5866" t="s">
        <v>26</v>
      </c>
      <c r="L5866" t="s">
        <v>1041</v>
      </c>
      <c r="O5866" s="24">
        <v>0</v>
      </c>
      <c r="P5866" s="24">
        <v>1</v>
      </c>
      <c r="Q5866" s="25">
        <v>0</v>
      </c>
      <c r="R5866" s="24">
        <v>380</v>
      </c>
    </row>
    <row r="5867" spans="1:18" ht="12.75" customHeight="1">
      <c r="A5867" t="s">
        <v>88</v>
      </c>
      <c r="B5867" t="s">
        <v>18</v>
      </c>
      <c r="C5867" t="s">
        <v>245</v>
      </c>
      <c r="D5867" t="s">
        <v>246</v>
      </c>
      <c r="E5867" t="s">
        <v>21</v>
      </c>
      <c r="F5867" t="s">
        <v>786</v>
      </c>
      <c r="G5867" t="s">
        <v>504</v>
      </c>
      <c r="H5867" t="s">
        <v>550</v>
      </c>
      <c r="I5867" t="s">
        <v>521</v>
      </c>
      <c r="J5867" t="s">
        <v>521</v>
      </c>
      <c r="K5867" t="s">
        <v>522</v>
      </c>
      <c r="L5867" t="s">
        <v>1041</v>
      </c>
      <c r="O5867" s="24">
        <v>0</v>
      </c>
      <c r="P5867" s="24">
        <v>1</v>
      </c>
      <c r="Q5867" s="25">
        <v>0</v>
      </c>
      <c r="R5867" s="24">
        <v>380</v>
      </c>
    </row>
    <row r="5868" spans="1:18" ht="12.75" customHeight="1">
      <c r="A5868" t="s">
        <v>88</v>
      </c>
      <c r="B5868" t="s">
        <v>18</v>
      </c>
      <c r="C5868" t="s">
        <v>245</v>
      </c>
      <c r="D5868" t="s">
        <v>246</v>
      </c>
      <c r="E5868" t="s">
        <v>21</v>
      </c>
      <c r="F5868" t="s">
        <v>1731</v>
      </c>
      <c r="G5868" t="s">
        <v>504</v>
      </c>
      <c r="H5868" t="s">
        <v>550</v>
      </c>
      <c r="I5868" t="s">
        <v>521</v>
      </c>
      <c r="J5868" t="s">
        <v>521</v>
      </c>
      <c r="K5868" t="s">
        <v>522</v>
      </c>
      <c r="L5868" t="s">
        <v>1041</v>
      </c>
      <c r="O5868" s="24">
        <v>0</v>
      </c>
      <c r="P5868" s="24">
        <v>0.33333000000000002</v>
      </c>
      <c r="Q5868" s="25">
        <v>0</v>
      </c>
      <c r="R5868" s="24">
        <v>126.67</v>
      </c>
    </row>
    <row r="5869" spans="1:18" ht="12.75" customHeight="1">
      <c r="A5869" t="s">
        <v>88</v>
      </c>
      <c r="B5869" t="s">
        <v>18</v>
      </c>
      <c r="C5869" t="s">
        <v>245</v>
      </c>
      <c r="D5869" t="s">
        <v>246</v>
      </c>
      <c r="E5869" t="s">
        <v>21</v>
      </c>
      <c r="F5869" t="s">
        <v>1289</v>
      </c>
      <c r="G5869" t="s">
        <v>27</v>
      </c>
      <c r="H5869" t="s">
        <v>1080</v>
      </c>
      <c r="I5869" t="s">
        <v>22</v>
      </c>
      <c r="J5869" t="s">
        <v>22</v>
      </c>
      <c r="K5869" t="s">
        <v>33</v>
      </c>
      <c r="L5869" t="s">
        <v>1041</v>
      </c>
      <c r="O5869" s="24">
        <v>0</v>
      </c>
      <c r="P5869" s="24">
        <v>1</v>
      </c>
      <c r="Q5869" s="25">
        <v>0</v>
      </c>
      <c r="R5869" s="24">
        <v>360</v>
      </c>
    </row>
    <row r="5870" spans="1:18" ht="12.75" customHeight="1">
      <c r="A5870" t="s">
        <v>88</v>
      </c>
      <c r="B5870" t="s">
        <v>18</v>
      </c>
      <c r="C5870" t="s">
        <v>245</v>
      </c>
      <c r="D5870" t="s">
        <v>246</v>
      </c>
      <c r="E5870" t="s">
        <v>21</v>
      </c>
      <c r="F5870" t="s">
        <v>692</v>
      </c>
      <c r="G5870" t="s">
        <v>494</v>
      </c>
      <c r="H5870" t="s">
        <v>39</v>
      </c>
      <c r="I5870" t="s">
        <v>22</v>
      </c>
      <c r="J5870" t="s">
        <v>22</v>
      </c>
      <c r="K5870" t="s">
        <v>33</v>
      </c>
      <c r="L5870" t="s">
        <v>1041</v>
      </c>
      <c r="O5870" s="24">
        <v>0</v>
      </c>
      <c r="P5870" s="24">
        <v>1</v>
      </c>
      <c r="Q5870" s="25">
        <v>0</v>
      </c>
      <c r="R5870" s="24">
        <v>360</v>
      </c>
    </row>
    <row r="5871" spans="1:18" ht="12.75" customHeight="1">
      <c r="A5871" t="s">
        <v>88</v>
      </c>
      <c r="B5871" t="s">
        <v>18</v>
      </c>
      <c r="C5871" t="s">
        <v>245</v>
      </c>
      <c r="D5871" t="s">
        <v>246</v>
      </c>
      <c r="E5871" t="s">
        <v>21</v>
      </c>
      <c r="F5871" t="s">
        <v>724</v>
      </c>
      <c r="G5871" t="s">
        <v>494</v>
      </c>
      <c r="H5871" t="s">
        <v>1080</v>
      </c>
      <c r="I5871" t="s">
        <v>22</v>
      </c>
      <c r="J5871" t="s">
        <v>22</v>
      </c>
      <c r="K5871" t="s">
        <v>34</v>
      </c>
      <c r="L5871" t="s">
        <v>1041</v>
      </c>
      <c r="O5871" s="24">
        <v>0</v>
      </c>
      <c r="P5871" s="24">
        <v>5</v>
      </c>
      <c r="Q5871" s="25">
        <v>0</v>
      </c>
      <c r="R5871" s="24">
        <v>1800</v>
      </c>
    </row>
    <row r="5872" spans="1:18" ht="12.75" customHeight="1">
      <c r="A5872" t="s">
        <v>88</v>
      </c>
      <c r="B5872" t="s">
        <v>18</v>
      </c>
      <c r="C5872" t="s">
        <v>245</v>
      </c>
      <c r="D5872" t="s">
        <v>246</v>
      </c>
      <c r="E5872" t="s">
        <v>21</v>
      </c>
      <c r="F5872" t="s">
        <v>2895</v>
      </c>
      <c r="G5872" t="s">
        <v>497</v>
      </c>
      <c r="H5872" t="s">
        <v>498</v>
      </c>
      <c r="I5872" t="s">
        <v>499</v>
      </c>
      <c r="J5872" t="s">
        <v>499</v>
      </c>
      <c r="K5872" t="s">
        <v>774</v>
      </c>
      <c r="L5872" t="s">
        <v>1041</v>
      </c>
      <c r="O5872" s="24">
        <v>0</v>
      </c>
      <c r="P5872" s="24">
        <v>1</v>
      </c>
      <c r="Q5872" s="25">
        <v>0</v>
      </c>
      <c r="R5872" s="24">
        <v>380</v>
      </c>
    </row>
    <row r="5873" spans="1:18" ht="12.75" customHeight="1">
      <c r="A5873" t="s">
        <v>88</v>
      </c>
      <c r="B5873" t="s">
        <v>18</v>
      </c>
      <c r="C5873" t="s">
        <v>245</v>
      </c>
      <c r="D5873" t="s">
        <v>246</v>
      </c>
      <c r="E5873" t="s">
        <v>21</v>
      </c>
      <c r="F5873" t="s">
        <v>762</v>
      </c>
      <c r="G5873" t="s">
        <v>504</v>
      </c>
      <c r="H5873" t="s">
        <v>1005</v>
      </c>
      <c r="I5873" t="s">
        <v>505</v>
      </c>
      <c r="J5873" t="s">
        <v>505</v>
      </c>
      <c r="K5873" t="s">
        <v>508</v>
      </c>
      <c r="L5873" t="s">
        <v>1041</v>
      </c>
      <c r="O5873" s="24">
        <v>0</v>
      </c>
      <c r="P5873" s="24">
        <v>1</v>
      </c>
      <c r="Q5873" s="25">
        <v>0</v>
      </c>
      <c r="R5873" s="24">
        <v>380</v>
      </c>
    </row>
    <row r="5874" spans="1:18" ht="12.75" customHeight="1">
      <c r="A5874" t="s">
        <v>88</v>
      </c>
      <c r="B5874" t="s">
        <v>18</v>
      </c>
      <c r="C5874" t="s">
        <v>245</v>
      </c>
      <c r="D5874" t="s">
        <v>246</v>
      </c>
      <c r="E5874" t="s">
        <v>21</v>
      </c>
      <c r="F5874" t="s">
        <v>1072</v>
      </c>
      <c r="G5874" t="s">
        <v>494</v>
      </c>
      <c r="H5874" t="s">
        <v>39</v>
      </c>
      <c r="I5874" t="s">
        <v>22</v>
      </c>
      <c r="J5874" t="s">
        <v>22</v>
      </c>
      <c r="K5874" t="s">
        <v>23</v>
      </c>
      <c r="L5874" t="s">
        <v>1041</v>
      </c>
      <c r="O5874" s="24">
        <v>0</v>
      </c>
      <c r="P5874" s="24">
        <v>1</v>
      </c>
      <c r="Q5874" s="25">
        <v>0</v>
      </c>
      <c r="R5874" s="24">
        <v>360</v>
      </c>
    </row>
    <row r="5875" spans="1:18" ht="12.75" customHeight="1">
      <c r="A5875" t="s">
        <v>52</v>
      </c>
      <c r="B5875" t="s">
        <v>43</v>
      </c>
      <c r="C5875" t="s">
        <v>247</v>
      </c>
      <c r="D5875" t="s">
        <v>248</v>
      </c>
      <c r="E5875" t="s">
        <v>54</v>
      </c>
      <c r="F5875" t="s">
        <v>561</v>
      </c>
      <c r="G5875" t="s">
        <v>494</v>
      </c>
      <c r="H5875" t="s">
        <v>39</v>
      </c>
      <c r="I5875" t="s">
        <v>22</v>
      </c>
      <c r="J5875" t="s">
        <v>22</v>
      </c>
      <c r="K5875" t="s">
        <v>33</v>
      </c>
      <c r="L5875" t="s">
        <v>2562</v>
      </c>
      <c r="O5875" s="24">
        <v>-0.33333000000000002</v>
      </c>
      <c r="P5875" s="24">
        <v>0</v>
      </c>
      <c r="Q5875" s="25">
        <v>-80</v>
      </c>
      <c r="R5875" s="24">
        <v>0</v>
      </c>
    </row>
    <row r="5876" spans="1:18" ht="12.75" customHeight="1">
      <c r="A5876" t="s">
        <v>52</v>
      </c>
      <c r="B5876" t="s">
        <v>43</v>
      </c>
      <c r="C5876" t="s">
        <v>247</v>
      </c>
      <c r="D5876" t="s">
        <v>248</v>
      </c>
      <c r="E5876" t="s">
        <v>54</v>
      </c>
      <c r="F5876" t="s">
        <v>815</v>
      </c>
      <c r="G5876" t="s">
        <v>504</v>
      </c>
      <c r="H5876" t="s">
        <v>512</v>
      </c>
      <c r="I5876" t="s">
        <v>505</v>
      </c>
      <c r="J5876" t="s">
        <v>505</v>
      </c>
      <c r="K5876" t="s">
        <v>508</v>
      </c>
      <c r="L5876" t="s">
        <v>480</v>
      </c>
      <c r="O5876" s="24">
        <v>0</v>
      </c>
      <c r="P5876" s="24">
        <v>2</v>
      </c>
      <c r="Q5876" s="25">
        <v>0</v>
      </c>
      <c r="R5876" s="24">
        <v>480</v>
      </c>
    </row>
    <row r="5877" spans="1:18" ht="12.75" customHeight="1">
      <c r="A5877" t="s">
        <v>52</v>
      </c>
      <c r="B5877" t="s">
        <v>43</v>
      </c>
      <c r="C5877" t="s">
        <v>247</v>
      </c>
      <c r="D5877" t="s">
        <v>248</v>
      </c>
      <c r="E5877" t="s">
        <v>54</v>
      </c>
      <c r="F5877" t="s">
        <v>80</v>
      </c>
      <c r="G5877" t="s">
        <v>27</v>
      </c>
      <c r="H5877" t="s">
        <v>24</v>
      </c>
      <c r="I5877" t="s">
        <v>22</v>
      </c>
      <c r="J5877" t="s">
        <v>22</v>
      </c>
      <c r="K5877" t="s">
        <v>26</v>
      </c>
      <c r="L5877" t="s">
        <v>480</v>
      </c>
      <c r="O5877" s="24">
        <v>1</v>
      </c>
      <c r="P5877" s="24">
        <v>0</v>
      </c>
      <c r="Q5877" s="25">
        <v>240</v>
      </c>
      <c r="R5877" s="24">
        <v>0</v>
      </c>
    </row>
    <row r="5878" spans="1:18" ht="12.75" customHeight="1">
      <c r="A5878" t="s">
        <v>52</v>
      </c>
      <c r="B5878" t="s">
        <v>43</v>
      </c>
      <c r="C5878" t="s">
        <v>247</v>
      </c>
      <c r="D5878" t="s">
        <v>248</v>
      </c>
      <c r="E5878" t="s">
        <v>54</v>
      </c>
      <c r="F5878" t="s">
        <v>693</v>
      </c>
      <c r="G5878" t="s">
        <v>494</v>
      </c>
      <c r="H5878" t="s">
        <v>39</v>
      </c>
      <c r="I5878" t="s">
        <v>22</v>
      </c>
      <c r="J5878" t="s">
        <v>22</v>
      </c>
      <c r="K5878" t="s">
        <v>23</v>
      </c>
      <c r="L5878" t="s">
        <v>480</v>
      </c>
      <c r="O5878" s="24">
        <v>0</v>
      </c>
      <c r="P5878" s="24">
        <v>1</v>
      </c>
      <c r="Q5878" s="25">
        <v>0</v>
      </c>
      <c r="R5878" s="24">
        <v>240</v>
      </c>
    </row>
    <row r="5879" spans="1:18" ht="12.75" customHeight="1">
      <c r="A5879" t="s">
        <v>52</v>
      </c>
      <c r="B5879" t="s">
        <v>43</v>
      </c>
      <c r="C5879" t="s">
        <v>247</v>
      </c>
      <c r="D5879" t="s">
        <v>248</v>
      </c>
      <c r="E5879" t="s">
        <v>54</v>
      </c>
      <c r="F5879" t="s">
        <v>754</v>
      </c>
      <c r="G5879" t="s">
        <v>494</v>
      </c>
      <c r="H5879" t="s">
        <v>39</v>
      </c>
      <c r="I5879" t="s">
        <v>22</v>
      </c>
      <c r="J5879" t="s">
        <v>22</v>
      </c>
      <c r="K5879" t="s">
        <v>38</v>
      </c>
      <c r="L5879" t="s">
        <v>480</v>
      </c>
      <c r="O5879" s="24">
        <v>1</v>
      </c>
      <c r="P5879" s="24">
        <v>0</v>
      </c>
      <c r="Q5879" s="25">
        <v>240</v>
      </c>
      <c r="R5879" s="24">
        <v>0</v>
      </c>
    </row>
    <row r="5880" spans="1:18" ht="12.75" customHeight="1">
      <c r="A5880" t="s">
        <v>52</v>
      </c>
      <c r="B5880" t="s">
        <v>43</v>
      </c>
      <c r="C5880" t="s">
        <v>247</v>
      </c>
      <c r="D5880" t="s">
        <v>248</v>
      </c>
      <c r="E5880" t="s">
        <v>54</v>
      </c>
      <c r="F5880" t="s">
        <v>603</v>
      </c>
      <c r="G5880" t="s">
        <v>494</v>
      </c>
      <c r="H5880" t="s">
        <v>39</v>
      </c>
      <c r="I5880" t="s">
        <v>22</v>
      </c>
      <c r="J5880" t="s">
        <v>22</v>
      </c>
      <c r="K5880" t="s">
        <v>30</v>
      </c>
      <c r="L5880" t="s">
        <v>480</v>
      </c>
      <c r="O5880" s="24">
        <v>0</v>
      </c>
      <c r="P5880" s="24">
        <v>1</v>
      </c>
      <c r="Q5880" s="25">
        <v>0</v>
      </c>
      <c r="R5880" s="24">
        <v>240</v>
      </c>
    </row>
    <row r="5881" spans="1:18" ht="12.75" customHeight="1">
      <c r="A5881" t="s">
        <v>52</v>
      </c>
      <c r="B5881" t="s">
        <v>43</v>
      </c>
      <c r="C5881" t="s">
        <v>247</v>
      </c>
      <c r="D5881" t="s">
        <v>248</v>
      </c>
      <c r="E5881" t="s">
        <v>54</v>
      </c>
      <c r="F5881" t="s">
        <v>755</v>
      </c>
      <c r="G5881" t="s">
        <v>494</v>
      </c>
      <c r="H5881" t="s">
        <v>39</v>
      </c>
      <c r="I5881" t="s">
        <v>22</v>
      </c>
      <c r="J5881" t="s">
        <v>22</v>
      </c>
      <c r="K5881" t="s">
        <v>34</v>
      </c>
      <c r="L5881" t="s">
        <v>480</v>
      </c>
      <c r="O5881" s="24">
        <v>0</v>
      </c>
      <c r="P5881" s="24">
        <v>2</v>
      </c>
      <c r="Q5881" s="25">
        <v>0</v>
      </c>
      <c r="R5881" s="24">
        <v>480</v>
      </c>
    </row>
    <row r="5882" spans="1:18" ht="12.75" customHeight="1">
      <c r="A5882" t="s">
        <v>52</v>
      </c>
      <c r="B5882" t="s">
        <v>43</v>
      </c>
      <c r="C5882" t="s">
        <v>247</v>
      </c>
      <c r="D5882" t="s">
        <v>248</v>
      </c>
      <c r="E5882" t="s">
        <v>54</v>
      </c>
      <c r="F5882" t="s">
        <v>915</v>
      </c>
      <c r="G5882" t="s">
        <v>504</v>
      </c>
      <c r="H5882" t="s">
        <v>564</v>
      </c>
      <c r="I5882" t="s">
        <v>505</v>
      </c>
      <c r="J5882" t="s">
        <v>505</v>
      </c>
      <c r="K5882" t="s">
        <v>508</v>
      </c>
      <c r="L5882" t="s">
        <v>480</v>
      </c>
      <c r="O5882" s="24">
        <v>5</v>
      </c>
      <c r="P5882" s="24">
        <v>6</v>
      </c>
      <c r="Q5882" s="25">
        <v>1200</v>
      </c>
      <c r="R5882" s="24">
        <v>1440</v>
      </c>
    </row>
    <row r="5883" spans="1:18" ht="12.75" customHeight="1">
      <c r="A5883" t="s">
        <v>52</v>
      </c>
      <c r="B5883" t="s">
        <v>43</v>
      </c>
      <c r="C5883" t="s">
        <v>247</v>
      </c>
      <c r="D5883" t="s">
        <v>248</v>
      </c>
      <c r="E5883" t="s">
        <v>54</v>
      </c>
      <c r="F5883" t="s">
        <v>2694</v>
      </c>
      <c r="G5883" t="s">
        <v>494</v>
      </c>
      <c r="H5883" t="s">
        <v>39</v>
      </c>
      <c r="I5883" t="s">
        <v>22</v>
      </c>
      <c r="J5883" t="s">
        <v>22</v>
      </c>
      <c r="K5883" t="s">
        <v>38</v>
      </c>
      <c r="L5883" t="s">
        <v>480</v>
      </c>
      <c r="O5883" s="24">
        <v>0</v>
      </c>
      <c r="P5883" s="24">
        <v>1</v>
      </c>
      <c r="Q5883" s="25">
        <v>0</v>
      </c>
      <c r="R5883" s="24">
        <v>256</v>
      </c>
    </row>
    <row r="5884" spans="1:18" ht="12.75" customHeight="1">
      <c r="A5884" t="s">
        <v>52</v>
      </c>
      <c r="B5884" t="s">
        <v>43</v>
      </c>
      <c r="C5884" t="s">
        <v>247</v>
      </c>
      <c r="D5884" t="s">
        <v>248</v>
      </c>
      <c r="E5884" t="s">
        <v>54</v>
      </c>
      <c r="F5884" t="s">
        <v>684</v>
      </c>
      <c r="G5884" t="s">
        <v>494</v>
      </c>
      <c r="H5884" t="s">
        <v>35</v>
      </c>
      <c r="I5884" t="s">
        <v>22</v>
      </c>
      <c r="J5884" t="s">
        <v>22</v>
      </c>
      <c r="K5884" t="s">
        <v>36</v>
      </c>
      <c r="L5884" t="s">
        <v>480</v>
      </c>
      <c r="O5884" s="24">
        <v>0</v>
      </c>
      <c r="P5884" s="24">
        <v>2</v>
      </c>
      <c r="Q5884" s="25">
        <v>0</v>
      </c>
      <c r="R5884" s="24">
        <v>480</v>
      </c>
    </row>
    <row r="5885" spans="1:18" ht="12.75" customHeight="1">
      <c r="A5885" t="s">
        <v>52</v>
      </c>
      <c r="B5885" t="s">
        <v>43</v>
      </c>
      <c r="C5885" t="s">
        <v>247</v>
      </c>
      <c r="D5885" t="s">
        <v>248</v>
      </c>
      <c r="E5885" t="s">
        <v>54</v>
      </c>
      <c r="F5885" t="s">
        <v>1645</v>
      </c>
      <c r="G5885" t="s">
        <v>504</v>
      </c>
      <c r="H5885" t="s">
        <v>512</v>
      </c>
      <c r="I5885" t="s">
        <v>505</v>
      </c>
      <c r="J5885" t="s">
        <v>505</v>
      </c>
      <c r="K5885" t="s">
        <v>508</v>
      </c>
      <c r="L5885" t="s">
        <v>480</v>
      </c>
      <c r="O5885" s="24">
        <v>2</v>
      </c>
      <c r="P5885" s="24">
        <v>0</v>
      </c>
      <c r="Q5885" s="25">
        <v>480</v>
      </c>
      <c r="R5885" s="24">
        <v>0</v>
      </c>
    </row>
    <row r="5886" spans="1:18" ht="12.75" customHeight="1">
      <c r="A5886" t="s">
        <v>52</v>
      </c>
      <c r="B5886" t="s">
        <v>43</v>
      </c>
      <c r="C5886" t="s">
        <v>247</v>
      </c>
      <c r="D5886" t="s">
        <v>248</v>
      </c>
      <c r="E5886" t="s">
        <v>54</v>
      </c>
      <c r="F5886" t="s">
        <v>2760</v>
      </c>
      <c r="G5886" t="s">
        <v>504</v>
      </c>
      <c r="H5886" t="s">
        <v>515</v>
      </c>
      <c r="I5886" t="s">
        <v>500</v>
      </c>
      <c r="J5886" t="s">
        <v>500</v>
      </c>
      <c r="K5886" t="s">
        <v>538</v>
      </c>
      <c r="L5886" t="s">
        <v>480</v>
      </c>
      <c r="O5886" s="24">
        <v>0</v>
      </c>
      <c r="P5886" s="24">
        <v>1</v>
      </c>
      <c r="Q5886" s="25">
        <v>0</v>
      </c>
      <c r="R5886" s="24">
        <v>256</v>
      </c>
    </row>
    <row r="5887" spans="1:18" ht="12.75" customHeight="1">
      <c r="A5887" t="s">
        <v>52</v>
      </c>
      <c r="B5887" t="s">
        <v>43</v>
      </c>
      <c r="C5887" t="s">
        <v>247</v>
      </c>
      <c r="D5887" t="s">
        <v>248</v>
      </c>
      <c r="E5887" t="s">
        <v>54</v>
      </c>
      <c r="F5887" t="s">
        <v>641</v>
      </c>
      <c r="G5887" t="s">
        <v>504</v>
      </c>
      <c r="H5887" t="s">
        <v>509</v>
      </c>
      <c r="I5887" t="s">
        <v>505</v>
      </c>
      <c r="J5887" t="s">
        <v>505</v>
      </c>
      <c r="K5887" t="s">
        <v>508</v>
      </c>
      <c r="L5887" t="s">
        <v>480</v>
      </c>
      <c r="O5887" s="24">
        <v>0</v>
      </c>
      <c r="P5887" s="24">
        <v>1</v>
      </c>
      <c r="Q5887" s="25">
        <v>0</v>
      </c>
      <c r="R5887" s="24">
        <v>256</v>
      </c>
    </row>
    <row r="5888" spans="1:18" ht="12.75" customHeight="1">
      <c r="A5888" t="s">
        <v>52</v>
      </c>
      <c r="B5888" t="s">
        <v>43</v>
      </c>
      <c r="C5888" t="s">
        <v>247</v>
      </c>
      <c r="D5888" t="s">
        <v>248</v>
      </c>
      <c r="E5888" t="s">
        <v>54</v>
      </c>
      <c r="F5888" t="s">
        <v>719</v>
      </c>
      <c r="G5888" t="s">
        <v>497</v>
      </c>
      <c r="H5888" t="s">
        <v>1406</v>
      </c>
      <c r="I5888" t="s">
        <v>500</v>
      </c>
      <c r="J5888" t="s">
        <v>500</v>
      </c>
      <c r="K5888" t="s">
        <v>558</v>
      </c>
      <c r="L5888" t="s">
        <v>480</v>
      </c>
      <c r="O5888" s="24">
        <v>0</v>
      </c>
      <c r="P5888" s="24">
        <v>2</v>
      </c>
      <c r="Q5888" s="25">
        <v>0</v>
      </c>
      <c r="R5888" s="24">
        <v>480</v>
      </c>
    </row>
    <row r="5889" spans="1:18" ht="12.75" customHeight="1">
      <c r="A5889" t="s">
        <v>52</v>
      </c>
      <c r="B5889" t="s">
        <v>43</v>
      </c>
      <c r="C5889" t="s">
        <v>247</v>
      </c>
      <c r="D5889" t="s">
        <v>248</v>
      </c>
      <c r="E5889" t="s">
        <v>54</v>
      </c>
      <c r="F5889" t="s">
        <v>717</v>
      </c>
      <c r="G5889" t="s">
        <v>497</v>
      </c>
      <c r="H5889" t="s">
        <v>1005</v>
      </c>
      <c r="I5889" t="s">
        <v>505</v>
      </c>
      <c r="J5889" t="s">
        <v>505</v>
      </c>
      <c r="K5889" t="s">
        <v>508</v>
      </c>
      <c r="L5889" t="s">
        <v>480</v>
      </c>
      <c r="O5889" s="24">
        <v>0</v>
      </c>
      <c r="P5889" s="24">
        <v>7</v>
      </c>
      <c r="Q5889" s="25">
        <v>0</v>
      </c>
      <c r="R5889" s="24">
        <v>1680</v>
      </c>
    </row>
    <row r="5890" spans="1:18" ht="12.75" customHeight="1">
      <c r="A5890" t="s">
        <v>52</v>
      </c>
      <c r="B5890" t="s">
        <v>43</v>
      </c>
      <c r="C5890" t="s">
        <v>247</v>
      </c>
      <c r="D5890" t="s">
        <v>248</v>
      </c>
      <c r="E5890" t="s">
        <v>54</v>
      </c>
      <c r="F5890" t="s">
        <v>2761</v>
      </c>
      <c r="G5890" t="s">
        <v>504</v>
      </c>
      <c r="H5890" t="s">
        <v>512</v>
      </c>
      <c r="I5890" t="s">
        <v>505</v>
      </c>
      <c r="J5890" t="s">
        <v>505</v>
      </c>
      <c r="K5890" t="s">
        <v>508</v>
      </c>
      <c r="L5890" t="s">
        <v>480</v>
      </c>
      <c r="O5890" s="24">
        <v>0</v>
      </c>
      <c r="P5890" s="24">
        <v>1</v>
      </c>
      <c r="Q5890" s="25">
        <v>0</v>
      </c>
      <c r="R5890" s="24">
        <v>256</v>
      </c>
    </row>
    <row r="5891" spans="1:18" ht="12.75" customHeight="1">
      <c r="A5891" t="s">
        <v>52</v>
      </c>
      <c r="B5891" t="s">
        <v>43</v>
      </c>
      <c r="C5891" t="s">
        <v>247</v>
      </c>
      <c r="D5891" t="s">
        <v>248</v>
      </c>
      <c r="E5891" t="s">
        <v>54</v>
      </c>
      <c r="F5891" t="s">
        <v>1107</v>
      </c>
      <c r="G5891" t="s">
        <v>494</v>
      </c>
      <c r="H5891" t="s">
        <v>35</v>
      </c>
      <c r="I5891" t="s">
        <v>22</v>
      </c>
      <c r="J5891" t="s">
        <v>22</v>
      </c>
      <c r="K5891" t="s">
        <v>526</v>
      </c>
      <c r="L5891" t="s">
        <v>480</v>
      </c>
      <c r="O5891" s="24">
        <v>0</v>
      </c>
      <c r="P5891" s="24">
        <v>0.5</v>
      </c>
      <c r="Q5891" s="25">
        <v>0</v>
      </c>
      <c r="R5891" s="24">
        <v>120</v>
      </c>
    </row>
    <row r="5892" spans="1:18" ht="12.75" customHeight="1">
      <c r="A5892" t="s">
        <v>52</v>
      </c>
      <c r="B5892" t="s">
        <v>43</v>
      </c>
      <c r="C5892" t="s">
        <v>247</v>
      </c>
      <c r="D5892" t="s">
        <v>248</v>
      </c>
      <c r="E5892" t="s">
        <v>54</v>
      </c>
      <c r="F5892" t="s">
        <v>2869</v>
      </c>
      <c r="G5892" t="s">
        <v>494</v>
      </c>
      <c r="H5892" t="s">
        <v>24</v>
      </c>
      <c r="I5892" t="s">
        <v>22</v>
      </c>
      <c r="J5892" t="s">
        <v>22</v>
      </c>
      <c r="K5892" t="s">
        <v>23</v>
      </c>
      <c r="L5892" t="s">
        <v>480</v>
      </c>
      <c r="O5892" s="24">
        <v>0</v>
      </c>
      <c r="P5892" s="24">
        <v>1</v>
      </c>
      <c r="Q5892" s="25">
        <v>0</v>
      </c>
      <c r="R5892" s="24">
        <v>240</v>
      </c>
    </row>
    <row r="5893" spans="1:18" ht="12.75" customHeight="1">
      <c r="A5893" t="s">
        <v>52</v>
      </c>
      <c r="B5893" t="s">
        <v>43</v>
      </c>
      <c r="C5893" t="s">
        <v>247</v>
      </c>
      <c r="D5893" t="s">
        <v>248</v>
      </c>
      <c r="E5893" t="s">
        <v>54</v>
      </c>
      <c r="F5893" t="s">
        <v>1096</v>
      </c>
      <c r="G5893" t="s">
        <v>504</v>
      </c>
      <c r="H5893" t="s">
        <v>509</v>
      </c>
      <c r="I5893" t="s">
        <v>505</v>
      </c>
      <c r="J5893" t="s">
        <v>505</v>
      </c>
      <c r="K5893" t="s">
        <v>508</v>
      </c>
      <c r="L5893" t="s">
        <v>480</v>
      </c>
      <c r="O5893" s="24">
        <v>0</v>
      </c>
      <c r="P5893" s="24">
        <v>1</v>
      </c>
      <c r="Q5893" s="25">
        <v>0</v>
      </c>
      <c r="R5893" s="24">
        <v>256</v>
      </c>
    </row>
    <row r="5894" spans="1:18" ht="12.75" customHeight="1">
      <c r="A5894" t="s">
        <v>52</v>
      </c>
      <c r="B5894" t="s">
        <v>43</v>
      </c>
      <c r="C5894" t="s">
        <v>247</v>
      </c>
      <c r="D5894" t="s">
        <v>248</v>
      </c>
      <c r="E5894" t="s">
        <v>54</v>
      </c>
      <c r="F5894" t="s">
        <v>1627</v>
      </c>
      <c r="G5894" t="s">
        <v>494</v>
      </c>
      <c r="H5894" t="s">
        <v>32</v>
      </c>
      <c r="I5894" t="s">
        <v>22</v>
      </c>
      <c r="J5894" t="s">
        <v>22</v>
      </c>
      <c r="K5894" t="s">
        <v>23</v>
      </c>
      <c r="L5894" t="s">
        <v>480</v>
      </c>
      <c r="O5894" s="24">
        <v>0</v>
      </c>
      <c r="P5894" s="24">
        <v>0.25</v>
      </c>
      <c r="Q5894" s="25">
        <v>0</v>
      </c>
      <c r="R5894" s="24">
        <v>60</v>
      </c>
    </row>
    <row r="5895" spans="1:18" ht="12.75" customHeight="1">
      <c r="A5895" t="s">
        <v>52</v>
      </c>
      <c r="B5895" t="s">
        <v>43</v>
      </c>
      <c r="C5895" t="s">
        <v>247</v>
      </c>
      <c r="D5895" t="s">
        <v>248</v>
      </c>
      <c r="E5895" t="s">
        <v>54</v>
      </c>
      <c r="F5895" t="s">
        <v>544</v>
      </c>
      <c r="G5895" t="s">
        <v>497</v>
      </c>
      <c r="H5895" t="s">
        <v>514</v>
      </c>
      <c r="I5895" t="s">
        <v>505</v>
      </c>
      <c r="J5895" t="s">
        <v>505</v>
      </c>
      <c r="K5895" t="s">
        <v>508</v>
      </c>
      <c r="L5895" t="s">
        <v>480</v>
      </c>
      <c r="O5895" s="24">
        <v>0.91666000000000003</v>
      </c>
      <c r="P5895" s="24">
        <v>0</v>
      </c>
      <c r="Q5895" s="25">
        <v>220</v>
      </c>
      <c r="R5895" s="24">
        <v>0</v>
      </c>
    </row>
    <row r="5896" spans="1:18" ht="12.75" customHeight="1">
      <c r="A5896" t="s">
        <v>52</v>
      </c>
      <c r="B5896" t="s">
        <v>43</v>
      </c>
      <c r="C5896" t="s">
        <v>247</v>
      </c>
      <c r="D5896" t="s">
        <v>248</v>
      </c>
      <c r="E5896" t="s">
        <v>54</v>
      </c>
      <c r="F5896" t="s">
        <v>1304</v>
      </c>
      <c r="G5896" t="s">
        <v>504</v>
      </c>
      <c r="H5896" t="s">
        <v>527</v>
      </c>
      <c r="I5896" t="s">
        <v>499</v>
      </c>
      <c r="J5896" t="s">
        <v>499</v>
      </c>
      <c r="K5896" t="s">
        <v>1004</v>
      </c>
      <c r="L5896" t="s">
        <v>480</v>
      </c>
      <c r="O5896" s="24">
        <v>2</v>
      </c>
      <c r="P5896" s="24">
        <v>0</v>
      </c>
      <c r="Q5896" s="25">
        <v>480</v>
      </c>
      <c r="R5896" s="24">
        <v>0</v>
      </c>
    </row>
    <row r="5897" spans="1:18" ht="12.75" customHeight="1">
      <c r="A5897" t="s">
        <v>52</v>
      </c>
      <c r="B5897" t="s">
        <v>43</v>
      </c>
      <c r="C5897" t="s">
        <v>247</v>
      </c>
      <c r="D5897" t="s">
        <v>248</v>
      </c>
      <c r="E5897" t="s">
        <v>54</v>
      </c>
      <c r="F5897" t="s">
        <v>1444</v>
      </c>
      <c r="G5897" t="s">
        <v>497</v>
      </c>
      <c r="H5897" t="s">
        <v>571</v>
      </c>
      <c r="I5897" t="s">
        <v>521</v>
      </c>
      <c r="J5897" t="s">
        <v>521</v>
      </c>
      <c r="K5897" t="s">
        <v>562</v>
      </c>
      <c r="L5897" t="s">
        <v>480</v>
      </c>
      <c r="O5897" s="24">
        <v>0</v>
      </c>
      <c r="P5897" s="24">
        <v>3</v>
      </c>
      <c r="Q5897" s="25">
        <v>0</v>
      </c>
      <c r="R5897" s="24">
        <v>720</v>
      </c>
    </row>
    <row r="5898" spans="1:18" ht="12.75" customHeight="1">
      <c r="A5898" t="s">
        <v>52</v>
      </c>
      <c r="B5898" t="s">
        <v>43</v>
      </c>
      <c r="C5898" t="s">
        <v>247</v>
      </c>
      <c r="D5898" t="s">
        <v>248</v>
      </c>
      <c r="E5898" t="s">
        <v>54</v>
      </c>
      <c r="F5898" t="s">
        <v>572</v>
      </c>
      <c r="G5898" t="s">
        <v>497</v>
      </c>
      <c r="H5898" t="s">
        <v>1406</v>
      </c>
      <c r="I5898" t="s">
        <v>500</v>
      </c>
      <c r="J5898" t="s">
        <v>500</v>
      </c>
      <c r="K5898" t="s">
        <v>537</v>
      </c>
      <c r="L5898" t="s">
        <v>480</v>
      </c>
      <c r="O5898" s="24">
        <v>0</v>
      </c>
      <c r="P5898" s="24">
        <v>0.25</v>
      </c>
      <c r="Q5898" s="25">
        <v>0</v>
      </c>
      <c r="R5898" s="24">
        <v>64</v>
      </c>
    </row>
    <row r="5899" spans="1:18" ht="12.75" customHeight="1">
      <c r="A5899" t="s">
        <v>52</v>
      </c>
      <c r="B5899" t="s">
        <v>43</v>
      </c>
      <c r="C5899" t="s">
        <v>247</v>
      </c>
      <c r="D5899" t="s">
        <v>248</v>
      </c>
      <c r="E5899" t="s">
        <v>54</v>
      </c>
      <c r="F5899" t="s">
        <v>1265</v>
      </c>
      <c r="G5899" t="s">
        <v>504</v>
      </c>
      <c r="H5899" t="s">
        <v>509</v>
      </c>
      <c r="I5899" t="s">
        <v>505</v>
      </c>
      <c r="J5899" t="s">
        <v>505</v>
      </c>
      <c r="K5899" t="s">
        <v>508</v>
      </c>
      <c r="L5899" t="s">
        <v>480</v>
      </c>
      <c r="O5899" s="24">
        <v>0</v>
      </c>
      <c r="P5899" s="24">
        <v>3</v>
      </c>
      <c r="Q5899" s="25">
        <v>0</v>
      </c>
      <c r="R5899" s="24">
        <v>720</v>
      </c>
    </row>
    <row r="5900" spans="1:18" ht="12.75" customHeight="1">
      <c r="A5900" t="s">
        <v>52</v>
      </c>
      <c r="B5900" t="s">
        <v>43</v>
      </c>
      <c r="C5900" t="s">
        <v>247</v>
      </c>
      <c r="D5900" t="s">
        <v>248</v>
      </c>
      <c r="E5900" t="s">
        <v>54</v>
      </c>
      <c r="F5900" t="s">
        <v>561</v>
      </c>
      <c r="G5900" t="s">
        <v>494</v>
      </c>
      <c r="H5900" t="s">
        <v>39</v>
      </c>
      <c r="I5900" t="s">
        <v>22</v>
      </c>
      <c r="J5900" t="s">
        <v>22</v>
      </c>
      <c r="K5900" t="s">
        <v>33</v>
      </c>
      <c r="L5900" t="s">
        <v>480</v>
      </c>
      <c r="O5900" s="24">
        <v>0</v>
      </c>
      <c r="P5900" s="24">
        <v>2</v>
      </c>
      <c r="Q5900" s="25">
        <v>0</v>
      </c>
      <c r="R5900" s="24">
        <v>480</v>
      </c>
    </row>
    <row r="5901" spans="1:18" ht="12.75" customHeight="1">
      <c r="A5901" t="s">
        <v>52</v>
      </c>
      <c r="B5901" t="s">
        <v>43</v>
      </c>
      <c r="C5901" t="s">
        <v>247</v>
      </c>
      <c r="D5901" t="s">
        <v>248</v>
      </c>
      <c r="E5901" t="s">
        <v>54</v>
      </c>
      <c r="F5901" t="s">
        <v>1174</v>
      </c>
      <c r="G5901" t="s">
        <v>27</v>
      </c>
      <c r="H5901" t="s">
        <v>28</v>
      </c>
      <c r="I5901" t="s">
        <v>22</v>
      </c>
      <c r="J5901" t="s">
        <v>22</v>
      </c>
      <c r="K5901" t="s">
        <v>29</v>
      </c>
      <c r="L5901" t="s">
        <v>480</v>
      </c>
      <c r="O5901" s="24">
        <v>8.3330000000000001E-2</v>
      </c>
      <c r="P5901" s="24">
        <v>0</v>
      </c>
      <c r="Q5901" s="25">
        <v>21.330000000000002</v>
      </c>
      <c r="R5901" s="24">
        <v>0</v>
      </c>
    </row>
    <row r="5902" spans="1:18" ht="12.75" customHeight="1">
      <c r="A5902" t="s">
        <v>52</v>
      </c>
      <c r="B5902" t="s">
        <v>43</v>
      </c>
      <c r="C5902" t="s">
        <v>247</v>
      </c>
      <c r="D5902" t="s">
        <v>248</v>
      </c>
      <c r="E5902" t="s">
        <v>54</v>
      </c>
      <c r="F5902" t="s">
        <v>2360</v>
      </c>
      <c r="G5902" t="s">
        <v>494</v>
      </c>
      <c r="H5902" t="s">
        <v>1080</v>
      </c>
      <c r="I5902" t="s">
        <v>22</v>
      </c>
      <c r="J5902" t="s">
        <v>22</v>
      </c>
      <c r="K5902" t="s">
        <v>26</v>
      </c>
      <c r="L5902" t="s">
        <v>1589</v>
      </c>
      <c r="O5902" s="24">
        <v>0.5</v>
      </c>
      <c r="P5902" s="24">
        <v>0</v>
      </c>
      <c r="Q5902" s="25">
        <v>56</v>
      </c>
      <c r="R5902" s="24">
        <v>0</v>
      </c>
    </row>
    <row r="5903" spans="1:18" ht="12.75" customHeight="1">
      <c r="A5903" t="s">
        <v>52</v>
      </c>
      <c r="B5903" t="s">
        <v>43</v>
      </c>
      <c r="C5903" t="s">
        <v>247</v>
      </c>
      <c r="D5903" t="s">
        <v>248</v>
      </c>
      <c r="E5903" t="s">
        <v>54</v>
      </c>
      <c r="F5903" t="s">
        <v>572</v>
      </c>
      <c r="G5903" t="s">
        <v>497</v>
      </c>
      <c r="H5903" t="s">
        <v>1406</v>
      </c>
      <c r="I5903" t="s">
        <v>500</v>
      </c>
      <c r="J5903" t="s">
        <v>500</v>
      </c>
      <c r="K5903" t="s">
        <v>537</v>
      </c>
      <c r="L5903" t="s">
        <v>1589</v>
      </c>
      <c r="O5903" s="24">
        <v>0</v>
      </c>
      <c r="P5903" s="24">
        <v>0.66666000000000003</v>
      </c>
      <c r="Q5903" s="25">
        <v>0</v>
      </c>
      <c r="R5903" s="24">
        <v>80</v>
      </c>
    </row>
    <row r="5904" spans="1:18" ht="12.75" customHeight="1">
      <c r="A5904" t="s">
        <v>52</v>
      </c>
      <c r="B5904" t="s">
        <v>43</v>
      </c>
      <c r="C5904" t="s">
        <v>247</v>
      </c>
      <c r="D5904" t="s">
        <v>248</v>
      </c>
      <c r="E5904" t="s">
        <v>54</v>
      </c>
      <c r="F5904" t="s">
        <v>1607</v>
      </c>
      <c r="G5904" t="s">
        <v>494</v>
      </c>
      <c r="H5904" t="s">
        <v>28</v>
      </c>
      <c r="I5904" t="s">
        <v>22</v>
      </c>
      <c r="J5904" t="s">
        <v>22</v>
      </c>
      <c r="K5904" t="s">
        <v>81</v>
      </c>
      <c r="L5904" t="s">
        <v>1351</v>
      </c>
      <c r="O5904" s="24">
        <v>0</v>
      </c>
      <c r="P5904" s="24">
        <v>0.5</v>
      </c>
      <c r="Q5904" s="25">
        <v>0</v>
      </c>
      <c r="R5904" s="24">
        <v>100</v>
      </c>
    </row>
    <row r="5905" spans="1:18" ht="12.75" customHeight="1">
      <c r="A5905" t="s">
        <v>52</v>
      </c>
      <c r="B5905" t="s">
        <v>43</v>
      </c>
      <c r="C5905" t="s">
        <v>247</v>
      </c>
      <c r="D5905" t="s">
        <v>248</v>
      </c>
      <c r="E5905" t="s">
        <v>54</v>
      </c>
      <c r="F5905" t="s">
        <v>2360</v>
      </c>
      <c r="G5905" t="s">
        <v>494</v>
      </c>
      <c r="H5905" t="s">
        <v>1080</v>
      </c>
      <c r="I5905" t="s">
        <v>22</v>
      </c>
      <c r="J5905" t="s">
        <v>22</v>
      </c>
      <c r="K5905" t="s">
        <v>26</v>
      </c>
      <c r="L5905" t="s">
        <v>1351</v>
      </c>
      <c r="O5905" s="24">
        <v>0.5</v>
      </c>
      <c r="P5905" s="24">
        <v>0</v>
      </c>
      <c r="Q5905" s="25">
        <v>84</v>
      </c>
      <c r="R5905" s="24">
        <v>0</v>
      </c>
    </row>
    <row r="5906" spans="1:18" ht="12.75" customHeight="1">
      <c r="A5906" t="s">
        <v>52</v>
      </c>
      <c r="B5906" t="s">
        <v>43</v>
      </c>
      <c r="C5906" t="s">
        <v>247</v>
      </c>
      <c r="D5906" t="s">
        <v>248</v>
      </c>
      <c r="E5906" t="s">
        <v>54</v>
      </c>
      <c r="F5906" t="s">
        <v>2164</v>
      </c>
      <c r="G5906" t="s">
        <v>504</v>
      </c>
      <c r="H5906" t="s">
        <v>564</v>
      </c>
      <c r="I5906" t="s">
        <v>505</v>
      </c>
      <c r="J5906" t="s">
        <v>505</v>
      </c>
      <c r="K5906" t="s">
        <v>508</v>
      </c>
      <c r="L5906" t="s">
        <v>1351</v>
      </c>
      <c r="O5906" s="24">
        <v>1</v>
      </c>
      <c r="P5906" s="24">
        <v>0</v>
      </c>
      <c r="Q5906" s="25">
        <v>176</v>
      </c>
      <c r="R5906" s="24">
        <v>0</v>
      </c>
    </row>
    <row r="5907" spans="1:18" ht="12.75" customHeight="1">
      <c r="A5907" t="s">
        <v>52</v>
      </c>
      <c r="B5907" t="s">
        <v>43</v>
      </c>
      <c r="C5907" t="s">
        <v>247</v>
      </c>
      <c r="D5907" t="s">
        <v>248</v>
      </c>
      <c r="E5907" t="s">
        <v>54</v>
      </c>
      <c r="F5907" t="s">
        <v>1615</v>
      </c>
      <c r="G5907" t="s">
        <v>27</v>
      </c>
      <c r="H5907" t="s">
        <v>32</v>
      </c>
      <c r="I5907" t="s">
        <v>22</v>
      </c>
      <c r="J5907" t="s">
        <v>22</v>
      </c>
      <c r="K5907" t="s">
        <v>23</v>
      </c>
      <c r="L5907" t="s">
        <v>1351</v>
      </c>
      <c r="O5907" s="24">
        <v>0.5</v>
      </c>
      <c r="P5907" s="24">
        <v>0.33333000000000002</v>
      </c>
      <c r="Q5907" s="25">
        <v>88</v>
      </c>
      <c r="R5907" s="24">
        <v>66.67</v>
      </c>
    </row>
    <row r="5908" spans="1:18" ht="12.75" customHeight="1">
      <c r="A5908" t="s">
        <v>52</v>
      </c>
      <c r="B5908" t="s">
        <v>43</v>
      </c>
      <c r="C5908" t="s">
        <v>247</v>
      </c>
      <c r="D5908" t="s">
        <v>248</v>
      </c>
      <c r="E5908" t="s">
        <v>54</v>
      </c>
      <c r="F5908" t="s">
        <v>1444</v>
      </c>
      <c r="G5908" t="s">
        <v>497</v>
      </c>
      <c r="H5908" t="s">
        <v>571</v>
      </c>
      <c r="I5908" t="s">
        <v>521</v>
      </c>
      <c r="J5908" t="s">
        <v>521</v>
      </c>
      <c r="K5908" t="s">
        <v>562</v>
      </c>
      <c r="L5908" t="s">
        <v>1351</v>
      </c>
      <c r="O5908" s="24">
        <v>0</v>
      </c>
      <c r="P5908" s="24">
        <v>2</v>
      </c>
      <c r="Q5908" s="25">
        <v>0</v>
      </c>
      <c r="R5908" s="24">
        <v>400</v>
      </c>
    </row>
    <row r="5909" spans="1:18" ht="12.75" customHeight="1">
      <c r="A5909" t="s">
        <v>52</v>
      </c>
      <c r="B5909" t="s">
        <v>43</v>
      </c>
      <c r="C5909" t="s">
        <v>247</v>
      </c>
      <c r="D5909" t="s">
        <v>248</v>
      </c>
      <c r="E5909" t="s">
        <v>54</v>
      </c>
      <c r="F5909" t="s">
        <v>1428</v>
      </c>
      <c r="G5909" t="s">
        <v>504</v>
      </c>
      <c r="H5909" t="s">
        <v>498</v>
      </c>
      <c r="I5909" t="s">
        <v>499</v>
      </c>
      <c r="J5909" t="s">
        <v>499</v>
      </c>
      <c r="K5909" t="s">
        <v>591</v>
      </c>
      <c r="L5909" t="s">
        <v>1351</v>
      </c>
      <c r="O5909" s="24">
        <v>0.33333000000000002</v>
      </c>
      <c r="P5909" s="24">
        <v>0</v>
      </c>
      <c r="Q5909" s="25">
        <v>56</v>
      </c>
      <c r="R5909" s="24">
        <v>0</v>
      </c>
    </row>
    <row r="5910" spans="1:18" ht="12.75" customHeight="1">
      <c r="A5910" t="s">
        <v>52</v>
      </c>
      <c r="B5910" t="s">
        <v>43</v>
      </c>
      <c r="C5910" t="s">
        <v>247</v>
      </c>
      <c r="D5910" t="s">
        <v>248</v>
      </c>
      <c r="E5910" t="s">
        <v>54</v>
      </c>
      <c r="F5910" t="s">
        <v>1316</v>
      </c>
      <c r="G5910" t="s">
        <v>497</v>
      </c>
      <c r="H5910" t="s">
        <v>571</v>
      </c>
      <c r="I5910" t="s">
        <v>521</v>
      </c>
      <c r="J5910" t="s">
        <v>521</v>
      </c>
      <c r="K5910" t="s">
        <v>562</v>
      </c>
      <c r="L5910" t="s">
        <v>1351</v>
      </c>
      <c r="O5910" s="24">
        <v>0</v>
      </c>
      <c r="P5910" s="24">
        <v>4</v>
      </c>
      <c r="Q5910" s="25">
        <v>0</v>
      </c>
      <c r="R5910" s="24">
        <v>800</v>
      </c>
    </row>
    <row r="5911" spans="1:18" ht="12.75" customHeight="1">
      <c r="A5911" t="s">
        <v>52</v>
      </c>
      <c r="B5911" t="s">
        <v>43</v>
      </c>
      <c r="C5911" t="s">
        <v>1403</v>
      </c>
      <c r="D5911" t="s">
        <v>248</v>
      </c>
      <c r="E5911" t="s">
        <v>54</v>
      </c>
      <c r="F5911" t="s">
        <v>636</v>
      </c>
      <c r="G5911" t="s">
        <v>497</v>
      </c>
      <c r="H5911" t="s">
        <v>550</v>
      </c>
      <c r="I5911" t="s">
        <v>521</v>
      </c>
      <c r="J5911" t="s">
        <v>521</v>
      </c>
      <c r="K5911" t="s">
        <v>522</v>
      </c>
      <c r="L5911" t="s">
        <v>479</v>
      </c>
      <c r="O5911" s="24">
        <v>0</v>
      </c>
      <c r="P5911" s="24">
        <v>5</v>
      </c>
      <c r="Q5911" s="25">
        <v>0</v>
      </c>
      <c r="R5911" s="24">
        <v>760</v>
      </c>
    </row>
    <row r="5912" spans="1:18" ht="12.75" customHeight="1">
      <c r="A5912" t="s">
        <v>52</v>
      </c>
      <c r="B5912" t="s">
        <v>43</v>
      </c>
      <c r="C5912" t="s">
        <v>1403</v>
      </c>
      <c r="D5912" t="s">
        <v>248</v>
      </c>
      <c r="E5912" t="s">
        <v>54</v>
      </c>
      <c r="F5912" t="s">
        <v>648</v>
      </c>
      <c r="G5912" t="s">
        <v>497</v>
      </c>
      <c r="H5912" t="s">
        <v>514</v>
      </c>
      <c r="I5912" t="s">
        <v>505</v>
      </c>
      <c r="J5912" t="s">
        <v>505</v>
      </c>
      <c r="K5912" t="s">
        <v>508</v>
      </c>
      <c r="L5912" t="s">
        <v>479</v>
      </c>
      <c r="O5912" s="24">
        <v>3</v>
      </c>
      <c r="P5912" s="24">
        <v>0</v>
      </c>
      <c r="Q5912" s="25">
        <v>456</v>
      </c>
      <c r="R5912" s="24">
        <v>0</v>
      </c>
    </row>
    <row r="5913" spans="1:18" ht="12.75" customHeight="1">
      <c r="A5913" t="s">
        <v>52</v>
      </c>
      <c r="B5913" t="s">
        <v>43</v>
      </c>
      <c r="C5913" t="s">
        <v>1403</v>
      </c>
      <c r="D5913" t="s">
        <v>248</v>
      </c>
      <c r="E5913" t="s">
        <v>54</v>
      </c>
      <c r="F5913" t="s">
        <v>688</v>
      </c>
      <c r="G5913" t="s">
        <v>497</v>
      </c>
      <c r="H5913" t="s">
        <v>1406</v>
      </c>
      <c r="I5913" t="s">
        <v>500</v>
      </c>
      <c r="J5913" t="s">
        <v>500</v>
      </c>
      <c r="K5913" t="s">
        <v>558</v>
      </c>
      <c r="L5913" t="s">
        <v>479</v>
      </c>
      <c r="O5913" s="24">
        <v>3</v>
      </c>
      <c r="P5913" s="24">
        <v>0</v>
      </c>
      <c r="Q5913" s="25">
        <v>456</v>
      </c>
      <c r="R5913" s="24">
        <v>0</v>
      </c>
    </row>
    <row r="5914" spans="1:18" ht="12.75" customHeight="1">
      <c r="A5914" t="s">
        <v>52</v>
      </c>
      <c r="B5914" t="s">
        <v>43</v>
      </c>
      <c r="C5914" t="s">
        <v>1403</v>
      </c>
      <c r="D5914" t="s">
        <v>248</v>
      </c>
      <c r="E5914" t="s">
        <v>54</v>
      </c>
      <c r="F5914" t="s">
        <v>684</v>
      </c>
      <c r="G5914" t="s">
        <v>494</v>
      </c>
      <c r="H5914" t="s">
        <v>35</v>
      </c>
      <c r="I5914" t="s">
        <v>22</v>
      </c>
      <c r="J5914" t="s">
        <v>22</v>
      </c>
      <c r="K5914" t="s">
        <v>36</v>
      </c>
      <c r="L5914" t="s">
        <v>479</v>
      </c>
      <c r="O5914" s="24">
        <v>1</v>
      </c>
      <c r="P5914" s="24">
        <v>0</v>
      </c>
      <c r="Q5914" s="25">
        <v>152</v>
      </c>
      <c r="R5914" s="24">
        <v>0</v>
      </c>
    </row>
    <row r="5915" spans="1:18" ht="12.75" customHeight="1">
      <c r="A5915" t="s">
        <v>52</v>
      </c>
      <c r="B5915" t="s">
        <v>43</v>
      </c>
      <c r="C5915" t="s">
        <v>1403</v>
      </c>
      <c r="D5915" t="s">
        <v>248</v>
      </c>
      <c r="E5915" t="s">
        <v>54</v>
      </c>
      <c r="F5915" t="s">
        <v>595</v>
      </c>
      <c r="G5915" t="s">
        <v>497</v>
      </c>
      <c r="H5915" t="s">
        <v>523</v>
      </c>
      <c r="I5915" t="s">
        <v>505</v>
      </c>
      <c r="J5915" t="s">
        <v>505</v>
      </c>
      <c r="K5915" t="s">
        <v>508</v>
      </c>
      <c r="L5915" t="s">
        <v>479</v>
      </c>
      <c r="O5915" s="24">
        <v>0</v>
      </c>
      <c r="P5915" s="24">
        <v>6</v>
      </c>
      <c r="Q5915" s="25">
        <v>0</v>
      </c>
      <c r="R5915" s="24">
        <v>960</v>
      </c>
    </row>
    <row r="5916" spans="1:18" ht="12.75" customHeight="1">
      <c r="A5916" t="s">
        <v>52</v>
      </c>
      <c r="B5916" t="s">
        <v>43</v>
      </c>
      <c r="C5916" t="s">
        <v>1403</v>
      </c>
      <c r="D5916" t="s">
        <v>248</v>
      </c>
      <c r="E5916" t="s">
        <v>54</v>
      </c>
      <c r="F5916" t="s">
        <v>717</v>
      </c>
      <c r="G5916" t="s">
        <v>497</v>
      </c>
      <c r="H5916" t="s">
        <v>1005</v>
      </c>
      <c r="I5916" t="s">
        <v>505</v>
      </c>
      <c r="J5916" t="s">
        <v>505</v>
      </c>
      <c r="K5916" t="s">
        <v>508</v>
      </c>
      <c r="L5916" t="s">
        <v>479</v>
      </c>
      <c r="O5916" s="24">
        <v>0</v>
      </c>
      <c r="P5916" s="24">
        <v>5</v>
      </c>
      <c r="Q5916" s="25">
        <v>0</v>
      </c>
      <c r="R5916" s="24">
        <v>760</v>
      </c>
    </row>
    <row r="5917" spans="1:18" ht="12.75" customHeight="1">
      <c r="A5917" t="s">
        <v>52</v>
      </c>
      <c r="B5917" t="s">
        <v>43</v>
      </c>
      <c r="C5917" t="s">
        <v>1403</v>
      </c>
      <c r="D5917" t="s">
        <v>248</v>
      </c>
      <c r="E5917" t="s">
        <v>54</v>
      </c>
      <c r="F5917" t="s">
        <v>2360</v>
      </c>
      <c r="G5917" t="s">
        <v>494</v>
      </c>
      <c r="H5917" t="s">
        <v>1080</v>
      </c>
      <c r="I5917" t="s">
        <v>22</v>
      </c>
      <c r="J5917" t="s">
        <v>22</v>
      </c>
      <c r="K5917" t="s">
        <v>26</v>
      </c>
      <c r="L5917" t="s">
        <v>479</v>
      </c>
      <c r="O5917" s="24">
        <v>0.25</v>
      </c>
      <c r="P5917" s="24">
        <v>0</v>
      </c>
      <c r="Q5917" s="25">
        <v>38</v>
      </c>
      <c r="R5917" s="24">
        <v>0</v>
      </c>
    </row>
    <row r="5918" spans="1:18" ht="12.75" customHeight="1">
      <c r="A5918" t="s">
        <v>52</v>
      </c>
      <c r="B5918" t="s">
        <v>43</v>
      </c>
      <c r="C5918" t="s">
        <v>1403</v>
      </c>
      <c r="D5918" t="s">
        <v>248</v>
      </c>
      <c r="E5918" t="s">
        <v>54</v>
      </c>
      <c r="F5918" t="s">
        <v>1301</v>
      </c>
      <c r="G5918" t="s">
        <v>494</v>
      </c>
      <c r="H5918" t="s">
        <v>28</v>
      </c>
      <c r="I5918" t="s">
        <v>22</v>
      </c>
      <c r="J5918" t="s">
        <v>22</v>
      </c>
      <c r="K5918" t="s">
        <v>40</v>
      </c>
      <c r="L5918" t="s">
        <v>479</v>
      </c>
      <c r="O5918" s="24">
        <v>1</v>
      </c>
      <c r="P5918" s="24">
        <v>1</v>
      </c>
      <c r="Q5918" s="25">
        <v>152</v>
      </c>
      <c r="R5918" s="24">
        <v>152</v>
      </c>
    </row>
    <row r="5919" spans="1:18" ht="12.75" customHeight="1">
      <c r="A5919" t="s">
        <v>52</v>
      </c>
      <c r="B5919" t="s">
        <v>43</v>
      </c>
      <c r="C5919" t="s">
        <v>1403</v>
      </c>
      <c r="D5919" t="s">
        <v>248</v>
      </c>
      <c r="E5919" t="s">
        <v>54</v>
      </c>
      <c r="F5919" t="s">
        <v>1306</v>
      </c>
      <c r="G5919" t="s">
        <v>494</v>
      </c>
      <c r="H5919" t="s">
        <v>28</v>
      </c>
      <c r="I5919" t="s">
        <v>22</v>
      </c>
      <c r="J5919" t="s">
        <v>22</v>
      </c>
      <c r="K5919" t="s">
        <v>41</v>
      </c>
      <c r="L5919" t="s">
        <v>479</v>
      </c>
      <c r="O5919" s="24">
        <v>0</v>
      </c>
      <c r="P5919" s="24">
        <v>1</v>
      </c>
      <c r="Q5919" s="25">
        <v>0</v>
      </c>
      <c r="R5919" s="24">
        <v>152</v>
      </c>
    </row>
    <row r="5920" spans="1:18" ht="12.75" customHeight="1">
      <c r="A5920" t="s">
        <v>52</v>
      </c>
      <c r="B5920" t="s">
        <v>43</v>
      </c>
      <c r="C5920" t="s">
        <v>1403</v>
      </c>
      <c r="D5920" t="s">
        <v>248</v>
      </c>
      <c r="E5920" t="s">
        <v>54</v>
      </c>
      <c r="F5920" t="s">
        <v>502</v>
      </c>
      <c r="G5920" t="s">
        <v>494</v>
      </c>
      <c r="H5920" t="s">
        <v>1080</v>
      </c>
      <c r="I5920" t="s">
        <v>22</v>
      </c>
      <c r="J5920" t="s">
        <v>22</v>
      </c>
      <c r="K5920" t="s">
        <v>26</v>
      </c>
      <c r="L5920" t="s">
        <v>479</v>
      </c>
      <c r="O5920" s="24">
        <v>1</v>
      </c>
      <c r="P5920" s="24">
        <v>0</v>
      </c>
      <c r="Q5920" s="25">
        <v>152</v>
      </c>
      <c r="R5920" s="24">
        <v>0</v>
      </c>
    </row>
    <row r="5921" spans="1:18" ht="12.75" customHeight="1">
      <c r="A5921" t="s">
        <v>52</v>
      </c>
      <c r="B5921" t="s">
        <v>43</v>
      </c>
      <c r="C5921" t="s">
        <v>1403</v>
      </c>
      <c r="D5921" t="s">
        <v>248</v>
      </c>
      <c r="E5921" t="s">
        <v>54</v>
      </c>
      <c r="F5921" t="s">
        <v>2025</v>
      </c>
      <c r="G5921" t="s">
        <v>497</v>
      </c>
      <c r="H5921" t="s">
        <v>527</v>
      </c>
      <c r="I5921" t="s">
        <v>499</v>
      </c>
      <c r="J5921" t="s">
        <v>499</v>
      </c>
      <c r="K5921" t="s">
        <v>1004</v>
      </c>
      <c r="L5921" t="s">
        <v>479</v>
      </c>
      <c r="O5921" s="24">
        <v>3</v>
      </c>
      <c r="P5921" s="24">
        <v>0</v>
      </c>
      <c r="Q5921" s="25">
        <v>456</v>
      </c>
      <c r="R5921" s="24">
        <v>0</v>
      </c>
    </row>
    <row r="5922" spans="1:18" ht="12.75" customHeight="1">
      <c r="A5922" t="s">
        <v>52</v>
      </c>
      <c r="B5922" t="s">
        <v>43</v>
      </c>
      <c r="C5922" t="s">
        <v>1403</v>
      </c>
      <c r="D5922" t="s">
        <v>248</v>
      </c>
      <c r="E5922" t="s">
        <v>54</v>
      </c>
      <c r="F5922" t="s">
        <v>1444</v>
      </c>
      <c r="G5922" t="s">
        <v>497</v>
      </c>
      <c r="H5922" t="s">
        <v>571</v>
      </c>
      <c r="I5922" t="s">
        <v>521</v>
      </c>
      <c r="J5922" t="s">
        <v>521</v>
      </c>
      <c r="K5922" t="s">
        <v>562</v>
      </c>
      <c r="L5922" t="s">
        <v>479</v>
      </c>
      <c r="O5922" s="24">
        <v>0</v>
      </c>
      <c r="P5922" s="24">
        <v>5</v>
      </c>
      <c r="Q5922" s="25">
        <v>0</v>
      </c>
      <c r="R5922" s="24">
        <v>760</v>
      </c>
    </row>
    <row r="5923" spans="1:18" ht="12.75" customHeight="1">
      <c r="A5923" t="s">
        <v>52</v>
      </c>
      <c r="B5923" t="s">
        <v>43</v>
      </c>
      <c r="C5923" t="s">
        <v>1403</v>
      </c>
      <c r="D5923" t="s">
        <v>248</v>
      </c>
      <c r="E5923" t="s">
        <v>54</v>
      </c>
      <c r="F5923" t="s">
        <v>2681</v>
      </c>
      <c r="G5923" t="s">
        <v>27</v>
      </c>
      <c r="H5923" t="s">
        <v>28</v>
      </c>
      <c r="I5923" t="s">
        <v>22</v>
      </c>
      <c r="J5923" t="s">
        <v>22</v>
      </c>
      <c r="K5923" t="s">
        <v>81</v>
      </c>
      <c r="L5923" t="s">
        <v>479</v>
      </c>
      <c r="O5923" s="24">
        <v>2</v>
      </c>
      <c r="P5923" s="24">
        <v>0</v>
      </c>
      <c r="Q5923" s="25">
        <v>320</v>
      </c>
      <c r="R5923" s="24">
        <v>0</v>
      </c>
    </row>
    <row r="5924" spans="1:18" ht="12.75" customHeight="1">
      <c r="A5924" t="s">
        <v>52</v>
      </c>
      <c r="B5924" t="s">
        <v>43</v>
      </c>
      <c r="C5924" t="s">
        <v>1403</v>
      </c>
      <c r="D5924" t="s">
        <v>248</v>
      </c>
      <c r="E5924" t="s">
        <v>54</v>
      </c>
      <c r="F5924" t="s">
        <v>760</v>
      </c>
      <c r="G5924" t="s">
        <v>497</v>
      </c>
      <c r="H5924" t="s">
        <v>527</v>
      </c>
      <c r="I5924" t="s">
        <v>499</v>
      </c>
      <c r="J5924" t="s">
        <v>499</v>
      </c>
      <c r="K5924" t="s">
        <v>1004</v>
      </c>
      <c r="L5924" t="s">
        <v>479</v>
      </c>
      <c r="O5924" s="24">
        <v>0</v>
      </c>
      <c r="P5924" s="24">
        <v>5</v>
      </c>
      <c r="Q5924" s="25">
        <v>0</v>
      </c>
      <c r="R5924" s="24">
        <v>760</v>
      </c>
    </row>
    <row r="5925" spans="1:18" ht="12.75" customHeight="1">
      <c r="A5925" t="s">
        <v>52</v>
      </c>
      <c r="B5925" t="s">
        <v>43</v>
      </c>
      <c r="C5925" t="s">
        <v>1403</v>
      </c>
      <c r="D5925" t="s">
        <v>248</v>
      </c>
      <c r="E5925" t="s">
        <v>54</v>
      </c>
      <c r="F5925" t="s">
        <v>1311</v>
      </c>
      <c r="G5925" t="s">
        <v>497</v>
      </c>
      <c r="H5925" t="s">
        <v>512</v>
      </c>
      <c r="I5925" t="s">
        <v>505</v>
      </c>
      <c r="J5925" t="s">
        <v>505</v>
      </c>
      <c r="K5925" t="s">
        <v>508</v>
      </c>
      <c r="L5925" t="s">
        <v>479</v>
      </c>
      <c r="O5925" s="24">
        <v>0</v>
      </c>
      <c r="P5925" s="24">
        <v>5</v>
      </c>
      <c r="Q5925" s="25">
        <v>0</v>
      </c>
      <c r="R5925" s="24">
        <v>760</v>
      </c>
    </row>
    <row r="5926" spans="1:18" ht="12.75" customHeight="1">
      <c r="A5926" t="s">
        <v>52</v>
      </c>
      <c r="B5926" t="s">
        <v>43</v>
      </c>
      <c r="C5926" t="s">
        <v>1403</v>
      </c>
      <c r="D5926" t="s">
        <v>248</v>
      </c>
      <c r="E5926" t="s">
        <v>54</v>
      </c>
      <c r="F5926" t="s">
        <v>651</v>
      </c>
      <c r="G5926" t="s">
        <v>497</v>
      </c>
      <c r="H5926" t="s">
        <v>543</v>
      </c>
      <c r="I5926" t="s">
        <v>499</v>
      </c>
      <c r="J5926" t="s">
        <v>499</v>
      </c>
      <c r="K5926" t="s">
        <v>1004</v>
      </c>
      <c r="L5926" t="s">
        <v>479</v>
      </c>
      <c r="O5926" s="24">
        <v>1</v>
      </c>
      <c r="P5926" s="24">
        <v>0</v>
      </c>
      <c r="Q5926" s="25">
        <v>168</v>
      </c>
      <c r="R5926" s="24">
        <v>0</v>
      </c>
    </row>
    <row r="5927" spans="1:18" ht="12.75" customHeight="1">
      <c r="A5927" t="s">
        <v>52</v>
      </c>
      <c r="B5927" t="s">
        <v>43</v>
      </c>
      <c r="C5927" t="s">
        <v>1403</v>
      </c>
      <c r="D5927" t="s">
        <v>248</v>
      </c>
      <c r="E5927" t="s">
        <v>54</v>
      </c>
      <c r="F5927" t="s">
        <v>732</v>
      </c>
      <c r="G5927" t="s">
        <v>497</v>
      </c>
      <c r="H5927" t="s">
        <v>543</v>
      </c>
      <c r="I5927" t="s">
        <v>499</v>
      </c>
      <c r="J5927" t="s">
        <v>499</v>
      </c>
      <c r="K5927" t="s">
        <v>1004</v>
      </c>
      <c r="L5927" t="s">
        <v>479</v>
      </c>
      <c r="O5927" s="24">
        <v>3</v>
      </c>
      <c r="P5927" s="24">
        <v>3</v>
      </c>
      <c r="Q5927" s="25">
        <v>456</v>
      </c>
      <c r="R5927" s="24">
        <v>480</v>
      </c>
    </row>
    <row r="5928" spans="1:18" ht="12.75" customHeight="1">
      <c r="A5928" t="s">
        <v>52</v>
      </c>
      <c r="B5928" t="s">
        <v>43</v>
      </c>
      <c r="C5928" t="s">
        <v>1403</v>
      </c>
      <c r="D5928" t="s">
        <v>248</v>
      </c>
      <c r="E5928" t="s">
        <v>54</v>
      </c>
      <c r="F5928" t="s">
        <v>1683</v>
      </c>
      <c r="G5928" t="s">
        <v>494</v>
      </c>
      <c r="H5928" t="s">
        <v>35</v>
      </c>
      <c r="I5928" t="s">
        <v>22</v>
      </c>
      <c r="J5928" t="s">
        <v>22</v>
      </c>
      <c r="K5928" t="s">
        <v>37</v>
      </c>
      <c r="L5928" t="s">
        <v>479</v>
      </c>
      <c r="O5928" s="24">
        <v>0</v>
      </c>
      <c r="P5928" s="24">
        <v>0.25</v>
      </c>
      <c r="Q5928" s="25">
        <v>0</v>
      </c>
      <c r="R5928" s="24">
        <v>38</v>
      </c>
    </row>
    <row r="5929" spans="1:18" ht="12.75" customHeight="1">
      <c r="A5929" t="s">
        <v>52</v>
      </c>
      <c r="B5929" t="s">
        <v>43</v>
      </c>
      <c r="C5929" t="s">
        <v>1403</v>
      </c>
      <c r="D5929" t="s">
        <v>248</v>
      </c>
      <c r="E5929" t="s">
        <v>54</v>
      </c>
      <c r="F5929" t="s">
        <v>1070</v>
      </c>
      <c r="G5929" t="s">
        <v>494</v>
      </c>
      <c r="H5929" t="s">
        <v>35</v>
      </c>
      <c r="I5929" t="s">
        <v>22</v>
      </c>
      <c r="J5929" t="s">
        <v>22</v>
      </c>
      <c r="K5929" t="s">
        <v>36</v>
      </c>
      <c r="L5929" t="s">
        <v>479</v>
      </c>
      <c r="O5929" s="24">
        <v>0</v>
      </c>
      <c r="P5929" s="24">
        <v>1</v>
      </c>
      <c r="Q5929" s="25">
        <v>0</v>
      </c>
      <c r="R5929" s="24">
        <v>152</v>
      </c>
    </row>
    <row r="5930" spans="1:18" ht="12.75" customHeight="1">
      <c r="A5930" t="s">
        <v>52</v>
      </c>
      <c r="B5930" t="s">
        <v>43</v>
      </c>
      <c r="C5930" t="s">
        <v>1403</v>
      </c>
      <c r="D5930" t="s">
        <v>248</v>
      </c>
      <c r="E5930" t="s">
        <v>54</v>
      </c>
      <c r="F5930" t="s">
        <v>563</v>
      </c>
      <c r="G5930" t="s">
        <v>494</v>
      </c>
      <c r="H5930" t="s">
        <v>24</v>
      </c>
      <c r="I5930" t="s">
        <v>22</v>
      </c>
      <c r="J5930" t="s">
        <v>22</v>
      </c>
      <c r="K5930" t="s">
        <v>23</v>
      </c>
      <c r="L5930" t="s">
        <v>479</v>
      </c>
      <c r="O5930" s="24">
        <v>0</v>
      </c>
      <c r="P5930" s="24">
        <v>1</v>
      </c>
      <c r="Q5930" s="25">
        <v>0</v>
      </c>
      <c r="R5930" s="24">
        <v>168</v>
      </c>
    </row>
    <row r="5931" spans="1:18" ht="12.75" customHeight="1">
      <c r="A5931" t="s">
        <v>89</v>
      </c>
      <c r="B5931" t="s">
        <v>18</v>
      </c>
      <c r="C5931" t="s">
        <v>2563</v>
      </c>
      <c r="D5931" t="s">
        <v>2564</v>
      </c>
      <c r="E5931" t="s">
        <v>21</v>
      </c>
      <c r="F5931" t="s">
        <v>561</v>
      </c>
      <c r="G5931" t="s">
        <v>494</v>
      </c>
      <c r="H5931" t="s">
        <v>39</v>
      </c>
      <c r="I5931" t="s">
        <v>22</v>
      </c>
      <c r="J5931" t="s">
        <v>22</v>
      </c>
      <c r="K5931" t="s">
        <v>33</v>
      </c>
      <c r="L5931" t="s">
        <v>2565</v>
      </c>
      <c r="O5931" s="24">
        <v>-8.3330000000000001E-2</v>
      </c>
      <c r="P5931" s="24">
        <v>0</v>
      </c>
      <c r="Q5931" s="25">
        <v>-9</v>
      </c>
      <c r="R5931" s="24">
        <v>0</v>
      </c>
    </row>
    <row r="5932" spans="1:18" ht="12.75" customHeight="1">
      <c r="A5932" t="s">
        <v>481</v>
      </c>
      <c r="B5932" t="s">
        <v>18</v>
      </c>
      <c r="C5932" t="s">
        <v>1523</v>
      </c>
      <c r="D5932" t="s">
        <v>1524</v>
      </c>
      <c r="E5932" t="s">
        <v>31</v>
      </c>
      <c r="F5932" t="s">
        <v>1180</v>
      </c>
      <c r="G5932" t="s">
        <v>27</v>
      </c>
      <c r="H5932" t="s">
        <v>32</v>
      </c>
      <c r="I5932" t="s">
        <v>22</v>
      </c>
      <c r="J5932" t="s">
        <v>22</v>
      </c>
      <c r="K5932" t="s">
        <v>40</v>
      </c>
      <c r="L5932" t="s">
        <v>1525</v>
      </c>
      <c r="O5932" s="24">
        <v>1</v>
      </c>
      <c r="P5932" s="24">
        <v>0</v>
      </c>
      <c r="Q5932" s="25">
        <v>136</v>
      </c>
      <c r="R5932" s="24">
        <v>0</v>
      </c>
    </row>
    <row r="5933" spans="1:18" ht="12.75" customHeight="1">
      <c r="A5933" t="s">
        <v>481</v>
      </c>
      <c r="B5933" t="s">
        <v>18</v>
      </c>
      <c r="C5933" t="s">
        <v>1523</v>
      </c>
      <c r="D5933" t="s">
        <v>1524</v>
      </c>
      <c r="E5933" t="s">
        <v>31</v>
      </c>
      <c r="F5933" t="s">
        <v>517</v>
      </c>
      <c r="G5933" t="s">
        <v>494</v>
      </c>
      <c r="H5933" t="s">
        <v>32</v>
      </c>
      <c r="I5933" t="s">
        <v>22</v>
      </c>
      <c r="J5933" t="s">
        <v>22</v>
      </c>
      <c r="K5933" t="s">
        <v>23</v>
      </c>
      <c r="L5933" t="s">
        <v>1525</v>
      </c>
      <c r="O5933" s="24">
        <v>0.16666</v>
      </c>
      <c r="P5933" s="24">
        <v>0</v>
      </c>
      <c r="Q5933" s="25">
        <v>18.670000000000002</v>
      </c>
      <c r="R5933" s="24">
        <v>0</v>
      </c>
    </row>
    <row r="5934" spans="1:18" ht="12.75" customHeight="1">
      <c r="A5934" t="s">
        <v>481</v>
      </c>
      <c r="B5934" t="s">
        <v>18</v>
      </c>
      <c r="C5934" t="s">
        <v>1523</v>
      </c>
      <c r="D5934" t="s">
        <v>1524</v>
      </c>
      <c r="E5934" t="s">
        <v>31</v>
      </c>
      <c r="F5934" t="s">
        <v>2254</v>
      </c>
      <c r="G5934" t="s">
        <v>504</v>
      </c>
      <c r="H5934" t="s">
        <v>1066</v>
      </c>
      <c r="I5934" t="s">
        <v>505</v>
      </c>
      <c r="J5934" t="s">
        <v>505</v>
      </c>
      <c r="K5934" t="s">
        <v>508</v>
      </c>
      <c r="L5934" t="s">
        <v>1525</v>
      </c>
      <c r="O5934" s="24">
        <v>0</v>
      </c>
      <c r="P5934" s="24">
        <v>5</v>
      </c>
      <c r="Q5934" s="25">
        <v>0</v>
      </c>
      <c r="R5934" s="24">
        <v>560</v>
      </c>
    </row>
    <row r="5935" spans="1:18" ht="12.75" customHeight="1">
      <c r="A5935" t="s">
        <v>481</v>
      </c>
      <c r="B5935" t="s">
        <v>18</v>
      </c>
      <c r="C5935" t="s">
        <v>1523</v>
      </c>
      <c r="D5935" t="s">
        <v>1524</v>
      </c>
      <c r="E5935" t="s">
        <v>31</v>
      </c>
      <c r="F5935" t="s">
        <v>1325</v>
      </c>
      <c r="G5935" t="s">
        <v>504</v>
      </c>
      <c r="H5935" t="s">
        <v>498</v>
      </c>
      <c r="I5935" t="s">
        <v>499</v>
      </c>
      <c r="J5935" t="s">
        <v>499</v>
      </c>
      <c r="K5935" t="s">
        <v>536</v>
      </c>
      <c r="L5935" t="s">
        <v>1525</v>
      </c>
      <c r="O5935" s="24">
        <v>3</v>
      </c>
      <c r="P5935" s="24">
        <v>0</v>
      </c>
      <c r="Q5935" s="25">
        <v>360</v>
      </c>
      <c r="R5935" s="24">
        <v>0</v>
      </c>
    </row>
    <row r="5936" spans="1:18" ht="12.75" customHeight="1">
      <c r="A5936" t="s">
        <v>481</v>
      </c>
      <c r="B5936" t="s">
        <v>18</v>
      </c>
      <c r="C5936" t="s">
        <v>1523</v>
      </c>
      <c r="D5936" t="s">
        <v>1524</v>
      </c>
      <c r="E5936" t="s">
        <v>31</v>
      </c>
      <c r="F5936" t="s">
        <v>658</v>
      </c>
      <c r="G5936" t="s">
        <v>494</v>
      </c>
      <c r="H5936" t="s">
        <v>456</v>
      </c>
      <c r="I5936" t="s">
        <v>22</v>
      </c>
      <c r="J5936" t="s">
        <v>22</v>
      </c>
      <c r="K5936" t="s">
        <v>68</v>
      </c>
      <c r="L5936" t="s">
        <v>1525</v>
      </c>
      <c r="O5936" s="24">
        <v>0</v>
      </c>
      <c r="P5936" s="24">
        <v>1</v>
      </c>
      <c r="Q5936" s="25">
        <v>0</v>
      </c>
      <c r="R5936" s="24">
        <v>112</v>
      </c>
    </row>
    <row r="5937" spans="1:18" ht="12.75" customHeight="1">
      <c r="A5937" t="s">
        <v>481</v>
      </c>
      <c r="B5937" t="s">
        <v>18</v>
      </c>
      <c r="C5937" t="s">
        <v>1523</v>
      </c>
      <c r="D5937" t="s">
        <v>1524</v>
      </c>
      <c r="E5937" t="s">
        <v>31</v>
      </c>
      <c r="F5937" t="s">
        <v>647</v>
      </c>
      <c r="G5937" t="s">
        <v>504</v>
      </c>
      <c r="H5937" t="s">
        <v>512</v>
      </c>
      <c r="I5937" t="s">
        <v>505</v>
      </c>
      <c r="J5937" t="s">
        <v>505</v>
      </c>
      <c r="K5937" t="s">
        <v>508</v>
      </c>
      <c r="L5937" t="s">
        <v>1525</v>
      </c>
      <c r="O5937" s="24">
        <v>10</v>
      </c>
      <c r="P5937" s="24">
        <v>5</v>
      </c>
      <c r="Q5937" s="25">
        <v>1120</v>
      </c>
      <c r="R5937" s="24">
        <v>560</v>
      </c>
    </row>
    <row r="5938" spans="1:18" ht="12.75" customHeight="1">
      <c r="A5938" t="s">
        <v>481</v>
      </c>
      <c r="B5938" t="s">
        <v>18</v>
      </c>
      <c r="C5938" t="s">
        <v>1523</v>
      </c>
      <c r="D5938" t="s">
        <v>1524</v>
      </c>
      <c r="E5938" t="s">
        <v>31</v>
      </c>
      <c r="F5938" t="s">
        <v>2078</v>
      </c>
      <c r="G5938" t="s">
        <v>497</v>
      </c>
      <c r="H5938" t="s">
        <v>1066</v>
      </c>
      <c r="I5938" t="s">
        <v>505</v>
      </c>
      <c r="J5938" t="s">
        <v>505</v>
      </c>
      <c r="K5938" t="s">
        <v>508</v>
      </c>
      <c r="L5938" t="s">
        <v>1525</v>
      </c>
      <c r="O5938" s="24">
        <v>0</v>
      </c>
      <c r="P5938" s="24">
        <v>5</v>
      </c>
      <c r="Q5938" s="25">
        <v>0</v>
      </c>
      <c r="R5938" s="24">
        <v>560</v>
      </c>
    </row>
    <row r="5939" spans="1:18" ht="12.75" customHeight="1">
      <c r="A5939" t="s">
        <v>481</v>
      </c>
      <c r="B5939" t="s">
        <v>18</v>
      </c>
      <c r="C5939" t="s">
        <v>1523</v>
      </c>
      <c r="D5939" t="s">
        <v>1524</v>
      </c>
      <c r="E5939" t="s">
        <v>31</v>
      </c>
      <c r="F5939" t="s">
        <v>1322</v>
      </c>
      <c r="G5939" t="s">
        <v>494</v>
      </c>
      <c r="H5939" t="s">
        <v>28</v>
      </c>
      <c r="I5939" t="s">
        <v>22</v>
      </c>
      <c r="J5939" t="s">
        <v>22</v>
      </c>
      <c r="K5939" t="s">
        <v>41</v>
      </c>
      <c r="L5939" t="s">
        <v>1525</v>
      </c>
      <c r="O5939" s="24">
        <v>0</v>
      </c>
      <c r="P5939" s="24">
        <v>2</v>
      </c>
      <c r="Q5939" s="25">
        <v>0</v>
      </c>
      <c r="R5939" s="24">
        <v>224</v>
      </c>
    </row>
    <row r="5940" spans="1:18" ht="12.75" customHeight="1">
      <c r="A5940" t="s">
        <v>481</v>
      </c>
      <c r="B5940" t="s">
        <v>18</v>
      </c>
      <c r="C5940" t="s">
        <v>1523</v>
      </c>
      <c r="D5940" t="s">
        <v>1524</v>
      </c>
      <c r="E5940" t="s">
        <v>31</v>
      </c>
      <c r="F5940" t="s">
        <v>1617</v>
      </c>
      <c r="G5940" t="s">
        <v>504</v>
      </c>
      <c r="H5940" t="s">
        <v>564</v>
      </c>
      <c r="I5940" t="s">
        <v>505</v>
      </c>
      <c r="J5940" t="s">
        <v>505</v>
      </c>
      <c r="K5940" t="s">
        <v>506</v>
      </c>
      <c r="L5940" t="s">
        <v>1525</v>
      </c>
      <c r="O5940" s="24">
        <v>0</v>
      </c>
      <c r="P5940" s="24">
        <v>5</v>
      </c>
      <c r="Q5940" s="25">
        <v>0</v>
      </c>
      <c r="R5940" s="24">
        <v>560</v>
      </c>
    </row>
    <row r="5941" spans="1:18" ht="12.75" customHeight="1">
      <c r="A5941" t="s">
        <v>481</v>
      </c>
      <c r="B5941" t="s">
        <v>18</v>
      </c>
      <c r="C5941" t="s">
        <v>1523</v>
      </c>
      <c r="D5941" t="s">
        <v>1524</v>
      </c>
      <c r="E5941" t="s">
        <v>31</v>
      </c>
      <c r="F5941" t="s">
        <v>2836</v>
      </c>
      <c r="G5941" t="s">
        <v>504</v>
      </c>
      <c r="H5941" t="s">
        <v>509</v>
      </c>
      <c r="I5941" t="s">
        <v>505</v>
      </c>
      <c r="J5941" t="s">
        <v>505</v>
      </c>
      <c r="K5941" t="s">
        <v>508</v>
      </c>
      <c r="L5941" t="s">
        <v>1525</v>
      </c>
      <c r="O5941" s="24">
        <v>0</v>
      </c>
      <c r="P5941" s="24">
        <v>1</v>
      </c>
      <c r="Q5941" s="25">
        <v>0</v>
      </c>
      <c r="R5941" s="24">
        <v>136</v>
      </c>
    </row>
    <row r="5942" spans="1:18" ht="12.75" customHeight="1">
      <c r="A5942" t="s">
        <v>481</v>
      </c>
      <c r="B5942" t="s">
        <v>18</v>
      </c>
      <c r="C5942" t="s">
        <v>1523</v>
      </c>
      <c r="D5942" t="s">
        <v>1524</v>
      </c>
      <c r="E5942" t="s">
        <v>31</v>
      </c>
      <c r="F5942" t="s">
        <v>2096</v>
      </c>
      <c r="G5942" t="s">
        <v>504</v>
      </c>
      <c r="H5942" t="s">
        <v>507</v>
      </c>
      <c r="I5942" t="s">
        <v>505</v>
      </c>
      <c r="J5942" t="s">
        <v>505</v>
      </c>
      <c r="K5942" t="s">
        <v>506</v>
      </c>
      <c r="L5942" t="s">
        <v>1525</v>
      </c>
      <c r="O5942" s="24">
        <v>10</v>
      </c>
      <c r="P5942" s="24">
        <v>0</v>
      </c>
      <c r="Q5942" s="25">
        <v>1120</v>
      </c>
      <c r="R5942" s="24">
        <v>0</v>
      </c>
    </row>
    <row r="5943" spans="1:18" ht="12.75" customHeight="1">
      <c r="A5943" t="s">
        <v>481</v>
      </c>
      <c r="B5943" t="s">
        <v>18</v>
      </c>
      <c r="C5943" t="s">
        <v>1523</v>
      </c>
      <c r="D5943" t="s">
        <v>1524</v>
      </c>
      <c r="E5943" t="s">
        <v>31</v>
      </c>
      <c r="F5943" t="s">
        <v>2093</v>
      </c>
      <c r="G5943" t="s">
        <v>504</v>
      </c>
      <c r="H5943" t="s">
        <v>564</v>
      </c>
      <c r="I5943" t="s">
        <v>505</v>
      </c>
      <c r="J5943" t="s">
        <v>505</v>
      </c>
      <c r="K5943" t="s">
        <v>508</v>
      </c>
      <c r="L5943" t="s">
        <v>1525</v>
      </c>
      <c r="O5943" s="24">
        <v>0</v>
      </c>
      <c r="P5943" s="24">
        <v>0</v>
      </c>
      <c r="Q5943" s="25">
        <v>0</v>
      </c>
      <c r="R5943" s="24">
        <v>0</v>
      </c>
    </row>
    <row r="5944" spans="1:18" ht="12.75" customHeight="1">
      <c r="A5944" t="s">
        <v>481</v>
      </c>
      <c r="B5944" t="s">
        <v>18</v>
      </c>
      <c r="C5944" t="s">
        <v>1523</v>
      </c>
      <c r="D5944" t="s">
        <v>1524</v>
      </c>
      <c r="E5944" t="s">
        <v>31</v>
      </c>
      <c r="F5944" t="s">
        <v>2271</v>
      </c>
      <c r="G5944" t="s">
        <v>497</v>
      </c>
      <c r="H5944" t="s">
        <v>523</v>
      </c>
      <c r="I5944" t="s">
        <v>505</v>
      </c>
      <c r="J5944" t="s">
        <v>505</v>
      </c>
      <c r="K5944" t="s">
        <v>508</v>
      </c>
      <c r="L5944" t="s">
        <v>1525</v>
      </c>
      <c r="O5944" s="24">
        <v>0</v>
      </c>
      <c r="P5944" s="24">
        <v>3</v>
      </c>
      <c r="Q5944" s="25">
        <v>0</v>
      </c>
      <c r="R5944" s="24">
        <v>360</v>
      </c>
    </row>
    <row r="5945" spans="1:18" ht="12.75" customHeight="1">
      <c r="A5945" t="s">
        <v>481</v>
      </c>
      <c r="B5945" t="s">
        <v>18</v>
      </c>
      <c r="C5945" t="s">
        <v>1523</v>
      </c>
      <c r="D5945" t="s">
        <v>1524</v>
      </c>
      <c r="E5945" t="s">
        <v>31</v>
      </c>
      <c r="F5945" t="s">
        <v>661</v>
      </c>
      <c r="G5945" t="s">
        <v>504</v>
      </c>
      <c r="H5945" t="s">
        <v>498</v>
      </c>
      <c r="I5945" t="s">
        <v>499</v>
      </c>
      <c r="J5945" t="s">
        <v>499</v>
      </c>
      <c r="K5945" t="s">
        <v>621</v>
      </c>
      <c r="L5945" t="s">
        <v>1525</v>
      </c>
      <c r="O5945" s="24">
        <v>0</v>
      </c>
      <c r="P5945" s="24">
        <v>0.5</v>
      </c>
      <c r="Q5945" s="25">
        <v>0</v>
      </c>
      <c r="R5945" s="24">
        <v>68</v>
      </c>
    </row>
    <row r="5946" spans="1:18" ht="12.75" customHeight="1">
      <c r="A5946" t="s">
        <v>481</v>
      </c>
      <c r="B5946" t="s">
        <v>18</v>
      </c>
      <c r="C5946" t="s">
        <v>1523</v>
      </c>
      <c r="D5946" t="s">
        <v>1524</v>
      </c>
      <c r="E5946" t="s">
        <v>31</v>
      </c>
      <c r="F5946" t="s">
        <v>1382</v>
      </c>
      <c r="G5946" t="s">
        <v>504</v>
      </c>
      <c r="H5946" t="s">
        <v>543</v>
      </c>
      <c r="I5946" t="s">
        <v>499</v>
      </c>
      <c r="J5946" t="s">
        <v>499</v>
      </c>
      <c r="K5946" t="s">
        <v>1004</v>
      </c>
      <c r="L5946" t="s">
        <v>1525</v>
      </c>
      <c r="O5946" s="24">
        <v>1</v>
      </c>
      <c r="P5946" s="24">
        <v>0</v>
      </c>
      <c r="Q5946" s="25">
        <v>136</v>
      </c>
      <c r="R5946" s="24">
        <v>0</v>
      </c>
    </row>
    <row r="5947" spans="1:18" ht="12.75" customHeight="1">
      <c r="A5947" t="s">
        <v>481</v>
      </c>
      <c r="B5947" t="s">
        <v>18</v>
      </c>
      <c r="C5947" t="s">
        <v>1523</v>
      </c>
      <c r="D5947" t="s">
        <v>1524</v>
      </c>
      <c r="E5947" t="s">
        <v>31</v>
      </c>
      <c r="F5947" t="s">
        <v>532</v>
      </c>
      <c r="G5947" t="s">
        <v>494</v>
      </c>
      <c r="H5947" t="s">
        <v>24</v>
      </c>
      <c r="I5947" t="s">
        <v>22</v>
      </c>
      <c r="J5947" t="s">
        <v>22</v>
      </c>
      <c r="K5947" t="s">
        <v>25</v>
      </c>
      <c r="L5947" t="s">
        <v>1525</v>
      </c>
      <c r="O5947" s="24">
        <v>2.25</v>
      </c>
      <c r="P5947" s="24">
        <v>0</v>
      </c>
      <c r="Q5947" s="25">
        <v>252</v>
      </c>
      <c r="R5947" s="24">
        <v>0</v>
      </c>
    </row>
    <row r="5948" spans="1:18" ht="12.75" customHeight="1">
      <c r="A5948" t="s">
        <v>481</v>
      </c>
      <c r="B5948" t="s">
        <v>18</v>
      </c>
      <c r="C5948" t="s">
        <v>1523</v>
      </c>
      <c r="D5948" t="s">
        <v>1524</v>
      </c>
      <c r="E5948" t="s">
        <v>31</v>
      </c>
      <c r="F5948" t="s">
        <v>1209</v>
      </c>
      <c r="G5948" t="s">
        <v>497</v>
      </c>
      <c r="H5948" t="s">
        <v>1005</v>
      </c>
      <c r="I5948" t="s">
        <v>505</v>
      </c>
      <c r="J5948" t="s">
        <v>505</v>
      </c>
      <c r="K5948" t="s">
        <v>508</v>
      </c>
      <c r="L5948" t="s">
        <v>1525</v>
      </c>
      <c r="O5948" s="24">
        <v>1</v>
      </c>
      <c r="P5948" s="24">
        <v>0</v>
      </c>
      <c r="Q5948" s="25">
        <v>136</v>
      </c>
      <c r="R5948" s="24">
        <v>0</v>
      </c>
    </row>
    <row r="5949" spans="1:18" ht="12.75" customHeight="1">
      <c r="A5949" t="s">
        <v>481</v>
      </c>
      <c r="B5949" t="s">
        <v>18</v>
      </c>
      <c r="C5949" t="s">
        <v>1523</v>
      </c>
      <c r="D5949" t="s">
        <v>1524</v>
      </c>
      <c r="E5949" t="s">
        <v>31</v>
      </c>
      <c r="F5949" t="s">
        <v>2130</v>
      </c>
      <c r="G5949" t="s">
        <v>497</v>
      </c>
      <c r="H5949" t="s">
        <v>1005</v>
      </c>
      <c r="I5949" t="s">
        <v>505</v>
      </c>
      <c r="J5949" t="s">
        <v>505</v>
      </c>
      <c r="K5949" t="s">
        <v>508</v>
      </c>
      <c r="L5949" t="s">
        <v>1525</v>
      </c>
      <c r="O5949" s="24">
        <v>0</v>
      </c>
      <c r="P5949" s="24">
        <v>1</v>
      </c>
      <c r="Q5949" s="25">
        <v>0</v>
      </c>
      <c r="R5949" s="24">
        <v>136</v>
      </c>
    </row>
    <row r="5950" spans="1:18" ht="12.75" customHeight="1">
      <c r="A5950" t="s">
        <v>481</v>
      </c>
      <c r="B5950" t="s">
        <v>18</v>
      </c>
      <c r="C5950" t="s">
        <v>1523</v>
      </c>
      <c r="D5950" t="s">
        <v>1524</v>
      </c>
      <c r="E5950" t="s">
        <v>31</v>
      </c>
      <c r="F5950" t="s">
        <v>767</v>
      </c>
      <c r="G5950" t="s">
        <v>497</v>
      </c>
      <c r="H5950" t="s">
        <v>543</v>
      </c>
      <c r="I5950" t="s">
        <v>499</v>
      </c>
      <c r="J5950" t="s">
        <v>499</v>
      </c>
      <c r="K5950" t="s">
        <v>1004</v>
      </c>
      <c r="L5950" t="s">
        <v>1525</v>
      </c>
      <c r="O5950" s="24">
        <v>3</v>
      </c>
      <c r="P5950" s="24">
        <v>0</v>
      </c>
      <c r="Q5950" s="25">
        <v>360</v>
      </c>
      <c r="R5950" s="24">
        <v>0</v>
      </c>
    </row>
    <row r="5951" spans="1:18" ht="12.75" customHeight="1">
      <c r="A5951" t="s">
        <v>481</v>
      </c>
      <c r="B5951" t="s">
        <v>18</v>
      </c>
      <c r="C5951" t="s">
        <v>1523</v>
      </c>
      <c r="D5951" t="s">
        <v>1524</v>
      </c>
      <c r="E5951" t="s">
        <v>31</v>
      </c>
      <c r="F5951" t="s">
        <v>1848</v>
      </c>
      <c r="G5951" t="s">
        <v>504</v>
      </c>
      <c r="H5951" t="s">
        <v>564</v>
      </c>
      <c r="I5951" t="s">
        <v>505</v>
      </c>
      <c r="J5951" t="s">
        <v>505</v>
      </c>
      <c r="K5951" t="s">
        <v>506</v>
      </c>
      <c r="L5951" t="s">
        <v>1525</v>
      </c>
      <c r="O5951" s="24">
        <v>5</v>
      </c>
      <c r="P5951" s="24">
        <v>0</v>
      </c>
      <c r="Q5951" s="25">
        <v>560</v>
      </c>
      <c r="R5951" s="24">
        <v>0</v>
      </c>
    </row>
    <row r="5952" spans="1:18" ht="12.75" customHeight="1">
      <c r="A5952" t="s">
        <v>481</v>
      </c>
      <c r="B5952" t="s">
        <v>18</v>
      </c>
      <c r="C5952" t="s">
        <v>1523</v>
      </c>
      <c r="D5952" t="s">
        <v>1524</v>
      </c>
      <c r="E5952" t="s">
        <v>31</v>
      </c>
      <c r="F5952" t="s">
        <v>1558</v>
      </c>
      <c r="G5952" t="s">
        <v>494</v>
      </c>
      <c r="H5952" t="s">
        <v>1080</v>
      </c>
      <c r="I5952" t="s">
        <v>22</v>
      </c>
      <c r="J5952" t="s">
        <v>22</v>
      </c>
      <c r="K5952" t="s">
        <v>26</v>
      </c>
      <c r="L5952" t="s">
        <v>1525</v>
      </c>
      <c r="O5952" s="24">
        <v>3</v>
      </c>
      <c r="P5952" s="24">
        <v>0</v>
      </c>
      <c r="Q5952" s="25">
        <v>336</v>
      </c>
      <c r="R5952" s="24">
        <v>0</v>
      </c>
    </row>
    <row r="5953" spans="1:18" ht="12.75" customHeight="1">
      <c r="A5953" t="s">
        <v>481</v>
      </c>
      <c r="B5953" t="s">
        <v>18</v>
      </c>
      <c r="C5953" t="s">
        <v>1523</v>
      </c>
      <c r="D5953" t="s">
        <v>1524</v>
      </c>
      <c r="E5953" t="s">
        <v>31</v>
      </c>
      <c r="F5953" t="s">
        <v>1173</v>
      </c>
      <c r="G5953" t="s">
        <v>497</v>
      </c>
      <c r="H5953" t="s">
        <v>527</v>
      </c>
      <c r="I5953" t="s">
        <v>499</v>
      </c>
      <c r="J5953" t="s">
        <v>499</v>
      </c>
      <c r="K5953" t="s">
        <v>1004</v>
      </c>
      <c r="L5953" t="s">
        <v>1525</v>
      </c>
      <c r="O5953" s="24">
        <v>0.91666000000000003</v>
      </c>
      <c r="P5953" s="24">
        <v>0</v>
      </c>
      <c r="Q5953" s="25">
        <v>124.67</v>
      </c>
      <c r="R5953" s="24">
        <v>0</v>
      </c>
    </row>
    <row r="5954" spans="1:18" ht="12.75" customHeight="1">
      <c r="A5954" t="s">
        <v>481</v>
      </c>
      <c r="B5954" t="s">
        <v>18</v>
      </c>
      <c r="C5954" t="s">
        <v>1523</v>
      </c>
      <c r="D5954" t="s">
        <v>1524</v>
      </c>
      <c r="E5954" t="s">
        <v>31</v>
      </c>
      <c r="F5954" t="s">
        <v>624</v>
      </c>
      <c r="G5954" t="s">
        <v>504</v>
      </c>
      <c r="H5954" t="s">
        <v>512</v>
      </c>
      <c r="I5954" t="s">
        <v>505</v>
      </c>
      <c r="J5954" t="s">
        <v>505</v>
      </c>
      <c r="K5954" t="s">
        <v>508</v>
      </c>
      <c r="L5954" t="s">
        <v>1525</v>
      </c>
      <c r="O5954" s="24">
        <v>5</v>
      </c>
      <c r="P5954" s="24">
        <v>0</v>
      </c>
      <c r="Q5954" s="25">
        <v>560</v>
      </c>
      <c r="R5954" s="24">
        <v>0</v>
      </c>
    </row>
    <row r="5955" spans="1:18" ht="12.75" customHeight="1">
      <c r="A5955" t="s">
        <v>481</v>
      </c>
      <c r="B5955" t="s">
        <v>18</v>
      </c>
      <c r="C5955" t="s">
        <v>1523</v>
      </c>
      <c r="D5955" t="s">
        <v>1524</v>
      </c>
      <c r="E5955" t="s">
        <v>31</v>
      </c>
      <c r="F5955" t="s">
        <v>1133</v>
      </c>
      <c r="G5955" t="s">
        <v>497</v>
      </c>
      <c r="H5955" t="s">
        <v>527</v>
      </c>
      <c r="I5955" t="s">
        <v>499</v>
      </c>
      <c r="J5955" t="s">
        <v>499</v>
      </c>
      <c r="K5955" t="s">
        <v>1004</v>
      </c>
      <c r="L5955" t="s">
        <v>1525</v>
      </c>
      <c r="O5955" s="24">
        <v>5</v>
      </c>
      <c r="P5955" s="24">
        <v>0</v>
      </c>
      <c r="Q5955" s="25">
        <v>560</v>
      </c>
      <c r="R5955" s="24">
        <v>0</v>
      </c>
    </row>
    <row r="5956" spans="1:18" ht="12.75" customHeight="1">
      <c r="A5956" t="s">
        <v>481</v>
      </c>
      <c r="B5956" t="s">
        <v>18</v>
      </c>
      <c r="C5956" t="s">
        <v>1523</v>
      </c>
      <c r="D5956" t="s">
        <v>1524</v>
      </c>
      <c r="E5956" t="s">
        <v>31</v>
      </c>
      <c r="F5956" t="s">
        <v>2366</v>
      </c>
      <c r="G5956" t="s">
        <v>504</v>
      </c>
      <c r="H5956" t="s">
        <v>509</v>
      </c>
      <c r="I5956" t="s">
        <v>505</v>
      </c>
      <c r="J5956" t="s">
        <v>505</v>
      </c>
      <c r="K5956" t="s">
        <v>508</v>
      </c>
      <c r="L5956" t="s">
        <v>1525</v>
      </c>
      <c r="O5956" s="24">
        <v>6</v>
      </c>
      <c r="P5956" s="24">
        <v>0</v>
      </c>
      <c r="Q5956" s="25">
        <v>720</v>
      </c>
      <c r="R5956" s="24">
        <v>0</v>
      </c>
    </row>
    <row r="5957" spans="1:18" ht="12.75" customHeight="1">
      <c r="A5957" t="s">
        <v>481</v>
      </c>
      <c r="B5957" t="s">
        <v>18</v>
      </c>
      <c r="C5957" t="s">
        <v>1523</v>
      </c>
      <c r="D5957" t="s">
        <v>1524</v>
      </c>
      <c r="E5957" t="s">
        <v>31</v>
      </c>
      <c r="F5957" t="s">
        <v>1669</v>
      </c>
      <c r="G5957" t="s">
        <v>497</v>
      </c>
      <c r="H5957" t="s">
        <v>514</v>
      </c>
      <c r="I5957" t="s">
        <v>505</v>
      </c>
      <c r="J5957" t="s">
        <v>505</v>
      </c>
      <c r="K5957" t="s">
        <v>508</v>
      </c>
      <c r="L5957" t="s">
        <v>1525</v>
      </c>
      <c r="O5957" s="24">
        <v>5</v>
      </c>
      <c r="P5957" s="24">
        <v>0</v>
      </c>
      <c r="Q5957" s="25">
        <v>560</v>
      </c>
      <c r="R5957" s="24">
        <v>0</v>
      </c>
    </row>
    <row r="5958" spans="1:18" ht="12.75" customHeight="1">
      <c r="A5958" t="s">
        <v>481</v>
      </c>
      <c r="B5958" t="s">
        <v>18</v>
      </c>
      <c r="C5958" t="s">
        <v>1523</v>
      </c>
      <c r="D5958" t="s">
        <v>1524</v>
      </c>
      <c r="E5958" t="s">
        <v>31</v>
      </c>
      <c r="F5958" t="s">
        <v>1360</v>
      </c>
      <c r="G5958" t="s">
        <v>504</v>
      </c>
      <c r="H5958" t="s">
        <v>576</v>
      </c>
      <c r="I5958" t="s">
        <v>505</v>
      </c>
      <c r="J5958" t="s">
        <v>505</v>
      </c>
      <c r="K5958" t="s">
        <v>508</v>
      </c>
      <c r="L5958" t="s">
        <v>1525</v>
      </c>
      <c r="O5958" s="24">
        <v>5</v>
      </c>
      <c r="P5958" s="24">
        <v>0</v>
      </c>
      <c r="Q5958" s="25">
        <v>560</v>
      </c>
      <c r="R5958" s="24">
        <v>0</v>
      </c>
    </row>
    <row r="5959" spans="1:18" ht="12.75" customHeight="1">
      <c r="A5959" t="s">
        <v>481</v>
      </c>
      <c r="B5959" t="s">
        <v>18</v>
      </c>
      <c r="C5959" t="s">
        <v>1523</v>
      </c>
      <c r="D5959" t="s">
        <v>1524</v>
      </c>
      <c r="E5959" t="s">
        <v>31</v>
      </c>
      <c r="F5959" t="s">
        <v>2120</v>
      </c>
      <c r="G5959" t="s">
        <v>497</v>
      </c>
      <c r="H5959" t="s">
        <v>507</v>
      </c>
      <c r="I5959" t="s">
        <v>505</v>
      </c>
      <c r="J5959" t="s">
        <v>505</v>
      </c>
      <c r="K5959" t="s">
        <v>506</v>
      </c>
      <c r="L5959" t="s">
        <v>1525</v>
      </c>
      <c r="O5959" s="24">
        <v>0</v>
      </c>
      <c r="P5959" s="24">
        <v>5</v>
      </c>
      <c r="Q5959" s="25">
        <v>0</v>
      </c>
      <c r="R5959" s="24">
        <v>560</v>
      </c>
    </row>
    <row r="5960" spans="1:18" ht="12.75" customHeight="1">
      <c r="A5960" t="s">
        <v>481</v>
      </c>
      <c r="B5960" t="s">
        <v>18</v>
      </c>
      <c r="C5960" t="s">
        <v>1523</v>
      </c>
      <c r="D5960" t="s">
        <v>1524</v>
      </c>
      <c r="E5960" t="s">
        <v>31</v>
      </c>
      <c r="F5960" t="s">
        <v>1250</v>
      </c>
      <c r="G5960" t="s">
        <v>497</v>
      </c>
      <c r="H5960" t="s">
        <v>527</v>
      </c>
      <c r="I5960" t="s">
        <v>499</v>
      </c>
      <c r="J5960" t="s">
        <v>499</v>
      </c>
      <c r="K5960" t="s">
        <v>1004</v>
      </c>
      <c r="L5960" t="s">
        <v>1525</v>
      </c>
      <c r="O5960" s="24">
        <v>3</v>
      </c>
      <c r="P5960" s="24">
        <v>0</v>
      </c>
      <c r="Q5960" s="25">
        <v>360</v>
      </c>
      <c r="R5960" s="24">
        <v>0</v>
      </c>
    </row>
    <row r="5961" spans="1:18" ht="12.75" customHeight="1">
      <c r="A5961" t="s">
        <v>481</v>
      </c>
      <c r="B5961" t="s">
        <v>18</v>
      </c>
      <c r="C5961" t="s">
        <v>1523</v>
      </c>
      <c r="D5961" t="s">
        <v>1524</v>
      </c>
      <c r="E5961" t="s">
        <v>31</v>
      </c>
      <c r="F5961" t="s">
        <v>2169</v>
      </c>
      <c r="G5961" t="s">
        <v>497</v>
      </c>
      <c r="H5961" t="s">
        <v>523</v>
      </c>
      <c r="I5961" t="s">
        <v>505</v>
      </c>
      <c r="J5961" t="s">
        <v>505</v>
      </c>
      <c r="K5961" t="s">
        <v>508</v>
      </c>
      <c r="L5961" t="s">
        <v>1525</v>
      </c>
      <c r="O5961" s="24">
        <v>5</v>
      </c>
      <c r="P5961" s="24">
        <v>0</v>
      </c>
      <c r="Q5961" s="25">
        <v>560</v>
      </c>
      <c r="R5961" s="24">
        <v>0</v>
      </c>
    </row>
    <row r="5962" spans="1:18" ht="12.75" customHeight="1">
      <c r="A5962" t="s">
        <v>481</v>
      </c>
      <c r="B5962" t="s">
        <v>18</v>
      </c>
      <c r="C5962" t="s">
        <v>1523</v>
      </c>
      <c r="D5962" t="s">
        <v>1524</v>
      </c>
      <c r="E5962" t="s">
        <v>31</v>
      </c>
      <c r="F5962" t="s">
        <v>841</v>
      </c>
      <c r="G5962" t="s">
        <v>497</v>
      </c>
      <c r="H5962" t="s">
        <v>1005</v>
      </c>
      <c r="I5962" t="s">
        <v>505</v>
      </c>
      <c r="J5962" t="s">
        <v>505</v>
      </c>
      <c r="K5962" t="s">
        <v>506</v>
      </c>
      <c r="L5962" t="s">
        <v>1525</v>
      </c>
      <c r="O5962" s="24">
        <v>0</v>
      </c>
      <c r="P5962" s="24">
        <v>3</v>
      </c>
      <c r="Q5962" s="25">
        <v>0</v>
      </c>
      <c r="R5962" s="24">
        <v>360</v>
      </c>
    </row>
    <row r="5963" spans="1:18" ht="12.75" customHeight="1">
      <c r="A5963" t="s">
        <v>481</v>
      </c>
      <c r="B5963" t="s">
        <v>18</v>
      </c>
      <c r="C5963" t="s">
        <v>1523</v>
      </c>
      <c r="D5963" t="s">
        <v>1524</v>
      </c>
      <c r="E5963" t="s">
        <v>31</v>
      </c>
      <c r="F5963" t="s">
        <v>2517</v>
      </c>
      <c r="G5963" t="s">
        <v>504</v>
      </c>
      <c r="H5963" t="s">
        <v>564</v>
      </c>
      <c r="I5963" t="s">
        <v>505</v>
      </c>
      <c r="J5963" t="s">
        <v>505</v>
      </c>
      <c r="K5963" t="s">
        <v>508</v>
      </c>
      <c r="L5963" t="s">
        <v>1525</v>
      </c>
      <c r="O5963" s="24">
        <v>8.3330000000000001E-2</v>
      </c>
      <c r="P5963" s="24">
        <v>0</v>
      </c>
      <c r="Q5963" s="25">
        <v>11.33</v>
      </c>
      <c r="R5963" s="24">
        <v>0</v>
      </c>
    </row>
    <row r="5964" spans="1:18" ht="12.75" customHeight="1">
      <c r="A5964" t="s">
        <v>481</v>
      </c>
      <c r="B5964" t="s">
        <v>18</v>
      </c>
      <c r="C5964" t="s">
        <v>1523</v>
      </c>
      <c r="D5964" t="s">
        <v>1524</v>
      </c>
      <c r="E5964" t="s">
        <v>31</v>
      </c>
      <c r="F5964" t="s">
        <v>607</v>
      </c>
      <c r="G5964" t="s">
        <v>494</v>
      </c>
      <c r="H5964" t="s">
        <v>456</v>
      </c>
      <c r="I5964" t="s">
        <v>22</v>
      </c>
      <c r="J5964" t="s">
        <v>22</v>
      </c>
      <c r="K5964" t="s">
        <v>26</v>
      </c>
      <c r="L5964" t="s">
        <v>1525</v>
      </c>
      <c r="O5964" s="24">
        <v>0</v>
      </c>
      <c r="P5964" s="24">
        <v>1</v>
      </c>
      <c r="Q5964" s="25">
        <v>0</v>
      </c>
      <c r="R5964" s="24">
        <v>112</v>
      </c>
    </row>
    <row r="5965" spans="1:18" ht="12.75" customHeight="1">
      <c r="A5965" t="s">
        <v>481</v>
      </c>
      <c r="B5965" t="s">
        <v>18</v>
      </c>
      <c r="C5965" t="s">
        <v>1523</v>
      </c>
      <c r="D5965" t="s">
        <v>1524</v>
      </c>
      <c r="E5965" t="s">
        <v>31</v>
      </c>
      <c r="F5965" t="s">
        <v>511</v>
      </c>
      <c r="G5965" t="s">
        <v>497</v>
      </c>
      <c r="H5965" t="s">
        <v>512</v>
      </c>
      <c r="I5965" t="s">
        <v>505</v>
      </c>
      <c r="J5965" t="s">
        <v>505</v>
      </c>
      <c r="K5965" t="s">
        <v>508</v>
      </c>
      <c r="L5965" t="s">
        <v>1525</v>
      </c>
      <c r="O5965" s="24">
        <v>0.16666</v>
      </c>
      <c r="P5965" s="24">
        <v>0</v>
      </c>
      <c r="Q5965" s="25">
        <v>22.67</v>
      </c>
      <c r="R5965" s="24">
        <v>0</v>
      </c>
    </row>
    <row r="5966" spans="1:18" ht="12.75" customHeight="1">
      <c r="A5966" t="s">
        <v>481</v>
      </c>
      <c r="B5966" t="s">
        <v>18</v>
      </c>
      <c r="C5966" t="s">
        <v>1523</v>
      </c>
      <c r="D5966" t="s">
        <v>1524</v>
      </c>
      <c r="E5966" t="s">
        <v>31</v>
      </c>
      <c r="F5966" t="s">
        <v>2287</v>
      </c>
      <c r="G5966" t="s">
        <v>504</v>
      </c>
      <c r="H5966" t="s">
        <v>512</v>
      </c>
      <c r="I5966" t="s">
        <v>505</v>
      </c>
      <c r="J5966" t="s">
        <v>505</v>
      </c>
      <c r="K5966" t="s">
        <v>508</v>
      </c>
      <c r="L5966" t="s">
        <v>1525</v>
      </c>
      <c r="O5966" s="24">
        <v>5</v>
      </c>
      <c r="P5966" s="24">
        <v>0</v>
      </c>
      <c r="Q5966" s="25">
        <v>560</v>
      </c>
      <c r="R5966" s="24">
        <v>0</v>
      </c>
    </row>
    <row r="5967" spans="1:18" ht="12.75" customHeight="1">
      <c r="A5967" t="s">
        <v>481</v>
      </c>
      <c r="B5967" t="s">
        <v>18</v>
      </c>
      <c r="C5967" t="s">
        <v>1523</v>
      </c>
      <c r="D5967" t="s">
        <v>1524</v>
      </c>
      <c r="E5967" t="s">
        <v>31</v>
      </c>
      <c r="F5967" t="s">
        <v>1083</v>
      </c>
      <c r="G5967" t="s">
        <v>504</v>
      </c>
      <c r="H5967" t="s">
        <v>512</v>
      </c>
      <c r="I5967" t="s">
        <v>505</v>
      </c>
      <c r="J5967" t="s">
        <v>505</v>
      </c>
      <c r="K5967" t="s">
        <v>508</v>
      </c>
      <c r="L5967" t="s">
        <v>1525</v>
      </c>
      <c r="O5967" s="24">
        <v>5</v>
      </c>
      <c r="P5967" s="24">
        <v>0</v>
      </c>
      <c r="Q5967" s="25">
        <v>560</v>
      </c>
      <c r="R5967" s="24">
        <v>0</v>
      </c>
    </row>
    <row r="5968" spans="1:18" ht="12.75" customHeight="1">
      <c r="A5968" t="s">
        <v>481</v>
      </c>
      <c r="B5968" t="s">
        <v>18</v>
      </c>
      <c r="C5968" t="s">
        <v>1523</v>
      </c>
      <c r="D5968" t="s">
        <v>1524</v>
      </c>
      <c r="E5968" t="s">
        <v>31</v>
      </c>
      <c r="F5968" t="s">
        <v>554</v>
      </c>
      <c r="G5968" t="s">
        <v>504</v>
      </c>
      <c r="H5968" t="s">
        <v>512</v>
      </c>
      <c r="I5968" t="s">
        <v>505</v>
      </c>
      <c r="J5968" t="s">
        <v>505</v>
      </c>
      <c r="K5968" t="s">
        <v>508</v>
      </c>
      <c r="L5968" t="s">
        <v>1525</v>
      </c>
      <c r="O5968" s="24">
        <v>10</v>
      </c>
      <c r="P5968" s="24">
        <v>0</v>
      </c>
      <c r="Q5968" s="25">
        <v>1120</v>
      </c>
      <c r="R5968" s="24">
        <v>0</v>
      </c>
    </row>
    <row r="5969" spans="1:18" ht="12.75" customHeight="1">
      <c r="A5969" t="s">
        <v>481</v>
      </c>
      <c r="B5969" t="s">
        <v>18</v>
      </c>
      <c r="C5969" t="s">
        <v>1523</v>
      </c>
      <c r="D5969" t="s">
        <v>1524</v>
      </c>
      <c r="E5969" t="s">
        <v>31</v>
      </c>
      <c r="F5969" t="s">
        <v>1172</v>
      </c>
      <c r="G5969" t="s">
        <v>497</v>
      </c>
      <c r="H5969" t="s">
        <v>509</v>
      </c>
      <c r="I5969" t="s">
        <v>505</v>
      </c>
      <c r="J5969" t="s">
        <v>505</v>
      </c>
      <c r="K5969" t="s">
        <v>508</v>
      </c>
      <c r="L5969" t="s">
        <v>1525</v>
      </c>
      <c r="O5969" s="24">
        <v>5</v>
      </c>
      <c r="P5969" s="24">
        <v>5</v>
      </c>
      <c r="Q5969" s="25">
        <v>560</v>
      </c>
      <c r="R5969" s="24">
        <v>560</v>
      </c>
    </row>
    <row r="5970" spans="1:18" ht="12.75" customHeight="1">
      <c r="A5970" t="s">
        <v>481</v>
      </c>
      <c r="B5970" t="s">
        <v>18</v>
      </c>
      <c r="C5970" t="s">
        <v>1523</v>
      </c>
      <c r="D5970" t="s">
        <v>1524</v>
      </c>
      <c r="E5970" t="s">
        <v>31</v>
      </c>
      <c r="F5970" t="s">
        <v>2528</v>
      </c>
      <c r="G5970" t="s">
        <v>504</v>
      </c>
      <c r="H5970" t="s">
        <v>543</v>
      </c>
      <c r="I5970" t="s">
        <v>499</v>
      </c>
      <c r="J5970" t="s">
        <v>499</v>
      </c>
      <c r="K5970" t="s">
        <v>1004</v>
      </c>
      <c r="L5970" t="s">
        <v>1525</v>
      </c>
      <c r="O5970" s="24">
        <v>0.5</v>
      </c>
      <c r="P5970" s="24">
        <v>0</v>
      </c>
      <c r="Q5970" s="25">
        <v>68</v>
      </c>
      <c r="R5970" s="24">
        <v>0</v>
      </c>
    </row>
    <row r="5971" spans="1:18" ht="12.75" customHeight="1">
      <c r="A5971" t="s">
        <v>481</v>
      </c>
      <c r="B5971" t="s">
        <v>18</v>
      </c>
      <c r="C5971" t="s">
        <v>1523</v>
      </c>
      <c r="D5971" t="s">
        <v>1524</v>
      </c>
      <c r="E5971" t="s">
        <v>31</v>
      </c>
      <c r="F5971" t="s">
        <v>646</v>
      </c>
      <c r="G5971" t="s">
        <v>497</v>
      </c>
      <c r="H5971" t="s">
        <v>523</v>
      </c>
      <c r="I5971" t="s">
        <v>505</v>
      </c>
      <c r="J5971" t="s">
        <v>505</v>
      </c>
      <c r="K5971" t="s">
        <v>508</v>
      </c>
      <c r="L5971" t="s">
        <v>1525</v>
      </c>
      <c r="O5971" s="24">
        <v>0</v>
      </c>
      <c r="P5971" s="24">
        <v>5</v>
      </c>
      <c r="Q5971" s="25">
        <v>0</v>
      </c>
      <c r="R5971" s="24">
        <v>560</v>
      </c>
    </row>
    <row r="5972" spans="1:18" ht="12.75" customHeight="1">
      <c r="A5972" t="s">
        <v>481</v>
      </c>
      <c r="B5972" t="s">
        <v>18</v>
      </c>
      <c r="C5972" t="s">
        <v>1523</v>
      </c>
      <c r="D5972" t="s">
        <v>1524</v>
      </c>
      <c r="E5972" t="s">
        <v>31</v>
      </c>
      <c r="F5972" t="s">
        <v>1332</v>
      </c>
      <c r="G5972" t="s">
        <v>497</v>
      </c>
      <c r="H5972" t="s">
        <v>543</v>
      </c>
      <c r="I5972" t="s">
        <v>499</v>
      </c>
      <c r="J5972" t="s">
        <v>499</v>
      </c>
      <c r="K5972" t="s">
        <v>1004</v>
      </c>
      <c r="L5972" t="s">
        <v>1525</v>
      </c>
      <c r="O5972" s="24">
        <v>3</v>
      </c>
      <c r="P5972" s="24">
        <v>0</v>
      </c>
      <c r="Q5972" s="25">
        <v>360</v>
      </c>
      <c r="R5972" s="24">
        <v>0</v>
      </c>
    </row>
    <row r="5973" spans="1:18" ht="12.75" customHeight="1">
      <c r="A5973" t="s">
        <v>17</v>
      </c>
      <c r="B5973" t="s">
        <v>18</v>
      </c>
      <c r="C5973" t="s">
        <v>916</v>
      </c>
      <c r="D5973" t="s">
        <v>917</v>
      </c>
      <c r="E5973" t="s">
        <v>21</v>
      </c>
      <c r="F5973" t="s">
        <v>624</v>
      </c>
      <c r="G5973" t="s">
        <v>504</v>
      </c>
      <c r="H5973" t="s">
        <v>512</v>
      </c>
      <c r="I5973" t="s">
        <v>505</v>
      </c>
      <c r="J5973" t="s">
        <v>505</v>
      </c>
      <c r="K5973" t="s">
        <v>508</v>
      </c>
      <c r="L5973" t="s">
        <v>2566</v>
      </c>
      <c r="O5973" s="24">
        <v>1</v>
      </c>
      <c r="P5973" s="24">
        <v>0</v>
      </c>
      <c r="Q5973" s="25">
        <v>240</v>
      </c>
      <c r="R5973" s="24">
        <v>0</v>
      </c>
    </row>
    <row r="5974" spans="1:18" ht="12.75" customHeight="1">
      <c r="A5974" t="s">
        <v>17</v>
      </c>
      <c r="B5974" t="s">
        <v>18</v>
      </c>
      <c r="C5974" t="s">
        <v>916</v>
      </c>
      <c r="D5974" t="s">
        <v>917</v>
      </c>
      <c r="E5974" t="s">
        <v>21</v>
      </c>
      <c r="F5974" t="s">
        <v>648</v>
      </c>
      <c r="G5974" t="s">
        <v>497</v>
      </c>
      <c r="H5974" t="s">
        <v>514</v>
      </c>
      <c r="I5974" t="s">
        <v>505</v>
      </c>
      <c r="J5974" t="s">
        <v>505</v>
      </c>
      <c r="K5974" t="s">
        <v>508</v>
      </c>
      <c r="L5974" t="s">
        <v>2255</v>
      </c>
      <c r="O5974" s="24">
        <v>3.5</v>
      </c>
      <c r="P5974" s="24">
        <v>0</v>
      </c>
      <c r="Q5974" s="25">
        <v>1820</v>
      </c>
      <c r="R5974" s="24">
        <v>0</v>
      </c>
    </row>
    <row r="5975" spans="1:18" ht="12.75" customHeight="1">
      <c r="A5975" t="s">
        <v>17</v>
      </c>
      <c r="B5975" t="s">
        <v>18</v>
      </c>
      <c r="C5975" t="s">
        <v>916</v>
      </c>
      <c r="D5975" t="s">
        <v>917</v>
      </c>
      <c r="E5975" t="s">
        <v>21</v>
      </c>
      <c r="F5975" t="s">
        <v>1696</v>
      </c>
      <c r="G5975" t="s">
        <v>504</v>
      </c>
      <c r="H5975" t="s">
        <v>498</v>
      </c>
      <c r="I5975" t="s">
        <v>499</v>
      </c>
      <c r="J5975" t="s">
        <v>499</v>
      </c>
      <c r="K5975" t="s">
        <v>590</v>
      </c>
      <c r="L5975" t="s">
        <v>2255</v>
      </c>
      <c r="O5975" s="24">
        <v>8.3330000000000001E-2</v>
      </c>
      <c r="P5975" s="24">
        <v>0</v>
      </c>
      <c r="Q5975" s="25">
        <v>56.660000000000004</v>
      </c>
      <c r="R5975" s="24">
        <v>0</v>
      </c>
    </row>
    <row r="5976" spans="1:18" ht="12.75" customHeight="1">
      <c r="A5976" t="s">
        <v>17</v>
      </c>
      <c r="B5976" t="s">
        <v>18</v>
      </c>
      <c r="C5976" t="s">
        <v>916</v>
      </c>
      <c r="D5976" t="s">
        <v>917</v>
      </c>
      <c r="E5976" t="s">
        <v>21</v>
      </c>
      <c r="F5976" t="s">
        <v>810</v>
      </c>
      <c r="G5976" t="s">
        <v>504</v>
      </c>
      <c r="H5976" t="s">
        <v>509</v>
      </c>
      <c r="I5976" t="s">
        <v>505</v>
      </c>
      <c r="J5976" t="s">
        <v>505</v>
      </c>
      <c r="K5976" t="s">
        <v>508</v>
      </c>
      <c r="L5976" t="s">
        <v>2255</v>
      </c>
      <c r="O5976" s="24">
        <v>0</v>
      </c>
      <c r="P5976" s="24">
        <v>0.5</v>
      </c>
      <c r="Q5976" s="25">
        <v>0</v>
      </c>
      <c r="R5976" s="24">
        <v>280</v>
      </c>
    </row>
    <row r="5977" spans="1:18" ht="12.75" customHeight="1">
      <c r="A5977" t="s">
        <v>17</v>
      </c>
      <c r="B5977" t="s">
        <v>18</v>
      </c>
      <c r="C5977" t="s">
        <v>916</v>
      </c>
      <c r="D5977" t="s">
        <v>917</v>
      </c>
      <c r="E5977" t="s">
        <v>21</v>
      </c>
      <c r="F5977" t="s">
        <v>648</v>
      </c>
      <c r="G5977" t="s">
        <v>497</v>
      </c>
      <c r="H5977" t="s">
        <v>514</v>
      </c>
      <c r="I5977" t="s">
        <v>505</v>
      </c>
      <c r="J5977" t="s">
        <v>505</v>
      </c>
      <c r="K5977" t="s">
        <v>508</v>
      </c>
      <c r="L5977" t="s">
        <v>1042</v>
      </c>
      <c r="O5977" s="24">
        <v>5</v>
      </c>
      <c r="P5977" s="24">
        <v>0</v>
      </c>
      <c r="Q5977" s="25">
        <v>1728</v>
      </c>
      <c r="R5977" s="24">
        <v>0</v>
      </c>
    </row>
    <row r="5978" spans="1:18" ht="12.75" customHeight="1">
      <c r="A5978" t="s">
        <v>17</v>
      </c>
      <c r="B5978" t="s">
        <v>18</v>
      </c>
      <c r="C5978" t="s">
        <v>916</v>
      </c>
      <c r="D5978" t="s">
        <v>917</v>
      </c>
      <c r="E5978" t="s">
        <v>21</v>
      </c>
      <c r="F5978" t="s">
        <v>683</v>
      </c>
      <c r="G5978" t="s">
        <v>494</v>
      </c>
      <c r="H5978" t="s">
        <v>32</v>
      </c>
      <c r="I5978" t="s">
        <v>22</v>
      </c>
      <c r="J5978" t="s">
        <v>22</v>
      </c>
      <c r="K5978" t="s">
        <v>33</v>
      </c>
      <c r="L5978" t="s">
        <v>1042</v>
      </c>
      <c r="O5978" s="24">
        <v>1</v>
      </c>
      <c r="P5978" s="24">
        <v>0</v>
      </c>
      <c r="Q5978" s="25">
        <v>360</v>
      </c>
      <c r="R5978" s="24">
        <v>0</v>
      </c>
    </row>
    <row r="5979" spans="1:18" ht="12.75" customHeight="1">
      <c r="A5979" t="s">
        <v>17</v>
      </c>
      <c r="B5979" t="s">
        <v>18</v>
      </c>
      <c r="C5979" t="s">
        <v>916</v>
      </c>
      <c r="D5979" t="s">
        <v>917</v>
      </c>
      <c r="E5979" t="s">
        <v>21</v>
      </c>
      <c r="F5979" t="s">
        <v>1217</v>
      </c>
      <c r="G5979" t="s">
        <v>504</v>
      </c>
      <c r="H5979" t="s">
        <v>509</v>
      </c>
      <c r="I5979" t="s">
        <v>505</v>
      </c>
      <c r="J5979" t="s">
        <v>505</v>
      </c>
      <c r="K5979" t="s">
        <v>508</v>
      </c>
      <c r="L5979" t="s">
        <v>1042</v>
      </c>
      <c r="O5979" s="24">
        <v>3</v>
      </c>
      <c r="P5979" s="24">
        <v>0</v>
      </c>
      <c r="Q5979" s="25">
        <v>1008</v>
      </c>
      <c r="R5979" s="24">
        <v>0</v>
      </c>
    </row>
    <row r="5980" spans="1:18" ht="12.75" customHeight="1">
      <c r="A5980" t="s">
        <v>17</v>
      </c>
      <c r="B5980" t="s">
        <v>18</v>
      </c>
      <c r="C5980" t="s">
        <v>916</v>
      </c>
      <c r="D5980" t="s">
        <v>917</v>
      </c>
      <c r="E5980" t="s">
        <v>21</v>
      </c>
      <c r="F5980" t="s">
        <v>2567</v>
      </c>
      <c r="G5980" t="s">
        <v>504</v>
      </c>
      <c r="H5980" t="s">
        <v>543</v>
      </c>
      <c r="I5980" t="s">
        <v>499</v>
      </c>
      <c r="J5980" t="s">
        <v>499</v>
      </c>
      <c r="K5980" t="s">
        <v>1004</v>
      </c>
      <c r="L5980" t="s">
        <v>1042</v>
      </c>
      <c r="O5980" s="24">
        <v>3</v>
      </c>
      <c r="P5980" s="24">
        <v>0</v>
      </c>
      <c r="Q5980" s="25">
        <v>1008</v>
      </c>
      <c r="R5980" s="24">
        <v>0</v>
      </c>
    </row>
    <row r="5981" spans="1:18" ht="12.75" customHeight="1">
      <c r="A5981" t="s">
        <v>17</v>
      </c>
      <c r="B5981" t="s">
        <v>18</v>
      </c>
      <c r="C5981" t="s">
        <v>916</v>
      </c>
      <c r="D5981" t="s">
        <v>917</v>
      </c>
      <c r="E5981" t="s">
        <v>21</v>
      </c>
      <c r="F5981" t="s">
        <v>2399</v>
      </c>
      <c r="G5981" t="s">
        <v>504</v>
      </c>
      <c r="H5981" t="s">
        <v>509</v>
      </c>
      <c r="I5981" t="s">
        <v>505</v>
      </c>
      <c r="J5981" t="s">
        <v>505</v>
      </c>
      <c r="K5981" t="s">
        <v>508</v>
      </c>
      <c r="L5981" t="s">
        <v>1042</v>
      </c>
      <c r="O5981" s="24">
        <v>3</v>
      </c>
      <c r="P5981" s="24">
        <v>0</v>
      </c>
      <c r="Q5981" s="25">
        <v>1008</v>
      </c>
      <c r="R5981" s="24">
        <v>0</v>
      </c>
    </row>
    <row r="5982" spans="1:18" ht="12.75" customHeight="1">
      <c r="A5982" t="s">
        <v>17</v>
      </c>
      <c r="B5982" t="s">
        <v>18</v>
      </c>
      <c r="C5982" t="s">
        <v>916</v>
      </c>
      <c r="D5982" t="s">
        <v>917</v>
      </c>
      <c r="E5982" t="s">
        <v>21</v>
      </c>
      <c r="F5982" t="s">
        <v>615</v>
      </c>
      <c r="G5982" t="s">
        <v>497</v>
      </c>
      <c r="H5982" t="s">
        <v>543</v>
      </c>
      <c r="I5982" t="s">
        <v>499</v>
      </c>
      <c r="J5982" t="s">
        <v>499</v>
      </c>
      <c r="K5982" t="s">
        <v>1004</v>
      </c>
      <c r="L5982" t="s">
        <v>1042</v>
      </c>
      <c r="O5982" s="24">
        <v>3</v>
      </c>
      <c r="P5982" s="24">
        <v>0</v>
      </c>
      <c r="Q5982" s="25">
        <v>1008</v>
      </c>
      <c r="R5982" s="24">
        <v>0</v>
      </c>
    </row>
    <row r="5983" spans="1:18" ht="12.75" customHeight="1">
      <c r="A5983" t="s">
        <v>17</v>
      </c>
      <c r="B5983" t="s">
        <v>18</v>
      </c>
      <c r="C5983" t="s">
        <v>916</v>
      </c>
      <c r="D5983" t="s">
        <v>917</v>
      </c>
      <c r="E5983" t="s">
        <v>21</v>
      </c>
      <c r="F5983" t="s">
        <v>1742</v>
      </c>
      <c r="G5983" t="s">
        <v>504</v>
      </c>
      <c r="H5983" t="s">
        <v>509</v>
      </c>
      <c r="I5983" t="s">
        <v>505</v>
      </c>
      <c r="J5983" t="s">
        <v>505</v>
      </c>
      <c r="K5983" t="s">
        <v>508</v>
      </c>
      <c r="L5983" t="s">
        <v>1042</v>
      </c>
      <c r="O5983" s="24">
        <v>6</v>
      </c>
      <c r="P5983" s="24">
        <v>0</v>
      </c>
      <c r="Q5983" s="25">
        <v>2016</v>
      </c>
      <c r="R5983" s="24">
        <v>0</v>
      </c>
    </row>
    <row r="5984" spans="1:18" ht="12.75" customHeight="1">
      <c r="A5984" t="s">
        <v>17</v>
      </c>
      <c r="B5984" t="s">
        <v>18</v>
      </c>
      <c r="C5984" t="s">
        <v>916</v>
      </c>
      <c r="D5984" t="s">
        <v>917</v>
      </c>
      <c r="E5984" t="s">
        <v>21</v>
      </c>
      <c r="F5984" t="s">
        <v>596</v>
      </c>
      <c r="G5984" t="s">
        <v>497</v>
      </c>
      <c r="H5984" t="s">
        <v>527</v>
      </c>
      <c r="I5984" t="s">
        <v>499</v>
      </c>
      <c r="J5984" t="s">
        <v>499</v>
      </c>
      <c r="K5984" t="s">
        <v>1004</v>
      </c>
      <c r="L5984" t="s">
        <v>1042</v>
      </c>
      <c r="O5984" s="24">
        <v>0.25</v>
      </c>
      <c r="P5984" s="24">
        <v>0</v>
      </c>
      <c r="Q5984" s="25">
        <v>99</v>
      </c>
      <c r="R5984" s="24">
        <v>0</v>
      </c>
    </row>
    <row r="5985" spans="1:18" ht="12.75" customHeight="1">
      <c r="A5985" t="s">
        <v>17</v>
      </c>
      <c r="B5985" t="s">
        <v>18</v>
      </c>
      <c r="C5985" t="s">
        <v>916</v>
      </c>
      <c r="D5985" t="s">
        <v>917</v>
      </c>
      <c r="E5985" t="s">
        <v>21</v>
      </c>
      <c r="F5985" t="s">
        <v>724</v>
      </c>
      <c r="G5985" t="s">
        <v>494</v>
      </c>
      <c r="H5985" t="s">
        <v>1080</v>
      </c>
      <c r="I5985" t="s">
        <v>22</v>
      </c>
      <c r="J5985" t="s">
        <v>22</v>
      </c>
      <c r="K5985" t="s">
        <v>34</v>
      </c>
      <c r="L5985" t="s">
        <v>1042</v>
      </c>
      <c r="O5985" s="24">
        <v>1</v>
      </c>
      <c r="P5985" s="24">
        <v>0</v>
      </c>
      <c r="Q5985" s="25">
        <v>360</v>
      </c>
      <c r="R5985" s="24">
        <v>0</v>
      </c>
    </row>
    <row r="5986" spans="1:18" ht="12.75" customHeight="1">
      <c r="A5986" t="s">
        <v>17</v>
      </c>
      <c r="B5986" t="s">
        <v>18</v>
      </c>
      <c r="C5986" t="s">
        <v>916</v>
      </c>
      <c r="D5986" t="s">
        <v>917</v>
      </c>
      <c r="E5986" t="s">
        <v>21</v>
      </c>
      <c r="F5986" t="s">
        <v>1709</v>
      </c>
      <c r="G5986" t="s">
        <v>497</v>
      </c>
      <c r="H5986" t="s">
        <v>571</v>
      </c>
      <c r="I5986" t="s">
        <v>521</v>
      </c>
      <c r="J5986" t="s">
        <v>521</v>
      </c>
      <c r="K5986" t="s">
        <v>562</v>
      </c>
      <c r="L5986" t="s">
        <v>1042</v>
      </c>
      <c r="O5986" s="24">
        <v>3</v>
      </c>
      <c r="P5986" s="24">
        <v>0</v>
      </c>
      <c r="Q5986" s="25">
        <v>1008</v>
      </c>
      <c r="R5986" s="24">
        <v>0</v>
      </c>
    </row>
    <row r="5987" spans="1:18" ht="12.75" customHeight="1">
      <c r="A5987" t="s">
        <v>17</v>
      </c>
      <c r="B5987" t="s">
        <v>18</v>
      </c>
      <c r="C5987" t="s">
        <v>916</v>
      </c>
      <c r="D5987" t="s">
        <v>917</v>
      </c>
      <c r="E5987" t="s">
        <v>21</v>
      </c>
      <c r="F5987" t="s">
        <v>511</v>
      </c>
      <c r="G5987" t="s">
        <v>497</v>
      </c>
      <c r="H5987" t="s">
        <v>512</v>
      </c>
      <c r="I5987" t="s">
        <v>505</v>
      </c>
      <c r="J5987" t="s">
        <v>505</v>
      </c>
      <c r="K5987" t="s">
        <v>508</v>
      </c>
      <c r="L5987" t="s">
        <v>1042</v>
      </c>
      <c r="O5987" s="24">
        <v>3</v>
      </c>
      <c r="P5987" s="24">
        <v>0</v>
      </c>
      <c r="Q5987" s="25">
        <v>1008</v>
      </c>
      <c r="R5987" s="24">
        <v>0</v>
      </c>
    </row>
    <row r="5988" spans="1:18" ht="12.75" customHeight="1">
      <c r="A5988" t="s">
        <v>17</v>
      </c>
      <c r="B5988" t="s">
        <v>18</v>
      </c>
      <c r="C5988" t="s">
        <v>916</v>
      </c>
      <c r="D5988" t="s">
        <v>917</v>
      </c>
      <c r="E5988" t="s">
        <v>21</v>
      </c>
      <c r="F5988" t="s">
        <v>835</v>
      </c>
      <c r="G5988" t="s">
        <v>504</v>
      </c>
      <c r="H5988" t="s">
        <v>530</v>
      </c>
      <c r="I5988" t="s">
        <v>500</v>
      </c>
      <c r="J5988" t="s">
        <v>500</v>
      </c>
      <c r="K5988" t="s">
        <v>531</v>
      </c>
      <c r="L5988" t="s">
        <v>1042</v>
      </c>
      <c r="O5988" s="24">
        <v>3</v>
      </c>
      <c r="P5988" s="24">
        <v>0</v>
      </c>
      <c r="Q5988" s="25">
        <v>1008</v>
      </c>
      <c r="R5988" s="24">
        <v>0</v>
      </c>
    </row>
    <row r="5989" spans="1:18" ht="12.75" customHeight="1">
      <c r="A5989" t="s">
        <v>17</v>
      </c>
      <c r="B5989" t="s">
        <v>18</v>
      </c>
      <c r="C5989" t="s">
        <v>916</v>
      </c>
      <c r="D5989" t="s">
        <v>917</v>
      </c>
      <c r="E5989" t="s">
        <v>21</v>
      </c>
      <c r="F5989" t="s">
        <v>2836</v>
      </c>
      <c r="G5989" t="s">
        <v>504</v>
      </c>
      <c r="H5989" t="s">
        <v>509</v>
      </c>
      <c r="I5989" t="s">
        <v>505</v>
      </c>
      <c r="J5989" t="s">
        <v>505</v>
      </c>
      <c r="K5989" t="s">
        <v>508</v>
      </c>
      <c r="L5989" t="s">
        <v>2762</v>
      </c>
      <c r="O5989" s="24">
        <v>0</v>
      </c>
      <c r="P5989" s="24">
        <v>1</v>
      </c>
      <c r="Q5989" s="25">
        <v>0</v>
      </c>
      <c r="R5989" s="24">
        <v>240</v>
      </c>
    </row>
    <row r="5990" spans="1:18" ht="12.75" customHeight="1">
      <c r="A5990" t="s">
        <v>17</v>
      </c>
      <c r="B5990" t="s">
        <v>18</v>
      </c>
      <c r="C5990" t="s">
        <v>916</v>
      </c>
      <c r="D5990" t="s">
        <v>917</v>
      </c>
      <c r="E5990" t="s">
        <v>21</v>
      </c>
      <c r="F5990" t="s">
        <v>496</v>
      </c>
      <c r="G5990" t="s">
        <v>497</v>
      </c>
      <c r="H5990" t="s">
        <v>498</v>
      </c>
      <c r="I5990" t="s">
        <v>499</v>
      </c>
      <c r="J5990" t="s">
        <v>500</v>
      </c>
      <c r="K5990" t="s">
        <v>501</v>
      </c>
      <c r="L5990" t="s">
        <v>2762</v>
      </c>
      <c r="O5990" s="24">
        <v>0</v>
      </c>
      <c r="P5990" s="24">
        <v>1</v>
      </c>
      <c r="Q5990" s="25">
        <v>0</v>
      </c>
      <c r="R5990" s="24">
        <v>224</v>
      </c>
    </row>
    <row r="5991" spans="1:18" ht="12.75" customHeight="1">
      <c r="A5991" t="s">
        <v>17</v>
      </c>
      <c r="B5991" t="s">
        <v>18</v>
      </c>
      <c r="C5991" t="s">
        <v>916</v>
      </c>
      <c r="D5991" t="s">
        <v>917</v>
      </c>
      <c r="E5991" t="s">
        <v>21</v>
      </c>
      <c r="F5991" t="s">
        <v>2972</v>
      </c>
      <c r="G5991" t="s">
        <v>504</v>
      </c>
      <c r="H5991" t="s">
        <v>507</v>
      </c>
      <c r="I5991" t="s">
        <v>505</v>
      </c>
      <c r="J5991" t="s">
        <v>505</v>
      </c>
      <c r="K5991" t="s">
        <v>508</v>
      </c>
      <c r="L5991" t="s">
        <v>2762</v>
      </c>
      <c r="O5991" s="24">
        <v>0</v>
      </c>
      <c r="P5991" s="24">
        <v>0.5</v>
      </c>
      <c r="Q5991" s="25">
        <v>0</v>
      </c>
      <c r="R5991" s="24">
        <v>120</v>
      </c>
    </row>
    <row r="5992" spans="1:18" ht="12.75" customHeight="1">
      <c r="A5992" t="s">
        <v>17</v>
      </c>
      <c r="B5992" t="s">
        <v>18</v>
      </c>
      <c r="C5992" t="s">
        <v>916</v>
      </c>
      <c r="D5992" t="s">
        <v>917</v>
      </c>
      <c r="E5992" t="s">
        <v>21</v>
      </c>
      <c r="F5992" t="s">
        <v>3021</v>
      </c>
      <c r="G5992" t="s">
        <v>504</v>
      </c>
      <c r="H5992" t="s">
        <v>518</v>
      </c>
      <c r="I5992" t="s">
        <v>505</v>
      </c>
      <c r="J5992" t="s">
        <v>505</v>
      </c>
      <c r="K5992" t="s">
        <v>508</v>
      </c>
      <c r="L5992" t="s">
        <v>2762</v>
      </c>
      <c r="O5992" s="24">
        <v>0</v>
      </c>
      <c r="P5992" s="24">
        <v>1</v>
      </c>
      <c r="Q5992" s="25">
        <v>0</v>
      </c>
      <c r="R5992" s="24">
        <v>240</v>
      </c>
    </row>
    <row r="5993" spans="1:18" ht="12.75" customHeight="1">
      <c r="A5993" t="s">
        <v>17</v>
      </c>
      <c r="B5993" t="s">
        <v>18</v>
      </c>
      <c r="C5993" t="s">
        <v>916</v>
      </c>
      <c r="D5993" t="s">
        <v>917</v>
      </c>
      <c r="E5993" t="s">
        <v>21</v>
      </c>
      <c r="F5993" t="s">
        <v>1187</v>
      </c>
      <c r="G5993" t="s">
        <v>497</v>
      </c>
      <c r="H5993" t="s">
        <v>523</v>
      </c>
      <c r="I5993" t="s">
        <v>505</v>
      </c>
      <c r="J5993" t="s">
        <v>505</v>
      </c>
      <c r="K5993" t="s">
        <v>506</v>
      </c>
      <c r="L5993" t="s">
        <v>1790</v>
      </c>
      <c r="O5993" s="24">
        <v>0</v>
      </c>
      <c r="P5993" s="24">
        <v>3</v>
      </c>
      <c r="Q5993" s="25">
        <v>0</v>
      </c>
      <c r="R5993" s="24">
        <v>1047</v>
      </c>
    </row>
    <row r="5994" spans="1:18" ht="12.75" customHeight="1">
      <c r="A5994" t="s">
        <v>17</v>
      </c>
      <c r="B5994" t="s">
        <v>18</v>
      </c>
      <c r="C5994" t="s">
        <v>916</v>
      </c>
      <c r="D5994" t="s">
        <v>917</v>
      </c>
      <c r="E5994" t="s">
        <v>21</v>
      </c>
      <c r="F5994" t="s">
        <v>2790</v>
      </c>
      <c r="G5994" t="s">
        <v>504</v>
      </c>
      <c r="H5994" t="s">
        <v>576</v>
      </c>
      <c r="I5994" t="s">
        <v>505</v>
      </c>
      <c r="J5994" t="s">
        <v>505</v>
      </c>
      <c r="K5994" t="s">
        <v>508</v>
      </c>
      <c r="L5994" t="s">
        <v>1790</v>
      </c>
      <c r="O5994" s="24">
        <v>0</v>
      </c>
      <c r="P5994" s="24">
        <v>5</v>
      </c>
      <c r="Q5994" s="25">
        <v>0</v>
      </c>
      <c r="R5994" s="24">
        <v>1745</v>
      </c>
    </row>
    <row r="5995" spans="1:18" ht="12.75" customHeight="1">
      <c r="A5995" t="s">
        <v>17</v>
      </c>
      <c r="B5995" t="s">
        <v>18</v>
      </c>
      <c r="C5995" t="s">
        <v>916</v>
      </c>
      <c r="D5995" t="s">
        <v>917</v>
      </c>
      <c r="E5995" t="s">
        <v>21</v>
      </c>
      <c r="F5995" t="s">
        <v>1150</v>
      </c>
      <c r="G5995" t="s">
        <v>504</v>
      </c>
      <c r="H5995" t="s">
        <v>576</v>
      </c>
      <c r="I5995" t="s">
        <v>505</v>
      </c>
      <c r="J5995" t="s">
        <v>505</v>
      </c>
      <c r="K5995" t="s">
        <v>508</v>
      </c>
      <c r="L5995" t="s">
        <v>1790</v>
      </c>
      <c r="O5995" s="24">
        <v>0</v>
      </c>
      <c r="P5995" s="24">
        <v>3</v>
      </c>
      <c r="Q5995" s="25">
        <v>0</v>
      </c>
      <c r="R5995" s="24">
        <v>1047</v>
      </c>
    </row>
    <row r="5996" spans="1:18" ht="12.75" customHeight="1">
      <c r="A5996" t="s">
        <v>17</v>
      </c>
      <c r="B5996" t="s">
        <v>18</v>
      </c>
      <c r="C5996" t="s">
        <v>916</v>
      </c>
      <c r="D5996" t="s">
        <v>917</v>
      </c>
      <c r="E5996" t="s">
        <v>21</v>
      </c>
      <c r="F5996" t="s">
        <v>496</v>
      </c>
      <c r="G5996" t="s">
        <v>497</v>
      </c>
      <c r="H5996" t="s">
        <v>498</v>
      </c>
      <c r="I5996" t="s">
        <v>499</v>
      </c>
      <c r="J5996" t="s">
        <v>500</v>
      </c>
      <c r="K5996" t="s">
        <v>501</v>
      </c>
      <c r="L5996" t="s">
        <v>1790</v>
      </c>
      <c r="O5996" s="24">
        <v>0</v>
      </c>
      <c r="P5996" s="24">
        <v>2</v>
      </c>
      <c r="Q5996" s="25">
        <v>0</v>
      </c>
      <c r="R5996" s="24">
        <v>698</v>
      </c>
    </row>
    <row r="5997" spans="1:18" ht="12.75" customHeight="1">
      <c r="A5997" t="s">
        <v>17</v>
      </c>
      <c r="B5997" t="s">
        <v>18</v>
      </c>
      <c r="C5997" t="s">
        <v>916</v>
      </c>
      <c r="D5997" t="s">
        <v>917</v>
      </c>
      <c r="E5997" t="s">
        <v>21</v>
      </c>
      <c r="F5997" t="s">
        <v>2514</v>
      </c>
      <c r="G5997" t="s">
        <v>504</v>
      </c>
      <c r="H5997" t="s">
        <v>509</v>
      </c>
      <c r="I5997" t="s">
        <v>505</v>
      </c>
      <c r="J5997" t="s">
        <v>505</v>
      </c>
      <c r="K5997" t="s">
        <v>508</v>
      </c>
      <c r="L5997" t="s">
        <v>1790</v>
      </c>
      <c r="O5997" s="24">
        <v>0</v>
      </c>
      <c r="P5997" s="24">
        <v>1</v>
      </c>
      <c r="Q5997" s="25">
        <v>0</v>
      </c>
      <c r="R5997" s="24">
        <v>396</v>
      </c>
    </row>
    <row r="5998" spans="1:18" ht="12.75" customHeight="1">
      <c r="A5998" t="s">
        <v>17</v>
      </c>
      <c r="B5998" t="s">
        <v>18</v>
      </c>
      <c r="C5998" t="s">
        <v>916</v>
      </c>
      <c r="D5998" t="s">
        <v>917</v>
      </c>
      <c r="E5998" t="s">
        <v>21</v>
      </c>
      <c r="F5998" t="s">
        <v>1096</v>
      </c>
      <c r="G5998" t="s">
        <v>504</v>
      </c>
      <c r="H5998" t="s">
        <v>509</v>
      </c>
      <c r="I5998" t="s">
        <v>505</v>
      </c>
      <c r="J5998" t="s">
        <v>505</v>
      </c>
      <c r="K5998" t="s">
        <v>508</v>
      </c>
      <c r="L5998" t="s">
        <v>1790</v>
      </c>
      <c r="O5998" s="24">
        <v>0</v>
      </c>
      <c r="P5998" s="24">
        <v>14</v>
      </c>
      <c r="Q5998" s="25">
        <v>0</v>
      </c>
      <c r="R5998" s="24">
        <v>4886</v>
      </c>
    </row>
    <row r="5999" spans="1:18" ht="12.75" customHeight="1">
      <c r="A5999" t="s">
        <v>17</v>
      </c>
      <c r="B5999" t="s">
        <v>18</v>
      </c>
      <c r="C5999" t="s">
        <v>916</v>
      </c>
      <c r="D5999" t="s">
        <v>917</v>
      </c>
      <c r="E5999" t="s">
        <v>21</v>
      </c>
      <c r="F5999" t="s">
        <v>2865</v>
      </c>
      <c r="G5999" t="s">
        <v>504</v>
      </c>
      <c r="H5999" t="s">
        <v>523</v>
      </c>
      <c r="I5999" t="s">
        <v>505</v>
      </c>
      <c r="J5999" t="s">
        <v>505</v>
      </c>
      <c r="K5999" t="s">
        <v>508</v>
      </c>
      <c r="L5999" t="s">
        <v>1790</v>
      </c>
      <c r="O5999" s="24">
        <v>0</v>
      </c>
      <c r="P5999" s="24">
        <v>0.5</v>
      </c>
      <c r="Q5999" s="25">
        <v>0</v>
      </c>
      <c r="R5999" s="24">
        <v>198</v>
      </c>
    </row>
    <row r="6000" spans="1:18" ht="12.75" customHeight="1">
      <c r="A6000" t="s">
        <v>17</v>
      </c>
      <c r="B6000" t="s">
        <v>18</v>
      </c>
      <c r="C6000" t="s">
        <v>916</v>
      </c>
      <c r="D6000" t="s">
        <v>917</v>
      </c>
      <c r="E6000" t="s">
        <v>21</v>
      </c>
      <c r="F6000" t="s">
        <v>511</v>
      </c>
      <c r="G6000" t="s">
        <v>497</v>
      </c>
      <c r="H6000" t="s">
        <v>512</v>
      </c>
      <c r="I6000" t="s">
        <v>505</v>
      </c>
      <c r="J6000" t="s">
        <v>505</v>
      </c>
      <c r="K6000" t="s">
        <v>508</v>
      </c>
      <c r="L6000" t="s">
        <v>1790</v>
      </c>
      <c r="O6000" s="24">
        <v>0</v>
      </c>
      <c r="P6000" s="24">
        <v>3</v>
      </c>
      <c r="Q6000" s="25">
        <v>0</v>
      </c>
      <c r="R6000" s="24">
        <v>1047</v>
      </c>
    </row>
    <row r="6001" spans="1:18" ht="12.75" customHeight="1">
      <c r="A6001" t="s">
        <v>17</v>
      </c>
      <c r="B6001" t="s">
        <v>18</v>
      </c>
      <c r="C6001" t="s">
        <v>916</v>
      </c>
      <c r="D6001" t="s">
        <v>917</v>
      </c>
      <c r="E6001" t="s">
        <v>21</v>
      </c>
      <c r="F6001" t="s">
        <v>1071</v>
      </c>
      <c r="G6001" t="s">
        <v>497</v>
      </c>
      <c r="H6001" t="s">
        <v>507</v>
      </c>
      <c r="I6001" t="s">
        <v>505</v>
      </c>
      <c r="J6001" t="s">
        <v>505</v>
      </c>
      <c r="K6001" t="s">
        <v>506</v>
      </c>
      <c r="L6001" t="s">
        <v>1790</v>
      </c>
      <c r="O6001" s="24">
        <v>0</v>
      </c>
      <c r="P6001" s="24">
        <v>2</v>
      </c>
      <c r="Q6001" s="25">
        <v>0</v>
      </c>
      <c r="R6001" s="24">
        <v>720</v>
      </c>
    </row>
    <row r="6002" spans="1:18" ht="12.75" customHeight="1">
      <c r="A6002" t="s">
        <v>17</v>
      </c>
      <c r="B6002" t="s">
        <v>18</v>
      </c>
      <c r="C6002" t="s">
        <v>916</v>
      </c>
      <c r="D6002" t="s">
        <v>917</v>
      </c>
      <c r="E6002" t="s">
        <v>21</v>
      </c>
      <c r="F6002" t="s">
        <v>561</v>
      </c>
      <c r="G6002" t="s">
        <v>494</v>
      </c>
      <c r="H6002" t="s">
        <v>39</v>
      </c>
      <c r="I6002" t="s">
        <v>22</v>
      </c>
      <c r="J6002" t="s">
        <v>22</v>
      </c>
      <c r="K6002" t="s">
        <v>33</v>
      </c>
      <c r="L6002" t="s">
        <v>1790</v>
      </c>
      <c r="O6002" s="24">
        <v>0</v>
      </c>
      <c r="P6002" s="24">
        <v>1</v>
      </c>
      <c r="Q6002" s="25">
        <v>0</v>
      </c>
      <c r="R6002" s="24">
        <v>360</v>
      </c>
    </row>
    <row r="6003" spans="1:18" ht="12.75" customHeight="1">
      <c r="A6003" t="s">
        <v>17</v>
      </c>
      <c r="B6003" t="s">
        <v>18</v>
      </c>
      <c r="C6003" t="s">
        <v>916</v>
      </c>
      <c r="D6003" t="s">
        <v>917</v>
      </c>
      <c r="E6003" t="s">
        <v>21</v>
      </c>
      <c r="F6003" t="s">
        <v>2968</v>
      </c>
      <c r="G6003" t="s">
        <v>497</v>
      </c>
      <c r="H6003" t="s">
        <v>564</v>
      </c>
      <c r="I6003" t="s">
        <v>505</v>
      </c>
      <c r="J6003" t="s">
        <v>505</v>
      </c>
      <c r="K6003" t="s">
        <v>508</v>
      </c>
      <c r="L6003" t="s">
        <v>1790</v>
      </c>
      <c r="O6003" s="24">
        <v>0</v>
      </c>
      <c r="P6003" s="24">
        <v>3</v>
      </c>
      <c r="Q6003" s="25">
        <v>0</v>
      </c>
      <c r="R6003" s="24">
        <v>1047</v>
      </c>
    </row>
    <row r="6004" spans="1:18" ht="12.75" customHeight="1">
      <c r="A6004" t="s">
        <v>17</v>
      </c>
      <c r="B6004" t="s">
        <v>18</v>
      </c>
      <c r="C6004" t="s">
        <v>916</v>
      </c>
      <c r="D6004" t="s">
        <v>917</v>
      </c>
      <c r="E6004" t="s">
        <v>21</v>
      </c>
      <c r="F6004" t="s">
        <v>1181</v>
      </c>
      <c r="G6004" t="s">
        <v>504</v>
      </c>
      <c r="H6004" t="s">
        <v>515</v>
      </c>
      <c r="I6004" t="s">
        <v>500</v>
      </c>
      <c r="J6004" t="s">
        <v>500</v>
      </c>
      <c r="K6004" t="s">
        <v>516</v>
      </c>
      <c r="L6004" t="s">
        <v>2256</v>
      </c>
      <c r="O6004" s="24">
        <v>0.33333000000000002</v>
      </c>
      <c r="P6004" s="24">
        <v>0</v>
      </c>
      <c r="Q6004" s="25">
        <v>132</v>
      </c>
      <c r="R6004" s="24">
        <v>0</v>
      </c>
    </row>
    <row r="6005" spans="1:18" ht="12.75" customHeight="1">
      <c r="A6005" t="s">
        <v>17</v>
      </c>
      <c r="B6005" t="s">
        <v>18</v>
      </c>
      <c r="C6005" t="s">
        <v>916</v>
      </c>
      <c r="D6005" t="s">
        <v>917</v>
      </c>
      <c r="E6005" t="s">
        <v>21</v>
      </c>
      <c r="F6005" t="s">
        <v>643</v>
      </c>
      <c r="G6005" t="s">
        <v>497</v>
      </c>
      <c r="H6005" t="s">
        <v>1066</v>
      </c>
      <c r="I6005" t="s">
        <v>505</v>
      </c>
      <c r="J6005" t="s">
        <v>505</v>
      </c>
      <c r="K6005" t="s">
        <v>508</v>
      </c>
      <c r="L6005" t="s">
        <v>2256</v>
      </c>
      <c r="O6005" s="24">
        <v>1</v>
      </c>
      <c r="P6005" s="24">
        <v>0</v>
      </c>
      <c r="Q6005" s="25">
        <v>396</v>
      </c>
      <c r="R6005" s="24">
        <v>0</v>
      </c>
    </row>
    <row r="6006" spans="1:18" ht="12.75" customHeight="1">
      <c r="A6006" t="s">
        <v>17</v>
      </c>
      <c r="B6006" t="s">
        <v>18</v>
      </c>
      <c r="C6006" t="s">
        <v>916</v>
      </c>
      <c r="D6006" t="s">
        <v>917</v>
      </c>
      <c r="E6006" t="s">
        <v>21</v>
      </c>
      <c r="F6006" t="s">
        <v>644</v>
      </c>
      <c r="G6006" t="s">
        <v>504</v>
      </c>
      <c r="H6006" t="s">
        <v>509</v>
      </c>
      <c r="I6006" t="s">
        <v>505</v>
      </c>
      <c r="J6006" t="s">
        <v>505</v>
      </c>
      <c r="K6006" t="s">
        <v>508</v>
      </c>
      <c r="L6006" t="s">
        <v>2256</v>
      </c>
      <c r="O6006" s="24">
        <v>0</v>
      </c>
      <c r="P6006" s="24">
        <v>3</v>
      </c>
      <c r="Q6006" s="25">
        <v>0</v>
      </c>
      <c r="R6006" s="24">
        <v>1047</v>
      </c>
    </row>
    <row r="6007" spans="1:18" ht="12.75" customHeight="1">
      <c r="A6007" t="s">
        <v>17</v>
      </c>
      <c r="B6007" t="s">
        <v>18</v>
      </c>
      <c r="C6007" t="s">
        <v>916</v>
      </c>
      <c r="D6007" t="s">
        <v>917</v>
      </c>
      <c r="E6007" t="s">
        <v>21</v>
      </c>
      <c r="F6007" t="s">
        <v>533</v>
      </c>
      <c r="G6007" t="s">
        <v>494</v>
      </c>
      <c r="H6007" t="s">
        <v>24</v>
      </c>
      <c r="I6007" t="s">
        <v>22</v>
      </c>
      <c r="J6007" t="s">
        <v>22</v>
      </c>
      <c r="K6007" t="s">
        <v>68</v>
      </c>
      <c r="L6007" t="s">
        <v>2256</v>
      </c>
      <c r="O6007" s="24">
        <v>1</v>
      </c>
      <c r="P6007" s="24">
        <v>0</v>
      </c>
      <c r="Q6007" s="25">
        <v>396</v>
      </c>
      <c r="R6007" s="24">
        <v>0</v>
      </c>
    </row>
    <row r="6008" spans="1:18" ht="12.75" customHeight="1">
      <c r="A6008" t="s">
        <v>17</v>
      </c>
      <c r="B6008" t="s">
        <v>18</v>
      </c>
      <c r="C6008" t="s">
        <v>916</v>
      </c>
      <c r="D6008" t="s">
        <v>917</v>
      </c>
      <c r="E6008" t="s">
        <v>21</v>
      </c>
      <c r="F6008" t="s">
        <v>596</v>
      </c>
      <c r="G6008" t="s">
        <v>497</v>
      </c>
      <c r="H6008" t="s">
        <v>527</v>
      </c>
      <c r="I6008" t="s">
        <v>499</v>
      </c>
      <c r="J6008" t="s">
        <v>499</v>
      </c>
      <c r="K6008" t="s">
        <v>1004</v>
      </c>
      <c r="L6008" t="s">
        <v>2018</v>
      </c>
      <c r="O6008" s="24">
        <v>0.25</v>
      </c>
      <c r="P6008" s="24">
        <v>0</v>
      </c>
      <c r="Q6008" s="25">
        <v>199.75</v>
      </c>
      <c r="R6008" s="24">
        <v>0</v>
      </c>
    </row>
    <row r="6009" spans="1:18" ht="12.75" customHeight="1">
      <c r="A6009" t="s">
        <v>17</v>
      </c>
      <c r="B6009" t="s">
        <v>18</v>
      </c>
      <c r="C6009" t="s">
        <v>916</v>
      </c>
      <c r="D6009" t="s">
        <v>917</v>
      </c>
      <c r="E6009" t="s">
        <v>21</v>
      </c>
      <c r="F6009" t="s">
        <v>644</v>
      </c>
      <c r="G6009" t="s">
        <v>504</v>
      </c>
      <c r="H6009" t="s">
        <v>509</v>
      </c>
      <c r="I6009" t="s">
        <v>505</v>
      </c>
      <c r="J6009" t="s">
        <v>505</v>
      </c>
      <c r="K6009" t="s">
        <v>508</v>
      </c>
      <c r="L6009" t="s">
        <v>2568</v>
      </c>
      <c r="O6009" s="24">
        <v>0.5</v>
      </c>
      <c r="P6009" s="24">
        <v>0</v>
      </c>
      <c r="Q6009" s="25">
        <v>340</v>
      </c>
      <c r="R6009" s="24">
        <v>0</v>
      </c>
    </row>
    <row r="6010" spans="1:18" ht="12.75" customHeight="1">
      <c r="A6010" t="s">
        <v>17</v>
      </c>
      <c r="B6010" t="s">
        <v>18</v>
      </c>
      <c r="C6010" t="s">
        <v>916</v>
      </c>
      <c r="D6010" t="s">
        <v>917</v>
      </c>
      <c r="E6010" t="s">
        <v>21</v>
      </c>
      <c r="F6010" t="s">
        <v>1125</v>
      </c>
      <c r="G6010" t="s">
        <v>504</v>
      </c>
      <c r="H6010" t="s">
        <v>509</v>
      </c>
      <c r="I6010" t="s">
        <v>505</v>
      </c>
      <c r="J6010" t="s">
        <v>505</v>
      </c>
      <c r="K6010" t="s">
        <v>508</v>
      </c>
      <c r="L6010" t="s">
        <v>1043</v>
      </c>
      <c r="O6010" s="24">
        <v>0</v>
      </c>
      <c r="P6010" s="24">
        <v>1</v>
      </c>
      <c r="Q6010" s="25">
        <v>0</v>
      </c>
      <c r="R6010" s="24">
        <v>340</v>
      </c>
    </row>
    <row r="6011" spans="1:18" ht="12.75" customHeight="1">
      <c r="A6011" t="s">
        <v>17</v>
      </c>
      <c r="B6011" t="s">
        <v>18</v>
      </c>
      <c r="C6011" t="s">
        <v>916</v>
      </c>
      <c r="D6011" t="s">
        <v>917</v>
      </c>
      <c r="E6011" t="s">
        <v>21</v>
      </c>
      <c r="F6011" t="s">
        <v>495</v>
      </c>
      <c r="G6011" t="s">
        <v>494</v>
      </c>
      <c r="H6011" t="s">
        <v>24</v>
      </c>
      <c r="I6011" t="s">
        <v>22</v>
      </c>
      <c r="J6011" t="s">
        <v>22</v>
      </c>
      <c r="K6011" t="s">
        <v>38</v>
      </c>
      <c r="L6011" t="s">
        <v>1043</v>
      </c>
      <c r="O6011" s="24">
        <v>1</v>
      </c>
      <c r="P6011" s="24">
        <v>1</v>
      </c>
      <c r="Q6011" s="25">
        <v>312</v>
      </c>
      <c r="R6011" s="24">
        <v>312</v>
      </c>
    </row>
    <row r="6012" spans="1:18" ht="12.75" customHeight="1">
      <c r="A6012" t="s">
        <v>17</v>
      </c>
      <c r="B6012" t="s">
        <v>18</v>
      </c>
      <c r="C6012" t="s">
        <v>916</v>
      </c>
      <c r="D6012" t="s">
        <v>917</v>
      </c>
      <c r="E6012" t="s">
        <v>21</v>
      </c>
      <c r="F6012" t="s">
        <v>548</v>
      </c>
      <c r="G6012" t="s">
        <v>497</v>
      </c>
      <c r="H6012" t="s">
        <v>1406</v>
      </c>
      <c r="I6012" t="s">
        <v>500</v>
      </c>
      <c r="J6012" t="s">
        <v>500</v>
      </c>
      <c r="K6012" t="s">
        <v>537</v>
      </c>
      <c r="L6012" t="s">
        <v>1043</v>
      </c>
      <c r="O6012" s="24">
        <v>0</v>
      </c>
      <c r="P6012" s="24">
        <v>3</v>
      </c>
      <c r="Q6012" s="25">
        <v>0</v>
      </c>
      <c r="R6012" s="24">
        <v>936</v>
      </c>
    </row>
    <row r="6013" spans="1:18" ht="12.75" customHeight="1">
      <c r="A6013" t="s">
        <v>17</v>
      </c>
      <c r="B6013" t="s">
        <v>18</v>
      </c>
      <c r="C6013" t="s">
        <v>916</v>
      </c>
      <c r="D6013" t="s">
        <v>917</v>
      </c>
      <c r="E6013" t="s">
        <v>21</v>
      </c>
      <c r="F6013" t="s">
        <v>572</v>
      </c>
      <c r="G6013" t="s">
        <v>497</v>
      </c>
      <c r="H6013" t="s">
        <v>1406</v>
      </c>
      <c r="I6013" t="s">
        <v>500</v>
      </c>
      <c r="J6013" t="s">
        <v>500</v>
      </c>
      <c r="K6013" t="s">
        <v>537</v>
      </c>
      <c r="L6013" t="s">
        <v>1043</v>
      </c>
      <c r="O6013" s="24">
        <v>0</v>
      </c>
      <c r="P6013" s="24">
        <v>8.3330000000000001E-2</v>
      </c>
      <c r="Q6013" s="25">
        <v>0</v>
      </c>
      <c r="R6013" s="24">
        <v>28.330000000000002</v>
      </c>
    </row>
    <row r="6014" spans="1:18" ht="12.75" customHeight="1">
      <c r="A6014" t="s">
        <v>17</v>
      </c>
      <c r="B6014" t="s">
        <v>18</v>
      </c>
      <c r="C6014" t="s">
        <v>916</v>
      </c>
      <c r="D6014" t="s">
        <v>917</v>
      </c>
      <c r="E6014" t="s">
        <v>21</v>
      </c>
      <c r="F6014" t="s">
        <v>581</v>
      </c>
      <c r="G6014" t="s">
        <v>494</v>
      </c>
      <c r="H6014" t="s">
        <v>24</v>
      </c>
      <c r="I6014" t="s">
        <v>22</v>
      </c>
      <c r="J6014" t="s">
        <v>22</v>
      </c>
      <c r="K6014" t="s">
        <v>38</v>
      </c>
      <c r="L6014" t="s">
        <v>1043</v>
      </c>
      <c r="O6014" s="24">
        <v>0</v>
      </c>
      <c r="P6014" s="24">
        <v>1</v>
      </c>
      <c r="Q6014" s="25">
        <v>0</v>
      </c>
      <c r="R6014" s="24">
        <v>312</v>
      </c>
    </row>
    <row r="6015" spans="1:18" ht="12.75" customHeight="1">
      <c r="A6015" t="s">
        <v>17</v>
      </c>
      <c r="B6015" t="s">
        <v>18</v>
      </c>
      <c r="C6015" t="s">
        <v>916</v>
      </c>
      <c r="D6015" t="s">
        <v>917</v>
      </c>
      <c r="E6015" t="s">
        <v>21</v>
      </c>
      <c r="F6015" t="s">
        <v>1171</v>
      </c>
      <c r="G6015" t="s">
        <v>497</v>
      </c>
      <c r="H6015" t="s">
        <v>543</v>
      </c>
      <c r="I6015" t="s">
        <v>499</v>
      </c>
      <c r="J6015" t="s">
        <v>499</v>
      </c>
      <c r="K6015" t="s">
        <v>1004</v>
      </c>
      <c r="L6015" t="s">
        <v>1043</v>
      </c>
      <c r="O6015" s="24">
        <v>0</v>
      </c>
      <c r="P6015" s="24">
        <v>3</v>
      </c>
      <c r="Q6015" s="25">
        <v>0</v>
      </c>
      <c r="R6015" s="24">
        <v>936</v>
      </c>
    </row>
    <row r="6016" spans="1:18" ht="12.75" customHeight="1">
      <c r="A6016" t="s">
        <v>17</v>
      </c>
      <c r="B6016" t="s">
        <v>18</v>
      </c>
      <c r="C6016" t="s">
        <v>916</v>
      </c>
      <c r="D6016" t="s">
        <v>917</v>
      </c>
      <c r="E6016" t="s">
        <v>21</v>
      </c>
      <c r="F6016" t="s">
        <v>645</v>
      </c>
      <c r="G6016" t="s">
        <v>504</v>
      </c>
      <c r="H6016" t="s">
        <v>530</v>
      </c>
      <c r="I6016" t="s">
        <v>500</v>
      </c>
      <c r="J6016" t="s">
        <v>500</v>
      </c>
      <c r="K6016" t="s">
        <v>531</v>
      </c>
      <c r="L6016" t="s">
        <v>1043</v>
      </c>
      <c r="O6016" s="24">
        <v>3</v>
      </c>
      <c r="P6016" s="24">
        <v>0</v>
      </c>
      <c r="Q6016" s="25">
        <v>936</v>
      </c>
      <c r="R6016" s="24">
        <v>0</v>
      </c>
    </row>
    <row r="6017" spans="1:18" ht="12.75" customHeight="1">
      <c r="A6017" t="s">
        <v>166</v>
      </c>
      <c r="B6017" t="s">
        <v>70</v>
      </c>
      <c r="C6017" t="s">
        <v>1458</v>
      </c>
      <c r="D6017" t="s">
        <v>249</v>
      </c>
      <c r="E6017" t="s">
        <v>76</v>
      </c>
      <c r="F6017" t="s">
        <v>1293</v>
      </c>
      <c r="G6017" t="s">
        <v>504</v>
      </c>
      <c r="H6017" t="s">
        <v>576</v>
      </c>
      <c r="I6017" t="s">
        <v>505</v>
      </c>
      <c r="J6017" t="s">
        <v>505</v>
      </c>
      <c r="K6017" t="s">
        <v>508</v>
      </c>
      <c r="L6017" t="s">
        <v>1352</v>
      </c>
      <c r="O6017" s="24">
        <v>5</v>
      </c>
      <c r="P6017" s="24">
        <v>0</v>
      </c>
      <c r="Q6017" s="25">
        <v>1700</v>
      </c>
      <c r="R6017" s="24">
        <v>0</v>
      </c>
    </row>
    <row r="6018" spans="1:18" ht="12.75" customHeight="1">
      <c r="A6018" t="s">
        <v>166</v>
      </c>
      <c r="B6018" t="s">
        <v>70</v>
      </c>
      <c r="C6018" t="s">
        <v>1458</v>
      </c>
      <c r="D6018" t="s">
        <v>249</v>
      </c>
      <c r="E6018" t="s">
        <v>76</v>
      </c>
      <c r="F6018" t="s">
        <v>583</v>
      </c>
      <c r="G6018" t="s">
        <v>497</v>
      </c>
      <c r="H6018" t="s">
        <v>543</v>
      </c>
      <c r="I6018" t="s">
        <v>499</v>
      </c>
      <c r="J6018" t="s">
        <v>499</v>
      </c>
      <c r="K6018" t="s">
        <v>1004</v>
      </c>
      <c r="L6018" t="s">
        <v>1352</v>
      </c>
      <c r="O6018" s="24">
        <v>5</v>
      </c>
      <c r="P6018" s="24">
        <v>0</v>
      </c>
      <c r="Q6018" s="25">
        <v>1700</v>
      </c>
      <c r="R6018" s="24">
        <v>0</v>
      </c>
    </row>
    <row r="6019" spans="1:18" ht="12.75" customHeight="1">
      <c r="A6019" t="s">
        <v>166</v>
      </c>
      <c r="B6019" t="s">
        <v>70</v>
      </c>
      <c r="C6019" t="s">
        <v>1458</v>
      </c>
      <c r="D6019" t="s">
        <v>249</v>
      </c>
      <c r="E6019" t="s">
        <v>76</v>
      </c>
      <c r="F6019" t="s">
        <v>624</v>
      </c>
      <c r="G6019" t="s">
        <v>504</v>
      </c>
      <c r="H6019" t="s">
        <v>512</v>
      </c>
      <c r="I6019" t="s">
        <v>505</v>
      </c>
      <c r="J6019" t="s">
        <v>505</v>
      </c>
      <c r="K6019" t="s">
        <v>508</v>
      </c>
      <c r="L6019" t="s">
        <v>1352</v>
      </c>
      <c r="O6019" s="24">
        <v>0.83333000000000002</v>
      </c>
      <c r="P6019" s="24">
        <v>0</v>
      </c>
      <c r="Q6019" s="25">
        <v>316.67</v>
      </c>
      <c r="R6019" s="24">
        <v>0</v>
      </c>
    </row>
    <row r="6020" spans="1:18" ht="12.75" customHeight="1">
      <c r="A6020" t="s">
        <v>166</v>
      </c>
      <c r="B6020" t="s">
        <v>70</v>
      </c>
      <c r="C6020" t="s">
        <v>1458</v>
      </c>
      <c r="D6020" t="s">
        <v>249</v>
      </c>
      <c r="E6020" t="s">
        <v>76</v>
      </c>
      <c r="F6020" t="s">
        <v>2569</v>
      </c>
      <c r="G6020" t="s">
        <v>504</v>
      </c>
      <c r="H6020" t="s">
        <v>576</v>
      </c>
      <c r="I6020" t="s">
        <v>505</v>
      </c>
      <c r="J6020" t="s">
        <v>505</v>
      </c>
      <c r="K6020" t="s">
        <v>508</v>
      </c>
      <c r="L6020" t="s">
        <v>2570</v>
      </c>
      <c r="O6020" s="24">
        <v>0</v>
      </c>
      <c r="P6020" s="24">
        <v>2.6666599999999998</v>
      </c>
      <c r="Q6020" s="25">
        <v>0</v>
      </c>
      <c r="R6020" s="24">
        <v>1947.33</v>
      </c>
    </row>
    <row r="6021" spans="1:18" ht="12.75" customHeight="1">
      <c r="A6021" t="s">
        <v>166</v>
      </c>
      <c r="B6021" t="s">
        <v>70</v>
      </c>
      <c r="C6021" t="s">
        <v>1458</v>
      </c>
      <c r="D6021" t="s">
        <v>249</v>
      </c>
      <c r="E6021" t="s">
        <v>76</v>
      </c>
      <c r="F6021" t="s">
        <v>709</v>
      </c>
      <c r="G6021" t="s">
        <v>504</v>
      </c>
      <c r="H6021" t="s">
        <v>509</v>
      </c>
      <c r="I6021" t="s">
        <v>505</v>
      </c>
      <c r="J6021" t="s">
        <v>505</v>
      </c>
      <c r="K6021" t="s">
        <v>508</v>
      </c>
      <c r="L6021" t="s">
        <v>2570</v>
      </c>
      <c r="O6021" s="24">
        <v>1</v>
      </c>
      <c r="P6021" s="24">
        <v>0</v>
      </c>
      <c r="Q6021" s="25">
        <v>775</v>
      </c>
      <c r="R6021" s="24">
        <v>0</v>
      </c>
    </row>
    <row r="6022" spans="1:18" ht="12.75" customHeight="1">
      <c r="A6022" t="s">
        <v>166</v>
      </c>
      <c r="B6022" t="s">
        <v>70</v>
      </c>
      <c r="C6022" t="s">
        <v>1479</v>
      </c>
      <c r="D6022" t="s">
        <v>249</v>
      </c>
      <c r="E6022" t="s">
        <v>76</v>
      </c>
      <c r="F6022" t="s">
        <v>495</v>
      </c>
      <c r="G6022" t="s">
        <v>494</v>
      </c>
      <c r="H6022" t="s">
        <v>24</v>
      </c>
      <c r="I6022" t="s">
        <v>22</v>
      </c>
      <c r="J6022" t="s">
        <v>22</v>
      </c>
      <c r="K6022" t="s">
        <v>38</v>
      </c>
      <c r="L6022" t="s">
        <v>1480</v>
      </c>
      <c r="O6022" s="24">
        <v>1</v>
      </c>
      <c r="P6022" s="24">
        <v>0</v>
      </c>
      <c r="Q6022" s="25">
        <v>176</v>
      </c>
      <c r="R6022" s="24">
        <v>0</v>
      </c>
    </row>
    <row r="6023" spans="1:18" ht="12.75" customHeight="1">
      <c r="A6023" t="s">
        <v>166</v>
      </c>
      <c r="B6023" t="s">
        <v>70</v>
      </c>
      <c r="C6023" t="s">
        <v>1479</v>
      </c>
      <c r="D6023" t="s">
        <v>249</v>
      </c>
      <c r="E6023" t="s">
        <v>76</v>
      </c>
      <c r="F6023" t="s">
        <v>1871</v>
      </c>
      <c r="G6023" t="s">
        <v>27</v>
      </c>
      <c r="H6023" t="s">
        <v>35</v>
      </c>
      <c r="I6023" t="s">
        <v>22</v>
      </c>
      <c r="J6023" t="s">
        <v>22</v>
      </c>
      <c r="K6023" t="s">
        <v>47</v>
      </c>
      <c r="L6023" t="s">
        <v>1480</v>
      </c>
      <c r="O6023" s="24">
        <v>2</v>
      </c>
      <c r="P6023" s="24">
        <v>0</v>
      </c>
      <c r="Q6023" s="25">
        <v>352</v>
      </c>
      <c r="R6023" s="24">
        <v>0</v>
      </c>
    </row>
    <row r="6024" spans="1:18" ht="12.75" customHeight="1">
      <c r="A6024" t="s">
        <v>166</v>
      </c>
      <c r="B6024" t="s">
        <v>70</v>
      </c>
      <c r="C6024" t="s">
        <v>1479</v>
      </c>
      <c r="D6024" t="s">
        <v>249</v>
      </c>
      <c r="E6024" t="s">
        <v>76</v>
      </c>
      <c r="F6024" t="s">
        <v>572</v>
      </c>
      <c r="G6024" t="s">
        <v>497</v>
      </c>
      <c r="H6024" t="s">
        <v>1406</v>
      </c>
      <c r="I6024" t="s">
        <v>500</v>
      </c>
      <c r="J6024" t="s">
        <v>500</v>
      </c>
      <c r="K6024" t="s">
        <v>537</v>
      </c>
      <c r="L6024" t="s">
        <v>1480</v>
      </c>
      <c r="O6024" s="24">
        <v>0.16666</v>
      </c>
      <c r="P6024" s="24">
        <v>0</v>
      </c>
      <c r="Q6024" s="25">
        <v>30.67</v>
      </c>
      <c r="R6024" s="24">
        <v>0</v>
      </c>
    </row>
    <row r="6025" spans="1:18" ht="12.75" customHeight="1">
      <c r="A6025" t="s">
        <v>146</v>
      </c>
      <c r="B6025" t="s">
        <v>18</v>
      </c>
      <c r="C6025" t="s">
        <v>918</v>
      </c>
      <c r="D6025" t="s">
        <v>919</v>
      </c>
      <c r="E6025" t="s">
        <v>76</v>
      </c>
      <c r="F6025" t="s">
        <v>763</v>
      </c>
      <c r="G6025" t="s">
        <v>504</v>
      </c>
      <c r="H6025" t="s">
        <v>576</v>
      </c>
      <c r="I6025" t="s">
        <v>505</v>
      </c>
      <c r="J6025" t="s">
        <v>505</v>
      </c>
      <c r="K6025" t="s">
        <v>508</v>
      </c>
      <c r="L6025" t="s">
        <v>1044</v>
      </c>
      <c r="O6025" s="24">
        <v>0</v>
      </c>
      <c r="P6025" s="24">
        <v>1</v>
      </c>
      <c r="Q6025" s="25">
        <v>0</v>
      </c>
      <c r="R6025" s="24">
        <v>152</v>
      </c>
    </row>
    <row r="6026" spans="1:18" ht="12.75" customHeight="1">
      <c r="A6026" t="s">
        <v>146</v>
      </c>
      <c r="B6026" t="s">
        <v>18</v>
      </c>
      <c r="C6026" t="s">
        <v>918</v>
      </c>
      <c r="D6026" t="s">
        <v>919</v>
      </c>
      <c r="E6026" t="s">
        <v>76</v>
      </c>
      <c r="F6026" t="s">
        <v>2875</v>
      </c>
      <c r="G6026" t="s">
        <v>27</v>
      </c>
      <c r="H6026" t="s">
        <v>35</v>
      </c>
      <c r="I6026" t="s">
        <v>22</v>
      </c>
      <c r="J6026" t="s">
        <v>22</v>
      </c>
      <c r="K6026" t="s">
        <v>47</v>
      </c>
      <c r="L6026" t="s">
        <v>1044</v>
      </c>
      <c r="O6026" s="24">
        <v>0</v>
      </c>
      <c r="P6026" s="24">
        <v>1</v>
      </c>
      <c r="Q6026" s="25">
        <v>0</v>
      </c>
      <c r="R6026" s="24">
        <v>144</v>
      </c>
    </row>
    <row r="6027" spans="1:18" ht="12.75" customHeight="1">
      <c r="A6027" t="s">
        <v>146</v>
      </c>
      <c r="B6027" t="s">
        <v>18</v>
      </c>
      <c r="C6027" t="s">
        <v>918</v>
      </c>
      <c r="D6027" t="s">
        <v>919</v>
      </c>
      <c r="E6027" t="s">
        <v>76</v>
      </c>
      <c r="F6027" t="s">
        <v>1127</v>
      </c>
      <c r="G6027" t="s">
        <v>497</v>
      </c>
      <c r="H6027" t="s">
        <v>576</v>
      </c>
      <c r="I6027" t="s">
        <v>505</v>
      </c>
      <c r="J6027" t="s">
        <v>505</v>
      </c>
      <c r="K6027" t="s">
        <v>508</v>
      </c>
      <c r="L6027" t="s">
        <v>1044</v>
      </c>
      <c r="O6027" s="24">
        <v>3</v>
      </c>
      <c r="P6027" s="24">
        <v>5</v>
      </c>
      <c r="Q6027" s="25">
        <v>432</v>
      </c>
      <c r="R6027" s="24">
        <v>640</v>
      </c>
    </row>
    <row r="6028" spans="1:18" ht="12.75" customHeight="1">
      <c r="A6028" t="s">
        <v>146</v>
      </c>
      <c r="B6028" t="s">
        <v>18</v>
      </c>
      <c r="C6028" t="s">
        <v>918</v>
      </c>
      <c r="D6028" t="s">
        <v>919</v>
      </c>
      <c r="E6028" t="s">
        <v>76</v>
      </c>
      <c r="F6028" t="s">
        <v>1900</v>
      </c>
      <c r="G6028" t="s">
        <v>504</v>
      </c>
      <c r="H6028" t="s">
        <v>1005</v>
      </c>
      <c r="I6028" t="s">
        <v>505</v>
      </c>
      <c r="J6028" t="s">
        <v>505</v>
      </c>
      <c r="K6028" t="s">
        <v>508</v>
      </c>
      <c r="L6028" t="s">
        <v>1044</v>
      </c>
      <c r="O6028" s="24">
        <v>0</v>
      </c>
      <c r="P6028" s="24">
        <v>1</v>
      </c>
      <c r="Q6028" s="25">
        <v>0</v>
      </c>
      <c r="R6028" s="24">
        <v>152</v>
      </c>
    </row>
    <row r="6029" spans="1:18" ht="12.75" customHeight="1">
      <c r="A6029" t="s">
        <v>146</v>
      </c>
      <c r="B6029" t="s">
        <v>18</v>
      </c>
      <c r="C6029" t="s">
        <v>918</v>
      </c>
      <c r="D6029" t="s">
        <v>919</v>
      </c>
      <c r="E6029" t="s">
        <v>76</v>
      </c>
      <c r="F6029" t="s">
        <v>1908</v>
      </c>
      <c r="G6029" t="s">
        <v>497</v>
      </c>
      <c r="H6029" t="s">
        <v>498</v>
      </c>
      <c r="I6029" t="s">
        <v>499</v>
      </c>
      <c r="J6029" t="s">
        <v>499</v>
      </c>
      <c r="K6029" t="s">
        <v>591</v>
      </c>
      <c r="L6029" t="s">
        <v>1044</v>
      </c>
      <c r="O6029" s="24">
        <v>0</v>
      </c>
      <c r="P6029" s="24">
        <v>5</v>
      </c>
      <c r="Q6029" s="25">
        <v>0</v>
      </c>
      <c r="R6029" s="24">
        <v>640</v>
      </c>
    </row>
    <row r="6030" spans="1:18" ht="12.75" customHeight="1">
      <c r="A6030" t="s">
        <v>146</v>
      </c>
      <c r="B6030" t="s">
        <v>18</v>
      </c>
      <c r="C6030" t="s">
        <v>918</v>
      </c>
      <c r="D6030" t="s">
        <v>919</v>
      </c>
      <c r="E6030" t="s">
        <v>76</v>
      </c>
      <c r="F6030" t="s">
        <v>2667</v>
      </c>
      <c r="G6030" t="s">
        <v>504</v>
      </c>
      <c r="H6030" t="s">
        <v>509</v>
      </c>
      <c r="I6030" t="s">
        <v>505</v>
      </c>
      <c r="J6030" t="s">
        <v>505</v>
      </c>
      <c r="K6030" t="s">
        <v>506</v>
      </c>
      <c r="L6030" t="s">
        <v>1044</v>
      </c>
      <c r="O6030" s="24">
        <v>0</v>
      </c>
      <c r="P6030" s="24">
        <v>3</v>
      </c>
      <c r="Q6030" s="25">
        <v>0</v>
      </c>
      <c r="R6030" s="24">
        <v>432</v>
      </c>
    </row>
    <row r="6031" spans="1:18" ht="12.75" customHeight="1">
      <c r="A6031" t="s">
        <v>146</v>
      </c>
      <c r="B6031" t="s">
        <v>18</v>
      </c>
      <c r="C6031" t="s">
        <v>918</v>
      </c>
      <c r="D6031" t="s">
        <v>919</v>
      </c>
      <c r="E6031" t="s">
        <v>76</v>
      </c>
      <c r="F6031" t="s">
        <v>1685</v>
      </c>
      <c r="G6031" t="s">
        <v>504</v>
      </c>
      <c r="H6031" t="s">
        <v>512</v>
      </c>
      <c r="I6031" t="s">
        <v>505</v>
      </c>
      <c r="J6031" t="s">
        <v>505</v>
      </c>
      <c r="K6031" t="s">
        <v>508</v>
      </c>
      <c r="L6031" t="s">
        <v>1044</v>
      </c>
      <c r="O6031" s="24">
        <v>0</v>
      </c>
      <c r="P6031" s="24">
        <v>5</v>
      </c>
      <c r="Q6031" s="25">
        <v>0</v>
      </c>
      <c r="R6031" s="24">
        <v>640</v>
      </c>
    </row>
    <row r="6032" spans="1:18" ht="12.75" customHeight="1">
      <c r="A6032" t="s">
        <v>146</v>
      </c>
      <c r="B6032" t="s">
        <v>18</v>
      </c>
      <c r="C6032" t="s">
        <v>918</v>
      </c>
      <c r="D6032" t="s">
        <v>919</v>
      </c>
      <c r="E6032" t="s">
        <v>76</v>
      </c>
      <c r="F6032" t="s">
        <v>1618</v>
      </c>
      <c r="G6032" t="s">
        <v>504</v>
      </c>
      <c r="H6032" t="s">
        <v>576</v>
      </c>
      <c r="I6032" t="s">
        <v>505</v>
      </c>
      <c r="J6032" t="s">
        <v>505</v>
      </c>
      <c r="K6032" t="s">
        <v>508</v>
      </c>
      <c r="L6032" t="s">
        <v>2763</v>
      </c>
      <c r="O6032" s="24">
        <v>0</v>
      </c>
      <c r="P6032" s="24">
        <v>3.6666600000000003</v>
      </c>
      <c r="Q6032" s="25">
        <v>0</v>
      </c>
      <c r="R6032" s="24">
        <v>616</v>
      </c>
    </row>
    <row r="6033" spans="1:18" ht="12.75" customHeight="1">
      <c r="A6033" t="s">
        <v>146</v>
      </c>
      <c r="B6033" t="s">
        <v>18</v>
      </c>
      <c r="C6033" t="s">
        <v>918</v>
      </c>
      <c r="D6033" t="s">
        <v>919</v>
      </c>
      <c r="E6033" t="s">
        <v>76</v>
      </c>
      <c r="F6033" t="s">
        <v>614</v>
      </c>
      <c r="G6033" t="s">
        <v>497</v>
      </c>
      <c r="H6033" t="s">
        <v>523</v>
      </c>
      <c r="I6033" t="s">
        <v>505</v>
      </c>
      <c r="J6033" t="s">
        <v>505</v>
      </c>
      <c r="K6033" t="s">
        <v>508</v>
      </c>
      <c r="L6033" t="s">
        <v>2571</v>
      </c>
      <c r="O6033" s="24">
        <v>0</v>
      </c>
      <c r="P6033" s="24">
        <v>2</v>
      </c>
      <c r="Q6033" s="25">
        <v>0</v>
      </c>
      <c r="R6033" s="24">
        <v>304</v>
      </c>
    </row>
    <row r="6034" spans="1:18" ht="12.75" customHeight="1">
      <c r="A6034" t="s">
        <v>146</v>
      </c>
      <c r="B6034" t="s">
        <v>18</v>
      </c>
      <c r="C6034" t="s">
        <v>918</v>
      </c>
      <c r="D6034" t="s">
        <v>919</v>
      </c>
      <c r="E6034" t="s">
        <v>76</v>
      </c>
      <c r="F6034" t="s">
        <v>1895</v>
      </c>
      <c r="G6034" t="s">
        <v>504</v>
      </c>
      <c r="H6034" t="s">
        <v>509</v>
      </c>
      <c r="I6034" t="s">
        <v>505</v>
      </c>
      <c r="J6034" t="s">
        <v>505</v>
      </c>
      <c r="K6034" t="s">
        <v>506</v>
      </c>
      <c r="L6034" t="s">
        <v>2571</v>
      </c>
      <c r="O6034" s="24">
        <v>3</v>
      </c>
      <c r="P6034" s="24">
        <v>0</v>
      </c>
      <c r="Q6034" s="25">
        <v>456</v>
      </c>
      <c r="R6034" s="24">
        <v>0</v>
      </c>
    </row>
    <row r="6035" spans="1:18" ht="12.75" customHeight="1">
      <c r="A6035" t="s">
        <v>146</v>
      </c>
      <c r="B6035" t="s">
        <v>18</v>
      </c>
      <c r="C6035" t="s">
        <v>918</v>
      </c>
      <c r="D6035" t="s">
        <v>919</v>
      </c>
      <c r="E6035" t="s">
        <v>76</v>
      </c>
      <c r="F6035" t="s">
        <v>775</v>
      </c>
      <c r="G6035" t="s">
        <v>504</v>
      </c>
      <c r="H6035" t="s">
        <v>543</v>
      </c>
      <c r="I6035" t="s">
        <v>499</v>
      </c>
      <c r="J6035" t="s">
        <v>499</v>
      </c>
      <c r="K6035" t="s">
        <v>1004</v>
      </c>
      <c r="L6035" t="s">
        <v>2571</v>
      </c>
      <c r="O6035" s="24">
        <v>0</v>
      </c>
      <c r="P6035" s="24">
        <v>1</v>
      </c>
      <c r="Q6035" s="25">
        <v>0</v>
      </c>
      <c r="R6035" s="24">
        <v>160</v>
      </c>
    </row>
    <row r="6036" spans="1:18" ht="12.75" customHeight="1">
      <c r="A6036" t="s">
        <v>146</v>
      </c>
      <c r="B6036" t="s">
        <v>18</v>
      </c>
      <c r="C6036" t="s">
        <v>918</v>
      </c>
      <c r="D6036" t="s">
        <v>919</v>
      </c>
      <c r="E6036" t="s">
        <v>76</v>
      </c>
      <c r="F6036" t="s">
        <v>2425</v>
      </c>
      <c r="G6036" t="s">
        <v>504</v>
      </c>
      <c r="H6036" t="s">
        <v>571</v>
      </c>
      <c r="I6036" t="s">
        <v>521</v>
      </c>
      <c r="J6036" t="s">
        <v>521</v>
      </c>
      <c r="K6036" t="s">
        <v>562</v>
      </c>
      <c r="L6036" t="s">
        <v>2571</v>
      </c>
      <c r="O6036" s="24">
        <v>0</v>
      </c>
      <c r="P6036" s="24">
        <v>0.5</v>
      </c>
      <c r="Q6036" s="25">
        <v>0</v>
      </c>
      <c r="R6036" s="24">
        <v>80</v>
      </c>
    </row>
    <row r="6037" spans="1:18" ht="12.75" customHeight="1">
      <c r="A6037" t="s">
        <v>146</v>
      </c>
      <c r="B6037" t="s">
        <v>18</v>
      </c>
      <c r="C6037" t="s">
        <v>918</v>
      </c>
      <c r="D6037" t="s">
        <v>919</v>
      </c>
      <c r="E6037" t="s">
        <v>76</v>
      </c>
      <c r="F6037" t="s">
        <v>1224</v>
      </c>
      <c r="G6037" t="s">
        <v>504</v>
      </c>
      <c r="H6037" t="s">
        <v>564</v>
      </c>
      <c r="I6037" t="s">
        <v>505</v>
      </c>
      <c r="J6037" t="s">
        <v>505</v>
      </c>
      <c r="K6037" t="s">
        <v>508</v>
      </c>
      <c r="L6037" t="s">
        <v>2571</v>
      </c>
      <c r="O6037" s="24">
        <v>0</v>
      </c>
      <c r="P6037" s="24">
        <v>2</v>
      </c>
      <c r="Q6037" s="25">
        <v>0</v>
      </c>
      <c r="R6037" s="24">
        <v>304</v>
      </c>
    </row>
    <row r="6038" spans="1:18" ht="12.75" customHeight="1">
      <c r="A6038" t="s">
        <v>146</v>
      </c>
      <c r="B6038" t="s">
        <v>18</v>
      </c>
      <c r="C6038" t="s">
        <v>918</v>
      </c>
      <c r="D6038" t="s">
        <v>919</v>
      </c>
      <c r="E6038" t="s">
        <v>76</v>
      </c>
      <c r="F6038" t="s">
        <v>1678</v>
      </c>
      <c r="G6038" t="s">
        <v>497</v>
      </c>
      <c r="H6038" t="s">
        <v>527</v>
      </c>
      <c r="I6038" t="s">
        <v>499</v>
      </c>
      <c r="J6038" t="s">
        <v>499</v>
      </c>
      <c r="K6038" t="s">
        <v>1004</v>
      </c>
      <c r="L6038" t="s">
        <v>2571</v>
      </c>
      <c r="O6038" s="24">
        <v>0</v>
      </c>
      <c r="P6038" s="24">
        <v>2</v>
      </c>
      <c r="Q6038" s="25">
        <v>0</v>
      </c>
      <c r="R6038" s="24">
        <v>304</v>
      </c>
    </row>
    <row r="6039" spans="1:18" ht="12.75" customHeight="1">
      <c r="A6039" t="s">
        <v>89</v>
      </c>
      <c r="B6039" t="s">
        <v>96</v>
      </c>
      <c r="C6039" t="s">
        <v>920</v>
      </c>
      <c r="D6039" t="s">
        <v>921</v>
      </c>
      <c r="E6039" t="s">
        <v>21</v>
      </c>
      <c r="F6039" t="s">
        <v>1557</v>
      </c>
      <c r="G6039" t="s">
        <v>494</v>
      </c>
      <c r="H6039" t="s">
        <v>456</v>
      </c>
      <c r="I6039" t="s">
        <v>22</v>
      </c>
      <c r="J6039" t="s">
        <v>22</v>
      </c>
      <c r="K6039" t="s">
        <v>68</v>
      </c>
      <c r="L6039" t="s">
        <v>922</v>
      </c>
      <c r="O6039" s="24">
        <v>0</v>
      </c>
      <c r="P6039" s="24">
        <v>2</v>
      </c>
      <c r="Q6039" s="25">
        <v>0</v>
      </c>
      <c r="R6039" s="24">
        <v>272</v>
      </c>
    </row>
    <row r="6040" spans="1:18" ht="12.75" customHeight="1">
      <c r="A6040" t="s">
        <v>89</v>
      </c>
      <c r="B6040" t="s">
        <v>96</v>
      </c>
      <c r="C6040" t="s">
        <v>920</v>
      </c>
      <c r="D6040" t="s">
        <v>921</v>
      </c>
      <c r="E6040" t="s">
        <v>21</v>
      </c>
      <c r="F6040" t="s">
        <v>1803</v>
      </c>
      <c r="G6040" t="s">
        <v>504</v>
      </c>
      <c r="H6040" t="s">
        <v>564</v>
      </c>
      <c r="I6040" t="s">
        <v>505</v>
      </c>
      <c r="J6040" t="s">
        <v>505</v>
      </c>
      <c r="K6040" t="s">
        <v>506</v>
      </c>
      <c r="L6040" t="s">
        <v>922</v>
      </c>
      <c r="O6040" s="24">
        <v>0</v>
      </c>
      <c r="P6040" s="24">
        <v>4</v>
      </c>
      <c r="Q6040" s="25">
        <v>0</v>
      </c>
      <c r="R6040" s="24">
        <v>608</v>
      </c>
    </row>
    <row r="6041" spans="1:18" ht="12.75" customHeight="1">
      <c r="A6041" t="s">
        <v>89</v>
      </c>
      <c r="B6041" t="s">
        <v>96</v>
      </c>
      <c r="C6041" t="s">
        <v>920</v>
      </c>
      <c r="D6041" t="s">
        <v>921</v>
      </c>
      <c r="E6041" t="s">
        <v>21</v>
      </c>
      <c r="F6041" t="s">
        <v>493</v>
      </c>
      <c r="G6041" t="s">
        <v>494</v>
      </c>
      <c r="H6041" t="s">
        <v>456</v>
      </c>
      <c r="I6041" t="s">
        <v>22</v>
      </c>
      <c r="J6041" t="s">
        <v>22</v>
      </c>
      <c r="K6041" t="s">
        <v>23</v>
      </c>
      <c r="L6041" t="s">
        <v>922</v>
      </c>
      <c r="O6041" s="24">
        <v>0</v>
      </c>
      <c r="P6041" s="24">
        <v>0.91666000000000003</v>
      </c>
      <c r="Q6041" s="25">
        <v>0</v>
      </c>
      <c r="R6041" s="24">
        <v>124.67</v>
      </c>
    </row>
    <row r="6042" spans="1:18" ht="12.75" customHeight="1">
      <c r="A6042" t="s">
        <v>89</v>
      </c>
      <c r="B6042" t="s">
        <v>96</v>
      </c>
      <c r="C6042" t="s">
        <v>920</v>
      </c>
      <c r="D6042" t="s">
        <v>921</v>
      </c>
      <c r="E6042" t="s">
        <v>21</v>
      </c>
      <c r="F6042" t="s">
        <v>1915</v>
      </c>
      <c r="G6042" t="s">
        <v>504</v>
      </c>
      <c r="H6042" t="s">
        <v>509</v>
      </c>
      <c r="I6042" t="s">
        <v>505</v>
      </c>
      <c r="J6042" t="s">
        <v>505</v>
      </c>
      <c r="K6042" t="s">
        <v>508</v>
      </c>
      <c r="L6042" t="s">
        <v>922</v>
      </c>
      <c r="O6042" s="24">
        <v>2</v>
      </c>
      <c r="P6042" s="24">
        <v>0</v>
      </c>
      <c r="Q6042" s="25">
        <v>304</v>
      </c>
      <c r="R6042" s="24">
        <v>0</v>
      </c>
    </row>
    <row r="6043" spans="1:18" ht="12.75" customHeight="1">
      <c r="A6043" t="s">
        <v>89</v>
      </c>
      <c r="B6043" t="s">
        <v>96</v>
      </c>
      <c r="C6043" t="s">
        <v>920</v>
      </c>
      <c r="D6043" t="s">
        <v>921</v>
      </c>
      <c r="E6043" t="s">
        <v>21</v>
      </c>
      <c r="F6043" t="s">
        <v>759</v>
      </c>
      <c r="G6043" t="s">
        <v>504</v>
      </c>
      <c r="H6043" t="s">
        <v>509</v>
      </c>
      <c r="I6043" t="s">
        <v>505</v>
      </c>
      <c r="J6043" t="s">
        <v>505</v>
      </c>
      <c r="K6043" t="s">
        <v>508</v>
      </c>
      <c r="L6043" t="s">
        <v>922</v>
      </c>
      <c r="O6043" s="24">
        <v>1</v>
      </c>
      <c r="P6043" s="24">
        <v>0</v>
      </c>
      <c r="Q6043" s="25">
        <v>152</v>
      </c>
      <c r="R6043" s="24">
        <v>0</v>
      </c>
    </row>
    <row r="6044" spans="1:18" ht="12.75" customHeight="1">
      <c r="A6044" t="s">
        <v>89</v>
      </c>
      <c r="B6044" t="s">
        <v>96</v>
      </c>
      <c r="C6044" t="s">
        <v>920</v>
      </c>
      <c r="D6044" t="s">
        <v>921</v>
      </c>
      <c r="E6044" t="s">
        <v>21</v>
      </c>
      <c r="F6044" t="s">
        <v>747</v>
      </c>
      <c r="G6044" t="s">
        <v>497</v>
      </c>
      <c r="H6044" t="s">
        <v>1406</v>
      </c>
      <c r="I6044" t="s">
        <v>500</v>
      </c>
      <c r="J6044" t="s">
        <v>500</v>
      </c>
      <c r="K6044" t="s">
        <v>558</v>
      </c>
      <c r="L6044" t="s">
        <v>922</v>
      </c>
      <c r="O6044" s="24">
        <v>3</v>
      </c>
      <c r="P6044" s="24">
        <v>0</v>
      </c>
      <c r="Q6044" s="25">
        <v>408</v>
      </c>
      <c r="R6044" s="24">
        <v>0</v>
      </c>
    </row>
    <row r="6045" spans="1:18" ht="12.75" customHeight="1">
      <c r="A6045" t="s">
        <v>89</v>
      </c>
      <c r="B6045" t="s">
        <v>96</v>
      </c>
      <c r="C6045" t="s">
        <v>920</v>
      </c>
      <c r="D6045" t="s">
        <v>921</v>
      </c>
      <c r="E6045" t="s">
        <v>21</v>
      </c>
      <c r="F6045" t="s">
        <v>1282</v>
      </c>
      <c r="G6045" t="s">
        <v>27</v>
      </c>
      <c r="H6045" t="s">
        <v>28</v>
      </c>
      <c r="I6045" t="s">
        <v>22</v>
      </c>
      <c r="J6045" t="s">
        <v>22</v>
      </c>
      <c r="K6045" t="s">
        <v>41</v>
      </c>
      <c r="L6045" t="s">
        <v>922</v>
      </c>
      <c r="O6045" s="24">
        <v>0.25</v>
      </c>
      <c r="P6045" s="24">
        <v>0</v>
      </c>
      <c r="Q6045" s="25">
        <v>38</v>
      </c>
      <c r="R6045" s="24">
        <v>0</v>
      </c>
    </row>
    <row r="6046" spans="1:18" ht="12.75" customHeight="1">
      <c r="A6046" t="s">
        <v>89</v>
      </c>
      <c r="B6046" t="s">
        <v>96</v>
      </c>
      <c r="C6046" t="s">
        <v>920</v>
      </c>
      <c r="D6046" t="s">
        <v>921</v>
      </c>
      <c r="E6046" t="s">
        <v>21</v>
      </c>
      <c r="F6046" t="s">
        <v>532</v>
      </c>
      <c r="G6046" t="s">
        <v>494</v>
      </c>
      <c r="H6046" t="s">
        <v>24</v>
      </c>
      <c r="I6046" t="s">
        <v>22</v>
      </c>
      <c r="J6046" t="s">
        <v>22</v>
      </c>
      <c r="K6046" t="s">
        <v>25</v>
      </c>
      <c r="L6046" t="s">
        <v>922</v>
      </c>
      <c r="O6046" s="24">
        <v>0</v>
      </c>
      <c r="P6046" s="24">
        <v>0</v>
      </c>
      <c r="Q6046" s="25">
        <v>0</v>
      </c>
      <c r="R6046" s="24">
        <v>0</v>
      </c>
    </row>
    <row r="6047" spans="1:18" ht="12.75" customHeight="1">
      <c r="A6047" t="s">
        <v>89</v>
      </c>
      <c r="B6047" t="s">
        <v>96</v>
      </c>
      <c r="C6047" t="s">
        <v>920</v>
      </c>
      <c r="D6047" t="s">
        <v>921</v>
      </c>
      <c r="E6047" t="s">
        <v>21</v>
      </c>
      <c r="F6047" t="s">
        <v>2440</v>
      </c>
      <c r="G6047" t="s">
        <v>504</v>
      </c>
      <c r="H6047" t="s">
        <v>543</v>
      </c>
      <c r="I6047" t="s">
        <v>499</v>
      </c>
      <c r="J6047" t="s">
        <v>499</v>
      </c>
      <c r="K6047" t="s">
        <v>1004</v>
      </c>
      <c r="L6047" t="s">
        <v>922</v>
      </c>
      <c r="O6047" s="24">
        <v>1</v>
      </c>
      <c r="P6047" s="24">
        <v>0</v>
      </c>
      <c r="Q6047" s="25">
        <v>144</v>
      </c>
      <c r="R6047" s="24">
        <v>0</v>
      </c>
    </row>
    <row r="6048" spans="1:18" ht="12.75" customHeight="1">
      <c r="A6048" t="s">
        <v>89</v>
      </c>
      <c r="B6048" t="s">
        <v>96</v>
      </c>
      <c r="C6048" t="s">
        <v>920</v>
      </c>
      <c r="D6048" t="s">
        <v>921</v>
      </c>
      <c r="E6048" t="s">
        <v>21</v>
      </c>
      <c r="F6048" t="s">
        <v>1151</v>
      </c>
      <c r="G6048" t="s">
        <v>497</v>
      </c>
      <c r="H6048" t="s">
        <v>543</v>
      </c>
      <c r="I6048" t="s">
        <v>499</v>
      </c>
      <c r="J6048" t="s">
        <v>499</v>
      </c>
      <c r="K6048" t="s">
        <v>1004</v>
      </c>
      <c r="L6048" t="s">
        <v>922</v>
      </c>
      <c r="O6048" s="24">
        <v>3</v>
      </c>
      <c r="P6048" s="24">
        <v>0</v>
      </c>
      <c r="Q6048" s="25">
        <v>408</v>
      </c>
      <c r="R6048" s="24">
        <v>0</v>
      </c>
    </row>
    <row r="6049" spans="1:18" ht="12.75" customHeight="1">
      <c r="A6049" t="s">
        <v>89</v>
      </c>
      <c r="B6049" t="s">
        <v>96</v>
      </c>
      <c r="C6049" t="s">
        <v>920</v>
      </c>
      <c r="D6049" t="s">
        <v>921</v>
      </c>
      <c r="E6049" t="s">
        <v>21</v>
      </c>
      <c r="F6049" t="s">
        <v>1558</v>
      </c>
      <c r="G6049" t="s">
        <v>494</v>
      </c>
      <c r="H6049" t="s">
        <v>1080</v>
      </c>
      <c r="I6049" t="s">
        <v>22</v>
      </c>
      <c r="J6049" t="s">
        <v>22</v>
      </c>
      <c r="K6049" t="s">
        <v>26</v>
      </c>
      <c r="L6049" t="s">
        <v>922</v>
      </c>
      <c r="O6049" s="24">
        <v>0</v>
      </c>
      <c r="P6049" s="24">
        <v>2</v>
      </c>
      <c r="Q6049" s="25">
        <v>0</v>
      </c>
      <c r="R6049" s="24">
        <v>272</v>
      </c>
    </row>
    <row r="6050" spans="1:18" ht="12.75" customHeight="1">
      <c r="A6050" t="s">
        <v>89</v>
      </c>
      <c r="B6050" t="s">
        <v>96</v>
      </c>
      <c r="C6050" t="s">
        <v>920</v>
      </c>
      <c r="D6050" t="s">
        <v>921</v>
      </c>
      <c r="E6050" t="s">
        <v>21</v>
      </c>
      <c r="F6050" t="s">
        <v>1573</v>
      </c>
      <c r="G6050" t="s">
        <v>504</v>
      </c>
      <c r="H6050" t="s">
        <v>507</v>
      </c>
      <c r="I6050" t="s">
        <v>505</v>
      </c>
      <c r="J6050" t="s">
        <v>505</v>
      </c>
      <c r="K6050" t="s">
        <v>508</v>
      </c>
      <c r="L6050" t="s">
        <v>922</v>
      </c>
      <c r="O6050" s="24">
        <v>3</v>
      </c>
      <c r="P6050" s="24">
        <v>6</v>
      </c>
      <c r="Q6050" s="25">
        <v>384</v>
      </c>
      <c r="R6050" s="24">
        <v>816</v>
      </c>
    </row>
    <row r="6051" spans="1:18" ht="12.75" customHeight="1">
      <c r="A6051" t="s">
        <v>89</v>
      </c>
      <c r="B6051" t="s">
        <v>96</v>
      </c>
      <c r="C6051" t="s">
        <v>920</v>
      </c>
      <c r="D6051" t="s">
        <v>921</v>
      </c>
      <c r="E6051" t="s">
        <v>21</v>
      </c>
      <c r="F6051" t="s">
        <v>502</v>
      </c>
      <c r="G6051" t="s">
        <v>494</v>
      </c>
      <c r="H6051" t="s">
        <v>1080</v>
      </c>
      <c r="I6051" t="s">
        <v>22</v>
      </c>
      <c r="J6051" t="s">
        <v>22</v>
      </c>
      <c r="K6051" t="s">
        <v>26</v>
      </c>
      <c r="L6051" t="s">
        <v>922</v>
      </c>
      <c r="O6051" s="24">
        <v>1</v>
      </c>
      <c r="P6051" s="24">
        <v>1</v>
      </c>
      <c r="Q6051" s="25">
        <v>128</v>
      </c>
      <c r="R6051" s="24">
        <v>136</v>
      </c>
    </row>
    <row r="6052" spans="1:18" ht="12.75" customHeight="1">
      <c r="A6052" t="s">
        <v>89</v>
      </c>
      <c r="B6052" t="s">
        <v>96</v>
      </c>
      <c r="C6052" t="s">
        <v>920</v>
      </c>
      <c r="D6052" t="s">
        <v>921</v>
      </c>
      <c r="E6052" t="s">
        <v>21</v>
      </c>
      <c r="F6052" t="s">
        <v>1697</v>
      </c>
      <c r="G6052" t="s">
        <v>494</v>
      </c>
      <c r="H6052" t="s">
        <v>24</v>
      </c>
      <c r="I6052" t="s">
        <v>22</v>
      </c>
      <c r="J6052" t="s">
        <v>22</v>
      </c>
      <c r="K6052" t="s">
        <v>30</v>
      </c>
      <c r="L6052" t="s">
        <v>922</v>
      </c>
      <c r="O6052" s="24">
        <v>1</v>
      </c>
      <c r="P6052" s="24">
        <v>0</v>
      </c>
      <c r="Q6052" s="25">
        <v>144</v>
      </c>
      <c r="R6052" s="24">
        <v>0</v>
      </c>
    </row>
    <row r="6053" spans="1:18" ht="12.75" customHeight="1">
      <c r="A6053" t="s">
        <v>89</v>
      </c>
      <c r="B6053" t="s">
        <v>96</v>
      </c>
      <c r="C6053" t="s">
        <v>920</v>
      </c>
      <c r="D6053" t="s">
        <v>921</v>
      </c>
      <c r="E6053" t="s">
        <v>21</v>
      </c>
      <c r="F6053" t="s">
        <v>1160</v>
      </c>
      <c r="G6053" t="s">
        <v>497</v>
      </c>
      <c r="H6053" t="s">
        <v>527</v>
      </c>
      <c r="I6053" t="s">
        <v>499</v>
      </c>
      <c r="J6053" t="s">
        <v>505</v>
      </c>
      <c r="K6053" t="s">
        <v>508</v>
      </c>
      <c r="L6053" t="s">
        <v>922</v>
      </c>
      <c r="O6053" s="24">
        <v>0</v>
      </c>
      <c r="P6053" s="24">
        <v>4.5</v>
      </c>
      <c r="Q6053" s="25">
        <v>0</v>
      </c>
      <c r="R6053" s="24">
        <v>612</v>
      </c>
    </row>
    <row r="6054" spans="1:18" ht="12.75" customHeight="1">
      <c r="A6054" t="s">
        <v>89</v>
      </c>
      <c r="B6054" t="s">
        <v>96</v>
      </c>
      <c r="C6054" t="s">
        <v>920</v>
      </c>
      <c r="D6054" t="s">
        <v>921</v>
      </c>
      <c r="E6054" t="s">
        <v>21</v>
      </c>
      <c r="F6054" t="s">
        <v>791</v>
      </c>
      <c r="G6054" t="s">
        <v>497</v>
      </c>
      <c r="H6054" t="s">
        <v>515</v>
      </c>
      <c r="I6054" t="s">
        <v>500</v>
      </c>
      <c r="J6054" t="s">
        <v>500</v>
      </c>
      <c r="K6054" t="s">
        <v>570</v>
      </c>
      <c r="L6054" t="s">
        <v>922</v>
      </c>
      <c r="O6054" s="24">
        <v>0</v>
      </c>
      <c r="P6054" s="24">
        <v>3</v>
      </c>
      <c r="Q6054" s="25">
        <v>0</v>
      </c>
      <c r="R6054" s="24">
        <v>408</v>
      </c>
    </row>
    <row r="6055" spans="1:18" ht="12.75" customHeight="1">
      <c r="A6055" t="s">
        <v>89</v>
      </c>
      <c r="B6055" t="s">
        <v>96</v>
      </c>
      <c r="C6055" t="s">
        <v>920</v>
      </c>
      <c r="D6055" t="s">
        <v>921</v>
      </c>
      <c r="E6055" t="s">
        <v>21</v>
      </c>
      <c r="F6055" t="s">
        <v>1389</v>
      </c>
      <c r="G6055" t="s">
        <v>497</v>
      </c>
      <c r="H6055" t="s">
        <v>530</v>
      </c>
      <c r="I6055" t="s">
        <v>500</v>
      </c>
      <c r="J6055" t="s">
        <v>500</v>
      </c>
      <c r="K6055" t="s">
        <v>531</v>
      </c>
      <c r="L6055" t="s">
        <v>922</v>
      </c>
      <c r="O6055" s="24">
        <v>3</v>
      </c>
      <c r="P6055" s="24">
        <v>0</v>
      </c>
      <c r="Q6055" s="25">
        <v>408</v>
      </c>
      <c r="R6055" s="24">
        <v>0</v>
      </c>
    </row>
    <row r="6056" spans="1:18" ht="12.75" customHeight="1">
      <c r="A6056" t="s">
        <v>89</v>
      </c>
      <c r="B6056" t="s">
        <v>96</v>
      </c>
      <c r="C6056" t="s">
        <v>920</v>
      </c>
      <c r="D6056" t="s">
        <v>921</v>
      </c>
      <c r="E6056" t="s">
        <v>21</v>
      </c>
      <c r="F6056" t="s">
        <v>1171</v>
      </c>
      <c r="G6056" t="s">
        <v>497</v>
      </c>
      <c r="H6056" t="s">
        <v>543</v>
      </c>
      <c r="I6056" t="s">
        <v>499</v>
      </c>
      <c r="J6056" t="s">
        <v>499</v>
      </c>
      <c r="K6056" t="s">
        <v>1004</v>
      </c>
      <c r="L6056" t="s">
        <v>922</v>
      </c>
      <c r="O6056" s="24">
        <v>3</v>
      </c>
      <c r="P6056" s="24">
        <v>0</v>
      </c>
      <c r="Q6056" s="25">
        <v>408</v>
      </c>
      <c r="R6056" s="24">
        <v>0</v>
      </c>
    </row>
    <row r="6057" spans="1:18" ht="12.75" customHeight="1">
      <c r="A6057" t="s">
        <v>89</v>
      </c>
      <c r="B6057" t="s">
        <v>96</v>
      </c>
      <c r="C6057" t="s">
        <v>920</v>
      </c>
      <c r="D6057" t="s">
        <v>921</v>
      </c>
      <c r="E6057" t="s">
        <v>21</v>
      </c>
      <c r="F6057" t="s">
        <v>626</v>
      </c>
      <c r="G6057" t="s">
        <v>494</v>
      </c>
      <c r="H6057" t="s">
        <v>456</v>
      </c>
      <c r="I6057" t="s">
        <v>22</v>
      </c>
      <c r="J6057" t="s">
        <v>22</v>
      </c>
      <c r="K6057" t="s">
        <v>25</v>
      </c>
      <c r="L6057" t="s">
        <v>922</v>
      </c>
      <c r="O6057" s="24">
        <v>0</v>
      </c>
      <c r="P6057" s="24">
        <v>3</v>
      </c>
      <c r="Q6057" s="25">
        <v>0</v>
      </c>
      <c r="R6057" s="24">
        <v>432</v>
      </c>
    </row>
    <row r="6058" spans="1:18" ht="12.75" customHeight="1">
      <c r="A6058" t="s">
        <v>89</v>
      </c>
      <c r="B6058" t="s">
        <v>96</v>
      </c>
      <c r="C6058" t="s">
        <v>920</v>
      </c>
      <c r="D6058" t="s">
        <v>921</v>
      </c>
      <c r="E6058" t="s">
        <v>21</v>
      </c>
      <c r="F6058" t="s">
        <v>1897</v>
      </c>
      <c r="G6058" t="s">
        <v>497</v>
      </c>
      <c r="H6058" t="s">
        <v>520</v>
      </c>
      <c r="I6058" t="s">
        <v>521</v>
      </c>
      <c r="J6058" t="s">
        <v>521</v>
      </c>
      <c r="K6058" t="s">
        <v>522</v>
      </c>
      <c r="L6058" t="s">
        <v>922</v>
      </c>
      <c r="O6058" s="24">
        <v>0</v>
      </c>
      <c r="P6058" s="24">
        <v>3</v>
      </c>
      <c r="Q6058" s="25">
        <v>0</v>
      </c>
      <c r="R6058" s="24">
        <v>408</v>
      </c>
    </row>
    <row r="6059" spans="1:18" ht="12.75" customHeight="1">
      <c r="A6059" t="s">
        <v>89</v>
      </c>
      <c r="B6059" t="s">
        <v>96</v>
      </c>
      <c r="C6059" t="s">
        <v>920</v>
      </c>
      <c r="D6059" t="s">
        <v>921</v>
      </c>
      <c r="E6059" t="s">
        <v>21</v>
      </c>
      <c r="F6059" t="s">
        <v>646</v>
      </c>
      <c r="G6059" t="s">
        <v>497</v>
      </c>
      <c r="H6059" t="s">
        <v>523</v>
      </c>
      <c r="I6059" t="s">
        <v>505</v>
      </c>
      <c r="J6059" t="s">
        <v>505</v>
      </c>
      <c r="K6059" t="s">
        <v>508</v>
      </c>
      <c r="L6059" t="s">
        <v>922</v>
      </c>
      <c r="O6059" s="24">
        <v>0</v>
      </c>
      <c r="P6059" s="24">
        <v>3</v>
      </c>
      <c r="Q6059" s="25">
        <v>0</v>
      </c>
      <c r="R6059" s="24">
        <v>408</v>
      </c>
    </row>
    <row r="6060" spans="1:18" ht="12.75" customHeight="1">
      <c r="A6060" t="s">
        <v>166</v>
      </c>
      <c r="B6060" t="s">
        <v>18</v>
      </c>
      <c r="C6060" t="s">
        <v>250</v>
      </c>
      <c r="D6060" t="s">
        <v>251</v>
      </c>
      <c r="E6060" t="s">
        <v>76</v>
      </c>
      <c r="F6060" t="s">
        <v>1566</v>
      </c>
      <c r="G6060" t="s">
        <v>494</v>
      </c>
      <c r="H6060" t="s">
        <v>35</v>
      </c>
      <c r="I6060" t="s">
        <v>22</v>
      </c>
      <c r="J6060" t="s">
        <v>22</v>
      </c>
      <c r="K6060" t="s">
        <v>47</v>
      </c>
      <c r="L6060" t="s">
        <v>2764</v>
      </c>
      <c r="O6060" s="24">
        <v>0</v>
      </c>
      <c r="P6060" s="24">
        <v>1</v>
      </c>
      <c r="Q6060" s="25">
        <v>0</v>
      </c>
      <c r="R6060" s="24">
        <v>208</v>
      </c>
    </row>
    <row r="6061" spans="1:18" ht="12.75" customHeight="1">
      <c r="A6061" t="s">
        <v>166</v>
      </c>
      <c r="B6061" t="s">
        <v>18</v>
      </c>
      <c r="C6061" t="s">
        <v>250</v>
      </c>
      <c r="D6061" t="s">
        <v>251</v>
      </c>
      <c r="E6061" t="s">
        <v>76</v>
      </c>
      <c r="F6061" t="s">
        <v>613</v>
      </c>
      <c r="G6061" t="s">
        <v>504</v>
      </c>
      <c r="H6061" t="s">
        <v>576</v>
      </c>
      <c r="I6061" t="s">
        <v>505</v>
      </c>
      <c r="J6061" t="s">
        <v>505</v>
      </c>
      <c r="K6061" t="s">
        <v>508</v>
      </c>
      <c r="L6061" t="s">
        <v>2764</v>
      </c>
      <c r="O6061" s="24">
        <v>0</v>
      </c>
      <c r="P6061" s="24">
        <v>2</v>
      </c>
      <c r="Q6061" s="25">
        <v>0</v>
      </c>
      <c r="R6061" s="24">
        <v>416</v>
      </c>
    </row>
    <row r="6062" spans="1:18" ht="12.75" customHeight="1">
      <c r="A6062" t="s">
        <v>166</v>
      </c>
      <c r="B6062" t="s">
        <v>18</v>
      </c>
      <c r="C6062" t="s">
        <v>250</v>
      </c>
      <c r="D6062" t="s">
        <v>251</v>
      </c>
      <c r="E6062" t="s">
        <v>76</v>
      </c>
      <c r="F6062" t="s">
        <v>1293</v>
      </c>
      <c r="G6062" t="s">
        <v>504</v>
      </c>
      <c r="H6062" t="s">
        <v>576</v>
      </c>
      <c r="I6062" t="s">
        <v>505</v>
      </c>
      <c r="J6062" t="s">
        <v>505</v>
      </c>
      <c r="K6062" t="s">
        <v>508</v>
      </c>
      <c r="L6062" t="s">
        <v>1549</v>
      </c>
      <c r="O6062" s="24">
        <v>0</v>
      </c>
      <c r="P6062" s="24">
        <v>2</v>
      </c>
      <c r="Q6062" s="25">
        <v>0</v>
      </c>
      <c r="R6062" s="24">
        <v>720</v>
      </c>
    </row>
    <row r="6063" spans="1:18" ht="12.75" customHeight="1">
      <c r="A6063" t="s">
        <v>166</v>
      </c>
      <c r="B6063" t="s">
        <v>18</v>
      </c>
      <c r="C6063" t="s">
        <v>250</v>
      </c>
      <c r="D6063" t="s">
        <v>251</v>
      </c>
      <c r="E6063" t="s">
        <v>76</v>
      </c>
      <c r="F6063" t="s">
        <v>613</v>
      </c>
      <c r="G6063" t="s">
        <v>504</v>
      </c>
      <c r="H6063" t="s">
        <v>576</v>
      </c>
      <c r="I6063" t="s">
        <v>505</v>
      </c>
      <c r="J6063" t="s">
        <v>505</v>
      </c>
      <c r="K6063" t="s">
        <v>508</v>
      </c>
      <c r="L6063" t="s">
        <v>1549</v>
      </c>
      <c r="O6063" s="24">
        <v>0</v>
      </c>
      <c r="P6063" s="24">
        <v>1</v>
      </c>
      <c r="Q6063" s="25">
        <v>0</v>
      </c>
      <c r="R6063" s="24">
        <v>360</v>
      </c>
    </row>
    <row r="6064" spans="1:18" ht="12.75" customHeight="1">
      <c r="A6064" t="s">
        <v>166</v>
      </c>
      <c r="B6064" t="s">
        <v>18</v>
      </c>
      <c r="C6064" t="s">
        <v>250</v>
      </c>
      <c r="D6064" t="s">
        <v>251</v>
      </c>
      <c r="E6064" t="s">
        <v>76</v>
      </c>
      <c r="F6064" t="s">
        <v>511</v>
      </c>
      <c r="G6064" t="s">
        <v>497</v>
      </c>
      <c r="H6064" t="s">
        <v>512</v>
      </c>
      <c r="I6064" t="s">
        <v>505</v>
      </c>
      <c r="J6064" t="s">
        <v>505</v>
      </c>
      <c r="K6064" t="s">
        <v>508</v>
      </c>
      <c r="L6064" t="s">
        <v>1549</v>
      </c>
      <c r="O6064" s="24">
        <v>0</v>
      </c>
      <c r="P6064" s="24">
        <v>0.25</v>
      </c>
      <c r="Q6064" s="25">
        <v>0</v>
      </c>
      <c r="R6064" s="24">
        <v>95</v>
      </c>
    </row>
    <row r="6065" spans="1:18" ht="12.75" customHeight="1">
      <c r="A6065" t="s">
        <v>166</v>
      </c>
      <c r="B6065" t="s">
        <v>18</v>
      </c>
      <c r="C6065" t="s">
        <v>250</v>
      </c>
      <c r="D6065" t="s">
        <v>251</v>
      </c>
      <c r="E6065" t="s">
        <v>76</v>
      </c>
      <c r="F6065" t="s">
        <v>561</v>
      </c>
      <c r="G6065" t="s">
        <v>494</v>
      </c>
      <c r="H6065" t="s">
        <v>39</v>
      </c>
      <c r="I6065" t="s">
        <v>22</v>
      </c>
      <c r="J6065" t="s">
        <v>22</v>
      </c>
      <c r="K6065" t="s">
        <v>33</v>
      </c>
      <c r="L6065" t="s">
        <v>1549</v>
      </c>
      <c r="O6065" s="24">
        <v>0</v>
      </c>
      <c r="P6065" s="24">
        <v>150</v>
      </c>
      <c r="Q6065" s="25">
        <v>0</v>
      </c>
      <c r="R6065" s="24">
        <v>29700</v>
      </c>
    </row>
    <row r="6066" spans="1:18" ht="12.75" customHeight="1">
      <c r="A6066" t="s">
        <v>166</v>
      </c>
      <c r="B6066" t="s">
        <v>18</v>
      </c>
      <c r="C6066" t="s">
        <v>250</v>
      </c>
      <c r="D6066" t="s">
        <v>251</v>
      </c>
      <c r="E6066" t="s">
        <v>76</v>
      </c>
      <c r="F6066" t="s">
        <v>1803</v>
      </c>
      <c r="G6066" t="s">
        <v>504</v>
      </c>
      <c r="H6066" t="s">
        <v>564</v>
      </c>
      <c r="I6066" t="s">
        <v>505</v>
      </c>
      <c r="J6066" t="s">
        <v>505</v>
      </c>
      <c r="K6066" t="s">
        <v>506</v>
      </c>
      <c r="L6066" t="s">
        <v>1623</v>
      </c>
      <c r="O6066" s="24">
        <v>0</v>
      </c>
      <c r="P6066" s="24">
        <v>1</v>
      </c>
      <c r="Q6066" s="25">
        <v>0</v>
      </c>
      <c r="R6066" s="24">
        <v>160</v>
      </c>
    </row>
    <row r="6067" spans="1:18" ht="12.75" customHeight="1">
      <c r="A6067" t="s">
        <v>166</v>
      </c>
      <c r="B6067" t="s">
        <v>18</v>
      </c>
      <c r="C6067" t="s">
        <v>250</v>
      </c>
      <c r="D6067" t="s">
        <v>251</v>
      </c>
      <c r="E6067" t="s">
        <v>76</v>
      </c>
      <c r="F6067" t="s">
        <v>799</v>
      </c>
      <c r="G6067" t="s">
        <v>497</v>
      </c>
      <c r="H6067" t="s">
        <v>530</v>
      </c>
      <c r="I6067" t="s">
        <v>500</v>
      </c>
      <c r="J6067" t="s">
        <v>500</v>
      </c>
      <c r="K6067" t="s">
        <v>800</v>
      </c>
      <c r="L6067" t="s">
        <v>1623</v>
      </c>
      <c r="O6067" s="24">
        <v>0</v>
      </c>
      <c r="P6067" s="24">
        <v>2</v>
      </c>
      <c r="Q6067" s="25">
        <v>0</v>
      </c>
      <c r="R6067" s="24">
        <v>296</v>
      </c>
    </row>
    <row r="6068" spans="1:18" ht="12.75" customHeight="1">
      <c r="A6068" t="s">
        <v>166</v>
      </c>
      <c r="B6068" t="s">
        <v>18</v>
      </c>
      <c r="C6068" t="s">
        <v>250</v>
      </c>
      <c r="D6068" t="s">
        <v>251</v>
      </c>
      <c r="E6068" t="s">
        <v>76</v>
      </c>
      <c r="F6068" t="s">
        <v>1811</v>
      </c>
      <c r="G6068" t="s">
        <v>504</v>
      </c>
      <c r="H6068" t="s">
        <v>530</v>
      </c>
      <c r="I6068" t="s">
        <v>500</v>
      </c>
      <c r="J6068" t="s">
        <v>500</v>
      </c>
      <c r="K6068" t="s">
        <v>531</v>
      </c>
      <c r="L6068" t="s">
        <v>1623</v>
      </c>
      <c r="O6068" s="24">
        <v>2</v>
      </c>
      <c r="P6068" s="24">
        <v>0</v>
      </c>
      <c r="Q6068" s="25">
        <v>288</v>
      </c>
      <c r="R6068" s="24">
        <v>0</v>
      </c>
    </row>
    <row r="6069" spans="1:18" ht="12.75" customHeight="1">
      <c r="A6069" t="s">
        <v>166</v>
      </c>
      <c r="B6069" t="s">
        <v>18</v>
      </c>
      <c r="C6069" t="s">
        <v>250</v>
      </c>
      <c r="D6069" t="s">
        <v>251</v>
      </c>
      <c r="E6069" t="s">
        <v>76</v>
      </c>
      <c r="F6069" t="s">
        <v>690</v>
      </c>
      <c r="G6069" t="s">
        <v>497</v>
      </c>
      <c r="H6069" t="s">
        <v>530</v>
      </c>
      <c r="I6069" t="s">
        <v>500</v>
      </c>
      <c r="J6069" t="s">
        <v>500</v>
      </c>
      <c r="K6069" t="s">
        <v>531</v>
      </c>
      <c r="L6069" t="s">
        <v>1623</v>
      </c>
      <c r="O6069" s="24">
        <v>0</v>
      </c>
      <c r="P6069" s="24">
        <v>2</v>
      </c>
      <c r="Q6069" s="25">
        <v>0</v>
      </c>
      <c r="R6069" s="24">
        <v>296</v>
      </c>
    </row>
    <row r="6070" spans="1:18" ht="12.75" customHeight="1">
      <c r="A6070" t="s">
        <v>166</v>
      </c>
      <c r="B6070" t="s">
        <v>18</v>
      </c>
      <c r="C6070" t="s">
        <v>250</v>
      </c>
      <c r="D6070" t="s">
        <v>251</v>
      </c>
      <c r="E6070" t="s">
        <v>76</v>
      </c>
      <c r="F6070" t="s">
        <v>2271</v>
      </c>
      <c r="G6070" t="s">
        <v>497</v>
      </c>
      <c r="H6070" t="s">
        <v>523</v>
      </c>
      <c r="I6070" t="s">
        <v>505</v>
      </c>
      <c r="J6070" t="s">
        <v>505</v>
      </c>
      <c r="K6070" t="s">
        <v>508</v>
      </c>
      <c r="L6070" t="s">
        <v>1623</v>
      </c>
      <c r="O6070" s="24">
        <v>2</v>
      </c>
      <c r="P6070" s="24">
        <v>0</v>
      </c>
      <c r="Q6070" s="25">
        <v>288</v>
      </c>
      <c r="R6070" s="24">
        <v>0</v>
      </c>
    </row>
    <row r="6071" spans="1:18" ht="12.75" customHeight="1">
      <c r="A6071" t="s">
        <v>166</v>
      </c>
      <c r="B6071" t="s">
        <v>18</v>
      </c>
      <c r="C6071" t="s">
        <v>250</v>
      </c>
      <c r="D6071" t="s">
        <v>251</v>
      </c>
      <c r="E6071" t="s">
        <v>76</v>
      </c>
      <c r="F6071" t="s">
        <v>1981</v>
      </c>
      <c r="G6071" t="s">
        <v>494</v>
      </c>
      <c r="H6071" t="s">
        <v>32</v>
      </c>
      <c r="I6071" t="s">
        <v>22</v>
      </c>
      <c r="J6071" t="s">
        <v>22</v>
      </c>
      <c r="K6071" t="s">
        <v>38</v>
      </c>
      <c r="L6071" t="s">
        <v>1623</v>
      </c>
      <c r="O6071" s="24">
        <v>8.3330000000000001E-2</v>
      </c>
      <c r="P6071" s="24">
        <v>0</v>
      </c>
      <c r="Q6071" s="25">
        <v>12</v>
      </c>
      <c r="R6071" s="24">
        <v>0</v>
      </c>
    </row>
    <row r="6072" spans="1:18" ht="12.75" customHeight="1">
      <c r="A6072" t="s">
        <v>166</v>
      </c>
      <c r="B6072" t="s">
        <v>18</v>
      </c>
      <c r="C6072" t="s">
        <v>250</v>
      </c>
      <c r="D6072" t="s">
        <v>251</v>
      </c>
      <c r="E6072" t="s">
        <v>76</v>
      </c>
      <c r="F6072" t="s">
        <v>1877</v>
      </c>
      <c r="G6072" t="s">
        <v>504</v>
      </c>
      <c r="H6072" t="s">
        <v>512</v>
      </c>
      <c r="I6072" t="s">
        <v>505</v>
      </c>
      <c r="J6072" t="s">
        <v>505</v>
      </c>
      <c r="K6072" t="s">
        <v>508</v>
      </c>
      <c r="L6072" t="s">
        <v>1623</v>
      </c>
      <c r="O6072" s="24">
        <v>0</v>
      </c>
      <c r="P6072" s="24">
        <v>3</v>
      </c>
      <c r="Q6072" s="25">
        <v>0</v>
      </c>
      <c r="R6072" s="24">
        <v>444</v>
      </c>
    </row>
    <row r="6073" spans="1:18" ht="12.75" customHeight="1">
      <c r="A6073" t="s">
        <v>166</v>
      </c>
      <c r="B6073" t="s">
        <v>18</v>
      </c>
      <c r="C6073" t="s">
        <v>250</v>
      </c>
      <c r="D6073" t="s">
        <v>251</v>
      </c>
      <c r="E6073" t="s">
        <v>76</v>
      </c>
      <c r="F6073" t="s">
        <v>1100</v>
      </c>
      <c r="G6073" t="s">
        <v>504</v>
      </c>
      <c r="H6073" t="s">
        <v>515</v>
      </c>
      <c r="I6073" t="s">
        <v>500</v>
      </c>
      <c r="J6073" t="s">
        <v>500</v>
      </c>
      <c r="K6073" t="s">
        <v>538</v>
      </c>
      <c r="L6073" t="s">
        <v>1623</v>
      </c>
      <c r="O6073" s="24">
        <v>0</v>
      </c>
      <c r="P6073" s="24">
        <v>3</v>
      </c>
      <c r="Q6073" s="25">
        <v>0</v>
      </c>
      <c r="R6073" s="24">
        <v>444</v>
      </c>
    </row>
    <row r="6074" spans="1:18" ht="12.75" customHeight="1">
      <c r="A6074" t="s">
        <v>166</v>
      </c>
      <c r="B6074" t="s">
        <v>18</v>
      </c>
      <c r="C6074" t="s">
        <v>250</v>
      </c>
      <c r="D6074" t="s">
        <v>251</v>
      </c>
      <c r="E6074" t="s">
        <v>76</v>
      </c>
      <c r="F6074" t="s">
        <v>1202</v>
      </c>
      <c r="G6074" t="s">
        <v>504</v>
      </c>
      <c r="H6074" t="s">
        <v>571</v>
      </c>
      <c r="I6074" t="s">
        <v>521</v>
      </c>
      <c r="J6074" t="s">
        <v>521</v>
      </c>
      <c r="K6074" t="s">
        <v>562</v>
      </c>
      <c r="L6074" t="s">
        <v>1623</v>
      </c>
      <c r="O6074" s="24">
        <v>1</v>
      </c>
      <c r="P6074" s="24">
        <v>0</v>
      </c>
      <c r="Q6074" s="25">
        <v>160</v>
      </c>
      <c r="R6074" s="24">
        <v>0</v>
      </c>
    </row>
    <row r="6075" spans="1:18" ht="12.75" customHeight="1">
      <c r="A6075" t="s">
        <v>166</v>
      </c>
      <c r="B6075" t="s">
        <v>18</v>
      </c>
      <c r="C6075" t="s">
        <v>250</v>
      </c>
      <c r="D6075" t="s">
        <v>251</v>
      </c>
      <c r="E6075" t="s">
        <v>76</v>
      </c>
      <c r="F6075" t="s">
        <v>1389</v>
      </c>
      <c r="G6075" t="s">
        <v>497</v>
      </c>
      <c r="H6075" t="s">
        <v>530</v>
      </c>
      <c r="I6075" t="s">
        <v>500</v>
      </c>
      <c r="J6075" t="s">
        <v>500</v>
      </c>
      <c r="K6075" t="s">
        <v>531</v>
      </c>
      <c r="L6075" t="s">
        <v>1623</v>
      </c>
      <c r="O6075" s="24">
        <v>1</v>
      </c>
      <c r="P6075" s="24">
        <v>0</v>
      </c>
      <c r="Q6075" s="25">
        <v>160</v>
      </c>
      <c r="R6075" s="24">
        <v>0</v>
      </c>
    </row>
    <row r="6076" spans="1:18" ht="12.75" customHeight="1">
      <c r="A6076" t="s">
        <v>166</v>
      </c>
      <c r="B6076" t="s">
        <v>18</v>
      </c>
      <c r="C6076" t="s">
        <v>250</v>
      </c>
      <c r="D6076" t="s">
        <v>251</v>
      </c>
      <c r="E6076" t="s">
        <v>76</v>
      </c>
      <c r="F6076" t="s">
        <v>1072</v>
      </c>
      <c r="G6076" t="s">
        <v>494</v>
      </c>
      <c r="H6076" t="s">
        <v>39</v>
      </c>
      <c r="I6076" t="s">
        <v>22</v>
      </c>
      <c r="J6076" t="s">
        <v>22</v>
      </c>
      <c r="K6076" t="s">
        <v>23</v>
      </c>
      <c r="L6076" t="s">
        <v>1623</v>
      </c>
      <c r="O6076" s="24">
        <v>6</v>
      </c>
      <c r="P6076" s="24">
        <v>0</v>
      </c>
      <c r="Q6076" s="25">
        <v>864</v>
      </c>
      <c r="R6076" s="24">
        <v>0</v>
      </c>
    </row>
    <row r="6077" spans="1:18" ht="12.75" customHeight="1">
      <c r="A6077" t="s">
        <v>166</v>
      </c>
      <c r="B6077" t="s">
        <v>18</v>
      </c>
      <c r="C6077" t="s">
        <v>250</v>
      </c>
      <c r="D6077" t="s">
        <v>251</v>
      </c>
      <c r="E6077" t="s">
        <v>76</v>
      </c>
      <c r="F6077" t="s">
        <v>561</v>
      </c>
      <c r="G6077" t="s">
        <v>494</v>
      </c>
      <c r="H6077" t="s">
        <v>39</v>
      </c>
      <c r="I6077" t="s">
        <v>22</v>
      </c>
      <c r="J6077" t="s">
        <v>22</v>
      </c>
      <c r="K6077" t="s">
        <v>33</v>
      </c>
      <c r="L6077" t="s">
        <v>1623</v>
      </c>
      <c r="O6077" s="24">
        <v>1</v>
      </c>
      <c r="P6077" s="24">
        <v>1</v>
      </c>
      <c r="Q6077" s="25">
        <v>144</v>
      </c>
      <c r="R6077" s="24">
        <v>148</v>
      </c>
    </row>
    <row r="6078" spans="1:18" ht="12.75" customHeight="1">
      <c r="A6078" t="s">
        <v>166</v>
      </c>
      <c r="B6078" t="s">
        <v>18</v>
      </c>
      <c r="C6078" t="s">
        <v>250</v>
      </c>
      <c r="D6078" t="s">
        <v>251</v>
      </c>
      <c r="E6078" t="s">
        <v>76</v>
      </c>
      <c r="F6078" t="s">
        <v>763</v>
      </c>
      <c r="G6078" t="s">
        <v>504</v>
      </c>
      <c r="H6078" t="s">
        <v>576</v>
      </c>
      <c r="I6078" t="s">
        <v>505</v>
      </c>
      <c r="J6078" t="s">
        <v>505</v>
      </c>
      <c r="K6078" t="s">
        <v>508</v>
      </c>
      <c r="L6078" t="s">
        <v>252</v>
      </c>
      <c r="O6078" s="24">
        <v>0</v>
      </c>
      <c r="P6078" s="24">
        <v>1</v>
      </c>
      <c r="Q6078" s="25">
        <v>0</v>
      </c>
      <c r="R6078" s="24">
        <v>144</v>
      </c>
    </row>
    <row r="6079" spans="1:18" ht="12.75" customHeight="1">
      <c r="A6079" t="s">
        <v>166</v>
      </c>
      <c r="B6079" t="s">
        <v>18</v>
      </c>
      <c r="C6079" t="s">
        <v>250</v>
      </c>
      <c r="D6079" t="s">
        <v>251</v>
      </c>
      <c r="E6079" t="s">
        <v>76</v>
      </c>
      <c r="F6079" t="s">
        <v>799</v>
      </c>
      <c r="G6079" t="s">
        <v>497</v>
      </c>
      <c r="H6079" t="s">
        <v>530</v>
      </c>
      <c r="I6079" t="s">
        <v>500</v>
      </c>
      <c r="J6079" t="s">
        <v>500</v>
      </c>
      <c r="K6079" t="s">
        <v>800</v>
      </c>
      <c r="L6079" t="s">
        <v>252</v>
      </c>
      <c r="O6079" s="24">
        <v>0</v>
      </c>
      <c r="P6079" s="24">
        <v>2</v>
      </c>
      <c r="Q6079" s="25">
        <v>0</v>
      </c>
      <c r="R6079" s="24">
        <v>256</v>
      </c>
    </row>
    <row r="6080" spans="1:18" ht="12.75" customHeight="1">
      <c r="A6080" t="s">
        <v>166</v>
      </c>
      <c r="B6080" t="s">
        <v>18</v>
      </c>
      <c r="C6080" t="s">
        <v>250</v>
      </c>
      <c r="D6080" t="s">
        <v>251</v>
      </c>
      <c r="E6080" t="s">
        <v>76</v>
      </c>
      <c r="F6080" t="s">
        <v>752</v>
      </c>
      <c r="G6080" t="s">
        <v>494</v>
      </c>
      <c r="H6080" t="s">
        <v>39</v>
      </c>
      <c r="I6080" t="s">
        <v>22</v>
      </c>
      <c r="J6080" t="s">
        <v>22</v>
      </c>
      <c r="K6080" t="s">
        <v>23</v>
      </c>
      <c r="L6080" t="s">
        <v>252</v>
      </c>
      <c r="O6080" s="24">
        <v>1</v>
      </c>
      <c r="P6080" s="24">
        <v>0</v>
      </c>
      <c r="Q6080" s="25">
        <v>120</v>
      </c>
      <c r="R6080" s="24">
        <v>0</v>
      </c>
    </row>
    <row r="6081" spans="1:18" ht="12.75" customHeight="1">
      <c r="A6081" t="s">
        <v>166</v>
      </c>
      <c r="B6081" t="s">
        <v>18</v>
      </c>
      <c r="C6081" t="s">
        <v>250</v>
      </c>
      <c r="D6081" t="s">
        <v>251</v>
      </c>
      <c r="E6081" t="s">
        <v>76</v>
      </c>
      <c r="F6081" t="s">
        <v>753</v>
      </c>
      <c r="G6081" t="s">
        <v>494</v>
      </c>
      <c r="H6081" t="s">
        <v>39</v>
      </c>
      <c r="I6081" t="s">
        <v>22</v>
      </c>
      <c r="J6081" t="s">
        <v>22</v>
      </c>
      <c r="K6081" t="s">
        <v>30</v>
      </c>
      <c r="L6081" t="s">
        <v>252</v>
      </c>
      <c r="O6081" s="24">
        <v>1</v>
      </c>
      <c r="P6081" s="24">
        <v>1</v>
      </c>
      <c r="Q6081" s="25">
        <v>120</v>
      </c>
      <c r="R6081" s="24">
        <v>128</v>
      </c>
    </row>
    <row r="6082" spans="1:18" ht="12.75" customHeight="1">
      <c r="A6082" t="s">
        <v>166</v>
      </c>
      <c r="B6082" t="s">
        <v>18</v>
      </c>
      <c r="C6082" t="s">
        <v>250</v>
      </c>
      <c r="D6082" t="s">
        <v>251</v>
      </c>
      <c r="E6082" t="s">
        <v>76</v>
      </c>
      <c r="F6082" t="s">
        <v>751</v>
      </c>
      <c r="G6082" t="s">
        <v>494</v>
      </c>
      <c r="H6082" t="s">
        <v>39</v>
      </c>
      <c r="I6082" t="s">
        <v>22</v>
      </c>
      <c r="J6082" t="s">
        <v>22</v>
      </c>
      <c r="K6082" t="s">
        <v>29</v>
      </c>
      <c r="L6082" t="s">
        <v>252</v>
      </c>
      <c r="O6082" s="24">
        <v>1</v>
      </c>
      <c r="P6082" s="24">
        <v>0</v>
      </c>
      <c r="Q6082" s="25">
        <v>120</v>
      </c>
      <c r="R6082" s="24">
        <v>0</v>
      </c>
    </row>
    <row r="6083" spans="1:18" ht="12.75" customHeight="1">
      <c r="A6083" t="s">
        <v>166</v>
      </c>
      <c r="B6083" t="s">
        <v>18</v>
      </c>
      <c r="C6083" t="s">
        <v>250</v>
      </c>
      <c r="D6083" t="s">
        <v>251</v>
      </c>
      <c r="E6083" t="s">
        <v>76</v>
      </c>
      <c r="F6083" t="s">
        <v>603</v>
      </c>
      <c r="G6083" t="s">
        <v>494</v>
      </c>
      <c r="H6083" t="s">
        <v>39</v>
      </c>
      <c r="I6083" t="s">
        <v>22</v>
      </c>
      <c r="J6083" t="s">
        <v>22</v>
      </c>
      <c r="K6083" t="s">
        <v>30</v>
      </c>
      <c r="L6083" t="s">
        <v>252</v>
      </c>
      <c r="O6083" s="24">
        <v>1</v>
      </c>
      <c r="P6083" s="24">
        <v>1</v>
      </c>
      <c r="Q6083" s="25">
        <v>120</v>
      </c>
      <c r="R6083" s="24">
        <v>128</v>
      </c>
    </row>
    <row r="6084" spans="1:18" ht="12.75" customHeight="1">
      <c r="A6084" t="s">
        <v>166</v>
      </c>
      <c r="B6084" t="s">
        <v>18</v>
      </c>
      <c r="C6084" t="s">
        <v>250</v>
      </c>
      <c r="D6084" t="s">
        <v>251</v>
      </c>
      <c r="E6084" t="s">
        <v>76</v>
      </c>
      <c r="F6084" t="s">
        <v>1964</v>
      </c>
      <c r="G6084" t="s">
        <v>504</v>
      </c>
      <c r="H6084" t="s">
        <v>518</v>
      </c>
      <c r="I6084" t="s">
        <v>505</v>
      </c>
      <c r="J6084" t="s">
        <v>505</v>
      </c>
      <c r="K6084" t="s">
        <v>508</v>
      </c>
      <c r="L6084" t="s">
        <v>252</v>
      </c>
      <c r="O6084" s="24">
        <v>1</v>
      </c>
      <c r="P6084" s="24">
        <v>0</v>
      </c>
      <c r="Q6084" s="25">
        <v>144</v>
      </c>
      <c r="R6084" s="24">
        <v>0</v>
      </c>
    </row>
    <row r="6085" spans="1:18" ht="12.75" customHeight="1">
      <c r="A6085" t="s">
        <v>166</v>
      </c>
      <c r="B6085" t="s">
        <v>18</v>
      </c>
      <c r="C6085" t="s">
        <v>250</v>
      </c>
      <c r="D6085" t="s">
        <v>251</v>
      </c>
      <c r="E6085" t="s">
        <v>76</v>
      </c>
      <c r="F6085" t="s">
        <v>684</v>
      </c>
      <c r="G6085" t="s">
        <v>494</v>
      </c>
      <c r="H6085" t="s">
        <v>35</v>
      </c>
      <c r="I6085" t="s">
        <v>22</v>
      </c>
      <c r="J6085" t="s">
        <v>22</v>
      </c>
      <c r="K6085" t="s">
        <v>36</v>
      </c>
      <c r="L6085" t="s">
        <v>252</v>
      </c>
      <c r="O6085" s="24">
        <v>3</v>
      </c>
      <c r="P6085" s="24">
        <v>1</v>
      </c>
      <c r="Q6085" s="25">
        <v>360</v>
      </c>
      <c r="R6085" s="24">
        <v>128</v>
      </c>
    </row>
    <row r="6086" spans="1:18" ht="12.75" customHeight="1">
      <c r="A6086" t="s">
        <v>166</v>
      </c>
      <c r="B6086" t="s">
        <v>18</v>
      </c>
      <c r="C6086" t="s">
        <v>250</v>
      </c>
      <c r="D6086" t="s">
        <v>251</v>
      </c>
      <c r="E6086" t="s">
        <v>76</v>
      </c>
      <c r="F6086" t="s">
        <v>525</v>
      </c>
      <c r="G6086" t="s">
        <v>494</v>
      </c>
      <c r="H6086" t="s">
        <v>35</v>
      </c>
      <c r="I6086" t="s">
        <v>22</v>
      </c>
      <c r="J6086" t="s">
        <v>22</v>
      </c>
      <c r="K6086" t="s">
        <v>37</v>
      </c>
      <c r="L6086" t="s">
        <v>252</v>
      </c>
      <c r="O6086" s="24">
        <v>2</v>
      </c>
      <c r="P6086" s="24">
        <v>1</v>
      </c>
      <c r="Q6086" s="25">
        <v>240</v>
      </c>
      <c r="R6086" s="24">
        <v>128</v>
      </c>
    </row>
    <row r="6087" spans="1:18" ht="12.75" customHeight="1">
      <c r="A6087" t="s">
        <v>166</v>
      </c>
      <c r="B6087" t="s">
        <v>18</v>
      </c>
      <c r="C6087" t="s">
        <v>250</v>
      </c>
      <c r="D6087" t="s">
        <v>251</v>
      </c>
      <c r="E6087" t="s">
        <v>76</v>
      </c>
      <c r="F6087" t="s">
        <v>2230</v>
      </c>
      <c r="G6087" t="s">
        <v>504</v>
      </c>
      <c r="H6087" t="s">
        <v>571</v>
      </c>
      <c r="I6087" t="s">
        <v>521</v>
      </c>
      <c r="J6087" t="s">
        <v>521</v>
      </c>
      <c r="K6087" t="s">
        <v>562</v>
      </c>
      <c r="L6087" t="s">
        <v>252</v>
      </c>
      <c r="O6087" s="24">
        <v>1</v>
      </c>
      <c r="P6087" s="24">
        <v>0.25</v>
      </c>
      <c r="Q6087" s="25">
        <v>144</v>
      </c>
      <c r="R6087" s="24">
        <v>36</v>
      </c>
    </row>
    <row r="6088" spans="1:18" ht="12.75" customHeight="1">
      <c r="A6088" t="s">
        <v>166</v>
      </c>
      <c r="B6088" t="s">
        <v>18</v>
      </c>
      <c r="C6088" t="s">
        <v>250</v>
      </c>
      <c r="D6088" t="s">
        <v>251</v>
      </c>
      <c r="E6088" t="s">
        <v>76</v>
      </c>
      <c r="F6088" t="s">
        <v>659</v>
      </c>
      <c r="G6088" t="s">
        <v>497</v>
      </c>
      <c r="H6088" t="s">
        <v>515</v>
      </c>
      <c r="I6088" t="s">
        <v>500</v>
      </c>
      <c r="J6088" t="s">
        <v>500</v>
      </c>
      <c r="K6088" t="s">
        <v>516</v>
      </c>
      <c r="L6088" t="s">
        <v>252</v>
      </c>
      <c r="O6088" s="24">
        <v>5</v>
      </c>
      <c r="P6088" s="24">
        <v>0</v>
      </c>
      <c r="Q6088" s="25">
        <v>600</v>
      </c>
      <c r="R6088" s="24">
        <v>0</v>
      </c>
    </row>
    <row r="6089" spans="1:18" ht="12.75" customHeight="1">
      <c r="A6089" t="s">
        <v>166</v>
      </c>
      <c r="B6089" t="s">
        <v>18</v>
      </c>
      <c r="C6089" t="s">
        <v>250</v>
      </c>
      <c r="D6089" t="s">
        <v>251</v>
      </c>
      <c r="E6089" t="s">
        <v>76</v>
      </c>
      <c r="F6089" t="s">
        <v>2361</v>
      </c>
      <c r="G6089" t="s">
        <v>27</v>
      </c>
      <c r="H6089" t="s">
        <v>456</v>
      </c>
      <c r="I6089" t="s">
        <v>22</v>
      </c>
      <c r="J6089" t="s">
        <v>22</v>
      </c>
      <c r="K6089" t="s">
        <v>40</v>
      </c>
      <c r="L6089" t="s">
        <v>252</v>
      </c>
      <c r="O6089" s="24">
        <v>0</v>
      </c>
      <c r="P6089" s="24">
        <v>1</v>
      </c>
      <c r="Q6089" s="25">
        <v>0</v>
      </c>
      <c r="R6089" s="24">
        <v>128</v>
      </c>
    </row>
    <row r="6090" spans="1:18" ht="12.75" customHeight="1">
      <c r="A6090" t="s">
        <v>166</v>
      </c>
      <c r="B6090" t="s">
        <v>18</v>
      </c>
      <c r="C6090" t="s">
        <v>250</v>
      </c>
      <c r="D6090" t="s">
        <v>251</v>
      </c>
      <c r="E6090" t="s">
        <v>76</v>
      </c>
      <c r="F6090" t="s">
        <v>2360</v>
      </c>
      <c r="G6090" t="s">
        <v>494</v>
      </c>
      <c r="H6090" t="s">
        <v>1080</v>
      </c>
      <c r="I6090" t="s">
        <v>22</v>
      </c>
      <c r="J6090" t="s">
        <v>22</v>
      </c>
      <c r="K6090" t="s">
        <v>26</v>
      </c>
      <c r="L6090" t="s">
        <v>252</v>
      </c>
      <c r="O6090" s="24">
        <v>0</v>
      </c>
      <c r="P6090" s="24">
        <v>1</v>
      </c>
      <c r="Q6090" s="25">
        <v>0</v>
      </c>
      <c r="R6090" s="24">
        <v>128</v>
      </c>
    </row>
    <row r="6091" spans="1:18" ht="12.75" customHeight="1">
      <c r="A6091" t="s">
        <v>166</v>
      </c>
      <c r="B6091" t="s">
        <v>18</v>
      </c>
      <c r="C6091" t="s">
        <v>250</v>
      </c>
      <c r="D6091" t="s">
        <v>251</v>
      </c>
      <c r="E6091" t="s">
        <v>76</v>
      </c>
      <c r="F6091" t="s">
        <v>2505</v>
      </c>
      <c r="G6091" t="s">
        <v>504</v>
      </c>
      <c r="H6091" t="s">
        <v>564</v>
      </c>
      <c r="I6091" t="s">
        <v>505</v>
      </c>
      <c r="J6091" t="s">
        <v>505</v>
      </c>
      <c r="K6091" t="s">
        <v>508</v>
      </c>
      <c r="L6091" t="s">
        <v>252</v>
      </c>
      <c r="O6091" s="24">
        <v>0.58333000000000002</v>
      </c>
      <c r="P6091" s="24">
        <v>0</v>
      </c>
      <c r="Q6091" s="25">
        <v>84</v>
      </c>
      <c r="R6091" s="24">
        <v>0</v>
      </c>
    </row>
    <row r="6092" spans="1:18" ht="12.75" customHeight="1">
      <c r="A6092" t="s">
        <v>166</v>
      </c>
      <c r="B6092" t="s">
        <v>18</v>
      </c>
      <c r="C6092" t="s">
        <v>250</v>
      </c>
      <c r="D6092" t="s">
        <v>251</v>
      </c>
      <c r="E6092" t="s">
        <v>76</v>
      </c>
      <c r="F6092" t="s">
        <v>2844</v>
      </c>
      <c r="G6092" t="s">
        <v>494</v>
      </c>
      <c r="H6092" t="s">
        <v>35</v>
      </c>
      <c r="I6092" t="s">
        <v>22</v>
      </c>
      <c r="J6092" t="s">
        <v>22</v>
      </c>
      <c r="K6092" t="s">
        <v>36</v>
      </c>
      <c r="L6092" t="s">
        <v>252</v>
      </c>
      <c r="O6092" s="24">
        <v>0</v>
      </c>
      <c r="P6092" s="24">
        <v>1</v>
      </c>
      <c r="Q6092" s="25">
        <v>0</v>
      </c>
      <c r="R6092" s="24">
        <v>128</v>
      </c>
    </row>
    <row r="6093" spans="1:18" ht="12.75" customHeight="1">
      <c r="A6093" t="s">
        <v>166</v>
      </c>
      <c r="B6093" t="s">
        <v>18</v>
      </c>
      <c r="C6093" t="s">
        <v>250</v>
      </c>
      <c r="D6093" t="s">
        <v>251</v>
      </c>
      <c r="E6093" t="s">
        <v>76</v>
      </c>
      <c r="F6093" t="s">
        <v>1107</v>
      </c>
      <c r="G6093" t="s">
        <v>494</v>
      </c>
      <c r="H6093" t="s">
        <v>35</v>
      </c>
      <c r="I6093" t="s">
        <v>22</v>
      </c>
      <c r="J6093" t="s">
        <v>22</v>
      </c>
      <c r="K6093" t="s">
        <v>526</v>
      </c>
      <c r="L6093" t="s">
        <v>252</v>
      </c>
      <c r="O6093" s="24">
        <v>2</v>
      </c>
      <c r="P6093" s="24">
        <v>2</v>
      </c>
      <c r="Q6093" s="25">
        <v>240</v>
      </c>
      <c r="R6093" s="24">
        <v>256</v>
      </c>
    </row>
    <row r="6094" spans="1:18" ht="12.75" customHeight="1">
      <c r="A6094" t="s">
        <v>166</v>
      </c>
      <c r="B6094" t="s">
        <v>18</v>
      </c>
      <c r="C6094" t="s">
        <v>250</v>
      </c>
      <c r="D6094" t="s">
        <v>251</v>
      </c>
      <c r="E6094" t="s">
        <v>76</v>
      </c>
      <c r="F6094" t="s">
        <v>2759</v>
      </c>
      <c r="G6094" t="s">
        <v>504</v>
      </c>
      <c r="H6094" t="s">
        <v>518</v>
      </c>
      <c r="I6094" t="s">
        <v>505</v>
      </c>
      <c r="J6094" t="s">
        <v>505</v>
      </c>
      <c r="K6094" t="s">
        <v>508</v>
      </c>
      <c r="L6094" t="s">
        <v>252</v>
      </c>
      <c r="O6094" s="24">
        <v>0</v>
      </c>
      <c r="P6094" s="24">
        <v>2</v>
      </c>
      <c r="Q6094" s="25">
        <v>0</v>
      </c>
      <c r="R6094" s="24">
        <v>256</v>
      </c>
    </row>
    <row r="6095" spans="1:18" ht="12.75" customHeight="1">
      <c r="A6095" t="s">
        <v>166</v>
      </c>
      <c r="B6095" t="s">
        <v>18</v>
      </c>
      <c r="C6095" t="s">
        <v>250</v>
      </c>
      <c r="D6095" t="s">
        <v>251</v>
      </c>
      <c r="E6095" t="s">
        <v>76</v>
      </c>
      <c r="F6095" t="s">
        <v>2724</v>
      </c>
      <c r="G6095" t="s">
        <v>504</v>
      </c>
      <c r="H6095" t="s">
        <v>520</v>
      </c>
      <c r="I6095" t="s">
        <v>521</v>
      </c>
      <c r="J6095" t="s">
        <v>521</v>
      </c>
      <c r="K6095" t="s">
        <v>522</v>
      </c>
      <c r="L6095" t="s">
        <v>252</v>
      </c>
      <c r="O6095" s="24">
        <v>0</v>
      </c>
      <c r="P6095" s="24">
        <v>2</v>
      </c>
      <c r="Q6095" s="25">
        <v>0</v>
      </c>
      <c r="R6095" s="24">
        <v>256</v>
      </c>
    </row>
    <row r="6096" spans="1:18" ht="12.75" customHeight="1">
      <c r="A6096" t="s">
        <v>166</v>
      </c>
      <c r="B6096" t="s">
        <v>18</v>
      </c>
      <c r="C6096" t="s">
        <v>250</v>
      </c>
      <c r="D6096" t="s">
        <v>251</v>
      </c>
      <c r="E6096" t="s">
        <v>76</v>
      </c>
      <c r="F6096" t="s">
        <v>1871</v>
      </c>
      <c r="G6096" t="s">
        <v>27</v>
      </c>
      <c r="H6096" t="s">
        <v>35</v>
      </c>
      <c r="I6096" t="s">
        <v>22</v>
      </c>
      <c r="J6096" t="s">
        <v>22</v>
      </c>
      <c r="K6096" t="s">
        <v>47</v>
      </c>
      <c r="L6096" t="s">
        <v>252</v>
      </c>
      <c r="O6096" s="24">
        <v>0</v>
      </c>
      <c r="P6096" s="24">
        <v>1</v>
      </c>
      <c r="Q6096" s="25">
        <v>0</v>
      </c>
      <c r="R6096" s="24">
        <v>128</v>
      </c>
    </row>
    <row r="6097" spans="1:18" ht="12.75" customHeight="1">
      <c r="A6097" t="s">
        <v>166</v>
      </c>
      <c r="B6097" t="s">
        <v>18</v>
      </c>
      <c r="C6097" t="s">
        <v>250</v>
      </c>
      <c r="D6097" t="s">
        <v>251</v>
      </c>
      <c r="E6097" t="s">
        <v>76</v>
      </c>
      <c r="F6097" t="s">
        <v>730</v>
      </c>
      <c r="G6097" t="s">
        <v>504</v>
      </c>
      <c r="H6097" t="s">
        <v>576</v>
      </c>
      <c r="I6097" t="s">
        <v>505</v>
      </c>
      <c r="J6097" t="s">
        <v>505</v>
      </c>
      <c r="K6097" t="s">
        <v>508</v>
      </c>
      <c r="L6097" t="s">
        <v>252</v>
      </c>
      <c r="O6097" s="24">
        <v>5</v>
      </c>
      <c r="P6097" s="24">
        <v>0</v>
      </c>
      <c r="Q6097" s="25">
        <v>600</v>
      </c>
      <c r="R6097" s="24">
        <v>0</v>
      </c>
    </row>
    <row r="6098" spans="1:18" ht="12.75" customHeight="1">
      <c r="A6098" t="s">
        <v>166</v>
      </c>
      <c r="B6098" t="s">
        <v>18</v>
      </c>
      <c r="C6098" t="s">
        <v>250</v>
      </c>
      <c r="D6098" t="s">
        <v>251</v>
      </c>
      <c r="E6098" t="s">
        <v>76</v>
      </c>
      <c r="F6098" t="s">
        <v>637</v>
      </c>
      <c r="G6098" t="s">
        <v>494</v>
      </c>
      <c r="H6098" t="s">
        <v>32</v>
      </c>
      <c r="I6098" t="s">
        <v>22</v>
      </c>
      <c r="J6098" t="s">
        <v>22</v>
      </c>
      <c r="K6098" t="s">
        <v>23</v>
      </c>
      <c r="L6098" t="s">
        <v>252</v>
      </c>
      <c r="O6098" s="24">
        <v>0</v>
      </c>
      <c r="P6098" s="24">
        <v>0.16666</v>
      </c>
      <c r="Q6098" s="25">
        <v>0</v>
      </c>
      <c r="R6098" s="24">
        <v>24</v>
      </c>
    </row>
    <row r="6099" spans="1:18" ht="12.75" customHeight="1">
      <c r="A6099" t="s">
        <v>166</v>
      </c>
      <c r="B6099" t="s">
        <v>18</v>
      </c>
      <c r="C6099" t="s">
        <v>250</v>
      </c>
      <c r="D6099" t="s">
        <v>251</v>
      </c>
      <c r="E6099" t="s">
        <v>76</v>
      </c>
      <c r="F6099" t="s">
        <v>1955</v>
      </c>
      <c r="G6099" t="s">
        <v>497</v>
      </c>
      <c r="H6099" t="s">
        <v>1005</v>
      </c>
      <c r="I6099" t="s">
        <v>505</v>
      </c>
      <c r="J6099" t="s">
        <v>505</v>
      </c>
      <c r="K6099" t="s">
        <v>506</v>
      </c>
      <c r="L6099" t="s">
        <v>252</v>
      </c>
      <c r="O6099" s="24">
        <v>0</v>
      </c>
      <c r="P6099" s="24">
        <v>2</v>
      </c>
      <c r="Q6099" s="25">
        <v>0</v>
      </c>
      <c r="R6099" s="24">
        <v>256</v>
      </c>
    </row>
    <row r="6100" spans="1:18" ht="12.75" customHeight="1">
      <c r="A6100" t="s">
        <v>166</v>
      </c>
      <c r="B6100" t="s">
        <v>18</v>
      </c>
      <c r="C6100" t="s">
        <v>250</v>
      </c>
      <c r="D6100" t="s">
        <v>251</v>
      </c>
      <c r="E6100" t="s">
        <v>76</v>
      </c>
      <c r="F6100" t="s">
        <v>551</v>
      </c>
      <c r="G6100" t="s">
        <v>497</v>
      </c>
      <c r="H6100" t="s">
        <v>518</v>
      </c>
      <c r="I6100" t="s">
        <v>505</v>
      </c>
      <c r="J6100" t="s">
        <v>505</v>
      </c>
      <c r="K6100" t="s">
        <v>506</v>
      </c>
      <c r="L6100" t="s">
        <v>252</v>
      </c>
      <c r="O6100" s="24">
        <v>0</v>
      </c>
      <c r="P6100" s="24">
        <v>5</v>
      </c>
      <c r="Q6100" s="25">
        <v>0</v>
      </c>
      <c r="R6100" s="24">
        <v>600</v>
      </c>
    </row>
    <row r="6101" spans="1:18" ht="12.75" customHeight="1">
      <c r="A6101" t="s">
        <v>166</v>
      </c>
      <c r="B6101" t="s">
        <v>18</v>
      </c>
      <c r="C6101" t="s">
        <v>250</v>
      </c>
      <c r="D6101" t="s">
        <v>251</v>
      </c>
      <c r="E6101" t="s">
        <v>76</v>
      </c>
      <c r="F6101" t="s">
        <v>581</v>
      </c>
      <c r="G6101" t="s">
        <v>494</v>
      </c>
      <c r="H6101" t="s">
        <v>24</v>
      </c>
      <c r="I6101" t="s">
        <v>22</v>
      </c>
      <c r="J6101" t="s">
        <v>22</v>
      </c>
      <c r="K6101" t="s">
        <v>38</v>
      </c>
      <c r="L6101" t="s">
        <v>252</v>
      </c>
      <c r="O6101" s="24">
        <v>0</v>
      </c>
      <c r="P6101" s="24">
        <v>1</v>
      </c>
      <c r="Q6101" s="25">
        <v>0</v>
      </c>
      <c r="R6101" s="24">
        <v>128</v>
      </c>
    </row>
    <row r="6102" spans="1:18" ht="12.75" customHeight="1">
      <c r="A6102" t="s">
        <v>166</v>
      </c>
      <c r="B6102" t="s">
        <v>18</v>
      </c>
      <c r="C6102" t="s">
        <v>250</v>
      </c>
      <c r="D6102" t="s">
        <v>251</v>
      </c>
      <c r="E6102" t="s">
        <v>76</v>
      </c>
      <c r="F6102" t="s">
        <v>607</v>
      </c>
      <c r="G6102" t="s">
        <v>494</v>
      </c>
      <c r="H6102" t="s">
        <v>456</v>
      </c>
      <c r="I6102" t="s">
        <v>22</v>
      </c>
      <c r="J6102" t="s">
        <v>22</v>
      </c>
      <c r="K6102" t="s">
        <v>26</v>
      </c>
      <c r="L6102" t="s">
        <v>252</v>
      </c>
      <c r="O6102" s="24">
        <v>1</v>
      </c>
      <c r="P6102" s="24">
        <v>2</v>
      </c>
      <c r="Q6102" s="25">
        <v>120</v>
      </c>
      <c r="R6102" s="24">
        <v>256</v>
      </c>
    </row>
    <row r="6103" spans="1:18" ht="12.75" customHeight="1">
      <c r="A6103" t="s">
        <v>166</v>
      </c>
      <c r="B6103" t="s">
        <v>18</v>
      </c>
      <c r="C6103" t="s">
        <v>250</v>
      </c>
      <c r="D6103" t="s">
        <v>251</v>
      </c>
      <c r="E6103" t="s">
        <v>76</v>
      </c>
      <c r="F6103" t="s">
        <v>619</v>
      </c>
      <c r="G6103" t="s">
        <v>504</v>
      </c>
      <c r="H6103" t="s">
        <v>509</v>
      </c>
      <c r="I6103" t="s">
        <v>505</v>
      </c>
      <c r="J6103" t="s">
        <v>505</v>
      </c>
      <c r="K6103" t="s">
        <v>508</v>
      </c>
      <c r="L6103" t="s">
        <v>252</v>
      </c>
      <c r="O6103" s="24">
        <v>0.5</v>
      </c>
      <c r="P6103" s="24">
        <v>0.41667000000000004</v>
      </c>
      <c r="Q6103" s="25">
        <v>72</v>
      </c>
      <c r="R6103" s="24">
        <v>60</v>
      </c>
    </row>
    <row r="6104" spans="1:18" ht="12.75" customHeight="1">
      <c r="A6104" t="s">
        <v>166</v>
      </c>
      <c r="B6104" t="s">
        <v>18</v>
      </c>
      <c r="C6104" t="s">
        <v>250</v>
      </c>
      <c r="D6104" t="s">
        <v>251</v>
      </c>
      <c r="E6104" t="s">
        <v>76</v>
      </c>
      <c r="F6104" t="s">
        <v>771</v>
      </c>
      <c r="G6104" t="s">
        <v>497</v>
      </c>
      <c r="H6104" t="s">
        <v>543</v>
      </c>
      <c r="I6104" t="s">
        <v>499</v>
      </c>
      <c r="J6104" t="s">
        <v>499</v>
      </c>
      <c r="K6104" t="s">
        <v>1004</v>
      </c>
      <c r="L6104" t="s">
        <v>252</v>
      </c>
      <c r="O6104" s="24">
        <v>5</v>
      </c>
      <c r="P6104" s="24">
        <v>0</v>
      </c>
      <c r="Q6104" s="25">
        <v>600</v>
      </c>
      <c r="R6104" s="24">
        <v>0</v>
      </c>
    </row>
    <row r="6105" spans="1:18" ht="12.75" customHeight="1">
      <c r="A6105" t="s">
        <v>166</v>
      </c>
      <c r="B6105" t="s">
        <v>18</v>
      </c>
      <c r="C6105" t="s">
        <v>250</v>
      </c>
      <c r="D6105" t="s">
        <v>251</v>
      </c>
      <c r="E6105" t="s">
        <v>76</v>
      </c>
      <c r="F6105" t="s">
        <v>1072</v>
      </c>
      <c r="G6105" t="s">
        <v>494</v>
      </c>
      <c r="H6105" t="s">
        <v>39</v>
      </c>
      <c r="I6105" t="s">
        <v>22</v>
      </c>
      <c r="J6105" t="s">
        <v>22</v>
      </c>
      <c r="K6105" t="s">
        <v>23</v>
      </c>
      <c r="L6105" t="s">
        <v>252</v>
      </c>
      <c r="O6105" s="24">
        <v>1</v>
      </c>
      <c r="P6105" s="24">
        <v>0</v>
      </c>
      <c r="Q6105" s="25">
        <v>120</v>
      </c>
      <c r="R6105" s="24">
        <v>0</v>
      </c>
    </row>
    <row r="6106" spans="1:18" ht="12.75" customHeight="1">
      <c r="A6106" t="s">
        <v>166</v>
      </c>
      <c r="B6106" t="s">
        <v>18</v>
      </c>
      <c r="C6106" t="s">
        <v>250</v>
      </c>
      <c r="D6106" t="s">
        <v>251</v>
      </c>
      <c r="E6106" t="s">
        <v>76</v>
      </c>
      <c r="F6106" t="s">
        <v>1850</v>
      </c>
      <c r="G6106" t="s">
        <v>497</v>
      </c>
      <c r="H6106" t="s">
        <v>530</v>
      </c>
      <c r="I6106" t="s">
        <v>500</v>
      </c>
      <c r="J6106" t="s">
        <v>500</v>
      </c>
      <c r="K6106" t="s">
        <v>531</v>
      </c>
      <c r="L6106" t="s">
        <v>252</v>
      </c>
      <c r="O6106" s="24">
        <v>0</v>
      </c>
      <c r="P6106" s="24">
        <v>2</v>
      </c>
      <c r="Q6106" s="25">
        <v>0</v>
      </c>
      <c r="R6106" s="24">
        <v>256</v>
      </c>
    </row>
    <row r="6107" spans="1:18" ht="12.75" customHeight="1">
      <c r="A6107" t="s">
        <v>60</v>
      </c>
      <c r="B6107" t="s">
        <v>50</v>
      </c>
      <c r="C6107" t="s">
        <v>253</v>
      </c>
      <c r="D6107" t="s">
        <v>254</v>
      </c>
      <c r="E6107" t="s">
        <v>51</v>
      </c>
      <c r="F6107" t="s">
        <v>648</v>
      </c>
      <c r="G6107" t="s">
        <v>497</v>
      </c>
      <c r="H6107" t="s">
        <v>514</v>
      </c>
      <c r="I6107" t="s">
        <v>505</v>
      </c>
      <c r="J6107" t="s">
        <v>505</v>
      </c>
      <c r="K6107" t="s">
        <v>508</v>
      </c>
      <c r="L6107" t="s">
        <v>2019</v>
      </c>
      <c r="O6107" s="24">
        <v>0.16666</v>
      </c>
      <c r="P6107" s="24">
        <v>0</v>
      </c>
      <c r="Q6107" s="25">
        <v>141.49</v>
      </c>
      <c r="R6107" s="24">
        <v>0</v>
      </c>
    </row>
    <row r="6108" spans="1:18" ht="12.75" customHeight="1">
      <c r="A6108" t="s">
        <v>60</v>
      </c>
      <c r="B6108" t="s">
        <v>50</v>
      </c>
      <c r="C6108" t="s">
        <v>253</v>
      </c>
      <c r="D6108" t="s">
        <v>254</v>
      </c>
      <c r="E6108" t="s">
        <v>51</v>
      </c>
      <c r="F6108" t="s">
        <v>632</v>
      </c>
      <c r="G6108" t="s">
        <v>497</v>
      </c>
      <c r="H6108" t="s">
        <v>520</v>
      </c>
      <c r="I6108" t="s">
        <v>521</v>
      </c>
      <c r="J6108" t="s">
        <v>521</v>
      </c>
      <c r="K6108" t="s">
        <v>562</v>
      </c>
      <c r="L6108" t="s">
        <v>2019</v>
      </c>
      <c r="O6108" s="24">
        <v>0.33333000000000002</v>
      </c>
      <c r="P6108" s="24">
        <v>0</v>
      </c>
      <c r="Q6108" s="25">
        <v>283</v>
      </c>
      <c r="R6108" s="24">
        <v>0</v>
      </c>
    </row>
    <row r="6109" spans="1:18" ht="12.75" customHeight="1">
      <c r="A6109" t="s">
        <v>60</v>
      </c>
      <c r="B6109" t="s">
        <v>50</v>
      </c>
      <c r="C6109" t="s">
        <v>253</v>
      </c>
      <c r="D6109" t="s">
        <v>254</v>
      </c>
      <c r="E6109" t="s">
        <v>51</v>
      </c>
      <c r="F6109" t="s">
        <v>614</v>
      </c>
      <c r="G6109" t="s">
        <v>497</v>
      </c>
      <c r="H6109" t="s">
        <v>523</v>
      </c>
      <c r="I6109" t="s">
        <v>505</v>
      </c>
      <c r="J6109" t="s">
        <v>505</v>
      </c>
      <c r="K6109" t="s">
        <v>508</v>
      </c>
      <c r="L6109" t="s">
        <v>2019</v>
      </c>
      <c r="O6109" s="24">
        <v>0.5</v>
      </c>
      <c r="P6109" s="24">
        <v>0</v>
      </c>
      <c r="Q6109" s="25">
        <v>424.5</v>
      </c>
      <c r="R6109" s="24">
        <v>0</v>
      </c>
    </row>
    <row r="6110" spans="1:18" ht="12.75" customHeight="1">
      <c r="A6110" t="s">
        <v>60</v>
      </c>
      <c r="B6110" t="s">
        <v>50</v>
      </c>
      <c r="C6110" t="s">
        <v>253</v>
      </c>
      <c r="D6110" t="s">
        <v>254</v>
      </c>
      <c r="E6110" t="s">
        <v>51</v>
      </c>
      <c r="F6110" t="s">
        <v>1641</v>
      </c>
      <c r="G6110" t="s">
        <v>497</v>
      </c>
      <c r="H6110" t="s">
        <v>527</v>
      </c>
      <c r="I6110" t="s">
        <v>499</v>
      </c>
      <c r="J6110" t="s">
        <v>499</v>
      </c>
      <c r="K6110" t="s">
        <v>1004</v>
      </c>
      <c r="L6110" t="s">
        <v>2019</v>
      </c>
      <c r="O6110" s="24">
        <v>0.5</v>
      </c>
      <c r="P6110" s="24">
        <v>0</v>
      </c>
      <c r="Q6110" s="25">
        <v>424.5</v>
      </c>
      <c r="R6110" s="24">
        <v>0</v>
      </c>
    </row>
    <row r="6111" spans="1:18" ht="12.75" customHeight="1">
      <c r="A6111" t="s">
        <v>60</v>
      </c>
      <c r="B6111" t="s">
        <v>50</v>
      </c>
      <c r="C6111" t="s">
        <v>253</v>
      </c>
      <c r="D6111" t="s">
        <v>254</v>
      </c>
      <c r="E6111" t="s">
        <v>51</v>
      </c>
      <c r="F6111" t="s">
        <v>583</v>
      </c>
      <c r="G6111" t="s">
        <v>497</v>
      </c>
      <c r="H6111" t="s">
        <v>543</v>
      </c>
      <c r="I6111" t="s">
        <v>499</v>
      </c>
      <c r="J6111" t="s">
        <v>499</v>
      </c>
      <c r="K6111" t="s">
        <v>1004</v>
      </c>
      <c r="L6111" t="s">
        <v>2019</v>
      </c>
      <c r="O6111" s="24">
        <v>1</v>
      </c>
      <c r="P6111" s="24">
        <v>0</v>
      </c>
      <c r="Q6111" s="25">
        <v>849</v>
      </c>
      <c r="R6111" s="24">
        <v>0</v>
      </c>
    </row>
    <row r="6112" spans="1:18" ht="12.75" customHeight="1">
      <c r="A6112" t="s">
        <v>60</v>
      </c>
      <c r="B6112" t="s">
        <v>50</v>
      </c>
      <c r="C6112" t="s">
        <v>253</v>
      </c>
      <c r="D6112" t="s">
        <v>254</v>
      </c>
      <c r="E6112" t="s">
        <v>51</v>
      </c>
      <c r="F6112" t="s">
        <v>1011</v>
      </c>
      <c r="G6112" t="s">
        <v>497</v>
      </c>
      <c r="H6112" t="s">
        <v>515</v>
      </c>
      <c r="I6112" t="s">
        <v>500</v>
      </c>
      <c r="J6112" t="s">
        <v>500</v>
      </c>
      <c r="K6112" t="s">
        <v>516</v>
      </c>
      <c r="L6112" t="s">
        <v>2019</v>
      </c>
      <c r="O6112" s="24">
        <v>1</v>
      </c>
      <c r="P6112" s="24">
        <v>0</v>
      </c>
      <c r="Q6112" s="25">
        <v>849</v>
      </c>
      <c r="R6112" s="24">
        <v>0</v>
      </c>
    </row>
    <row r="6113" spans="1:18" ht="12.75" customHeight="1">
      <c r="A6113" t="s">
        <v>60</v>
      </c>
      <c r="B6113" t="s">
        <v>50</v>
      </c>
      <c r="C6113" t="s">
        <v>253</v>
      </c>
      <c r="D6113" t="s">
        <v>254</v>
      </c>
      <c r="E6113" t="s">
        <v>51</v>
      </c>
      <c r="F6113" t="s">
        <v>582</v>
      </c>
      <c r="G6113" t="s">
        <v>497</v>
      </c>
      <c r="H6113" t="s">
        <v>527</v>
      </c>
      <c r="I6113" t="s">
        <v>499</v>
      </c>
      <c r="J6113" t="s">
        <v>499</v>
      </c>
      <c r="K6113" t="s">
        <v>1004</v>
      </c>
      <c r="L6113" t="s">
        <v>2019</v>
      </c>
      <c r="O6113" s="24">
        <v>1</v>
      </c>
      <c r="P6113" s="24">
        <v>0</v>
      </c>
      <c r="Q6113" s="25">
        <v>849</v>
      </c>
      <c r="R6113" s="24">
        <v>0</v>
      </c>
    </row>
    <row r="6114" spans="1:18" ht="12.75" customHeight="1">
      <c r="A6114" t="s">
        <v>60</v>
      </c>
      <c r="B6114" t="s">
        <v>50</v>
      </c>
      <c r="C6114" t="s">
        <v>253</v>
      </c>
      <c r="D6114" t="s">
        <v>254</v>
      </c>
      <c r="E6114" t="s">
        <v>51</v>
      </c>
      <c r="F6114" t="s">
        <v>561</v>
      </c>
      <c r="G6114" t="s">
        <v>494</v>
      </c>
      <c r="H6114" t="s">
        <v>39</v>
      </c>
      <c r="I6114" t="s">
        <v>22</v>
      </c>
      <c r="J6114" t="s">
        <v>22</v>
      </c>
      <c r="K6114" t="s">
        <v>33</v>
      </c>
      <c r="L6114" t="s">
        <v>2019</v>
      </c>
      <c r="O6114" s="24">
        <v>2</v>
      </c>
      <c r="P6114" s="24">
        <v>0</v>
      </c>
      <c r="Q6114" s="25">
        <v>1698</v>
      </c>
      <c r="R6114" s="24">
        <v>0</v>
      </c>
    </row>
    <row r="6115" spans="1:18" ht="12.75" customHeight="1">
      <c r="A6115" t="s">
        <v>60</v>
      </c>
      <c r="B6115" t="s">
        <v>50</v>
      </c>
      <c r="C6115" t="s">
        <v>253</v>
      </c>
      <c r="D6115" t="s">
        <v>254</v>
      </c>
      <c r="E6115" t="s">
        <v>51</v>
      </c>
      <c r="F6115" t="s">
        <v>627</v>
      </c>
      <c r="G6115" t="s">
        <v>497</v>
      </c>
      <c r="H6115" t="s">
        <v>543</v>
      </c>
      <c r="I6115" t="s">
        <v>499</v>
      </c>
      <c r="J6115" t="s">
        <v>499</v>
      </c>
      <c r="K6115" t="s">
        <v>1004</v>
      </c>
      <c r="L6115" t="s">
        <v>2019</v>
      </c>
      <c r="O6115" s="24">
        <v>3</v>
      </c>
      <c r="P6115" s="24">
        <v>0</v>
      </c>
      <c r="Q6115" s="25">
        <v>2547</v>
      </c>
      <c r="R6115" s="24">
        <v>0</v>
      </c>
    </row>
    <row r="6116" spans="1:18" ht="12.75" customHeight="1">
      <c r="A6116" t="s">
        <v>60</v>
      </c>
      <c r="B6116" t="s">
        <v>50</v>
      </c>
      <c r="C6116" t="s">
        <v>253</v>
      </c>
      <c r="D6116" t="s">
        <v>254</v>
      </c>
      <c r="E6116" t="s">
        <v>51</v>
      </c>
      <c r="F6116" t="s">
        <v>632</v>
      </c>
      <c r="G6116" t="s">
        <v>497</v>
      </c>
      <c r="H6116" t="s">
        <v>520</v>
      </c>
      <c r="I6116" t="s">
        <v>521</v>
      </c>
      <c r="J6116" t="s">
        <v>521</v>
      </c>
      <c r="K6116" t="s">
        <v>562</v>
      </c>
      <c r="L6116" t="s">
        <v>2020</v>
      </c>
      <c r="O6116" s="24">
        <v>0.33333000000000002</v>
      </c>
      <c r="P6116" s="24">
        <v>0</v>
      </c>
      <c r="Q6116" s="25">
        <v>249.66</v>
      </c>
      <c r="R6116" s="24">
        <v>0</v>
      </c>
    </row>
    <row r="6117" spans="1:18" ht="12.75" customHeight="1">
      <c r="A6117" t="s">
        <v>60</v>
      </c>
      <c r="B6117" t="s">
        <v>50</v>
      </c>
      <c r="C6117" t="s">
        <v>253</v>
      </c>
      <c r="D6117" t="s">
        <v>254</v>
      </c>
      <c r="E6117" t="s">
        <v>51</v>
      </c>
      <c r="F6117" t="s">
        <v>583</v>
      </c>
      <c r="G6117" t="s">
        <v>497</v>
      </c>
      <c r="H6117" t="s">
        <v>543</v>
      </c>
      <c r="I6117" t="s">
        <v>499</v>
      </c>
      <c r="J6117" t="s">
        <v>499</v>
      </c>
      <c r="K6117" t="s">
        <v>1004</v>
      </c>
      <c r="L6117" t="s">
        <v>2020</v>
      </c>
      <c r="O6117" s="24">
        <v>1</v>
      </c>
      <c r="P6117" s="24">
        <v>0</v>
      </c>
      <c r="Q6117" s="25">
        <v>749</v>
      </c>
      <c r="R6117" s="24">
        <v>0</v>
      </c>
    </row>
    <row r="6118" spans="1:18" ht="12.75" customHeight="1">
      <c r="A6118" t="s">
        <v>60</v>
      </c>
      <c r="B6118" t="s">
        <v>50</v>
      </c>
      <c r="C6118" t="s">
        <v>253</v>
      </c>
      <c r="D6118" t="s">
        <v>254</v>
      </c>
      <c r="E6118" t="s">
        <v>51</v>
      </c>
      <c r="F6118" t="s">
        <v>1011</v>
      </c>
      <c r="G6118" t="s">
        <v>497</v>
      </c>
      <c r="H6118" t="s">
        <v>515</v>
      </c>
      <c r="I6118" t="s">
        <v>500</v>
      </c>
      <c r="J6118" t="s">
        <v>500</v>
      </c>
      <c r="K6118" t="s">
        <v>516</v>
      </c>
      <c r="L6118" t="s">
        <v>2020</v>
      </c>
      <c r="O6118" s="24">
        <v>1</v>
      </c>
      <c r="P6118" s="24">
        <v>0</v>
      </c>
      <c r="Q6118" s="25">
        <v>749</v>
      </c>
      <c r="R6118" s="24">
        <v>0</v>
      </c>
    </row>
    <row r="6119" spans="1:18" ht="12.75" customHeight="1">
      <c r="A6119" t="s">
        <v>60</v>
      </c>
      <c r="B6119" t="s">
        <v>50</v>
      </c>
      <c r="C6119" t="s">
        <v>253</v>
      </c>
      <c r="D6119" t="s">
        <v>254</v>
      </c>
      <c r="E6119" t="s">
        <v>51</v>
      </c>
      <c r="F6119" t="s">
        <v>582</v>
      </c>
      <c r="G6119" t="s">
        <v>497</v>
      </c>
      <c r="H6119" t="s">
        <v>527</v>
      </c>
      <c r="I6119" t="s">
        <v>499</v>
      </c>
      <c r="J6119" t="s">
        <v>499</v>
      </c>
      <c r="K6119" t="s">
        <v>1004</v>
      </c>
      <c r="L6119" t="s">
        <v>2020</v>
      </c>
      <c r="O6119" s="24">
        <v>1</v>
      </c>
      <c r="P6119" s="24">
        <v>0</v>
      </c>
      <c r="Q6119" s="25">
        <v>749</v>
      </c>
      <c r="R6119" s="24">
        <v>0</v>
      </c>
    </row>
    <row r="6120" spans="1:18" ht="12.75" customHeight="1">
      <c r="A6120" t="s">
        <v>60</v>
      </c>
      <c r="B6120" t="s">
        <v>50</v>
      </c>
      <c r="C6120" t="s">
        <v>253</v>
      </c>
      <c r="D6120" t="s">
        <v>254</v>
      </c>
      <c r="E6120" t="s">
        <v>51</v>
      </c>
      <c r="F6120" t="s">
        <v>692</v>
      </c>
      <c r="G6120" t="s">
        <v>494</v>
      </c>
      <c r="H6120" t="s">
        <v>39</v>
      </c>
      <c r="I6120" t="s">
        <v>22</v>
      </c>
      <c r="J6120" t="s">
        <v>22</v>
      </c>
      <c r="K6120" t="s">
        <v>33</v>
      </c>
      <c r="L6120" t="s">
        <v>2020</v>
      </c>
      <c r="O6120" s="24">
        <v>1</v>
      </c>
      <c r="P6120" s="24">
        <v>0</v>
      </c>
      <c r="Q6120" s="25">
        <v>749</v>
      </c>
      <c r="R6120" s="24">
        <v>0</v>
      </c>
    </row>
    <row r="6121" spans="1:18" ht="12.75" customHeight="1">
      <c r="A6121" t="s">
        <v>60</v>
      </c>
      <c r="B6121" t="s">
        <v>50</v>
      </c>
      <c r="C6121" t="s">
        <v>253</v>
      </c>
      <c r="D6121" t="s">
        <v>254</v>
      </c>
      <c r="E6121" t="s">
        <v>51</v>
      </c>
      <c r="F6121" t="s">
        <v>561</v>
      </c>
      <c r="G6121" t="s">
        <v>494</v>
      </c>
      <c r="H6121" t="s">
        <v>39</v>
      </c>
      <c r="I6121" t="s">
        <v>22</v>
      </c>
      <c r="J6121" t="s">
        <v>22</v>
      </c>
      <c r="K6121" t="s">
        <v>33</v>
      </c>
      <c r="L6121" t="s">
        <v>2020</v>
      </c>
      <c r="O6121" s="24">
        <v>2</v>
      </c>
      <c r="P6121" s="24">
        <v>0</v>
      </c>
      <c r="Q6121" s="25">
        <v>1498</v>
      </c>
      <c r="R6121" s="24">
        <v>0</v>
      </c>
    </row>
    <row r="6122" spans="1:18" ht="12.75" customHeight="1">
      <c r="A6122" t="s">
        <v>60</v>
      </c>
      <c r="B6122" t="s">
        <v>50</v>
      </c>
      <c r="C6122" t="s">
        <v>253</v>
      </c>
      <c r="D6122" t="s">
        <v>254</v>
      </c>
      <c r="E6122" t="s">
        <v>51</v>
      </c>
      <c r="F6122" t="s">
        <v>627</v>
      </c>
      <c r="G6122" t="s">
        <v>497</v>
      </c>
      <c r="H6122" t="s">
        <v>543</v>
      </c>
      <c r="I6122" t="s">
        <v>499</v>
      </c>
      <c r="J6122" t="s">
        <v>499</v>
      </c>
      <c r="K6122" t="s">
        <v>1004</v>
      </c>
      <c r="L6122" t="s">
        <v>2020</v>
      </c>
      <c r="O6122" s="24">
        <v>3</v>
      </c>
      <c r="P6122" s="24">
        <v>0</v>
      </c>
      <c r="Q6122" s="25">
        <v>2247</v>
      </c>
      <c r="R6122" s="24">
        <v>0</v>
      </c>
    </row>
    <row r="6123" spans="1:18" ht="12.75" customHeight="1">
      <c r="A6123" t="s">
        <v>60</v>
      </c>
      <c r="B6123" t="s">
        <v>50</v>
      </c>
      <c r="C6123" t="s">
        <v>253</v>
      </c>
      <c r="D6123" t="s">
        <v>254</v>
      </c>
      <c r="E6123" t="s">
        <v>51</v>
      </c>
      <c r="F6123" t="s">
        <v>648</v>
      </c>
      <c r="G6123" t="s">
        <v>497</v>
      </c>
      <c r="H6123" t="s">
        <v>514</v>
      </c>
      <c r="I6123" t="s">
        <v>505</v>
      </c>
      <c r="J6123" t="s">
        <v>505</v>
      </c>
      <c r="K6123" t="s">
        <v>508</v>
      </c>
      <c r="L6123" t="s">
        <v>2021</v>
      </c>
      <c r="O6123" s="24">
        <v>0.16666</v>
      </c>
      <c r="P6123" s="24">
        <v>0</v>
      </c>
      <c r="Q6123" s="25">
        <v>183.16</v>
      </c>
      <c r="R6123" s="24">
        <v>0</v>
      </c>
    </row>
    <row r="6124" spans="1:18" ht="12.75" customHeight="1">
      <c r="A6124" t="s">
        <v>60</v>
      </c>
      <c r="B6124" t="s">
        <v>50</v>
      </c>
      <c r="C6124" t="s">
        <v>253</v>
      </c>
      <c r="D6124" t="s">
        <v>254</v>
      </c>
      <c r="E6124" t="s">
        <v>51</v>
      </c>
      <c r="F6124" t="s">
        <v>632</v>
      </c>
      <c r="G6124" t="s">
        <v>497</v>
      </c>
      <c r="H6124" t="s">
        <v>520</v>
      </c>
      <c r="I6124" t="s">
        <v>521</v>
      </c>
      <c r="J6124" t="s">
        <v>521</v>
      </c>
      <c r="K6124" t="s">
        <v>562</v>
      </c>
      <c r="L6124" t="s">
        <v>2021</v>
      </c>
      <c r="O6124" s="24">
        <v>1</v>
      </c>
      <c r="P6124" s="24">
        <v>0</v>
      </c>
      <c r="Q6124" s="25">
        <v>1099</v>
      </c>
      <c r="R6124" s="24">
        <v>0</v>
      </c>
    </row>
    <row r="6125" spans="1:18" ht="12.75" customHeight="1">
      <c r="A6125" t="s">
        <v>60</v>
      </c>
      <c r="B6125" t="s">
        <v>50</v>
      </c>
      <c r="C6125" t="s">
        <v>253</v>
      </c>
      <c r="D6125" t="s">
        <v>254</v>
      </c>
      <c r="E6125" t="s">
        <v>51</v>
      </c>
      <c r="F6125" t="s">
        <v>583</v>
      </c>
      <c r="G6125" t="s">
        <v>497</v>
      </c>
      <c r="H6125" t="s">
        <v>543</v>
      </c>
      <c r="I6125" t="s">
        <v>499</v>
      </c>
      <c r="J6125" t="s">
        <v>499</v>
      </c>
      <c r="K6125" t="s">
        <v>1004</v>
      </c>
      <c r="L6125" t="s">
        <v>2021</v>
      </c>
      <c r="O6125" s="24">
        <v>1</v>
      </c>
      <c r="P6125" s="24">
        <v>0</v>
      </c>
      <c r="Q6125" s="25">
        <v>1099</v>
      </c>
      <c r="R6125" s="24">
        <v>0</v>
      </c>
    </row>
    <row r="6126" spans="1:18" ht="12.75" customHeight="1">
      <c r="A6126" t="s">
        <v>60</v>
      </c>
      <c r="B6126" t="s">
        <v>50</v>
      </c>
      <c r="C6126" t="s">
        <v>253</v>
      </c>
      <c r="D6126" t="s">
        <v>254</v>
      </c>
      <c r="E6126" t="s">
        <v>51</v>
      </c>
      <c r="F6126" t="s">
        <v>582</v>
      </c>
      <c r="G6126" t="s">
        <v>497</v>
      </c>
      <c r="H6126" t="s">
        <v>527</v>
      </c>
      <c r="I6126" t="s">
        <v>499</v>
      </c>
      <c r="J6126" t="s">
        <v>499</v>
      </c>
      <c r="K6126" t="s">
        <v>1004</v>
      </c>
      <c r="L6126" t="s">
        <v>2021</v>
      </c>
      <c r="O6126" s="24">
        <v>1</v>
      </c>
      <c r="P6126" s="24">
        <v>0</v>
      </c>
      <c r="Q6126" s="25">
        <v>1099</v>
      </c>
      <c r="R6126" s="24">
        <v>0</v>
      </c>
    </row>
    <row r="6127" spans="1:18" ht="12.75" customHeight="1">
      <c r="A6127" t="s">
        <v>60</v>
      </c>
      <c r="B6127" t="s">
        <v>50</v>
      </c>
      <c r="C6127" t="s">
        <v>253</v>
      </c>
      <c r="D6127" t="s">
        <v>254</v>
      </c>
      <c r="E6127" t="s">
        <v>51</v>
      </c>
      <c r="F6127" t="s">
        <v>627</v>
      </c>
      <c r="G6127" t="s">
        <v>497</v>
      </c>
      <c r="H6127" t="s">
        <v>543</v>
      </c>
      <c r="I6127" t="s">
        <v>499</v>
      </c>
      <c r="J6127" t="s">
        <v>499</v>
      </c>
      <c r="K6127" t="s">
        <v>1004</v>
      </c>
      <c r="L6127" t="s">
        <v>2021</v>
      </c>
      <c r="O6127" s="24">
        <v>3</v>
      </c>
      <c r="P6127" s="24">
        <v>0</v>
      </c>
      <c r="Q6127" s="25">
        <v>3297</v>
      </c>
      <c r="R6127" s="24">
        <v>0</v>
      </c>
    </row>
    <row r="6128" spans="1:18" ht="12.75" customHeight="1">
      <c r="A6128" t="s">
        <v>60</v>
      </c>
      <c r="B6128" t="s">
        <v>50</v>
      </c>
      <c r="C6128" t="s">
        <v>253</v>
      </c>
      <c r="D6128" t="s">
        <v>254</v>
      </c>
      <c r="E6128" t="s">
        <v>51</v>
      </c>
      <c r="F6128" t="s">
        <v>633</v>
      </c>
      <c r="G6128" t="s">
        <v>497</v>
      </c>
      <c r="H6128" t="s">
        <v>550</v>
      </c>
      <c r="I6128" t="s">
        <v>521</v>
      </c>
      <c r="J6128" t="s">
        <v>521</v>
      </c>
      <c r="K6128" t="s">
        <v>522</v>
      </c>
      <c r="L6128" t="s">
        <v>3022</v>
      </c>
      <c r="O6128" s="24">
        <v>0</v>
      </c>
      <c r="P6128" s="24">
        <v>1</v>
      </c>
      <c r="Q6128" s="25">
        <v>0</v>
      </c>
      <c r="R6128" s="24">
        <v>396</v>
      </c>
    </row>
    <row r="6129" spans="1:18" ht="12.75" customHeight="1">
      <c r="A6129" t="s">
        <v>60</v>
      </c>
      <c r="B6129" t="s">
        <v>50</v>
      </c>
      <c r="C6129" t="s">
        <v>253</v>
      </c>
      <c r="D6129" t="s">
        <v>254</v>
      </c>
      <c r="E6129" t="s">
        <v>51</v>
      </c>
      <c r="F6129" t="s">
        <v>1070</v>
      </c>
      <c r="G6129" t="s">
        <v>494</v>
      </c>
      <c r="H6129" t="s">
        <v>35</v>
      </c>
      <c r="I6129" t="s">
        <v>22</v>
      </c>
      <c r="J6129" t="s">
        <v>22</v>
      </c>
      <c r="K6129" t="s">
        <v>36</v>
      </c>
      <c r="L6129" t="s">
        <v>3022</v>
      </c>
      <c r="O6129" s="24">
        <v>0</v>
      </c>
      <c r="P6129" s="24">
        <v>2</v>
      </c>
      <c r="Q6129" s="25">
        <v>0</v>
      </c>
      <c r="R6129" s="24">
        <v>792</v>
      </c>
    </row>
    <row r="6130" spans="1:18" ht="12.75" customHeight="1">
      <c r="A6130" t="s">
        <v>60</v>
      </c>
      <c r="B6130" t="s">
        <v>50</v>
      </c>
      <c r="C6130" t="s">
        <v>253</v>
      </c>
      <c r="D6130" t="s">
        <v>254</v>
      </c>
      <c r="E6130" t="s">
        <v>51</v>
      </c>
      <c r="F6130" t="s">
        <v>1188</v>
      </c>
      <c r="G6130" t="s">
        <v>494</v>
      </c>
      <c r="H6130" t="s">
        <v>35</v>
      </c>
      <c r="I6130" t="s">
        <v>22</v>
      </c>
      <c r="J6130" t="s">
        <v>22</v>
      </c>
      <c r="K6130" t="s">
        <v>36</v>
      </c>
      <c r="L6130" t="s">
        <v>3023</v>
      </c>
      <c r="O6130" s="24">
        <v>0</v>
      </c>
      <c r="P6130" s="24">
        <v>1</v>
      </c>
      <c r="Q6130" s="25">
        <v>0</v>
      </c>
      <c r="R6130" s="24">
        <v>440</v>
      </c>
    </row>
    <row r="6131" spans="1:18" ht="12.75" customHeight="1">
      <c r="A6131" t="s">
        <v>60</v>
      </c>
      <c r="B6131" t="s">
        <v>50</v>
      </c>
      <c r="C6131" t="s">
        <v>253</v>
      </c>
      <c r="D6131" t="s">
        <v>254</v>
      </c>
      <c r="E6131" t="s">
        <v>51</v>
      </c>
      <c r="F6131" t="s">
        <v>633</v>
      </c>
      <c r="G6131" t="s">
        <v>497</v>
      </c>
      <c r="H6131" t="s">
        <v>550</v>
      </c>
      <c r="I6131" t="s">
        <v>521</v>
      </c>
      <c r="J6131" t="s">
        <v>521</v>
      </c>
      <c r="K6131" t="s">
        <v>522</v>
      </c>
      <c r="L6131" t="s">
        <v>3023</v>
      </c>
      <c r="O6131" s="24">
        <v>0</v>
      </c>
      <c r="P6131" s="24">
        <v>1</v>
      </c>
      <c r="Q6131" s="25">
        <v>0</v>
      </c>
      <c r="R6131" s="24">
        <v>440</v>
      </c>
    </row>
    <row r="6132" spans="1:18" ht="12.75" customHeight="1">
      <c r="A6132" t="s">
        <v>60</v>
      </c>
      <c r="B6132" t="s">
        <v>50</v>
      </c>
      <c r="C6132" t="s">
        <v>253</v>
      </c>
      <c r="D6132" t="s">
        <v>254</v>
      </c>
      <c r="E6132" t="s">
        <v>51</v>
      </c>
      <c r="F6132" t="s">
        <v>552</v>
      </c>
      <c r="G6132" t="s">
        <v>494</v>
      </c>
      <c r="H6132" t="s">
        <v>39</v>
      </c>
      <c r="I6132" t="s">
        <v>22</v>
      </c>
      <c r="J6132" t="s">
        <v>22</v>
      </c>
      <c r="K6132" t="s">
        <v>23</v>
      </c>
      <c r="L6132" t="s">
        <v>3023</v>
      </c>
      <c r="O6132" s="24">
        <v>0</v>
      </c>
      <c r="P6132" s="24">
        <v>1</v>
      </c>
      <c r="Q6132" s="25">
        <v>0</v>
      </c>
      <c r="R6132" s="24">
        <v>440</v>
      </c>
    </row>
    <row r="6133" spans="1:18" ht="12.75" customHeight="1">
      <c r="A6133" t="s">
        <v>60</v>
      </c>
      <c r="B6133" t="s">
        <v>50</v>
      </c>
      <c r="C6133" t="s">
        <v>253</v>
      </c>
      <c r="D6133" t="s">
        <v>254</v>
      </c>
      <c r="E6133" t="s">
        <v>51</v>
      </c>
      <c r="F6133" t="s">
        <v>1070</v>
      </c>
      <c r="G6133" t="s">
        <v>494</v>
      </c>
      <c r="H6133" t="s">
        <v>35</v>
      </c>
      <c r="I6133" t="s">
        <v>22</v>
      </c>
      <c r="J6133" t="s">
        <v>22</v>
      </c>
      <c r="K6133" t="s">
        <v>36</v>
      </c>
      <c r="L6133" t="s">
        <v>3023</v>
      </c>
      <c r="O6133" s="24">
        <v>0</v>
      </c>
      <c r="P6133" s="24">
        <v>2</v>
      </c>
      <c r="Q6133" s="25">
        <v>0</v>
      </c>
      <c r="R6133" s="24">
        <v>880</v>
      </c>
    </row>
    <row r="6134" spans="1:18" ht="12.75" customHeight="1">
      <c r="A6134" t="s">
        <v>60</v>
      </c>
      <c r="B6134" t="s">
        <v>50</v>
      </c>
      <c r="C6134" t="s">
        <v>253</v>
      </c>
      <c r="D6134" t="s">
        <v>254</v>
      </c>
      <c r="E6134" t="s">
        <v>51</v>
      </c>
      <c r="F6134" t="s">
        <v>1188</v>
      </c>
      <c r="G6134" t="s">
        <v>494</v>
      </c>
      <c r="H6134" t="s">
        <v>35</v>
      </c>
      <c r="I6134" t="s">
        <v>22</v>
      </c>
      <c r="J6134" t="s">
        <v>22</v>
      </c>
      <c r="K6134" t="s">
        <v>36</v>
      </c>
      <c r="L6134" t="s">
        <v>3024</v>
      </c>
      <c r="O6134" s="24">
        <v>0</v>
      </c>
      <c r="P6134" s="24">
        <v>1</v>
      </c>
      <c r="Q6134" s="25">
        <v>0</v>
      </c>
      <c r="R6134" s="24">
        <v>320</v>
      </c>
    </row>
    <row r="6135" spans="1:18" ht="12.75" customHeight="1">
      <c r="A6135" t="s">
        <v>60</v>
      </c>
      <c r="B6135" t="s">
        <v>50</v>
      </c>
      <c r="C6135" t="s">
        <v>253</v>
      </c>
      <c r="D6135" t="s">
        <v>254</v>
      </c>
      <c r="E6135" t="s">
        <v>51</v>
      </c>
      <c r="F6135" t="s">
        <v>532</v>
      </c>
      <c r="G6135" t="s">
        <v>494</v>
      </c>
      <c r="H6135" t="s">
        <v>24</v>
      </c>
      <c r="I6135" t="s">
        <v>22</v>
      </c>
      <c r="J6135" t="s">
        <v>22</v>
      </c>
      <c r="K6135" t="s">
        <v>25</v>
      </c>
      <c r="L6135" t="s">
        <v>3024</v>
      </c>
      <c r="O6135" s="24">
        <v>0</v>
      </c>
      <c r="P6135" s="24">
        <v>1</v>
      </c>
      <c r="Q6135" s="25">
        <v>0</v>
      </c>
      <c r="R6135" s="24">
        <v>320</v>
      </c>
    </row>
    <row r="6136" spans="1:18" ht="12.75" customHeight="1">
      <c r="A6136" t="s">
        <v>60</v>
      </c>
      <c r="B6136" t="s">
        <v>50</v>
      </c>
      <c r="C6136" t="s">
        <v>253</v>
      </c>
      <c r="D6136" t="s">
        <v>254</v>
      </c>
      <c r="E6136" t="s">
        <v>51</v>
      </c>
      <c r="F6136" t="s">
        <v>1655</v>
      </c>
      <c r="G6136" t="s">
        <v>497</v>
      </c>
      <c r="H6136" t="s">
        <v>550</v>
      </c>
      <c r="I6136" t="s">
        <v>521</v>
      </c>
      <c r="J6136" t="s">
        <v>521</v>
      </c>
      <c r="K6136" t="s">
        <v>522</v>
      </c>
      <c r="L6136" t="s">
        <v>3024</v>
      </c>
      <c r="O6136" s="24">
        <v>0</v>
      </c>
      <c r="P6136" s="24">
        <v>1</v>
      </c>
      <c r="Q6136" s="25">
        <v>0</v>
      </c>
      <c r="R6136" s="24">
        <v>320</v>
      </c>
    </row>
    <row r="6137" spans="1:18" ht="12.75" customHeight="1">
      <c r="A6137" t="s">
        <v>60</v>
      </c>
      <c r="B6137" t="s">
        <v>50</v>
      </c>
      <c r="C6137" t="s">
        <v>253</v>
      </c>
      <c r="D6137" t="s">
        <v>254</v>
      </c>
      <c r="E6137" t="s">
        <v>51</v>
      </c>
      <c r="F6137" t="s">
        <v>689</v>
      </c>
      <c r="G6137" t="s">
        <v>497</v>
      </c>
      <c r="H6137" t="s">
        <v>523</v>
      </c>
      <c r="I6137" t="s">
        <v>505</v>
      </c>
      <c r="J6137" t="s">
        <v>505</v>
      </c>
      <c r="K6137" t="s">
        <v>508</v>
      </c>
      <c r="L6137" t="s">
        <v>3024</v>
      </c>
      <c r="O6137" s="24">
        <v>0</v>
      </c>
      <c r="P6137" s="24">
        <v>2</v>
      </c>
      <c r="Q6137" s="25">
        <v>0</v>
      </c>
      <c r="R6137" s="24">
        <v>640</v>
      </c>
    </row>
    <row r="6138" spans="1:18" ht="12.75" customHeight="1">
      <c r="A6138" t="s">
        <v>60</v>
      </c>
      <c r="B6138" t="s">
        <v>50</v>
      </c>
      <c r="C6138" t="s">
        <v>253</v>
      </c>
      <c r="D6138" t="s">
        <v>254</v>
      </c>
      <c r="E6138" t="s">
        <v>51</v>
      </c>
      <c r="F6138" t="s">
        <v>1070</v>
      </c>
      <c r="G6138" t="s">
        <v>494</v>
      </c>
      <c r="H6138" t="s">
        <v>35</v>
      </c>
      <c r="I6138" t="s">
        <v>22</v>
      </c>
      <c r="J6138" t="s">
        <v>22</v>
      </c>
      <c r="K6138" t="s">
        <v>36</v>
      </c>
      <c r="L6138" t="s">
        <v>3024</v>
      </c>
      <c r="O6138" s="24">
        <v>0</v>
      </c>
      <c r="P6138" s="24">
        <v>2</v>
      </c>
      <c r="Q6138" s="25">
        <v>0</v>
      </c>
      <c r="R6138" s="24">
        <v>640</v>
      </c>
    </row>
    <row r="6139" spans="1:18" ht="12.75" customHeight="1">
      <c r="A6139" t="s">
        <v>60</v>
      </c>
      <c r="B6139" t="s">
        <v>50</v>
      </c>
      <c r="C6139" t="s">
        <v>253</v>
      </c>
      <c r="D6139" t="s">
        <v>254</v>
      </c>
      <c r="E6139" t="s">
        <v>51</v>
      </c>
      <c r="F6139" t="s">
        <v>689</v>
      </c>
      <c r="G6139" t="s">
        <v>497</v>
      </c>
      <c r="H6139" t="s">
        <v>523</v>
      </c>
      <c r="I6139" t="s">
        <v>505</v>
      </c>
      <c r="J6139" t="s">
        <v>505</v>
      </c>
      <c r="K6139" t="s">
        <v>508</v>
      </c>
      <c r="L6139" t="s">
        <v>3025</v>
      </c>
      <c r="O6139" s="24">
        <v>0</v>
      </c>
      <c r="P6139" s="24">
        <v>1</v>
      </c>
      <c r="Q6139" s="25">
        <v>0</v>
      </c>
      <c r="R6139" s="24">
        <v>440</v>
      </c>
    </row>
    <row r="6140" spans="1:18" ht="12.75" customHeight="1">
      <c r="A6140" t="s">
        <v>60</v>
      </c>
      <c r="B6140" t="s">
        <v>50</v>
      </c>
      <c r="C6140" t="s">
        <v>253</v>
      </c>
      <c r="D6140" t="s">
        <v>254</v>
      </c>
      <c r="E6140" t="s">
        <v>51</v>
      </c>
      <c r="F6140" t="s">
        <v>581</v>
      </c>
      <c r="G6140" t="s">
        <v>494</v>
      </c>
      <c r="H6140" t="s">
        <v>24</v>
      </c>
      <c r="I6140" t="s">
        <v>22</v>
      </c>
      <c r="J6140" t="s">
        <v>22</v>
      </c>
      <c r="K6140" t="s">
        <v>38</v>
      </c>
      <c r="L6140" t="s">
        <v>3025</v>
      </c>
      <c r="O6140" s="24">
        <v>0</v>
      </c>
      <c r="P6140" s="24">
        <v>0.33333000000000002</v>
      </c>
      <c r="Q6140" s="25">
        <v>0</v>
      </c>
      <c r="R6140" s="24">
        <v>146.67000000000002</v>
      </c>
    </row>
    <row r="6141" spans="1:18" ht="12.75" customHeight="1">
      <c r="A6141" t="s">
        <v>60</v>
      </c>
      <c r="B6141" t="s">
        <v>50</v>
      </c>
      <c r="C6141" t="s">
        <v>253</v>
      </c>
      <c r="D6141" t="s">
        <v>254</v>
      </c>
      <c r="E6141" t="s">
        <v>51</v>
      </c>
      <c r="F6141" t="s">
        <v>1531</v>
      </c>
      <c r="G6141" t="s">
        <v>27</v>
      </c>
      <c r="H6141" t="s">
        <v>35</v>
      </c>
      <c r="I6141" t="s">
        <v>22</v>
      </c>
      <c r="J6141" t="s">
        <v>22</v>
      </c>
      <c r="K6141" t="s">
        <v>1189</v>
      </c>
      <c r="L6141" t="s">
        <v>3025</v>
      </c>
      <c r="O6141" s="24">
        <v>0</v>
      </c>
      <c r="P6141" s="24">
        <v>1</v>
      </c>
      <c r="Q6141" s="25">
        <v>0</v>
      </c>
      <c r="R6141" s="24">
        <v>440</v>
      </c>
    </row>
    <row r="6142" spans="1:18" ht="12.75" customHeight="1">
      <c r="A6142" t="s">
        <v>60</v>
      </c>
      <c r="B6142" t="s">
        <v>50</v>
      </c>
      <c r="C6142" t="s">
        <v>253</v>
      </c>
      <c r="D6142" t="s">
        <v>254</v>
      </c>
      <c r="E6142" t="s">
        <v>51</v>
      </c>
      <c r="F6142" t="s">
        <v>1070</v>
      </c>
      <c r="G6142" t="s">
        <v>494</v>
      </c>
      <c r="H6142" t="s">
        <v>35</v>
      </c>
      <c r="I6142" t="s">
        <v>22</v>
      </c>
      <c r="J6142" t="s">
        <v>22</v>
      </c>
      <c r="K6142" t="s">
        <v>36</v>
      </c>
      <c r="L6142" t="s">
        <v>3025</v>
      </c>
      <c r="O6142" s="24">
        <v>0</v>
      </c>
      <c r="P6142" s="24">
        <v>1</v>
      </c>
      <c r="Q6142" s="25">
        <v>0</v>
      </c>
      <c r="R6142" s="24">
        <v>440</v>
      </c>
    </row>
    <row r="6143" spans="1:18" ht="12.75" customHeight="1">
      <c r="A6143" t="s">
        <v>60</v>
      </c>
      <c r="B6143" t="s">
        <v>50</v>
      </c>
      <c r="C6143" t="s">
        <v>253</v>
      </c>
      <c r="D6143" t="s">
        <v>254</v>
      </c>
      <c r="E6143" t="s">
        <v>51</v>
      </c>
      <c r="F6143" t="s">
        <v>1188</v>
      </c>
      <c r="G6143" t="s">
        <v>494</v>
      </c>
      <c r="H6143" t="s">
        <v>35</v>
      </c>
      <c r="I6143" t="s">
        <v>22</v>
      </c>
      <c r="J6143" t="s">
        <v>22</v>
      </c>
      <c r="K6143" t="s">
        <v>36</v>
      </c>
      <c r="L6143" t="s">
        <v>2765</v>
      </c>
      <c r="O6143" s="24">
        <v>0</v>
      </c>
      <c r="P6143" s="24">
        <v>1</v>
      </c>
      <c r="Q6143" s="25">
        <v>0</v>
      </c>
      <c r="R6143" s="24">
        <v>496</v>
      </c>
    </row>
    <row r="6144" spans="1:18" ht="12.75" customHeight="1">
      <c r="A6144" t="s">
        <v>60</v>
      </c>
      <c r="B6144" t="s">
        <v>50</v>
      </c>
      <c r="C6144" t="s">
        <v>253</v>
      </c>
      <c r="D6144" t="s">
        <v>254</v>
      </c>
      <c r="E6144" t="s">
        <v>51</v>
      </c>
      <c r="F6144" t="s">
        <v>1793</v>
      </c>
      <c r="G6144" t="s">
        <v>497</v>
      </c>
      <c r="H6144" t="s">
        <v>527</v>
      </c>
      <c r="I6144" t="s">
        <v>499</v>
      </c>
      <c r="J6144" t="s">
        <v>499</v>
      </c>
      <c r="K6144" t="s">
        <v>1004</v>
      </c>
      <c r="L6144" t="s">
        <v>2765</v>
      </c>
      <c r="O6144" s="24">
        <v>0</v>
      </c>
      <c r="P6144" s="24">
        <v>1</v>
      </c>
      <c r="Q6144" s="25">
        <v>0</v>
      </c>
      <c r="R6144" s="24">
        <v>496</v>
      </c>
    </row>
    <row r="6145" spans="1:18" ht="12.75" customHeight="1">
      <c r="A6145" t="s">
        <v>60</v>
      </c>
      <c r="B6145" t="s">
        <v>50</v>
      </c>
      <c r="C6145" t="s">
        <v>253</v>
      </c>
      <c r="D6145" t="s">
        <v>254</v>
      </c>
      <c r="E6145" t="s">
        <v>51</v>
      </c>
      <c r="F6145" t="s">
        <v>1655</v>
      </c>
      <c r="G6145" t="s">
        <v>497</v>
      </c>
      <c r="H6145" t="s">
        <v>550</v>
      </c>
      <c r="I6145" t="s">
        <v>521</v>
      </c>
      <c r="J6145" t="s">
        <v>521</v>
      </c>
      <c r="K6145" t="s">
        <v>522</v>
      </c>
      <c r="L6145" t="s">
        <v>2765</v>
      </c>
      <c r="O6145" s="24">
        <v>0</v>
      </c>
      <c r="P6145" s="24">
        <v>1</v>
      </c>
      <c r="Q6145" s="25">
        <v>0</v>
      </c>
      <c r="R6145" s="24">
        <v>496</v>
      </c>
    </row>
    <row r="6146" spans="1:18" ht="12.75" customHeight="1">
      <c r="A6146" t="s">
        <v>60</v>
      </c>
      <c r="B6146" t="s">
        <v>50</v>
      </c>
      <c r="C6146" t="s">
        <v>253</v>
      </c>
      <c r="D6146" t="s">
        <v>254</v>
      </c>
      <c r="E6146" t="s">
        <v>51</v>
      </c>
      <c r="F6146" t="s">
        <v>581</v>
      </c>
      <c r="G6146" t="s">
        <v>494</v>
      </c>
      <c r="H6146" t="s">
        <v>24</v>
      </c>
      <c r="I6146" t="s">
        <v>22</v>
      </c>
      <c r="J6146" t="s">
        <v>22</v>
      </c>
      <c r="K6146" t="s">
        <v>38</v>
      </c>
      <c r="L6146" t="s">
        <v>2765</v>
      </c>
      <c r="O6146" s="24">
        <v>0</v>
      </c>
      <c r="P6146" s="24">
        <v>0.33333000000000002</v>
      </c>
      <c r="Q6146" s="25">
        <v>0</v>
      </c>
      <c r="R6146" s="24">
        <v>165.33</v>
      </c>
    </row>
    <row r="6147" spans="1:18" ht="12.75" customHeight="1">
      <c r="A6147" t="s">
        <v>60</v>
      </c>
      <c r="B6147" t="s">
        <v>50</v>
      </c>
      <c r="C6147" t="s">
        <v>253</v>
      </c>
      <c r="D6147" t="s">
        <v>254</v>
      </c>
      <c r="E6147" t="s">
        <v>51</v>
      </c>
      <c r="F6147" t="s">
        <v>1070</v>
      </c>
      <c r="G6147" t="s">
        <v>494</v>
      </c>
      <c r="H6147" t="s">
        <v>35</v>
      </c>
      <c r="I6147" t="s">
        <v>22</v>
      </c>
      <c r="J6147" t="s">
        <v>22</v>
      </c>
      <c r="K6147" t="s">
        <v>36</v>
      </c>
      <c r="L6147" t="s">
        <v>2765</v>
      </c>
      <c r="O6147" s="24">
        <v>0</v>
      </c>
      <c r="P6147" s="24">
        <v>1</v>
      </c>
      <c r="Q6147" s="25">
        <v>0</v>
      </c>
      <c r="R6147" s="24">
        <v>496</v>
      </c>
    </row>
    <row r="6148" spans="1:18" ht="12.75" customHeight="1">
      <c r="A6148" t="s">
        <v>88</v>
      </c>
      <c r="B6148" t="s">
        <v>18</v>
      </c>
      <c r="C6148" t="s">
        <v>255</v>
      </c>
      <c r="D6148" t="s">
        <v>256</v>
      </c>
      <c r="E6148" t="s">
        <v>21</v>
      </c>
      <c r="F6148" t="s">
        <v>1363</v>
      </c>
      <c r="G6148" t="s">
        <v>504</v>
      </c>
      <c r="H6148" t="s">
        <v>507</v>
      </c>
      <c r="I6148" t="s">
        <v>505</v>
      </c>
      <c r="J6148" t="s">
        <v>505</v>
      </c>
      <c r="K6148" t="s">
        <v>506</v>
      </c>
      <c r="L6148" t="s">
        <v>1235</v>
      </c>
      <c r="O6148" s="24">
        <v>0.5</v>
      </c>
      <c r="P6148" s="24">
        <v>0</v>
      </c>
      <c r="Q6148" s="25">
        <v>224.5</v>
      </c>
      <c r="R6148" s="24">
        <v>0</v>
      </c>
    </row>
    <row r="6149" spans="1:18" ht="12.75" customHeight="1">
      <c r="A6149" t="s">
        <v>88</v>
      </c>
      <c r="B6149" t="s">
        <v>18</v>
      </c>
      <c r="C6149" t="s">
        <v>255</v>
      </c>
      <c r="D6149" t="s">
        <v>256</v>
      </c>
      <c r="E6149" t="s">
        <v>21</v>
      </c>
      <c r="F6149" t="s">
        <v>1006</v>
      </c>
      <c r="G6149" t="s">
        <v>497</v>
      </c>
      <c r="H6149" t="s">
        <v>527</v>
      </c>
      <c r="I6149" t="s">
        <v>499</v>
      </c>
      <c r="J6149" t="s">
        <v>499</v>
      </c>
      <c r="K6149" t="s">
        <v>1004</v>
      </c>
      <c r="L6149" t="s">
        <v>1235</v>
      </c>
      <c r="O6149" s="24">
        <v>0</v>
      </c>
      <c r="P6149" s="24">
        <v>1</v>
      </c>
      <c r="Q6149" s="25">
        <v>0</v>
      </c>
      <c r="R6149" s="24">
        <v>449</v>
      </c>
    </row>
    <row r="6150" spans="1:18" ht="12.75" customHeight="1">
      <c r="A6150" t="s">
        <v>88</v>
      </c>
      <c r="B6150" t="s">
        <v>18</v>
      </c>
      <c r="C6150" t="s">
        <v>255</v>
      </c>
      <c r="D6150" t="s">
        <v>256</v>
      </c>
      <c r="E6150" t="s">
        <v>21</v>
      </c>
      <c r="F6150" t="s">
        <v>756</v>
      </c>
      <c r="G6150" t="s">
        <v>497</v>
      </c>
      <c r="H6150" t="s">
        <v>515</v>
      </c>
      <c r="I6150" t="s">
        <v>500</v>
      </c>
      <c r="J6150" t="s">
        <v>500</v>
      </c>
      <c r="K6150" t="s">
        <v>570</v>
      </c>
      <c r="L6150" t="s">
        <v>1235</v>
      </c>
      <c r="O6150" s="24">
        <v>0</v>
      </c>
      <c r="P6150" s="24">
        <v>1</v>
      </c>
      <c r="Q6150" s="25">
        <v>0</v>
      </c>
      <c r="R6150" s="24">
        <v>449</v>
      </c>
    </row>
    <row r="6151" spans="1:18" ht="12.75" customHeight="1">
      <c r="A6151" t="s">
        <v>88</v>
      </c>
      <c r="B6151" t="s">
        <v>18</v>
      </c>
      <c r="C6151" t="s">
        <v>255</v>
      </c>
      <c r="D6151" t="s">
        <v>256</v>
      </c>
      <c r="E6151" t="s">
        <v>21</v>
      </c>
      <c r="F6151" t="s">
        <v>2812</v>
      </c>
      <c r="G6151" t="s">
        <v>504</v>
      </c>
      <c r="H6151" t="s">
        <v>1005</v>
      </c>
      <c r="I6151" t="s">
        <v>505</v>
      </c>
      <c r="J6151" t="s">
        <v>505</v>
      </c>
      <c r="K6151" t="s">
        <v>506</v>
      </c>
      <c r="L6151" t="s">
        <v>1235</v>
      </c>
      <c r="O6151" s="24">
        <v>0</v>
      </c>
      <c r="P6151" s="24">
        <v>0.25</v>
      </c>
      <c r="Q6151" s="25">
        <v>0</v>
      </c>
      <c r="R6151" s="24">
        <v>112.25</v>
      </c>
    </row>
    <row r="6152" spans="1:18" ht="12.75" customHeight="1">
      <c r="A6152" t="s">
        <v>88</v>
      </c>
      <c r="B6152" t="s">
        <v>18</v>
      </c>
      <c r="C6152" t="s">
        <v>255</v>
      </c>
      <c r="D6152" t="s">
        <v>256</v>
      </c>
      <c r="E6152" t="s">
        <v>21</v>
      </c>
      <c r="F6152" t="s">
        <v>2907</v>
      </c>
      <c r="G6152" t="s">
        <v>504</v>
      </c>
      <c r="H6152" t="s">
        <v>518</v>
      </c>
      <c r="I6152" t="s">
        <v>505</v>
      </c>
      <c r="J6152" t="s">
        <v>505</v>
      </c>
      <c r="K6152" t="s">
        <v>508</v>
      </c>
      <c r="L6152" t="s">
        <v>1235</v>
      </c>
      <c r="O6152" s="24">
        <v>0</v>
      </c>
      <c r="P6152" s="24">
        <v>1</v>
      </c>
      <c r="Q6152" s="25">
        <v>0</v>
      </c>
      <c r="R6152" s="24">
        <v>449</v>
      </c>
    </row>
    <row r="6153" spans="1:18" ht="12.75" customHeight="1">
      <c r="A6153" t="s">
        <v>88</v>
      </c>
      <c r="B6153" t="s">
        <v>18</v>
      </c>
      <c r="C6153" t="s">
        <v>255</v>
      </c>
      <c r="D6153" t="s">
        <v>256</v>
      </c>
      <c r="E6153" t="s">
        <v>21</v>
      </c>
      <c r="F6153" t="s">
        <v>1473</v>
      </c>
      <c r="G6153" t="s">
        <v>504</v>
      </c>
      <c r="H6153" t="s">
        <v>543</v>
      </c>
      <c r="I6153" t="s">
        <v>499</v>
      </c>
      <c r="J6153" t="s">
        <v>499</v>
      </c>
      <c r="K6153" t="s">
        <v>1004</v>
      </c>
      <c r="L6153" t="s">
        <v>1235</v>
      </c>
      <c r="O6153" s="24">
        <v>1</v>
      </c>
      <c r="P6153" s="24">
        <v>0</v>
      </c>
      <c r="Q6153" s="25">
        <v>449</v>
      </c>
      <c r="R6153" s="24">
        <v>0</v>
      </c>
    </row>
    <row r="6154" spans="1:18" ht="12.75" customHeight="1">
      <c r="A6154" t="s">
        <v>88</v>
      </c>
      <c r="B6154" t="s">
        <v>18</v>
      </c>
      <c r="C6154" t="s">
        <v>255</v>
      </c>
      <c r="D6154" t="s">
        <v>256</v>
      </c>
      <c r="E6154" t="s">
        <v>21</v>
      </c>
      <c r="F6154" t="s">
        <v>513</v>
      </c>
      <c r="G6154" t="s">
        <v>497</v>
      </c>
      <c r="H6154" t="s">
        <v>514</v>
      </c>
      <c r="I6154" t="s">
        <v>505</v>
      </c>
      <c r="J6154" t="s">
        <v>505</v>
      </c>
      <c r="K6154" t="s">
        <v>508</v>
      </c>
      <c r="L6154" t="s">
        <v>2022</v>
      </c>
      <c r="O6154" s="24">
        <v>3</v>
      </c>
      <c r="P6154" s="24">
        <v>0</v>
      </c>
      <c r="Q6154" s="25">
        <v>384</v>
      </c>
      <c r="R6154" s="24">
        <v>0</v>
      </c>
    </row>
    <row r="6155" spans="1:18" ht="12.75" customHeight="1">
      <c r="A6155" t="s">
        <v>88</v>
      </c>
      <c r="B6155" t="s">
        <v>18</v>
      </c>
      <c r="C6155" t="s">
        <v>255</v>
      </c>
      <c r="D6155" t="s">
        <v>256</v>
      </c>
      <c r="E6155" t="s">
        <v>21</v>
      </c>
      <c r="F6155" t="s">
        <v>2355</v>
      </c>
      <c r="G6155" t="s">
        <v>504</v>
      </c>
      <c r="H6155" t="s">
        <v>523</v>
      </c>
      <c r="I6155" t="s">
        <v>505</v>
      </c>
      <c r="J6155" t="s">
        <v>505</v>
      </c>
      <c r="K6155" t="s">
        <v>506</v>
      </c>
      <c r="L6155" t="s">
        <v>2022</v>
      </c>
      <c r="O6155" s="24">
        <v>3</v>
      </c>
      <c r="P6155" s="24">
        <v>0</v>
      </c>
      <c r="Q6155" s="25">
        <v>384</v>
      </c>
      <c r="R6155" s="24">
        <v>0</v>
      </c>
    </row>
    <row r="6156" spans="1:18" ht="12.75" customHeight="1">
      <c r="A6156" t="s">
        <v>88</v>
      </c>
      <c r="B6156" t="s">
        <v>18</v>
      </c>
      <c r="C6156" t="s">
        <v>255</v>
      </c>
      <c r="D6156" t="s">
        <v>256</v>
      </c>
      <c r="E6156" t="s">
        <v>21</v>
      </c>
      <c r="F6156" t="s">
        <v>724</v>
      </c>
      <c r="G6156" t="s">
        <v>494</v>
      </c>
      <c r="H6156" t="s">
        <v>1080</v>
      </c>
      <c r="I6156" t="s">
        <v>22</v>
      </c>
      <c r="J6156" t="s">
        <v>22</v>
      </c>
      <c r="K6156" t="s">
        <v>34</v>
      </c>
      <c r="L6156" t="s">
        <v>2022</v>
      </c>
      <c r="O6156" s="24">
        <v>1</v>
      </c>
      <c r="P6156" s="24">
        <v>0</v>
      </c>
      <c r="Q6156" s="25">
        <v>128</v>
      </c>
      <c r="R6156" s="24">
        <v>0</v>
      </c>
    </row>
    <row r="6157" spans="1:18" ht="12.75" customHeight="1">
      <c r="A6157" t="s">
        <v>88</v>
      </c>
      <c r="B6157" t="s">
        <v>18</v>
      </c>
      <c r="C6157" t="s">
        <v>255</v>
      </c>
      <c r="D6157" t="s">
        <v>256</v>
      </c>
      <c r="E6157" t="s">
        <v>21</v>
      </c>
      <c r="F6157" t="s">
        <v>2073</v>
      </c>
      <c r="G6157" t="s">
        <v>504</v>
      </c>
      <c r="H6157" t="s">
        <v>509</v>
      </c>
      <c r="I6157" t="s">
        <v>505</v>
      </c>
      <c r="J6157" t="s">
        <v>505</v>
      </c>
      <c r="K6157" t="s">
        <v>508</v>
      </c>
      <c r="L6157" t="s">
        <v>923</v>
      </c>
      <c r="O6157" s="24">
        <v>0</v>
      </c>
      <c r="P6157" s="24">
        <v>0.5</v>
      </c>
      <c r="Q6157" s="25">
        <v>0</v>
      </c>
      <c r="R6157" s="24">
        <v>96</v>
      </c>
    </row>
    <row r="6158" spans="1:18" ht="12.75" customHeight="1">
      <c r="A6158" t="s">
        <v>88</v>
      </c>
      <c r="B6158" t="s">
        <v>18</v>
      </c>
      <c r="C6158" t="s">
        <v>255</v>
      </c>
      <c r="D6158" t="s">
        <v>256</v>
      </c>
      <c r="E6158" t="s">
        <v>21</v>
      </c>
      <c r="F6158" t="s">
        <v>1565</v>
      </c>
      <c r="G6158" t="s">
        <v>504</v>
      </c>
      <c r="H6158" t="s">
        <v>507</v>
      </c>
      <c r="I6158" t="s">
        <v>505</v>
      </c>
      <c r="J6158" t="s">
        <v>505</v>
      </c>
      <c r="K6158" t="s">
        <v>506</v>
      </c>
      <c r="L6158" t="s">
        <v>923</v>
      </c>
      <c r="O6158" s="24">
        <v>0</v>
      </c>
      <c r="P6158" s="24">
        <v>8.3330000000000001E-2</v>
      </c>
      <c r="Q6158" s="25">
        <v>0</v>
      </c>
      <c r="R6158" s="24">
        <v>16</v>
      </c>
    </row>
    <row r="6159" spans="1:18" ht="12.75" customHeight="1">
      <c r="A6159" t="s">
        <v>88</v>
      </c>
      <c r="B6159" t="s">
        <v>18</v>
      </c>
      <c r="C6159" t="s">
        <v>255</v>
      </c>
      <c r="D6159" t="s">
        <v>256</v>
      </c>
      <c r="E6159" t="s">
        <v>21</v>
      </c>
      <c r="F6159" t="s">
        <v>595</v>
      </c>
      <c r="G6159" t="s">
        <v>497</v>
      </c>
      <c r="H6159" t="s">
        <v>523</v>
      </c>
      <c r="I6159" t="s">
        <v>505</v>
      </c>
      <c r="J6159" t="s">
        <v>505</v>
      </c>
      <c r="K6159" t="s">
        <v>508</v>
      </c>
      <c r="L6159" t="s">
        <v>923</v>
      </c>
      <c r="O6159" s="24">
        <v>2</v>
      </c>
      <c r="P6159" s="24">
        <v>0</v>
      </c>
      <c r="Q6159" s="25">
        <v>352</v>
      </c>
      <c r="R6159" s="24">
        <v>0</v>
      </c>
    </row>
    <row r="6160" spans="1:18" ht="12.75" customHeight="1">
      <c r="A6160" t="s">
        <v>88</v>
      </c>
      <c r="B6160" t="s">
        <v>18</v>
      </c>
      <c r="C6160" t="s">
        <v>255</v>
      </c>
      <c r="D6160" t="s">
        <v>256</v>
      </c>
      <c r="E6160" t="s">
        <v>21</v>
      </c>
      <c r="F6160" t="s">
        <v>1090</v>
      </c>
      <c r="G6160" t="s">
        <v>504</v>
      </c>
      <c r="H6160" t="s">
        <v>509</v>
      </c>
      <c r="I6160" t="s">
        <v>505</v>
      </c>
      <c r="J6160" t="s">
        <v>505</v>
      </c>
      <c r="K6160" t="s">
        <v>508</v>
      </c>
      <c r="L6160" t="s">
        <v>923</v>
      </c>
      <c r="O6160" s="24">
        <v>0</v>
      </c>
      <c r="P6160" s="24">
        <v>8</v>
      </c>
      <c r="Q6160" s="25">
        <v>0</v>
      </c>
      <c r="R6160" s="24">
        <v>1408</v>
      </c>
    </row>
    <row r="6161" spans="1:18" ht="12.75" customHeight="1">
      <c r="A6161" t="s">
        <v>88</v>
      </c>
      <c r="B6161" t="s">
        <v>18</v>
      </c>
      <c r="C6161" t="s">
        <v>255</v>
      </c>
      <c r="D6161" t="s">
        <v>256</v>
      </c>
      <c r="E6161" t="s">
        <v>21</v>
      </c>
      <c r="F6161" t="s">
        <v>2866</v>
      </c>
      <c r="G6161" t="s">
        <v>497</v>
      </c>
      <c r="H6161" t="s">
        <v>1066</v>
      </c>
      <c r="I6161" t="s">
        <v>505</v>
      </c>
      <c r="J6161" t="s">
        <v>505</v>
      </c>
      <c r="K6161" t="s">
        <v>508</v>
      </c>
      <c r="L6161" t="s">
        <v>923</v>
      </c>
      <c r="O6161" s="24">
        <v>0</v>
      </c>
      <c r="P6161" s="24">
        <v>2</v>
      </c>
      <c r="Q6161" s="25">
        <v>0</v>
      </c>
      <c r="R6161" s="24">
        <v>352</v>
      </c>
    </row>
    <row r="6162" spans="1:18" ht="12.75" customHeight="1">
      <c r="A6162" t="s">
        <v>88</v>
      </c>
      <c r="B6162" t="s">
        <v>18</v>
      </c>
      <c r="C6162" t="s">
        <v>255</v>
      </c>
      <c r="D6162" t="s">
        <v>256</v>
      </c>
      <c r="E6162" t="s">
        <v>21</v>
      </c>
      <c r="F6162" t="s">
        <v>687</v>
      </c>
      <c r="G6162" t="s">
        <v>497</v>
      </c>
      <c r="H6162" t="s">
        <v>512</v>
      </c>
      <c r="I6162" t="s">
        <v>505</v>
      </c>
      <c r="J6162" t="s">
        <v>505</v>
      </c>
      <c r="K6162" t="s">
        <v>506</v>
      </c>
      <c r="L6162" t="s">
        <v>923</v>
      </c>
      <c r="O6162" s="24">
        <v>0</v>
      </c>
      <c r="P6162" s="24">
        <v>2</v>
      </c>
      <c r="Q6162" s="25">
        <v>0</v>
      </c>
      <c r="R6162" s="24">
        <v>352</v>
      </c>
    </row>
    <row r="6163" spans="1:18" ht="12.75" customHeight="1">
      <c r="A6163" t="s">
        <v>88</v>
      </c>
      <c r="B6163" t="s">
        <v>18</v>
      </c>
      <c r="C6163" t="s">
        <v>255</v>
      </c>
      <c r="D6163" t="s">
        <v>256</v>
      </c>
      <c r="E6163" t="s">
        <v>21</v>
      </c>
      <c r="F6163" t="s">
        <v>729</v>
      </c>
      <c r="G6163" t="s">
        <v>504</v>
      </c>
      <c r="H6163" t="s">
        <v>576</v>
      </c>
      <c r="I6163" t="s">
        <v>505</v>
      </c>
      <c r="J6163" t="s">
        <v>505</v>
      </c>
      <c r="K6163" t="s">
        <v>508</v>
      </c>
      <c r="L6163" t="s">
        <v>923</v>
      </c>
      <c r="O6163" s="24">
        <v>2</v>
      </c>
      <c r="P6163" s="24">
        <v>0</v>
      </c>
      <c r="Q6163" s="25">
        <v>352</v>
      </c>
      <c r="R6163" s="24">
        <v>0</v>
      </c>
    </row>
    <row r="6164" spans="1:18" ht="12.75" customHeight="1">
      <c r="A6164" t="s">
        <v>88</v>
      </c>
      <c r="B6164" t="s">
        <v>18</v>
      </c>
      <c r="C6164" t="s">
        <v>255</v>
      </c>
      <c r="D6164" t="s">
        <v>256</v>
      </c>
      <c r="E6164" t="s">
        <v>21</v>
      </c>
      <c r="F6164" t="s">
        <v>1562</v>
      </c>
      <c r="G6164" t="s">
        <v>504</v>
      </c>
      <c r="H6164" t="s">
        <v>512</v>
      </c>
      <c r="I6164" t="s">
        <v>505</v>
      </c>
      <c r="J6164" t="s">
        <v>505</v>
      </c>
      <c r="K6164" t="s">
        <v>508</v>
      </c>
      <c r="L6164" t="s">
        <v>923</v>
      </c>
      <c r="O6164" s="24">
        <v>0</v>
      </c>
      <c r="P6164" s="24">
        <v>1</v>
      </c>
      <c r="Q6164" s="25">
        <v>0</v>
      </c>
      <c r="R6164" s="24">
        <v>192</v>
      </c>
    </row>
    <row r="6165" spans="1:18" ht="12.75" customHeight="1">
      <c r="A6165" t="s">
        <v>88</v>
      </c>
      <c r="B6165" t="s">
        <v>18</v>
      </c>
      <c r="C6165" t="s">
        <v>255</v>
      </c>
      <c r="D6165" t="s">
        <v>256</v>
      </c>
      <c r="E6165" t="s">
        <v>21</v>
      </c>
      <c r="F6165" t="s">
        <v>2088</v>
      </c>
      <c r="G6165" t="s">
        <v>504</v>
      </c>
      <c r="H6165" t="s">
        <v>576</v>
      </c>
      <c r="I6165" t="s">
        <v>505</v>
      </c>
      <c r="J6165" t="s">
        <v>505</v>
      </c>
      <c r="K6165" t="s">
        <v>508</v>
      </c>
      <c r="L6165" t="s">
        <v>923</v>
      </c>
      <c r="O6165" s="24">
        <v>0</v>
      </c>
      <c r="P6165" s="24">
        <v>1</v>
      </c>
      <c r="Q6165" s="25">
        <v>0</v>
      </c>
      <c r="R6165" s="24">
        <v>192</v>
      </c>
    </row>
    <row r="6166" spans="1:18" ht="12.75" customHeight="1">
      <c r="A6166" t="s">
        <v>88</v>
      </c>
      <c r="B6166" t="s">
        <v>18</v>
      </c>
      <c r="C6166" t="s">
        <v>255</v>
      </c>
      <c r="D6166" t="s">
        <v>256</v>
      </c>
      <c r="E6166" t="s">
        <v>21</v>
      </c>
      <c r="F6166" t="s">
        <v>1669</v>
      </c>
      <c r="G6166" t="s">
        <v>497</v>
      </c>
      <c r="H6166" t="s">
        <v>514</v>
      </c>
      <c r="I6166" t="s">
        <v>505</v>
      </c>
      <c r="J6166" t="s">
        <v>505</v>
      </c>
      <c r="K6166" t="s">
        <v>508</v>
      </c>
      <c r="L6166" t="s">
        <v>923</v>
      </c>
      <c r="O6166" s="24">
        <v>0</v>
      </c>
      <c r="P6166" s="24">
        <v>2</v>
      </c>
      <c r="Q6166" s="25">
        <v>0</v>
      </c>
      <c r="R6166" s="24">
        <v>352</v>
      </c>
    </row>
    <row r="6167" spans="1:18" ht="12.75" customHeight="1">
      <c r="A6167" t="s">
        <v>88</v>
      </c>
      <c r="B6167" t="s">
        <v>18</v>
      </c>
      <c r="C6167" t="s">
        <v>255</v>
      </c>
      <c r="D6167" t="s">
        <v>256</v>
      </c>
      <c r="E6167" t="s">
        <v>21</v>
      </c>
      <c r="F6167" t="s">
        <v>1861</v>
      </c>
      <c r="G6167" t="s">
        <v>504</v>
      </c>
      <c r="H6167" t="s">
        <v>512</v>
      </c>
      <c r="I6167" t="s">
        <v>505</v>
      </c>
      <c r="J6167" t="s">
        <v>505</v>
      </c>
      <c r="K6167" t="s">
        <v>508</v>
      </c>
      <c r="L6167" t="s">
        <v>923</v>
      </c>
      <c r="O6167" s="24">
        <v>1</v>
      </c>
      <c r="P6167" s="24">
        <v>0</v>
      </c>
      <c r="Q6167" s="25">
        <v>192</v>
      </c>
      <c r="R6167" s="24">
        <v>0</v>
      </c>
    </row>
    <row r="6168" spans="1:18" ht="12.75" customHeight="1">
      <c r="A6168" t="s">
        <v>17</v>
      </c>
      <c r="B6168" t="s">
        <v>96</v>
      </c>
      <c r="C6168" t="s">
        <v>924</v>
      </c>
      <c r="D6168" t="s">
        <v>925</v>
      </c>
      <c r="E6168" t="s">
        <v>21</v>
      </c>
      <c r="F6168" t="s">
        <v>631</v>
      </c>
      <c r="G6168" t="s">
        <v>494</v>
      </c>
      <c r="H6168" t="s">
        <v>24</v>
      </c>
      <c r="I6168" t="s">
        <v>22</v>
      </c>
      <c r="J6168" t="s">
        <v>22</v>
      </c>
      <c r="K6168" t="s">
        <v>33</v>
      </c>
      <c r="L6168" t="s">
        <v>926</v>
      </c>
      <c r="O6168" s="24">
        <v>0</v>
      </c>
      <c r="P6168" s="24">
        <v>1</v>
      </c>
      <c r="Q6168" s="25">
        <v>0</v>
      </c>
      <c r="R6168" s="24">
        <v>320</v>
      </c>
    </row>
    <row r="6169" spans="1:18" ht="12.75" customHeight="1">
      <c r="A6169" t="s">
        <v>17</v>
      </c>
      <c r="B6169" t="s">
        <v>96</v>
      </c>
      <c r="C6169" t="s">
        <v>924</v>
      </c>
      <c r="D6169" t="s">
        <v>925</v>
      </c>
      <c r="E6169" t="s">
        <v>21</v>
      </c>
      <c r="F6169" t="s">
        <v>603</v>
      </c>
      <c r="G6169" t="s">
        <v>494</v>
      </c>
      <c r="H6169" t="s">
        <v>39</v>
      </c>
      <c r="I6169" t="s">
        <v>22</v>
      </c>
      <c r="J6169" t="s">
        <v>22</v>
      </c>
      <c r="K6169" t="s">
        <v>30</v>
      </c>
      <c r="L6169" t="s">
        <v>926</v>
      </c>
      <c r="O6169" s="24">
        <v>1</v>
      </c>
      <c r="P6169" s="24">
        <v>0</v>
      </c>
      <c r="Q6169" s="25">
        <v>320</v>
      </c>
      <c r="R6169" s="24">
        <v>0</v>
      </c>
    </row>
    <row r="6170" spans="1:18" ht="12.75" customHeight="1">
      <c r="A6170" t="s">
        <v>17</v>
      </c>
      <c r="B6170" t="s">
        <v>96</v>
      </c>
      <c r="C6170" t="s">
        <v>924</v>
      </c>
      <c r="D6170" t="s">
        <v>925</v>
      </c>
      <c r="E6170" t="s">
        <v>21</v>
      </c>
      <c r="F6170" t="s">
        <v>2836</v>
      </c>
      <c r="G6170" t="s">
        <v>504</v>
      </c>
      <c r="H6170" t="s">
        <v>509</v>
      </c>
      <c r="I6170" t="s">
        <v>505</v>
      </c>
      <c r="J6170" t="s">
        <v>505</v>
      </c>
      <c r="K6170" t="s">
        <v>508</v>
      </c>
      <c r="L6170" t="s">
        <v>926</v>
      </c>
      <c r="O6170" s="24">
        <v>0</v>
      </c>
      <c r="P6170" s="24">
        <v>0.41667000000000004</v>
      </c>
      <c r="Q6170" s="25">
        <v>0</v>
      </c>
      <c r="R6170" s="24">
        <v>150</v>
      </c>
    </row>
    <row r="6171" spans="1:18" ht="12.75" customHeight="1">
      <c r="A6171" t="s">
        <v>17</v>
      </c>
      <c r="B6171" t="s">
        <v>96</v>
      </c>
      <c r="C6171" t="s">
        <v>924</v>
      </c>
      <c r="D6171" t="s">
        <v>925</v>
      </c>
      <c r="E6171" t="s">
        <v>21</v>
      </c>
      <c r="F6171" t="s">
        <v>1871</v>
      </c>
      <c r="G6171" t="s">
        <v>27</v>
      </c>
      <c r="H6171" t="s">
        <v>35</v>
      </c>
      <c r="I6171" t="s">
        <v>22</v>
      </c>
      <c r="J6171" t="s">
        <v>22</v>
      </c>
      <c r="K6171" t="s">
        <v>47</v>
      </c>
      <c r="L6171" t="s">
        <v>926</v>
      </c>
      <c r="O6171" s="24">
        <v>1</v>
      </c>
      <c r="P6171" s="24">
        <v>0</v>
      </c>
      <c r="Q6171" s="25">
        <v>320</v>
      </c>
      <c r="R6171" s="24">
        <v>0</v>
      </c>
    </row>
    <row r="6172" spans="1:18" ht="12.75" customHeight="1">
      <c r="A6172" t="s">
        <v>17</v>
      </c>
      <c r="B6172" t="s">
        <v>96</v>
      </c>
      <c r="C6172" t="s">
        <v>924</v>
      </c>
      <c r="D6172" t="s">
        <v>925</v>
      </c>
      <c r="E6172" t="s">
        <v>21</v>
      </c>
      <c r="F6172" t="s">
        <v>502</v>
      </c>
      <c r="G6172" t="s">
        <v>494</v>
      </c>
      <c r="H6172" t="s">
        <v>1080</v>
      </c>
      <c r="I6172" t="s">
        <v>22</v>
      </c>
      <c r="J6172" t="s">
        <v>22</v>
      </c>
      <c r="K6172" t="s">
        <v>26</v>
      </c>
      <c r="L6172" t="s">
        <v>926</v>
      </c>
      <c r="O6172" s="24">
        <v>0</v>
      </c>
      <c r="P6172" s="24">
        <v>1</v>
      </c>
      <c r="Q6172" s="25">
        <v>0</v>
      </c>
      <c r="R6172" s="24">
        <v>320</v>
      </c>
    </row>
    <row r="6173" spans="1:18" ht="12.75" customHeight="1">
      <c r="A6173" t="s">
        <v>17</v>
      </c>
      <c r="B6173" t="s">
        <v>96</v>
      </c>
      <c r="C6173" t="s">
        <v>924</v>
      </c>
      <c r="D6173" t="s">
        <v>925</v>
      </c>
      <c r="E6173" t="s">
        <v>21</v>
      </c>
      <c r="F6173" t="s">
        <v>1742</v>
      </c>
      <c r="G6173" t="s">
        <v>504</v>
      </c>
      <c r="H6173" t="s">
        <v>509</v>
      </c>
      <c r="I6173" t="s">
        <v>505</v>
      </c>
      <c r="J6173" t="s">
        <v>505</v>
      </c>
      <c r="K6173" t="s">
        <v>508</v>
      </c>
      <c r="L6173" t="s">
        <v>926</v>
      </c>
      <c r="O6173" s="24">
        <v>6</v>
      </c>
      <c r="P6173" s="24">
        <v>0</v>
      </c>
      <c r="Q6173" s="25">
        <v>1848</v>
      </c>
      <c r="R6173" s="24">
        <v>0</v>
      </c>
    </row>
    <row r="6174" spans="1:18" ht="12.75" customHeight="1">
      <c r="A6174" t="s">
        <v>17</v>
      </c>
      <c r="B6174" t="s">
        <v>96</v>
      </c>
      <c r="C6174" t="s">
        <v>924</v>
      </c>
      <c r="D6174" t="s">
        <v>925</v>
      </c>
      <c r="E6174" t="s">
        <v>21</v>
      </c>
      <c r="F6174" t="s">
        <v>577</v>
      </c>
      <c r="G6174" t="s">
        <v>504</v>
      </c>
      <c r="H6174" t="s">
        <v>509</v>
      </c>
      <c r="I6174" t="s">
        <v>505</v>
      </c>
      <c r="J6174" t="s">
        <v>505</v>
      </c>
      <c r="K6174" t="s">
        <v>508</v>
      </c>
      <c r="L6174" t="s">
        <v>926</v>
      </c>
      <c r="O6174" s="24">
        <v>0</v>
      </c>
      <c r="P6174" s="24">
        <v>1</v>
      </c>
      <c r="Q6174" s="25">
        <v>0</v>
      </c>
      <c r="R6174" s="24">
        <v>360</v>
      </c>
    </row>
    <row r="6175" spans="1:18" ht="12.75" customHeight="1">
      <c r="A6175" t="s">
        <v>17</v>
      </c>
      <c r="B6175" t="s">
        <v>96</v>
      </c>
      <c r="C6175" t="s">
        <v>924</v>
      </c>
      <c r="D6175" t="s">
        <v>925</v>
      </c>
      <c r="E6175" t="s">
        <v>21</v>
      </c>
      <c r="F6175" t="s">
        <v>692</v>
      </c>
      <c r="G6175" t="s">
        <v>494</v>
      </c>
      <c r="H6175" t="s">
        <v>39</v>
      </c>
      <c r="I6175" t="s">
        <v>22</v>
      </c>
      <c r="J6175" t="s">
        <v>22</v>
      </c>
      <c r="K6175" t="s">
        <v>33</v>
      </c>
      <c r="L6175" t="s">
        <v>926</v>
      </c>
      <c r="O6175" s="24">
        <v>0</v>
      </c>
      <c r="P6175" s="24">
        <v>1</v>
      </c>
      <c r="Q6175" s="25">
        <v>0</v>
      </c>
      <c r="R6175" s="24">
        <v>320</v>
      </c>
    </row>
    <row r="6176" spans="1:18" ht="12.75" customHeight="1">
      <c r="A6176" t="s">
        <v>17</v>
      </c>
      <c r="B6176" t="s">
        <v>96</v>
      </c>
      <c r="C6176" t="s">
        <v>924</v>
      </c>
      <c r="D6176" t="s">
        <v>925</v>
      </c>
      <c r="E6176" t="s">
        <v>21</v>
      </c>
      <c r="F6176" t="s">
        <v>581</v>
      </c>
      <c r="G6176" t="s">
        <v>494</v>
      </c>
      <c r="H6176" t="s">
        <v>24</v>
      </c>
      <c r="I6176" t="s">
        <v>22</v>
      </c>
      <c r="J6176" t="s">
        <v>22</v>
      </c>
      <c r="K6176" t="s">
        <v>38</v>
      </c>
      <c r="L6176" t="s">
        <v>926</v>
      </c>
      <c r="O6176" s="24">
        <v>1</v>
      </c>
      <c r="P6176" s="24">
        <v>0</v>
      </c>
      <c r="Q6176" s="25">
        <v>320</v>
      </c>
      <c r="R6176" s="24">
        <v>0</v>
      </c>
    </row>
    <row r="6177" spans="1:18" ht="12.75" customHeight="1">
      <c r="A6177" t="s">
        <v>17</v>
      </c>
      <c r="B6177" t="s">
        <v>96</v>
      </c>
      <c r="C6177" t="s">
        <v>924</v>
      </c>
      <c r="D6177" t="s">
        <v>925</v>
      </c>
      <c r="E6177" t="s">
        <v>21</v>
      </c>
      <c r="F6177" t="s">
        <v>1741</v>
      </c>
      <c r="G6177" t="s">
        <v>504</v>
      </c>
      <c r="H6177" t="s">
        <v>498</v>
      </c>
      <c r="I6177" t="s">
        <v>499</v>
      </c>
      <c r="J6177" t="s">
        <v>500</v>
      </c>
      <c r="K6177" t="s">
        <v>501</v>
      </c>
      <c r="L6177" t="s">
        <v>926</v>
      </c>
      <c r="O6177" s="24">
        <v>0</v>
      </c>
      <c r="P6177" s="24">
        <v>1</v>
      </c>
      <c r="Q6177" s="25">
        <v>0</v>
      </c>
      <c r="R6177" s="24">
        <v>360</v>
      </c>
    </row>
    <row r="6178" spans="1:18" ht="12.75" customHeight="1">
      <c r="A6178" t="s">
        <v>17</v>
      </c>
      <c r="B6178" t="s">
        <v>96</v>
      </c>
      <c r="C6178" t="s">
        <v>924</v>
      </c>
      <c r="D6178" t="s">
        <v>925</v>
      </c>
      <c r="E6178" t="s">
        <v>21</v>
      </c>
      <c r="F6178" t="s">
        <v>561</v>
      </c>
      <c r="G6178" t="s">
        <v>494</v>
      </c>
      <c r="H6178" t="s">
        <v>39</v>
      </c>
      <c r="I6178" t="s">
        <v>22</v>
      </c>
      <c r="J6178" t="s">
        <v>22</v>
      </c>
      <c r="K6178" t="s">
        <v>33</v>
      </c>
      <c r="L6178" t="s">
        <v>926</v>
      </c>
      <c r="O6178" s="24">
        <v>0</v>
      </c>
      <c r="P6178" s="24">
        <v>2</v>
      </c>
      <c r="Q6178" s="25">
        <v>0</v>
      </c>
      <c r="R6178" s="24">
        <v>640</v>
      </c>
    </row>
    <row r="6179" spans="1:18" ht="12.75" customHeight="1">
      <c r="A6179" t="s">
        <v>17</v>
      </c>
      <c r="B6179" t="s">
        <v>96</v>
      </c>
      <c r="C6179" t="s">
        <v>924</v>
      </c>
      <c r="D6179" t="s">
        <v>925</v>
      </c>
      <c r="E6179" t="s">
        <v>21</v>
      </c>
      <c r="F6179" t="s">
        <v>511</v>
      </c>
      <c r="G6179" t="s">
        <v>497</v>
      </c>
      <c r="H6179" t="s">
        <v>512</v>
      </c>
      <c r="I6179" t="s">
        <v>505</v>
      </c>
      <c r="J6179" t="s">
        <v>505</v>
      </c>
      <c r="K6179" t="s">
        <v>508</v>
      </c>
      <c r="L6179" t="s">
        <v>1714</v>
      </c>
      <c r="O6179" s="24">
        <v>0.16666</v>
      </c>
      <c r="P6179" s="24">
        <v>0</v>
      </c>
      <c r="Q6179" s="25">
        <v>63.33</v>
      </c>
      <c r="R6179" s="24">
        <v>0</v>
      </c>
    </row>
    <row r="6180" spans="1:18" ht="12.75" customHeight="1">
      <c r="A6180" t="s">
        <v>17</v>
      </c>
      <c r="B6180" t="s">
        <v>96</v>
      </c>
      <c r="C6180" t="s">
        <v>924</v>
      </c>
      <c r="D6180" t="s">
        <v>925</v>
      </c>
      <c r="E6180" t="s">
        <v>21</v>
      </c>
      <c r="F6180" t="s">
        <v>644</v>
      </c>
      <c r="G6180" t="s">
        <v>504</v>
      </c>
      <c r="H6180" t="s">
        <v>509</v>
      </c>
      <c r="I6180" t="s">
        <v>505</v>
      </c>
      <c r="J6180" t="s">
        <v>505</v>
      </c>
      <c r="K6180" t="s">
        <v>508</v>
      </c>
      <c r="L6180" t="s">
        <v>1841</v>
      </c>
      <c r="O6180" s="24">
        <v>0</v>
      </c>
      <c r="P6180" s="24">
        <v>0.25</v>
      </c>
      <c r="Q6180" s="25">
        <v>0</v>
      </c>
      <c r="R6180" s="24">
        <v>115</v>
      </c>
    </row>
    <row r="6181" spans="1:18" ht="12.75" customHeight="1">
      <c r="A6181" t="s">
        <v>17</v>
      </c>
      <c r="B6181" t="s">
        <v>96</v>
      </c>
      <c r="C6181" t="s">
        <v>924</v>
      </c>
      <c r="D6181" t="s">
        <v>925</v>
      </c>
      <c r="E6181" t="s">
        <v>21</v>
      </c>
      <c r="F6181" t="s">
        <v>2816</v>
      </c>
      <c r="G6181" t="s">
        <v>504</v>
      </c>
      <c r="H6181" t="s">
        <v>498</v>
      </c>
      <c r="I6181" t="s">
        <v>499</v>
      </c>
      <c r="J6181" t="s">
        <v>500</v>
      </c>
      <c r="K6181" t="s">
        <v>501</v>
      </c>
      <c r="L6181" t="s">
        <v>1841</v>
      </c>
      <c r="O6181" s="24">
        <v>0</v>
      </c>
      <c r="P6181" s="24">
        <v>0.25</v>
      </c>
      <c r="Q6181" s="25">
        <v>0</v>
      </c>
      <c r="R6181" s="24">
        <v>115</v>
      </c>
    </row>
    <row r="6182" spans="1:18" ht="12.75" customHeight="1">
      <c r="A6182" t="s">
        <v>17</v>
      </c>
      <c r="B6182" t="s">
        <v>96</v>
      </c>
      <c r="C6182" t="s">
        <v>924</v>
      </c>
      <c r="D6182" t="s">
        <v>925</v>
      </c>
      <c r="E6182" t="s">
        <v>21</v>
      </c>
      <c r="F6182" t="s">
        <v>662</v>
      </c>
      <c r="G6182" t="s">
        <v>497</v>
      </c>
      <c r="H6182" t="s">
        <v>498</v>
      </c>
      <c r="I6182" t="s">
        <v>499</v>
      </c>
      <c r="J6182" t="s">
        <v>499</v>
      </c>
      <c r="K6182" t="s">
        <v>621</v>
      </c>
      <c r="L6182" t="s">
        <v>1841</v>
      </c>
      <c r="O6182" s="24">
        <v>0.25</v>
      </c>
      <c r="P6182" s="24">
        <v>0</v>
      </c>
      <c r="Q6182" s="25">
        <v>115</v>
      </c>
      <c r="R6182" s="24">
        <v>0</v>
      </c>
    </row>
    <row r="6183" spans="1:18" ht="12.75" customHeight="1">
      <c r="A6183" t="s">
        <v>17</v>
      </c>
      <c r="B6183" t="s">
        <v>96</v>
      </c>
      <c r="C6183" t="s">
        <v>924</v>
      </c>
      <c r="D6183" t="s">
        <v>925</v>
      </c>
      <c r="E6183" t="s">
        <v>21</v>
      </c>
      <c r="F6183" t="s">
        <v>1908</v>
      </c>
      <c r="G6183" t="s">
        <v>497</v>
      </c>
      <c r="H6183" t="s">
        <v>498</v>
      </c>
      <c r="I6183" t="s">
        <v>499</v>
      </c>
      <c r="J6183" t="s">
        <v>499</v>
      </c>
      <c r="K6183" t="s">
        <v>591</v>
      </c>
      <c r="L6183" t="s">
        <v>1841</v>
      </c>
      <c r="O6183" s="24">
        <v>1</v>
      </c>
      <c r="P6183" s="24">
        <v>0</v>
      </c>
      <c r="Q6183" s="25">
        <v>460</v>
      </c>
      <c r="R6183" s="24">
        <v>0</v>
      </c>
    </row>
    <row r="6184" spans="1:18" ht="12.75" customHeight="1">
      <c r="A6184" t="s">
        <v>17</v>
      </c>
      <c r="B6184" t="s">
        <v>96</v>
      </c>
      <c r="C6184" t="s">
        <v>924</v>
      </c>
      <c r="D6184" t="s">
        <v>925</v>
      </c>
      <c r="E6184" t="s">
        <v>21</v>
      </c>
      <c r="F6184" t="s">
        <v>681</v>
      </c>
      <c r="G6184" t="s">
        <v>497</v>
      </c>
      <c r="H6184" t="s">
        <v>498</v>
      </c>
      <c r="I6184" t="s">
        <v>499</v>
      </c>
      <c r="J6184" t="s">
        <v>499</v>
      </c>
      <c r="K6184" t="s">
        <v>591</v>
      </c>
      <c r="L6184" t="s">
        <v>1841</v>
      </c>
      <c r="O6184" s="24">
        <v>0.25</v>
      </c>
      <c r="P6184" s="24">
        <v>0</v>
      </c>
      <c r="Q6184" s="25">
        <v>115</v>
      </c>
      <c r="R6184" s="24">
        <v>0</v>
      </c>
    </row>
    <row r="6185" spans="1:18" ht="12.75" customHeight="1">
      <c r="A6185" t="s">
        <v>17</v>
      </c>
      <c r="B6185" t="s">
        <v>96</v>
      </c>
      <c r="C6185" t="s">
        <v>924</v>
      </c>
      <c r="D6185" t="s">
        <v>925</v>
      </c>
      <c r="E6185" t="s">
        <v>21</v>
      </c>
      <c r="F6185" t="s">
        <v>1092</v>
      </c>
      <c r="G6185" t="s">
        <v>504</v>
      </c>
      <c r="H6185" t="s">
        <v>530</v>
      </c>
      <c r="I6185" t="s">
        <v>500</v>
      </c>
      <c r="J6185" t="s">
        <v>500</v>
      </c>
      <c r="K6185" t="s">
        <v>531</v>
      </c>
      <c r="L6185" t="s">
        <v>1841</v>
      </c>
      <c r="O6185" s="24">
        <v>0.25</v>
      </c>
      <c r="P6185" s="24">
        <v>0</v>
      </c>
      <c r="Q6185" s="25">
        <v>115</v>
      </c>
      <c r="R6185" s="24">
        <v>0</v>
      </c>
    </row>
    <row r="6186" spans="1:18" ht="12.75" customHeight="1">
      <c r="A6186" t="s">
        <v>17</v>
      </c>
      <c r="B6186" t="s">
        <v>96</v>
      </c>
      <c r="C6186" t="s">
        <v>924</v>
      </c>
      <c r="D6186" t="s">
        <v>925</v>
      </c>
      <c r="E6186" t="s">
        <v>21</v>
      </c>
      <c r="F6186" t="s">
        <v>2360</v>
      </c>
      <c r="G6186" t="s">
        <v>494</v>
      </c>
      <c r="H6186" t="s">
        <v>1080</v>
      </c>
      <c r="I6186" t="s">
        <v>22</v>
      </c>
      <c r="J6186" t="s">
        <v>22</v>
      </c>
      <c r="K6186" t="s">
        <v>26</v>
      </c>
      <c r="L6186" t="s">
        <v>1120</v>
      </c>
      <c r="O6186" s="24">
        <v>0.25</v>
      </c>
      <c r="P6186" s="24">
        <v>0</v>
      </c>
      <c r="Q6186" s="25">
        <v>48</v>
      </c>
      <c r="R6186" s="24">
        <v>0</v>
      </c>
    </row>
    <row r="6187" spans="1:18" ht="12.75" customHeight="1">
      <c r="A6187" t="s">
        <v>17</v>
      </c>
      <c r="B6187" t="s">
        <v>96</v>
      </c>
      <c r="C6187" t="s">
        <v>924</v>
      </c>
      <c r="D6187" t="s">
        <v>925</v>
      </c>
      <c r="E6187" t="s">
        <v>21</v>
      </c>
      <c r="F6187" t="s">
        <v>718</v>
      </c>
      <c r="G6187" t="s">
        <v>504</v>
      </c>
      <c r="H6187" t="s">
        <v>1406</v>
      </c>
      <c r="I6187" t="s">
        <v>500</v>
      </c>
      <c r="J6187" t="s">
        <v>500</v>
      </c>
      <c r="K6187" t="s">
        <v>558</v>
      </c>
      <c r="L6187" t="s">
        <v>927</v>
      </c>
      <c r="O6187" s="24">
        <v>3</v>
      </c>
      <c r="P6187" s="24">
        <v>0</v>
      </c>
      <c r="Q6187" s="25">
        <v>840</v>
      </c>
      <c r="R6187" s="24">
        <v>0</v>
      </c>
    </row>
    <row r="6188" spans="1:18" ht="12.75" customHeight="1">
      <c r="A6188" t="s">
        <v>17</v>
      </c>
      <c r="B6188" t="s">
        <v>96</v>
      </c>
      <c r="C6188" t="s">
        <v>924</v>
      </c>
      <c r="D6188" t="s">
        <v>925</v>
      </c>
      <c r="E6188" t="s">
        <v>21</v>
      </c>
      <c r="F6188" t="s">
        <v>1275</v>
      </c>
      <c r="G6188" t="s">
        <v>494</v>
      </c>
      <c r="H6188" t="s">
        <v>28</v>
      </c>
      <c r="I6188" t="s">
        <v>22</v>
      </c>
      <c r="J6188" t="s">
        <v>22</v>
      </c>
      <c r="K6188" t="s">
        <v>29</v>
      </c>
      <c r="L6188" t="s">
        <v>927</v>
      </c>
      <c r="O6188" s="24">
        <v>1</v>
      </c>
      <c r="P6188" s="24">
        <v>0</v>
      </c>
      <c r="Q6188" s="25">
        <v>280</v>
      </c>
      <c r="R6188" s="24">
        <v>0</v>
      </c>
    </row>
    <row r="6189" spans="1:18" ht="12.75" customHeight="1">
      <c r="A6189" t="s">
        <v>17</v>
      </c>
      <c r="B6189" t="s">
        <v>96</v>
      </c>
      <c r="C6189" t="s">
        <v>924</v>
      </c>
      <c r="D6189" t="s">
        <v>925</v>
      </c>
      <c r="E6189" t="s">
        <v>21</v>
      </c>
      <c r="F6189" t="s">
        <v>652</v>
      </c>
      <c r="G6189" t="s">
        <v>497</v>
      </c>
      <c r="H6189" t="s">
        <v>550</v>
      </c>
      <c r="I6189" t="s">
        <v>521</v>
      </c>
      <c r="J6189" t="s">
        <v>521</v>
      </c>
      <c r="K6189" t="s">
        <v>522</v>
      </c>
      <c r="L6189" t="s">
        <v>927</v>
      </c>
      <c r="O6189" s="24">
        <v>0</v>
      </c>
      <c r="P6189" s="24">
        <v>3</v>
      </c>
      <c r="Q6189" s="25">
        <v>0</v>
      </c>
      <c r="R6189" s="24">
        <v>840</v>
      </c>
    </row>
    <row r="6190" spans="1:18" ht="12.75" customHeight="1">
      <c r="A6190" t="s">
        <v>17</v>
      </c>
      <c r="B6190" t="s">
        <v>96</v>
      </c>
      <c r="C6190" t="s">
        <v>924</v>
      </c>
      <c r="D6190" t="s">
        <v>925</v>
      </c>
      <c r="E6190" t="s">
        <v>21</v>
      </c>
      <c r="F6190" t="s">
        <v>1276</v>
      </c>
      <c r="G6190" t="s">
        <v>497</v>
      </c>
      <c r="H6190" t="s">
        <v>543</v>
      </c>
      <c r="I6190" t="s">
        <v>499</v>
      </c>
      <c r="J6190" t="s">
        <v>499</v>
      </c>
      <c r="K6190" t="s">
        <v>1004</v>
      </c>
      <c r="L6190" t="s">
        <v>927</v>
      </c>
      <c r="O6190" s="24">
        <v>3</v>
      </c>
      <c r="P6190" s="24">
        <v>0</v>
      </c>
      <c r="Q6190" s="25">
        <v>840</v>
      </c>
      <c r="R6190" s="24">
        <v>0</v>
      </c>
    </row>
    <row r="6191" spans="1:18" ht="12.75" customHeight="1">
      <c r="A6191" t="s">
        <v>17</v>
      </c>
      <c r="B6191" t="s">
        <v>96</v>
      </c>
      <c r="C6191" t="s">
        <v>924</v>
      </c>
      <c r="D6191" t="s">
        <v>925</v>
      </c>
      <c r="E6191" t="s">
        <v>21</v>
      </c>
      <c r="F6191" t="s">
        <v>595</v>
      </c>
      <c r="G6191" t="s">
        <v>497</v>
      </c>
      <c r="H6191" t="s">
        <v>523</v>
      </c>
      <c r="I6191" t="s">
        <v>505</v>
      </c>
      <c r="J6191" t="s">
        <v>505</v>
      </c>
      <c r="K6191" t="s">
        <v>508</v>
      </c>
      <c r="L6191" t="s">
        <v>927</v>
      </c>
      <c r="O6191" s="24">
        <v>3</v>
      </c>
      <c r="P6191" s="24">
        <v>0</v>
      </c>
      <c r="Q6191" s="25">
        <v>840</v>
      </c>
      <c r="R6191" s="24">
        <v>0</v>
      </c>
    </row>
    <row r="6192" spans="1:18" ht="12.75" customHeight="1">
      <c r="A6192" t="s">
        <v>17</v>
      </c>
      <c r="B6192" t="s">
        <v>96</v>
      </c>
      <c r="C6192" t="s">
        <v>924</v>
      </c>
      <c r="D6192" t="s">
        <v>925</v>
      </c>
      <c r="E6192" t="s">
        <v>21</v>
      </c>
      <c r="F6192" t="s">
        <v>1700</v>
      </c>
      <c r="G6192" t="s">
        <v>504</v>
      </c>
      <c r="H6192" t="s">
        <v>550</v>
      </c>
      <c r="I6192" t="s">
        <v>521</v>
      </c>
      <c r="J6192" t="s">
        <v>521</v>
      </c>
      <c r="K6192" t="s">
        <v>522</v>
      </c>
      <c r="L6192" t="s">
        <v>927</v>
      </c>
      <c r="O6192" s="24">
        <v>0</v>
      </c>
      <c r="P6192" s="24">
        <v>1</v>
      </c>
      <c r="Q6192" s="25">
        <v>0</v>
      </c>
      <c r="R6192" s="24">
        <v>320</v>
      </c>
    </row>
    <row r="6193" spans="1:18" ht="12.75" customHeight="1">
      <c r="A6193" t="s">
        <v>17</v>
      </c>
      <c r="B6193" t="s">
        <v>96</v>
      </c>
      <c r="C6193" t="s">
        <v>924</v>
      </c>
      <c r="D6193" t="s">
        <v>925</v>
      </c>
      <c r="E6193" t="s">
        <v>21</v>
      </c>
      <c r="F6193" t="s">
        <v>2825</v>
      </c>
      <c r="G6193" t="s">
        <v>497</v>
      </c>
      <c r="H6193" t="s">
        <v>543</v>
      </c>
      <c r="I6193" t="s">
        <v>499</v>
      </c>
      <c r="J6193" t="s">
        <v>499</v>
      </c>
      <c r="K6193" t="s">
        <v>2669</v>
      </c>
      <c r="L6193" t="s">
        <v>927</v>
      </c>
      <c r="O6193" s="24">
        <v>0</v>
      </c>
      <c r="P6193" s="24">
        <v>0.5</v>
      </c>
      <c r="Q6193" s="25">
        <v>0</v>
      </c>
      <c r="R6193" s="24">
        <v>160</v>
      </c>
    </row>
    <row r="6194" spans="1:18" ht="12.75" customHeight="1">
      <c r="A6194" t="s">
        <v>17</v>
      </c>
      <c r="B6194" t="s">
        <v>96</v>
      </c>
      <c r="C6194" t="s">
        <v>924</v>
      </c>
      <c r="D6194" t="s">
        <v>925</v>
      </c>
      <c r="E6194" t="s">
        <v>21</v>
      </c>
      <c r="F6194" t="s">
        <v>1607</v>
      </c>
      <c r="G6194" t="s">
        <v>494</v>
      </c>
      <c r="H6194" t="s">
        <v>28</v>
      </c>
      <c r="I6194" t="s">
        <v>22</v>
      </c>
      <c r="J6194" t="s">
        <v>22</v>
      </c>
      <c r="K6194" t="s">
        <v>81</v>
      </c>
      <c r="L6194" t="s">
        <v>927</v>
      </c>
      <c r="O6194" s="24">
        <v>0.25</v>
      </c>
      <c r="P6194" s="24">
        <v>0</v>
      </c>
      <c r="Q6194" s="25">
        <v>70</v>
      </c>
      <c r="R6194" s="24">
        <v>0</v>
      </c>
    </row>
    <row r="6195" spans="1:18" ht="12.75" customHeight="1">
      <c r="A6195" t="s">
        <v>17</v>
      </c>
      <c r="B6195" t="s">
        <v>96</v>
      </c>
      <c r="C6195" t="s">
        <v>924</v>
      </c>
      <c r="D6195" t="s">
        <v>925</v>
      </c>
      <c r="E6195" t="s">
        <v>21</v>
      </c>
      <c r="F6195" t="s">
        <v>2572</v>
      </c>
      <c r="G6195" t="s">
        <v>504</v>
      </c>
      <c r="H6195" t="s">
        <v>1406</v>
      </c>
      <c r="I6195" t="s">
        <v>500</v>
      </c>
      <c r="J6195" t="s">
        <v>500</v>
      </c>
      <c r="K6195" t="s">
        <v>537</v>
      </c>
      <c r="L6195" t="s">
        <v>927</v>
      </c>
      <c r="O6195" s="24">
        <v>3</v>
      </c>
      <c r="P6195" s="24">
        <v>0</v>
      </c>
      <c r="Q6195" s="25">
        <v>840</v>
      </c>
      <c r="R6195" s="24">
        <v>0</v>
      </c>
    </row>
    <row r="6196" spans="1:18" ht="12.75" customHeight="1">
      <c r="A6196" t="s">
        <v>17</v>
      </c>
      <c r="B6196" t="s">
        <v>96</v>
      </c>
      <c r="C6196" t="s">
        <v>924</v>
      </c>
      <c r="D6196" t="s">
        <v>925</v>
      </c>
      <c r="E6196" t="s">
        <v>21</v>
      </c>
      <c r="F6196" t="s">
        <v>2869</v>
      </c>
      <c r="G6196" t="s">
        <v>494</v>
      </c>
      <c r="H6196" t="s">
        <v>24</v>
      </c>
      <c r="I6196" t="s">
        <v>22</v>
      </c>
      <c r="J6196" t="s">
        <v>22</v>
      </c>
      <c r="K6196" t="s">
        <v>23</v>
      </c>
      <c r="L6196" t="s">
        <v>927</v>
      </c>
      <c r="O6196" s="24">
        <v>0</v>
      </c>
      <c r="P6196" s="24">
        <v>1</v>
      </c>
      <c r="Q6196" s="25">
        <v>0</v>
      </c>
      <c r="R6196" s="24">
        <v>280</v>
      </c>
    </row>
    <row r="6197" spans="1:18" ht="12.75" customHeight="1">
      <c r="A6197" t="s">
        <v>17</v>
      </c>
      <c r="B6197" t="s">
        <v>96</v>
      </c>
      <c r="C6197" t="s">
        <v>924</v>
      </c>
      <c r="D6197" t="s">
        <v>925</v>
      </c>
      <c r="E6197" t="s">
        <v>21</v>
      </c>
      <c r="F6197" t="s">
        <v>2277</v>
      </c>
      <c r="G6197" t="s">
        <v>504</v>
      </c>
      <c r="H6197" t="s">
        <v>576</v>
      </c>
      <c r="I6197" t="s">
        <v>505</v>
      </c>
      <c r="J6197" t="s">
        <v>505</v>
      </c>
      <c r="K6197" t="s">
        <v>508</v>
      </c>
      <c r="L6197" t="s">
        <v>927</v>
      </c>
      <c r="O6197" s="24">
        <v>0</v>
      </c>
      <c r="P6197" s="24">
        <v>1</v>
      </c>
      <c r="Q6197" s="25">
        <v>0</v>
      </c>
      <c r="R6197" s="24">
        <v>320</v>
      </c>
    </row>
    <row r="6198" spans="1:18" ht="12.75" customHeight="1">
      <c r="A6198" t="s">
        <v>17</v>
      </c>
      <c r="B6198" t="s">
        <v>96</v>
      </c>
      <c r="C6198" t="s">
        <v>924</v>
      </c>
      <c r="D6198" t="s">
        <v>925</v>
      </c>
      <c r="E6198" t="s">
        <v>21</v>
      </c>
      <c r="F6198" t="s">
        <v>3026</v>
      </c>
      <c r="G6198" t="s">
        <v>504</v>
      </c>
      <c r="H6198" t="s">
        <v>576</v>
      </c>
      <c r="I6198" t="s">
        <v>505</v>
      </c>
      <c r="J6198" t="s">
        <v>505</v>
      </c>
      <c r="K6198" t="s">
        <v>508</v>
      </c>
      <c r="L6198" t="s">
        <v>927</v>
      </c>
      <c r="O6198" s="24">
        <v>0</v>
      </c>
      <c r="P6198" s="24">
        <v>3</v>
      </c>
      <c r="Q6198" s="25">
        <v>0</v>
      </c>
      <c r="R6198" s="24">
        <v>840</v>
      </c>
    </row>
    <row r="6199" spans="1:18" ht="12.75" customHeight="1">
      <c r="A6199" t="s">
        <v>17</v>
      </c>
      <c r="B6199" t="s">
        <v>96</v>
      </c>
      <c r="C6199" t="s">
        <v>924</v>
      </c>
      <c r="D6199" t="s">
        <v>925</v>
      </c>
      <c r="E6199" t="s">
        <v>21</v>
      </c>
      <c r="F6199" t="s">
        <v>541</v>
      </c>
      <c r="G6199" t="s">
        <v>497</v>
      </c>
      <c r="H6199" t="s">
        <v>515</v>
      </c>
      <c r="I6199" t="s">
        <v>500</v>
      </c>
      <c r="J6199" t="s">
        <v>500</v>
      </c>
      <c r="K6199" t="s">
        <v>538</v>
      </c>
      <c r="L6199" t="s">
        <v>927</v>
      </c>
      <c r="O6199" s="24">
        <v>3</v>
      </c>
      <c r="P6199" s="24">
        <v>0</v>
      </c>
      <c r="Q6199" s="25">
        <v>840</v>
      </c>
      <c r="R6199" s="24">
        <v>0</v>
      </c>
    </row>
    <row r="6200" spans="1:18" ht="12.75" customHeight="1">
      <c r="A6200" t="s">
        <v>17</v>
      </c>
      <c r="B6200" t="s">
        <v>96</v>
      </c>
      <c r="C6200" t="s">
        <v>924</v>
      </c>
      <c r="D6200" t="s">
        <v>925</v>
      </c>
      <c r="E6200" t="s">
        <v>21</v>
      </c>
      <c r="F6200" t="s">
        <v>2942</v>
      </c>
      <c r="G6200" t="s">
        <v>504</v>
      </c>
      <c r="H6200" t="s">
        <v>509</v>
      </c>
      <c r="I6200" t="s">
        <v>505</v>
      </c>
      <c r="J6200" t="s">
        <v>505</v>
      </c>
      <c r="K6200" t="s">
        <v>508</v>
      </c>
      <c r="L6200" t="s">
        <v>927</v>
      </c>
      <c r="O6200" s="24">
        <v>0</v>
      </c>
      <c r="P6200" s="24">
        <v>3.3333299999999997</v>
      </c>
      <c r="Q6200" s="25">
        <v>0</v>
      </c>
      <c r="R6200" s="24">
        <v>946.67000000000007</v>
      </c>
    </row>
    <row r="6201" spans="1:18" ht="12.75" customHeight="1">
      <c r="A6201" t="s">
        <v>17</v>
      </c>
      <c r="B6201" t="s">
        <v>96</v>
      </c>
      <c r="C6201" t="s">
        <v>924</v>
      </c>
      <c r="D6201" t="s">
        <v>925</v>
      </c>
      <c r="E6201" t="s">
        <v>21</v>
      </c>
      <c r="F6201" t="s">
        <v>2088</v>
      </c>
      <c r="G6201" t="s">
        <v>504</v>
      </c>
      <c r="H6201" t="s">
        <v>576</v>
      </c>
      <c r="I6201" t="s">
        <v>505</v>
      </c>
      <c r="J6201" t="s">
        <v>505</v>
      </c>
      <c r="K6201" t="s">
        <v>508</v>
      </c>
      <c r="L6201" t="s">
        <v>927</v>
      </c>
      <c r="O6201" s="24">
        <v>0</v>
      </c>
      <c r="P6201" s="24">
        <v>1</v>
      </c>
      <c r="Q6201" s="25">
        <v>0</v>
      </c>
      <c r="R6201" s="24">
        <v>320</v>
      </c>
    </row>
    <row r="6202" spans="1:18" ht="12.75" customHeight="1">
      <c r="A6202" t="s">
        <v>17</v>
      </c>
      <c r="B6202" t="s">
        <v>96</v>
      </c>
      <c r="C6202" t="s">
        <v>924</v>
      </c>
      <c r="D6202" t="s">
        <v>925</v>
      </c>
      <c r="E6202" t="s">
        <v>21</v>
      </c>
      <c r="F6202" t="s">
        <v>615</v>
      </c>
      <c r="G6202" t="s">
        <v>497</v>
      </c>
      <c r="H6202" t="s">
        <v>543</v>
      </c>
      <c r="I6202" t="s">
        <v>499</v>
      </c>
      <c r="J6202" t="s">
        <v>499</v>
      </c>
      <c r="K6202" t="s">
        <v>1004</v>
      </c>
      <c r="L6202" t="s">
        <v>927</v>
      </c>
      <c r="O6202" s="24">
        <v>2</v>
      </c>
      <c r="P6202" s="24">
        <v>0</v>
      </c>
      <c r="Q6202" s="25">
        <v>592</v>
      </c>
      <c r="R6202" s="24">
        <v>0</v>
      </c>
    </row>
    <row r="6203" spans="1:18" ht="12.75" customHeight="1">
      <c r="A6203" t="s">
        <v>17</v>
      </c>
      <c r="B6203" t="s">
        <v>96</v>
      </c>
      <c r="C6203" t="s">
        <v>924</v>
      </c>
      <c r="D6203" t="s">
        <v>925</v>
      </c>
      <c r="E6203" t="s">
        <v>21</v>
      </c>
      <c r="F6203" t="s">
        <v>1742</v>
      </c>
      <c r="G6203" t="s">
        <v>504</v>
      </c>
      <c r="H6203" t="s">
        <v>509</v>
      </c>
      <c r="I6203" t="s">
        <v>505</v>
      </c>
      <c r="J6203" t="s">
        <v>505</v>
      </c>
      <c r="K6203" t="s">
        <v>508</v>
      </c>
      <c r="L6203" t="s">
        <v>927</v>
      </c>
      <c r="O6203" s="24">
        <v>0</v>
      </c>
      <c r="P6203" s="24">
        <v>0</v>
      </c>
      <c r="Q6203" s="25">
        <v>0</v>
      </c>
      <c r="R6203" s="24">
        <v>0</v>
      </c>
    </row>
    <row r="6204" spans="1:18" ht="12.75" customHeight="1">
      <c r="A6204" t="s">
        <v>17</v>
      </c>
      <c r="B6204" t="s">
        <v>96</v>
      </c>
      <c r="C6204" t="s">
        <v>924</v>
      </c>
      <c r="D6204" t="s">
        <v>925</v>
      </c>
      <c r="E6204" t="s">
        <v>21</v>
      </c>
      <c r="F6204" t="s">
        <v>548</v>
      </c>
      <c r="G6204" t="s">
        <v>497</v>
      </c>
      <c r="H6204" t="s">
        <v>1406</v>
      </c>
      <c r="I6204" t="s">
        <v>500</v>
      </c>
      <c r="J6204" t="s">
        <v>500</v>
      </c>
      <c r="K6204" t="s">
        <v>537</v>
      </c>
      <c r="L6204" t="s">
        <v>927</v>
      </c>
      <c r="O6204" s="24">
        <v>0</v>
      </c>
      <c r="P6204" s="24">
        <v>3</v>
      </c>
      <c r="Q6204" s="25">
        <v>0</v>
      </c>
      <c r="R6204" s="24">
        <v>840</v>
      </c>
    </row>
    <row r="6205" spans="1:18" ht="12.75" customHeight="1">
      <c r="A6205" t="s">
        <v>17</v>
      </c>
      <c r="B6205" t="s">
        <v>96</v>
      </c>
      <c r="C6205" t="s">
        <v>924</v>
      </c>
      <c r="D6205" t="s">
        <v>925</v>
      </c>
      <c r="E6205" t="s">
        <v>21</v>
      </c>
      <c r="F6205" t="s">
        <v>1681</v>
      </c>
      <c r="G6205" t="s">
        <v>494</v>
      </c>
      <c r="H6205" t="s">
        <v>24</v>
      </c>
      <c r="I6205" t="s">
        <v>22</v>
      </c>
      <c r="J6205" t="s">
        <v>22</v>
      </c>
      <c r="K6205" t="s">
        <v>25</v>
      </c>
      <c r="L6205" t="s">
        <v>927</v>
      </c>
      <c r="O6205" s="24">
        <v>1</v>
      </c>
      <c r="P6205" s="24">
        <v>0</v>
      </c>
      <c r="Q6205" s="25">
        <v>280</v>
      </c>
      <c r="R6205" s="24">
        <v>0</v>
      </c>
    </row>
    <row r="6206" spans="1:18" ht="12.75" customHeight="1">
      <c r="A6206" t="s">
        <v>17</v>
      </c>
      <c r="B6206" t="s">
        <v>96</v>
      </c>
      <c r="C6206" t="s">
        <v>924</v>
      </c>
      <c r="D6206" t="s">
        <v>925</v>
      </c>
      <c r="E6206" t="s">
        <v>21</v>
      </c>
      <c r="F6206" t="s">
        <v>581</v>
      </c>
      <c r="G6206" t="s">
        <v>494</v>
      </c>
      <c r="H6206" t="s">
        <v>24</v>
      </c>
      <c r="I6206" t="s">
        <v>22</v>
      </c>
      <c r="J6206" t="s">
        <v>22</v>
      </c>
      <c r="K6206" t="s">
        <v>38</v>
      </c>
      <c r="L6206" t="s">
        <v>927</v>
      </c>
      <c r="O6206" s="24">
        <v>1</v>
      </c>
      <c r="P6206" s="24">
        <v>0</v>
      </c>
      <c r="Q6206" s="25">
        <v>280</v>
      </c>
      <c r="R6206" s="24">
        <v>0</v>
      </c>
    </row>
    <row r="6207" spans="1:18" ht="12.75" customHeight="1">
      <c r="A6207" t="s">
        <v>17</v>
      </c>
      <c r="B6207" t="s">
        <v>96</v>
      </c>
      <c r="C6207" t="s">
        <v>924</v>
      </c>
      <c r="D6207" t="s">
        <v>925</v>
      </c>
      <c r="E6207" t="s">
        <v>21</v>
      </c>
      <c r="F6207" t="s">
        <v>511</v>
      </c>
      <c r="G6207" t="s">
        <v>497</v>
      </c>
      <c r="H6207" t="s">
        <v>512</v>
      </c>
      <c r="I6207" t="s">
        <v>505</v>
      </c>
      <c r="J6207" t="s">
        <v>505</v>
      </c>
      <c r="K6207" t="s">
        <v>508</v>
      </c>
      <c r="L6207" t="s">
        <v>927</v>
      </c>
      <c r="O6207" s="24">
        <v>0.25</v>
      </c>
      <c r="P6207" s="24">
        <v>0</v>
      </c>
      <c r="Q6207" s="25">
        <v>80</v>
      </c>
      <c r="R6207" s="24">
        <v>0</v>
      </c>
    </row>
    <row r="6208" spans="1:18" ht="12.75" customHeight="1">
      <c r="A6208" t="s">
        <v>17</v>
      </c>
      <c r="B6208" t="s">
        <v>96</v>
      </c>
      <c r="C6208" t="s">
        <v>924</v>
      </c>
      <c r="D6208" t="s">
        <v>925</v>
      </c>
      <c r="E6208" t="s">
        <v>21</v>
      </c>
      <c r="F6208" t="s">
        <v>675</v>
      </c>
      <c r="G6208" t="s">
        <v>497</v>
      </c>
      <c r="H6208" t="s">
        <v>543</v>
      </c>
      <c r="I6208" t="s">
        <v>499</v>
      </c>
      <c r="J6208" t="s">
        <v>499</v>
      </c>
      <c r="K6208" t="s">
        <v>1004</v>
      </c>
      <c r="L6208" t="s">
        <v>927</v>
      </c>
      <c r="O6208" s="24">
        <v>3</v>
      </c>
      <c r="P6208" s="24">
        <v>0</v>
      </c>
      <c r="Q6208" s="25">
        <v>840</v>
      </c>
      <c r="R6208" s="24">
        <v>0</v>
      </c>
    </row>
    <row r="6209" spans="1:18" ht="12.75" customHeight="1">
      <c r="A6209" t="s">
        <v>17</v>
      </c>
      <c r="B6209" t="s">
        <v>96</v>
      </c>
      <c r="C6209" t="s">
        <v>924</v>
      </c>
      <c r="D6209" t="s">
        <v>925</v>
      </c>
      <c r="E6209" t="s">
        <v>21</v>
      </c>
      <c r="F6209" t="s">
        <v>561</v>
      </c>
      <c r="G6209" t="s">
        <v>494</v>
      </c>
      <c r="H6209" t="s">
        <v>39</v>
      </c>
      <c r="I6209" t="s">
        <v>22</v>
      </c>
      <c r="J6209" t="s">
        <v>22</v>
      </c>
      <c r="K6209" t="s">
        <v>33</v>
      </c>
      <c r="L6209" t="s">
        <v>927</v>
      </c>
      <c r="O6209" s="24">
        <v>0</v>
      </c>
      <c r="P6209" s="24">
        <v>0</v>
      </c>
      <c r="Q6209" s="25">
        <v>0</v>
      </c>
      <c r="R6209" s="24">
        <v>0</v>
      </c>
    </row>
    <row r="6210" spans="1:18" ht="12.75" customHeight="1">
      <c r="A6210" t="s">
        <v>176</v>
      </c>
      <c r="B6210" t="s">
        <v>18</v>
      </c>
      <c r="C6210" t="s">
        <v>258</v>
      </c>
      <c r="D6210" t="s">
        <v>259</v>
      </c>
      <c r="E6210" t="s">
        <v>76</v>
      </c>
      <c r="F6210" t="s">
        <v>643</v>
      </c>
      <c r="G6210" t="s">
        <v>497</v>
      </c>
      <c r="H6210" t="s">
        <v>1066</v>
      </c>
      <c r="I6210" t="s">
        <v>505</v>
      </c>
      <c r="J6210" t="s">
        <v>505</v>
      </c>
      <c r="K6210" t="s">
        <v>508</v>
      </c>
      <c r="L6210" t="s">
        <v>2023</v>
      </c>
      <c r="O6210" s="24">
        <v>0</v>
      </c>
      <c r="P6210" s="24">
        <v>28</v>
      </c>
      <c r="Q6210" s="25">
        <v>0</v>
      </c>
      <c r="R6210" s="24">
        <v>3248</v>
      </c>
    </row>
    <row r="6211" spans="1:18" ht="12.75" customHeight="1">
      <c r="A6211" t="s">
        <v>176</v>
      </c>
      <c r="B6211" t="s">
        <v>18</v>
      </c>
      <c r="C6211" t="s">
        <v>258</v>
      </c>
      <c r="D6211" t="s">
        <v>259</v>
      </c>
      <c r="E6211" t="s">
        <v>76</v>
      </c>
      <c r="F6211" t="s">
        <v>532</v>
      </c>
      <c r="G6211" t="s">
        <v>494</v>
      </c>
      <c r="H6211" t="s">
        <v>24</v>
      </c>
      <c r="I6211" t="s">
        <v>22</v>
      </c>
      <c r="J6211" t="s">
        <v>22</v>
      </c>
      <c r="K6211" t="s">
        <v>25</v>
      </c>
      <c r="L6211" t="s">
        <v>2023</v>
      </c>
      <c r="O6211" s="24">
        <v>0.25</v>
      </c>
      <c r="P6211" s="24">
        <v>0</v>
      </c>
      <c r="Q6211" s="25">
        <v>34</v>
      </c>
      <c r="R6211" s="24">
        <v>0</v>
      </c>
    </row>
    <row r="6212" spans="1:18" ht="12.75" customHeight="1">
      <c r="A6212" t="s">
        <v>176</v>
      </c>
      <c r="B6212" t="s">
        <v>18</v>
      </c>
      <c r="C6212" t="s">
        <v>258</v>
      </c>
      <c r="D6212" t="s">
        <v>259</v>
      </c>
      <c r="E6212" t="s">
        <v>76</v>
      </c>
      <c r="F6212" t="s">
        <v>717</v>
      </c>
      <c r="G6212" t="s">
        <v>497</v>
      </c>
      <c r="H6212" t="s">
        <v>1005</v>
      </c>
      <c r="I6212" t="s">
        <v>505</v>
      </c>
      <c r="J6212" t="s">
        <v>505</v>
      </c>
      <c r="K6212" t="s">
        <v>508</v>
      </c>
      <c r="L6212" t="s">
        <v>2023</v>
      </c>
      <c r="O6212" s="24">
        <v>5</v>
      </c>
      <c r="P6212" s="24">
        <v>4.8333300000000001</v>
      </c>
      <c r="Q6212" s="25">
        <v>640</v>
      </c>
      <c r="R6212" s="24">
        <v>618.66999999999996</v>
      </c>
    </row>
    <row r="6213" spans="1:18" ht="12.75" customHeight="1">
      <c r="A6213" t="s">
        <v>176</v>
      </c>
      <c r="B6213" t="s">
        <v>18</v>
      </c>
      <c r="C6213" t="s">
        <v>258</v>
      </c>
      <c r="D6213" t="s">
        <v>259</v>
      </c>
      <c r="E6213" t="s">
        <v>76</v>
      </c>
      <c r="F6213" t="s">
        <v>1148</v>
      </c>
      <c r="G6213" t="s">
        <v>504</v>
      </c>
      <c r="H6213" t="s">
        <v>530</v>
      </c>
      <c r="I6213" t="s">
        <v>500</v>
      </c>
      <c r="J6213" t="s">
        <v>500</v>
      </c>
      <c r="K6213" t="s">
        <v>531</v>
      </c>
      <c r="L6213" t="s">
        <v>2023</v>
      </c>
      <c r="O6213" s="24">
        <v>1</v>
      </c>
      <c r="P6213" s="24">
        <v>0</v>
      </c>
      <c r="Q6213" s="25">
        <v>144</v>
      </c>
      <c r="R6213" s="24">
        <v>0</v>
      </c>
    </row>
    <row r="6214" spans="1:18" ht="12.75" customHeight="1">
      <c r="A6214" t="s">
        <v>176</v>
      </c>
      <c r="B6214" t="s">
        <v>18</v>
      </c>
      <c r="C6214" t="s">
        <v>258</v>
      </c>
      <c r="D6214" t="s">
        <v>259</v>
      </c>
      <c r="E6214" t="s">
        <v>76</v>
      </c>
      <c r="F6214" t="s">
        <v>809</v>
      </c>
      <c r="G6214" t="s">
        <v>497</v>
      </c>
      <c r="H6214" t="s">
        <v>543</v>
      </c>
      <c r="I6214" t="s">
        <v>499</v>
      </c>
      <c r="J6214" t="s">
        <v>499</v>
      </c>
      <c r="K6214" t="s">
        <v>1004</v>
      </c>
      <c r="L6214" t="s">
        <v>2023</v>
      </c>
      <c r="O6214" s="24">
        <v>5</v>
      </c>
      <c r="P6214" s="24">
        <v>0</v>
      </c>
      <c r="Q6214" s="25">
        <v>640</v>
      </c>
      <c r="R6214" s="24">
        <v>0</v>
      </c>
    </row>
    <row r="6215" spans="1:18" ht="12.75" customHeight="1">
      <c r="A6215" t="s">
        <v>176</v>
      </c>
      <c r="B6215" t="s">
        <v>18</v>
      </c>
      <c r="C6215" t="s">
        <v>258</v>
      </c>
      <c r="D6215" t="s">
        <v>259</v>
      </c>
      <c r="E6215" t="s">
        <v>76</v>
      </c>
      <c r="F6215" t="s">
        <v>723</v>
      </c>
      <c r="G6215" t="s">
        <v>504</v>
      </c>
      <c r="H6215" t="s">
        <v>514</v>
      </c>
      <c r="I6215" t="s">
        <v>505</v>
      </c>
      <c r="J6215" t="s">
        <v>505</v>
      </c>
      <c r="K6215" t="s">
        <v>508</v>
      </c>
      <c r="L6215" t="s">
        <v>928</v>
      </c>
      <c r="O6215" s="24">
        <v>0</v>
      </c>
      <c r="P6215" s="24">
        <v>1</v>
      </c>
      <c r="Q6215" s="25">
        <v>0</v>
      </c>
      <c r="R6215" s="24">
        <v>160</v>
      </c>
    </row>
    <row r="6216" spans="1:18" ht="12.75" customHeight="1">
      <c r="A6216" t="s">
        <v>176</v>
      </c>
      <c r="B6216" t="s">
        <v>18</v>
      </c>
      <c r="C6216" t="s">
        <v>258</v>
      </c>
      <c r="D6216" t="s">
        <v>259</v>
      </c>
      <c r="E6216" t="s">
        <v>76</v>
      </c>
      <c r="F6216" t="s">
        <v>1322</v>
      </c>
      <c r="G6216" t="s">
        <v>494</v>
      </c>
      <c r="H6216" t="s">
        <v>28</v>
      </c>
      <c r="I6216" t="s">
        <v>22</v>
      </c>
      <c r="J6216" t="s">
        <v>22</v>
      </c>
      <c r="K6216" t="s">
        <v>41</v>
      </c>
      <c r="L6216" t="s">
        <v>928</v>
      </c>
      <c r="O6216" s="24">
        <v>0</v>
      </c>
      <c r="P6216" s="24">
        <v>5</v>
      </c>
      <c r="Q6216" s="25">
        <v>0</v>
      </c>
      <c r="R6216" s="24">
        <v>760</v>
      </c>
    </row>
    <row r="6217" spans="1:18" ht="12.75" customHeight="1">
      <c r="A6217" t="s">
        <v>176</v>
      </c>
      <c r="B6217" t="s">
        <v>18</v>
      </c>
      <c r="C6217" t="s">
        <v>258</v>
      </c>
      <c r="D6217" t="s">
        <v>259</v>
      </c>
      <c r="E6217" t="s">
        <v>76</v>
      </c>
      <c r="F6217" t="s">
        <v>2673</v>
      </c>
      <c r="G6217" t="s">
        <v>497</v>
      </c>
      <c r="H6217" t="s">
        <v>507</v>
      </c>
      <c r="I6217" t="s">
        <v>505</v>
      </c>
      <c r="J6217" t="s">
        <v>505</v>
      </c>
      <c r="K6217" t="s">
        <v>508</v>
      </c>
      <c r="L6217" t="s">
        <v>928</v>
      </c>
      <c r="O6217" s="24">
        <v>0</v>
      </c>
      <c r="P6217" s="24">
        <v>1</v>
      </c>
      <c r="Q6217" s="25">
        <v>0</v>
      </c>
      <c r="R6217" s="24">
        <v>160</v>
      </c>
    </row>
    <row r="6218" spans="1:18" ht="12.75" customHeight="1">
      <c r="A6218" t="s">
        <v>176</v>
      </c>
      <c r="B6218" t="s">
        <v>18</v>
      </c>
      <c r="C6218" t="s">
        <v>258</v>
      </c>
      <c r="D6218" t="s">
        <v>259</v>
      </c>
      <c r="E6218" t="s">
        <v>76</v>
      </c>
      <c r="F6218" t="s">
        <v>717</v>
      </c>
      <c r="G6218" t="s">
        <v>497</v>
      </c>
      <c r="H6218" t="s">
        <v>1005</v>
      </c>
      <c r="I6218" t="s">
        <v>505</v>
      </c>
      <c r="J6218" t="s">
        <v>505</v>
      </c>
      <c r="K6218" t="s">
        <v>508</v>
      </c>
      <c r="L6218" t="s">
        <v>928</v>
      </c>
      <c r="O6218" s="24">
        <v>3</v>
      </c>
      <c r="P6218" s="24">
        <v>3</v>
      </c>
      <c r="Q6218" s="25">
        <v>432</v>
      </c>
      <c r="R6218" s="24">
        <v>432</v>
      </c>
    </row>
    <row r="6219" spans="1:18" ht="12.75" customHeight="1">
      <c r="A6219" t="s">
        <v>176</v>
      </c>
      <c r="B6219" t="s">
        <v>18</v>
      </c>
      <c r="C6219" t="s">
        <v>258</v>
      </c>
      <c r="D6219" t="s">
        <v>259</v>
      </c>
      <c r="E6219" t="s">
        <v>76</v>
      </c>
      <c r="F6219" t="s">
        <v>1981</v>
      </c>
      <c r="G6219" t="s">
        <v>494</v>
      </c>
      <c r="H6219" t="s">
        <v>32</v>
      </c>
      <c r="I6219" t="s">
        <v>22</v>
      </c>
      <c r="J6219" t="s">
        <v>22</v>
      </c>
      <c r="K6219" t="s">
        <v>38</v>
      </c>
      <c r="L6219" t="s">
        <v>928</v>
      </c>
      <c r="O6219" s="24">
        <v>8.3330000000000001E-2</v>
      </c>
      <c r="P6219" s="24">
        <v>0</v>
      </c>
      <c r="Q6219" s="25">
        <v>12.67</v>
      </c>
      <c r="R6219" s="24">
        <v>0</v>
      </c>
    </row>
    <row r="6220" spans="1:18" ht="12.75" customHeight="1">
      <c r="A6220" t="s">
        <v>176</v>
      </c>
      <c r="B6220" t="s">
        <v>18</v>
      </c>
      <c r="C6220" t="s">
        <v>258</v>
      </c>
      <c r="D6220" t="s">
        <v>259</v>
      </c>
      <c r="E6220" t="s">
        <v>76</v>
      </c>
      <c r="F6220" t="s">
        <v>1107</v>
      </c>
      <c r="G6220" t="s">
        <v>494</v>
      </c>
      <c r="H6220" t="s">
        <v>35</v>
      </c>
      <c r="I6220" t="s">
        <v>22</v>
      </c>
      <c r="J6220" t="s">
        <v>22</v>
      </c>
      <c r="K6220" t="s">
        <v>526</v>
      </c>
      <c r="L6220" t="s">
        <v>928</v>
      </c>
      <c r="O6220" s="24">
        <v>1</v>
      </c>
      <c r="P6220" s="24">
        <v>0</v>
      </c>
      <c r="Q6220" s="25">
        <v>144</v>
      </c>
      <c r="R6220" s="24">
        <v>0</v>
      </c>
    </row>
    <row r="6221" spans="1:18" ht="12.75" customHeight="1">
      <c r="A6221" t="s">
        <v>176</v>
      </c>
      <c r="B6221" t="s">
        <v>18</v>
      </c>
      <c r="C6221" t="s">
        <v>258</v>
      </c>
      <c r="D6221" t="s">
        <v>259</v>
      </c>
      <c r="E6221" t="s">
        <v>76</v>
      </c>
      <c r="F6221" t="s">
        <v>655</v>
      </c>
      <c r="G6221" t="s">
        <v>504</v>
      </c>
      <c r="H6221" t="s">
        <v>1406</v>
      </c>
      <c r="I6221" t="s">
        <v>500</v>
      </c>
      <c r="J6221" t="s">
        <v>500</v>
      </c>
      <c r="K6221" t="s">
        <v>537</v>
      </c>
      <c r="L6221" t="s">
        <v>928</v>
      </c>
      <c r="O6221" s="24">
        <v>0.24999000000000002</v>
      </c>
      <c r="P6221" s="24">
        <v>0</v>
      </c>
      <c r="Q6221" s="25">
        <v>40</v>
      </c>
      <c r="R6221" s="24">
        <v>0</v>
      </c>
    </row>
    <row r="6222" spans="1:18" ht="12.75" customHeight="1">
      <c r="A6222" t="s">
        <v>176</v>
      </c>
      <c r="B6222" t="s">
        <v>18</v>
      </c>
      <c r="C6222" t="s">
        <v>258</v>
      </c>
      <c r="D6222" t="s">
        <v>259</v>
      </c>
      <c r="E6222" t="s">
        <v>76</v>
      </c>
      <c r="F6222" t="s">
        <v>1866</v>
      </c>
      <c r="G6222" t="s">
        <v>504</v>
      </c>
      <c r="H6222" t="s">
        <v>1066</v>
      </c>
      <c r="I6222" t="s">
        <v>505</v>
      </c>
      <c r="J6222" t="s">
        <v>505</v>
      </c>
      <c r="K6222" t="s">
        <v>506</v>
      </c>
      <c r="L6222" t="s">
        <v>928</v>
      </c>
      <c r="O6222" s="24">
        <v>3</v>
      </c>
      <c r="P6222" s="24">
        <v>0</v>
      </c>
      <c r="Q6222" s="25">
        <v>432</v>
      </c>
      <c r="R6222" s="24">
        <v>0</v>
      </c>
    </row>
    <row r="6223" spans="1:18" ht="12.75" customHeight="1">
      <c r="A6223" t="s">
        <v>176</v>
      </c>
      <c r="B6223" t="s">
        <v>18</v>
      </c>
      <c r="C6223" t="s">
        <v>258</v>
      </c>
      <c r="D6223" t="s">
        <v>259</v>
      </c>
      <c r="E6223" t="s">
        <v>76</v>
      </c>
      <c r="F6223" t="s">
        <v>791</v>
      </c>
      <c r="G6223" t="s">
        <v>497</v>
      </c>
      <c r="H6223" t="s">
        <v>515</v>
      </c>
      <c r="I6223" t="s">
        <v>500</v>
      </c>
      <c r="J6223" t="s">
        <v>500</v>
      </c>
      <c r="K6223" t="s">
        <v>570</v>
      </c>
      <c r="L6223" t="s">
        <v>928</v>
      </c>
      <c r="O6223" s="24">
        <v>2</v>
      </c>
      <c r="P6223" s="24">
        <v>0</v>
      </c>
      <c r="Q6223" s="25">
        <v>304</v>
      </c>
      <c r="R6223" s="24">
        <v>0</v>
      </c>
    </row>
    <row r="6224" spans="1:18" ht="12.75" customHeight="1">
      <c r="A6224" t="s">
        <v>176</v>
      </c>
      <c r="B6224" t="s">
        <v>18</v>
      </c>
      <c r="C6224" t="s">
        <v>258</v>
      </c>
      <c r="D6224" t="s">
        <v>259</v>
      </c>
      <c r="E6224" t="s">
        <v>76</v>
      </c>
      <c r="F6224" t="s">
        <v>1100</v>
      </c>
      <c r="G6224" t="s">
        <v>504</v>
      </c>
      <c r="H6224" t="s">
        <v>515</v>
      </c>
      <c r="I6224" t="s">
        <v>500</v>
      </c>
      <c r="J6224" t="s">
        <v>500</v>
      </c>
      <c r="K6224" t="s">
        <v>538</v>
      </c>
      <c r="L6224" t="s">
        <v>928</v>
      </c>
      <c r="O6224" s="24">
        <v>3</v>
      </c>
      <c r="P6224" s="24">
        <v>0</v>
      </c>
      <c r="Q6224" s="25">
        <v>432</v>
      </c>
      <c r="R6224" s="24">
        <v>0</v>
      </c>
    </row>
    <row r="6225" spans="1:18" ht="12.75" customHeight="1">
      <c r="A6225" t="s">
        <v>176</v>
      </c>
      <c r="B6225" t="s">
        <v>18</v>
      </c>
      <c r="C6225" t="s">
        <v>258</v>
      </c>
      <c r="D6225" t="s">
        <v>259</v>
      </c>
      <c r="E6225" t="s">
        <v>76</v>
      </c>
      <c r="F6225" t="s">
        <v>582</v>
      </c>
      <c r="G6225" t="s">
        <v>497</v>
      </c>
      <c r="H6225" t="s">
        <v>527</v>
      </c>
      <c r="I6225" t="s">
        <v>499</v>
      </c>
      <c r="J6225" t="s">
        <v>499</v>
      </c>
      <c r="K6225" t="s">
        <v>1004</v>
      </c>
      <c r="L6225" t="s">
        <v>928</v>
      </c>
      <c r="O6225" s="24">
        <v>3</v>
      </c>
      <c r="P6225" s="24">
        <v>0</v>
      </c>
      <c r="Q6225" s="25">
        <v>432</v>
      </c>
      <c r="R6225" s="24">
        <v>0</v>
      </c>
    </row>
    <row r="6226" spans="1:18" ht="12.75" customHeight="1">
      <c r="A6226" t="s">
        <v>176</v>
      </c>
      <c r="B6226" t="s">
        <v>18</v>
      </c>
      <c r="C6226" t="s">
        <v>258</v>
      </c>
      <c r="D6226" t="s">
        <v>259</v>
      </c>
      <c r="E6226" t="s">
        <v>76</v>
      </c>
      <c r="F6226" t="s">
        <v>2234</v>
      </c>
      <c r="G6226" t="s">
        <v>497</v>
      </c>
      <c r="H6226" t="s">
        <v>1400</v>
      </c>
      <c r="I6226" t="s">
        <v>521</v>
      </c>
      <c r="J6226" t="s">
        <v>521</v>
      </c>
      <c r="K6226" t="s">
        <v>540</v>
      </c>
      <c r="L6226" t="s">
        <v>928</v>
      </c>
      <c r="O6226" s="24">
        <v>2</v>
      </c>
      <c r="P6226" s="24">
        <v>0</v>
      </c>
      <c r="Q6226" s="25">
        <v>304</v>
      </c>
      <c r="R6226" s="24">
        <v>0</v>
      </c>
    </row>
    <row r="6227" spans="1:18" ht="12.75" customHeight="1">
      <c r="A6227" t="s">
        <v>176</v>
      </c>
      <c r="B6227" t="s">
        <v>18</v>
      </c>
      <c r="C6227" t="s">
        <v>258</v>
      </c>
      <c r="D6227" t="s">
        <v>259</v>
      </c>
      <c r="E6227" t="s">
        <v>76</v>
      </c>
      <c r="F6227" t="s">
        <v>619</v>
      </c>
      <c r="G6227" t="s">
        <v>504</v>
      </c>
      <c r="H6227" t="s">
        <v>509</v>
      </c>
      <c r="I6227" t="s">
        <v>505</v>
      </c>
      <c r="J6227" t="s">
        <v>505</v>
      </c>
      <c r="K6227" t="s">
        <v>508</v>
      </c>
      <c r="L6227" t="s">
        <v>928</v>
      </c>
      <c r="O6227" s="24">
        <v>0</v>
      </c>
      <c r="P6227" s="24">
        <v>0.25</v>
      </c>
      <c r="Q6227" s="25">
        <v>0</v>
      </c>
      <c r="R6227" s="24">
        <v>40</v>
      </c>
    </row>
    <row r="6228" spans="1:18" ht="12.75" customHeight="1">
      <c r="A6228" t="s">
        <v>176</v>
      </c>
      <c r="B6228" t="s">
        <v>18</v>
      </c>
      <c r="C6228" t="s">
        <v>258</v>
      </c>
      <c r="D6228" t="s">
        <v>259</v>
      </c>
      <c r="E6228" t="s">
        <v>76</v>
      </c>
      <c r="F6228" t="s">
        <v>2943</v>
      </c>
      <c r="G6228" t="s">
        <v>497</v>
      </c>
      <c r="H6228" t="s">
        <v>564</v>
      </c>
      <c r="I6228" t="s">
        <v>505</v>
      </c>
      <c r="J6228" t="s">
        <v>505</v>
      </c>
      <c r="K6228" t="s">
        <v>508</v>
      </c>
      <c r="L6228" t="s">
        <v>928</v>
      </c>
      <c r="O6228" s="24">
        <v>0</v>
      </c>
      <c r="P6228" s="24">
        <v>0.33333000000000002</v>
      </c>
      <c r="Q6228" s="25">
        <v>0</v>
      </c>
      <c r="R6228" s="24">
        <v>53.33</v>
      </c>
    </row>
    <row r="6229" spans="1:18" ht="12.75" customHeight="1">
      <c r="A6229" t="s">
        <v>176</v>
      </c>
      <c r="B6229" t="s">
        <v>18</v>
      </c>
      <c r="C6229" t="s">
        <v>258</v>
      </c>
      <c r="D6229" t="s">
        <v>259</v>
      </c>
      <c r="E6229" t="s">
        <v>76</v>
      </c>
      <c r="F6229" t="s">
        <v>933</v>
      </c>
      <c r="G6229" t="s">
        <v>497</v>
      </c>
      <c r="H6229" t="s">
        <v>514</v>
      </c>
      <c r="I6229" t="s">
        <v>505</v>
      </c>
      <c r="J6229" t="s">
        <v>505</v>
      </c>
      <c r="K6229" t="s">
        <v>508</v>
      </c>
      <c r="L6229" t="s">
        <v>928</v>
      </c>
      <c r="O6229" s="24">
        <v>2</v>
      </c>
      <c r="P6229" s="24">
        <v>0</v>
      </c>
      <c r="Q6229" s="25">
        <v>304</v>
      </c>
      <c r="R6229" s="24">
        <v>0</v>
      </c>
    </row>
    <row r="6230" spans="1:18" ht="12.75" customHeight="1">
      <c r="A6230" t="s">
        <v>176</v>
      </c>
      <c r="B6230" t="s">
        <v>18</v>
      </c>
      <c r="C6230" t="s">
        <v>258</v>
      </c>
      <c r="D6230" t="s">
        <v>259</v>
      </c>
      <c r="E6230" t="s">
        <v>76</v>
      </c>
      <c r="F6230" t="s">
        <v>513</v>
      </c>
      <c r="G6230" t="s">
        <v>497</v>
      </c>
      <c r="H6230" t="s">
        <v>514</v>
      </c>
      <c r="I6230" t="s">
        <v>505</v>
      </c>
      <c r="J6230" t="s">
        <v>505</v>
      </c>
      <c r="K6230" t="s">
        <v>508</v>
      </c>
      <c r="L6230" t="s">
        <v>1791</v>
      </c>
      <c r="O6230" s="24">
        <v>3</v>
      </c>
      <c r="P6230" s="24">
        <v>0</v>
      </c>
      <c r="Q6230" s="25">
        <v>432</v>
      </c>
      <c r="R6230" s="24">
        <v>0</v>
      </c>
    </row>
    <row r="6231" spans="1:18" ht="12.75" customHeight="1">
      <c r="A6231" t="s">
        <v>176</v>
      </c>
      <c r="B6231" t="s">
        <v>18</v>
      </c>
      <c r="C6231" t="s">
        <v>258</v>
      </c>
      <c r="D6231" t="s">
        <v>259</v>
      </c>
      <c r="E6231" t="s">
        <v>76</v>
      </c>
      <c r="F6231" t="s">
        <v>2321</v>
      </c>
      <c r="G6231" t="s">
        <v>504</v>
      </c>
      <c r="H6231" t="s">
        <v>512</v>
      </c>
      <c r="I6231" t="s">
        <v>505</v>
      </c>
      <c r="J6231" t="s">
        <v>505</v>
      </c>
      <c r="K6231" t="s">
        <v>508</v>
      </c>
      <c r="L6231" t="s">
        <v>1791</v>
      </c>
      <c r="O6231" s="24">
        <v>3</v>
      </c>
      <c r="P6231" s="24">
        <v>0</v>
      </c>
      <c r="Q6231" s="25">
        <v>432</v>
      </c>
      <c r="R6231" s="24">
        <v>0</v>
      </c>
    </row>
    <row r="6232" spans="1:18" ht="12.75" customHeight="1">
      <c r="A6232" t="s">
        <v>176</v>
      </c>
      <c r="B6232" t="s">
        <v>18</v>
      </c>
      <c r="C6232" t="s">
        <v>258</v>
      </c>
      <c r="D6232" t="s">
        <v>259</v>
      </c>
      <c r="E6232" t="s">
        <v>76</v>
      </c>
      <c r="F6232" t="s">
        <v>2322</v>
      </c>
      <c r="G6232" t="s">
        <v>504</v>
      </c>
      <c r="H6232" t="s">
        <v>512</v>
      </c>
      <c r="I6232" t="s">
        <v>505</v>
      </c>
      <c r="J6232" t="s">
        <v>505</v>
      </c>
      <c r="K6232" t="s">
        <v>508</v>
      </c>
      <c r="L6232" t="s">
        <v>1791</v>
      </c>
      <c r="O6232" s="24">
        <v>3</v>
      </c>
      <c r="P6232" s="24">
        <v>0</v>
      </c>
      <c r="Q6232" s="25">
        <v>432</v>
      </c>
      <c r="R6232" s="24">
        <v>0</v>
      </c>
    </row>
    <row r="6233" spans="1:18" ht="12.75" customHeight="1">
      <c r="A6233" t="s">
        <v>176</v>
      </c>
      <c r="B6233" t="s">
        <v>18</v>
      </c>
      <c r="C6233" t="s">
        <v>258</v>
      </c>
      <c r="D6233" t="s">
        <v>259</v>
      </c>
      <c r="E6233" t="s">
        <v>76</v>
      </c>
      <c r="F6233" t="s">
        <v>1221</v>
      </c>
      <c r="G6233" t="s">
        <v>494</v>
      </c>
      <c r="H6233" t="s">
        <v>32</v>
      </c>
      <c r="I6233" t="s">
        <v>22</v>
      </c>
      <c r="J6233" t="s">
        <v>22</v>
      </c>
      <c r="K6233" t="s">
        <v>33</v>
      </c>
      <c r="L6233" t="s">
        <v>1791</v>
      </c>
      <c r="O6233" s="24">
        <v>0</v>
      </c>
      <c r="P6233" s="24">
        <v>1</v>
      </c>
      <c r="Q6233" s="25">
        <v>0</v>
      </c>
      <c r="R6233" s="24">
        <v>144</v>
      </c>
    </row>
    <row r="6234" spans="1:18" ht="12.75" customHeight="1">
      <c r="A6234" t="s">
        <v>176</v>
      </c>
      <c r="B6234" t="s">
        <v>18</v>
      </c>
      <c r="C6234" t="s">
        <v>258</v>
      </c>
      <c r="D6234" t="s">
        <v>259</v>
      </c>
      <c r="E6234" t="s">
        <v>76</v>
      </c>
      <c r="F6234" t="s">
        <v>1432</v>
      </c>
      <c r="G6234" t="s">
        <v>504</v>
      </c>
      <c r="H6234" t="s">
        <v>576</v>
      </c>
      <c r="I6234" t="s">
        <v>505</v>
      </c>
      <c r="J6234" t="s">
        <v>505</v>
      </c>
      <c r="K6234" t="s">
        <v>508</v>
      </c>
      <c r="L6234" t="s">
        <v>1791</v>
      </c>
      <c r="O6234" s="24">
        <v>0</v>
      </c>
      <c r="P6234" s="24">
        <v>1</v>
      </c>
      <c r="Q6234" s="25">
        <v>0</v>
      </c>
      <c r="R6234" s="24">
        <v>152</v>
      </c>
    </row>
    <row r="6235" spans="1:18" ht="12.75" customHeight="1">
      <c r="A6235" t="s">
        <v>176</v>
      </c>
      <c r="B6235" t="s">
        <v>18</v>
      </c>
      <c r="C6235" t="s">
        <v>258</v>
      </c>
      <c r="D6235" t="s">
        <v>259</v>
      </c>
      <c r="E6235" t="s">
        <v>76</v>
      </c>
      <c r="F6235" t="s">
        <v>1188</v>
      </c>
      <c r="G6235" t="s">
        <v>494</v>
      </c>
      <c r="H6235" t="s">
        <v>35</v>
      </c>
      <c r="I6235" t="s">
        <v>22</v>
      </c>
      <c r="J6235" t="s">
        <v>22</v>
      </c>
      <c r="K6235" t="s">
        <v>36</v>
      </c>
      <c r="L6235" t="s">
        <v>1791</v>
      </c>
      <c r="O6235" s="24">
        <v>0</v>
      </c>
      <c r="P6235" s="24">
        <v>1</v>
      </c>
      <c r="Q6235" s="25">
        <v>0</v>
      </c>
      <c r="R6235" s="24">
        <v>144</v>
      </c>
    </row>
    <row r="6236" spans="1:18" ht="12.75" customHeight="1">
      <c r="A6236" t="s">
        <v>176</v>
      </c>
      <c r="B6236" t="s">
        <v>18</v>
      </c>
      <c r="C6236" t="s">
        <v>258</v>
      </c>
      <c r="D6236" t="s">
        <v>259</v>
      </c>
      <c r="E6236" t="s">
        <v>76</v>
      </c>
      <c r="F6236" t="s">
        <v>1322</v>
      </c>
      <c r="G6236" t="s">
        <v>494</v>
      </c>
      <c r="H6236" t="s">
        <v>28</v>
      </c>
      <c r="I6236" t="s">
        <v>22</v>
      </c>
      <c r="J6236" t="s">
        <v>22</v>
      </c>
      <c r="K6236" t="s">
        <v>41</v>
      </c>
      <c r="L6236" t="s">
        <v>1791</v>
      </c>
      <c r="O6236" s="24">
        <v>0</v>
      </c>
      <c r="P6236" s="24">
        <v>3</v>
      </c>
      <c r="Q6236" s="25">
        <v>0</v>
      </c>
      <c r="R6236" s="24">
        <v>432</v>
      </c>
    </row>
    <row r="6237" spans="1:18" ht="12.75" customHeight="1">
      <c r="A6237" t="s">
        <v>176</v>
      </c>
      <c r="B6237" t="s">
        <v>18</v>
      </c>
      <c r="C6237" t="s">
        <v>258</v>
      </c>
      <c r="D6237" t="s">
        <v>259</v>
      </c>
      <c r="E6237" t="s">
        <v>76</v>
      </c>
      <c r="F6237" t="s">
        <v>2908</v>
      </c>
      <c r="G6237" t="s">
        <v>504</v>
      </c>
      <c r="H6237" t="s">
        <v>509</v>
      </c>
      <c r="I6237" t="s">
        <v>505</v>
      </c>
      <c r="J6237" t="s">
        <v>505</v>
      </c>
      <c r="K6237" t="s">
        <v>508</v>
      </c>
      <c r="L6237" t="s">
        <v>1791</v>
      </c>
      <c r="O6237" s="24">
        <v>0</v>
      </c>
      <c r="P6237" s="24">
        <v>3</v>
      </c>
      <c r="Q6237" s="25">
        <v>0</v>
      </c>
      <c r="R6237" s="24">
        <v>432</v>
      </c>
    </row>
    <row r="6238" spans="1:18" ht="12.75" customHeight="1">
      <c r="A6238" t="s">
        <v>176</v>
      </c>
      <c r="B6238" t="s">
        <v>18</v>
      </c>
      <c r="C6238" t="s">
        <v>258</v>
      </c>
      <c r="D6238" t="s">
        <v>259</v>
      </c>
      <c r="E6238" t="s">
        <v>76</v>
      </c>
      <c r="F6238" t="s">
        <v>1493</v>
      </c>
      <c r="G6238" t="s">
        <v>27</v>
      </c>
      <c r="H6238" t="s">
        <v>1156</v>
      </c>
      <c r="I6238" t="s">
        <v>22</v>
      </c>
      <c r="J6238" t="s">
        <v>22</v>
      </c>
      <c r="K6238" t="s">
        <v>40</v>
      </c>
      <c r="L6238" t="s">
        <v>1791</v>
      </c>
      <c r="O6238" s="24">
        <v>1</v>
      </c>
      <c r="P6238" s="24">
        <v>0</v>
      </c>
      <c r="Q6238" s="25">
        <v>144</v>
      </c>
      <c r="R6238" s="24">
        <v>0</v>
      </c>
    </row>
    <row r="6239" spans="1:18" ht="12.75" customHeight="1">
      <c r="A6239" t="s">
        <v>176</v>
      </c>
      <c r="B6239" t="s">
        <v>18</v>
      </c>
      <c r="C6239" t="s">
        <v>258</v>
      </c>
      <c r="D6239" t="s">
        <v>259</v>
      </c>
      <c r="E6239" t="s">
        <v>76</v>
      </c>
      <c r="F6239" t="s">
        <v>695</v>
      </c>
      <c r="G6239" t="s">
        <v>497</v>
      </c>
      <c r="H6239" t="s">
        <v>576</v>
      </c>
      <c r="I6239" t="s">
        <v>505</v>
      </c>
      <c r="J6239" t="s">
        <v>505</v>
      </c>
      <c r="K6239" t="s">
        <v>508</v>
      </c>
      <c r="L6239" t="s">
        <v>1791</v>
      </c>
      <c r="O6239" s="24">
        <v>0</v>
      </c>
      <c r="P6239" s="24">
        <v>4</v>
      </c>
      <c r="Q6239" s="25">
        <v>0</v>
      </c>
      <c r="R6239" s="24">
        <v>584</v>
      </c>
    </row>
    <row r="6240" spans="1:18" ht="12.75" customHeight="1">
      <c r="A6240" t="s">
        <v>176</v>
      </c>
      <c r="B6240" t="s">
        <v>18</v>
      </c>
      <c r="C6240" t="s">
        <v>258</v>
      </c>
      <c r="D6240" t="s">
        <v>259</v>
      </c>
      <c r="E6240" t="s">
        <v>76</v>
      </c>
      <c r="F6240" t="s">
        <v>717</v>
      </c>
      <c r="G6240" t="s">
        <v>497</v>
      </c>
      <c r="H6240" t="s">
        <v>1005</v>
      </c>
      <c r="I6240" t="s">
        <v>505</v>
      </c>
      <c r="J6240" t="s">
        <v>505</v>
      </c>
      <c r="K6240" t="s">
        <v>508</v>
      </c>
      <c r="L6240" t="s">
        <v>1791</v>
      </c>
      <c r="O6240" s="24">
        <v>3</v>
      </c>
      <c r="P6240" s="24">
        <v>3</v>
      </c>
      <c r="Q6240" s="25">
        <v>432</v>
      </c>
      <c r="R6240" s="24">
        <v>432</v>
      </c>
    </row>
    <row r="6241" spans="1:18" ht="12.75" customHeight="1">
      <c r="A6241" t="s">
        <v>176</v>
      </c>
      <c r="B6241" t="s">
        <v>18</v>
      </c>
      <c r="C6241" t="s">
        <v>258</v>
      </c>
      <c r="D6241" t="s">
        <v>259</v>
      </c>
      <c r="E6241" t="s">
        <v>76</v>
      </c>
      <c r="F6241" t="s">
        <v>535</v>
      </c>
      <c r="G6241" t="s">
        <v>504</v>
      </c>
      <c r="H6241" t="s">
        <v>498</v>
      </c>
      <c r="I6241" t="s">
        <v>499</v>
      </c>
      <c r="J6241" t="s">
        <v>499</v>
      </c>
      <c r="K6241" t="s">
        <v>536</v>
      </c>
      <c r="L6241" t="s">
        <v>1791</v>
      </c>
      <c r="O6241" s="24">
        <v>1</v>
      </c>
      <c r="P6241" s="24">
        <v>1</v>
      </c>
      <c r="Q6241" s="25">
        <v>152</v>
      </c>
      <c r="R6241" s="24">
        <v>152</v>
      </c>
    </row>
    <row r="6242" spans="1:18" ht="12.75" customHeight="1">
      <c r="A6242" t="s">
        <v>176</v>
      </c>
      <c r="B6242" t="s">
        <v>18</v>
      </c>
      <c r="C6242" t="s">
        <v>258</v>
      </c>
      <c r="D6242" t="s">
        <v>259</v>
      </c>
      <c r="E6242" t="s">
        <v>76</v>
      </c>
      <c r="F6242" t="s">
        <v>2167</v>
      </c>
      <c r="G6242" t="s">
        <v>504</v>
      </c>
      <c r="H6242" t="s">
        <v>564</v>
      </c>
      <c r="I6242" t="s">
        <v>505</v>
      </c>
      <c r="J6242" t="s">
        <v>505</v>
      </c>
      <c r="K6242" t="s">
        <v>508</v>
      </c>
      <c r="L6242" t="s">
        <v>1791</v>
      </c>
      <c r="O6242" s="24">
        <v>3</v>
      </c>
      <c r="P6242" s="24">
        <v>0</v>
      </c>
      <c r="Q6242" s="25">
        <v>432</v>
      </c>
      <c r="R6242" s="24">
        <v>0</v>
      </c>
    </row>
    <row r="6243" spans="1:18" ht="12.75" customHeight="1">
      <c r="A6243" t="s">
        <v>176</v>
      </c>
      <c r="B6243" t="s">
        <v>18</v>
      </c>
      <c r="C6243" t="s">
        <v>258</v>
      </c>
      <c r="D6243" t="s">
        <v>259</v>
      </c>
      <c r="E6243" t="s">
        <v>76</v>
      </c>
      <c r="F6243" t="s">
        <v>2441</v>
      </c>
      <c r="G6243" t="s">
        <v>497</v>
      </c>
      <c r="H6243" t="s">
        <v>524</v>
      </c>
      <c r="I6243" t="s">
        <v>505</v>
      </c>
      <c r="J6243" t="s">
        <v>505</v>
      </c>
      <c r="K6243" t="s">
        <v>508</v>
      </c>
      <c r="L6243" t="s">
        <v>1791</v>
      </c>
      <c r="O6243" s="24">
        <v>2</v>
      </c>
      <c r="P6243" s="24">
        <v>0</v>
      </c>
      <c r="Q6243" s="25">
        <v>304</v>
      </c>
      <c r="R6243" s="24">
        <v>0</v>
      </c>
    </row>
    <row r="6244" spans="1:18" ht="12.75" customHeight="1">
      <c r="A6244" t="s">
        <v>176</v>
      </c>
      <c r="B6244" t="s">
        <v>18</v>
      </c>
      <c r="C6244" t="s">
        <v>258</v>
      </c>
      <c r="D6244" t="s">
        <v>259</v>
      </c>
      <c r="E6244" t="s">
        <v>76</v>
      </c>
      <c r="F6244" t="s">
        <v>496</v>
      </c>
      <c r="G6244" t="s">
        <v>497</v>
      </c>
      <c r="H6244" t="s">
        <v>498</v>
      </c>
      <c r="I6244" t="s">
        <v>499</v>
      </c>
      <c r="J6244" t="s">
        <v>500</v>
      </c>
      <c r="K6244" t="s">
        <v>501</v>
      </c>
      <c r="L6244" t="s">
        <v>1791</v>
      </c>
      <c r="O6244" s="24">
        <v>2.0833300000000001</v>
      </c>
      <c r="P6244" s="24">
        <v>0</v>
      </c>
      <c r="Q6244" s="25">
        <v>316.67</v>
      </c>
      <c r="R6244" s="24">
        <v>0</v>
      </c>
    </row>
    <row r="6245" spans="1:18" ht="12.75" customHeight="1">
      <c r="A6245" t="s">
        <v>176</v>
      </c>
      <c r="B6245" t="s">
        <v>18</v>
      </c>
      <c r="C6245" t="s">
        <v>258</v>
      </c>
      <c r="D6245" t="s">
        <v>259</v>
      </c>
      <c r="E6245" t="s">
        <v>76</v>
      </c>
      <c r="F6245" t="s">
        <v>2505</v>
      </c>
      <c r="G6245" t="s">
        <v>504</v>
      </c>
      <c r="H6245" t="s">
        <v>564</v>
      </c>
      <c r="I6245" t="s">
        <v>505</v>
      </c>
      <c r="J6245" t="s">
        <v>505</v>
      </c>
      <c r="K6245" t="s">
        <v>508</v>
      </c>
      <c r="L6245" t="s">
        <v>1791</v>
      </c>
      <c r="O6245" s="24">
        <v>3</v>
      </c>
      <c r="P6245" s="24">
        <v>0</v>
      </c>
      <c r="Q6245" s="25">
        <v>432</v>
      </c>
      <c r="R6245" s="24">
        <v>0</v>
      </c>
    </row>
    <row r="6246" spans="1:18" ht="12.75" customHeight="1">
      <c r="A6246" t="s">
        <v>176</v>
      </c>
      <c r="B6246" t="s">
        <v>18</v>
      </c>
      <c r="C6246" t="s">
        <v>258</v>
      </c>
      <c r="D6246" t="s">
        <v>259</v>
      </c>
      <c r="E6246" t="s">
        <v>76</v>
      </c>
      <c r="F6246" t="s">
        <v>2138</v>
      </c>
      <c r="G6246" t="s">
        <v>494</v>
      </c>
      <c r="H6246" t="s">
        <v>32</v>
      </c>
      <c r="I6246" t="s">
        <v>22</v>
      </c>
      <c r="J6246" t="s">
        <v>22</v>
      </c>
      <c r="K6246" t="s">
        <v>38</v>
      </c>
      <c r="L6246" t="s">
        <v>1791</v>
      </c>
      <c r="O6246" s="24">
        <v>0</v>
      </c>
      <c r="P6246" s="24">
        <v>1</v>
      </c>
      <c r="Q6246" s="25">
        <v>0</v>
      </c>
      <c r="R6246" s="24">
        <v>144</v>
      </c>
    </row>
    <row r="6247" spans="1:18" ht="12.75" customHeight="1">
      <c r="A6247" t="s">
        <v>176</v>
      </c>
      <c r="B6247" t="s">
        <v>18</v>
      </c>
      <c r="C6247" t="s">
        <v>258</v>
      </c>
      <c r="D6247" t="s">
        <v>259</v>
      </c>
      <c r="E6247" t="s">
        <v>76</v>
      </c>
      <c r="F6247" t="s">
        <v>1735</v>
      </c>
      <c r="G6247" t="s">
        <v>27</v>
      </c>
      <c r="H6247" t="s">
        <v>456</v>
      </c>
      <c r="I6247" t="s">
        <v>22</v>
      </c>
      <c r="J6247" t="s">
        <v>22</v>
      </c>
      <c r="K6247" t="s">
        <v>68</v>
      </c>
      <c r="L6247" t="s">
        <v>1791</v>
      </c>
      <c r="O6247" s="24">
        <v>1</v>
      </c>
      <c r="P6247" s="24">
        <v>0</v>
      </c>
      <c r="Q6247" s="25">
        <v>144</v>
      </c>
      <c r="R6247" s="24">
        <v>0</v>
      </c>
    </row>
    <row r="6248" spans="1:18" ht="12.75" customHeight="1">
      <c r="A6248" t="s">
        <v>176</v>
      </c>
      <c r="B6248" t="s">
        <v>18</v>
      </c>
      <c r="C6248" t="s">
        <v>258</v>
      </c>
      <c r="D6248" t="s">
        <v>259</v>
      </c>
      <c r="E6248" t="s">
        <v>76</v>
      </c>
      <c r="F6248" t="s">
        <v>1666</v>
      </c>
      <c r="G6248" t="s">
        <v>504</v>
      </c>
      <c r="H6248" t="s">
        <v>518</v>
      </c>
      <c r="I6248" t="s">
        <v>505</v>
      </c>
      <c r="J6248" t="s">
        <v>505</v>
      </c>
      <c r="K6248" t="s">
        <v>508</v>
      </c>
      <c r="L6248" t="s">
        <v>1791</v>
      </c>
      <c r="O6248" s="24">
        <v>1.75</v>
      </c>
      <c r="P6248" s="24">
        <v>0</v>
      </c>
      <c r="Q6248" s="25">
        <v>266</v>
      </c>
      <c r="R6248" s="24">
        <v>0</v>
      </c>
    </row>
    <row r="6249" spans="1:18" ht="12.75" customHeight="1">
      <c r="A6249" t="s">
        <v>176</v>
      </c>
      <c r="B6249" t="s">
        <v>18</v>
      </c>
      <c r="C6249" t="s">
        <v>258</v>
      </c>
      <c r="D6249" t="s">
        <v>259</v>
      </c>
      <c r="E6249" t="s">
        <v>76</v>
      </c>
      <c r="F6249" t="s">
        <v>775</v>
      </c>
      <c r="G6249" t="s">
        <v>504</v>
      </c>
      <c r="H6249" t="s">
        <v>543</v>
      </c>
      <c r="I6249" t="s">
        <v>499</v>
      </c>
      <c r="J6249" t="s">
        <v>499</v>
      </c>
      <c r="K6249" t="s">
        <v>1004</v>
      </c>
      <c r="L6249" t="s">
        <v>1791</v>
      </c>
      <c r="O6249" s="24">
        <v>0</v>
      </c>
      <c r="P6249" s="24">
        <v>1</v>
      </c>
      <c r="Q6249" s="25">
        <v>0</v>
      </c>
      <c r="R6249" s="24">
        <v>152</v>
      </c>
    </row>
    <row r="6250" spans="1:18" ht="12.75" customHeight="1">
      <c r="A6250" t="s">
        <v>176</v>
      </c>
      <c r="B6250" t="s">
        <v>18</v>
      </c>
      <c r="C6250" t="s">
        <v>258</v>
      </c>
      <c r="D6250" t="s">
        <v>259</v>
      </c>
      <c r="E6250" t="s">
        <v>76</v>
      </c>
      <c r="F6250" t="s">
        <v>2419</v>
      </c>
      <c r="G6250" t="s">
        <v>504</v>
      </c>
      <c r="H6250" t="s">
        <v>498</v>
      </c>
      <c r="I6250" t="s">
        <v>499</v>
      </c>
      <c r="J6250" t="s">
        <v>500</v>
      </c>
      <c r="K6250" t="s">
        <v>501</v>
      </c>
      <c r="L6250" t="s">
        <v>1791</v>
      </c>
      <c r="O6250" s="24">
        <v>0.33333000000000002</v>
      </c>
      <c r="P6250" s="24">
        <v>0</v>
      </c>
      <c r="Q6250" s="25">
        <v>50.67</v>
      </c>
      <c r="R6250" s="24">
        <v>0</v>
      </c>
    </row>
    <row r="6251" spans="1:18" ht="12.75" customHeight="1">
      <c r="A6251" t="s">
        <v>176</v>
      </c>
      <c r="B6251" t="s">
        <v>18</v>
      </c>
      <c r="C6251" t="s">
        <v>258</v>
      </c>
      <c r="D6251" t="s">
        <v>259</v>
      </c>
      <c r="E6251" t="s">
        <v>76</v>
      </c>
      <c r="F6251" t="s">
        <v>1675</v>
      </c>
      <c r="G6251" t="s">
        <v>504</v>
      </c>
      <c r="H6251" t="s">
        <v>498</v>
      </c>
      <c r="I6251" t="s">
        <v>499</v>
      </c>
      <c r="J6251" t="s">
        <v>499</v>
      </c>
      <c r="K6251" t="s">
        <v>591</v>
      </c>
      <c r="L6251" t="s">
        <v>1842</v>
      </c>
      <c r="O6251" s="24">
        <v>0</v>
      </c>
      <c r="P6251" s="24">
        <v>5</v>
      </c>
      <c r="Q6251" s="25">
        <v>0</v>
      </c>
      <c r="R6251" s="24">
        <v>640</v>
      </c>
    </row>
    <row r="6252" spans="1:18" ht="12.75" customHeight="1">
      <c r="A6252" t="s">
        <v>176</v>
      </c>
      <c r="B6252" t="s">
        <v>18</v>
      </c>
      <c r="C6252" t="s">
        <v>258</v>
      </c>
      <c r="D6252" t="s">
        <v>259</v>
      </c>
      <c r="E6252" t="s">
        <v>76</v>
      </c>
      <c r="F6252" t="s">
        <v>614</v>
      </c>
      <c r="G6252" t="s">
        <v>497</v>
      </c>
      <c r="H6252" t="s">
        <v>523</v>
      </c>
      <c r="I6252" t="s">
        <v>505</v>
      </c>
      <c r="J6252" t="s">
        <v>505</v>
      </c>
      <c r="K6252" t="s">
        <v>508</v>
      </c>
      <c r="L6252" t="s">
        <v>1842</v>
      </c>
      <c r="O6252" s="24">
        <v>0</v>
      </c>
      <c r="P6252" s="24">
        <v>5</v>
      </c>
      <c r="Q6252" s="25">
        <v>0</v>
      </c>
      <c r="R6252" s="24">
        <v>640</v>
      </c>
    </row>
    <row r="6253" spans="1:18" ht="12.75" customHeight="1">
      <c r="A6253" t="s">
        <v>176</v>
      </c>
      <c r="B6253" t="s">
        <v>18</v>
      </c>
      <c r="C6253" t="s">
        <v>258</v>
      </c>
      <c r="D6253" t="s">
        <v>259</v>
      </c>
      <c r="E6253" t="s">
        <v>76</v>
      </c>
      <c r="F6253" t="s">
        <v>1275</v>
      </c>
      <c r="G6253" t="s">
        <v>494</v>
      </c>
      <c r="H6253" t="s">
        <v>28</v>
      </c>
      <c r="I6253" t="s">
        <v>22</v>
      </c>
      <c r="J6253" t="s">
        <v>22</v>
      </c>
      <c r="K6253" t="s">
        <v>29</v>
      </c>
      <c r="L6253" t="s">
        <v>1842</v>
      </c>
      <c r="O6253" s="24">
        <v>2</v>
      </c>
      <c r="P6253" s="24">
        <v>0</v>
      </c>
      <c r="Q6253" s="25">
        <v>272</v>
      </c>
      <c r="R6253" s="24">
        <v>0</v>
      </c>
    </row>
    <row r="6254" spans="1:18" ht="12.75" customHeight="1">
      <c r="A6254" t="s">
        <v>176</v>
      </c>
      <c r="B6254" t="s">
        <v>18</v>
      </c>
      <c r="C6254" t="s">
        <v>258</v>
      </c>
      <c r="D6254" t="s">
        <v>259</v>
      </c>
      <c r="E6254" t="s">
        <v>76</v>
      </c>
      <c r="F6254" t="s">
        <v>2995</v>
      </c>
      <c r="G6254" t="s">
        <v>504</v>
      </c>
      <c r="H6254" t="s">
        <v>498</v>
      </c>
      <c r="I6254" t="s">
        <v>499</v>
      </c>
      <c r="J6254" t="s">
        <v>499</v>
      </c>
      <c r="K6254" t="s">
        <v>774</v>
      </c>
      <c r="L6254" t="s">
        <v>1842</v>
      </c>
      <c r="O6254" s="24">
        <v>0</v>
      </c>
      <c r="P6254" s="24">
        <v>0.5</v>
      </c>
      <c r="Q6254" s="25">
        <v>0</v>
      </c>
      <c r="R6254" s="24">
        <v>72</v>
      </c>
    </row>
    <row r="6255" spans="1:18" ht="12.75" customHeight="1">
      <c r="A6255" t="s">
        <v>176</v>
      </c>
      <c r="B6255" t="s">
        <v>18</v>
      </c>
      <c r="C6255" t="s">
        <v>258</v>
      </c>
      <c r="D6255" t="s">
        <v>259</v>
      </c>
      <c r="E6255" t="s">
        <v>76</v>
      </c>
      <c r="F6255" t="s">
        <v>2306</v>
      </c>
      <c r="G6255" t="s">
        <v>27</v>
      </c>
      <c r="H6255" t="s">
        <v>35</v>
      </c>
      <c r="I6255" t="s">
        <v>22</v>
      </c>
      <c r="J6255" t="s">
        <v>22</v>
      </c>
      <c r="K6255" t="s">
        <v>47</v>
      </c>
      <c r="L6255" t="s">
        <v>1842</v>
      </c>
      <c r="O6255" s="24">
        <v>0</v>
      </c>
      <c r="P6255" s="24">
        <v>2</v>
      </c>
      <c r="Q6255" s="25">
        <v>0</v>
      </c>
      <c r="R6255" s="24">
        <v>272</v>
      </c>
    </row>
    <row r="6256" spans="1:18" ht="12.75" customHeight="1">
      <c r="A6256" t="s">
        <v>176</v>
      </c>
      <c r="B6256" t="s">
        <v>18</v>
      </c>
      <c r="C6256" t="s">
        <v>258</v>
      </c>
      <c r="D6256" t="s">
        <v>259</v>
      </c>
      <c r="E6256" t="s">
        <v>76</v>
      </c>
      <c r="F6256" t="s">
        <v>2090</v>
      </c>
      <c r="G6256" t="s">
        <v>504</v>
      </c>
      <c r="H6256" t="s">
        <v>527</v>
      </c>
      <c r="I6256" t="s">
        <v>499</v>
      </c>
      <c r="J6256" t="s">
        <v>499</v>
      </c>
      <c r="K6256" t="s">
        <v>1004</v>
      </c>
      <c r="L6256" t="s">
        <v>1842</v>
      </c>
      <c r="O6256" s="24">
        <v>0</v>
      </c>
      <c r="P6256" s="24">
        <v>6</v>
      </c>
      <c r="Q6256" s="25">
        <v>0</v>
      </c>
      <c r="R6256" s="24">
        <v>816</v>
      </c>
    </row>
    <row r="6257" spans="1:18" ht="12.75" customHeight="1">
      <c r="A6257" t="s">
        <v>176</v>
      </c>
      <c r="B6257" t="s">
        <v>18</v>
      </c>
      <c r="C6257" t="s">
        <v>258</v>
      </c>
      <c r="D6257" t="s">
        <v>259</v>
      </c>
      <c r="E6257" t="s">
        <v>76</v>
      </c>
      <c r="F6257" t="s">
        <v>2673</v>
      </c>
      <c r="G6257" t="s">
        <v>497</v>
      </c>
      <c r="H6257" t="s">
        <v>507</v>
      </c>
      <c r="I6257" t="s">
        <v>505</v>
      </c>
      <c r="J6257" t="s">
        <v>505</v>
      </c>
      <c r="K6257" t="s">
        <v>508</v>
      </c>
      <c r="L6257" t="s">
        <v>1842</v>
      </c>
      <c r="O6257" s="24">
        <v>0</v>
      </c>
      <c r="P6257" s="24">
        <v>1</v>
      </c>
      <c r="Q6257" s="25">
        <v>0</v>
      </c>
      <c r="R6257" s="24">
        <v>144</v>
      </c>
    </row>
    <row r="6258" spans="1:18" ht="12.75" customHeight="1">
      <c r="A6258" t="s">
        <v>176</v>
      </c>
      <c r="B6258" t="s">
        <v>18</v>
      </c>
      <c r="C6258" t="s">
        <v>258</v>
      </c>
      <c r="D6258" t="s">
        <v>259</v>
      </c>
      <c r="E6258" t="s">
        <v>76</v>
      </c>
      <c r="F6258" t="s">
        <v>1932</v>
      </c>
      <c r="G6258" t="s">
        <v>494</v>
      </c>
      <c r="H6258" t="s">
        <v>35</v>
      </c>
      <c r="I6258" t="s">
        <v>22</v>
      </c>
      <c r="J6258" t="s">
        <v>22</v>
      </c>
      <c r="K6258" t="s">
        <v>1189</v>
      </c>
      <c r="L6258" t="s">
        <v>1842</v>
      </c>
      <c r="O6258" s="24">
        <v>0</v>
      </c>
      <c r="P6258" s="24">
        <v>1</v>
      </c>
      <c r="Q6258" s="25">
        <v>0</v>
      </c>
      <c r="R6258" s="24">
        <v>136</v>
      </c>
    </row>
    <row r="6259" spans="1:18" ht="12.75" customHeight="1">
      <c r="A6259" t="s">
        <v>176</v>
      </c>
      <c r="B6259" t="s">
        <v>18</v>
      </c>
      <c r="C6259" t="s">
        <v>258</v>
      </c>
      <c r="D6259" t="s">
        <v>259</v>
      </c>
      <c r="E6259" t="s">
        <v>76</v>
      </c>
      <c r="F6259" t="s">
        <v>2165</v>
      </c>
      <c r="G6259" t="s">
        <v>494</v>
      </c>
      <c r="H6259" t="s">
        <v>32</v>
      </c>
      <c r="I6259" t="s">
        <v>22</v>
      </c>
      <c r="J6259" t="s">
        <v>22</v>
      </c>
      <c r="K6259" t="s">
        <v>38</v>
      </c>
      <c r="L6259" t="s">
        <v>1842</v>
      </c>
      <c r="O6259" s="24">
        <v>1</v>
      </c>
      <c r="P6259" s="24">
        <v>1</v>
      </c>
      <c r="Q6259" s="25">
        <v>136</v>
      </c>
      <c r="R6259" s="24">
        <v>136</v>
      </c>
    </row>
    <row r="6260" spans="1:18" ht="12.75" customHeight="1">
      <c r="A6260" t="s">
        <v>176</v>
      </c>
      <c r="B6260" t="s">
        <v>18</v>
      </c>
      <c r="C6260" t="s">
        <v>258</v>
      </c>
      <c r="D6260" t="s">
        <v>259</v>
      </c>
      <c r="E6260" t="s">
        <v>76</v>
      </c>
      <c r="F6260" t="s">
        <v>1656</v>
      </c>
      <c r="G6260" t="s">
        <v>27</v>
      </c>
      <c r="H6260" t="s">
        <v>35</v>
      </c>
      <c r="I6260" t="s">
        <v>22</v>
      </c>
      <c r="J6260" t="s">
        <v>22</v>
      </c>
      <c r="K6260" t="s">
        <v>47</v>
      </c>
      <c r="L6260" t="s">
        <v>1842</v>
      </c>
      <c r="O6260" s="24">
        <v>0</v>
      </c>
      <c r="P6260" s="24">
        <v>2</v>
      </c>
      <c r="Q6260" s="25">
        <v>0</v>
      </c>
      <c r="R6260" s="24">
        <v>272</v>
      </c>
    </row>
    <row r="6261" spans="1:18" ht="12.75" customHeight="1">
      <c r="A6261" t="s">
        <v>176</v>
      </c>
      <c r="B6261" t="s">
        <v>18</v>
      </c>
      <c r="C6261" t="s">
        <v>258</v>
      </c>
      <c r="D6261" t="s">
        <v>259</v>
      </c>
      <c r="E6261" t="s">
        <v>76</v>
      </c>
      <c r="F6261" t="s">
        <v>2138</v>
      </c>
      <c r="G6261" t="s">
        <v>494</v>
      </c>
      <c r="H6261" t="s">
        <v>32</v>
      </c>
      <c r="I6261" t="s">
        <v>22</v>
      </c>
      <c r="J6261" t="s">
        <v>22</v>
      </c>
      <c r="K6261" t="s">
        <v>38</v>
      </c>
      <c r="L6261" t="s">
        <v>1842</v>
      </c>
      <c r="O6261" s="24">
        <v>1</v>
      </c>
      <c r="P6261" s="24">
        <v>1</v>
      </c>
      <c r="Q6261" s="25">
        <v>136</v>
      </c>
      <c r="R6261" s="24">
        <v>136</v>
      </c>
    </row>
    <row r="6262" spans="1:18" ht="12.75" customHeight="1">
      <c r="A6262" t="s">
        <v>176</v>
      </c>
      <c r="B6262" t="s">
        <v>18</v>
      </c>
      <c r="C6262" t="s">
        <v>258</v>
      </c>
      <c r="D6262" t="s">
        <v>259</v>
      </c>
      <c r="E6262" t="s">
        <v>76</v>
      </c>
      <c r="F6262" t="s">
        <v>1173</v>
      </c>
      <c r="G6262" t="s">
        <v>497</v>
      </c>
      <c r="H6262" t="s">
        <v>527</v>
      </c>
      <c r="I6262" t="s">
        <v>499</v>
      </c>
      <c r="J6262" t="s">
        <v>499</v>
      </c>
      <c r="K6262" t="s">
        <v>1004</v>
      </c>
      <c r="L6262" t="s">
        <v>1842</v>
      </c>
      <c r="O6262" s="24">
        <v>1</v>
      </c>
      <c r="P6262" s="24">
        <v>0</v>
      </c>
      <c r="Q6262" s="25">
        <v>144</v>
      </c>
      <c r="R6262" s="24">
        <v>0</v>
      </c>
    </row>
    <row r="6263" spans="1:18" ht="12.75" customHeight="1">
      <c r="A6263" t="s">
        <v>176</v>
      </c>
      <c r="B6263" t="s">
        <v>18</v>
      </c>
      <c r="C6263" t="s">
        <v>258</v>
      </c>
      <c r="D6263" t="s">
        <v>259</v>
      </c>
      <c r="E6263" t="s">
        <v>76</v>
      </c>
      <c r="F6263" t="s">
        <v>3027</v>
      </c>
      <c r="G6263" t="s">
        <v>504</v>
      </c>
      <c r="H6263" t="s">
        <v>527</v>
      </c>
      <c r="I6263" t="s">
        <v>499</v>
      </c>
      <c r="J6263" t="s">
        <v>499</v>
      </c>
      <c r="K6263" t="s">
        <v>1004</v>
      </c>
      <c r="L6263" t="s">
        <v>1842</v>
      </c>
      <c r="O6263" s="24">
        <v>0</v>
      </c>
      <c r="P6263" s="24">
        <v>5</v>
      </c>
      <c r="Q6263" s="25">
        <v>0</v>
      </c>
      <c r="R6263" s="24">
        <v>640</v>
      </c>
    </row>
    <row r="6264" spans="1:18" ht="12.75" customHeight="1">
      <c r="A6264" t="s">
        <v>176</v>
      </c>
      <c r="B6264" t="s">
        <v>18</v>
      </c>
      <c r="C6264" t="s">
        <v>258</v>
      </c>
      <c r="D6264" t="s">
        <v>259</v>
      </c>
      <c r="E6264" t="s">
        <v>76</v>
      </c>
      <c r="F6264" t="s">
        <v>791</v>
      </c>
      <c r="G6264" t="s">
        <v>497</v>
      </c>
      <c r="H6264" t="s">
        <v>515</v>
      </c>
      <c r="I6264" t="s">
        <v>500</v>
      </c>
      <c r="J6264" t="s">
        <v>500</v>
      </c>
      <c r="K6264" t="s">
        <v>570</v>
      </c>
      <c r="L6264" t="s">
        <v>1842</v>
      </c>
      <c r="O6264" s="24">
        <v>2</v>
      </c>
      <c r="P6264" s="24">
        <v>0</v>
      </c>
      <c r="Q6264" s="25">
        <v>288</v>
      </c>
      <c r="R6264" s="24">
        <v>0</v>
      </c>
    </row>
    <row r="6265" spans="1:18" ht="12.75" customHeight="1">
      <c r="A6265" t="s">
        <v>176</v>
      </c>
      <c r="B6265" t="s">
        <v>18</v>
      </c>
      <c r="C6265" t="s">
        <v>258</v>
      </c>
      <c r="D6265" t="s">
        <v>259</v>
      </c>
      <c r="E6265" t="s">
        <v>76</v>
      </c>
      <c r="F6265" t="s">
        <v>1289</v>
      </c>
      <c r="G6265" t="s">
        <v>27</v>
      </c>
      <c r="H6265" t="s">
        <v>1080</v>
      </c>
      <c r="I6265" t="s">
        <v>22</v>
      </c>
      <c r="J6265" t="s">
        <v>22</v>
      </c>
      <c r="K6265" t="s">
        <v>33</v>
      </c>
      <c r="L6265" t="s">
        <v>1842</v>
      </c>
      <c r="O6265" s="24">
        <v>1</v>
      </c>
      <c r="P6265" s="24">
        <v>0</v>
      </c>
      <c r="Q6265" s="25">
        <v>136</v>
      </c>
      <c r="R6265" s="24">
        <v>0</v>
      </c>
    </row>
    <row r="6266" spans="1:18" ht="12.75" customHeight="1">
      <c r="A6266" t="s">
        <v>176</v>
      </c>
      <c r="B6266" t="s">
        <v>18</v>
      </c>
      <c r="C6266" t="s">
        <v>258</v>
      </c>
      <c r="D6266" t="s">
        <v>259</v>
      </c>
      <c r="E6266" t="s">
        <v>76</v>
      </c>
      <c r="F6266" t="s">
        <v>743</v>
      </c>
      <c r="G6266" t="s">
        <v>497</v>
      </c>
      <c r="H6266" t="s">
        <v>514</v>
      </c>
      <c r="I6266" t="s">
        <v>505</v>
      </c>
      <c r="J6266" t="s">
        <v>505</v>
      </c>
      <c r="K6266" t="s">
        <v>508</v>
      </c>
      <c r="L6266" t="s">
        <v>1842</v>
      </c>
      <c r="O6266" s="24">
        <v>3</v>
      </c>
      <c r="P6266" s="24">
        <v>0</v>
      </c>
      <c r="Q6266" s="25">
        <v>408</v>
      </c>
      <c r="R6266" s="24">
        <v>0</v>
      </c>
    </row>
    <row r="6267" spans="1:18" ht="12.75" customHeight="1">
      <c r="A6267" t="s">
        <v>176</v>
      </c>
      <c r="B6267" t="s">
        <v>18</v>
      </c>
      <c r="C6267" t="s">
        <v>258</v>
      </c>
      <c r="D6267" t="s">
        <v>259</v>
      </c>
      <c r="E6267" t="s">
        <v>76</v>
      </c>
      <c r="F6267" t="s">
        <v>1070</v>
      </c>
      <c r="G6267" t="s">
        <v>494</v>
      </c>
      <c r="H6267" t="s">
        <v>35</v>
      </c>
      <c r="I6267" t="s">
        <v>22</v>
      </c>
      <c r="J6267" t="s">
        <v>22</v>
      </c>
      <c r="K6267" t="s">
        <v>36</v>
      </c>
      <c r="L6267" t="s">
        <v>1842</v>
      </c>
      <c r="O6267" s="24">
        <v>0</v>
      </c>
      <c r="P6267" s="24">
        <v>1</v>
      </c>
      <c r="Q6267" s="25">
        <v>0</v>
      </c>
      <c r="R6267" s="24">
        <v>136</v>
      </c>
    </row>
    <row r="6268" spans="1:18" ht="12.75" customHeight="1">
      <c r="A6268" t="s">
        <v>58</v>
      </c>
      <c r="B6268" t="s">
        <v>65</v>
      </c>
      <c r="C6268" t="s">
        <v>1792</v>
      </c>
      <c r="D6268" t="s">
        <v>263</v>
      </c>
      <c r="E6268" t="s">
        <v>51</v>
      </c>
      <c r="F6268" t="s">
        <v>513</v>
      </c>
      <c r="G6268" t="s">
        <v>497</v>
      </c>
      <c r="H6268" t="s">
        <v>514</v>
      </c>
      <c r="I6268" t="s">
        <v>505</v>
      </c>
      <c r="J6268" t="s">
        <v>505</v>
      </c>
      <c r="K6268" t="s">
        <v>508</v>
      </c>
      <c r="L6268" t="s">
        <v>265</v>
      </c>
      <c r="M6268" t="s">
        <v>87</v>
      </c>
      <c r="O6268" s="24">
        <v>0</v>
      </c>
      <c r="P6268" s="24">
        <v>10</v>
      </c>
      <c r="Q6268" s="25">
        <v>0</v>
      </c>
      <c r="R6268" s="24">
        <v>920</v>
      </c>
    </row>
    <row r="6269" spans="1:18" ht="12.75" customHeight="1">
      <c r="A6269" t="s">
        <v>58</v>
      </c>
      <c r="B6269" t="s">
        <v>65</v>
      </c>
      <c r="C6269" t="s">
        <v>1792</v>
      </c>
      <c r="D6269" t="s">
        <v>263</v>
      </c>
      <c r="E6269" t="s">
        <v>51</v>
      </c>
      <c r="F6269" t="s">
        <v>1318</v>
      </c>
      <c r="G6269" t="s">
        <v>494</v>
      </c>
      <c r="H6269" t="s">
        <v>28</v>
      </c>
      <c r="I6269" t="s">
        <v>22</v>
      </c>
      <c r="J6269" t="s">
        <v>22</v>
      </c>
      <c r="K6269" t="s">
        <v>81</v>
      </c>
      <c r="L6269" t="s">
        <v>265</v>
      </c>
      <c r="M6269" t="s">
        <v>87</v>
      </c>
      <c r="O6269" s="24">
        <v>0</v>
      </c>
      <c r="P6269" s="24">
        <v>2</v>
      </c>
      <c r="Q6269" s="25">
        <v>0</v>
      </c>
      <c r="R6269" s="24">
        <v>192</v>
      </c>
    </row>
    <row r="6270" spans="1:18" ht="12.75" customHeight="1">
      <c r="A6270" t="s">
        <v>58</v>
      </c>
      <c r="B6270" t="s">
        <v>65</v>
      </c>
      <c r="C6270" t="s">
        <v>1792</v>
      </c>
      <c r="D6270" t="s">
        <v>263</v>
      </c>
      <c r="E6270" t="s">
        <v>51</v>
      </c>
      <c r="F6270" t="s">
        <v>1180</v>
      </c>
      <c r="G6270" t="s">
        <v>27</v>
      </c>
      <c r="H6270" t="s">
        <v>32</v>
      </c>
      <c r="I6270" t="s">
        <v>22</v>
      </c>
      <c r="J6270" t="s">
        <v>22</v>
      </c>
      <c r="K6270" t="s">
        <v>40</v>
      </c>
      <c r="L6270" t="s">
        <v>265</v>
      </c>
      <c r="M6270" t="s">
        <v>87</v>
      </c>
      <c r="O6270" s="24">
        <v>0</v>
      </c>
      <c r="P6270" s="24">
        <v>1.5</v>
      </c>
      <c r="Q6270" s="25">
        <v>0</v>
      </c>
      <c r="R6270" s="24">
        <v>180</v>
      </c>
    </row>
    <row r="6271" spans="1:18" ht="12.75" customHeight="1">
      <c r="A6271" t="s">
        <v>58</v>
      </c>
      <c r="B6271" t="s">
        <v>65</v>
      </c>
      <c r="C6271" t="s">
        <v>1792</v>
      </c>
      <c r="D6271" t="s">
        <v>263</v>
      </c>
      <c r="E6271" t="s">
        <v>51</v>
      </c>
      <c r="F6271" t="s">
        <v>493</v>
      </c>
      <c r="G6271" t="s">
        <v>494</v>
      </c>
      <c r="H6271" t="s">
        <v>456</v>
      </c>
      <c r="I6271" t="s">
        <v>22</v>
      </c>
      <c r="J6271" t="s">
        <v>22</v>
      </c>
      <c r="K6271" t="s">
        <v>23</v>
      </c>
      <c r="L6271" t="s">
        <v>265</v>
      </c>
      <c r="M6271" t="s">
        <v>87</v>
      </c>
      <c r="O6271" s="24">
        <v>0</v>
      </c>
      <c r="P6271" s="24">
        <v>4</v>
      </c>
      <c r="Q6271" s="25">
        <v>0</v>
      </c>
      <c r="R6271" s="24">
        <v>384</v>
      </c>
    </row>
    <row r="6272" spans="1:18" ht="12.75" customHeight="1">
      <c r="A6272" t="s">
        <v>58</v>
      </c>
      <c r="B6272" t="s">
        <v>65</v>
      </c>
      <c r="C6272" t="s">
        <v>1792</v>
      </c>
      <c r="D6272" t="s">
        <v>263</v>
      </c>
      <c r="E6272" t="s">
        <v>51</v>
      </c>
      <c r="F6272" t="s">
        <v>517</v>
      </c>
      <c r="G6272" t="s">
        <v>494</v>
      </c>
      <c r="H6272" t="s">
        <v>32</v>
      </c>
      <c r="I6272" t="s">
        <v>22</v>
      </c>
      <c r="J6272" t="s">
        <v>22</v>
      </c>
      <c r="K6272" t="s">
        <v>23</v>
      </c>
      <c r="L6272" t="s">
        <v>265</v>
      </c>
      <c r="M6272" t="s">
        <v>87</v>
      </c>
      <c r="O6272" s="24">
        <v>0</v>
      </c>
      <c r="P6272" s="24">
        <v>3</v>
      </c>
      <c r="Q6272" s="25">
        <v>0</v>
      </c>
      <c r="R6272" s="24">
        <v>288</v>
      </c>
    </row>
    <row r="6273" spans="1:18" ht="12.75" customHeight="1">
      <c r="A6273" t="s">
        <v>58</v>
      </c>
      <c r="B6273" t="s">
        <v>65</v>
      </c>
      <c r="C6273" t="s">
        <v>1792</v>
      </c>
      <c r="D6273" t="s">
        <v>263</v>
      </c>
      <c r="E6273" t="s">
        <v>51</v>
      </c>
      <c r="F6273" t="s">
        <v>1606</v>
      </c>
      <c r="G6273" t="s">
        <v>494</v>
      </c>
      <c r="H6273" t="s">
        <v>32</v>
      </c>
      <c r="I6273" t="s">
        <v>22</v>
      </c>
      <c r="J6273" t="s">
        <v>22</v>
      </c>
      <c r="K6273" t="s">
        <v>23</v>
      </c>
      <c r="L6273" t="s">
        <v>265</v>
      </c>
      <c r="M6273" t="s">
        <v>87</v>
      </c>
      <c r="O6273" s="24">
        <v>0</v>
      </c>
      <c r="P6273" s="24">
        <v>1</v>
      </c>
      <c r="Q6273" s="25">
        <v>0</v>
      </c>
      <c r="R6273" s="24">
        <v>96</v>
      </c>
    </row>
    <row r="6274" spans="1:18" ht="12.75" customHeight="1">
      <c r="A6274" t="s">
        <v>58</v>
      </c>
      <c r="B6274" t="s">
        <v>65</v>
      </c>
      <c r="C6274" t="s">
        <v>1792</v>
      </c>
      <c r="D6274" t="s">
        <v>263</v>
      </c>
      <c r="E6274" t="s">
        <v>51</v>
      </c>
      <c r="F6274" t="s">
        <v>1188</v>
      </c>
      <c r="G6274" t="s">
        <v>494</v>
      </c>
      <c r="H6274" t="s">
        <v>35</v>
      </c>
      <c r="I6274" t="s">
        <v>22</v>
      </c>
      <c r="J6274" t="s">
        <v>22</v>
      </c>
      <c r="K6274" t="s">
        <v>36</v>
      </c>
      <c r="L6274" t="s">
        <v>265</v>
      </c>
      <c r="M6274" t="s">
        <v>87</v>
      </c>
      <c r="O6274" s="24">
        <v>0</v>
      </c>
      <c r="P6274" s="24">
        <v>1</v>
      </c>
      <c r="Q6274" s="25">
        <v>0</v>
      </c>
      <c r="R6274" s="24">
        <v>96</v>
      </c>
    </row>
    <row r="6275" spans="1:18" ht="12.75" customHeight="1">
      <c r="A6275" t="s">
        <v>58</v>
      </c>
      <c r="B6275" t="s">
        <v>65</v>
      </c>
      <c r="C6275" t="s">
        <v>1792</v>
      </c>
      <c r="D6275" t="s">
        <v>263</v>
      </c>
      <c r="E6275" t="s">
        <v>51</v>
      </c>
      <c r="F6275" t="s">
        <v>1492</v>
      </c>
      <c r="G6275" t="s">
        <v>494</v>
      </c>
      <c r="H6275" t="s">
        <v>32</v>
      </c>
      <c r="I6275" t="s">
        <v>22</v>
      </c>
      <c r="J6275" t="s">
        <v>22</v>
      </c>
      <c r="K6275" t="s">
        <v>23</v>
      </c>
      <c r="L6275" t="s">
        <v>265</v>
      </c>
      <c r="M6275" t="s">
        <v>87</v>
      </c>
      <c r="O6275" s="24">
        <v>0</v>
      </c>
      <c r="P6275" s="24">
        <v>0.5</v>
      </c>
      <c r="Q6275" s="25">
        <v>0</v>
      </c>
      <c r="R6275" s="24">
        <v>48</v>
      </c>
    </row>
    <row r="6276" spans="1:18" ht="12.75" customHeight="1">
      <c r="A6276" t="s">
        <v>58</v>
      </c>
      <c r="B6276" t="s">
        <v>65</v>
      </c>
      <c r="C6276" t="s">
        <v>1792</v>
      </c>
      <c r="D6276" t="s">
        <v>263</v>
      </c>
      <c r="E6276" t="s">
        <v>51</v>
      </c>
      <c r="F6276" t="s">
        <v>1169</v>
      </c>
      <c r="G6276" t="s">
        <v>497</v>
      </c>
      <c r="H6276" t="s">
        <v>507</v>
      </c>
      <c r="I6276" t="s">
        <v>505</v>
      </c>
      <c r="J6276" t="s">
        <v>505</v>
      </c>
      <c r="K6276" t="s">
        <v>508</v>
      </c>
      <c r="L6276" t="s">
        <v>265</v>
      </c>
      <c r="M6276" t="s">
        <v>87</v>
      </c>
      <c r="O6276" s="24">
        <v>0</v>
      </c>
      <c r="P6276" s="24">
        <v>5</v>
      </c>
      <c r="Q6276" s="25">
        <v>0</v>
      </c>
      <c r="R6276" s="24">
        <v>480</v>
      </c>
    </row>
    <row r="6277" spans="1:18" ht="12.75" customHeight="1">
      <c r="A6277" t="s">
        <v>58</v>
      </c>
      <c r="B6277" t="s">
        <v>65</v>
      </c>
      <c r="C6277" t="s">
        <v>1792</v>
      </c>
      <c r="D6277" t="s">
        <v>263</v>
      </c>
      <c r="E6277" t="s">
        <v>51</v>
      </c>
      <c r="F6277" t="s">
        <v>2325</v>
      </c>
      <c r="G6277" t="s">
        <v>494</v>
      </c>
      <c r="H6277" t="s">
        <v>35</v>
      </c>
      <c r="I6277" t="s">
        <v>22</v>
      </c>
      <c r="J6277" t="s">
        <v>22</v>
      </c>
      <c r="K6277" t="s">
        <v>37</v>
      </c>
      <c r="L6277" t="s">
        <v>265</v>
      </c>
      <c r="M6277" t="s">
        <v>87</v>
      </c>
      <c r="O6277" s="24">
        <v>0</v>
      </c>
      <c r="P6277" s="24">
        <v>2</v>
      </c>
      <c r="Q6277" s="25">
        <v>0</v>
      </c>
      <c r="R6277" s="24">
        <v>192</v>
      </c>
    </row>
    <row r="6278" spans="1:18" ht="12.75" customHeight="1">
      <c r="A6278" t="s">
        <v>58</v>
      </c>
      <c r="B6278" t="s">
        <v>65</v>
      </c>
      <c r="C6278" t="s">
        <v>1792</v>
      </c>
      <c r="D6278" t="s">
        <v>263</v>
      </c>
      <c r="E6278" t="s">
        <v>51</v>
      </c>
      <c r="F6278" t="s">
        <v>2945</v>
      </c>
      <c r="G6278" t="s">
        <v>497</v>
      </c>
      <c r="H6278" t="s">
        <v>1066</v>
      </c>
      <c r="I6278" t="s">
        <v>505</v>
      </c>
      <c r="J6278" t="s">
        <v>505</v>
      </c>
      <c r="K6278" t="s">
        <v>508</v>
      </c>
      <c r="L6278" t="s">
        <v>265</v>
      </c>
      <c r="M6278" t="s">
        <v>87</v>
      </c>
      <c r="O6278" s="24">
        <v>0</v>
      </c>
      <c r="P6278" s="24">
        <v>5</v>
      </c>
      <c r="Q6278" s="25">
        <v>0</v>
      </c>
      <c r="R6278" s="24">
        <v>480</v>
      </c>
    </row>
    <row r="6279" spans="1:18" ht="12.75" customHeight="1">
      <c r="A6279" t="s">
        <v>58</v>
      </c>
      <c r="B6279" t="s">
        <v>65</v>
      </c>
      <c r="C6279" t="s">
        <v>1792</v>
      </c>
      <c r="D6279" t="s">
        <v>263</v>
      </c>
      <c r="E6279" t="s">
        <v>51</v>
      </c>
      <c r="F6279" t="s">
        <v>532</v>
      </c>
      <c r="G6279" t="s">
        <v>494</v>
      </c>
      <c r="H6279" t="s">
        <v>24</v>
      </c>
      <c r="I6279" t="s">
        <v>22</v>
      </c>
      <c r="J6279" t="s">
        <v>22</v>
      </c>
      <c r="K6279" t="s">
        <v>25</v>
      </c>
      <c r="L6279" t="s">
        <v>265</v>
      </c>
      <c r="M6279" t="s">
        <v>87</v>
      </c>
      <c r="O6279" s="24">
        <v>0</v>
      </c>
      <c r="P6279" s="24">
        <v>1</v>
      </c>
      <c r="Q6279" s="25">
        <v>0</v>
      </c>
      <c r="R6279" s="24">
        <v>96</v>
      </c>
    </row>
    <row r="6280" spans="1:18" ht="12.75" customHeight="1">
      <c r="A6280" t="s">
        <v>58</v>
      </c>
      <c r="B6280" t="s">
        <v>65</v>
      </c>
      <c r="C6280" t="s">
        <v>1792</v>
      </c>
      <c r="D6280" t="s">
        <v>263</v>
      </c>
      <c r="E6280" t="s">
        <v>51</v>
      </c>
      <c r="F6280" t="s">
        <v>932</v>
      </c>
      <c r="G6280" t="s">
        <v>504</v>
      </c>
      <c r="H6280" t="s">
        <v>518</v>
      </c>
      <c r="I6280" t="s">
        <v>505</v>
      </c>
      <c r="J6280" t="s">
        <v>505</v>
      </c>
      <c r="K6280" t="s">
        <v>553</v>
      </c>
      <c r="L6280" t="s">
        <v>265</v>
      </c>
      <c r="M6280" t="s">
        <v>87</v>
      </c>
      <c r="O6280" s="24">
        <v>0</v>
      </c>
      <c r="P6280" s="24">
        <v>24</v>
      </c>
      <c r="Q6280" s="25">
        <v>0</v>
      </c>
      <c r="R6280" s="24">
        <v>2208</v>
      </c>
    </row>
    <row r="6281" spans="1:18" ht="12.75" customHeight="1">
      <c r="A6281" t="s">
        <v>58</v>
      </c>
      <c r="B6281" t="s">
        <v>65</v>
      </c>
      <c r="C6281" t="s">
        <v>1792</v>
      </c>
      <c r="D6281" t="s">
        <v>263</v>
      </c>
      <c r="E6281" t="s">
        <v>51</v>
      </c>
      <c r="F6281" t="s">
        <v>2985</v>
      </c>
      <c r="G6281" t="s">
        <v>494</v>
      </c>
      <c r="H6281" t="s">
        <v>39</v>
      </c>
      <c r="I6281" t="s">
        <v>22</v>
      </c>
      <c r="J6281" t="s">
        <v>22</v>
      </c>
      <c r="K6281" t="s">
        <v>38</v>
      </c>
      <c r="L6281" t="s">
        <v>265</v>
      </c>
      <c r="M6281" t="s">
        <v>87</v>
      </c>
      <c r="O6281" s="24">
        <v>0</v>
      </c>
      <c r="P6281" s="24">
        <v>1</v>
      </c>
      <c r="Q6281" s="25">
        <v>0</v>
      </c>
      <c r="R6281" s="24">
        <v>96</v>
      </c>
    </row>
    <row r="6282" spans="1:18" ht="12.75" customHeight="1">
      <c r="A6282" t="s">
        <v>58</v>
      </c>
      <c r="B6282" t="s">
        <v>65</v>
      </c>
      <c r="C6282" t="s">
        <v>1792</v>
      </c>
      <c r="D6282" t="s">
        <v>263</v>
      </c>
      <c r="E6282" t="s">
        <v>51</v>
      </c>
      <c r="F6282" t="s">
        <v>2843</v>
      </c>
      <c r="G6282" t="s">
        <v>504</v>
      </c>
      <c r="H6282" t="s">
        <v>1005</v>
      </c>
      <c r="I6282" t="s">
        <v>505</v>
      </c>
      <c r="J6282" t="s">
        <v>505</v>
      </c>
      <c r="K6282" t="s">
        <v>506</v>
      </c>
      <c r="L6282" t="s">
        <v>265</v>
      </c>
      <c r="M6282" t="s">
        <v>87</v>
      </c>
      <c r="O6282" s="24">
        <v>0</v>
      </c>
      <c r="P6282" s="24">
        <v>1</v>
      </c>
      <c r="Q6282" s="25">
        <v>0</v>
      </c>
      <c r="R6282" s="24">
        <v>120</v>
      </c>
    </row>
    <row r="6283" spans="1:18" ht="12.75" customHeight="1">
      <c r="A6283" t="s">
        <v>58</v>
      </c>
      <c r="B6283" t="s">
        <v>65</v>
      </c>
      <c r="C6283" t="s">
        <v>1792</v>
      </c>
      <c r="D6283" t="s">
        <v>263</v>
      </c>
      <c r="E6283" t="s">
        <v>51</v>
      </c>
      <c r="F6283" t="s">
        <v>2766</v>
      </c>
      <c r="G6283" t="s">
        <v>497</v>
      </c>
      <c r="H6283" t="s">
        <v>550</v>
      </c>
      <c r="I6283" t="s">
        <v>521</v>
      </c>
      <c r="J6283" t="s">
        <v>521</v>
      </c>
      <c r="K6283" t="s">
        <v>522</v>
      </c>
      <c r="L6283" t="s">
        <v>265</v>
      </c>
      <c r="M6283" t="s">
        <v>87</v>
      </c>
      <c r="O6283" s="24">
        <v>0</v>
      </c>
      <c r="P6283" s="24">
        <v>5</v>
      </c>
      <c r="Q6283" s="25">
        <v>0</v>
      </c>
      <c r="R6283" s="24">
        <v>480</v>
      </c>
    </row>
    <row r="6284" spans="1:18" ht="12.75" customHeight="1">
      <c r="A6284" t="s">
        <v>58</v>
      </c>
      <c r="B6284" t="s">
        <v>65</v>
      </c>
      <c r="C6284" t="s">
        <v>1792</v>
      </c>
      <c r="D6284" t="s">
        <v>263</v>
      </c>
      <c r="E6284" t="s">
        <v>51</v>
      </c>
      <c r="F6284" t="s">
        <v>1558</v>
      </c>
      <c r="G6284" t="s">
        <v>494</v>
      </c>
      <c r="H6284" t="s">
        <v>1080</v>
      </c>
      <c r="I6284" t="s">
        <v>22</v>
      </c>
      <c r="J6284" t="s">
        <v>22</v>
      </c>
      <c r="K6284" t="s">
        <v>26</v>
      </c>
      <c r="L6284" t="s">
        <v>265</v>
      </c>
      <c r="M6284" t="s">
        <v>87</v>
      </c>
      <c r="O6284" s="24">
        <v>0</v>
      </c>
      <c r="P6284" s="24">
        <v>2</v>
      </c>
      <c r="Q6284" s="25">
        <v>0</v>
      </c>
      <c r="R6284" s="24">
        <v>192</v>
      </c>
    </row>
    <row r="6285" spans="1:18" ht="12.75" customHeight="1">
      <c r="A6285" t="s">
        <v>58</v>
      </c>
      <c r="B6285" t="s">
        <v>65</v>
      </c>
      <c r="C6285" t="s">
        <v>1792</v>
      </c>
      <c r="D6285" t="s">
        <v>263</v>
      </c>
      <c r="E6285" t="s">
        <v>51</v>
      </c>
      <c r="F6285" t="s">
        <v>2329</v>
      </c>
      <c r="G6285" t="s">
        <v>494</v>
      </c>
      <c r="H6285" t="s">
        <v>35</v>
      </c>
      <c r="I6285" t="s">
        <v>22</v>
      </c>
      <c r="J6285" t="s">
        <v>22</v>
      </c>
      <c r="K6285" t="s">
        <v>47</v>
      </c>
      <c r="L6285" t="s">
        <v>265</v>
      </c>
      <c r="M6285" t="s">
        <v>87</v>
      </c>
      <c r="O6285" s="24">
        <v>0</v>
      </c>
      <c r="P6285" s="24">
        <v>1</v>
      </c>
      <c r="Q6285" s="25">
        <v>0</v>
      </c>
      <c r="R6285" s="24">
        <v>96</v>
      </c>
    </row>
    <row r="6286" spans="1:18" ht="12.75" customHeight="1">
      <c r="A6286" t="s">
        <v>58</v>
      </c>
      <c r="B6286" t="s">
        <v>65</v>
      </c>
      <c r="C6286" t="s">
        <v>1792</v>
      </c>
      <c r="D6286" t="s">
        <v>263</v>
      </c>
      <c r="E6286" t="s">
        <v>51</v>
      </c>
      <c r="F6286" t="s">
        <v>1107</v>
      </c>
      <c r="G6286" t="s">
        <v>494</v>
      </c>
      <c r="H6286" t="s">
        <v>35</v>
      </c>
      <c r="I6286" t="s">
        <v>22</v>
      </c>
      <c r="J6286" t="s">
        <v>22</v>
      </c>
      <c r="K6286" t="s">
        <v>526</v>
      </c>
      <c r="L6286" t="s">
        <v>265</v>
      </c>
      <c r="M6286" t="s">
        <v>87</v>
      </c>
      <c r="O6286" s="24">
        <v>0</v>
      </c>
      <c r="P6286" s="24">
        <v>1</v>
      </c>
      <c r="Q6286" s="25">
        <v>0</v>
      </c>
      <c r="R6286" s="24">
        <v>96</v>
      </c>
    </row>
    <row r="6287" spans="1:18" ht="12.75" customHeight="1">
      <c r="A6287" t="s">
        <v>58</v>
      </c>
      <c r="B6287" t="s">
        <v>65</v>
      </c>
      <c r="C6287" t="s">
        <v>1792</v>
      </c>
      <c r="D6287" t="s">
        <v>263</v>
      </c>
      <c r="E6287" t="s">
        <v>51</v>
      </c>
      <c r="F6287" t="s">
        <v>1112</v>
      </c>
      <c r="G6287" t="s">
        <v>497</v>
      </c>
      <c r="H6287" t="s">
        <v>514</v>
      </c>
      <c r="I6287" t="s">
        <v>505</v>
      </c>
      <c r="J6287" t="s">
        <v>505</v>
      </c>
      <c r="K6287" t="s">
        <v>508</v>
      </c>
      <c r="L6287" t="s">
        <v>265</v>
      </c>
      <c r="M6287" t="s">
        <v>87</v>
      </c>
      <c r="O6287" s="24">
        <v>0</v>
      </c>
      <c r="P6287" s="24">
        <v>5</v>
      </c>
      <c r="Q6287" s="25">
        <v>0</v>
      </c>
      <c r="R6287" s="24">
        <v>480</v>
      </c>
    </row>
    <row r="6288" spans="1:18" ht="12.75" customHeight="1">
      <c r="A6288" t="s">
        <v>58</v>
      </c>
      <c r="B6288" t="s">
        <v>65</v>
      </c>
      <c r="C6288" t="s">
        <v>1792</v>
      </c>
      <c r="D6288" t="s">
        <v>263</v>
      </c>
      <c r="E6288" t="s">
        <v>51</v>
      </c>
      <c r="F6288" t="s">
        <v>1676</v>
      </c>
      <c r="G6288" t="s">
        <v>494</v>
      </c>
      <c r="H6288" t="s">
        <v>28</v>
      </c>
      <c r="I6288" t="s">
        <v>22</v>
      </c>
      <c r="J6288" t="s">
        <v>22</v>
      </c>
      <c r="K6288" t="s">
        <v>81</v>
      </c>
      <c r="L6288" t="s">
        <v>265</v>
      </c>
      <c r="M6288" t="s">
        <v>87</v>
      </c>
      <c r="O6288" s="24">
        <v>0</v>
      </c>
      <c r="P6288" s="24">
        <v>1</v>
      </c>
      <c r="Q6288" s="25">
        <v>0</v>
      </c>
      <c r="R6288" s="24">
        <v>96</v>
      </c>
    </row>
    <row r="6289" spans="1:18" ht="12.75" customHeight="1">
      <c r="A6289" t="s">
        <v>58</v>
      </c>
      <c r="B6289" t="s">
        <v>65</v>
      </c>
      <c r="C6289" t="s">
        <v>1792</v>
      </c>
      <c r="D6289" t="s">
        <v>263</v>
      </c>
      <c r="E6289" t="s">
        <v>51</v>
      </c>
      <c r="F6289" t="s">
        <v>1271</v>
      </c>
      <c r="G6289" t="s">
        <v>494</v>
      </c>
      <c r="H6289" t="s">
        <v>1080</v>
      </c>
      <c r="I6289" t="s">
        <v>22</v>
      </c>
      <c r="J6289" t="s">
        <v>22</v>
      </c>
      <c r="K6289" t="s">
        <v>30</v>
      </c>
      <c r="L6289" t="s">
        <v>265</v>
      </c>
      <c r="M6289" t="s">
        <v>87</v>
      </c>
      <c r="O6289" s="24">
        <v>0</v>
      </c>
      <c r="P6289" s="24">
        <v>3</v>
      </c>
      <c r="Q6289" s="25">
        <v>0</v>
      </c>
      <c r="R6289" s="24">
        <v>288</v>
      </c>
    </row>
    <row r="6290" spans="1:18" ht="12.75" customHeight="1">
      <c r="A6290" t="s">
        <v>58</v>
      </c>
      <c r="B6290" t="s">
        <v>65</v>
      </c>
      <c r="C6290" t="s">
        <v>1792</v>
      </c>
      <c r="D6290" t="s">
        <v>263</v>
      </c>
      <c r="E6290" t="s">
        <v>51</v>
      </c>
      <c r="F6290" t="s">
        <v>2490</v>
      </c>
      <c r="G6290" t="s">
        <v>494</v>
      </c>
      <c r="H6290" t="s">
        <v>28</v>
      </c>
      <c r="I6290" t="s">
        <v>22</v>
      </c>
      <c r="J6290" t="s">
        <v>22</v>
      </c>
      <c r="K6290" t="s">
        <v>29</v>
      </c>
      <c r="L6290" t="s">
        <v>265</v>
      </c>
      <c r="M6290" t="s">
        <v>87</v>
      </c>
      <c r="O6290" s="24">
        <v>0</v>
      </c>
      <c r="P6290" s="24">
        <v>4</v>
      </c>
      <c r="Q6290" s="25">
        <v>0</v>
      </c>
      <c r="R6290" s="24">
        <v>384</v>
      </c>
    </row>
    <row r="6291" spans="1:18" ht="12.75" customHeight="1">
      <c r="A6291" t="s">
        <v>58</v>
      </c>
      <c r="B6291" t="s">
        <v>65</v>
      </c>
      <c r="C6291" t="s">
        <v>1792</v>
      </c>
      <c r="D6291" t="s">
        <v>263</v>
      </c>
      <c r="E6291" t="s">
        <v>51</v>
      </c>
      <c r="F6291" t="s">
        <v>1429</v>
      </c>
      <c r="G6291" t="s">
        <v>494</v>
      </c>
      <c r="H6291" t="s">
        <v>28</v>
      </c>
      <c r="I6291" t="s">
        <v>22</v>
      </c>
      <c r="J6291" t="s">
        <v>22</v>
      </c>
      <c r="K6291" t="s">
        <v>29</v>
      </c>
      <c r="L6291" t="s">
        <v>265</v>
      </c>
      <c r="M6291" t="s">
        <v>87</v>
      </c>
      <c r="O6291" s="24">
        <v>0</v>
      </c>
      <c r="P6291" s="24">
        <v>1</v>
      </c>
      <c r="Q6291" s="25">
        <v>0</v>
      </c>
      <c r="R6291" s="24">
        <v>96</v>
      </c>
    </row>
    <row r="6292" spans="1:18" ht="12.75" customHeight="1">
      <c r="A6292" t="s">
        <v>58</v>
      </c>
      <c r="B6292" t="s">
        <v>65</v>
      </c>
      <c r="C6292" t="s">
        <v>1792</v>
      </c>
      <c r="D6292" t="s">
        <v>263</v>
      </c>
      <c r="E6292" t="s">
        <v>51</v>
      </c>
      <c r="F6292" t="s">
        <v>1236</v>
      </c>
      <c r="G6292" t="s">
        <v>504</v>
      </c>
      <c r="H6292" t="s">
        <v>515</v>
      </c>
      <c r="I6292" t="s">
        <v>500</v>
      </c>
      <c r="J6292" t="s">
        <v>500</v>
      </c>
      <c r="K6292" t="s">
        <v>538</v>
      </c>
      <c r="L6292" t="s">
        <v>265</v>
      </c>
      <c r="M6292" t="s">
        <v>87</v>
      </c>
      <c r="O6292" s="24">
        <v>0</v>
      </c>
      <c r="P6292" s="24">
        <v>20</v>
      </c>
      <c r="Q6292" s="25">
        <v>0</v>
      </c>
      <c r="R6292" s="24">
        <v>1840</v>
      </c>
    </row>
    <row r="6293" spans="1:18" ht="12.75" customHeight="1">
      <c r="A6293" t="s">
        <v>58</v>
      </c>
      <c r="B6293" t="s">
        <v>65</v>
      </c>
      <c r="C6293" t="s">
        <v>1792</v>
      </c>
      <c r="D6293" t="s">
        <v>263</v>
      </c>
      <c r="E6293" t="s">
        <v>51</v>
      </c>
      <c r="F6293" t="s">
        <v>2951</v>
      </c>
      <c r="G6293" t="s">
        <v>494</v>
      </c>
      <c r="H6293" t="s">
        <v>1080</v>
      </c>
      <c r="I6293" t="s">
        <v>22</v>
      </c>
      <c r="J6293" t="s">
        <v>22</v>
      </c>
      <c r="K6293" t="s">
        <v>29</v>
      </c>
      <c r="L6293" t="s">
        <v>265</v>
      </c>
      <c r="M6293" t="s">
        <v>87</v>
      </c>
      <c r="O6293" s="24">
        <v>0</v>
      </c>
      <c r="P6293" s="24">
        <v>1</v>
      </c>
      <c r="Q6293" s="25">
        <v>0</v>
      </c>
      <c r="R6293" s="24">
        <v>96</v>
      </c>
    </row>
    <row r="6294" spans="1:18" ht="12.75" customHeight="1">
      <c r="A6294" t="s">
        <v>58</v>
      </c>
      <c r="B6294" t="s">
        <v>65</v>
      </c>
      <c r="C6294" t="s">
        <v>1792</v>
      </c>
      <c r="D6294" t="s">
        <v>263</v>
      </c>
      <c r="E6294" t="s">
        <v>51</v>
      </c>
      <c r="F6294" t="s">
        <v>2703</v>
      </c>
      <c r="G6294" t="s">
        <v>494</v>
      </c>
      <c r="H6294" t="s">
        <v>28</v>
      </c>
      <c r="I6294" t="s">
        <v>22</v>
      </c>
      <c r="J6294" t="s">
        <v>22</v>
      </c>
      <c r="K6294" t="s">
        <v>41</v>
      </c>
      <c r="L6294" t="s">
        <v>265</v>
      </c>
      <c r="M6294" t="s">
        <v>87</v>
      </c>
      <c r="O6294" s="24">
        <v>0</v>
      </c>
      <c r="P6294" s="24">
        <v>1</v>
      </c>
      <c r="Q6294" s="25">
        <v>0</v>
      </c>
      <c r="R6294" s="24">
        <v>96</v>
      </c>
    </row>
    <row r="6295" spans="1:18" ht="12.75" customHeight="1">
      <c r="A6295" t="s">
        <v>58</v>
      </c>
      <c r="B6295" t="s">
        <v>65</v>
      </c>
      <c r="C6295" t="s">
        <v>1792</v>
      </c>
      <c r="D6295" t="s">
        <v>263</v>
      </c>
      <c r="E6295" t="s">
        <v>51</v>
      </c>
      <c r="F6295" t="s">
        <v>2443</v>
      </c>
      <c r="G6295" t="s">
        <v>504</v>
      </c>
      <c r="H6295" t="s">
        <v>498</v>
      </c>
      <c r="I6295" t="s">
        <v>499</v>
      </c>
      <c r="J6295" t="s">
        <v>499</v>
      </c>
      <c r="K6295" t="s">
        <v>590</v>
      </c>
      <c r="L6295" t="s">
        <v>265</v>
      </c>
      <c r="M6295" t="s">
        <v>87</v>
      </c>
      <c r="O6295" s="24">
        <v>0</v>
      </c>
      <c r="P6295" s="24">
        <v>1</v>
      </c>
      <c r="Q6295" s="25">
        <v>0</v>
      </c>
      <c r="R6295" s="24">
        <v>120</v>
      </c>
    </row>
    <row r="6296" spans="1:18" ht="12.75" customHeight="1">
      <c r="A6296" t="s">
        <v>58</v>
      </c>
      <c r="B6296" t="s">
        <v>65</v>
      </c>
      <c r="C6296" t="s">
        <v>1792</v>
      </c>
      <c r="D6296" t="s">
        <v>263</v>
      </c>
      <c r="E6296" t="s">
        <v>51</v>
      </c>
      <c r="F6296" t="s">
        <v>2498</v>
      </c>
      <c r="G6296" t="s">
        <v>497</v>
      </c>
      <c r="H6296" t="s">
        <v>571</v>
      </c>
      <c r="I6296" t="s">
        <v>521</v>
      </c>
      <c r="J6296" t="s">
        <v>505</v>
      </c>
      <c r="K6296" t="s">
        <v>553</v>
      </c>
      <c r="L6296" t="s">
        <v>265</v>
      </c>
      <c r="M6296" t="s">
        <v>87</v>
      </c>
      <c r="O6296" s="24">
        <v>0</v>
      </c>
      <c r="P6296" s="24">
        <v>3</v>
      </c>
      <c r="Q6296" s="25">
        <v>0</v>
      </c>
      <c r="R6296" s="24">
        <v>312</v>
      </c>
    </row>
    <row r="6297" spans="1:18" ht="12.75" customHeight="1">
      <c r="A6297" t="s">
        <v>58</v>
      </c>
      <c r="B6297" t="s">
        <v>65</v>
      </c>
      <c r="C6297" t="s">
        <v>1792</v>
      </c>
      <c r="D6297" t="s">
        <v>263</v>
      </c>
      <c r="E6297" t="s">
        <v>51</v>
      </c>
      <c r="F6297" t="s">
        <v>2575</v>
      </c>
      <c r="G6297" t="s">
        <v>494</v>
      </c>
      <c r="H6297" t="s">
        <v>32</v>
      </c>
      <c r="I6297" t="s">
        <v>22</v>
      </c>
      <c r="J6297" t="s">
        <v>22</v>
      </c>
      <c r="K6297" t="s">
        <v>33</v>
      </c>
      <c r="L6297" t="s">
        <v>265</v>
      </c>
      <c r="M6297" t="s">
        <v>87</v>
      </c>
      <c r="O6297" s="24">
        <v>0</v>
      </c>
      <c r="P6297" s="24">
        <v>1</v>
      </c>
      <c r="Q6297" s="25">
        <v>0</v>
      </c>
      <c r="R6297" s="24">
        <v>96</v>
      </c>
    </row>
    <row r="6298" spans="1:18" ht="12.75" customHeight="1">
      <c r="A6298" t="s">
        <v>58</v>
      </c>
      <c r="B6298" t="s">
        <v>65</v>
      </c>
      <c r="C6298" t="s">
        <v>1792</v>
      </c>
      <c r="D6298" t="s">
        <v>263</v>
      </c>
      <c r="E6298" t="s">
        <v>51</v>
      </c>
      <c r="F6298" t="s">
        <v>1272</v>
      </c>
      <c r="G6298" t="s">
        <v>497</v>
      </c>
      <c r="H6298" t="s">
        <v>514</v>
      </c>
      <c r="I6298" t="s">
        <v>505</v>
      </c>
      <c r="J6298" t="s">
        <v>505</v>
      </c>
      <c r="K6298" t="s">
        <v>508</v>
      </c>
      <c r="L6298" t="s">
        <v>265</v>
      </c>
      <c r="M6298" t="s">
        <v>87</v>
      </c>
      <c r="O6298" s="24">
        <v>0</v>
      </c>
      <c r="P6298" s="24">
        <v>3</v>
      </c>
      <c r="Q6298" s="25">
        <v>0</v>
      </c>
      <c r="R6298" s="24">
        <v>312</v>
      </c>
    </row>
    <row r="6299" spans="1:18" ht="12.75" customHeight="1">
      <c r="A6299" t="s">
        <v>58</v>
      </c>
      <c r="B6299" t="s">
        <v>65</v>
      </c>
      <c r="C6299" t="s">
        <v>1792</v>
      </c>
      <c r="D6299" t="s">
        <v>263</v>
      </c>
      <c r="E6299" t="s">
        <v>51</v>
      </c>
      <c r="F6299" t="s">
        <v>1354</v>
      </c>
      <c r="G6299" t="s">
        <v>497</v>
      </c>
      <c r="H6299" t="s">
        <v>515</v>
      </c>
      <c r="I6299" t="s">
        <v>500</v>
      </c>
      <c r="J6299" t="s">
        <v>500</v>
      </c>
      <c r="K6299" t="s">
        <v>516</v>
      </c>
      <c r="L6299" t="s">
        <v>265</v>
      </c>
      <c r="M6299" t="s">
        <v>87</v>
      </c>
      <c r="O6299" s="24">
        <v>0</v>
      </c>
      <c r="P6299" s="24">
        <v>5</v>
      </c>
      <c r="Q6299" s="25">
        <v>0</v>
      </c>
      <c r="R6299" s="24">
        <v>480</v>
      </c>
    </row>
    <row r="6300" spans="1:18" ht="12.75" customHeight="1">
      <c r="A6300" t="s">
        <v>58</v>
      </c>
      <c r="B6300" t="s">
        <v>65</v>
      </c>
      <c r="C6300" t="s">
        <v>1792</v>
      </c>
      <c r="D6300" t="s">
        <v>263</v>
      </c>
      <c r="E6300" t="s">
        <v>51</v>
      </c>
      <c r="F6300" t="s">
        <v>616</v>
      </c>
      <c r="G6300" t="s">
        <v>497</v>
      </c>
      <c r="H6300" t="s">
        <v>523</v>
      </c>
      <c r="I6300" t="s">
        <v>505</v>
      </c>
      <c r="J6300" t="s">
        <v>505</v>
      </c>
      <c r="K6300" t="s">
        <v>506</v>
      </c>
      <c r="L6300" t="s">
        <v>265</v>
      </c>
      <c r="M6300" t="s">
        <v>87</v>
      </c>
      <c r="O6300" s="24">
        <v>0</v>
      </c>
      <c r="P6300" s="24">
        <v>5</v>
      </c>
      <c r="Q6300" s="25">
        <v>0</v>
      </c>
      <c r="R6300" s="24">
        <v>480</v>
      </c>
    </row>
    <row r="6301" spans="1:18" ht="12.75" customHeight="1">
      <c r="A6301" t="s">
        <v>58</v>
      </c>
      <c r="B6301" t="s">
        <v>65</v>
      </c>
      <c r="C6301" t="s">
        <v>1792</v>
      </c>
      <c r="D6301" t="s">
        <v>263</v>
      </c>
      <c r="E6301" t="s">
        <v>51</v>
      </c>
      <c r="F6301" t="s">
        <v>2257</v>
      </c>
      <c r="G6301" t="s">
        <v>27</v>
      </c>
      <c r="H6301" t="s">
        <v>456</v>
      </c>
      <c r="I6301" t="s">
        <v>22</v>
      </c>
      <c r="J6301" t="s">
        <v>22</v>
      </c>
      <c r="K6301" t="s">
        <v>23</v>
      </c>
      <c r="L6301" t="s">
        <v>265</v>
      </c>
      <c r="M6301" t="s">
        <v>87</v>
      </c>
      <c r="O6301" s="24">
        <v>0</v>
      </c>
      <c r="P6301" s="24">
        <v>2</v>
      </c>
      <c r="Q6301" s="25">
        <v>0</v>
      </c>
      <c r="R6301" s="24">
        <v>240</v>
      </c>
    </row>
    <row r="6302" spans="1:18" ht="12.75" customHeight="1">
      <c r="A6302" t="s">
        <v>58</v>
      </c>
      <c r="B6302" t="s">
        <v>65</v>
      </c>
      <c r="C6302" t="s">
        <v>1792</v>
      </c>
      <c r="D6302" t="s">
        <v>263</v>
      </c>
      <c r="E6302" t="s">
        <v>51</v>
      </c>
      <c r="F6302" t="s">
        <v>1381</v>
      </c>
      <c r="G6302" t="s">
        <v>494</v>
      </c>
      <c r="H6302" t="s">
        <v>24</v>
      </c>
      <c r="I6302" t="s">
        <v>22</v>
      </c>
      <c r="J6302" t="s">
        <v>22</v>
      </c>
      <c r="K6302" t="s">
        <v>30</v>
      </c>
      <c r="L6302" t="s">
        <v>265</v>
      </c>
      <c r="M6302" t="s">
        <v>87</v>
      </c>
      <c r="O6302" s="24">
        <v>0</v>
      </c>
      <c r="P6302" s="24">
        <v>2</v>
      </c>
      <c r="Q6302" s="25">
        <v>0</v>
      </c>
      <c r="R6302" s="24">
        <v>192</v>
      </c>
    </row>
    <row r="6303" spans="1:18" ht="12.75" customHeight="1">
      <c r="A6303" t="s">
        <v>58</v>
      </c>
      <c r="B6303" t="s">
        <v>65</v>
      </c>
      <c r="C6303" t="s">
        <v>1792</v>
      </c>
      <c r="D6303" t="s">
        <v>263</v>
      </c>
      <c r="E6303" t="s">
        <v>51</v>
      </c>
      <c r="F6303" t="s">
        <v>1307</v>
      </c>
      <c r="G6303" t="s">
        <v>504</v>
      </c>
      <c r="H6303" t="s">
        <v>571</v>
      </c>
      <c r="I6303" t="s">
        <v>521</v>
      </c>
      <c r="J6303" t="s">
        <v>521</v>
      </c>
      <c r="K6303" t="s">
        <v>562</v>
      </c>
      <c r="L6303" t="s">
        <v>265</v>
      </c>
      <c r="M6303" t="s">
        <v>87</v>
      </c>
      <c r="O6303" s="24">
        <v>0</v>
      </c>
      <c r="P6303" s="24">
        <v>5</v>
      </c>
      <c r="Q6303" s="25">
        <v>0</v>
      </c>
      <c r="R6303" s="24">
        <v>480</v>
      </c>
    </row>
    <row r="6304" spans="1:18" ht="12.75" customHeight="1">
      <c r="A6304" t="s">
        <v>58</v>
      </c>
      <c r="B6304" t="s">
        <v>65</v>
      </c>
      <c r="C6304" t="s">
        <v>1792</v>
      </c>
      <c r="D6304" t="s">
        <v>263</v>
      </c>
      <c r="E6304" t="s">
        <v>51</v>
      </c>
      <c r="F6304" t="s">
        <v>2169</v>
      </c>
      <c r="G6304" t="s">
        <v>497</v>
      </c>
      <c r="H6304" t="s">
        <v>523</v>
      </c>
      <c r="I6304" t="s">
        <v>505</v>
      </c>
      <c r="J6304" t="s">
        <v>505</v>
      </c>
      <c r="K6304" t="s">
        <v>508</v>
      </c>
      <c r="L6304" t="s">
        <v>265</v>
      </c>
      <c r="M6304" t="s">
        <v>87</v>
      </c>
      <c r="O6304" s="24">
        <v>0</v>
      </c>
      <c r="P6304" s="24">
        <v>10</v>
      </c>
      <c r="Q6304" s="25">
        <v>0</v>
      </c>
      <c r="R6304" s="24">
        <v>920</v>
      </c>
    </row>
    <row r="6305" spans="1:18" ht="12.75" customHeight="1">
      <c r="A6305" t="s">
        <v>58</v>
      </c>
      <c r="B6305" t="s">
        <v>65</v>
      </c>
      <c r="C6305" t="s">
        <v>1792</v>
      </c>
      <c r="D6305" t="s">
        <v>263</v>
      </c>
      <c r="E6305" t="s">
        <v>51</v>
      </c>
      <c r="F6305" t="s">
        <v>724</v>
      </c>
      <c r="G6305" t="s">
        <v>494</v>
      </c>
      <c r="H6305" t="s">
        <v>1080</v>
      </c>
      <c r="I6305" t="s">
        <v>22</v>
      </c>
      <c r="J6305" t="s">
        <v>22</v>
      </c>
      <c r="K6305" t="s">
        <v>34</v>
      </c>
      <c r="L6305" t="s">
        <v>265</v>
      </c>
      <c r="M6305" t="s">
        <v>87</v>
      </c>
      <c r="O6305" s="24">
        <v>0</v>
      </c>
      <c r="P6305" s="24">
        <v>1</v>
      </c>
      <c r="Q6305" s="25">
        <v>0</v>
      </c>
      <c r="R6305" s="24">
        <v>96</v>
      </c>
    </row>
    <row r="6306" spans="1:18" ht="12.75" customHeight="1">
      <c r="A6306" t="s">
        <v>58</v>
      </c>
      <c r="B6306" t="s">
        <v>65</v>
      </c>
      <c r="C6306" t="s">
        <v>1792</v>
      </c>
      <c r="D6306" t="s">
        <v>263</v>
      </c>
      <c r="E6306" t="s">
        <v>51</v>
      </c>
      <c r="F6306" t="s">
        <v>1832</v>
      </c>
      <c r="G6306" t="s">
        <v>497</v>
      </c>
      <c r="H6306" t="s">
        <v>520</v>
      </c>
      <c r="I6306" t="s">
        <v>521</v>
      </c>
      <c r="J6306" t="s">
        <v>521</v>
      </c>
      <c r="K6306" t="s">
        <v>522</v>
      </c>
      <c r="L6306" t="s">
        <v>265</v>
      </c>
      <c r="M6306" t="s">
        <v>87</v>
      </c>
      <c r="O6306" s="24">
        <v>0</v>
      </c>
      <c r="P6306" s="24">
        <v>5</v>
      </c>
      <c r="Q6306" s="25">
        <v>0</v>
      </c>
      <c r="R6306" s="24">
        <v>480</v>
      </c>
    </row>
    <row r="6307" spans="1:18" ht="12.75" customHeight="1">
      <c r="A6307" t="s">
        <v>58</v>
      </c>
      <c r="B6307" t="s">
        <v>65</v>
      </c>
      <c r="C6307" t="s">
        <v>1792</v>
      </c>
      <c r="D6307" t="s">
        <v>263</v>
      </c>
      <c r="E6307" t="s">
        <v>51</v>
      </c>
      <c r="F6307" t="s">
        <v>2674</v>
      </c>
      <c r="G6307" t="s">
        <v>494</v>
      </c>
      <c r="H6307" t="s">
        <v>1080</v>
      </c>
      <c r="I6307" t="s">
        <v>22</v>
      </c>
      <c r="J6307" t="s">
        <v>22</v>
      </c>
      <c r="K6307" t="s">
        <v>26</v>
      </c>
      <c r="L6307" t="s">
        <v>265</v>
      </c>
      <c r="M6307" t="s">
        <v>87</v>
      </c>
      <c r="O6307" s="24">
        <v>0</v>
      </c>
      <c r="P6307" s="24">
        <v>1</v>
      </c>
      <c r="Q6307" s="25">
        <v>0</v>
      </c>
      <c r="R6307" s="24">
        <v>96</v>
      </c>
    </row>
    <row r="6308" spans="1:18" ht="12.75" customHeight="1">
      <c r="A6308" t="s">
        <v>58</v>
      </c>
      <c r="B6308" t="s">
        <v>65</v>
      </c>
      <c r="C6308" t="s">
        <v>1792</v>
      </c>
      <c r="D6308" t="s">
        <v>263</v>
      </c>
      <c r="E6308" t="s">
        <v>51</v>
      </c>
      <c r="F6308" t="s">
        <v>573</v>
      </c>
      <c r="G6308" t="s">
        <v>497</v>
      </c>
      <c r="H6308" t="s">
        <v>543</v>
      </c>
      <c r="I6308" t="s">
        <v>499</v>
      </c>
      <c r="J6308" t="s">
        <v>499</v>
      </c>
      <c r="K6308" t="s">
        <v>1004</v>
      </c>
      <c r="L6308" t="s">
        <v>265</v>
      </c>
      <c r="M6308" t="s">
        <v>87</v>
      </c>
      <c r="O6308" s="24">
        <v>0</v>
      </c>
      <c r="P6308" s="24">
        <v>5</v>
      </c>
      <c r="Q6308" s="25">
        <v>0</v>
      </c>
      <c r="R6308" s="24">
        <v>480</v>
      </c>
    </row>
    <row r="6309" spans="1:18" ht="12.75" customHeight="1">
      <c r="A6309" t="s">
        <v>58</v>
      </c>
      <c r="B6309" t="s">
        <v>65</v>
      </c>
      <c r="C6309" t="s">
        <v>1792</v>
      </c>
      <c r="D6309" t="s">
        <v>263</v>
      </c>
      <c r="E6309" t="s">
        <v>51</v>
      </c>
      <c r="F6309" t="s">
        <v>607</v>
      </c>
      <c r="G6309" t="s">
        <v>494</v>
      </c>
      <c r="H6309" t="s">
        <v>456</v>
      </c>
      <c r="I6309" t="s">
        <v>22</v>
      </c>
      <c r="J6309" t="s">
        <v>22</v>
      </c>
      <c r="K6309" t="s">
        <v>26</v>
      </c>
      <c r="L6309" t="s">
        <v>265</v>
      </c>
      <c r="M6309" t="s">
        <v>87</v>
      </c>
      <c r="O6309" s="24">
        <v>0</v>
      </c>
      <c r="P6309" s="24">
        <v>1</v>
      </c>
      <c r="Q6309" s="25">
        <v>0</v>
      </c>
      <c r="R6309" s="24">
        <v>96</v>
      </c>
    </row>
    <row r="6310" spans="1:18" ht="12.75" customHeight="1">
      <c r="A6310" t="s">
        <v>58</v>
      </c>
      <c r="B6310" t="s">
        <v>65</v>
      </c>
      <c r="C6310" t="s">
        <v>1792</v>
      </c>
      <c r="D6310" t="s">
        <v>263</v>
      </c>
      <c r="E6310" t="s">
        <v>51</v>
      </c>
      <c r="F6310" t="s">
        <v>2909</v>
      </c>
      <c r="G6310" t="s">
        <v>504</v>
      </c>
      <c r="H6310" t="s">
        <v>509</v>
      </c>
      <c r="I6310" t="s">
        <v>505</v>
      </c>
      <c r="J6310" t="s">
        <v>505</v>
      </c>
      <c r="K6310" t="s">
        <v>508</v>
      </c>
      <c r="L6310" t="s">
        <v>265</v>
      </c>
      <c r="M6310" t="s">
        <v>87</v>
      </c>
      <c r="O6310" s="24">
        <v>0</v>
      </c>
      <c r="P6310" s="24">
        <v>13</v>
      </c>
      <c r="Q6310" s="25">
        <v>0</v>
      </c>
      <c r="R6310" s="24">
        <v>1196</v>
      </c>
    </row>
    <row r="6311" spans="1:18" ht="12.75" customHeight="1">
      <c r="A6311" t="s">
        <v>58</v>
      </c>
      <c r="B6311" t="s">
        <v>65</v>
      </c>
      <c r="C6311" t="s">
        <v>1792</v>
      </c>
      <c r="D6311" t="s">
        <v>263</v>
      </c>
      <c r="E6311" t="s">
        <v>51</v>
      </c>
      <c r="F6311" t="s">
        <v>1370</v>
      </c>
      <c r="G6311" t="s">
        <v>494</v>
      </c>
      <c r="H6311" t="s">
        <v>24</v>
      </c>
      <c r="I6311" t="s">
        <v>22</v>
      </c>
      <c r="J6311" t="s">
        <v>22</v>
      </c>
      <c r="K6311" t="s">
        <v>23</v>
      </c>
      <c r="L6311" t="s">
        <v>265</v>
      </c>
      <c r="M6311" t="s">
        <v>87</v>
      </c>
      <c r="O6311" s="24">
        <v>0</v>
      </c>
      <c r="P6311" s="24">
        <v>5</v>
      </c>
      <c r="Q6311" s="25">
        <v>0</v>
      </c>
      <c r="R6311" s="24">
        <v>480</v>
      </c>
    </row>
    <row r="6312" spans="1:18" ht="12.75" customHeight="1">
      <c r="A6312" t="s">
        <v>58</v>
      </c>
      <c r="B6312" t="s">
        <v>65</v>
      </c>
      <c r="C6312" t="s">
        <v>1792</v>
      </c>
      <c r="D6312" t="s">
        <v>263</v>
      </c>
      <c r="E6312" t="s">
        <v>51</v>
      </c>
      <c r="F6312" t="s">
        <v>597</v>
      </c>
      <c r="G6312" t="s">
        <v>494</v>
      </c>
      <c r="H6312" t="s">
        <v>24</v>
      </c>
      <c r="I6312" t="s">
        <v>22</v>
      </c>
      <c r="J6312" t="s">
        <v>22</v>
      </c>
      <c r="K6312" t="s">
        <v>33</v>
      </c>
      <c r="L6312" t="s">
        <v>265</v>
      </c>
      <c r="M6312" t="s">
        <v>87</v>
      </c>
      <c r="O6312" s="24">
        <v>0</v>
      </c>
      <c r="P6312" s="24">
        <v>2</v>
      </c>
      <c r="Q6312" s="25">
        <v>0</v>
      </c>
      <c r="R6312" s="24">
        <v>192</v>
      </c>
    </row>
    <row r="6313" spans="1:18" ht="12.75" customHeight="1">
      <c r="A6313" t="s">
        <v>58</v>
      </c>
      <c r="B6313" t="s">
        <v>65</v>
      </c>
      <c r="C6313" t="s">
        <v>1792</v>
      </c>
      <c r="D6313" t="s">
        <v>263</v>
      </c>
      <c r="E6313" t="s">
        <v>51</v>
      </c>
      <c r="F6313" t="s">
        <v>1290</v>
      </c>
      <c r="G6313" t="s">
        <v>494</v>
      </c>
      <c r="H6313" t="s">
        <v>28</v>
      </c>
      <c r="I6313" t="s">
        <v>22</v>
      </c>
      <c r="J6313" t="s">
        <v>22</v>
      </c>
      <c r="K6313" t="s">
        <v>29</v>
      </c>
      <c r="L6313" t="s">
        <v>265</v>
      </c>
      <c r="M6313" t="s">
        <v>87</v>
      </c>
      <c r="O6313" s="24">
        <v>0</v>
      </c>
      <c r="P6313" s="24">
        <v>1</v>
      </c>
      <c r="Q6313" s="25">
        <v>0</v>
      </c>
      <c r="R6313" s="24">
        <v>96</v>
      </c>
    </row>
    <row r="6314" spans="1:18" ht="12.75" customHeight="1">
      <c r="A6314" t="s">
        <v>58</v>
      </c>
      <c r="B6314" t="s">
        <v>65</v>
      </c>
      <c r="C6314" t="s">
        <v>1792</v>
      </c>
      <c r="D6314" t="s">
        <v>263</v>
      </c>
      <c r="E6314" t="s">
        <v>51</v>
      </c>
      <c r="F6314" t="s">
        <v>2712</v>
      </c>
      <c r="G6314" t="s">
        <v>494</v>
      </c>
      <c r="H6314" t="s">
        <v>28</v>
      </c>
      <c r="I6314" t="s">
        <v>22</v>
      </c>
      <c r="J6314" t="s">
        <v>22</v>
      </c>
      <c r="K6314" t="s">
        <v>29</v>
      </c>
      <c r="L6314" t="s">
        <v>265</v>
      </c>
      <c r="M6314" t="s">
        <v>87</v>
      </c>
      <c r="O6314" s="24">
        <v>0</v>
      </c>
      <c r="P6314" s="24">
        <v>3</v>
      </c>
      <c r="Q6314" s="25">
        <v>0</v>
      </c>
      <c r="R6314" s="24">
        <v>288</v>
      </c>
    </row>
    <row r="6315" spans="1:18" ht="12.75" customHeight="1">
      <c r="A6315" t="s">
        <v>58</v>
      </c>
      <c r="B6315" t="s">
        <v>65</v>
      </c>
      <c r="C6315" t="s">
        <v>1792</v>
      </c>
      <c r="D6315" t="s">
        <v>263</v>
      </c>
      <c r="E6315" t="s">
        <v>51</v>
      </c>
      <c r="F6315" t="s">
        <v>561</v>
      </c>
      <c r="G6315" t="s">
        <v>494</v>
      </c>
      <c r="H6315" t="s">
        <v>39</v>
      </c>
      <c r="I6315" t="s">
        <v>22</v>
      </c>
      <c r="J6315" t="s">
        <v>22</v>
      </c>
      <c r="K6315" t="s">
        <v>33</v>
      </c>
      <c r="L6315" t="s">
        <v>265</v>
      </c>
      <c r="M6315" t="s">
        <v>87</v>
      </c>
      <c r="O6315" s="24">
        <v>0</v>
      </c>
      <c r="P6315" s="24">
        <v>1</v>
      </c>
      <c r="Q6315" s="25">
        <v>0</v>
      </c>
      <c r="R6315" s="24">
        <v>96</v>
      </c>
    </row>
    <row r="6316" spans="1:18" ht="12.75" customHeight="1">
      <c r="A6316" t="s">
        <v>58</v>
      </c>
      <c r="B6316" t="s">
        <v>65</v>
      </c>
      <c r="C6316" t="s">
        <v>1792</v>
      </c>
      <c r="D6316" t="s">
        <v>263</v>
      </c>
      <c r="E6316" t="s">
        <v>51</v>
      </c>
      <c r="F6316" t="s">
        <v>931</v>
      </c>
      <c r="G6316" t="s">
        <v>497</v>
      </c>
      <c r="H6316" t="s">
        <v>543</v>
      </c>
      <c r="I6316" t="s">
        <v>499</v>
      </c>
      <c r="J6316" t="s">
        <v>499</v>
      </c>
      <c r="K6316" t="s">
        <v>1004</v>
      </c>
      <c r="L6316" t="s">
        <v>265</v>
      </c>
      <c r="M6316" t="s">
        <v>87</v>
      </c>
      <c r="O6316" s="24">
        <v>0</v>
      </c>
      <c r="P6316" s="24">
        <v>3</v>
      </c>
      <c r="Q6316" s="25">
        <v>0</v>
      </c>
      <c r="R6316" s="24">
        <v>312</v>
      </c>
    </row>
    <row r="6317" spans="1:18" ht="12.75" customHeight="1">
      <c r="A6317" t="s">
        <v>1794</v>
      </c>
      <c r="B6317" t="s">
        <v>18</v>
      </c>
      <c r="C6317" t="s">
        <v>1795</v>
      </c>
      <c r="D6317" t="s">
        <v>1796</v>
      </c>
      <c r="E6317" t="s">
        <v>76</v>
      </c>
      <c r="F6317" t="s">
        <v>2167</v>
      </c>
      <c r="G6317" t="s">
        <v>504</v>
      </c>
      <c r="H6317" t="s">
        <v>564</v>
      </c>
      <c r="I6317" t="s">
        <v>505</v>
      </c>
      <c r="J6317" t="s">
        <v>505</v>
      </c>
      <c r="K6317" t="s">
        <v>508</v>
      </c>
      <c r="L6317" t="s">
        <v>2573</v>
      </c>
      <c r="O6317" s="24">
        <v>10</v>
      </c>
      <c r="P6317" s="24">
        <v>0</v>
      </c>
      <c r="Q6317" s="25">
        <v>1200</v>
      </c>
      <c r="R6317" s="24">
        <v>0</v>
      </c>
    </row>
    <row r="6318" spans="1:18" ht="12.75" customHeight="1">
      <c r="A6318" t="s">
        <v>1794</v>
      </c>
      <c r="B6318" t="s">
        <v>18</v>
      </c>
      <c r="C6318" t="s">
        <v>1795</v>
      </c>
      <c r="D6318" t="s">
        <v>1796</v>
      </c>
      <c r="E6318" t="s">
        <v>76</v>
      </c>
      <c r="F6318" t="s">
        <v>511</v>
      </c>
      <c r="G6318" t="s">
        <v>497</v>
      </c>
      <c r="H6318" t="s">
        <v>512</v>
      </c>
      <c r="I6318" t="s">
        <v>505</v>
      </c>
      <c r="J6318" t="s">
        <v>505</v>
      </c>
      <c r="K6318" t="s">
        <v>508</v>
      </c>
      <c r="L6318" t="s">
        <v>2573</v>
      </c>
      <c r="O6318" s="24">
        <v>1</v>
      </c>
      <c r="P6318" s="24">
        <v>0</v>
      </c>
      <c r="Q6318" s="25">
        <v>136</v>
      </c>
      <c r="R6318" s="24">
        <v>0</v>
      </c>
    </row>
    <row r="6319" spans="1:18" ht="12.75" customHeight="1">
      <c r="A6319" t="s">
        <v>1794</v>
      </c>
      <c r="B6319" t="s">
        <v>18</v>
      </c>
      <c r="C6319" t="s">
        <v>1795</v>
      </c>
      <c r="D6319" t="s">
        <v>1796</v>
      </c>
      <c r="E6319" t="s">
        <v>76</v>
      </c>
      <c r="F6319" t="s">
        <v>2391</v>
      </c>
      <c r="G6319" t="s">
        <v>504</v>
      </c>
      <c r="H6319" t="s">
        <v>550</v>
      </c>
      <c r="I6319" t="s">
        <v>521</v>
      </c>
      <c r="J6319" t="s">
        <v>521</v>
      </c>
      <c r="K6319" t="s">
        <v>522</v>
      </c>
      <c r="L6319" t="s">
        <v>2258</v>
      </c>
      <c r="O6319" s="24">
        <v>1</v>
      </c>
      <c r="P6319" s="24">
        <v>0</v>
      </c>
      <c r="Q6319" s="25">
        <v>136</v>
      </c>
      <c r="R6319" s="24">
        <v>0</v>
      </c>
    </row>
    <row r="6320" spans="1:18" ht="12.75" customHeight="1">
      <c r="A6320" t="s">
        <v>1794</v>
      </c>
      <c r="B6320" t="s">
        <v>18</v>
      </c>
      <c r="C6320" t="s">
        <v>1795</v>
      </c>
      <c r="D6320" t="s">
        <v>1796</v>
      </c>
      <c r="E6320" t="s">
        <v>76</v>
      </c>
      <c r="F6320" t="s">
        <v>493</v>
      </c>
      <c r="G6320" t="s">
        <v>494</v>
      </c>
      <c r="H6320" t="s">
        <v>456</v>
      </c>
      <c r="I6320" t="s">
        <v>22</v>
      </c>
      <c r="J6320" t="s">
        <v>22</v>
      </c>
      <c r="K6320" t="s">
        <v>23</v>
      </c>
      <c r="L6320" t="s">
        <v>2166</v>
      </c>
      <c r="O6320" s="24">
        <v>0</v>
      </c>
      <c r="P6320" s="24">
        <v>1</v>
      </c>
      <c r="Q6320" s="25">
        <v>0</v>
      </c>
      <c r="R6320" s="24">
        <v>120</v>
      </c>
    </row>
    <row r="6321" spans="1:18" ht="12.75" customHeight="1">
      <c r="A6321" t="s">
        <v>1794</v>
      </c>
      <c r="B6321" t="s">
        <v>18</v>
      </c>
      <c r="C6321" t="s">
        <v>1795</v>
      </c>
      <c r="D6321" t="s">
        <v>1796</v>
      </c>
      <c r="E6321" t="s">
        <v>76</v>
      </c>
      <c r="F6321" t="s">
        <v>697</v>
      </c>
      <c r="G6321" t="s">
        <v>504</v>
      </c>
      <c r="H6321" t="s">
        <v>576</v>
      </c>
      <c r="I6321" t="s">
        <v>505</v>
      </c>
      <c r="J6321" t="s">
        <v>505</v>
      </c>
      <c r="K6321" t="s">
        <v>508</v>
      </c>
      <c r="L6321" t="s">
        <v>2166</v>
      </c>
      <c r="O6321" s="24">
        <v>0</v>
      </c>
      <c r="P6321" s="24">
        <v>10</v>
      </c>
      <c r="Q6321" s="25">
        <v>0</v>
      </c>
      <c r="R6321" s="24">
        <v>1080</v>
      </c>
    </row>
    <row r="6322" spans="1:18" ht="12.75" customHeight="1">
      <c r="A6322" t="s">
        <v>1794</v>
      </c>
      <c r="B6322" t="s">
        <v>18</v>
      </c>
      <c r="C6322" t="s">
        <v>1795</v>
      </c>
      <c r="D6322" t="s">
        <v>1796</v>
      </c>
      <c r="E6322" t="s">
        <v>76</v>
      </c>
      <c r="F6322" t="s">
        <v>1709</v>
      </c>
      <c r="G6322" t="s">
        <v>497</v>
      </c>
      <c r="H6322" t="s">
        <v>571</v>
      </c>
      <c r="I6322" t="s">
        <v>521</v>
      </c>
      <c r="J6322" t="s">
        <v>521</v>
      </c>
      <c r="K6322" t="s">
        <v>562</v>
      </c>
      <c r="L6322" t="s">
        <v>2166</v>
      </c>
      <c r="O6322" s="24">
        <v>0</v>
      </c>
      <c r="P6322" s="24">
        <v>5</v>
      </c>
      <c r="Q6322" s="25">
        <v>0</v>
      </c>
      <c r="R6322" s="24">
        <v>540</v>
      </c>
    </row>
    <row r="6323" spans="1:18" ht="12.75" customHeight="1">
      <c r="A6323" t="s">
        <v>1794</v>
      </c>
      <c r="B6323" t="s">
        <v>18</v>
      </c>
      <c r="C6323" t="s">
        <v>1795</v>
      </c>
      <c r="D6323" t="s">
        <v>1796</v>
      </c>
      <c r="E6323" t="s">
        <v>76</v>
      </c>
      <c r="F6323" t="s">
        <v>511</v>
      </c>
      <c r="G6323" t="s">
        <v>497</v>
      </c>
      <c r="H6323" t="s">
        <v>512</v>
      </c>
      <c r="I6323" t="s">
        <v>505</v>
      </c>
      <c r="J6323" t="s">
        <v>505</v>
      </c>
      <c r="K6323" t="s">
        <v>508</v>
      </c>
      <c r="L6323" t="s">
        <v>2166</v>
      </c>
      <c r="O6323" s="24">
        <v>0</v>
      </c>
      <c r="P6323" s="24">
        <v>8.3330000000000001E-2</v>
      </c>
      <c r="Q6323" s="25">
        <v>0</v>
      </c>
      <c r="R6323" s="24">
        <v>11.33</v>
      </c>
    </row>
    <row r="6324" spans="1:18" ht="12.75" customHeight="1">
      <c r="A6324" t="s">
        <v>1794</v>
      </c>
      <c r="B6324" t="s">
        <v>18</v>
      </c>
      <c r="C6324" t="s">
        <v>1795</v>
      </c>
      <c r="D6324" t="s">
        <v>1796</v>
      </c>
      <c r="E6324" t="s">
        <v>76</v>
      </c>
      <c r="F6324" t="s">
        <v>2246</v>
      </c>
      <c r="G6324" t="s">
        <v>504</v>
      </c>
      <c r="H6324" t="s">
        <v>530</v>
      </c>
      <c r="I6324" t="s">
        <v>500</v>
      </c>
      <c r="J6324" t="s">
        <v>500</v>
      </c>
      <c r="K6324" t="s">
        <v>531</v>
      </c>
      <c r="L6324" t="s">
        <v>2166</v>
      </c>
      <c r="O6324" s="24">
        <v>0</v>
      </c>
      <c r="P6324" s="24">
        <v>5</v>
      </c>
      <c r="Q6324" s="25">
        <v>0</v>
      </c>
      <c r="R6324" s="24">
        <v>540</v>
      </c>
    </row>
    <row r="6325" spans="1:18" ht="12.75" customHeight="1">
      <c r="A6325" t="s">
        <v>1794</v>
      </c>
      <c r="B6325" t="s">
        <v>18</v>
      </c>
      <c r="C6325" t="s">
        <v>1795</v>
      </c>
      <c r="D6325" t="s">
        <v>1796</v>
      </c>
      <c r="E6325" t="s">
        <v>76</v>
      </c>
      <c r="F6325" t="s">
        <v>572</v>
      </c>
      <c r="G6325" t="s">
        <v>497</v>
      </c>
      <c r="H6325" t="s">
        <v>1406</v>
      </c>
      <c r="I6325" t="s">
        <v>500</v>
      </c>
      <c r="J6325" t="s">
        <v>500</v>
      </c>
      <c r="K6325" t="s">
        <v>537</v>
      </c>
      <c r="L6325" t="s">
        <v>2767</v>
      </c>
      <c r="O6325" s="24">
        <v>0</v>
      </c>
      <c r="P6325" s="24">
        <v>8.3330000000000001E-2</v>
      </c>
      <c r="Q6325" s="25">
        <v>0</v>
      </c>
      <c r="R6325" s="24">
        <v>20</v>
      </c>
    </row>
    <row r="6326" spans="1:18" ht="12.75" customHeight="1">
      <c r="A6326" t="s">
        <v>1794</v>
      </c>
      <c r="B6326" t="s">
        <v>18</v>
      </c>
      <c r="C6326" t="s">
        <v>1795</v>
      </c>
      <c r="D6326" t="s">
        <v>1796</v>
      </c>
      <c r="E6326" t="s">
        <v>76</v>
      </c>
      <c r="F6326" t="s">
        <v>684</v>
      </c>
      <c r="G6326" t="s">
        <v>494</v>
      </c>
      <c r="H6326" t="s">
        <v>35</v>
      </c>
      <c r="I6326" t="s">
        <v>22</v>
      </c>
      <c r="J6326" t="s">
        <v>22</v>
      </c>
      <c r="K6326" t="s">
        <v>36</v>
      </c>
      <c r="L6326" t="s">
        <v>1843</v>
      </c>
      <c r="O6326" s="24">
        <v>6</v>
      </c>
      <c r="P6326" s="24">
        <v>0</v>
      </c>
      <c r="Q6326" s="25">
        <v>1008</v>
      </c>
      <c r="R6326" s="24">
        <v>0</v>
      </c>
    </row>
    <row r="6327" spans="1:18" ht="12.75" customHeight="1">
      <c r="A6327" t="s">
        <v>1794</v>
      </c>
      <c r="B6327" t="s">
        <v>18</v>
      </c>
      <c r="C6327" t="s">
        <v>1795</v>
      </c>
      <c r="D6327" t="s">
        <v>1796</v>
      </c>
      <c r="E6327" t="s">
        <v>76</v>
      </c>
      <c r="F6327" t="s">
        <v>496</v>
      </c>
      <c r="G6327" t="s">
        <v>497</v>
      </c>
      <c r="H6327" t="s">
        <v>498</v>
      </c>
      <c r="I6327" t="s">
        <v>499</v>
      </c>
      <c r="J6327" t="s">
        <v>500</v>
      </c>
      <c r="K6327" t="s">
        <v>501</v>
      </c>
      <c r="L6327" t="s">
        <v>1843</v>
      </c>
      <c r="O6327" s="24">
        <v>2.1666599999999998</v>
      </c>
      <c r="P6327" s="24">
        <v>0</v>
      </c>
      <c r="Q6327" s="25">
        <v>366</v>
      </c>
      <c r="R6327" s="24">
        <v>0</v>
      </c>
    </row>
    <row r="6328" spans="1:18" ht="12.75" customHeight="1">
      <c r="A6328" t="s">
        <v>1794</v>
      </c>
      <c r="B6328" t="s">
        <v>18</v>
      </c>
      <c r="C6328" t="s">
        <v>1795</v>
      </c>
      <c r="D6328" t="s">
        <v>1796</v>
      </c>
      <c r="E6328" t="s">
        <v>76</v>
      </c>
      <c r="F6328" t="s">
        <v>572</v>
      </c>
      <c r="G6328" t="s">
        <v>497</v>
      </c>
      <c r="H6328" t="s">
        <v>1406</v>
      </c>
      <c r="I6328" t="s">
        <v>500</v>
      </c>
      <c r="J6328" t="s">
        <v>500</v>
      </c>
      <c r="K6328" t="s">
        <v>537</v>
      </c>
      <c r="L6328" t="s">
        <v>1843</v>
      </c>
      <c r="O6328" s="24">
        <v>0</v>
      </c>
      <c r="P6328" s="24">
        <v>0.5</v>
      </c>
      <c r="Q6328" s="25">
        <v>0</v>
      </c>
      <c r="R6328" s="24">
        <v>90</v>
      </c>
    </row>
    <row r="6329" spans="1:18" ht="12.75" customHeight="1">
      <c r="A6329" t="s">
        <v>58</v>
      </c>
      <c r="B6329" t="s">
        <v>65</v>
      </c>
      <c r="C6329" t="s">
        <v>262</v>
      </c>
      <c r="D6329" t="s">
        <v>1045</v>
      </c>
      <c r="E6329" t="s">
        <v>51</v>
      </c>
      <c r="F6329" t="s">
        <v>688</v>
      </c>
      <c r="G6329" t="s">
        <v>497</v>
      </c>
      <c r="H6329" t="s">
        <v>1406</v>
      </c>
      <c r="I6329" t="s">
        <v>500</v>
      </c>
      <c r="J6329" t="s">
        <v>500</v>
      </c>
      <c r="K6329" t="s">
        <v>558</v>
      </c>
      <c r="L6329" t="s">
        <v>1046</v>
      </c>
      <c r="O6329" s="24">
        <v>0</v>
      </c>
      <c r="P6329" s="24">
        <v>10</v>
      </c>
      <c r="Q6329" s="25">
        <v>0</v>
      </c>
      <c r="R6329" s="24">
        <v>600</v>
      </c>
    </row>
    <row r="6330" spans="1:18" ht="12.75" customHeight="1">
      <c r="A6330" t="s">
        <v>58</v>
      </c>
      <c r="B6330" t="s">
        <v>65</v>
      </c>
      <c r="C6330" t="s">
        <v>262</v>
      </c>
      <c r="D6330" t="s">
        <v>1045</v>
      </c>
      <c r="E6330" t="s">
        <v>51</v>
      </c>
      <c r="F6330" t="s">
        <v>517</v>
      </c>
      <c r="G6330" t="s">
        <v>494</v>
      </c>
      <c r="H6330" t="s">
        <v>32</v>
      </c>
      <c r="I6330" t="s">
        <v>22</v>
      </c>
      <c r="J6330" t="s">
        <v>22</v>
      </c>
      <c r="K6330" t="s">
        <v>23</v>
      </c>
      <c r="L6330" t="s">
        <v>1046</v>
      </c>
      <c r="O6330" s="24">
        <v>0</v>
      </c>
      <c r="P6330" s="24">
        <v>4</v>
      </c>
      <c r="Q6330" s="25">
        <v>0</v>
      </c>
      <c r="R6330" s="24">
        <v>240</v>
      </c>
    </row>
    <row r="6331" spans="1:18" ht="12.75" customHeight="1">
      <c r="A6331" t="s">
        <v>58</v>
      </c>
      <c r="B6331" t="s">
        <v>65</v>
      </c>
      <c r="C6331" t="s">
        <v>262</v>
      </c>
      <c r="D6331" t="s">
        <v>1045</v>
      </c>
      <c r="E6331" t="s">
        <v>51</v>
      </c>
      <c r="F6331" t="s">
        <v>799</v>
      </c>
      <c r="G6331" t="s">
        <v>497</v>
      </c>
      <c r="H6331" t="s">
        <v>530</v>
      </c>
      <c r="I6331" t="s">
        <v>500</v>
      </c>
      <c r="J6331" t="s">
        <v>500</v>
      </c>
      <c r="K6331" t="s">
        <v>800</v>
      </c>
      <c r="L6331" t="s">
        <v>1046</v>
      </c>
      <c r="O6331" s="24">
        <v>0</v>
      </c>
      <c r="P6331" s="24">
        <v>5</v>
      </c>
      <c r="Q6331" s="25">
        <v>0</v>
      </c>
      <c r="R6331" s="24">
        <v>320</v>
      </c>
    </row>
    <row r="6332" spans="1:18" ht="12.75" customHeight="1">
      <c r="A6332" t="s">
        <v>58</v>
      </c>
      <c r="B6332" t="s">
        <v>65</v>
      </c>
      <c r="C6332" t="s">
        <v>262</v>
      </c>
      <c r="D6332" t="s">
        <v>1045</v>
      </c>
      <c r="E6332" t="s">
        <v>51</v>
      </c>
      <c r="F6332" t="s">
        <v>2828</v>
      </c>
      <c r="G6332" t="s">
        <v>494</v>
      </c>
      <c r="H6332" t="s">
        <v>39</v>
      </c>
      <c r="I6332" t="s">
        <v>22</v>
      </c>
      <c r="J6332" t="s">
        <v>22</v>
      </c>
      <c r="K6332" t="s">
        <v>30</v>
      </c>
      <c r="L6332" t="s">
        <v>1046</v>
      </c>
      <c r="O6332" s="24">
        <v>0</v>
      </c>
      <c r="P6332" s="24">
        <v>5</v>
      </c>
      <c r="Q6332" s="25">
        <v>0</v>
      </c>
      <c r="R6332" s="24">
        <v>300</v>
      </c>
    </row>
    <row r="6333" spans="1:18" ht="12.75" customHeight="1">
      <c r="A6333" t="s">
        <v>58</v>
      </c>
      <c r="B6333" t="s">
        <v>65</v>
      </c>
      <c r="C6333" t="s">
        <v>262</v>
      </c>
      <c r="D6333" t="s">
        <v>1045</v>
      </c>
      <c r="E6333" t="s">
        <v>51</v>
      </c>
      <c r="F6333" t="s">
        <v>2768</v>
      </c>
      <c r="G6333" t="s">
        <v>497</v>
      </c>
      <c r="H6333" t="s">
        <v>564</v>
      </c>
      <c r="I6333" t="s">
        <v>505</v>
      </c>
      <c r="J6333" t="s">
        <v>505</v>
      </c>
      <c r="K6333" t="s">
        <v>508</v>
      </c>
      <c r="L6333" t="s">
        <v>1046</v>
      </c>
      <c r="O6333" s="24">
        <v>0</v>
      </c>
      <c r="P6333" s="24">
        <v>10</v>
      </c>
      <c r="Q6333" s="25">
        <v>0</v>
      </c>
      <c r="R6333" s="24">
        <v>600</v>
      </c>
    </row>
    <row r="6334" spans="1:18" ht="12.75" customHeight="1">
      <c r="A6334" t="s">
        <v>58</v>
      </c>
      <c r="B6334" t="s">
        <v>65</v>
      </c>
      <c r="C6334" t="s">
        <v>262</v>
      </c>
      <c r="D6334" t="s">
        <v>1045</v>
      </c>
      <c r="E6334" t="s">
        <v>51</v>
      </c>
      <c r="F6334" t="s">
        <v>1991</v>
      </c>
      <c r="G6334" t="s">
        <v>494</v>
      </c>
      <c r="H6334" t="s">
        <v>39</v>
      </c>
      <c r="I6334" t="s">
        <v>22</v>
      </c>
      <c r="J6334" t="s">
        <v>22</v>
      </c>
      <c r="K6334" t="s">
        <v>30</v>
      </c>
      <c r="L6334" t="s">
        <v>1046</v>
      </c>
      <c r="O6334" s="24">
        <v>0</v>
      </c>
      <c r="P6334" s="24">
        <v>1</v>
      </c>
      <c r="Q6334" s="25">
        <v>0</v>
      </c>
      <c r="R6334" s="24">
        <v>64</v>
      </c>
    </row>
    <row r="6335" spans="1:18" ht="12.75" customHeight="1">
      <c r="A6335" t="s">
        <v>58</v>
      </c>
      <c r="B6335" t="s">
        <v>65</v>
      </c>
      <c r="C6335" t="s">
        <v>262</v>
      </c>
      <c r="D6335" t="s">
        <v>1045</v>
      </c>
      <c r="E6335" t="s">
        <v>51</v>
      </c>
      <c r="F6335" t="s">
        <v>1898</v>
      </c>
      <c r="G6335" t="s">
        <v>494</v>
      </c>
      <c r="H6335" t="s">
        <v>39</v>
      </c>
      <c r="I6335" t="s">
        <v>22</v>
      </c>
      <c r="J6335" t="s">
        <v>22</v>
      </c>
      <c r="K6335" t="s">
        <v>23</v>
      </c>
      <c r="L6335" t="s">
        <v>1046</v>
      </c>
      <c r="O6335" s="24">
        <v>0</v>
      </c>
      <c r="P6335" s="24">
        <v>1</v>
      </c>
      <c r="Q6335" s="25">
        <v>0</v>
      </c>
      <c r="R6335" s="24">
        <v>60</v>
      </c>
    </row>
    <row r="6336" spans="1:18" ht="12.75" customHeight="1">
      <c r="A6336" t="s">
        <v>58</v>
      </c>
      <c r="B6336" t="s">
        <v>65</v>
      </c>
      <c r="C6336" t="s">
        <v>262</v>
      </c>
      <c r="D6336" t="s">
        <v>1045</v>
      </c>
      <c r="E6336" t="s">
        <v>51</v>
      </c>
      <c r="F6336" t="s">
        <v>1560</v>
      </c>
      <c r="G6336" t="s">
        <v>497</v>
      </c>
      <c r="H6336" t="s">
        <v>512</v>
      </c>
      <c r="I6336" t="s">
        <v>505</v>
      </c>
      <c r="J6336" t="s">
        <v>505</v>
      </c>
      <c r="K6336" t="s">
        <v>508</v>
      </c>
      <c r="L6336" t="s">
        <v>1046</v>
      </c>
      <c r="O6336" s="24">
        <v>0</v>
      </c>
      <c r="P6336" s="24">
        <v>5</v>
      </c>
      <c r="Q6336" s="25">
        <v>0</v>
      </c>
      <c r="R6336" s="24">
        <v>320</v>
      </c>
    </row>
    <row r="6337" spans="1:18" ht="12.75" customHeight="1">
      <c r="A6337" t="s">
        <v>58</v>
      </c>
      <c r="B6337" t="s">
        <v>65</v>
      </c>
      <c r="C6337" t="s">
        <v>262</v>
      </c>
      <c r="D6337" t="s">
        <v>1045</v>
      </c>
      <c r="E6337" t="s">
        <v>51</v>
      </c>
      <c r="F6337" t="s">
        <v>2694</v>
      </c>
      <c r="G6337" t="s">
        <v>494</v>
      </c>
      <c r="H6337" t="s">
        <v>39</v>
      </c>
      <c r="I6337" t="s">
        <v>22</v>
      </c>
      <c r="J6337" t="s">
        <v>22</v>
      </c>
      <c r="K6337" t="s">
        <v>38</v>
      </c>
      <c r="L6337" t="s">
        <v>1046</v>
      </c>
      <c r="O6337" s="24">
        <v>0</v>
      </c>
      <c r="P6337" s="24">
        <v>2</v>
      </c>
      <c r="Q6337" s="25">
        <v>0</v>
      </c>
      <c r="R6337" s="24">
        <v>120</v>
      </c>
    </row>
    <row r="6338" spans="1:18" ht="12.75" customHeight="1">
      <c r="A6338" t="s">
        <v>58</v>
      </c>
      <c r="B6338" t="s">
        <v>65</v>
      </c>
      <c r="C6338" t="s">
        <v>262</v>
      </c>
      <c r="D6338" t="s">
        <v>1045</v>
      </c>
      <c r="E6338" t="s">
        <v>51</v>
      </c>
      <c r="F6338" t="s">
        <v>658</v>
      </c>
      <c r="G6338" t="s">
        <v>494</v>
      </c>
      <c r="H6338" t="s">
        <v>456</v>
      </c>
      <c r="I6338" t="s">
        <v>22</v>
      </c>
      <c r="J6338" t="s">
        <v>22</v>
      </c>
      <c r="K6338" t="s">
        <v>68</v>
      </c>
      <c r="L6338" t="s">
        <v>1046</v>
      </c>
      <c r="O6338" s="24">
        <v>0</v>
      </c>
      <c r="P6338" s="24">
        <v>1</v>
      </c>
      <c r="Q6338" s="25">
        <v>0</v>
      </c>
      <c r="R6338" s="24">
        <v>60</v>
      </c>
    </row>
    <row r="6339" spans="1:18" ht="12.75" customHeight="1">
      <c r="A6339" t="s">
        <v>58</v>
      </c>
      <c r="B6339" t="s">
        <v>65</v>
      </c>
      <c r="C6339" t="s">
        <v>262</v>
      </c>
      <c r="D6339" t="s">
        <v>1045</v>
      </c>
      <c r="E6339" t="s">
        <v>51</v>
      </c>
      <c r="F6339" t="s">
        <v>589</v>
      </c>
      <c r="G6339" t="s">
        <v>497</v>
      </c>
      <c r="H6339" t="s">
        <v>514</v>
      </c>
      <c r="I6339" t="s">
        <v>505</v>
      </c>
      <c r="J6339" t="s">
        <v>505</v>
      </c>
      <c r="K6339" t="s">
        <v>508</v>
      </c>
      <c r="L6339" t="s">
        <v>1046</v>
      </c>
      <c r="O6339" s="24">
        <v>0</v>
      </c>
      <c r="P6339" s="24">
        <v>5</v>
      </c>
      <c r="Q6339" s="25">
        <v>0</v>
      </c>
      <c r="R6339" s="24">
        <v>320</v>
      </c>
    </row>
    <row r="6340" spans="1:18" ht="12.75" customHeight="1">
      <c r="A6340" t="s">
        <v>58</v>
      </c>
      <c r="B6340" t="s">
        <v>65</v>
      </c>
      <c r="C6340" t="s">
        <v>262</v>
      </c>
      <c r="D6340" t="s">
        <v>1045</v>
      </c>
      <c r="E6340" t="s">
        <v>51</v>
      </c>
      <c r="F6340" t="s">
        <v>1642</v>
      </c>
      <c r="G6340" t="s">
        <v>494</v>
      </c>
      <c r="H6340" t="s">
        <v>35</v>
      </c>
      <c r="I6340" t="s">
        <v>22</v>
      </c>
      <c r="J6340" t="s">
        <v>22</v>
      </c>
      <c r="K6340" t="s">
        <v>41</v>
      </c>
      <c r="L6340" t="s">
        <v>1046</v>
      </c>
      <c r="O6340" s="24">
        <v>0</v>
      </c>
      <c r="P6340" s="24">
        <v>5</v>
      </c>
      <c r="Q6340" s="25">
        <v>0</v>
      </c>
      <c r="R6340" s="24">
        <v>300</v>
      </c>
    </row>
    <row r="6341" spans="1:18" ht="12.75" customHeight="1">
      <c r="A6341" t="s">
        <v>58</v>
      </c>
      <c r="B6341" t="s">
        <v>65</v>
      </c>
      <c r="C6341" t="s">
        <v>262</v>
      </c>
      <c r="D6341" t="s">
        <v>1045</v>
      </c>
      <c r="E6341" t="s">
        <v>51</v>
      </c>
      <c r="F6341" t="s">
        <v>1492</v>
      </c>
      <c r="G6341" t="s">
        <v>494</v>
      </c>
      <c r="H6341" t="s">
        <v>32</v>
      </c>
      <c r="I6341" t="s">
        <v>22</v>
      </c>
      <c r="J6341" t="s">
        <v>22</v>
      </c>
      <c r="K6341" t="s">
        <v>23</v>
      </c>
      <c r="L6341" t="s">
        <v>1046</v>
      </c>
      <c r="O6341" s="24">
        <v>0</v>
      </c>
      <c r="P6341" s="24">
        <v>1</v>
      </c>
      <c r="Q6341" s="25">
        <v>0</v>
      </c>
      <c r="R6341" s="24">
        <v>60</v>
      </c>
    </row>
    <row r="6342" spans="1:18" ht="12.75" customHeight="1">
      <c r="A6342" t="s">
        <v>58</v>
      </c>
      <c r="B6342" t="s">
        <v>65</v>
      </c>
      <c r="C6342" t="s">
        <v>262</v>
      </c>
      <c r="D6342" t="s">
        <v>1045</v>
      </c>
      <c r="E6342" t="s">
        <v>51</v>
      </c>
      <c r="F6342" t="s">
        <v>2385</v>
      </c>
      <c r="G6342" t="s">
        <v>494</v>
      </c>
      <c r="H6342" t="s">
        <v>1080</v>
      </c>
      <c r="I6342" t="s">
        <v>22</v>
      </c>
      <c r="J6342" t="s">
        <v>22</v>
      </c>
      <c r="K6342" t="s">
        <v>40</v>
      </c>
      <c r="L6342" t="s">
        <v>1046</v>
      </c>
      <c r="O6342" s="24">
        <v>0</v>
      </c>
      <c r="P6342" s="24">
        <v>2</v>
      </c>
      <c r="Q6342" s="25">
        <v>0</v>
      </c>
      <c r="R6342" s="24">
        <v>120</v>
      </c>
    </row>
    <row r="6343" spans="1:18" ht="12.75" customHeight="1">
      <c r="A6343" t="s">
        <v>58</v>
      </c>
      <c r="B6343" t="s">
        <v>65</v>
      </c>
      <c r="C6343" t="s">
        <v>262</v>
      </c>
      <c r="D6343" t="s">
        <v>1045</v>
      </c>
      <c r="E6343" t="s">
        <v>51</v>
      </c>
      <c r="F6343" t="s">
        <v>2910</v>
      </c>
      <c r="G6343" t="s">
        <v>504</v>
      </c>
      <c r="H6343" t="s">
        <v>527</v>
      </c>
      <c r="I6343" t="s">
        <v>499</v>
      </c>
      <c r="J6343" t="s">
        <v>499</v>
      </c>
      <c r="K6343" t="s">
        <v>1004</v>
      </c>
      <c r="L6343" t="s">
        <v>1046</v>
      </c>
      <c r="O6343" s="24">
        <v>0</v>
      </c>
      <c r="P6343" s="24">
        <v>10</v>
      </c>
      <c r="Q6343" s="25">
        <v>0</v>
      </c>
      <c r="R6343" s="24">
        <v>600</v>
      </c>
    </row>
    <row r="6344" spans="1:18" ht="12.75" customHeight="1">
      <c r="A6344" t="s">
        <v>58</v>
      </c>
      <c r="B6344" t="s">
        <v>65</v>
      </c>
      <c r="C6344" t="s">
        <v>262</v>
      </c>
      <c r="D6344" t="s">
        <v>1045</v>
      </c>
      <c r="E6344" t="s">
        <v>51</v>
      </c>
      <c r="F6344" t="s">
        <v>691</v>
      </c>
      <c r="G6344" t="s">
        <v>504</v>
      </c>
      <c r="H6344" t="s">
        <v>527</v>
      </c>
      <c r="I6344" t="s">
        <v>499</v>
      </c>
      <c r="J6344" t="s">
        <v>499</v>
      </c>
      <c r="K6344" t="s">
        <v>1004</v>
      </c>
      <c r="L6344" t="s">
        <v>1046</v>
      </c>
      <c r="O6344" s="24">
        <v>0</v>
      </c>
      <c r="P6344" s="24">
        <v>3</v>
      </c>
      <c r="Q6344" s="25">
        <v>0</v>
      </c>
      <c r="R6344" s="24">
        <v>216</v>
      </c>
    </row>
    <row r="6345" spans="1:18" ht="12.75" customHeight="1">
      <c r="A6345" t="s">
        <v>58</v>
      </c>
      <c r="B6345" t="s">
        <v>65</v>
      </c>
      <c r="C6345" t="s">
        <v>262</v>
      </c>
      <c r="D6345" t="s">
        <v>1045</v>
      </c>
      <c r="E6345" t="s">
        <v>51</v>
      </c>
      <c r="F6345" t="s">
        <v>2567</v>
      </c>
      <c r="G6345" t="s">
        <v>504</v>
      </c>
      <c r="H6345" t="s">
        <v>543</v>
      </c>
      <c r="I6345" t="s">
        <v>499</v>
      </c>
      <c r="J6345" t="s">
        <v>499</v>
      </c>
      <c r="K6345" t="s">
        <v>1004</v>
      </c>
      <c r="L6345" t="s">
        <v>1046</v>
      </c>
      <c r="O6345" s="24">
        <v>0</v>
      </c>
      <c r="P6345" s="24">
        <v>10</v>
      </c>
      <c r="Q6345" s="25">
        <v>0</v>
      </c>
      <c r="R6345" s="24">
        <v>600</v>
      </c>
    </row>
    <row r="6346" spans="1:18" ht="12.75" customHeight="1">
      <c r="A6346" t="s">
        <v>58</v>
      </c>
      <c r="B6346" t="s">
        <v>65</v>
      </c>
      <c r="C6346" t="s">
        <v>262</v>
      </c>
      <c r="D6346" t="s">
        <v>1045</v>
      </c>
      <c r="E6346" t="s">
        <v>51</v>
      </c>
      <c r="F6346" t="s">
        <v>1925</v>
      </c>
      <c r="G6346" t="s">
        <v>494</v>
      </c>
      <c r="H6346" t="s">
        <v>1080</v>
      </c>
      <c r="I6346" t="s">
        <v>22</v>
      </c>
      <c r="J6346" t="s">
        <v>22</v>
      </c>
      <c r="K6346" t="s">
        <v>33</v>
      </c>
      <c r="L6346" t="s">
        <v>1046</v>
      </c>
      <c r="O6346" s="24">
        <v>0</v>
      </c>
      <c r="P6346" s="24">
        <v>3</v>
      </c>
      <c r="Q6346" s="25">
        <v>0</v>
      </c>
      <c r="R6346" s="24">
        <v>180</v>
      </c>
    </row>
    <row r="6347" spans="1:18" ht="12.75" customHeight="1">
      <c r="A6347" t="s">
        <v>58</v>
      </c>
      <c r="B6347" t="s">
        <v>65</v>
      </c>
      <c r="C6347" t="s">
        <v>262</v>
      </c>
      <c r="D6347" t="s">
        <v>1045</v>
      </c>
      <c r="E6347" t="s">
        <v>51</v>
      </c>
      <c r="F6347" t="s">
        <v>2836</v>
      </c>
      <c r="G6347" t="s">
        <v>504</v>
      </c>
      <c r="H6347" t="s">
        <v>509</v>
      </c>
      <c r="I6347" t="s">
        <v>505</v>
      </c>
      <c r="J6347" t="s">
        <v>505</v>
      </c>
      <c r="K6347" t="s">
        <v>508</v>
      </c>
      <c r="L6347" t="s">
        <v>1046</v>
      </c>
      <c r="O6347" s="24">
        <v>0</v>
      </c>
      <c r="P6347" s="24">
        <v>5</v>
      </c>
      <c r="Q6347" s="25">
        <v>0</v>
      </c>
      <c r="R6347" s="24">
        <v>320</v>
      </c>
    </row>
    <row r="6348" spans="1:18" ht="12.75" customHeight="1">
      <c r="A6348" t="s">
        <v>58</v>
      </c>
      <c r="B6348" t="s">
        <v>65</v>
      </c>
      <c r="C6348" t="s">
        <v>262</v>
      </c>
      <c r="D6348" t="s">
        <v>1045</v>
      </c>
      <c r="E6348" t="s">
        <v>51</v>
      </c>
      <c r="F6348" t="s">
        <v>1975</v>
      </c>
      <c r="G6348" t="s">
        <v>494</v>
      </c>
      <c r="H6348" t="s">
        <v>32</v>
      </c>
      <c r="I6348" t="s">
        <v>22</v>
      </c>
      <c r="J6348" t="s">
        <v>22</v>
      </c>
      <c r="K6348" t="s">
        <v>23</v>
      </c>
      <c r="L6348" t="s">
        <v>1046</v>
      </c>
      <c r="O6348" s="24">
        <v>0</v>
      </c>
      <c r="P6348" s="24">
        <v>3</v>
      </c>
      <c r="Q6348" s="25">
        <v>0</v>
      </c>
      <c r="R6348" s="24">
        <v>192</v>
      </c>
    </row>
    <row r="6349" spans="1:18" ht="12.75" customHeight="1">
      <c r="A6349" t="s">
        <v>58</v>
      </c>
      <c r="B6349" t="s">
        <v>65</v>
      </c>
      <c r="C6349" t="s">
        <v>262</v>
      </c>
      <c r="D6349" t="s">
        <v>1045</v>
      </c>
      <c r="E6349" t="s">
        <v>51</v>
      </c>
      <c r="F6349" t="s">
        <v>2430</v>
      </c>
      <c r="G6349" t="s">
        <v>504</v>
      </c>
      <c r="H6349" t="s">
        <v>527</v>
      </c>
      <c r="I6349" t="s">
        <v>499</v>
      </c>
      <c r="J6349" t="s">
        <v>499</v>
      </c>
      <c r="K6349" t="s">
        <v>774</v>
      </c>
      <c r="L6349" t="s">
        <v>1046</v>
      </c>
      <c r="O6349" s="24">
        <v>0</v>
      </c>
      <c r="P6349" s="24">
        <v>1</v>
      </c>
      <c r="Q6349" s="25">
        <v>0</v>
      </c>
      <c r="R6349" s="24">
        <v>72</v>
      </c>
    </row>
    <row r="6350" spans="1:18" ht="12.75" customHeight="1">
      <c r="A6350" t="s">
        <v>58</v>
      </c>
      <c r="B6350" t="s">
        <v>65</v>
      </c>
      <c r="C6350" t="s">
        <v>262</v>
      </c>
      <c r="D6350" t="s">
        <v>1045</v>
      </c>
      <c r="E6350" t="s">
        <v>51</v>
      </c>
      <c r="F6350" t="s">
        <v>719</v>
      </c>
      <c r="G6350" t="s">
        <v>497</v>
      </c>
      <c r="H6350" t="s">
        <v>1406</v>
      </c>
      <c r="I6350" t="s">
        <v>500</v>
      </c>
      <c r="J6350" t="s">
        <v>500</v>
      </c>
      <c r="K6350" t="s">
        <v>558</v>
      </c>
      <c r="L6350" t="s">
        <v>1046</v>
      </c>
      <c r="O6350" s="24">
        <v>0</v>
      </c>
      <c r="P6350" s="24">
        <v>5</v>
      </c>
      <c r="Q6350" s="25">
        <v>0</v>
      </c>
      <c r="R6350" s="24">
        <v>320</v>
      </c>
    </row>
    <row r="6351" spans="1:18" ht="12.75" customHeight="1">
      <c r="A6351" t="s">
        <v>58</v>
      </c>
      <c r="B6351" t="s">
        <v>65</v>
      </c>
      <c r="C6351" t="s">
        <v>262</v>
      </c>
      <c r="D6351" t="s">
        <v>1045</v>
      </c>
      <c r="E6351" t="s">
        <v>51</v>
      </c>
      <c r="F6351" t="s">
        <v>2689</v>
      </c>
      <c r="G6351" t="s">
        <v>494</v>
      </c>
      <c r="H6351" t="s">
        <v>32</v>
      </c>
      <c r="I6351" t="s">
        <v>22</v>
      </c>
      <c r="J6351" t="s">
        <v>22</v>
      </c>
      <c r="K6351" t="s">
        <v>34</v>
      </c>
      <c r="L6351" t="s">
        <v>1046</v>
      </c>
      <c r="O6351" s="24">
        <v>0</v>
      </c>
      <c r="P6351" s="24">
        <v>4</v>
      </c>
      <c r="Q6351" s="25">
        <v>0</v>
      </c>
      <c r="R6351" s="24">
        <v>240</v>
      </c>
    </row>
    <row r="6352" spans="1:18" ht="12.75" customHeight="1">
      <c r="A6352" t="s">
        <v>58</v>
      </c>
      <c r="B6352" t="s">
        <v>65</v>
      </c>
      <c r="C6352" t="s">
        <v>262</v>
      </c>
      <c r="D6352" t="s">
        <v>1045</v>
      </c>
      <c r="E6352" t="s">
        <v>51</v>
      </c>
      <c r="F6352" t="s">
        <v>2985</v>
      </c>
      <c r="G6352" t="s">
        <v>494</v>
      </c>
      <c r="H6352" t="s">
        <v>39</v>
      </c>
      <c r="I6352" t="s">
        <v>22</v>
      </c>
      <c r="J6352" t="s">
        <v>22</v>
      </c>
      <c r="K6352" t="s">
        <v>38</v>
      </c>
      <c r="L6352" t="s">
        <v>1046</v>
      </c>
      <c r="O6352" s="24">
        <v>0</v>
      </c>
      <c r="P6352" s="24">
        <v>5</v>
      </c>
      <c r="Q6352" s="25">
        <v>0</v>
      </c>
      <c r="R6352" s="24">
        <v>300</v>
      </c>
    </row>
    <row r="6353" spans="1:18" ht="12.75" customHeight="1">
      <c r="A6353" t="s">
        <v>58</v>
      </c>
      <c r="B6353" t="s">
        <v>65</v>
      </c>
      <c r="C6353" t="s">
        <v>262</v>
      </c>
      <c r="D6353" t="s">
        <v>1045</v>
      </c>
      <c r="E6353" t="s">
        <v>51</v>
      </c>
      <c r="F6353" t="s">
        <v>720</v>
      </c>
      <c r="G6353" t="s">
        <v>497</v>
      </c>
      <c r="H6353" t="s">
        <v>530</v>
      </c>
      <c r="I6353" t="s">
        <v>500</v>
      </c>
      <c r="J6353" t="s">
        <v>500</v>
      </c>
      <c r="K6353" t="s">
        <v>531</v>
      </c>
      <c r="L6353" t="s">
        <v>1046</v>
      </c>
      <c r="O6353" s="24">
        <v>0</v>
      </c>
      <c r="P6353" s="24">
        <v>10</v>
      </c>
      <c r="Q6353" s="25">
        <v>0</v>
      </c>
      <c r="R6353" s="24">
        <v>600</v>
      </c>
    </row>
    <row r="6354" spans="1:18" ht="12.75" customHeight="1">
      <c r="A6354" t="s">
        <v>58</v>
      </c>
      <c r="B6354" t="s">
        <v>65</v>
      </c>
      <c r="C6354" t="s">
        <v>262</v>
      </c>
      <c r="D6354" t="s">
        <v>1045</v>
      </c>
      <c r="E6354" t="s">
        <v>51</v>
      </c>
      <c r="F6354" t="s">
        <v>767</v>
      </c>
      <c r="G6354" t="s">
        <v>497</v>
      </c>
      <c r="H6354" t="s">
        <v>543</v>
      </c>
      <c r="I6354" t="s">
        <v>499</v>
      </c>
      <c r="J6354" t="s">
        <v>499</v>
      </c>
      <c r="K6354" t="s">
        <v>1004</v>
      </c>
      <c r="L6354" t="s">
        <v>1046</v>
      </c>
      <c r="O6354" s="24">
        <v>0</v>
      </c>
      <c r="P6354" s="24">
        <v>5</v>
      </c>
      <c r="Q6354" s="25">
        <v>0</v>
      </c>
      <c r="R6354" s="24">
        <v>320</v>
      </c>
    </row>
    <row r="6355" spans="1:18" ht="12.75" customHeight="1">
      <c r="A6355" t="s">
        <v>58</v>
      </c>
      <c r="B6355" t="s">
        <v>65</v>
      </c>
      <c r="C6355" t="s">
        <v>262</v>
      </c>
      <c r="D6355" t="s">
        <v>1045</v>
      </c>
      <c r="E6355" t="s">
        <v>51</v>
      </c>
      <c r="F6355" t="s">
        <v>2442</v>
      </c>
      <c r="G6355" t="s">
        <v>494</v>
      </c>
      <c r="H6355" t="s">
        <v>32</v>
      </c>
      <c r="I6355" t="s">
        <v>22</v>
      </c>
      <c r="J6355" t="s">
        <v>22</v>
      </c>
      <c r="K6355" t="s">
        <v>33</v>
      </c>
      <c r="L6355" t="s">
        <v>1046</v>
      </c>
      <c r="O6355" s="24">
        <v>0</v>
      </c>
      <c r="P6355" s="24">
        <v>0.5</v>
      </c>
      <c r="Q6355" s="25">
        <v>0</v>
      </c>
      <c r="R6355" s="24">
        <v>30</v>
      </c>
    </row>
    <row r="6356" spans="1:18" ht="12.75" customHeight="1">
      <c r="A6356" t="s">
        <v>58</v>
      </c>
      <c r="B6356" t="s">
        <v>65</v>
      </c>
      <c r="C6356" t="s">
        <v>262</v>
      </c>
      <c r="D6356" t="s">
        <v>1045</v>
      </c>
      <c r="E6356" t="s">
        <v>51</v>
      </c>
      <c r="F6356" t="s">
        <v>1236</v>
      </c>
      <c r="G6356" t="s">
        <v>504</v>
      </c>
      <c r="H6356" t="s">
        <v>515</v>
      </c>
      <c r="I6356" t="s">
        <v>500</v>
      </c>
      <c r="J6356" t="s">
        <v>500</v>
      </c>
      <c r="K6356" t="s">
        <v>538</v>
      </c>
      <c r="L6356" t="s">
        <v>1046</v>
      </c>
      <c r="O6356" s="24">
        <v>0</v>
      </c>
      <c r="P6356" s="24">
        <v>10</v>
      </c>
      <c r="Q6356" s="25">
        <v>0</v>
      </c>
      <c r="R6356" s="24">
        <v>600</v>
      </c>
    </row>
    <row r="6357" spans="1:18" ht="12.75" customHeight="1">
      <c r="A6357" t="s">
        <v>58</v>
      </c>
      <c r="B6357" t="s">
        <v>65</v>
      </c>
      <c r="C6357" t="s">
        <v>262</v>
      </c>
      <c r="D6357" t="s">
        <v>1045</v>
      </c>
      <c r="E6357" t="s">
        <v>51</v>
      </c>
      <c r="F6357" t="s">
        <v>2670</v>
      </c>
      <c r="G6357" t="s">
        <v>497</v>
      </c>
      <c r="H6357" t="s">
        <v>520</v>
      </c>
      <c r="I6357" t="s">
        <v>521</v>
      </c>
      <c r="J6357" t="s">
        <v>521</v>
      </c>
      <c r="K6357" t="s">
        <v>522</v>
      </c>
      <c r="L6357" t="s">
        <v>1046</v>
      </c>
      <c r="O6357" s="24">
        <v>0</v>
      </c>
      <c r="P6357" s="24">
        <v>10</v>
      </c>
      <c r="Q6357" s="25">
        <v>0</v>
      </c>
      <c r="R6357" s="24">
        <v>600</v>
      </c>
    </row>
    <row r="6358" spans="1:18" ht="12.75" customHeight="1">
      <c r="A6358" t="s">
        <v>58</v>
      </c>
      <c r="B6358" t="s">
        <v>65</v>
      </c>
      <c r="C6358" t="s">
        <v>262</v>
      </c>
      <c r="D6358" t="s">
        <v>1045</v>
      </c>
      <c r="E6358" t="s">
        <v>51</v>
      </c>
      <c r="F6358" t="s">
        <v>1526</v>
      </c>
      <c r="G6358" t="s">
        <v>494</v>
      </c>
      <c r="H6358" t="s">
        <v>35</v>
      </c>
      <c r="I6358" t="s">
        <v>22</v>
      </c>
      <c r="J6358" t="s">
        <v>22</v>
      </c>
      <c r="K6358" t="s">
        <v>526</v>
      </c>
      <c r="L6358" t="s">
        <v>1046</v>
      </c>
      <c r="O6358" s="24">
        <v>0</v>
      </c>
      <c r="P6358" s="24">
        <v>5</v>
      </c>
      <c r="Q6358" s="25">
        <v>0</v>
      </c>
      <c r="R6358" s="24">
        <v>300</v>
      </c>
    </row>
    <row r="6359" spans="1:18" ht="12.75" customHeight="1">
      <c r="A6359" t="s">
        <v>58</v>
      </c>
      <c r="B6359" t="s">
        <v>65</v>
      </c>
      <c r="C6359" t="s">
        <v>262</v>
      </c>
      <c r="D6359" t="s">
        <v>1045</v>
      </c>
      <c r="E6359" t="s">
        <v>51</v>
      </c>
      <c r="F6359" t="s">
        <v>615</v>
      </c>
      <c r="G6359" t="s">
        <v>497</v>
      </c>
      <c r="H6359" t="s">
        <v>543</v>
      </c>
      <c r="I6359" t="s">
        <v>499</v>
      </c>
      <c r="J6359" t="s">
        <v>499</v>
      </c>
      <c r="K6359" t="s">
        <v>1004</v>
      </c>
      <c r="L6359" t="s">
        <v>1046</v>
      </c>
      <c r="O6359" s="24">
        <v>0</v>
      </c>
      <c r="P6359" s="24">
        <v>5</v>
      </c>
      <c r="Q6359" s="25">
        <v>0</v>
      </c>
      <c r="R6359" s="24">
        <v>320</v>
      </c>
    </row>
    <row r="6360" spans="1:18" ht="12.75" customHeight="1">
      <c r="A6360" t="s">
        <v>58</v>
      </c>
      <c r="B6360" t="s">
        <v>65</v>
      </c>
      <c r="C6360" t="s">
        <v>262</v>
      </c>
      <c r="D6360" t="s">
        <v>1045</v>
      </c>
      <c r="E6360" t="s">
        <v>51</v>
      </c>
      <c r="F6360" t="s">
        <v>637</v>
      </c>
      <c r="G6360" t="s">
        <v>494</v>
      </c>
      <c r="H6360" t="s">
        <v>32</v>
      </c>
      <c r="I6360" t="s">
        <v>22</v>
      </c>
      <c r="J6360" t="s">
        <v>22</v>
      </c>
      <c r="K6360" t="s">
        <v>23</v>
      </c>
      <c r="L6360" t="s">
        <v>1046</v>
      </c>
      <c r="O6360" s="24">
        <v>0</v>
      </c>
      <c r="P6360" s="24">
        <v>0</v>
      </c>
      <c r="Q6360" s="25">
        <v>0</v>
      </c>
      <c r="R6360" s="24">
        <v>0</v>
      </c>
    </row>
    <row r="6361" spans="1:18" ht="12.75" customHeight="1">
      <c r="A6361" t="s">
        <v>58</v>
      </c>
      <c r="B6361" t="s">
        <v>65</v>
      </c>
      <c r="C6361" t="s">
        <v>262</v>
      </c>
      <c r="D6361" t="s">
        <v>1045</v>
      </c>
      <c r="E6361" t="s">
        <v>51</v>
      </c>
      <c r="F6361" t="s">
        <v>2575</v>
      </c>
      <c r="G6361" t="s">
        <v>494</v>
      </c>
      <c r="H6361" t="s">
        <v>32</v>
      </c>
      <c r="I6361" t="s">
        <v>22</v>
      </c>
      <c r="J6361" t="s">
        <v>22</v>
      </c>
      <c r="K6361" t="s">
        <v>33</v>
      </c>
      <c r="L6361" t="s">
        <v>1046</v>
      </c>
      <c r="O6361" s="24">
        <v>0</v>
      </c>
      <c r="P6361" s="24">
        <v>2</v>
      </c>
      <c r="Q6361" s="25">
        <v>0</v>
      </c>
      <c r="R6361" s="24">
        <v>120</v>
      </c>
    </row>
    <row r="6362" spans="1:18" ht="12.75" customHeight="1">
      <c r="A6362" t="s">
        <v>58</v>
      </c>
      <c r="B6362" t="s">
        <v>65</v>
      </c>
      <c r="C6362" t="s">
        <v>262</v>
      </c>
      <c r="D6362" t="s">
        <v>1045</v>
      </c>
      <c r="E6362" t="s">
        <v>51</v>
      </c>
      <c r="F6362" t="s">
        <v>2911</v>
      </c>
      <c r="G6362" t="s">
        <v>27</v>
      </c>
      <c r="H6362" t="s">
        <v>32</v>
      </c>
      <c r="I6362" t="s">
        <v>22</v>
      </c>
      <c r="J6362" t="s">
        <v>22</v>
      </c>
      <c r="K6362" t="s">
        <v>1129</v>
      </c>
      <c r="L6362" t="s">
        <v>1046</v>
      </c>
      <c r="O6362" s="24">
        <v>0</v>
      </c>
      <c r="P6362" s="24">
        <v>5</v>
      </c>
      <c r="Q6362" s="25">
        <v>0</v>
      </c>
      <c r="R6362" s="24">
        <v>320</v>
      </c>
    </row>
    <row r="6363" spans="1:18" ht="12.75" customHeight="1">
      <c r="A6363" t="s">
        <v>58</v>
      </c>
      <c r="B6363" t="s">
        <v>65</v>
      </c>
      <c r="C6363" t="s">
        <v>262</v>
      </c>
      <c r="D6363" t="s">
        <v>1045</v>
      </c>
      <c r="E6363" t="s">
        <v>51</v>
      </c>
      <c r="F6363" t="s">
        <v>1037</v>
      </c>
      <c r="G6363" t="s">
        <v>497</v>
      </c>
      <c r="H6363" t="s">
        <v>527</v>
      </c>
      <c r="I6363" t="s">
        <v>499</v>
      </c>
      <c r="J6363" t="s">
        <v>499</v>
      </c>
      <c r="K6363" t="s">
        <v>1004</v>
      </c>
      <c r="L6363" t="s">
        <v>1046</v>
      </c>
      <c r="O6363" s="24">
        <v>0</v>
      </c>
      <c r="P6363" s="24">
        <v>10</v>
      </c>
      <c r="Q6363" s="25">
        <v>0</v>
      </c>
      <c r="R6363" s="24">
        <v>600</v>
      </c>
    </row>
    <row r="6364" spans="1:18" ht="12.75" customHeight="1">
      <c r="A6364" t="s">
        <v>58</v>
      </c>
      <c r="B6364" t="s">
        <v>65</v>
      </c>
      <c r="C6364" t="s">
        <v>262</v>
      </c>
      <c r="D6364" t="s">
        <v>1045</v>
      </c>
      <c r="E6364" t="s">
        <v>51</v>
      </c>
      <c r="F6364" t="s">
        <v>791</v>
      </c>
      <c r="G6364" t="s">
        <v>497</v>
      </c>
      <c r="H6364" t="s">
        <v>515</v>
      </c>
      <c r="I6364" t="s">
        <v>500</v>
      </c>
      <c r="J6364" t="s">
        <v>500</v>
      </c>
      <c r="K6364" t="s">
        <v>570</v>
      </c>
      <c r="L6364" t="s">
        <v>1046</v>
      </c>
      <c r="O6364" s="24">
        <v>0</v>
      </c>
      <c r="P6364" s="24">
        <v>5</v>
      </c>
      <c r="Q6364" s="25">
        <v>0</v>
      </c>
      <c r="R6364" s="24">
        <v>320</v>
      </c>
    </row>
    <row r="6365" spans="1:18" ht="12.75" customHeight="1">
      <c r="A6365" t="s">
        <v>58</v>
      </c>
      <c r="B6365" t="s">
        <v>65</v>
      </c>
      <c r="C6365" t="s">
        <v>262</v>
      </c>
      <c r="D6365" t="s">
        <v>1045</v>
      </c>
      <c r="E6365" t="s">
        <v>51</v>
      </c>
      <c r="F6365" t="s">
        <v>1951</v>
      </c>
      <c r="G6365" t="s">
        <v>494</v>
      </c>
      <c r="H6365" t="s">
        <v>32</v>
      </c>
      <c r="I6365" t="s">
        <v>22</v>
      </c>
      <c r="J6365" t="s">
        <v>22</v>
      </c>
      <c r="K6365" t="s">
        <v>23</v>
      </c>
      <c r="L6365" t="s">
        <v>1046</v>
      </c>
      <c r="O6365" s="24">
        <v>0</v>
      </c>
      <c r="P6365" s="24">
        <v>0.5</v>
      </c>
      <c r="Q6365" s="25">
        <v>0</v>
      </c>
      <c r="R6365" s="24">
        <v>32</v>
      </c>
    </row>
    <row r="6366" spans="1:18" ht="12.75" customHeight="1">
      <c r="A6366" t="s">
        <v>58</v>
      </c>
      <c r="B6366" t="s">
        <v>65</v>
      </c>
      <c r="C6366" t="s">
        <v>262</v>
      </c>
      <c r="D6366" t="s">
        <v>1045</v>
      </c>
      <c r="E6366" t="s">
        <v>51</v>
      </c>
      <c r="F6366" t="s">
        <v>1289</v>
      </c>
      <c r="G6366" t="s">
        <v>27</v>
      </c>
      <c r="H6366" t="s">
        <v>1080</v>
      </c>
      <c r="I6366" t="s">
        <v>22</v>
      </c>
      <c r="J6366" t="s">
        <v>22</v>
      </c>
      <c r="K6366" t="s">
        <v>33</v>
      </c>
      <c r="L6366" t="s">
        <v>1046</v>
      </c>
      <c r="O6366" s="24">
        <v>0</v>
      </c>
      <c r="P6366" s="24">
        <v>1</v>
      </c>
      <c r="Q6366" s="25">
        <v>0</v>
      </c>
      <c r="R6366" s="24">
        <v>64</v>
      </c>
    </row>
    <row r="6367" spans="1:18" ht="12.75" customHeight="1">
      <c r="A6367" t="s">
        <v>58</v>
      </c>
      <c r="B6367" t="s">
        <v>65</v>
      </c>
      <c r="C6367" t="s">
        <v>262</v>
      </c>
      <c r="D6367" t="s">
        <v>1045</v>
      </c>
      <c r="E6367" t="s">
        <v>51</v>
      </c>
      <c r="F6367" t="s">
        <v>1399</v>
      </c>
      <c r="G6367" t="s">
        <v>494</v>
      </c>
      <c r="H6367" t="s">
        <v>32</v>
      </c>
      <c r="I6367" t="s">
        <v>22</v>
      </c>
      <c r="J6367" t="s">
        <v>22</v>
      </c>
      <c r="K6367" t="s">
        <v>30</v>
      </c>
      <c r="L6367" t="s">
        <v>1046</v>
      </c>
      <c r="O6367" s="24">
        <v>0</v>
      </c>
      <c r="P6367" s="24">
        <v>1</v>
      </c>
      <c r="Q6367" s="25">
        <v>0</v>
      </c>
      <c r="R6367" s="24">
        <v>60</v>
      </c>
    </row>
    <row r="6368" spans="1:18" ht="12.75" customHeight="1">
      <c r="A6368" t="s">
        <v>58</v>
      </c>
      <c r="B6368" t="s">
        <v>65</v>
      </c>
      <c r="C6368" t="s">
        <v>262</v>
      </c>
      <c r="D6368" t="s">
        <v>1045</v>
      </c>
      <c r="E6368" t="s">
        <v>51</v>
      </c>
      <c r="F6368" t="s">
        <v>1262</v>
      </c>
      <c r="G6368" t="s">
        <v>497</v>
      </c>
      <c r="H6368" t="s">
        <v>507</v>
      </c>
      <c r="I6368" t="s">
        <v>505</v>
      </c>
      <c r="J6368" t="s">
        <v>505</v>
      </c>
      <c r="K6368" t="s">
        <v>508</v>
      </c>
      <c r="L6368" t="s">
        <v>1046</v>
      </c>
      <c r="O6368" s="24">
        <v>0</v>
      </c>
      <c r="P6368" s="24">
        <v>5</v>
      </c>
      <c r="Q6368" s="25">
        <v>0</v>
      </c>
      <c r="R6368" s="24">
        <v>320</v>
      </c>
    </row>
    <row r="6369" spans="1:18" ht="12.75" customHeight="1">
      <c r="A6369" t="s">
        <v>58</v>
      </c>
      <c r="B6369" t="s">
        <v>65</v>
      </c>
      <c r="C6369" t="s">
        <v>262</v>
      </c>
      <c r="D6369" t="s">
        <v>1045</v>
      </c>
      <c r="E6369" t="s">
        <v>51</v>
      </c>
      <c r="F6369" t="s">
        <v>607</v>
      </c>
      <c r="G6369" t="s">
        <v>494</v>
      </c>
      <c r="H6369" t="s">
        <v>456</v>
      </c>
      <c r="I6369" t="s">
        <v>22</v>
      </c>
      <c r="J6369" t="s">
        <v>22</v>
      </c>
      <c r="K6369" t="s">
        <v>26</v>
      </c>
      <c r="L6369" t="s">
        <v>1046</v>
      </c>
      <c r="O6369" s="24">
        <v>0</v>
      </c>
      <c r="P6369" s="24">
        <v>1</v>
      </c>
      <c r="Q6369" s="25">
        <v>0</v>
      </c>
      <c r="R6369" s="24">
        <v>60</v>
      </c>
    </row>
    <row r="6370" spans="1:18" ht="12.75" customHeight="1">
      <c r="A6370" t="s">
        <v>58</v>
      </c>
      <c r="B6370" t="s">
        <v>65</v>
      </c>
      <c r="C6370" t="s">
        <v>262</v>
      </c>
      <c r="D6370" t="s">
        <v>1045</v>
      </c>
      <c r="E6370" t="s">
        <v>51</v>
      </c>
      <c r="F6370" t="s">
        <v>1897</v>
      </c>
      <c r="G6370" t="s">
        <v>497</v>
      </c>
      <c r="H6370" t="s">
        <v>520</v>
      </c>
      <c r="I6370" t="s">
        <v>521</v>
      </c>
      <c r="J6370" t="s">
        <v>521</v>
      </c>
      <c r="K6370" t="s">
        <v>522</v>
      </c>
      <c r="L6370" t="s">
        <v>1046</v>
      </c>
      <c r="O6370" s="24">
        <v>0</v>
      </c>
      <c r="P6370" s="24">
        <v>5</v>
      </c>
      <c r="Q6370" s="25">
        <v>0</v>
      </c>
      <c r="R6370" s="24">
        <v>320</v>
      </c>
    </row>
    <row r="6371" spans="1:18" ht="12.75" customHeight="1">
      <c r="A6371" t="s">
        <v>58</v>
      </c>
      <c r="B6371" t="s">
        <v>65</v>
      </c>
      <c r="C6371" t="s">
        <v>262</v>
      </c>
      <c r="D6371" t="s">
        <v>1045</v>
      </c>
      <c r="E6371" t="s">
        <v>51</v>
      </c>
      <c r="F6371" t="s">
        <v>2749</v>
      </c>
      <c r="G6371" t="s">
        <v>494</v>
      </c>
      <c r="H6371" t="s">
        <v>32</v>
      </c>
      <c r="I6371" t="s">
        <v>22</v>
      </c>
      <c r="J6371" t="s">
        <v>22</v>
      </c>
      <c r="K6371" t="s">
        <v>34</v>
      </c>
      <c r="L6371" t="s">
        <v>1046</v>
      </c>
      <c r="O6371" s="24">
        <v>0</v>
      </c>
      <c r="P6371" s="24">
        <v>2</v>
      </c>
      <c r="Q6371" s="25">
        <v>0</v>
      </c>
      <c r="R6371" s="24">
        <v>120</v>
      </c>
    </row>
    <row r="6372" spans="1:18" ht="12.75" customHeight="1">
      <c r="A6372" t="s">
        <v>58</v>
      </c>
      <c r="B6372" t="s">
        <v>65</v>
      </c>
      <c r="C6372" t="s">
        <v>262</v>
      </c>
      <c r="D6372" t="s">
        <v>1045</v>
      </c>
      <c r="E6372" t="s">
        <v>51</v>
      </c>
      <c r="F6372" t="s">
        <v>2851</v>
      </c>
      <c r="G6372" t="s">
        <v>494</v>
      </c>
      <c r="H6372" t="s">
        <v>32</v>
      </c>
      <c r="I6372" t="s">
        <v>22</v>
      </c>
      <c r="J6372" t="s">
        <v>22</v>
      </c>
      <c r="K6372" t="s">
        <v>23</v>
      </c>
      <c r="L6372" t="s">
        <v>1046</v>
      </c>
      <c r="O6372" s="24">
        <v>0</v>
      </c>
      <c r="P6372" s="24">
        <v>1</v>
      </c>
      <c r="Q6372" s="25">
        <v>0</v>
      </c>
      <c r="R6372" s="24">
        <v>64</v>
      </c>
    </row>
    <row r="6373" spans="1:18" ht="12.75" customHeight="1">
      <c r="A6373" t="s">
        <v>58</v>
      </c>
      <c r="B6373" t="s">
        <v>65</v>
      </c>
      <c r="C6373" t="s">
        <v>262</v>
      </c>
      <c r="D6373" t="s">
        <v>1045</v>
      </c>
      <c r="E6373" t="s">
        <v>51</v>
      </c>
      <c r="F6373" t="s">
        <v>597</v>
      </c>
      <c r="G6373" t="s">
        <v>494</v>
      </c>
      <c r="H6373" t="s">
        <v>24</v>
      </c>
      <c r="I6373" t="s">
        <v>22</v>
      </c>
      <c r="J6373" t="s">
        <v>22</v>
      </c>
      <c r="K6373" t="s">
        <v>33</v>
      </c>
      <c r="L6373" t="s">
        <v>1046</v>
      </c>
      <c r="O6373" s="24">
        <v>0</v>
      </c>
      <c r="P6373" s="24">
        <v>2</v>
      </c>
      <c r="Q6373" s="25">
        <v>0</v>
      </c>
      <c r="R6373" s="24">
        <v>120</v>
      </c>
    </row>
    <row r="6374" spans="1:18" ht="12.75" customHeight="1">
      <c r="A6374" t="s">
        <v>58</v>
      </c>
      <c r="B6374" t="s">
        <v>65</v>
      </c>
      <c r="C6374" t="s">
        <v>262</v>
      </c>
      <c r="D6374" t="s">
        <v>1045</v>
      </c>
      <c r="E6374" t="s">
        <v>51</v>
      </c>
      <c r="F6374" t="s">
        <v>1563</v>
      </c>
      <c r="G6374" t="s">
        <v>497</v>
      </c>
      <c r="H6374" t="s">
        <v>507</v>
      </c>
      <c r="I6374" t="s">
        <v>505</v>
      </c>
      <c r="J6374" t="s">
        <v>505</v>
      </c>
      <c r="K6374" t="s">
        <v>506</v>
      </c>
      <c r="L6374" t="s">
        <v>1046</v>
      </c>
      <c r="O6374" s="24">
        <v>0</v>
      </c>
      <c r="P6374" s="24">
        <v>5</v>
      </c>
      <c r="Q6374" s="25">
        <v>0</v>
      </c>
      <c r="R6374" s="24">
        <v>320</v>
      </c>
    </row>
    <row r="6375" spans="1:18" ht="12.75" customHeight="1">
      <c r="A6375" t="s">
        <v>58</v>
      </c>
      <c r="B6375" t="s">
        <v>65</v>
      </c>
      <c r="C6375" t="s">
        <v>262</v>
      </c>
      <c r="D6375" t="s">
        <v>1045</v>
      </c>
      <c r="E6375" t="s">
        <v>51</v>
      </c>
      <c r="F6375" t="s">
        <v>2769</v>
      </c>
      <c r="G6375" t="s">
        <v>494</v>
      </c>
      <c r="H6375" t="s">
        <v>32</v>
      </c>
      <c r="I6375" t="s">
        <v>22</v>
      </c>
      <c r="J6375" t="s">
        <v>22</v>
      </c>
      <c r="K6375" t="s">
        <v>30</v>
      </c>
      <c r="L6375" t="s">
        <v>1046</v>
      </c>
      <c r="O6375" s="24">
        <v>0</v>
      </c>
      <c r="P6375" s="24">
        <v>1</v>
      </c>
      <c r="Q6375" s="25">
        <v>0</v>
      </c>
      <c r="R6375" s="24">
        <v>60</v>
      </c>
    </row>
    <row r="6376" spans="1:18" ht="12.75" customHeight="1">
      <c r="A6376" t="s">
        <v>58</v>
      </c>
      <c r="B6376" t="s">
        <v>65</v>
      </c>
      <c r="C6376" t="s">
        <v>262</v>
      </c>
      <c r="D6376" t="s">
        <v>1045</v>
      </c>
      <c r="E6376" t="s">
        <v>51</v>
      </c>
      <c r="F6376" t="s">
        <v>1934</v>
      </c>
      <c r="G6376" t="s">
        <v>494</v>
      </c>
      <c r="H6376" t="s">
        <v>32</v>
      </c>
      <c r="I6376" t="s">
        <v>22</v>
      </c>
      <c r="J6376" t="s">
        <v>22</v>
      </c>
      <c r="K6376" t="s">
        <v>30</v>
      </c>
      <c r="L6376" t="s">
        <v>1046</v>
      </c>
      <c r="O6376" s="24">
        <v>0</v>
      </c>
      <c r="P6376" s="24">
        <v>1</v>
      </c>
      <c r="Q6376" s="25">
        <v>0</v>
      </c>
      <c r="R6376" s="24">
        <v>60</v>
      </c>
    </row>
    <row r="6377" spans="1:18" ht="12.75" customHeight="1">
      <c r="A6377" t="s">
        <v>58</v>
      </c>
      <c r="B6377" t="s">
        <v>65</v>
      </c>
      <c r="C6377" t="s">
        <v>262</v>
      </c>
      <c r="D6377" t="s">
        <v>1045</v>
      </c>
      <c r="E6377" t="s">
        <v>51</v>
      </c>
      <c r="F6377" t="s">
        <v>688</v>
      </c>
      <c r="G6377" t="s">
        <v>497</v>
      </c>
      <c r="H6377" t="s">
        <v>1406</v>
      </c>
      <c r="I6377" t="s">
        <v>500</v>
      </c>
      <c r="J6377" t="s">
        <v>500</v>
      </c>
      <c r="K6377" t="s">
        <v>558</v>
      </c>
      <c r="L6377" t="s">
        <v>2259</v>
      </c>
      <c r="O6377" s="24">
        <v>0</v>
      </c>
      <c r="P6377" s="24">
        <v>5</v>
      </c>
      <c r="Q6377" s="25">
        <v>0</v>
      </c>
      <c r="R6377" s="24">
        <v>320</v>
      </c>
    </row>
    <row r="6378" spans="1:18" ht="12.75" customHeight="1">
      <c r="A6378" t="s">
        <v>58</v>
      </c>
      <c r="B6378" t="s">
        <v>65</v>
      </c>
      <c r="C6378" t="s">
        <v>262</v>
      </c>
      <c r="D6378" t="s">
        <v>1045</v>
      </c>
      <c r="E6378" t="s">
        <v>51</v>
      </c>
      <c r="F6378" t="s">
        <v>517</v>
      </c>
      <c r="G6378" t="s">
        <v>494</v>
      </c>
      <c r="H6378" t="s">
        <v>32</v>
      </c>
      <c r="I6378" t="s">
        <v>22</v>
      </c>
      <c r="J6378" t="s">
        <v>22</v>
      </c>
      <c r="K6378" t="s">
        <v>23</v>
      </c>
      <c r="L6378" t="s">
        <v>2259</v>
      </c>
      <c r="O6378" s="24">
        <v>0</v>
      </c>
      <c r="P6378" s="24">
        <v>1</v>
      </c>
      <c r="Q6378" s="25">
        <v>0</v>
      </c>
      <c r="R6378" s="24">
        <v>60</v>
      </c>
    </row>
    <row r="6379" spans="1:18" ht="12.75" customHeight="1">
      <c r="A6379" t="s">
        <v>58</v>
      </c>
      <c r="B6379" t="s">
        <v>65</v>
      </c>
      <c r="C6379" t="s">
        <v>262</v>
      </c>
      <c r="D6379" t="s">
        <v>1045</v>
      </c>
      <c r="E6379" t="s">
        <v>51</v>
      </c>
      <c r="F6379" t="s">
        <v>799</v>
      </c>
      <c r="G6379" t="s">
        <v>497</v>
      </c>
      <c r="H6379" t="s">
        <v>530</v>
      </c>
      <c r="I6379" t="s">
        <v>500</v>
      </c>
      <c r="J6379" t="s">
        <v>500</v>
      </c>
      <c r="K6379" t="s">
        <v>800</v>
      </c>
      <c r="L6379" t="s">
        <v>2259</v>
      </c>
      <c r="O6379" s="24">
        <v>0</v>
      </c>
      <c r="P6379" s="24">
        <v>5</v>
      </c>
      <c r="Q6379" s="25">
        <v>0</v>
      </c>
      <c r="R6379" s="24">
        <v>320</v>
      </c>
    </row>
    <row r="6380" spans="1:18" ht="12.75" customHeight="1">
      <c r="A6380" t="s">
        <v>58</v>
      </c>
      <c r="B6380" t="s">
        <v>65</v>
      </c>
      <c r="C6380" t="s">
        <v>262</v>
      </c>
      <c r="D6380" t="s">
        <v>1045</v>
      </c>
      <c r="E6380" t="s">
        <v>51</v>
      </c>
      <c r="F6380" t="s">
        <v>1898</v>
      </c>
      <c r="G6380" t="s">
        <v>494</v>
      </c>
      <c r="H6380" t="s">
        <v>39</v>
      </c>
      <c r="I6380" t="s">
        <v>22</v>
      </c>
      <c r="J6380" t="s">
        <v>22</v>
      </c>
      <c r="K6380" t="s">
        <v>23</v>
      </c>
      <c r="L6380" t="s">
        <v>2259</v>
      </c>
      <c r="O6380" s="24">
        <v>0</v>
      </c>
      <c r="P6380" s="24">
        <v>1</v>
      </c>
      <c r="Q6380" s="25">
        <v>0</v>
      </c>
      <c r="R6380" s="24">
        <v>60</v>
      </c>
    </row>
    <row r="6381" spans="1:18" ht="12.75" customHeight="1">
      <c r="A6381" t="s">
        <v>58</v>
      </c>
      <c r="B6381" t="s">
        <v>65</v>
      </c>
      <c r="C6381" t="s">
        <v>262</v>
      </c>
      <c r="D6381" t="s">
        <v>1045</v>
      </c>
      <c r="E6381" t="s">
        <v>51</v>
      </c>
      <c r="F6381" t="s">
        <v>2694</v>
      </c>
      <c r="G6381" t="s">
        <v>494</v>
      </c>
      <c r="H6381" t="s">
        <v>39</v>
      </c>
      <c r="I6381" t="s">
        <v>22</v>
      </c>
      <c r="J6381" t="s">
        <v>22</v>
      </c>
      <c r="K6381" t="s">
        <v>38</v>
      </c>
      <c r="L6381" t="s">
        <v>2259</v>
      </c>
      <c r="O6381" s="24">
        <v>0</v>
      </c>
      <c r="P6381" s="24">
        <v>2</v>
      </c>
      <c r="Q6381" s="25">
        <v>0</v>
      </c>
      <c r="R6381" s="24">
        <v>120</v>
      </c>
    </row>
    <row r="6382" spans="1:18" ht="12.75" customHeight="1">
      <c r="A6382" t="s">
        <v>58</v>
      </c>
      <c r="B6382" t="s">
        <v>65</v>
      </c>
      <c r="C6382" t="s">
        <v>262</v>
      </c>
      <c r="D6382" t="s">
        <v>1045</v>
      </c>
      <c r="E6382" t="s">
        <v>51</v>
      </c>
      <c r="F6382" t="s">
        <v>658</v>
      </c>
      <c r="G6382" t="s">
        <v>494</v>
      </c>
      <c r="H6382" t="s">
        <v>456</v>
      </c>
      <c r="I6382" t="s">
        <v>22</v>
      </c>
      <c r="J6382" t="s">
        <v>22</v>
      </c>
      <c r="K6382" t="s">
        <v>68</v>
      </c>
      <c r="L6382" t="s">
        <v>2259</v>
      </c>
      <c r="O6382" s="24">
        <v>0</v>
      </c>
      <c r="P6382" s="24">
        <v>1</v>
      </c>
      <c r="Q6382" s="25">
        <v>0</v>
      </c>
      <c r="R6382" s="24">
        <v>60</v>
      </c>
    </row>
    <row r="6383" spans="1:18" ht="12.75" customHeight="1">
      <c r="A6383" t="s">
        <v>58</v>
      </c>
      <c r="B6383" t="s">
        <v>65</v>
      </c>
      <c r="C6383" t="s">
        <v>262</v>
      </c>
      <c r="D6383" t="s">
        <v>1045</v>
      </c>
      <c r="E6383" t="s">
        <v>51</v>
      </c>
      <c r="F6383" t="s">
        <v>1436</v>
      </c>
      <c r="G6383" t="s">
        <v>494</v>
      </c>
      <c r="H6383" t="s">
        <v>32</v>
      </c>
      <c r="I6383" t="s">
        <v>22</v>
      </c>
      <c r="J6383" t="s">
        <v>22</v>
      </c>
      <c r="K6383" t="s">
        <v>38</v>
      </c>
      <c r="L6383" t="s">
        <v>2259</v>
      </c>
      <c r="O6383" s="24">
        <v>0</v>
      </c>
      <c r="P6383" s="24">
        <v>1</v>
      </c>
      <c r="Q6383" s="25">
        <v>0</v>
      </c>
      <c r="R6383" s="24">
        <v>64</v>
      </c>
    </row>
    <row r="6384" spans="1:18" ht="12.75" customHeight="1">
      <c r="A6384" t="s">
        <v>58</v>
      </c>
      <c r="B6384" t="s">
        <v>65</v>
      </c>
      <c r="C6384" t="s">
        <v>262</v>
      </c>
      <c r="D6384" t="s">
        <v>1045</v>
      </c>
      <c r="E6384" t="s">
        <v>51</v>
      </c>
      <c r="F6384" t="s">
        <v>1650</v>
      </c>
      <c r="G6384" t="s">
        <v>494</v>
      </c>
      <c r="H6384" t="s">
        <v>28</v>
      </c>
      <c r="I6384" t="s">
        <v>22</v>
      </c>
      <c r="J6384" t="s">
        <v>22</v>
      </c>
      <c r="K6384" t="s">
        <v>41</v>
      </c>
      <c r="L6384" t="s">
        <v>2259</v>
      </c>
      <c r="O6384" s="24">
        <v>0</v>
      </c>
      <c r="P6384" s="24">
        <v>1</v>
      </c>
      <c r="Q6384" s="25">
        <v>0</v>
      </c>
      <c r="R6384" s="24">
        <v>60</v>
      </c>
    </row>
    <row r="6385" spans="1:18" ht="12.75" customHeight="1">
      <c r="A6385" t="s">
        <v>58</v>
      </c>
      <c r="B6385" t="s">
        <v>65</v>
      </c>
      <c r="C6385" t="s">
        <v>262</v>
      </c>
      <c r="D6385" t="s">
        <v>1045</v>
      </c>
      <c r="E6385" t="s">
        <v>51</v>
      </c>
      <c r="F6385" t="s">
        <v>1975</v>
      </c>
      <c r="G6385" t="s">
        <v>494</v>
      </c>
      <c r="H6385" t="s">
        <v>32</v>
      </c>
      <c r="I6385" t="s">
        <v>22</v>
      </c>
      <c r="J6385" t="s">
        <v>22</v>
      </c>
      <c r="K6385" t="s">
        <v>23</v>
      </c>
      <c r="L6385" t="s">
        <v>2259</v>
      </c>
      <c r="O6385" s="24">
        <v>0</v>
      </c>
      <c r="P6385" s="24">
        <v>2</v>
      </c>
      <c r="Q6385" s="25">
        <v>0</v>
      </c>
      <c r="R6385" s="24">
        <v>128</v>
      </c>
    </row>
    <row r="6386" spans="1:18" ht="12.75" customHeight="1">
      <c r="A6386" t="s">
        <v>58</v>
      </c>
      <c r="B6386" t="s">
        <v>65</v>
      </c>
      <c r="C6386" t="s">
        <v>262</v>
      </c>
      <c r="D6386" t="s">
        <v>1045</v>
      </c>
      <c r="E6386" t="s">
        <v>51</v>
      </c>
      <c r="F6386" t="s">
        <v>1649</v>
      </c>
      <c r="G6386" t="s">
        <v>497</v>
      </c>
      <c r="H6386" t="s">
        <v>520</v>
      </c>
      <c r="I6386" t="s">
        <v>521</v>
      </c>
      <c r="J6386" t="s">
        <v>521</v>
      </c>
      <c r="K6386" t="s">
        <v>522</v>
      </c>
      <c r="L6386" t="s">
        <v>2259</v>
      </c>
      <c r="O6386" s="24">
        <v>0</v>
      </c>
      <c r="P6386" s="24">
        <v>1</v>
      </c>
      <c r="Q6386" s="25">
        <v>0</v>
      </c>
      <c r="R6386" s="24">
        <v>72</v>
      </c>
    </row>
    <row r="6387" spans="1:18" ht="12.75" customHeight="1">
      <c r="A6387" t="s">
        <v>58</v>
      </c>
      <c r="B6387" t="s">
        <v>65</v>
      </c>
      <c r="C6387" t="s">
        <v>262</v>
      </c>
      <c r="D6387" t="s">
        <v>1045</v>
      </c>
      <c r="E6387" t="s">
        <v>51</v>
      </c>
      <c r="F6387" t="s">
        <v>1273</v>
      </c>
      <c r="G6387" t="s">
        <v>497</v>
      </c>
      <c r="H6387" t="s">
        <v>543</v>
      </c>
      <c r="I6387" t="s">
        <v>499</v>
      </c>
      <c r="J6387" t="s">
        <v>499</v>
      </c>
      <c r="K6387" t="s">
        <v>1004</v>
      </c>
      <c r="L6387" t="s">
        <v>2259</v>
      </c>
      <c r="O6387" s="24">
        <v>0</v>
      </c>
      <c r="P6387" s="24">
        <v>5</v>
      </c>
      <c r="Q6387" s="25">
        <v>0</v>
      </c>
      <c r="R6387" s="24">
        <v>320</v>
      </c>
    </row>
    <row r="6388" spans="1:18" ht="12.75" customHeight="1">
      <c r="A6388" t="s">
        <v>58</v>
      </c>
      <c r="B6388" t="s">
        <v>65</v>
      </c>
      <c r="C6388" t="s">
        <v>262</v>
      </c>
      <c r="D6388" t="s">
        <v>1045</v>
      </c>
      <c r="E6388" t="s">
        <v>51</v>
      </c>
      <c r="F6388" t="s">
        <v>2689</v>
      </c>
      <c r="G6388" t="s">
        <v>494</v>
      </c>
      <c r="H6388" t="s">
        <v>32</v>
      </c>
      <c r="I6388" t="s">
        <v>22</v>
      </c>
      <c r="J6388" t="s">
        <v>22</v>
      </c>
      <c r="K6388" t="s">
        <v>34</v>
      </c>
      <c r="L6388" t="s">
        <v>2259</v>
      </c>
      <c r="O6388" s="24">
        <v>0</v>
      </c>
      <c r="P6388" s="24">
        <v>2</v>
      </c>
      <c r="Q6388" s="25">
        <v>0</v>
      </c>
      <c r="R6388" s="24">
        <v>120</v>
      </c>
    </row>
    <row r="6389" spans="1:18" ht="12.75" customHeight="1">
      <c r="A6389" t="s">
        <v>58</v>
      </c>
      <c r="B6389" t="s">
        <v>65</v>
      </c>
      <c r="C6389" t="s">
        <v>262</v>
      </c>
      <c r="D6389" t="s">
        <v>1045</v>
      </c>
      <c r="E6389" t="s">
        <v>51</v>
      </c>
      <c r="F6389" t="s">
        <v>2090</v>
      </c>
      <c r="G6389" t="s">
        <v>504</v>
      </c>
      <c r="H6389" t="s">
        <v>527</v>
      </c>
      <c r="I6389" t="s">
        <v>499</v>
      </c>
      <c r="J6389" t="s">
        <v>499</v>
      </c>
      <c r="K6389" t="s">
        <v>1004</v>
      </c>
      <c r="L6389" t="s">
        <v>2259</v>
      </c>
      <c r="O6389" s="24">
        <v>0</v>
      </c>
      <c r="P6389" s="24">
        <v>5</v>
      </c>
      <c r="Q6389" s="25">
        <v>0</v>
      </c>
      <c r="R6389" s="24">
        <v>320</v>
      </c>
    </row>
    <row r="6390" spans="1:18" ht="12.75" customHeight="1">
      <c r="A6390" t="s">
        <v>58</v>
      </c>
      <c r="B6390" t="s">
        <v>65</v>
      </c>
      <c r="C6390" t="s">
        <v>262</v>
      </c>
      <c r="D6390" t="s">
        <v>1045</v>
      </c>
      <c r="E6390" t="s">
        <v>51</v>
      </c>
      <c r="F6390" t="s">
        <v>767</v>
      </c>
      <c r="G6390" t="s">
        <v>497</v>
      </c>
      <c r="H6390" t="s">
        <v>543</v>
      </c>
      <c r="I6390" t="s">
        <v>499</v>
      </c>
      <c r="J6390" t="s">
        <v>499</v>
      </c>
      <c r="K6390" t="s">
        <v>1004</v>
      </c>
      <c r="L6390" t="s">
        <v>2259</v>
      </c>
      <c r="O6390" s="24">
        <v>0</v>
      </c>
      <c r="P6390" s="24">
        <v>5</v>
      </c>
      <c r="Q6390" s="25">
        <v>0</v>
      </c>
      <c r="R6390" s="24">
        <v>320</v>
      </c>
    </row>
    <row r="6391" spans="1:18" ht="12.75" customHeight="1">
      <c r="A6391" t="s">
        <v>58</v>
      </c>
      <c r="B6391" t="s">
        <v>65</v>
      </c>
      <c r="C6391" t="s">
        <v>262</v>
      </c>
      <c r="D6391" t="s">
        <v>1045</v>
      </c>
      <c r="E6391" t="s">
        <v>51</v>
      </c>
      <c r="F6391" t="s">
        <v>1981</v>
      </c>
      <c r="G6391" t="s">
        <v>494</v>
      </c>
      <c r="H6391" t="s">
        <v>32</v>
      </c>
      <c r="I6391" t="s">
        <v>22</v>
      </c>
      <c r="J6391" t="s">
        <v>22</v>
      </c>
      <c r="K6391" t="s">
        <v>38</v>
      </c>
      <c r="L6391" t="s">
        <v>2259</v>
      </c>
      <c r="O6391" s="24">
        <v>0</v>
      </c>
      <c r="P6391" s="24">
        <v>2</v>
      </c>
      <c r="Q6391" s="25">
        <v>0</v>
      </c>
      <c r="R6391" s="24">
        <v>120</v>
      </c>
    </row>
    <row r="6392" spans="1:18" ht="12.75" customHeight="1">
      <c r="A6392" t="s">
        <v>58</v>
      </c>
      <c r="B6392" t="s">
        <v>65</v>
      </c>
      <c r="C6392" t="s">
        <v>262</v>
      </c>
      <c r="D6392" t="s">
        <v>1045</v>
      </c>
      <c r="E6392" t="s">
        <v>51</v>
      </c>
      <c r="F6392" t="s">
        <v>634</v>
      </c>
      <c r="G6392" t="s">
        <v>504</v>
      </c>
      <c r="H6392" t="s">
        <v>543</v>
      </c>
      <c r="I6392" t="s">
        <v>499</v>
      </c>
      <c r="J6392" t="s">
        <v>499</v>
      </c>
      <c r="K6392" t="s">
        <v>1004</v>
      </c>
      <c r="L6392" t="s">
        <v>2259</v>
      </c>
      <c r="O6392" s="24">
        <v>0</v>
      </c>
      <c r="P6392" s="24">
        <v>1</v>
      </c>
      <c r="Q6392" s="25">
        <v>0</v>
      </c>
      <c r="R6392" s="24">
        <v>72</v>
      </c>
    </row>
    <row r="6393" spans="1:18" ht="12.75" customHeight="1">
      <c r="A6393" t="s">
        <v>58</v>
      </c>
      <c r="B6393" t="s">
        <v>65</v>
      </c>
      <c r="C6393" t="s">
        <v>262</v>
      </c>
      <c r="D6393" t="s">
        <v>1045</v>
      </c>
      <c r="E6393" t="s">
        <v>51</v>
      </c>
      <c r="F6393" t="s">
        <v>2729</v>
      </c>
      <c r="G6393" t="s">
        <v>497</v>
      </c>
      <c r="H6393" t="s">
        <v>32</v>
      </c>
      <c r="I6393" t="s">
        <v>22</v>
      </c>
      <c r="J6393" t="s">
        <v>505</v>
      </c>
      <c r="K6393" t="s">
        <v>700</v>
      </c>
      <c r="L6393" t="s">
        <v>2259</v>
      </c>
      <c r="O6393" s="24">
        <v>0</v>
      </c>
      <c r="P6393" s="24">
        <v>1</v>
      </c>
      <c r="Q6393" s="25">
        <v>0</v>
      </c>
      <c r="R6393" s="24">
        <v>72</v>
      </c>
    </row>
    <row r="6394" spans="1:18" ht="12.75" customHeight="1">
      <c r="A6394" t="s">
        <v>58</v>
      </c>
      <c r="B6394" t="s">
        <v>65</v>
      </c>
      <c r="C6394" t="s">
        <v>262</v>
      </c>
      <c r="D6394" t="s">
        <v>1045</v>
      </c>
      <c r="E6394" t="s">
        <v>51</v>
      </c>
      <c r="F6394" t="s">
        <v>1566</v>
      </c>
      <c r="G6394" t="s">
        <v>494</v>
      </c>
      <c r="H6394" t="s">
        <v>35</v>
      </c>
      <c r="I6394" t="s">
        <v>22</v>
      </c>
      <c r="J6394" t="s">
        <v>22</v>
      </c>
      <c r="K6394" t="s">
        <v>47</v>
      </c>
      <c r="L6394" t="s">
        <v>2259</v>
      </c>
      <c r="O6394" s="24">
        <v>0</v>
      </c>
      <c r="P6394" s="24">
        <v>-3</v>
      </c>
      <c r="Q6394" s="25">
        <v>0</v>
      </c>
      <c r="R6394" s="24">
        <v>-180</v>
      </c>
    </row>
    <row r="6395" spans="1:18" ht="12.75" customHeight="1">
      <c r="A6395" t="s">
        <v>58</v>
      </c>
      <c r="B6395" t="s">
        <v>65</v>
      </c>
      <c r="C6395" t="s">
        <v>262</v>
      </c>
      <c r="D6395" t="s">
        <v>1045</v>
      </c>
      <c r="E6395" t="s">
        <v>51</v>
      </c>
      <c r="F6395" t="s">
        <v>1158</v>
      </c>
      <c r="G6395" t="s">
        <v>494</v>
      </c>
      <c r="H6395" t="s">
        <v>456</v>
      </c>
      <c r="I6395" t="s">
        <v>22</v>
      </c>
      <c r="J6395" t="s">
        <v>22</v>
      </c>
      <c r="K6395" t="s">
        <v>41</v>
      </c>
      <c r="L6395" t="s">
        <v>2259</v>
      </c>
      <c r="O6395" s="24">
        <v>0</v>
      </c>
      <c r="P6395" s="24">
        <v>10</v>
      </c>
      <c r="Q6395" s="25">
        <v>0</v>
      </c>
      <c r="R6395" s="24">
        <v>600</v>
      </c>
    </row>
    <row r="6396" spans="1:18" ht="12.75" customHeight="1">
      <c r="A6396" t="s">
        <v>58</v>
      </c>
      <c r="B6396" t="s">
        <v>65</v>
      </c>
      <c r="C6396" t="s">
        <v>262</v>
      </c>
      <c r="D6396" t="s">
        <v>1045</v>
      </c>
      <c r="E6396" t="s">
        <v>51</v>
      </c>
      <c r="F6396" t="s">
        <v>1821</v>
      </c>
      <c r="G6396" t="s">
        <v>497</v>
      </c>
      <c r="H6396" t="s">
        <v>543</v>
      </c>
      <c r="I6396" t="s">
        <v>499</v>
      </c>
      <c r="J6396" t="s">
        <v>499</v>
      </c>
      <c r="K6396" t="s">
        <v>1004</v>
      </c>
      <c r="L6396" t="s">
        <v>2259</v>
      </c>
      <c r="O6396" s="24">
        <v>0</v>
      </c>
      <c r="P6396" s="24">
        <v>5</v>
      </c>
      <c r="Q6396" s="25">
        <v>0</v>
      </c>
      <c r="R6396" s="24">
        <v>320</v>
      </c>
    </row>
    <row r="6397" spans="1:18" ht="12.75" customHeight="1">
      <c r="A6397" t="s">
        <v>58</v>
      </c>
      <c r="B6397" t="s">
        <v>65</v>
      </c>
      <c r="C6397" t="s">
        <v>262</v>
      </c>
      <c r="D6397" t="s">
        <v>1045</v>
      </c>
      <c r="E6397" t="s">
        <v>51</v>
      </c>
      <c r="F6397" t="s">
        <v>2442</v>
      </c>
      <c r="G6397" t="s">
        <v>494</v>
      </c>
      <c r="H6397" t="s">
        <v>32</v>
      </c>
      <c r="I6397" t="s">
        <v>22</v>
      </c>
      <c r="J6397" t="s">
        <v>22</v>
      </c>
      <c r="K6397" t="s">
        <v>33</v>
      </c>
      <c r="L6397" t="s">
        <v>2259</v>
      </c>
      <c r="O6397" s="24">
        <v>0</v>
      </c>
      <c r="P6397" s="24">
        <v>0.5</v>
      </c>
      <c r="Q6397" s="25">
        <v>0</v>
      </c>
      <c r="R6397" s="24">
        <v>30</v>
      </c>
    </row>
    <row r="6398" spans="1:18" ht="12.75" customHeight="1">
      <c r="A6398" t="s">
        <v>58</v>
      </c>
      <c r="B6398" t="s">
        <v>65</v>
      </c>
      <c r="C6398" t="s">
        <v>262</v>
      </c>
      <c r="D6398" t="s">
        <v>1045</v>
      </c>
      <c r="E6398" t="s">
        <v>51</v>
      </c>
      <c r="F6398" t="s">
        <v>1526</v>
      </c>
      <c r="G6398" t="s">
        <v>494</v>
      </c>
      <c r="H6398" t="s">
        <v>35</v>
      </c>
      <c r="I6398" t="s">
        <v>22</v>
      </c>
      <c r="J6398" t="s">
        <v>22</v>
      </c>
      <c r="K6398" t="s">
        <v>526</v>
      </c>
      <c r="L6398" t="s">
        <v>2259</v>
      </c>
      <c r="O6398" s="24">
        <v>0</v>
      </c>
      <c r="P6398" s="24">
        <v>5</v>
      </c>
      <c r="Q6398" s="25">
        <v>0</v>
      </c>
      <c r="R6398" s="24">
        <v>300</v>
      </c>
    </row>
    <row r="6399" spans="1:18" ht="12.75" customHeight="1">
      <c r="A6399" t="s">
        <v>58</v>
      </c>
      <c r="B6399" t="s">
        <v>65</v>
      </c>
      <c r="C6399" t="s">
        <v>262</v>
      </c>
      <c r="D6399" t="s">
        <v>1045</v>
      </c>
      <c r="E6399" t="s">
        <v>51</v>
      </c>
      <c r="F6399" t="s">
        <v>1285</v>
      </c>
      <c r="G6399" t="s">
        <v>497</v>
      </c>
      <c r="H6399" t="s">
        <v>520</v>
      </c>
      <c r="I6399" t="s">
        <v>521</v>
      </c>
      <c r="J6399" t="s">
        <v>521</v>
      </c>
      <c r="K6399" t="s">
        <v>522</v>
      </c>
      <c r="L6399" t="s">
        <v>2259</v>
      </c>
      <c r="O6399" s="24">
        <v>0</v>
      </c>
      <c r="P6399" s="24">
        <v>5</v>
      </c>
      <c r="Q6399" s="25">
        <v>0</v>
      </c>
      <c r="R6399" s="24">
        <v>320</v>
      </c>
    </row>
    <row r="6400" spans="1:18" ht="12.75" customHeight="1">
      <c r="A6400" t="s">
        <v>58</v>
      </c>
      <c r="B6400" t="s">
        <v>65</v>
      </c>
      <c r="C6400" t="s">
        <v>262</v>
      </c>
      <c r="D6400" t="s">
        <v>1045</v>
      </c>
      <c r="E6400" t="s">
        <v>51</v>
      </c>
      <c r="F6400" t="s">
        <v>2094</v>
      </c>
      <c r="G6400" t="s">
        <v>497</v>
      </c>
      <c r="H6400" t="s">
        <v>498</v>
      </c>
      <c r="I6400" t="s">
        <v>499</v>
      </c>
      <c r="J6400" t="s">
        <v>499</v>
      </c>
      <c r="K6400" t="s">
        <v>715</v>
      </c>
      <c r="L6400" t="s">
        <v>2259</v>
      </c>
      <c r="O6400" s="24">
        <v>0</v>
      </c>
      <c r="P6400" s="24">
        <v>1</v>
      </c>
      <c r="Q6400" s="25">
        <v>0</v>
      </c>
      <c r="R6400" s="24">
        <v>72</v>
      </c>
    </row>
    <row r="6401" spans="1:18" ht="12.75" customHeight="1">
      <c r="A6401" t="s">
        <v>58</v>
      </c>
      <c r="B6401" t="s">
        <v>65</v>
      </c>
      <c r="C6401" t="s">
        <v>262</v>
      </c>
      <c r="D6401" t="s">
        <v>1045</v>
      </c>
      <c r="E6401" t="s">
        <v>51</v>
      </c>
      <c r="F6401" t="s">
        <v>2286</v>
      </c>
      <c r="G6401" t="s">
        <v>494</v>
      </c>
      <c r="H6401" t="s">
        <v>32</v>
      </c>
      <c r="I6401" t="s">
        <v>22</v>
      </c>
      <c r="J6401" t="s">
        <v>22</v>
      </c>
      <c r="K6401" t="s">
        <v>23</v>
      </c>
      <c r="L6401" t="s">
        <v>2259</v>
      </c>
      <c r="O6401" s="24">
        <v>0</v>
      </c>
      <c r="P6401" s="24">
        <v>1</v>
      </c>
      <c r="Q6401" s="25">
        <v>0</v>
      </c>
      <c r="R6401" s="24">
        <v>60</v>
      </c>
    </row>
    <row r="6402" spans="1:18" ht="12.75" customHeight="1">
      <c r="A6402" t="s">
        <v>58</v>
      </c>
      <c r="B6402" t="s">
        <v>65</v>
      </c>
      <c r="C6402" t="s">
        <v>262</v>
      </c>
      <c r="D6402" t="s">
        <v>1045</v>
      </c>
      <c r="E6402" t="s">
        <v>51</v>
      </c>
      <c r="F6402" t="s">
        <v>2386</v>
      </c>
      <c r="G6402" t="s">
        <v>497</v>
      </c>
      <c r="H6402" t="s">
        <v>520</v>
      </c>
      <c r="I6402" t="s">
        <v>521</v>
      </c>
      <c r="J6402" t="s">
        <v>521</v>
      </c>
      <c r="K6402" t="s">
        <v>522</v>
      </c>
      <c r="L6402" t="s">
        <v>2259</v>
      </c>
      <c r="O6402" s="24">
        <v>0</v>
      </c>
      <c r="P6402" s="24">
        <v>10</v>
      </c>
      <c r="Q6402" s="25">
        <v>0</v>
      </c>
      <c r="R6402" s="24">
        <v>640</v>
      </c>
    </row>
    <row r="6403" spans="1:18" ht="12.75" customHeight="1">
      <c r="A6403" t="s">
        <v>58</v>
      </c>
      <c r="B6403" t="s">
        <v>65</v>
      </c>
      <c r="C6403" t="s">
        <v>262</v>
      </c>
      <c r="D6403" t="s">
        <v>1045</v>
      </c>
      <c r="E6403" t="s">
        <v>51</v>
      </c>
      <c r="F6403" t="s">
        <v>2193</v>
      </c>
      <c r="G6403" t="s">
        <v>497</v>
      </c>
      <c r="H6403" t="s">
        <v>515</v>
      </c>
      <c r="I6403" t="s">
        <v>500</v>
      </c>
      <c r="J6403" t="s">
        <v>500</v>
      </c>
      <c r="K6403" t="s">
        <v>538</v>
      </c>
      <c r="L6403" t="s">
        <v>2259</v>
      </c>
      <c r="O6403" s="24">
        <v>0</v>
      </c>
      <c r="P6403" s="24">
        <v>5</v>
      </c>
      <c r="Q6403" s="25">
        <v>0</v>
      </c>
      <c r="R6403" s="24">
        <v>320</v>
      </c>
    </row>
    <row r="6404" spans="1:18" ht="12.75" customHeight="1">
      <c r="A6404" t="s">
        <v>58</v>
      </c>
      <c r="B6404" t="s">
        <v>65</v>
      </c>
      <c r="C6404" t="s">
        <v>262</v>
      </c>
      <c r="D6404" t="s">
        <v>1045</v>
      </c>
      <c r="E6404" t="s">
        <v>51</v>
      </c>
      <c r="F6404" t="s">
        <v>840</v>
      </c>
      <c r="G6404" t="s">
        <v>497</v>
      </c>
      <c r="H6404" t="s">
        <v>543</v>
      </c>
      <c r="I6404" t="s">
        <v>499</v>
      </c>
      <c r="J6404" t="s">
        <v>499</v>
      </c>
      <c r="K6404" t="s">
        <v>1004</v>
      </c>
      <c r="L6404" t="s">
        <v>2259</v>
      </c>
      <c r="O6404" s="24">
        <v>0</v>
      </c>
      <c r="P6404" s="24">
        <v>5</v>
      </c>
      <c r="Q6404" s="25">
        <v>0</v>
      </c>
      <c r="R6404" s="24">
        <v>320</v>
      </c>
    </row>
    <row r="6405" spans="1:18" ht="12.75" customHeight="1">
      <c r="A6405" t="s">
        <v>58</v>
      </c>
      <c r="B6405" t="s">
        <v>65</v>
      </c>
      <c r="C6405" t="s">
        <v>262</v>
      </c>
      <c r="D6405" t="s">
        <v>1045</v>
      </c>
      <c r="E6405" t="s">
        <v>51</v>
      </c>
      <c r="F6405" t="s">
        <v>2005</v>
      </c>
      <c r="G6405" t="s">
        <v>497</v>
      </c>
      <c r="H6405" t="s">
        <v>530</v>
      </c>
      <c r="I6405" t="s">
        <v>500</v>
      </c>
      <c r="J6405" t="s">
        <v>500</v>
      </c>
      <c r="K6405" t="s">
        <v>531</v>
      </c>
      <c r="L6405" t="s">
        <v>2259</v>
      </c>
      <c r="O6405" s="24">
        <v>0</v>
      </c>
      <c r="P6405" s="24">
        <v>10</v>
      </c>
      <c r="Q6405" s="25">
        <v>0</v>
      </c>
      <c r="R6405" s="24">
        <v>600</v>
      </c>
    </row>
    <row r="6406" spans="1:18" ht="12.75" customHeight="1">
      <c r="A6406" t="s">
        <v>58</v>
      </c>
      <c r="B6406" t="s">
        <v>65</v>
      </c>
      <c r="C6406" t="s">
        <v>262</v>
      </c>
      <c r="D6406" t="s">
        <v>1045</v>
      </c>
      <c r="E6406" t="s">
        <v>51</v>
      </c>
      <c r="F6406" t="s">
        <v>2953</v>
      </c>
      <c r="G6406" t="s">
        <v>497</v>
      </c>
      <c r="H6406" t="s">
        <v>1406</v>
      </c>
      <c r="I6406" t="s">
        <v>500</v>
      </c>
      <c r="J6406" t="s">
        <v>500</v>
      </c>
      <c r="K6406" t="s">
        <v>766</v>
      </c>
      <c r="L6406" t="s">
        <v>2259</v>
      </c>
      <c r="O6406" s="24">
        <v>0</v>
      </c>
      <c r="P6406" s="24">
        <v>5</v>
      </c>
      <c r="Q6406" s="25">
        <v>0</v>
      </c>
      <c r="R6406" s="24">
        <v>320</v>
      </c>
    </row>
    <row r="6407" spans="1:18" ht="12.75" customHeight="1">
      <c r="A6407" t="s">
        <v>58</v>
      </c>
      <c r="B6407" t="s">
        <v>65</v>
      </c>
      <c r="C6407" t="s">
        <v>262</v>
      </c>
      <c r="D6407" t="s">
        <v>1045</v>
      </c>
      <c r="E6407" t="s">
        <v>51</v>
      </c>
      <c r="F6407" t="s">
        <v>1399</v>
      </c>
      <c r="G6407" t="s">
        <v>494</v>
      </c>
      <c r="H6407" t="s">
        <v>32</v>
      </c>
      <c r="I6407" t="s">
        <v>22</v>
      </c>
      <c r="J6407" t="s">
        <v>22</v>
      </c>
      <c r="K6407" t="s">
        <v>30</v>
      </c>
      <c r="L6407" t="s">
        <v>2259</v>
      </c>
      <c r="O6407" s="24">
        <v>0</v>
      </c>
      <c r="P6407" s="24">
        <v>1</v>
      </c>
      <c r="Q6407" s="25">
        <v>0</v>
      </c>
      <c r="R6407" s="24">
        <v>60</v>
      </c>
    </row>
    <row r="6408" spans="1:18" ht="12.75" customHeight="1">
      <c r="A6408" t="s">
        <v>58</v>
      </c>
      <c r="B6408" t="s">
        <v>65</v>
      </c>
      <c r="C6408" t="s">
        <v>262</v>
      </c>
      <c r="D6408" t="s">
        <v>1045</v>
      </c>
      <c r="E6408" t="s">
        <v>51</v>
      </c>
      <c r="F6408" t="s">
        <v>1389</v>
      </c>
      <c r="G6408" t="s">
        <v>497</v>
      </c>
      <c r="H6408" t="s">
        <v>530</v>
      </c>
      <c r="I6408" t="s">
        <v>500</v>
      </c>
      <c r="J6408" t="s">
        <v>500</v>
      </c>
      <c r="K6408" t="s">
        <v>531</v>
      </c>
      <c r="L6408" t="s">
        <v>2259</v>
      </c>
      <c r="O6408" s="24">
        <v>0</v>
      </c>
      <c r="P6408" s="24">
        <v>5</v>
      </c>
      <c r="Q6408" s="25">
        <v>0</v>
      </c>
      <c r="R6408" s="24">
        <v>320</v>
      </c>
    </row>
    <row r="6409" spans="1:18" ht="12.75" customHeight="1">
      <c r="A6409" t="s">
        <v>58</v>
      </c>
      <c r="B6409" t="s">
        <v>65</v>
      </c>
      <c r="C6409" t="s">
        <v>262</v>
      </c>
      <c r="D6409" t="s">
        <v>1045</v>
      </c>
      <c r="E6409" t="s">
        <v>51</v>
      </c>
      <c r="F6409" t="s">
        <v>2087</v>
      </c>
      <c r="G6409" t="s">
        <v>497</v>
      </c>
      <c r="H6409" t="s">
        <v>1406</v>
      </c>
      <c r="I6409" t="s">
        <v>500</v>
      </c>
      <c r="J6409" t="s">
        <v>500</v>
      </c>
      <c r="K6409" t="s">
        <v>537</v>
      </c>
      <c r="L6409" t="s">
        <v>2259</v>
      </c>
      <c r="O6409" s="24">
        <v>0</v>
      </c>
      <c r="P6409" s="24">
        <v>5</v>
      </c>
      <c r="Q6409" s="25">
        <v>0</v>
      </c>
      <c r="R6409" s="24">
        <v>320</v>
      </c>
    </row>
    <row r="6410" spans="1:18" ht="12.75" customHeight="1">
      <c r="A6410" t="s">
        <v>58</v>
      </c>
      <c r="B6410" t="s">
        <v>65</v>
      </c>
      <c r="C6410" t="s">
        <v>262</v>
      </c>
      <c r="D6410" t="s">
        <v>1045</v>
      </c>
      <c r="E6410" t="s">
        <v>51</v>
      </c>
      <c r="F6410" t="s">
        <v>2331</v>
      </c>
      <c r="G6410" t="s">
        <v>504</v>
      </c>
      <c r="H6410" t="s">
        <v>530</v>
      </c>
      <c r="I6410" t="s">
        <v>500</v>
      </c>
      <c r="J6410" t="s">
        <v>500</v>
      </c>
      <c r="K6410" t="s">
        <v>531</v>
      </c>
      <c r="L6410" t="s">
        <v>2259</v>
      </c>
      <c r="O6410" s="24">
        <v>0</v>
      </c>
      <c r="P6410" s="24">
        <v>0.16666</v>
      </c>
      <c r="Q6410" s="25">
        <v>0</v>
      </c>
      <c r="R6410" s="24">
        <v>12</v>
      </c>
    </row>
    <row r="6411" spans="1:18" ht="12.75" customHeight="1">
      <c r="A6411" t="s">
        <v>58</v>
      </c>
      <c r="B6411" t="s">
        <v>65</v>
      </c>
      <c r="C6411" t="s">
        <v>262</v>
      </c>
      <c r="D6411" t="s">
        <v>1045</v>
      </c>
      <c r="E6411" t="s">
        <v>51</v>
      </c>
      <c r="F6411" t="s">
        <v>724</v>
      </c>
      <c r="G6411" t="s">
        <v>494</v>
      </c>
      <c r="H6411" t="s">
        <v>1080</v>
      </c>
      <c r="I6411" t="s">
        <v>22</v>
      </c>
      <c r="J6411" t="s">
        <v>22</v>
      </c>
      <c r="K6411" t="s">
        <v>34</v>
      </c>
      <c r="L6411" t="s">
        <v>2259</v>
      </c>
      <c r="O6411" s="24">
        <v>0</v>
      </c>
      <c r="P6411" s="24">
        <v>8</v>
      </c>
      <c r="Q6411" s="25">
        <v>0</v>
      </c>
      <c r="R6411" s="24">
        <v>480</v>
      </c>
    </row>
    <row r="6412" spans="1:18" ht="12.75" customHeight="1">
      <c r="A6412" t="s">
        <v>58</v>
      </c>
      <c r="B6412" t="s">
        <v>65</v>
      </c>
      <c r="C6412" t="s">
        <v>262</v>
      </c>
      <c r="D6412" t="s">
        <v>1045</v>
      </c>
      <c r="E6412" t="s">
        <v>51</v>
      </c>
      <c r="F6412" t="s">
        <v>1171</v>
      </c>
      <c r="G6412" t="s">
        <v>497</v>
      </c>
      <c r="H6412" t="s">
        <v>543</v>
      </c>
      <c r="I6412" t="s">
        <v>499</v>
      </c>
      <c r="J6412" t="s">
        <v>499</v>
      </c>
      <c r="K6412" t="s">
        <v>1004</v>
      </c>
      <c r="L6412" t="s">
        <v>2259</v>
      </c>
      <c r="O6412" s="24">
        <v>0</v>
      </c>
      <c r="P6412" s="24">
        <v>20</v>
      </c>
      <c r="Q6412" s="25">
        <v>0</v>
      </c>
      <c r="R6412" s="24">
        <v>1200</v>
      </c>
    </row>
    <row r="6413" spans="1:18" ht="12.75" customHeight="1">
      <c r="A6413" t="s">
        <v>58</v>
      </c>
      <c r="B6413" t="s">
        <v>65</v>
      </c>
      <c r="C6413" t="s">
        <v>262</v>
      </c>
      <c r="D6413" t="s">
        <v>1045</v>
      </c>
      <c r="E6413" t="s">
        <v>51</v>
      </c>
      <c r="F6413" t="s">
        <v>607</v>
      </c>
      <c r="G6413" t="s">
        <v>494</v>
      </c>
      <c r="H6413" t="s">
        <v>456</v>
      </c>
      <c r="I6413" t="s">
        <v>22</v>
      </c>
      <c r="J6413" t="s">
        <v>22</v>
      </c>
      <c r="K6413" t="s">
        <v>26</v>
      </c>
      <c r="L6413" t="s">
        <v>2259</v>
      </c>
      <c r="O6413" s="24">
        <v>0</v>
      </c>
      <c r="P6413" s="24">
        <v>5</v>
      </c>
      <c r="Q6413" s="25">
        <v>0</v>
      </c>
      <c r="R6413" s="24">
        <v>300</v>
      </c>
    </row>
    <row r="6414" spans="1:18" ht="12.75" customHeight="1">
      <c r="A6414" t="s">
        <v>58</v>
      </c>
      <c r="B6414" t="s">
        <v>65</v>
      </c>
      <c r="C6414" t="s">
        <v>262</v>
      </c>
      <c r="D6414" t="s">
        <v>1045</v>
      </c>
      <c r="E6414" t="s">
        <v>51</v>
      </c>
      <c r="F6414" t="s">
        <v>1897</v>
      </c>
      <c r="G6414" t="s">
        <v>497</v>
      </c>
      <c r="H6414" t="s">
        <v>520</v>
      </c>
      <c r="I6414" t="s">
        <v>521</v>
      </c>
      <c r="J6414" t="s">
        <v>521</v>
      </c>
      <c r="K6414" t="s">
        <v>522</v>
      </c>
      <c r="L6414" t="s">
        <v>2259</v>
      </c>
      <c r="O6414" s="24">
        <v>0</v>
      </c>
      <c r="P6414" s="24">
        <v>5</v>
      </c>
      <c r="Q6414" s="25">
        <v>0</v>
      </c>
      <c r="R6414" s="24">
        <v>320</v>
      </c>
    </row>
    <row r="6415" spans="1:18" ht="12.75" customHeight="1">
      <c r="A6415" t="s">
        <v>58</v>
      </c>
      <c r="B6415" t="s">
        <v>65</v>
      </c>
      <c r="C6415" t="s">
        <v>262</v>
      </c>
      <c r="D6415" t="s">
        <v>1045</v>
      </c>
      <c r="E6415" t="s">
        <v>51</v>
      </c>
      <c r="F6415" t="s">
        <v>2749</v>
      </c>
      <c r="G6415" t="s">
        <v>494</v>
      </c>
      <c r="H6415" t="s">
        <v>32</v>
      </c>
      <c r="I6415" t="s">
        <v>22</v>
      </c>
      <c r="J6415" t="s">
        <v>22</v>
      </c>
      <c r="K6415" t="s">
        <v>34</v>
      </c>
      <c r="L6415" t="s">
        <v>2259</v>
      </c>
      <c r="O6415" s="24">
        <v>0</v>
      </c>
      <c r="P6415" s="24">
        <v>2</v>
      </c>
      <c r="Q6415" s="25">
        <v>0</v>
      </c>
      <c r="R6415" s="24">
        <v>120</v>
      </c>
    </row>
    <row r="6416" spans="1:18" ht="12.75" customHeight="1">
      <c r="A6416" t="s">
        <v>58</v>
      </c>
      <c r="B6416" t="s">
        <v>65</v>
      </c>
      <c r="C6416" t="s">
        <v>262</v>
      </c>
      <c r="D6416" t="s">
        <v>1045</v>
      </c>
      <c r="E6416" t="s">
        <v>51</v>
      </c>
      <c r="F6416" t="s">
        <v>760</v>
      </c>
      <c r="G6416" t="s">
        <v>497</v>
      </c>
      <c r="H6416" t="s">
        <v>527</v>
      </c>
      <c r="I6416" t="s">
        <v>499</v>
      </c>
      <c r="J6416" t="s">
        <v>499</v>
      </c>
      <c r="K6416" t="s">
        <v>1004</v>
      </c>
      <c r="L6416" t="s">
        <v>2259</v>
      </c>
      <c r="O6416" s="24">
        <v>0</v>
      </c>
      <c r="P6416" s="24">
        <v>1</v>
      </c>
      <c r="Q6416" s="25">
        <v>0</v>
      </c>
      <c r="R6416" s="24">
        <v>72</v>
      </c>
    </row>
    <row r="6417" spans="1:18" ht="12.75" customHeight="1">
      <c r="A6417" t="s">
        <v>58</v>
      </c>
      <c r="B6417" t="s">
        <v>65</v>
      </c>
      <c r="C6417" t="s">
        <v>262</v>
      </c>
      <c r="D6417" t="s">
        <v>1045</v>
      </c>
      <c r="E6417" t="s">
        <v>51</v>
      </c>
      <c r="F6417" t="s">
        <v>834</v>
      </c>
      <c r="G6417" t="s">
        <v>497</v>
      </c>
      <c r="H6417" t="s">
        <v>543</v>
      </c>
      <c r="I6417" t="s">
        <v>499</v>
      </c>
      <c r="J6417" t="s">
        <v>499</v>
      </c>
      <c r="K6417" t="s">
        <v>1004</v>
      </c>
      <c r="L6417" t="s">
        <v>2259</v>
      </c>
      <c r="O6417" s="24">
        <v>0</v>
      </c>
      <c r="P6417" s="24">
        <v>3</v>
      </c>
      <c r="Q6417" s="25">
        <v>0</v>
      </c>
      <c r="R6417" s="24">
        <v>216</v>
      </c>
    </row>
    <row r="6418" spans="1:18" ht="12.75" customHeight="1">
      <c r="A6418" t="s">
        <v>58</v>
      </c>
      <c r="B6418" t="s">
        <v>65</v>
      </c>
      <c r="C6418" t="s">
        <v>262</v>
      </c>
      <c r="D6418" t="s">
        <v>1045</v>
      </c>
      <c r="E6418" t="s">
        <v>51</v>
      </c>
      <c r="F6418" t="s">
        <v>2370</v>
      </c>
      <c r="G6418" t="s">
        <v>497</v>
      </c>
      <c r="H6418" t="s">
        <v>1406</v>
      </c>
      <c r="I6418" t="s">
        <v>500</v>
      </c>
      <c r="J6418" t="s">
        <v>500</v>
      </c>
      <c r="K6418" t="s">
        <v>569</v>
      </c>
      <c r="L6418" t="s">
        <v>2259</v>
      </c>
      <c r="O6418" s="24">
        <v>0</v>
      </c>
      <c r="P6418" s="24">
        <v>1</v>
      </c>
      <c r="Q6418" s="25">
        <v>0</v>
      </c>
      <c r="R6418" s="24">
        <v>72</v>
      </c>
    </row>
    <row r="6419" spans="1:18" ht="12.75" customHeight="1">
      <c r="A6419" t="s">
        <v>58</v>
      </c>
      <c r="B6419" t="s">
        <v>65</v>
      </c>
      <c r="C6419" t="s">
        <v>262</v>
      </c>
      <c r="D6419" t="s">
        <v>1045</v>
      </c>
      <c r="E6419" t="s">
        <v>51</v>
      </c>
      <c r="F6419" t="s">
        <v>557</v>
      </c>
      <c r="G6419" t="s">
        <v>497</v>
      </c>
      <c r="H6419" t="s">
        <v>514</v>
      </c>
      <c r="I6419" t="s">
        <v>505</v>
      </c>
      <c r="J6419" t="s">
        <v>505</v>
      </c>
      <c r="K6419" t="s">
        <v>508</v>
      </c>
      <c r="L6419" t="s">
        <v>2259</v>
      </c>
      <c r="O6419" s="24">
        <v>0</v>
      </c>
      <c r="P6419" s="24">
        <v>36</v>
      </c>
      <c r="Q6419" s="25">
        <v>0</v>
      </c>
      <c r="R6419" s="24">
        <v>2160</v>
      </c>
    </row>
    <row r="6420" spans="1:18" ht="12.75" customHeight="1">
      <c r="A6420" t="s">
        <v>58</v>
      </c>
      <c r="B6420" t="s">
        <v>65</v>
      </c>
      <c r="C6420" t="s">
        <v>262</v>
      </c>
      <c r="D6420" t="s">
        <v>1045</v>
      </c>
      <c r="E6420" t="s">
        <v>51</v>
      </c>
      <c r="F6420" t="s">
        <v>2987</v>
      </c>
      <c r="G6420" t="s">
        <v>497</v>
      </c>
      <c r="H6420" t="s">
        <v>1406</v>
      </c>
      <c r="I6420" t="s">
        <v>500</v>
      </c>
      <c r="J6420" t="s">
        <v>500</v>
      </c>
      <c r="K6420" t="s">
        <v>537</v>
      </c>
      <c r="L6420" t="s">
        <v>2259</v>
      </c>
      <c r="O6420" s="24">
        <v>0</v>
      </c>
      <c r="P6420" s="24">
        <v>1</v>
      </c>
      <c r="Q6420" s="25">
        <v>0</v>
      </c>
      <c r="R6420" s="24">
        <v>72</v>
      </c>
    </row>
    <row r="6421" spans="1:18" ht="12.75" customHeight="1">
      <c r="A6421" t="s">
        <v>58</v>
      </c>
      <c r="B6421" t="s">
        <v>65</v>
      </c>
      <c r="C6421" t="s">
        <v>262</v>
      </c>
      <c r="D6421" t="s">
        <v>1045</v>
      </c>
      <c r="E6421" t="s">
        <v>51</v>
      </c>
      <c r="F6421" t="s">
        <v>1611</v>
      </c>
      <c r="G6421" t="s">
        <v>494</v>
      </c>
      <c r="H6421" t="s">
        <v>28</v>
      </c>
      <c r="I6421" t="s">
        <v>22</v>
      </c>
      <c r="J6421" t="s">
        <v>22</v>
      </c>
      <c r="K6421" t="s">
        <v>29</v>
      </c>
      <c r="L6421" t="s">
        <v>2259</v>
      </c>
      <c r="O6421" s="24">
        <v>0</v>
      </c>
      <c r="P6421" s="24">
        <v>5</v>
      </c>
      <c r="Q6421" s="25">
        <v>0</v>
      </c>
      <c r="R6421" s="24">
        <v>300</v>
      </c>
    </row>
    <row r="6422" spans="1:18" ht="12.75" customHeight="1">
      <c r="A6422" t="s">
        <v>58</v>
      </c>
      <c r="B6422" t="s">
        <v>65</v>
      </c>
      <c r="C6422" t="s">
        <v>262</v>
      </c>
      <c r="D6422" t="s">
        <v>1045</v>
      </c>
      <c r="E6422" t="s">
        <v>51</v>
      </c>
      <c r="F6422" t="s">
        <v>2769</v>
      </c>
      <c r="G6422" t="s">
        <v>494</v>
      </c>
      <c r="H6422" t="s">
        <v>32</v>
      </c>
      <c r="I6422" t="s">
        <v>22</v>
      </c>
      <c r="J6422" t="s">
        <v>22</v>
      </c>
      <c r="K6422" t="s">
        <v>30</v>
      </c>
      <c r="L6422" t="s">
        <v>2259</v>
      </c>
      <c r="O6422" s="24">
        <v>0</v>
      </c>
      <c r="P6422" s="24">
        <v>1</v>
      </c>
      <c r="Q6422" s="25">
        <v>0</v>
      </c>
      <c r="R6422" s="24">
        <v>60</v>
      </c>
    </row>
    <row r="6423" spans="1:18" ht="12.75" customHeight="1">
      <c r="A6423" t="s">
        <v>58</v>
      </c>
      <c r="B6423" t="s">
        <v>65</v>
      </c>
      <c r="C6423" t="s">
        <v>262</v>
      </c>
      <c r="D6423" t="s">
        <v>1045</v>
      </c>
      <c r="E6423" t="s">
        <v>51</v>
      </c>
      <c r="F6423" t="s">
        <v>2868</v>
      </c>
      <c r="G6423" t="s">
        <v>497</v>
      </c>
      <c r="H6423" t="s">
        <v>32</v>
      </c>
      <c r="I6423" t="s">
        <v>22</v>
      </c>
      <c r="J6423" t="s">
        <v>505</v>
      </c>
      <c r="K6423" t="s">
        <v>700</v>
      </c>
      <c r="L6423" t="s">
        <v>2259</v>
      </c>
      <c r="O6423" s="24">
        <v>0</v>
      </c>
      <c r="P6423" s="24">
        <v>1</v>
      </c>
      <c r="Q6423" s="25">
        <v>0</v>
      </c>
      <c r="R6423" s="24">
        <v>72</v>
      </c>
    </row>
    <row r="6424" spans="1:18" ht="12.75" customHeight="1">
      <c r="A6424" t="s">
        <v>58</v>
      </c>
      <c r="B6424" t="s">
        <v>65</v>
      </c>
      <c r="C6424" t="s">
        <v>262</v>
      </c>
      <c r="D6424" t="s">
        <v>1045</v>
      </c>
      <c r="E6424" t="s">
        <v>51</v>
      </c>
      <c r="F6424" t="s">
        <v>1934</v>
      </c>
      <c r="G6424" t="s">
        <v>494</v>
      </c>
      <c r="H6424" t="s">
        <v>32</v>
      </c>
      <c r="I6424" t="s">
        <v>22</v>
      </c>
      <c r="J6424" t="s">
        <v>22</v>
      </c>
      <c r="K6424" t="s">
        <v>30</v>
      </c>
      <c r="L6424" t="s">
        <v>2259</v>
      </c>
      <c r="O6424" s="24">
        <v>0</v>
      </c>
      <c r="P6424" s="24">
        <v>1</v>
      </c>
      <c r="Q6424" s="25">
        <v>0</v>
      </c>
      <c r="R6424" s="24">
        <v>60</v>
      </c>
    </row>
    <row r="6425" spans="1:18" ht="12.75" customHeight="1">
      <c r="A6425" t="s">
        <v>55</v>
      </c>
      <c r="B6425" t="s">
        <v>65</v>
      </c>
      <c r="C6425" t="s">
        <v>262</v>
      </c>
      <c r="D6425" t="s">
        <v>1797</v>
      </c>
      <c r="E6425" t="s">
        <v>51</v>
      </c>
      <c r="F6425" t="s">
        <v>1770</v>
      </c>
      <c r="G6425" t="s">
        <v>27</v>
      </c>
      <c r="H6425" t="s">
        <v>32</v>
      </c>
      <c r="I6425" t="s">
        <v>22</v>
      </c>
      <c r="J6425" t="s">
        <v>22</v>
      </c>
      <c r="K6425" t="s">
        <v>23</v>
      </c>
      <c r="L6425" t="s">
        <v>1798</v>
      </c>
      <c r="O6425" s="24">
        <v>0</v>
      </c>
      <c r="P6425" s="24">
        <v>1.5</v>
      </c>
      <c r="Q6425" s="25">
        <v>0</v>
      </c>
      <c r="R6425" s="24">
        <v>368</v>
      </c>
    </row>
    <row r="6426" spans="1:18" ht="12.75" customHeight="1">
      <c r="A6426" t="s">
        <v>55</v>
      </c>
      <c r="B6426" t="s">
        <v>65</v>
      </c>
      <c r="C6426" t="s">
        <v>262</v>
      </c>
      <c r="D6426" t="s">
        <v>1797</v>
      </c>
      <c r="E6426" t="s">
        <v>51</v>
      </c>
      <c r="F6426" t="s">
        <v>2368</v>
      </c>
      <c r="G6426" t="s">
        <v>504</v>
      </c>
      <c r="H6426" t="s">
        <v>1406</v>
      </c>
      <c r="I6426" t="s">
        <v>500</v>
      </c>
      <c r="J6426" t="s">
        <v>500</v>
      </c>
      <c r="K6426" t="s">
        <v>537</v>
      </c>
      <c r="L6426" t="s">
        <v>1798</v>
      </c>
      <c r="O6426" s="24">
        <v>0</v>
      </c>
      <c r="P6426" s="24">
        <v>6</v>
      </c>
      <c r="Q6426" s="25">
        <v>0</v>
      </c>
      <c r="R6426" s="24">
        <v>1200</v>
      </c>
    </row>
    <row r="6427" spans="1:18" ht="12.75" customHeight="1">
      <c r="A6427" t="s">
        <v>55</v>
      </c>
      <c r="B6427" t="s">
        <v>65</v>
      </c>
      <c r="C6427" t="s">
        <v>262</v>
      </c>
      <c r="D6427" t="s">
        <v>1797</v>
      </c>
      <c r="E6427" t="s">
        <v>51</v>
      </c>
      <c r="F6427" t="s">
        <v>1221</v>
      </c>
      <c r="G6427" t="s">
        <v>494</v>
      </c>
      <c r="H6427" t="s">
        <v>32</v>
      </c>
      <c r="I6427" t="s">
        <v>22</v>
      </c>
      <c r="J6427" t="s">
        <v>22</v>
      </c>
      <c r="K6427" t="s">
        <v>33</v>
      </c>
      <c r="L6427" t="s">
        <v>1798</v>
      </c>
      <c r="O6427" s="24">
        <v>0</v>
      </c>
      <c r="P6427" s="24">
        <v>1</v>
      </c>
      <c r="Q6427" s="25">
        <v>0</v>
      </c>
      <c r="R6427" s="24">
        <v>216</v>
      </c>
    </row>
    <row r="6428" spans="1:18" ht="12.75" customHeight="1">
      <c r="A6428" t="s">
        <v>55</v>
      </c>
      <c r="B6428" t="s">
        <v>65</v>
      </c>
      <c r="C6428" t="s">
        <v>262</v>
      </c>
      <c r="D6428" t="s">
        <v>1797</v>
      </c>
      <c r="E6428" t="s">
        <v>51</v>
      </c>
      <c r="F6428" t="s">
        <v>1294</v>
      </c>
      <c r="G6428" t="s">
        <v>504</v>
      </c>
      <c r="H6428" t="s">
        <v>543</v>
      </c>
      <c r="I6428" t="s">
        <v>499</v>
      </c>
      <c r="J6428" t="s">
        <v>499</v>
      </c>
      <c r="K6428" t="s">
        <v>1004</v>
      </c>
      <c r="L6428" t="s">
        <v>1798</v>
      </c>
      <c r="O6428" s="24">
        <v>0</v>
      </c>
      <c r="P6428" s="24">
        <v>2</v>
      </c>
      <c r="Q6428" s="25">
        <v>0</v>
      </c>
      <c r="R6428" s="24">
        <v>512</v>
      </c>
    </row>
    <row r="6429" spans="1:18" ht="12.75" customHeight="1">
      <c r="A6429" t="s">
        <v>55</v>
      </c>
      <c r="B6429" t="s">
        <v>65</v>
      </c>
      <c r="C6429" t="s">
        <v>262</v>
      </c>
      <c r="D6429" t="s">
        <v>1797</v>
      </c>
      <c r="E6429" t="s">
        <v>51</v>
      </c>
      <c r="F6429" t="s">
        <v>712</v>
      </c>
      <c r="G6429" t="s">
        <v>497</v>
      </c>
      <c r="H6429" t="s">
        <v>530</v>
      </c>
      <c r="I6429" t="s">
        <v>500</v>
      </c>
      <c r="J6429" t="s">
        <v>500</v>
      </c>
      <c r="K6429" t="s">
        <v>531</v>
      </c>
      <c r="L6429" t="s">
        <v>1798</v>
      </c>
      <c r="O6429" s="24">
        <v>0</v>
      </c>
      <c r="P6429" s="24">
        <v>12</v>
      </c>
      <c r="Q6429" s="25">
        <v>0</v>
      </c>
      <c r="R6429" s="24">
        <v>2400</v>
      </c>
    </row>
    <row r="6430" spans="1:18" ht="12.75" customHeight="1">
      <c r="A6430" t="s">
        <v>55</v>
      </c>
      <c r="B6430" t="s">
        <v>65</v>
      </c>
      <c r="C6430" t="s">
        <v>262</v>
      </c>
      <c r="D6430" t="s">
        <v>1797</v>
      </c>
      <c r="E6430" t="s">
        <v>51</v>
      </c>
      <c r="F6430" t="s">
        <v>525</v>
      </c>
      <c r="G6430" t="s">
        <v>494</v>
      </c>
      <c r="H6430" t="s">
        <v>35</v>
      </c>
      <c r="I6430" t="s">
        <v>22</v>
      </c>
      <c r="J6430" t="s">
        <v>22</v>
      </c>
      <c r="K6430" t="s">
        <v>37</v>
      </c>
      <c r="L6430" t="s">
        <v>1798</v>
      </c>
      <c r="O6430" s="24">
        <v>0</v>
      </c>
      <c r="P6430" s="24">
        <v>3</v>
      </c>
      <c r="Q6430" s="25">
        <v>0</v>
      </c>
      <c r="R6430" s="24">
        <v>648</v>
      </c>
    </row>
    <row r="6431" spans="1:18" ht="12.75" customHeight="1">
      <c r="A6431" t="s">
        <v>55</v>
      </c>
      <c r="B6431" t="s">
        <v>65</v>
      </c>
      <c r="C6431" t="s">
        <v>262</v>
      </c>
      <c r="D6431" t="s">
        <v>1797</v>
      </c>
      <c r="E6431" t="s">
        <v>51</v>
      </c>
      <c r="F6431" t="s">
        <v>1925</v>
      </c>
      <c r="G6431" t="s">
        <v>494</v>
      </c>
      <c r="H6431" t="s">
        <v>1080</v>
      </c>
      <c r="I6431" t="s">
        <v>22</v>
      </c>
      <c r="J6431" t="s">
        <v>22</v>
      </c>
      <c r="K6431" t="s">
        <v>33</v>
      </c>
      <c r="L6431" t="s">
        <v>1798</v>
      </c>
      <c r="O6431" s="24">
        <v>0</v>
      </c>
      <c r="P6431" s="24">
        <v>0.33333000000000002</v>
      </c>
      <c r="Q6431" s="25">
        <v>0</v>
      </c>
      <c r="R6431" s="24">
        <v>72</v>
      </c>
    </row>
    <row r="6432" spans="1:18" ht="12.75" customHeight="1">
      <c r="A6432" t="s">
        <v>55</v>
      </c>
      <c r="B6432" t="s">
        <v>65</v>
      </c>
      <c r="C6432" t="s">
        <v>262</v>
      </c>
      <c r="D6432" t="s">
        <v>1797</v>
      </c>
      <c r="E6432" t="s">
        <v>51</v>
      </c>
      <c r="F6432" t="s">
        <v>764</v>
      </c>
      <c r="G6432" t="s">
        <v>497</v>
      </c>
      <c r="H6432" t="s">
        <v>507</v>
      </c>
      <c r="I6432" t="s">
        <v>505</v>
      </c>
      <c r="J6432" t="s">
        <v>505</v>
      </c>
      <c r="K6432" t="s">
        <v>508</v>
      </c>
      <c r="L6432" t="s">
        <v>1798</v>
      </c>
      <c r="O6432" s="24">
        <v>0</v>
      </c>
      <c r="P6432" s="24">
        <v>3</v>
      </c>
      <c r="Q6432" s="25">
        <v>0</v>
      </c>
      <c r="R6432" s="24">
        <v>672</v>
      </c>
    </row>
    <row r="6433" spans="1:18" ht="12.75" customHeight="1">
      <c r="A6433" t="s">
        <v>55</v>
      </c>
      <c r="B6433" t="s">
        <v>65</v>
      </c>
      <c r="C6433" t="s">
        <v>262</v>
      </c>
      <c r="D6433" t="s">
        <v>1797</v>
      </c>
      <c r="E6433" t="s">
        <v>51</v>
      </c>
      <c r="F6433" t="s">
        <v>2825</v>
      </c>
      <c r="G6433" t="s">
        <v>497</v>
      </c>
      <c r="H6433" t="s">
        <v>543</v>
      </c>
      <c r="I6433" t="s">
        <v>499</v>
      </c>
      <c r="J6433" t="s">
        <v>499</v>
      </c>
      <c r="K6433" t="s">
        <v>2669</v>
      </c>
      <c r="L6433" t="s">
        <v>1798</v>
      </c>
      <c r="O6433" s="24">
        <v>0</v>
      </c>
      <c r="P6433" s="24">
        <v>3</v>
      </c>
      <c r="Q6433" s="25">
        <v>0</v>
      </c>
      <c r="R6433" s="24">
        <v>672</v>
      </c>
    </row>
    <row r="6434" spans="1:18" ht="12.75" customHeight="1">
      <c r="A6434" t="s">
        <v>55</v>
      </c>
      <c r="B6434" t="s">
        <v>65</v>
      </c>
      <c r="C6434" t="s">
        <v>262</v>
      </c>
      <c r="D6434" t="s">
        <v>1797</v>
      </c>
      <c r="E6434" t="s">
        <v>51</v>
      </c>
      <c r="F6434" t="s">
        <v>1981</v>
      </c>
      <c r="G6434" t="s">
        <v>494</v>
      </c>
      <c r="H6434" t="s">
        <v>32</v>
      </c>
      <c r="I6434" t="s">
        <v>22</v>
      </c>
      <c r="J6434" t="s">
        <v>22</v>
      </c>
      <c r="K6434" t="s">
        <v>38</v>
      </c>
      <c r="L6434" t="s">
        <v>1798</v>
      </c>
      <c r="O6434" s="24">
        <v>0</v>
      </c>
      <c r="P6434" s="24">
        <v>2</v>
      </c>
      <c r="Q6434" s="25">
        <v>0</v>
      </c>
      <c r="R6434" s="24">
        <v>432</v>
      </c>
    </row>
    <row r="6435" spans="1:18" ht="12.75" customHeight="1">
      <c r="A6435" t="s">
        <v>55</v>
      </c>
      <c r="B6435" t="s">
        <v>65</v>
      </c>
      <c r="C6435" t="s">
        <v>262</v>
      </c>
      <c r="D6435" t="s">
        <v>1797</v>
      </c>
      <c r="E6435" t="s">
        <v>51</v>
      </c>
      <c r="F6435" t="s">
        <v>1271</v>
      </c>
      <c r="G6435" t="s">
        <v>494</v>
      </c>
      <c r="H6435" t="s">
        <v>1080</v>
      </c>
      <c r="I6435" t="s">
        <v>22</v>
      </c>
      <c r="J6435" t="s">
        <v>22</v>
      </c>
      <c r="K6435" t="s">
        <v>30</v>
      </c>
      <c r="L6435" t="s">
        <v>1798</v>
      </c>
      <c r="O6435" s="24">
        <v>0</v>
      </c>
      <c r="P6435" s="24">
        <v>3</v>
      </c>
      <c r="Q6435" s="25">
        <v>0</v>
      </c>
      <c r="R6435" s="24">
        <v>648</v>
      </c>
    </row>
    <row r="6436" spans="1:18" ht="12.75" customHeight="1">
      <c r="A6436" t="s">
        <v>55</v>
      </c>
      <c r="B6436" t="s">
        <v>65</v>
      </c>
      <c r="C6436" t="s">
        <v>262</v>
      </c>
      <c r="D6436" t="s">
        <v>1797</v>
      </c>
      <c r="E6436" t="s">
        <v>51</v>
      </c>
      <c r="F6436" t="s">
        <v>625</v>
      </c>
      <c r="G6436" t="s">
        <v>504</v>
      </c>
      <c r="H6436" t="s">
        <v>527</v>
      </c>
      <c r="I6436" t="s">
        <v>499</v>
      </c>
      <c r="J6436" t="s">
        <v>499</v>
      </c>
      <c r="K6436" t="s">
        <v>1004</v>
      </c>
      <c r="L6436" t="s">
        <v>1798</v>
      </c>
      <c r="O6436" s="24">
        <v>0</v>
      </c>
      <c r="P6436" s="24">
        <v>6</v>
      </c>
      <c r="Q6436" s="25">
        <v>0</v>
      </c>
      <c r="R6436" s="24">
        <v>1200</v>
      </c>
    </row>
    <row r="6437" spans="1:18" ht="12.75" customHeight="1">
      <c r="A6437" t="s">
        <v>55</v>
      </c>
      <c r="B6437" t="s">
        <v>65</v>
      </c>
      <c r="C6437" t="s">
        <v>262</v>
      </c>
      <c r="D6437" t="s">
        <v>1797</v>
      </c>
      <c r="E6437" t="s">
        <v>51</v>
      </c>
      <c r="F6437" t="s">
        <v>2104</v>
      </c>
      <c r="G6437" t="s">
        <v>494</v>
      </c>
      <c r="H6437" t="s">
        <v>32</v>
      </c>
      <c r="I6437" t="s">
        <v>22</v>
      </c>
      <c r="J6437" t="s">
        <v>22</v>
      </c>
      <c r="K6437" t="s">
        <v>23</v>
      </c>
      <c r="L6437" t="s">
        <v>1798</v>
      </c>
      <c r="O6437" s="24">
        <v>0</v>
      </c>
      <c r="P6437" s="24">
        <v>0.5</v>
      </c>
      <c r="Q6437" s="25">
        <v>0</v>
      </c>
      <c r="R6437" s="24">
        <v>128</v>
      </c>
    </row>
    <row r="6438" spans="1:18" ht="12.75" customHeight="1">
      <c r="A6438" t="s">
        <v>55</v>
      </c>
      <c r="B6438" t="s">
        <v>65</v>
      </c>
      <c r="C6438" t="s">
        <v>262</v>
      </c>
      <c r="D6438" t="s">
        <v>1797</v>
      </c>
      <c r="E6438" t="s">
        <v>51</v>
      </c>
      <c r="F6438" t="s">
        <v>838</v>
      </c>
      <c r="G6438" t="s">
        <v>497</v>
      </c>
      <c r="H6438" t="s">
        <v>523</v>
      </c>
      <c r="I6438" t="s">
        <v>505</v>
      </c>
      <c r="J6438" t="s">
        <v>505</v>
      </c>
      <c r="K6438" t="s">
        <v>508</v>
      </c>
      <c r="L6438" t="s">
        <v>1798</v>
      </c>
      <c r="O6438" s="24">
        <v>0</v>
      </c>
      <c r="P6438" s="24">
        <v>6</v>
      </c>
      <c r="Q6438" s="25">
        <v>0</v>
      </c>
      <c r="R6438" s="24">
        <v>1200</v>
      </c>
    </row>
    <row r="6439" spans="1:18" ht="12.75" customHeight="1">
      <c r="A6439" t="s">
        <v>55</v>
      </c>
      <c r="B6439" t="s">
        <v>65</v>
      </c>
      <c r="C6439" t="s">
        <v>262</v>
      </c>
      <c r="D6439" t="s">
        <v>1797</v>
      </c>
      <c r="E6439" t="s">
        <v>51</v>
      </c>
      <c r="F6439" t="s">
        <v>1880</v>
      </c>
      <c r="G6439" t="s">
        <v>497</v>
      </c>
      <c r="H6439" t="s">
        <v>571</v>
      </c>
      <c r="I6439" t="s">
        <v>521</v>
      </c>
      <c r="J6439" t="s">
        <v>521</v>
      </c>
      <c r="K6439" t="s">
        <v>562</v>
      </c>
      <c r="L6439" t="s">
        <v>1798</v>
      </c>
      <c r="O6439" s="24">
        <v>0</v>
      </c>
      <c r="P6439" s="24">
        <v>6</v>
      </c>
      <c r="Q6439" s="25">
        <v>0</v>
      </c>
      <c r="R6439" s="24">
        <v>1200</v>
      </c>
    </row>
    <row r="6440" spans="1:18" ht="12.75" customHeight="1">
      <c r="A6440" t="s">
        <v>55</v>
      </c>
      <c r="B6440" t="s">
        <v>65</v>
      </c>
      <c r="C6440" t="s">
        <v>262</v>
      </c>
      <c r="D6440" t="s">
        <v>1797</v>
      </c>
      <c r="E6440" t="s">
        <v>51</v>
      </c>
      <c r="F6440" t="s">
        <v>1568</v>
      </c>
      <c r="G6440" t="s">
        <v>504</v>
      </c>
      <c r="H6440" t="s">
        <v>1066</v>
      </c>
      <c r="I6440" t="s">
        <v>505</v>
      </c>
      <c r="J6440" t="s">
        <v>505</v>
      </c>
      <c r="K6440" t="s">
        <v>508</v>
      </c>
      <c r="L6440" t="s">
        <v>1798</v>
      </c>
      <c r="O6440" s="24">
        <v>0</v>
      </c>
      <c r="P6440" s="24">
        <v>3</v>
      </c>
      <c r="Q6440" s="25">
        <v>0</v>
      </c>
      <c r="R6440" s="24">
        <v>672</v>
      </c>
    </row>
    <row r="6441" spans="1:18" ht="12.75" customHeight="1">
      <c r="A6441" t="s">
        <v>55</v>
      </c>
      <c r="B6441" t="s">
        <v>65</v>
      </c>
      <c r="C6441" t="s">
        <v>262</v>
      </c>
      <c r="D6441" t="s">
        <v>1797</v>
      </c>
      <c r="E6441" t="s">
        <v>51</v>
      </c>
      <c r="F6441" t="s">
        <v>710</v>
      </c>
      <c r="G6441" t="s">
        <v>504</v>
      </c>
      <c r="H6441" t="s">
        <v>509</v>
      </c>
      <c r="I6441" t="s">
        <v>505</v>
      </c>
      <c r="J6441" t="s">
        <v>505</v>
      </c>
      <c r="K6441" t="s">
        <v>508</v>
      </c>
      <c r="L6441" t="s">
        <v>1798</v>
      </c>
      <c r="O6441" s="24">
        <v>0</v>
      </c>
      <c r="P6441" s="24">
        <v>3</v>
      </c>
      <c r="Q6441" s="25">
        <v>0</v>
      </c>
      <c r="R6441" s="24">
        <v>672</v>
      </c>
    </row>
    <row r="6442" spans="1:18" ht="12.75" customHeight="1">
      <c r="A6442" t="s">
        <v>55</v>
      </c>
      <c r="B6442" t="s">
        <v>65</v>
      </c>
      <c r="C6442" t="s">
        <v>262</v>
      </c>
      <c r="D6442" t="s">
        <v>1797</v>
      </c>
      <c r="E6442" t="s">
        <v>51</v>
      </c>
      <c r="F6442" t="s">
        <v>582</v>
      </c>
      <c r="G6442" t="s">
        <v>497</v>
      </c>
      <c r="H6442" t="s">
        <v>527</v>
      </c>
      <c r="I6442" t="s">
        <v>499</v>
      </c>
      <c r="J6442" t="s">
        <v>499</v>
      </c>
      <c r="K6442" t="s">
        <v>1004</v>
      </c>
      <c r="L6442" t="s">
        <v>1798</v>
      </c>
      <c r="O6442" s="24">
        <v>0</v>
      </c>
      <c r="P6442" s="24">
        <v>6</v>
      </c>
      <c r="Q6442" s="25">
        <v>0</v>
      </c>
      <c r="R6442" s="24">
        <v>1200</v>
      </c>
    </row>
    <row r="6443" spans="1:18" ht="12.75" customHeight="1">
      <c r="A6443" t="s">
        <v>55</v>
      </c>
      <c r="B6443" t="s">
        <v>65</v>
      </c>
      <c r="C6443" t="s">
        <v>262</v>
      </c>
      <c r="D6443" t="s">
        <v>1797</v>
      </c>
      <c r="E6443" t="s">
        <v>51</v>
      </c>
      <c r="F6443" t="s">
        <v>2674</v>
      </c>
      <c r="G6443" t="s">
        <v>494</v>
      </c>
      <c r="H6443" t="s">
        <v>1080</v>
      </c>
      <c r="I6443" t="s">
        <v>22</v>
      </c>
      <c r="J6443" t="s">
        <v>22</v>
      </c>
      <c r="K6443" t="s">
        <v>26</v>
      </c>
      <c r="L6443" t="s">
        <v>1798</v>
      </c>
      <c r="O6443" s="24">
        <v>0</v>
      </c>
      <c r="P6443" s="24">
        <v>1</v>
      </c>
      <c r="Q6443" s="25">
        <v>0</v>
      </c>
      <c r="R6443" s="24">
        <v>216</v>
      </c>
    </row>
    <row r="6444" spans="1:18" ht="12.75" customHeight="1">
      <c r="A6444" t="s">
        <v>55</v>
      </c>
      <c r="B6444" t="s">
        <v>65</v>
      </c>
      <c r="C6444" t="s">
        <v>262</v>
      </c>
      <c r="D6444" t="s">
        <v>1797</v>
      </c>
      <c r="E6444" t="s">
        <v>51</v>
      </c>
      <c r="F6444" t="s">
        <v>2299</v>
      </c>
      <c r="G6444" t="s">
        <v>27</v>
      </c>
      <c r="H6444" t="s">
        <v>456</v>
      </c>
      <c r="I6444" t="s">
        <v>22</v>
      </c>
      <c r="J6444" t="s">
        <v>22</v>
      </c>
      <c r="K6444" t="s">
        <v>40</v>
      </c>
      <c r="L6444" t="s">
        <v>1798</v>
      </c>
      <c r="O6444" s="24">
        <v>0</v>
      </c>
      <c r="P6444" s="24">
        <v>3</v>
      </c>
      <c r="Q6444" s="25">
        <v>0</v>
      </c>
      <c r="R6444" s="24">
        <v>720</v>
      </c>
    </row>
    <row r="6445" spans="1:18" ht="12.75" customHeight="1">
      <c r="A6445" t="s">
        <v>55</v>
      </c>
      <c r="B6445" t="s">
        <v>65</v>
      </c>
      <c r="C6445" t="s">
        <v>262</v>
      </c>
      <c r="D6445" t="s">
        <v>1797</v>
      </c>
      <c r="E6445" t="s">
        <v>51</v>
      </c>
      <c r="F6445" t="s">
        <v>607</v>
      </c>
      <c r="G6445" t="s">
        <v>494</v>
      </c>
      <c r="H6445" t="s">
        <v>456</v>
      </c>
      <c r="I6445" t="s">
        <v>22</v>
      </c>
      <c r="J6445" t="s">
        <v>22</v>
      </c>
      <c r="K6445" t="s">
        <v>26</v>
      </c>
      <c r="L6445" t="s">
        <v>1798</v>
      </c>
      <c r="O6445" s="24">
        <v>0</v>
      </c>
      <c r="P6445" s="24">
        <v>1</v>
      </c>
      <c r="Q6445" s="25">
        <v>0</v>
      </c>
      <c r="R6445" s="24">
        <v>216</v>
      </c>
    </row>
    <row r="6446" spans="1:18" ht="12.75" customHeight="1">
      <c r="A6446" t="s">
        <v>55</v>
      </c>
      <c r="B6446" t="s">
        <v>65</v>
      </c>
      <c r="C6446" t="s">
        <v>262</v>
      </c>
      <c r="D6446" t="s">
        <v>1797</v>
      </c>
      <c r="E6446" t="s">
        <v>51</v>
      </c>
      <c r="F6446" t="s">
        <v>1081</v>
      </c>
      <c r="G6446" t="s">
        <v>504</v>
      </c>
      <c r="H6446" t="s">
        <v>576</v>
      </c>
      <c r="I6446" t="s">
        <v>505</v>
      </c>
      <c r="J6446" t="s">
        <v>505</v>
      </c>
      <c r="K6446" t="s">
        <v>508</v>
      </c>
      <c r="L6446" t="s">
        <v>1798</v>
      </c>
      <c r="O6446" s="24">
        <v>0</v>
      </c>
      <c r="P6446" s="24">
        <v>6</v>
      </c>
      <c r="Q6446" s="25">
        <v>0</v>
      </c>
      <c r="R6446" s="24">
        <v>1200</v>
      </c>
    </row>
    <row r="6447" spans="1:18" ht="12.75" customHeight="1">
      <c r="A6447" t="s">
        <v>55</v>
      </c>
      <c r="B6447" t="s">
        <v>65</v>
      </c>
      <c r="C6447" t="s">
        <v>262</v>
      </c>
      <c r="D6447" t="s">
        <v>1797</v>
      </c>
      <c r="E6447" t="s">
        <v>51</v>
      </c>
      <c r="F6447" t="s">
        <v>597</v>
      </c>
      <c r="G6447" t="s">
        <v>494</v>
      </c>
      <c r="H6447" t="s">
        <v>24</v>
      </c>
      <c r="I6447" t="s">
        <v>22</v>
      </c>
      <c r="J6447" t="s">
        <v>22</v>
      </c>
      <c r="K6447" t="s">
        <v>33</v>
      </c>
      <c r="L6447" t="s">
        <v>1798</v>
      </c>
      <c r="O6447" s="24">
        <v>0</v>
      </c>
      <c r="P6447" s="24">
        <v>3</v>
      </c>
      <c r="Q6447" s="25">
        <v>0</v>
      </c>
      <c r="R6447" s="24">
        <v>648</v>
      </c>
    </row>
    <row r="6448" spans="1:18" ht="12.75" customHeight="1">
      <c r="A6448" t="s">
        <v>55</v>
      </c>
      <c r="B6448" t="s">
        <v>65</v>
      </c>
      <c r="C6448" t="s">
        <v>262</v>
      </c>
      <c r="D6448" t="s">
        <v>1797</v>
      </c>
      <c r="E6448" t="s">
        <v>51</v>
      </c>
      <c r="F6448" t="s">
        <v>2425</v>
      </c>
      <c r="G6448" t="s">
        <v>504</v>
      </c>
      <c r="H6448" t="s">
        <v>571</v>
      </c>
      <c r="I6448" t="s">
        <v>521</v>
      </c>
      <c r="J6448" t="s">
        <v>521</v>
      </c>
      <c r="K6448" t="s">
        <v>562</v>
      </c>
      <c r="L6448" t="s">
        <v>1798</v>
      </c>
      <c r="O6448" s="24">
        <v>0</v>
      </c>
      <c r="P6448" s="24">
        <v>0.5</v>
      </c>
      <c r="Q6448" s="25">
        <v>0</v>
      </c>
      <c r="R6448" s="24">
        <v>128</v>
      </c>
    </row>
    <row r="6449" spans="1:18" ht="12.75" customHeight="1">
      <c r="A6449" t="s">
        <v>55</v>
      </c>
      <c r="B6449" t="s">
        <v>65</v>
      </c>
      <c r="C6449" t="s">
        <v>262</v>
      </c>
      <c r="D6449" t="s">
        <v>1797</v>
      </c>
      <c r="E6449" t="s">
        <v>51</v>
      </c>
      <c r="F6449" t="s">
        <v>574</v>
      </c>
      <c r="G6449" t="s">
        <v>494</v>
      </c>
      <c r="H6449" t="s">
        <v>32</v>
      </c>
      <c r="I6449" t="s">
        <v>22</v>
      </c>
      <c r="J6449" t="s">
        <v>22</v>
      </c>
      <c r="K6449" t="s">
        <v>30</v>
      </c>
      <c r="L6449" t="s">
        <v>1798</v>
      </c>
      <c r="O6449" s="24">
        <v>0</v>
      </c>
      <c r="P6449" s="24">
        <v>1</v>
      </c>
      <c r="Q6449" s="25">
        <v>0</v>
      </c>
      <c r="R6449" s="24">
        <v>216</v>
      </c>
    </row>
    <row r="6450" spans="1:18" ht="12.75" customHeight="1">
      <c r="A6450" t="s">
        <v>55</v>
      </c>
      <c r="B6450" t="s">
        <v>65</v>
      </c>
      <c r="C6450" t="s">
        <v>262</v>
      </c>
      <c r="D6450" t="s">
        <v>1797</v>
      </c>
      <c r="E6450" t="s">
        <v>51</v>
      </c>
      <c r="F6450" t="s">
        <v>608</v>
      </c>
      <c r="G6450" t="s">
        <v>494</v>
      </c>
      <c r="H6450" t="s">
        <v>32</v>
      </c>
      <c r="I6450" t="s">
        <v>22</v>
      </c>
      <c r="J6450" t="s">
        <v>22</v>
      </c>
      <c r="K6450" t="s">
        <v>30</v>
      </c>
      <c r="L6450" t="s">
        <v>1798</v>
      </c>
      <c r="O6450" s="24">
        <v>0</v>
      </c>
      <c r="P6450" s="24">
        <v>7</v>
      </c>
      <c r="Q6450" s="25">
        <v>0</v>
      </c>
      <c r="R6450" s="24">
        <v>1512</v>
      </c>
    </row>
    <row r="6451" spans="1:18" ht="12.75" customHeight="1">
      <c r="A6451" t="s">
        <v>55</v>
      </c>
      <c r="B6451" t="s">
        <v>65</v>
      </c>
      <c r="C6451" t="s">
        <v>262</v>
      </c>
      <c r="D6451" t="s">
        <v>1797</v>
      </c>
      <c r="E6451" t="s">
        <v>51</v>
      </c>
      <c r="F6451" t="s">
        <v>1072</v>
      </c>
      <c r="G6451" t="s">
        <v>494</v>
      </c>
      <c r="H6451" t="s">
        <v>39</v>
      </c>
      <c r="I6451" t="s">
        <v>22</v>
      </c>
      <c r="J6451" t="s">
        <v>22</v>
      </c>
      <c r="K6451" t="s">
        <v>23</v>
      </c>
      <c r="L6451" t="s">
        <v>1798</v>
      </c>
      <c r="O6451" s="24">
        <v>0</v>
      </c>
      <c r="P6451" s="24">
        <v>1</v>
      </c>
      <c r="Q6451" s="25">
        <v>0</v>
      </c>
      <c r="R6451" s="24">
        <v>216</v>
      </c>
    </row>
    <row r="6452" spans="1:18" ht="12.75" customHeight="1">
      <c r="A6452" t="s">
        <v>55</v>
      </c>
      <c r="B6452" t="s">
        <v>65</v>
      </c>
      <c r="C6452" t="s">
        <v>262</v>
      </c>
      <c r="D6452" t="s">
        <v>1797</v>
      </c>
      <c r="E6452" t="s">
        <v>51</v>
      </c>
      <c r="F6452" t="s">
        <v>561</v>
      </c>
      <c r="G6452" t="s">
        <v>494</v>
      </c>
      <c r="H6452" t="s">
        <v>39</v>
      </c>
      <c r="I6452" t="s">
        <v>22</v>
      </c>
      <c r="J6452" t="s">
        <v>22</v>
      </c>
      <c r="K6452" t="s">
        <v>33</v>
      </c>
      <c r="L6452" t="s">
        <v>1798</v>
      </c>
      <c r="O6452" s="24">
        <v>-0.16666</v>
      </c>
      <c r="P6452" s="24">
        <v>2</v>
      </c>
      <c r="Q6452" s="25">
        <v>-37.340000000000003</v>
      </c>
      <c r="R6452" s="24">
        <v>432</v>
      </c>
    </row>
    <row r="6453" spans="1:18" ht="12.75" customHeight="1">
      <c r="A6453" t="s">
        <v>55</v>
      </c>
      <c r="B6453" t="s">
        <v>65</v>
      </c>
      <c r="C6453" t="s">
        <v>262</v>
      </c>
      <c r="D6453" t="s">
        <v>1797</v>
      </c>
      <c r="E6453" t="s">
        <v>51</v>
      </c>
      <c r="F6453" t="s">
        <v>1070</v>
      </c>
      <c r="G6453" t="s">
        <v>494</v>
      </c>
      <c r="H6453" t="s">
        <v>35</v>
      </c>
      <c r="I6453" t="s">
        <v>22</v>
      </c>
      <c r="J6453" t="s">
        <v>22</v>
      </c>
      <c r="K6453" t="s">
        <v>36</v>
      </c>
      <c r="L6453" t="s">
        <v>1798</v>
      </c>
      <c r="O6453" s="24">
        <v>0</v>
      </c>
      <c r="P6453" s="24">
        <v>1</v>
      </c>
      <c r="Q6453" s="25">
        <v>0</v>
      </c>
      <c r="R6453" s="24">
        <v>216</v>
      </c>
    </row>
    <row r="6454" spans="1:18" ht="12.75" customHeight="1">
      <c r="A6454" t="s">
        <v>55</v>
      </c>
      <c r="B6454" t="s">
        <v>65</v>
      </c>
      <c r="C6454" t="s">
        <v>262</v>
      </c>
      <c r="D6454" t="s">
        <v>1797</v>
      </c>
      <c r="E6454" t="s">
        <v>51</v>
      </c>
      <c r="F6454" t="s">
        <v>1934</v>
      </c>
      <c r="G6454" t="s">
        <v>494</v>
      </c>
      <c r="H6454" t="s">
        <v>32</v>
      </c>
      <c r="I6454" t="s">
        <v>22</v>
      </c>
      <c r="J6454" t="s">
        <v>22</v>
      </c>
      <c r="K6454" t="s">
        <v>30</v>
      </c>
      <c r="L6454" t="s">
        <v>1798</v>
      </c>
      <c r="O6454" s="24">
        <v>0</v>
      </c>
      <c r="P6454" s="24">
        <v>5</v>
      </c>
      <c r="Q6454" s="25">
        <v>0</v>
      </c>
      <c r="R6454" s="24">
        <v>1080</v>
      </c>
    </row>
    <row r="6455" spans="1:18" ht="12.75" customHeight="1">
      <c r="A6455" t="s">
        <v>58</v>
      </c>
      <c r="B6455" t="s">
        <v>65</v>
      </c>
      <c r="C6455" t="s">
        <v>262</v>
      </c>
      <c r="D6455" t="s">
        <v>929</v>
      </c>
      <c r="E6455" t="s">
        <v>51</v>
      </c>
      <c r="F6455" t="s">
        <v>668</v>
      </c>
      <c r="G6455" t="s">
        <v>494</v>
      </c>
      <c r="H6455" t="s">
        <v>39</v>
      </c>
      <c r="I6455" t="s">
        <v>22</v>
      </c>
      <c r="J6455" t="s">
        <v>22</v>
      </c>
      <c r="K6455" t="s">
        <v>38</v>
      </c>
      <c r="L6455" t="s">
        <v>930</v>
      </c>
      <c r="O6455" s="24">
        <v>2</v>
      </c>
      <c r="P6455" s="24">
        <v>0</v>
      </c>
      <c r="Q6455" s="25">
        <v>144</v>
      </c>
      <c r="R6455" s="24">
        <v>0</v>
      </c>
    </row>
    <row r="6456" spans="1:18" ht="12.75" customHeight="1">
      <c r="A6456" t="s">
        <v>58</v>
      </c>
      <c r="B6456" t="s">
        <v>65</v>
      </c>
      <c r="C6456" t="s">
        <v>262</v>
      </c>
      <c r="D6456" t="s">
        <v>929</v>
      </c>
      <c r="E6456" t="s">
        <v>51</v>
      </c>
      <c r="F6456" t="s">
        <v>1460</v>
      </c>
      <c r="G6456" t="s">
        <v>494</v>
      </c>
      <c r="H6456" t="s">
        <v>39</v>
      </c>
      <c r="I6456" t="s">
        <v>22</v>
      </c>
      <c r="J6456" t="s">
        <v>22</v>
      </c>
      <c r="K6456" t="s">
        <v>30</v>
      </c>
      <c r="L6456" t="s">
        <v>930</v>
      </c>
      <c r="O6456" s="24">
        <v>3</v>
      </c>
      <c r="P6456" s="24">
        <v>0</v>
      </c>
      <c r="Q6456" s="25">
        <v>216</v>
      </c>
      <c r="R6456" s="24">
        <v>0</v>
      </c>
    </row>
    <row r="6457" spans="1:18" ht="12.75" customHeight="1">
      <c r="A6457" t="s">
        <v>58</v>
      </c>
      <c r="B6457" t="s">
        <v>65</v>
      </c>
      <c r="C6457" t="s">
        <v>262</v>
      </c>
      <c r="D6457" t="s">
        <v>929</v>
      </c>
      <c r="E6457" t="s">
        <v>51</v>
      </c>
      <c r="F6457" t="s">
        <v>752</v>
      </c>
      <c r="G6457" t="s">
        <v>494</v>
      </c>
      <c r="H6457" t="s">
        <v>39</v>
      </c>
      <c r="I6457" t="s">
        <v>22</v>
      </c>
      <c r="J6457" t="s">
        <v>22</v>
      </c>
      <c r="K6457" t="s">
        <v>23</v>
      </c>
      <c r="L6457" t="s">
        <v>930</v>
      </c>
      <c r="O6457" s="24">
        <v>10</v>
      </c>
      <c r="P6457" s="24">
        <v>0</v>
      </c>
      <c r="Q6457" s="25">
        <v>720</v>
      </c>
      <c r="R6457" s="24">
        <v>0</v>
      </c>
    </row>
    <row r="6458" spans="1:18" ht="12.75" customHeight="1">
      <c r="A6458" t="s">
        <v>58</v>
      </c>
      <c r="B6458" t="s">
        <v>65</v>
      </c>
      <c r="C6458" t="s">
        <v>262</v>
      </c>
      <c r="D6458" t="s">
        <v>929</v>
      </c>
      <c r="E6458" t="s">
        <v>51</v>
      </c>
      <c r="F6458" t="s">
        <v>753</v>
      </c>
      <c r="G6458" t="s">
        <v>494</v>
      </c>
      <c r="H6458" t="s">
        <v>39</v>
      </c>
      <c r="I6458" t="s">
        <v>22</v>
      </c>
      <c r="J6458" t="s">
        <v>22</v>
      </c>
      <c r="K6458" t="s">
        <v>30</v>
      </c>
      <c r="L6458" t="s">
        <v>930</v>
      </c>
      <c r="O6458" s="24">
        <v>5</v>
      </c>
      <c r="P6458" s="24">
        <v>0</v>
      </c>
      <c r="Q6458" s="25">
        <v>360</v>
      </c>
      <c r="R6458" s="24">
        <v>0</v>
      </c>
    </row>
    <row r="6459" spans="1:18" ht="12.75" customHeight="1">
      <c r="A6459" t="s">
        <v>58</v>
      </c>
      <c r="B6459" t="s">
        <v>65</v>
      </c>
      <c r="C6459" t="s">
        <v>262</v>
      </c>
      <c r="D6459" t="s">
        <v>929</v>
      </c>
      <c r="E6459" t="s">
        <v>51</v>
      </c>
      <c r="F6459" t="s">
        <v>602</v>
      </c>
      <c r="G6459" t="s">
        <v>494</v>
      </c>
      <c r="H6459" t="s">
        <v>39</v>
      </c>
      <c r="I6459" t="s">
        <v>22</v>
      </c>
      <c r="J6459" t="s">
        <v>22</v>
      </c>
      <c r="K6459" t="s">
        <v>30</v>
      </c>
      <c r="L6459" t="s">
        <v>930</v>
      </c>
      <c r="O6459" s="24">
        <v>3</v>
      </c>
      <c r="P6459" s="24">
        <v>0</v>
      </c>
      <c r="Q6459" s="25">
        <v>216</v>
      </c>
      <c r="R6459" s="24">
        <v>0</v>
      </c>
    </row>
    <row r="6460" spans="1:18" ht="12.75" customHeight="1">
      <c r="A6460" t="s">
        <v>58</v>
      </c>
      <c r="B6460" t="s">
        <v>65</v>
      </c>
      <c r="C6460" t="s">
        <v>262</v>
      </c>
      <c r="D6460" t="s">
        <v>929</v>
      </c>
      <c r="E6460" t="s">
        <v>51</v>
      </c>
      <c r="F6460" t="s">
        <v>670</v>
      </c>
      <c r="G6460" t="s">
        <v>494</v>
      </c>
      <c r="H6460" t="s">
        <v>39</v>
      </c>
      <c r="I6460" t="s">
        <v>22</v>
      </c>
      <c r="J6460" t="s">
        <v>22</v>
      </c>
      <c r="K6460" t="s">
        <v>38</v>
      </c>
      <c r="L6460" t="s">
        <v>930</v>
      </c>
      <c r="O6460" s="24">
        <v>7</v>
      </c>
      <c r="P6460" s="24">
        <v>0</v>
      </c>
      <c r="Q6460" s="25">
        <v>504</v>
      </c>
      <c r="R6460" s="24">
        <v>0</v>
      </c>
    </row>
    <row r="6461" spans="1:18" ht="12.75" customHeight="1">
      <c r="A6461" t="s">
        <v>58</v>
      </c>
      <c r="B6461" t="s">
        <v>65</v>
      </c>
      <c r="C6461" t="s">
        <v>262</v>
      </c>
      <c r="D6461" t="s">
        <v>929</v>
      </c>
      <c r="E6461" t="s">
        <v>51</v>
      </c>
      <c r="F6461" t="s">
        <v>751</v>
      </c>
      <c r="G6461" t="s">
        <v>494</v>
      </c>
      <c r="H6461" t="s">
        <v>39</v>
      </c>
      <c r="I6461" t="s">
        <v>22</v>
      </c>
      <c r="J6461" t="s">
        <v>22</v>
      </c>
      <c r="K6461" t="s">
        <v>29</v>
      </c>
      <c r="L6461" t="s">
        <v>930</v>
      </c>
      <c r="O6461" s="24">
        <v>3</v>
      </c>
      <c r="P6461" s="24">
        <v>0</v>
      </c>
      <c r="Q6461" s="25">
        <v>216</v>
      </c>
      <c r="R6461" s="24">
        <v>0</v>
      </c>
    </row>
    <row r="6462" spans="1:18" ht="12.75" customHeight="1">
      <c r="A6462" t="s">
        <v>58</v>
      </c>
      <c r="B6462" t="s">
        <v>65</v>
      </c>
      <c r="C6462" t="s">
        <v>262</v>
      </c>
      <c r="D6462" t="s">
        <v>929</v>
      </c>
      <c r="E6462" t="s">
        <v>51</v>
      </c>
      <c r="F6462" t="s">
        <v>754</v>
      </c>
      <c r="G6462" t="s">
        <v>494</v>
      </c>
      <c r="H6462" t="s">
        <v>39</v>
      </c>
      <c r="I6462" t="s">
        <v>22</v>
      </c>
      <c r="J6462" t="s">
        <v>22</v>
      </c>
      <c r="K6462" t="s">
        <v>38</v>
      </c>
      <c r="L6462" t="s">
        <v>930</v>
      </c>
      <c r="O6462" s="24">
        <v>8</v>
      </c>
      <c r="P6462" s="24">
        <v>0</v>
      </c>
      <c r="Q6462" s="25">
        <v>576</v>
      </c>
      <c r="R6462" s="24">
        <v>0</v>
      </c>
    </row>
    <row r="6463" spans="1:18" ht="12.75" customHeight="1">
      <c r="A6463" t="s">
        <v>58</v>
      </c>
      <c r="B6463" t="s">
        <v>65</v>
      </c>
      <c r="C6463" t="s">
        <v>262</v>
      </c>
      <c r="D6463" t="s">
        <v>929</v>
      </c>
      <c r="E6463" t="s">
        <v>51</v>
      </c>
      <c r="F6463" t="s">
        <v>1478</v>
      </c>
      <c r="G6463" t="s">
        <v>494</v>
      </c>
      <c r="H6463" t="s">
        <v>39</v>
      </c>
      <c r="I6463" t="s">
        <v>22</v>
      </c>
      <c r="J6463" t="s">
        <v>22</v>
      </c>
      <c r="K6463" t="s">
        <v>38</v>
      </c>
      <c r="L6463" t="s">
        <v>930</v>
      </c>
      <c r="O6463" s="24">
        <v>2</v>
      </c>
      <c r="P6463" s="24">
        <v>0</v>
      </c>
      <c r="Q6463" s="25">
        <v>144</v>
      </c>
      <c r="R6463" s="24">
        <v>0</v>
      </c>
    </row>
    <row r="6464" spans="1:18" ht="12.75" customHeight="1">
      <c r="A6464" t="s">
        <v>58</v>
      </c>
      <c r="B6464" t="s">
        <v>65</v>
      </c>
      <c r="C6464" t="s">
        <v>262</v>
      </c>
      <c r="D6464" t="s">
        <v>929</v>
      </c>
      <c r="E6464" t="s">
        <v>51</v>
      </c>
      <c r="F6464" t="s">
        <v>603</v>
      </c>
      <c r="G6464" t="s">
        <v>494</v>
      </c>
      <c r="H6464" t="s">
        <v>39</v>
      </c>
      <c r="I6464" t="s">
        <v>22</v>
      </c>
      <c r="J6464" t="s">
        <v>22</v>
      </c>
      <c r="K6464" t="s">
        <v>30</v>
      </c>
      <c r="L6464" t="s">
        <v>930</v>
      </c>
      <c r="O6464" s="24">
        <v>9</v>
      </c>
      <c r="P6464" s="24">
        <v>0</v>
      </c>
      <c r="Q6464" s="25">
        <v>648</v>
      </c>
      <c r="R6464" s="24">
        <v>0</v>
      </c>
    </row>
    <row r="6465" spans="1:18" ht="12.75" customHeight="1">
      <c r="A6465" t="s">
        <v>58</v>
      </c>
      <c r="B6465" t="s">
        <v>65</v>
      </c>
      <c r="C6465" t="s">
        <v>262</v>
      </c>
      <c r="D6465" t="s">
        <v>929</v>
      </c>
      <c r="E6465" t="s">
        <v>51</v>
      </c>
      <c r="F6465" t="s">
        <v>755</v>
      </c>
      <c r="G6465" t="s">
        <v>494</v>
      </c>
      <c r="H6465" t="s">
        <v>39</v>
      </c>
      <c r="I6465" t="s">
        <v>22</v>
      </c>
      <c r="J6465" t="s">
        <v>22</v>
      </c>
      <c r="K6465" t="s">
        <v>34</v>
      </c>
      <c r="L6465" t="s">
        <v>930</v>
      </c>
      <c r="O6465" s="24">
        <v>7</v>
      </c>
      <c r="P6465" s="24">
        <v>0</v>
      </c>
      <c r="Q6465" s="25">
        <v>504</v>
      </c>
      <c r="R6465" s="24">
        <v>0</v>
      </c>
    </row>
    <row r="6466" spans="1:18" ht="12.75" customHeight="1">
      <c r="A6466" t="s">
        <v>58</v>
      </c>
      <c r="B6466" t="s">
        <v>65</v>
      </c>
      <c r="C6466" t="s">
        <v>262</v>
      </c>
      <c r="D6466" t="s">
        <v>263</v>
      </c>
      <c r="E6466" t="s">
        <v>51</v>
      </c>
      <c r="F6466" t="s">
        <v>1101</v>
      </c>
      <c r="G6466" t="s">
        <v>504</v>
      </c>
      <c r="H6466" t="s">
        <v>509</v>
      </c>
      <c r="I6466" t="s">
        <v>505</v>
      </c>
      <c r="J6466" t="s">
        <v>505</v>
      </c>
      <c r="K6466" t="s">
        <v>508</v>
      </c>
      <c r="L6466" t="s">
        <v>264</v>
      </c>
      <c r="M6466" t="s">
        <v>87</v>
      </c>
      <c r="O6466" s="24">
        <v>5</v>
      </c>
      <c r="P6466" s="24">
        <v>5</v>
      </c>
      <c r="Q6466" s="25">
        <v>480</v>
      </c>
      <c r="R6466" s="24">
        <v>520</v>
      </c>
    </row>
    <row r="6467" spans="1:18" ht="12.75" customHeight="1">
      <c r="A6467" t="s">
        <v>58</v>
      </c>
      <c r="B6467" t="s">
        <v>65</v>
      </c>
      <c r="C6467" t="s">
        <v>262</v>
      </c>
      <c r="D6467" t="s">
        <v>263</v>
      </c>
      <c r="E6467" t="s">
        <v>51</v>
      </c>
      <c r="F6467" t="s">
        <v>1318</v>
      </c>
      <c r="G6467" t="s">
        <v>494</v>
      </c>
      <c r="H6467" t="s">
        <v>28</v>
      </c>
      <c r="I6467" t="s">
        <v>22</v>
      </c>
      <c r="J6467" t="s">
        <v>22</v>
      </c>
      <c r="K6467" t="s">
        <v>81</v>
      </c>
      <c r="L6467" t="s">
        <v>264</v>
      </c>
      <c r="M6467" t="s">
        <v>87</v>
      </c>
      <c r="O6467" s="24">
        <v>3</v>
      </c>
      <c r="P6467" s="24">
        <v>8</v>
      </c>
      <c r="Q6467" s="25">
        <v>288</v>
      </c>
      <c r="R6467" s="24">
        <v>832</v>
      </c>
    </row>
    <row r="6468" spans="1:18" ht="12.75" customHeight="1">
      <c r="A6468" t="s">
        <v>58</v>
      </c>
      <c r="B6468" t="s">
        <v>65</v>
      </c>
      <c r="C6468" t="s">
        <v>262</v>
      </c>
      <c r="D6468" t="s">
        <v>263</v>
      </c>
      <c r="E6468" t="s">
        <v>51</v>
      </c>
      <c r="F6468" t="s">
        <v>2433</v>
      </c>
      <c r="G6468" t="s">
        <v>504</v>
      </c>
      <c r="H6468" t="s">
        <v>1005</v>
      </c>
      <c r="I6468" t="s">
        <v>505</v>
      </c>
      <c r="J6468" t="s">
        <v>505</v>
      </c>
      <c r="K6468" t="s">
        <v>506</v>
      </c>
      <c r="L6468" t="s">
        <v>264</v>
      </c>
      <c r="M6468" t="s">
        <v>87</v>
      </c>
      <c r="O6468" s="24">
        <v>3</v>
      </c>
      <c r="P6468" s="24">
        <v>3</v>
      </c>
      <c r="Q6468" s="25">
        <v>312</v>
      </c>
      <c r="R6468" s="24">
        <v>336</v>
      </c>
    </row>
    <row r="6469" spans="1:18" ht="12.75" customHeight="1">
      <c r="A6469" t="s">
        <v>58</v>
      </c>
      <c r="B6469" t="s">
        <v>65</v>
      </c>
      <c r="C6469" t="s">
        <v>262</v>
      </c>
      <c r="D6469" t="s">
        <v>263</v>
      </c>
      <c r="E6469" t="s">
        <v>51</v>
      </c>
      <c r="F6469" t="s">
        <v>648</v>
      </c>
      <c r="G6469" t="s">
        <v>497</v>
      </c>
      <c r="H6469" t="s">
        <v>514</v>
      </c>
      <c r="I6469" t="s">
        <v>505</v>
      </c>
      <c r="J6469" t="s">
        <v>505</v>
      </c>
      <c r="K6469" t="s">
        <v>508</v>
      </c>
      <c r="L6469" t="s">
        <v>264</v>
      </c>
      <c r="M6469" t="s">
        <v>87</v>
      </c>
      <c r="O6469" s="24">
        <v>5</v>
      </c>
      <c r="P6469" s="24">
        <v>0</v>
      </c>
      <c r="Q6469" s="25">
        <v>480</v>
      </c>
      <c r="R6469" s="24">
        <v>0</v>
      </c>
    </row>
    <row r="6470" spans="1:18" ht="12.75" customHeight="1">
      <c r="A6470" t="s">
        <v>58</v>
      </c>
      <c r="B6470" t="s">
        <v>65</v>
      </c>
      <c r="C6470" t="s">
        <v>262</v>
      </c>
      <c r="D6470" t="s">
        <v>263</v>
      </c>
      <c r="E6470" t="s">
        <v>51</v>
      </c>
      <c r="F6470" t="s">
        <v>688</v>
      </c>
      <c r="G6470" t="s">
        <v>497</v>
      </c>
      <c r="H6470" t="s">
        <v>1406</v>
      </c>
      <c r="I6470" t="s">
        <v>500</v>
      </c>
      <c r="J6470" t="s">
        <v>500</v>
      </c>
      <c r="K6470" t="s">
        <v>558</v>
      </c>
      <c r="L6470" t="s">
        <v>264</v>
      </c>
      <c r="M6470" t="s">
        <v>87</v>
      </c>
      <c r="O6470" s="24">
        <v>5</v>
      </c>
      <c r="P6470" s="24">
        <v>5</v>
      </c>
      <c r="Q6470" s="25">
        <v>480</v>
      </c>
      <c r="R6470" s="24">
        <v>520</v>
      </c>
    </row>
    <row r="6471" spans="1:18" ht="12.75" customHeight="1">
      <c r="A6471" t="s">
        <v>58</v>
      </c>
      <c r="B6471" t="s">
        <v>65</v>
      </c>
      <c r="C6471" t="s">
        <v>262</v>
      </c>
      <c r="D6471" t="s">
        <v>263</v>
      </c>
      <c r="E6471" t="s">
        <v>51</v>
      </c>
      <c r="F6471" t="s">
        <v>493</v>
      </c>
      <c r="G6471" t="s">
        <v>494</v>
      </c>
      <c r="H6471" t="s">
        <v>456</v>
      </c>
      <c r="I6471" t="s">
        <v>22</v>
      </c>
      <c r="J6471" t="s">
        <v>22</v>
      </c>
      <c r="K6471" t="s">
        <v>23</v>
      </c>
      <c r="L6471" t="s">
        <v>264</v>
      </c>
      <c r="M6471" t="s">
        <v>87</v>
      </c>
      <c r="O6471" s="24">
        <v>2</v>
      </c>
      <c r="P6471" s="24">
        <v>2</v>
      </c>
      <c r="Q6471" s="25">
        <v>192</v>
      </c>
      <c r="R6471" s="24">
        <v>208</v>
      </c>
    </row>
    <row r="6472" spans="1:18" ht="12.75" customHeight="1">
      <c r="A6472" t="s">
        <v>58</v>
      </c>
      <c r="B6472" t="s">
        <v>65</v>
      </c>
      <c r="C6472" t="s">
        <v>262</v>
      </c>
      <c r="D6472" t="s">
        <v>263</v>
      </c>
      <c r="E6472" t="s">
        <v>51</v>
      </c>
      <c r="F6472" t="s">
        <v>517</v>
      </c>
      <c r="G6472" t="s">
        <v>494</v>
      </c>
      <c r="H6472" t="s">
        <v>32</v>
      </c>
      <c r="I6472" t="s">
        <v>22</v>
      </c>
      <c r="J6472" t="s">
        <v>22</v>
      </c>
      <c r="K6472" t="s">
        <v>23</v>
      </c>
      <c r="L6472" t="s">
        <v>264</v>
      </c>
      <c r="M6472" t="s">
        <v>87</v>
      </c>
      <c r="O6472" s="24">
        <v>3</v>
      </c>
      <c r="P6472" s="24">
        <v>0</v>
      </c>
      <c r="Q6472" s="25">
        <v>288</v>
      </c>
      <c r="R6472" s="24">
        <v>0</v>
      </c>
    </row>
    <row r="6473" spans="1:18" ht="12.75" customHeight="1">
      <c r="A6473" t="s">
        <v>58</v>
      </c>
      <c r="B6473" t="s">
        <v>65</v>
      </c>
      <c r="C6473" t="s">
        <v>262</v>
      </c>
      <c r="D6473" t="s">
        <v>263</v>
      </c>
      <c r="E6473" t="s">
        <v>51</v>
      </c>
      <c r="F6473" t="s">
        <v>1481</v>
      </c>
      <c r="G6473" t="s">
        <v>504</v>
      </c>
      <c r="H6473" t="s">
        <v>1406</v>
      </c>
      <c r="I6473" t="s">
        <v>500</v>
      </c>
      <c r="J6473" t="s">
        <v>500</v>
      </c>
      <c r="K6473" t="s">
        <v>766</v>
      </c>
      <c r="L6473" t="s">
        <v>264</v>
      </c>
      <c r="M6473" t="s">
        <v>87</v>
      </c>
      <c r="O6473" s="24">
        <v>5</v>
      </c>
      <c r="P6473" s="24">
        <v>0</v>
      </c>
      <c r="Q6473" s="25">
        <v>480</v>
      </c>
      <c r="R6473" s="24">
        <v>0</v>
      </c>
    </row>
    <row r="6474" spans="1:18" ht="12.75" customHeight="1">
      <c r="A6474" t="s">
        <v>58</v>
      </c>
      <c r="B6474" t="s">
        <v>65</v>
      </c>
      <c r="C6474" t="s">
        <v>262</v>
      </c>
      <c r="D6474" t="s">
        <v>263</v>
      </c>
      <c r="E6474" t="s">
        <v>51</v>
      </c>
      <c r="F6474" t="s">
        <v>799</v>
      </c>
      <c r="G6474" t="s">
        <v>497</v>
      </c>
      <c r="H6474" t="s">
        <v>530</v>
      </c>
      <c r="I6474" t="s">
        <v>500</v>
      </c>
      <c r="J6474" t="s">
        <v>500</v>
      </c>
      <c r="K6474" t="s">
        <v>800</v>
      </c>
      <c r="L6474" t="s">
        <v>264</v>
      </c>
      <c r="M6474" t="s">
        <v>87</v>
      </c>
      <c r="O6474" s="24">
        <v>0</v>
      </c>
      <c r="P6474" s="24">
        <v>5</v>
      </c>
      <c r="Q6474" s="25">
        <v>0</v>
      </c>
      <c r="R6474" s="24">
        <v>520</v>
      </c>
    </row>
    <row r="6475" spans="1:18" ht="12.75" customHeight="1">
      <c r="A6475" t="s">
        <v>58</v>
      </c>
      <c r="B6475" t="s">
        <v>65</v>
      </c>
      <c r="C6475" t="s">
        <v>262</v>
      </c>
      <c r="D6475" t="s">
        <v>263</v>
      </c>
      <c r="E6475" t="s">
        <v>51</v>
      </c>
      <c r="F6475" t="s">
        <v>3028</v>
      </c>
      <c r="G6475" t="s">
        <v>504</v>
      </c>
      <c r="H6475" t="s">
        <v>527</v>
      </c>
      <c r="I6475" t="s">
        <v>499</v>
      </c>
      <c r="J6475" t="s">
        <v>499</v>
      </c>
      <c r="K6475" t="s">
        <v>1132</v>
      </c>
      <c r="L6475" t="s">
        <v>264</v>
      </c>
      <c r="M6475" t="s">
        <v>87</v>
      </c>
      <c r="O6475" s="24">
        <v>0</v>
      </c>
      <c r="P6475" s="24">
        <v>10</v>
      </c>
      <c r="Q6475" s="25">
        <v>0</v>
      </c>
      <c r="R6475" s="24">
        <v>1000</v>
      </c>
    </row>
    <row r="6476" spans="1:18" ht="12.75" customHeight="1">
      <c r="A6476" t="s">
        <v>58</v>
      </c>
      <c r="B6476" t="s">
        <v>65</v>
      </c>
      <c r="C6476" t="s">
        <v>262</v>
      </c>
      <c r="D6476" t="s">
        <v>263</v>
      </c>
      <c r="E6476" t="s">
        <v>51</v>
      </c>
      <c r="F6476" t="s">
        <v>1435</v>
      </c>
      <c r="G6476" t="s">
        <v>504</v>
      </c>
      <c r="H6476" t="s">
        <v>527</v>
      </c>
      <c r="I6476" t="s">
        <v>499</v>
      </c>
      <c r="J6476" t="s">
        <v>499</v>
      </c>
      <c r="K6476" t="s">
        <v>1004</v>
      </c>
      <c r="L6476" t="s">
        <v>264</v>
      </c>
      <c r="M6476" t="s">
        <v>87</v>
      </c>
      <c r="O6476" s="24">
        <v>0</v>
      </c>
      <c r="P6476" s="24">
        <v>3</v>
      </c>
      <c r="Q6476" s="25">
        <v>0</v>
      </c>
      <c r="R6476" s="24">
        <v>336</v>
      </c>
    </row>
    <row r="6477" spans="1:18" ht="12.75" customHeight="1">
      <c r="A6477" t="s">
        <v>58</v>
      </c>
      <c r="B6477" t="s">
        <v>65</v>
      </c>
      <c r="C6477" t="s">
        <v>262</v>
      </c>
      <c r="D6477" t="s">
        <v>263</v>
      </c>
      <c r="E6477" t="s">
        <v>51</v>
      </c>
      <c r="F6477" t="s">
        <v>1221</v>
      </c>
      <c r="G6477" t="s">
        <v>494</v>
      </c>
      <c r="H6477" t="s">
        <v>32</v>
      </c>
      <c r="I6477" t="s">
        <v>22</v>
      </c>
      <c r="J6477" t="s">
        <v>22</v>
      </c>
      <c r="K6477" t="s">
        <v>33</v>
      </c>
      <c r="L6477" t="s">
        <v>264</v>
      </c>
      <c r="M6477" t="s">
        <v>87</v>
      </c>
      <c r="O6477" s="24">
        <v>0</v>
      </c>
      <c r="P6477" s="24">
        <v>4</v>
      </c>
      <c r="Q6477" s="25">
        <v>0</v>
      </c>
      <c r="R6477" s="24">
        <v>416</v>
      </c>
    </row>
    <row r="6478" spans="1:18" ht="12.75" customHeight="1">
      <c r="A6478" t="s">
        <v>58</v>
      </c>
      <c r="B6478" t="s">
        <v>65</v>
      </c>
      <c r="C6478" t="s">
        <v>262</v>
      </c>
      <c r="D6478" t="s">
        <v>263</v>
      </c>
      <c r="E6478" t="s">
        <v>51</v>
      </c>
      <c r="F6478" t="s">
        <v>1312</v>
      </c>
      <c r="G6478" t="s">
        <v>504</v>
      </c>
      <c r="H6478" t="s">
        <v>498</v>
      </c>
      <c r="I6478" t="s">
        <v>499</v>
      </c>
      <c r="J6478" t="s">
        <v>500</v>
      </c>
      <c r="K6478" t="s">
        <v>547</v>
      </c>
      <c r="L6478" t="s">
        <v>264</v>
      </c>
      <c r="M6478" t="s">
        <v>87</v>
      </c>
      <c r="O6478" s="24">
        <v>3</v>
      </c>
      <c r="P6478" s="24">
        <v>3</v>
      </c>
      <c r="Q6478" s="25">
        <v>312</v>
      </c>
      <c r="R6478" s="24">
        <v>336</v>
      </c>
    </row>
    <row r="6479" spans="1:18" ht="12.75" customHeight="1">
      <c r="A6479" t="s">
        <v>58</v>
      </c>
      <c r="B6479" t="s">
        <v>65</v>
      </c>
      <c r="C6479" t="s">
        <v>262</v>
      </c>
      <c r="D6479" t="s">
        <v>263</v>
      </c>
      <c r="E6479" t="s">
        <v>51</v>
      </c>
      <c r="F6479" t="s">
        <v>631</v>
      </c>
      <c r="G6479" t="s">
        <v>494</v>
      </c>
      <c r="H6479" t="s">
        <v>24</v>
      </c>
      <c r="I6479" t="s">
        <v>22</v>
      </c>
      <c r="J6479" t="s">
        <v>22</v>
      </c>
      <c r="K6479" t="s">
        <v>33</v>
      </c>
      <c r="L6479" t="s">
        <v>264</v>
      </c>
      <c r="M6479" t="s">
        <v>87</v>
      </c>
      <c r="O6479" s="24">
        <v>2</v>
      </c>
      <c r="P6479" s="24">
        <v>0</v>
      </c>
      <c r="Q6479" s="25">
        <v>192</v>
      </c>
      <c r="R6479" s="24">
        <v>0</v>
      </c>
    </row>
    <row r="6480" spans="1:18" ht="12.75" customHeight="1">
      <c r="A6480" t="s">
        <v>58</v>
      </c>
      <c r="B6480" t="s">
        <v>65</v>
      </c>
      <c r="C6480" t="s">
        <v>262</v>
      </c>
      <c r="D6480" t="s">
        <v>263</v>
      </c>
      <c r="E6480" t="s">
        <v>51</v>
      </c>
      <c r="F6480" t="s">
        <v>1579</v>
      </c>
      <c r="G6480" t="s">
        <v>497</v>
      </c>
      <c r="H6480" t="s">
        <v>527</v>
      </c>
      <c r="I6480" t="s">
        <v>499</v>
      </c>
      <c r="J6480" t="s">
        <v>499</v>
      </c>
      <c r="K6480" t="s">
        <v>1004</v>
      </c>
      <c r="L6480" t="s">
        <v>264</v>
      </c>
      <c r="M6480" t="s">
        <v>87</v>
      </c>
      <c r="O6480" s="24">
        <v>0</v>
      </c>
      <c r="P6480" s="24">
        <v>5</v>
      </c>
      <c r="Q6480" s="25">
        <v>0</v>
      </c>
      <c r="R6480" s="24">
        <v>520</v>
      </c>
    </row>
    <row r="6481" spans="1:18" ht="12.75" customHeight="1">
      <c r="A6481" t="s">
        <v>58</v>
      </c>
      <c r="B6481" t="s">
        <v>65</v>
      </c>
      <c r="C6481" t="s">
        <v>262</v>
      </c>
      <c r="D6481" t="s">
        <v>263</v>
      </c>
      <c r="E6481" t="s">
        <v>51</v>
      </c>
      <c r="F6481" t="s">
        <v>519</v>
      </c>
      <c r="G6481" t="s">
        <v>497</v>
      </c>
      <c r="H6481" t="s">
        <v>507</v>
      </c>
      <c r="I6481" t="s">
        <v>505</v>
      </c>
      <c r="J6481" t="s">
        <v>505</v>
      </c>
      <c r="K6481" t="s">
        <v>506</v>
      </c>
      <c r="L6481" t="s">
        <v>264</v>
      </c>
      <c r="M6481" t="s">
        <v>87</v>
      </c>
      <c r="O6481" s="24">
        <v>5</v>
      </c>
      <c r="P6481" s="24">
        <v>5</v>
      </c>
      <c r="Q6481" s="25">
        <v>480</v>
      </c>
      <c r="R6481" s="24">
        <v>520</v>
      </c>
    </row>
    <row r="6482" spans="1:18" ht="12.75" customHeight="1">
      <c r="A6482" t="s">
        <v>58</v>
      </c>
      <c r="B6482" t="s">
        <v>65</v>
      </c>
      <c r="C6482" t="s">
        <v>262</v>
      </c>
      <c r="D6482" t="s">
        <v>263</v>
      </c>
      <c r="E6482" t="s">
        <v>51</v>
      </c>
      <c r="F6482" t="s">
        <v>668</v>
      </c>
      <c r="G6482" t="s">
        <v>494</v>
      </c>
      <c r="H6482" t="s">
        <v>39</v>
      </c>
      <c r="I6482" t="s">
        <v>22</v>
      </c>
      <c r="J6482" t="s">
        <v>22</v>
      </c>
      <c r="K6482" t="s">
        <v>38</v>
      </c>
      <c r="L6482" t="s">
        <v>264</v>
      </c>
      <c r="M6482" t="s">
        <v>87</v>
      </c>
      <c r="O6482" s="24">
        <v>3</v>
      </c>
      <c r="P6482" s="24">
        <v>2</v>
      </c>
      <c r="Q6482" s="25">
        <v>288</v>
      </c>
      <c r="R6482" s="24">
        <v>208</v>
      </c>
    </row>
    <row r="6483" spans="1:18" ht="12.75" customHeight="1">
      <c r="A6483" t="s">
        <v>58</v>
      </c>
      <c r="B6483" t="s">
        <v>65</v>
      </c>
      <c r="C6483" t="s">
        <v>262</v>
      </c>
      <c r="D6483" t="s">
        <v>263</v>
      </c>
      <c r="E6483" t="s">
        <v>51</v>
      </c>
      <c r="F6483" t="s">
        <v>752</v>
      </c>
      <c r="G6483" t="s">
        <v>494</v>
      </c>
      <c r="H6483" t="s">
        <v>39</v>
      </c>
      <c r="I6483" t="s">
        <v>22</v>
      </c>
      <c r="J6483" t="s">
        <v>22</v>
      </c>
      <c r="K6483" t="s">
        <v>23</v>
      </c>
      <c r="L6483" t="s">
        <v>264</v>
      </c>
      <c r="M6483" t="s">
        <v>87</v>
      </c>
      <c r="O6483" s="24">
        <v>3</v>
      </c>
      <c r="P6483" s="24">
        <v>6</v>
      </c>
      <c r="Q6483" s="25">
        <v>288</v>
      </c>
      <c r="R6483" s="24">
        <v>624</v>
      </c>
    </row>
    <row r="6484" spans="1:18" ht="12.75" customHeight="1">
      <c r="A6484" t="s">
        <v>58</v>
      </c>
      <c r="B6484" t="s">
        <v>65</v>
      </c>
      <c r="C6484" t="s">
        <v>262</v>
      </c>
      <c r="D6484" t="s">
        <v>263</v>
      </c>
      <c r="E6484" t="s">
        <v>51</v>
      </c>
      <c r="F6484" t="s">
        <v>670</v>
      </c>
      <c r="G6484" t="s">
        <v>494</v>
      </c>
      <c r="H6484" t="s">
        <v>39</v>
      </c>
      <c r="I6484" t="s">
        <v>22</v>
      </c>
      <c r="J6484" t="s">
        <v>22</v>
      </c>
      <c r="K6484" t="s">
        <v>38</v>
      </c>
      <c r="L6484" t="s">
        <v>264</v>
      </c>
      <c r="M6484" t="s">
        <v>87</v>
      </c>
      <c r="O6484" s="24">
        <v>1</v>
      </c>
      <c r="P6484" s="24">
        <v>0</v>
      </c>
      <c r="Q6484" s="25">
        <v>96</v>
      </c>
      <c r="R6484" s="24">
        <v>0</v>
      </c>
    </row>
    <row r="6485" spans="1:18" ht="12.75" customHeight="1">
      <c r="A6485" t="s">
        <v>58</v>
      </c>
      <c r="B6485" t="s">
        <v>65</v>
      </c>
      <c r="C6485" t="s">
        <v>262</v>
      </c>
      <c r="D6485" t="s">
        <v>263</v>
      </c>
      <c r="E6485" t="s">
        <v>51</v>
      </c>
      <c r="F6485" t="s">
        <v>693</v>
      </c>
      <c r="G6485" t="s">
        <v>494</v>
      </c>
      <c r="H6485" t="s">
        <v>39</v>
      </c>
      <c r="I6485" t="s">
        <v>22</v>
      </c>
      <c r="J6485" t="s">
        <v>22</v>
      </c>
      <c r="K6485" t="s">
        <v>23</v>
      </c>
      <c r="L6485" t="s">
        <v>264</v>
      </c>
      <c r="M6485" t="s">
        <v>87</v>
      </c>
      <c r="O6485" s="24">
        <v>1</v>
      </c>
      <c r="P6485" s="24">
        <v>0</v>
      </c>
      <c r="Q6485" s="25">
        <v>96</v>
      </c>
      <c r="R6485" s="24">
        <v>0</v>
      </c>
    </row>
    <row r="6486" spans="1:18" ht="12.75" customHeight="1">
      <c r="A6486" t="s">
        <v>58</v>
      </c>
      <c r="B6486" t="s">
        <v>65</v>
      </c>
      <c r="C6486" t="s">
        <v>262</v>
      </c>
      <c r="D6486" t="s">
        <v>263</v>
      </c>
      <c r="E6486" t="s">
        <v>51</v>
      </c>
      <c r="F6486" t="s">
        <v>671</v>
      </c>
      <c r="G6486" t="s">
        <v>494</v>
      </c>
      <c r="H6486" t="s">
        <v>39</v>
      </c>
      <c r="I6486" t="s">
        <v>22</v>
      </c>
      <c r="J6486" t="s">
        <v>22</v>
      </c>
      <c r="K6486" t="s">
        <v>653</v>
      </c>
      <c r="L6486" t="s">
        <v>264</v>
      </c>
      <c r="M6486" t="s">
        <v>87</v>
      </c>
      <c r="O6486" s="24">
        <v>1</v>
      </c>
      <c r="P6486" s="24">
        <v>0</v>
      </c>
      <c r="Q6486" s="25">
        <v>96</v>
      </c>
      <c r="R6486" s="24">
        <v>0</v>
      </c>
    </row>
    <row r="6487" spans="1:18" ht="12.75" customHeight="1">
      <c r="A6487" t="s">
        <v>58</v>
      </c>
      <c r="B6487" t="s">
        <v>65</v>
      </c>
      <c r="C6487" t="s">
        <v>262</v>
      </c>
      <c r="D6487" t="s">
        <v>263</v>
      </c>
      <c r="E6487" t="s">
        <v>51</v>
      </c>
      <c r="F6487" t="s">
        <v>751</v>
      </c>
      <c r="G6487" t="s">
        <v>494</v>
      </c>
      <c r="H6487" t="s">
        <v>39</v>
      </c>
      <c r="I6487" t="s">
        <v>22</v>
      </c>
      <c r="J6487" t="s">
        <v>22</v>
      </c>
      <c r="K6487" t="s">
        <v>29</v>
      </c>
      <c r="L6487" t="s">
        <v>264</v>
      </c>
      <c r="M6487" t="s">
        <v>87</v>
      </c>
      <c r="O6487" s="24">
        <v>6</v>
      </c>
      <c r="P6487" s="24">
        <v>3</v>
      </c>
      <c r="Q6487" s="25">
        <v>576</v>
      </c>
      <c r="R6487" s="24">
        <v>312</v>
      </c>
    </row>
    <row r="6488" spans="1:18" ht="12.75" customHeight="1">
      <c r="A6488" t="s">
        <v>58</v>
      </c>
      <c r="B6488" t="s">
        <v>65</v>
      </c>
      <c r="C6488" t="s">
        <v>262</v>
      </c>
      <c r="D6488" t="s">
        <v>263</v>
      </c>
      <c r="E6488" t="s">
        <v>51</v>
      </c>
      <c r="F6488" t="s">
        <v>754</v>
      </c>
      <c r="G6488" t="s">
        <v>494</v>
      </c>
      <c r="H6488" t="s">
        <v>39</v>
      </c>
      <c r="I6488" t="s">
        <v>22</v>
      </c>
      <c r="J6488" t="s">
        <v>22</v>
      </c>
      <c r="K6488" t="s">
        <v>38</v>
      </c>
      <c r="L6488" t="s">
        <v>264</v>
      </c>
      <c r="M6488" t="s">
        <v>87</v>
      </c>
      <c r="O6488" s="24">
        <v>1</v>
      </c>
      <c r="P6488" s="24">
        <v>1</v>
      </c>
      <c r="Q6488" s="25">
        <v>96</v>
      </c>
      <c r="R6488" s="24">
        <v>104</v>
      </c>
    </row>
    <row r="6489" spans="1:18" ht="12.75" customHeight="1">
      <c r="A6489" t="s">
        <v>58</v>
      </c>
      <c r="B6489" t="s">
        <v>65</v>
      </c>
      <c r="C6489" t="s">
        <v>262</v>
      </c>
      <c r="D6489" t="s">
        <v>263</v>
      </c>
      <c r="E6489" t="s">
        <v>51</v>
      </c>
      <c r="F6489" t="s">
        <v>755</v>
      </c>
      <c r="G6489" t="s">
        <v>494</v>
      </c>
      <c r="H6489" t="s">
        <v>39</v>
      </c>
      <c r="I6489" t="s">
        <v>22</v>
      </c>
      <c r="J6489" t="s">
        <v>22</v>
      </c>
      <c r="K6489" t="s">
        <v>34</v>
      </c>
      <c r="L6489" t="s">
        <v>264</v>
      </c>
      <c r="M6489" t="s">
        <v>87</v>
      </c>
      <c r="O6489" s="24">
        <v>1</v>
      </c>
      <c r="P6489" s="24">
        <v>0</v>
      </c>
      <c r="Q6489" s="25">
        <v>96</v>
      </c>
      <c r="R6489" s="24">
        <v>0</v>
      </c>
    </row>
    <row r="6490" spans="1:18" ht="12.75" customHeight="1">
      <c r="A6490" t="s">
        <v>58</v>
      </c>
      <c r="B6490" t="s">
        <v>65</v>
      </c>
      <c r="C6490" t="s">
        <v>262</v>
      </c>
      <c r="D6490" t="s">
        <v>263</v>
      </c>
      <c r="E6490" t="s">
        <v>51</v>
      </c>
      <c r="F6490" t="s">
        <v>1858</v>
      </c>
      <c r="G6490" t="s">
        <v>497</v>
      </c>
      <c r="H6490" t="s">
        <v>507</v>
      </c>
      <c r="I6490" t="s">
        <v>505</v>
      </c>
      <c r="J6490" t="s">
        <v>505</v>
      </c>
      <c r="K6490" t="s">
        <v>506</v>
      </c>
      <c r="L6490" t="s">
        <v>264</v>
      </c>
      <c r="M6490" t="s">
        <v>87</v>
      </c>
      <c r="O6490" s="24">
        <v>0</v>
      </c>
      <c r="P6490" s="24">
        <v>10</v>
      </c>
      <c r="Q6490" s="25">
        <v>0</v>
      </c>
      <c r="R6490" s="24">
        <v>1000</v>
      </c>
    </row>
    <row r="6491" spans="1:18" ht="12.75" customHeight="1">
      <c r="A6491" t="s">
        <v>58</v>
      </c>
      <c r="B6491" t="s">
        <v>65</v>
      </c>
      <c r="C6491" t="s">
        <v>262</v>
      </c>
      <c r="D6491" t="s">
        <v>263</v>
      </c>
      <c r="E6491" t="s">
        <v>51</v>
      </c>
      <c r="F6491" t="s">
        <v>1898</v>
      </c>
      <c r="G6491" t="s">
        <v>494</v>
      </c>
      <c r="H6491" t="s">
        <v>39</v>
      </c>
      <c r="I6491" t="s">
        <v>22</v>
      </c>
      <c r="J6491" t="s">
        <v>22</v>
      </c>
      <c r="K6491" t="s">
        <v>23</v>
      </c>
      <c r="L6491" t="s">
        <v>264</v>
      </c>
      <c r="M6491" t="s">
        <v>87</v>
      </c>
      <c r="O6491" s="24">
        <v>1</v>
      </c>
      <c r="P6491" s="24">
        <v>1</v>
      </c>
      <c r="Q6491" s="25">
        <v>96</v>
      </c>
      <c r="R6491" s="24">
        <v>104</v>
      </c>
    </row>
    <row r="6492" spans="1:18" ht="12.75" customHeight="1">
      <c r="A6492" t="s">
        <v>58</v>
      </c>
      <c r="B6492" t="s">
        <v>65</v>
      </c>
      <c r="C6492" t="s">
        <v>262</v>
      </c>
      <c r="D6492" t="s">
        <v>263</v>
      </c>
      <c r="E6492" t="s">
        <v>51</v>
      </c>
      <c r="F6492" t="s">
        <v>2008</v>
      </c>
      <c r="G6492" t="s">
        <v>504</v>
      </c>
      <c r="H6492" t="s">
        <v>507</v>
      </c>
      <c r="I6492" t="s">
        <v>505</v>
      </c>
      <c r="J6492" t="s">
        <v>505</v>
      </c>
      <c r="K6492" t="s">
        <v>506</v>
      </c>
      <c r="L6492" t="s">
        <v>264</v>
      </c>
      <c r="M6492" t="s">
        <v>87</v>
      </c>
      <c r="O6492" s="24">
        <v>0</v>
      </c>
      <c r="P6492" s="24">
        <v>5</v>
      </c>
      <c r="Q6492" s="25">
        <v>0</v>
      </c>
      <c r="R6492" s="24">
        <v>520</v>
      </c>
    </row>
    <row r="6493" spans="1:18" ht="12.75" customHeight="1">
      <c r="A6493" t="s">
        <v>58</v>
      </c>
      <c r="B6493" t="s">
        <v>65</v>
      </c>
      <c r="C6493" t="s">
        <v>262</v>
      </c>
      <c r="D6493" t="s">
        <v>263</v>
      </c>
      <c r="E6493" t="s">
        <v>51</v>
      </c>
      <c r="F6493" t="s">
        <v>593</v>
      </c>
      <c r="G6493" t="s">
        <v>497</v>
      </c>
      <c r="H6493" t="s">
        <v>512</v>
      </c>
      <c r="I6493" t="s">
        <v>505</v>
      </c>
      <c r="J6493" t="s">
        <v>505</v>
      </c>
      <c r="K6493" t="s">
        <v>506</v>
      </c>
      <c r="L6493" t="s">
        <v>264</v>
      </c>
      <c r="M6493" t="s">
        <v>87</v>
      </c>
      <c r="O6493" s="24">
        <v>25</v>
      </c>
      <c r="P6493" s="24">
        <v>0</v>
      </c>
      <c r="Q6493" s="25">
        <v>2200</v>
      </c>
      <c r="R6493" s="24">
        <v>0</v>
      </c>
    </row>
    <row r="6494" spans="1:18" ht="12.75" customHeight="1">
      <c r="A6494" t="s">
        <v>58</v>
      </c>
      <c r="B6494" t="s">
        <v>65</v>
      </c>
      <c r="C6494" t="s">
        <v>262</v>
      </c>
      <c r="D6494" t="s">
        <v>263</v>
      </c>
      <c r="E6494" t="s">
        <v>51</v>
      </c>
      <c r="F6494" t="s">
        <v>2696</v>
      </c>
      <c r="G6494" t="s">
        <v>494</v>
      </c>
      <c r="H6494" t="s">
        <v>456</v>
      </c>
      <c r="I6494" t="s">
        <v>22</v>
      </c>
      <c r="J6494" t="s">
        <v>22</v>
      </c>
      <c r="K6494" t="s">
        <v>40</v>
      </c>
      <c r="L6494" t="s">
        <v>264</v>
      </c>
      <c r="M6494" t="s">
        <v>87</v>
      </c>
      <c r="O6494" s="24">
        <v>0</v>
      </c>
      <c r="P6494" s="24">
        <v>2</v>
      </c>
      <c r="Q6494" s="25">
        <v>0</v>
      </c>
      <c r="R6494" s="24">
        <v>208</v>
      </c>
    </row>
    <row r="6495" spans="1:18" ht="12.75" customHeight="1">
      <c r="A6495" t="s">
        <v>58</v>
      </c>
      <c r="B6495" t="s">
        <v>65</v>
      </c>
      <c r="C6495" t="s">
        <v>262</v>
      </c>
      <c r="D6495" t="s">
        <v>263</v>
      </c>
      <c r="E6495" t="s">
        <v>51</v>
      </c>
      <c r="F6495" t="s">
        <v>1275</v>
      </c>
      <c r="G6495" t="s">
        <v>494</v>
      </c>
      <c r="H6495" t="s">
        <v>28</v>
      </c>
      <c r="I6495" t="s">
        <v>22</v>
      </c>
      <c r="J6495" t="s">
        <v>22</v>
      </c>
      <c r="K6495" t="s">
        <v>29</v>
      </c>
      <c r="L6495" t="s">
        <v>264</v>
      </c>
      <c r="M6495" t="s">
        <v>87</v>
      </c>
      <c r="O6495" s="24">
        <v>4</v>
      </c>
      <c r="P6495" s="24">
        <v>0</v>
      </c>
      <c r="Q6495" s="25">
        <v>384</v>
      </c>
      <c r="R6495" s="24">
        <v>0</v>
      </c>
    </row>
    <row r="6496" spans="1:18" ht="12.75" customHeight="1">
      <c r="A6496" t="s">
        <v>58</v>
      </c>
      <c r="B6496" t="s">
        <v>65</v>
      </c>
      <c r="C6496" t="s">
        <v>262</v>
      </c>
      <c r="D6496" t="s">
        <v>263</v>
      </c>
      <c r="E6496" t="s">
        <v>51</v>
      </c>
      <c r="F6496" t="s">
        <v>1974</v>
      </c>
      <c r="G6496" t="s">
        <v>494</v>
      </c>
      <c r="H6496" t="s">
        <v>456</v>
      </c>
      <c r="I6496" t="s">
        <v>22</v>
      </c>
      <c r="J6496" t="s">
        <v>22</v>
      </c>
      <c r="K6496" t="s">
        <v>33</v>
      </c>
      <c r="L6496" t="s">
        <v>264</v>
      </c>
      <c r="M6496" t="s">
        <v>87</v>
      </c>
      <c r="O6496" s="24">
        <v>0</v>
      </c>
      <c r="P6496" s="24">
        <v>3</v>
      </c>
      <c r="Q6496" s="25">
        <v>0</v>
      </c>
      <c r="R6496" s="24">
        <v>312</v>
      </c>
    </row>
    <row r="6497" spans="1:18" ht="12.75" customHeight="1">
      <c r="A6497" t="s">
        <v>58</v>
      </c>
      <c r="B6497" t="s">
        <v>65</v>
      </c>
      <c r="C6497" t="s">
        <v>262</v>
      </c>
      <c r="D6497" t="s">
        <v>263</v>
      </c>
      <c r="E6497" t="s">
        <v>51</v>
      </c>
      <c r="F6497" t="s">
        <v>1188</v>
      </c>
      <c r="G6497" t="s">
        <v>494</v>
      </c>
      <c r="H6497" t="s">
        <v>35</v>
      </c>
      <c r="I6497" t="s">
        <v>22</v>
      </c>
      <c r="J6497" t="s">
        <v>22</v>
      </c>
      <c r="K6497" t="s">
        <v>36</v>
      </c>
      <c r="L6497" t="s">
        <v>264</v>
      </c>
      <c r="M6497" t="s">
        <v>87</v>
      </c>
      <c r="O6497" s="24">
        <v>0</v>
      </c>
      <c r="P6497" s="24">
        <v>3</v>
      </c>
      <c r="Q6497" s="25">
        <v>0</v>
      </c>
      <c r="R6497" s="24">
        <v>312</v>
      </c>
    </row>
    <row r="6498" spans="1:18" ht="12.75" customHeight="1">
      <c r="A6498" t="s">
        <v>58</v>
      </c>
      <c r="B6498" t="s">
        <v>65</v>
      </c>
      <c r="C6498" t="s">
        <v>262</v>
      </c>
      <c r="D6498" t="s">
        <v>263</v>
      </c>
      <c r="E6498" t="s">
        <v>51</v>
      </c>
      <c r="F6498" t="s">
        <v>684</v>
      </c>
      <c r="G6498" t="s">
        <v>494</v>
      </c>
      <c r="H6498" t="s">
        <v>35</v>
      </c>
      <c r="I6498" t="s">
        <v>22</v>
      </c>
      <c r="J6498" t="s">
        <v>22</v>
      </c>
      <c r="K6498" t="s">
        <v>36</v>
      </c>
      <c r="L6498" t="s">
        <v>264</v>
      </c>
      <c r="M6498" t="s">
        <v>87</v>
      </c>
      <c r="O6498" s="24">
        <v>5</v>
      </c>
      <c r="P6498" s="24">
        <v>1</v>
      </c>
      <c r="Q6498" s="25">
        <v>480</v>
      </c>
      <c r="R6498" s="24">
        <v>104</v>
      </c>
    </row>
    <row r="6499" spans="1:18" ht="12.75" customHeight="1">
      <c r="A6499" t="s">
        <v>58</v>
      </c>
      <c r="B6499" t="s">
        <v>65</v>
      </c>
      <c r="C6499" t="s">
        <v>262</v>
      </c>
      <c r="D6499" t="s">
        <v>263</v>
      </c>
      <c r="E6499" t="s">
        <v>51</v>
      </c>
      <c r="F6499" t="s">
        <v>2273</v>
      </c>
      <c r="G6499" t="s">
        <v>497</v>
      </c>
      <c r="H6499" t="s">
        <v>571</v>
      </c>
      <c r="I6499" t="s">
        <v>521</v>
      </c>
      <c r="J6499" t="s">
        <v>521</v>
      </c>
      <c r="K6499" t="s">
        <v>562</v>
      </c>
      <c r="L6499" t="s">
        <v>264</v>
      </c>
      <c r="M6499" t="s">
        <v>87</v>
      </c>
      <c r="O6499" s="24">
        <v>10</v>
      </c>
      <c r="P6499" s="24">
        <v>0</v>
      </c>
      <c r="Q6499" s="25">
        <v>920</v>
      </c>
      <c r="R6499" s="24">
        <v>0</v>
      </c>
    </row>
    <row r="6500" spans="1:18" ht="12.75" customHeight="1">
      <c r="A6500" t="s">
        <v>58</v>
      </c>
      <c r="B6500" t="s">
        <v>65</v>
      </c>
      <c r="C6500" t="s">
        <v>262</v>
      </c>
      <c r="D6500" t="s">
        <v>263</v>
      </c>
      <c r="E6500" t="s">
        <v>51</v>
      </c>
      <c r="F6500" t="s">
        <v>1492</v>
      </c>
      <c r="G6500" t="s">
        <v>494</v>
      </c>
      <c r="H6500" t="s">
        <v>32</v>
      </c>
      <c r="I6500" t="s">
        <v>22</v>
      </c>
      <c r="J6500" t="s">
        <v>22</v>
      </c>
      <c r="K6500" t="s">
        <v>23</v>
      </c>
      <c r="L6500" t="s">
        <v>264</v>
      </c>
      <c r="M6500" t="s">
        <v>87</v>
      </c>
      <c r="O6500" s="24">
        <v>1</v>
      </c>
      <c r="P6500" s="24">
        <v>0</v>
      </c>
      <c r="Q6500" s="25">
        <v>120</v>
      </c>
      <c r="R6500" s="24">
        <v>0</v>
      </c>
    </row>
    <row r="6501" spans="1:18" ht="12.75" customHeight="1">
      <c r="A6501" t="s">
        <v>58</v>
      </c>
      <c r="B6501" t="s">
        <v>65</v>
      </c>
      <c r="C6501" t="s">
        <v>262</v>
      </c>
      <c r="D6501" t="s">
        <v>263</v>
      </c>
      <c r="E6501" t="s">
        <v>51</v>
      </c>
      <c r="F6501" t="s">
        <v>528</v>
      </c>
      <c r="G6501" t="s">
        <v>494</v>
      </c>
      <c r="H6501" t="s">
        <v>24</v>
      </c>
      <c r="I6501" t="s">
        <v>22</v>
      </c>
      <c r="J6501" t="s">
        <v>22</v>
      </c>
      <c r="K6501" t="s">
        <v>41</v>
      </c>
      <c r="L6501" t="s">
        <v>264</v>
      </c>
      <c r="M6501" t="s">
        <v>87</v>
      </c>
      <c r="O6501" s="24">
        <v>2</v>
      </c>
      <c r="P6501" s="24">
        <v>2</v>
      </c>
      <c r="Q6501" s="25">
        <v>192</v>
      </c>
      <c r="R6501" s="24">
        <v>208</v>
      </c>
    </row>
    <row r="6502" spans="1:18" ht="12.75" customHeight="1">
      <c r="A6502" t="s">
        <v>58</v>
      </c>
      <c r="B6502" t="s">
        <v>65</v>
      </c>
      <c r="C6502" t="s">
        <v>262</v>
      </c>
      <c r="D6502" t="s">
        <v>263</v>
      </c>
      <c r="E6502" t="s">
        <v>51</v>
      </c>
      <c r="F6502" t="s">
        <v>529</v>
      </c>
      <c r="G6502" t="s">
        <v>497</v>
      </c>
      <c r="H6502" t="s">
        <v>530</v>
      </c>
      <c r="I6502" t="s">
        <v>500</v>
      </c>
      <c r="J6502" t="s">
        <v>500</v>
      </c>
      <c r="K6502" t="s">
        <v>531</v>
      </c>
      <c r="L6502" t="s">
        <v>264</v>
      </c>
      <c r="M6502" t="s">
        <v>87</v>
      </c>
      <c r="O6502" s="24">
        <v>0</v>
      </c>
      <c r="P6502" s="24">
        <v>3</v>
      </c>
      <c r="Q6502" s="25">
        <v>0</v>
      </c>
      <c r="R6502" s="24">
        <v>336</v>
      </c>
    </row>
    <row r="6503" spans="1:18" ht="12.75" customHeight="1">
      <c r="A6503" t="s">
        <v>58</v>
      </c>
      <c r="B6503" t="s">
        <v>65</v>
      </c>
      <c r="C6503" t="s">
        <v>262</v>
      </c>
      <c r="D6503" t="s">
        <v>263</v>
      </c>
      <c r="E6503" t="s">
        <v>51</v>
      </c>
      <c r="F6503" t="s">
        <v>1650</v>
      </c>
      <c r="G6503" t="s">
        <v>494</v>
      </c>
      <c r="H6503" t="s">
        <v>28</v>
      </c>
      <c r="I6503" t="s">
        <v>22</v>
      </c>
      <c r="J6503" t="s">
        <v>22</v>
      </c>
      <c r="K6503" t="s">
        <v>41</v>
      </c>
      <c r="L6503" t="s">
        <v>264</v>
      </c>
      <c r="M6503" t="s">
        <v>87</v>
      </c>
      <c r="O6503" s="24">
        <v>1</v>
      </c>
      <c r="P6503" s="24">
        <v>2</v>
      </c>
      <c r="Q6503" s="25">
        <v>96</v>
      </c>
      <c r="R6503" s="24">
        <v>208</v>
      </c>
    </row>
    <row r="6504" spans="1:18" ht="12.75" customHeight="1">
      <c r="A6504" t="s">
        <v>58</v>
      </c>
      <c r="B6504" t="s">
        <v>65</v>
      </c>
      <c r="C6504" t="s">
        <v>262</v>
      </c>
      <c r="D6504" t="s">
        <v>263</v>
      </c>
      <c r="E6504" t="s">
        <v>51</v>
      </c>
      <c r="F6504" t="s">
        <v>2325</v>
      </c>
      <c r="G6504" t="s">
        <v>494</v>
      </c>
      <c r="H6504" t="s">
        <v>35</v>
      </c>
      <c r="I6504" t="s">
        <v>22</v>
      </c>
      <c r="J6504" t="s">
        <v>22</v>
      </c>
      <c r="K6504" t="s">
        <v>37</v>
      </c>
      <c r="L6504" t="s">
        <v>264</v>
      </c>
      <c r="M6504" t="s">
        <v>87</v>
      </c>
      <c r="O6504" s="24">
        <v>1</v>
      </c>
      <c r="P6504" s="24">
        <v>0</v>
      </c>
      <c r="Q6504" s="25">
        <v>96</v>
      </c>
      <c r="R6504" s="24">
        <v>0</v>
      </c>
    </row>
    <row r="6505" spans="1:18" ht="12.75" customHeight="1">
      <c r="A6505" t="s">
        <v>58</v>
      </c>
      <c r="B6505" t="s">
        <v>65</v>
      </c>
      <c r="C6505" t="s">
        <v>262</v>
      </c>
      <c r="D6505" t="s">
        <v>263</v>
      </c>
      <c r="E6505" t="s">
        <v>51</v>
      </c>
      <c r="F6505" t="s">
        <v>1170</v>
      </c>
      <c r="G6505" t="s">
        <v>494</v>
      </c>
      <c r="H6505" t="s">
        <v>28</v>
      </c>
      <c r="I6505" t="s">
        <v>22</v>
      </c>
      <c r="J6505" t="s">
        <v>22</v>
      </c>
      <c r="K6505" t="s">
        <v>29</v>
      </c>
      <c r="L6505" t="s">
        <v>264</v>
      </c>
      <c r="M6505" t="s">
        <v>87</v>
      </c>
      <c r="O6505" s="24">
        <v>5</v>
      </c>
      <c r="P6505" s="24">
        <v>0</v>
      </c>
      <c r="Q6505" s="25">
        <v>480</v>
      </c>
      <c r="R6505" s="24">
        <v>0</v>
      </c>
    </row>
    <row r="6506" spans="1:18" ht="12.75" customHeight="1">
      <c r="A6506" t="s">
        <v>58</v>
      </c>
      <c r="B6506" t="s">
        <v>65</v>
      </c>
      <c r="C6506" t="s">
        <v>262</v>
      </c>
      <c r="D6506" t="s">
        <v>263</v>
      </c>
      <c r="E6506" t="s">
        <v>51</v>
      </c>
      <c r="F6506" t="s">
        <v>1925</v>
      </c>
      <c r="G6506" t="s">
        <v>494</v>
      </c>
      <c r="H6506" t="s">
        <v>1080</v>
      </c>
      <c r="I6506" t="s">
        <v>22</v>
      </c>
      <c r="J6506" t="s">
        <v>22</v>
      </c>
      <c r="K6506" t="s">
        <v>33</v>
      </c>
      <c r="L6506" t="s">
        <v>264</v>
      </c>
      <c r="M6506" t="s">
        <v>87</v>
      </c>
      <c r="O6506" s="24">
        <v>3</v>
      </c>
      <c r="P6506" s="24">
        <v>3</v>
      </c>
      <c r="Q6506" s="25">
        <v>288</v>
      </c>
      <c r="R6506" s="24">
        <v>312</v>
      </c>
    </row>
    <row r="6507" spans="1:18" ht="12.75" customHeight="1">
      <c r="A6507" t="s">
        <v>58</v>
      </c>
      <c r="B6507" t="s">
        <v>65</v>
      </c>
      <c r="C6507" t="s">
        <v>262</v>
      </c>
      <c r="D6507" t="s">
        <v>263</v>
      </c>
      <c r="E6507" t="s">
        <v>51</v>
      </c>
      <c r="F6507" t="s">
        <v>1281</v>
      </c>
      <c r="G6507" t="s">
        <v>27</v>
      </c>
      <c r="H6507" t="s">
        <v>32</v>
      </c>
      <c r="I6507" t="s">
        <v>22</v>
      </c>
      <c r="J6507" t="s">
        <v>22</v>
      </c>
      <c r="K6507" t="s">
        <v>23</v>
      </c>
      <c r="L6507" t="s">
        <v>264</v>
      </c>
      <c r="M6507" t="s">
        <v>87</v>
      </c>
      <c r="O6507" s="24">
        <v>0</v>
      </c>
      <c r="P6507" s="24">
        <v>2</v>
      </c>
      <c r="Q6507" s="25">
        <v>0</v>
      </c>
      <c r="R6507" s="24">
        <v>224</v>
      </c>
    </row>
    <row r="6508" spans="1:18" ht="12.75" customHeight="1">
      <c r="A6508" t="s">
        <v>58</v>
      </c>
      <c r="B6508" t="s">
        <v>65</v>
      </c>
      <c r="C6508" t="s">
        <v>262</v>
      </c>
      <c r="D6508" t="s">
        <v>263</v>
      </c>
      <c r="E6508" t="s">
        <v>51</v>
      </c>
      <c r="F6508" t="s">
        <v>1493</v>
      </c>
      <c r="G6508" t="s">
        <v>27</v>
      </c>
      <c r="H6508" t="s">
        <v>1156</v>
      </c>
      <c r="I6508" t="s">
        <v>22</v>
      </c>
      <c r="J6508" t="s">
        <v>22</v>
      </c>
      <c r="K6508" t="s">
        <v>40</v>
      </c>
      <c r="L6508" t="s">
        <v>264</v>
      </c>
      <c r="M6508" t="s">
        <v>87</v>
      </c>
      <c r="O6508" s="24">
        <v>1</v>
      </c>
      <c r="P6508" s="24">
        <v>0</v>
      </c>
      <c r="Q6508" s="25">
        <v>96</v>
      </c>
      <c r="R6508" s="24">
        <v>0</v>
      </c>
    </row>
    <row r="6509" spans="1:18" ht="12.75" customHeight="1">
      <c r="A6509" t="s">
        <v>58</v>
      </c>
      <c r="B6509" t="s">
        <v>65</v>
      </c>
      <c r="C6509" t="s">
        <v>262</v>
      </c>
      <c r="D6509" t="s">
        <v>263</v>
      </c>
      <c r="E6509" t="s">
        <v>51</v>
      </c>
      <c r="F6509" t="s">
        <v>1223</v>
      </c>
      <c r="G6509" t="s">
        <v>497</v>
      </c>
      <c r="H6509" t="s">
        <v>527</v>
      </c>
      <c r="I6509" t="s">
        <v>499</v>
      </c>
      <c r="J6509" t="s">
        <v>499</v>
      </c>
      <c r="K6509" t="s">
        <v>774</v>
      </c>
      <c r="L6509" t="s">
        <v>264</v>
      </c>
      <c r="M6509" t="s">
        <v>87</v>
      </c>
      <c r="O6509" s="24">
        <v>10</v>
      </c>
      <c r="P6509" s="24">
        <v>0</v>
      </c>
      <c r="Q6509" s="25">
        <v>920</v>
      </c>
      <c r="R6509" s="24">
        <v>0</v>
      </c>
    </row>
    <row r="6510" spans="1:18" ht="12.75" customHeight="1">
      <c r="A6510" t="s">
        <v>58</v>
      </c>
      <c r="B6510" t="s">
        <v>65</v>
      </c>
      <c r="C6510" t="s">
        <v>262</v>
      </c>
      <c r="D6510" t="s">
        <v>263</v>
      </c>
      <c r="E6510" t="s">
        <v>51</v>
      </c>
      <c r="F6510" t="s">
        <v>1569</v>
      </c>
      <c r="G6510" t="s">
        <v>504</v>
      </c>
      <c r="H6510" t="s">
        <v>530</v>
      </c>
      <c r="I6510" t="s">
        <v>500</v>
      </c>
      <c r="J6510" t="s">
        <v>500</v>
      </c>
      <c r="K6510" t="s">
        <v>531</v>
      </c>
      <c r="L6510" t="s">
        <v>264</v>
      </c>
      <c r="M6510" t="s">
        <v>87</v>
      </c>
      <c r="O6510" s="24">
        <v>0</v>
      </c>
      <c r="P6510" s="24">
        <v>5</v>
      </c>
      <c r="Q6510" s="25">
        <v>0</v>
      </c>
      <c r="R6510" s="24">
        <v>520</v>
      </c>
    </row>
    <row r="6511" spans="1:18" ht="12.75" customHeight="1">
      <c r="A6511" t="s">
        <v>58</v>
      </c>
      <c r="B6511" t="s">
        <v>65</v>
      </c>
      <c r="C6511" t="s">
        <v>262</v>
      </c>
      <c r="D6511" t="s">
        <v>263</v>
      </c>
      <c r="E6511" t="s">
        <v>51</v>
      </c>
      <c r="F6511" t="s">
        <v>694</v>
      </c>
      <c r="G6511" t="s">
        <v>497</v>
      </c>
      <c r="H6511" t="s">
        <v>1005</v>
      </c>
      <c r="I6511" t="s">
        <v>505</v>
      </c>
      <c r="J6511" t="s">
        <v>505</v>
      </c>
      <c r="K6511" t="s">
        <v>508</v>
      </c>
      <c r="L6511" t="s">
        <v>264</v>
      </c>
      <c r="M6511" t="s">
        <v>87</v>
      </c>
      <c r="O6511" s="24">
        <v>5</v>
      </c>
      <c r="P6511" s="24">
        <v>5</v>
      </c>
      <c r="Q6511" s="25">
        <v>480</v>
      </c>
      <c r="R6511" s="24">
        <v>520</v>
      </c>
    </row>
    <row r="6512" spans="1:18" ht="12.75" customHeight="1">
      <c r="A6512" t="s">
        <v>58</v>
      </c>
      <c r="B6512" t="s">
        <v>65</v>
      </c>
      <c r="C6512" t="s">
        <v>262</v>
      </c>
      <c r="D6512" t="s">
        <v>263</v>
      </c>
      <c r="E6512" t="s">
        <v>51</v>
      </c>
      <c r="F6512" t="s">
        <v>633</v>
      </c>
      <c r="G6512" t="s">
        <v>497</v>
      </c>
      <c r="H6512" t="s">
        <v>550</v>
      </c>
      <c r="I6512" t="s">
        <v>521</v>
      </c>
      <c r="J6512" t="s">
        <v>521</v>
      </c>
      <c r="K6512" t="s">
        <v>522</v>
      </c>
      <c r="L6512" t="s">
        <v>264</v>
      </c>
      <c r="M6512" t="s">
        <v>87</v>
      </c>
      <c r="O6512" s="24">
        <v>0</v>
      </c>
      <c r="P6512" s="24">
        <v>10</v>
      </c>
      <c r="Q6512" s="25">
        <v>0</v>
      </c>
      <c r="R6512" s="24">
        <v>1000</v>
      </c>
    </row>
    <row r="6513" spans="1:18" ht="12.75" customHeight="1">
      <c r="A6513" t="s">
        <v>58</v>
      </c>
      <c r="B6513" t="s">
        <v>65</v>
      </c>
      <c r="C6513" t="s">
        <v>262</v>
      </c>
      <c r="D6513" t="s">
        <v>263</v>
      </c>
      <c r="E6513" t="s">
        <v>51</v>
      </c>
      <c r="F6513" t="s">
        <v>1213</v>
      </c>
      <c r="G6513" t="s">
        <v>497</v>
      </c>
      <c r="H6513" t="s">
        <v>523</v>
      </c>
      <c r="I6513" t="s">
        <v>505</v>
      </c>
      <c r="J6513" t="s">
        <v>505</v>
      </c>
      <c r="K6513" t="s">
        <v>506</v>
      </c>
      <c r="L6513" t="s">
        <v>264</v>
      </c>
      <c r="M6513" t="s">
        <v>87</v>
      </c>
      <c r="O6513" s="24">
        <v>5</v>
      </c>
      <c r="P6513" s="24">
        <v>0</v>
      </c>
      <c r="Q6513" s="25">
        <v>480</v>
      </c>
      <c r="R6513" s="24">
        <v>0</v>
      </c>
    </row>
    <row r="6514" spans="1:18" ht="12.75" customHeight="1">
      <c r="A6514" t="s">
        <v>58</v>
      </c>
      <c r="B6514" t="s">
        <v>65</v>
      </c>
      <c r="C6514" t="s">
        <v>262</v>
      </c>
      <c r="D6514" t="s">
        <v>263</v>
      </c>
      <c r="E6514" t="s">
        <v>51</v>
      </c>
      <c r="F6514" t="s">
        <v>719</v>
      </c>
      <c r="G6514" t="s">
        <v>497</v>
      </c>
      <c r="H6514" t="s">
        <v>1406</v>
      </c>
      <c r="I6514" t="s">
        <v>500</v>
      </c>
      <c r="J6514" t="s">
        <v>500</v>
      </c>
      <c r="K6514" t="s">
        <v>558</v>
      </c>
      <c r="L6514" t="s">
        <v>264</v>
      </c>
      <c r="M6514" t="s">
        <v>87</v>
      </c>
      <c r="O6514" s="24">
        <v>0</v>
      </c>
      <c r="P6514" s="24">
        <v>5</v>
      </c>
      <c r="Q6514" s="25">
        <v>0</v>
      </c>
      <c r="R6514" s="24">
        <v>520</v>
      </c>
    </row>
    <row r="6515" spans="1:18" ht="12.75" customHeight="1">
      <c r="A6515" t="s">
        <v>58</v>
      </c>
      <c r="B6515" t="s">
        <v>65</v>
      </c>
      <c r="C6515" t="s">
        <v>262</v>
      </c>
      <c r="D6515" t="s">
        <v>263</v>
      </c>
      <c r="E6515" t="s">
        <v>51</v>
      </c>
      <c r="F6515" t="s">
        <v>3013</v>
      </c>
      <c r="G6515" t="s">
        <v>497</v>
      </c>
      <c r="H6515" t="s">
        <v>1406</v>
      </c>
      <c r="I6515" t="s">
        <v>500</v>
      </c>
      <c r="J6515" t="s">
        <v>500</v>
      </c>
      <c r="K6515" t="s">
        <v>537</v>
      </c>
      <c r="L6515" t="s">
        <v>264</v>
      </c>
      <c r="M6515" t="s">
        <v>87</v>
      </c>
      <c r="O6515" s="24">
        <v>0</v>
      </c>
      <c r="P6515" s="24">
        <v>5</v>
      </c>
      <c r="Q6515" s="25">
        <v>0</v>
      </c>
      <c r="R6515" s="24">
        <v>520</v>
      </c>
    </row>
    <row r="6516" spans="1:18" ht="12.75" customHeight="1">
      <c r="A6516" t="s">
        <v>58</v>
      </c>
      <c r="B6516" t="s">
        <v>65</v>
      </c>
      <c r="C6516" t="s">
        <v>262</v>
      </c>
      <c r="D6516" t="s">
        <v>263</v>
      </c>
      <c r="E6516" t="s">
        <v>51</v>
      </c>
      <c r="F6516" t="s">
        <v>1661</v>
      </c>
      <c r="G6516" t="s">
        <v>504</v>
      </c>
      <c r="H6516" t="s">
        <v>1658</v>
      </c>
      <c r="I6516" t="s">
        <v>499</v>
      </c>
      <c r="J6516" t="s">
        <v>499</v>
      </c>
      <c r="K6516" t="s">
        <v>1004</v>
      </c>
      <c r="L6516" t="s">
        <v>264</v>
      </c>
      <c r="M6516" t="s">
        <v>87</v>
      </c>
      <c r="O6516" s="24">
        <v>3</v>
      </c>
      <c r="P6516" s="24">
        <v>0</v>
      </c>
      <c r="Q6516" s="25">
        <v>312</v>
      </c>
      <c r="R6516" s="24">
        <v>0</v>
      </c>
    </row>
    <row r="6517" spans="1:18" ht="12.75" customHeight="1">
      <c r="A6517" t="s">
        <v>58</v>
      </c>
      <c r="B6517" t="s">
        <v>65</v>
      </c>
      <c r="C6517" t="s">
        <v>262</v>
      </c>
      <c r="D6517" t="s">
        <v>263</v>
      </c>
      <c r="E6517" t="s">
        <v>51</v>
      </c>
      <c r="F6517" t="s">
        <v>1186</v>
      </c>
      <c r="G6517" t="s">
        <v>504</v>
      </c>
      <c r="H6517" t="s">
        <v>498</v>
      </c>
      <c r="I6517" t="s">
        <v>499</v>
      </c>
      <c r="J6517" t="s">
        <v>499</v>
      </c>
      <c r="K6517" t="s">
        <v>536</v>
      </c>
      <c r="L6517" t="s">
        <v>264</v>
      </c>
      <c r="M6517" t="s">
        <v>87</v>
      </c>
      <c r="O6517" s="24">
        <v>5</v>
      </c>
      <c r="P6517" s="24">
        <v>0</v>
      </c>
      <c r="Q6517" s="25">
        <v>480</v>
      </c>
      <c r="R6517" s="24">
        <v>0</v>
      </c>
    </row>
    <row r="6518" spans="1:18" ht="12.75" customHeight="1">
      <c r="A6518" t="s">
        <v>58</v>
      </c>
      <c r="B6518" t="s">
        <v>65</v>
      </c>
      <c r="C6518" t="s">
        <v>262</v>
      </c>
      <c r="D6518" t="s">
        <v>263</v>
      </c>
      <c r="E6518" t="s">
        <v>51</v>
      </c>
      <c r="F6518" t="s">
        <v>2066</v>
      </c>
      <c r="G6518" t="s">
        <v>497</v>
      </c>
      <c r="H6518" t="s">
        <v>1005</v>
      </c>
      <c r="I6518" t="s">
        <v>505</v>
      </c>
      <c r="J6518" t="s">
        <v>505</v>
      </c>
      <c r="K6518" t="s">
        <v>508</v>
      </c>
      <c r="L6518" t="s">
        <v>264</v>
      </c>
      <c r="M6518" t="s">
        <v>87</v>
      </c>
      <c r="O6518" s="24">
        <v>0</v>
      </c>
      <c r="P6518" s="24">
        <v>5</v>
      </c>
      <c r="Q6518" s="25">
        <v>0</v>
      </c>
      <c r="R6518" s="24">
        <v>520</v>
      </c>
    </row>
    <row r="6519" spans="1:18" ht="12.75" customHeight="1">
      <c r="A6519" t="s">
        <v>58</v>
      </c>
      <c r="B6519" t="s">
        <v>65</v>
      </c>
      <c r="C6519" t="s">
        <v>262</v>
      </c>
      <c r="D6519" t="s">
        <v>263</v>
      </c>
      <c r="E6519" t="s">
        <v>51</v>
      </c>
      <c r="F6519" t="s">
        <v>532</v>
      </c>
      <c r="G6519" t="s">
        <v>494</v>
      </c>
      <c r="H6519" t="s">
        <v>24</v>
      </c>
      <c r="I6519" t="s">
        <v>22</v>
      </c>
      <c r="J6519" t="s">
        <v>22</v>
      </c>
      <c r="K6519" t="s">
        <v>25</v>
      </c>
      <c r="L6519" t="s">
        <v>264</v>
      </c>
      <c r="M6519" t="s">
        <v>87</v>
      </c>
      <c r="O6519" s="24">
        <v>1</v>
      </c>
      <c r="P6519" s="24">
        <v>0</v>
      </c>
      <c r="Q6519" s="25">
        <v>96</v>
      </c>
      <c r="R6519" s="24">
        <v>0</v>
      </c>
    </row>
    <row r="6520" spans="1:18" ht="12.75" customHeight="1">
      <c r="A6520" t="s">
        <v>58</v>
      </c>
      <c r="B6520" t="s">
        <v>65</v>
      </c>
      <c r="C6520" t="s">
        <v>262</v>
      </c>
      <c r="D6520" t="s">
        <v>263</v>
      </c>
      <c r="E6520" t="s">
        <v>51</v>
      </c>
      <c r="F6520" t="s">
        <v>1932</v>
      </c>
      <c r="G6520" t="s">
        <v>494</v>
      </c>
      <c r="H6520" t="s">
        <v>35</v>
      </c>
      <c r="I6520" t="s">
        <v>22</v>
      </c>
      <c r="J6520" t="s">
        <v>22</v>
      </c>
      <c r="K6520" t="s">
        <v>1189</v>
      </c>
      <c r="L6520" t="s">
        <v>264</v>
      </c>
      <c r="M6520" t="s">
        <v>87</v>
      </c>
      <c r="O6520" s="24">
        <v>1</v>
      </c>
      <c r="P6520" s="24">
        <v>0</v>
      </c>
      <c r="Q6520" s="25">
        <v>96</v>
      </c>
      <c r="R6520" s="24">
        <v>0</v>
      </c>
    </row>
    <row r="6521" spans="1:18" ht="12.75" customHeight="1">
      <c r="A6521" t="s">
        <v>58</v>
      </c>
      <c r="B6521" t="s">
        <v>65</v>
      </c>
      <c r="C6521" t="s">
        <v>262</v>
      </c>
      <c r="D6521" t="s">
        <v>263</v>
      </c>
      <c r="E6521" t="s">
        <v>51</v>
      </c>
      <c r="F6521" t="s">
        <v>1929</v>
      </c>
      <c r="G6521" t="s">
        <v>27</v>
      </c>
      <c r="H6521" t="s">
        <v>35</v>
      </c>
      <c r="I6521" t="s">
        <v>22</v>
      </c>
      <c r="J6521" t="s">
        <v>22</v>
      </c>
      <c r="K6521" t="s">
        <v>1189</v>
      </c>
      <c r="L6521" t="s">
        <v>264</v>
      </c>
      <c r="M6521" t="s">
        <v>87</v>
      </c>
      <c r="O6521" s="24">
        <v>2</v>
      </c>
      <c r="P6521" s="24">
        <v>0</v>
      </c>
      <c r="Q6521" s="25">
        <v>192</v>
      </c>
      <c r="R6521" s="24">
        <v>0</v>
      </c>
    </row>
    <row r="6522" spans="1:18" ht="12.75" customHeight="1">
      <c r="A6522" t="s">
        <v>58</v>
      </c>
      <c r="B6522" t="s">
        <v>65</v>
      </c>
      <c r="C6522" t="s">
        <v>262</v>
      </c>
      <c r="D6522" t="s">
        <v>263</v>
      </c>
      <c r="E6522" t="s">
        <v>51</v>
      </c>
      <c r="F6522" t="s">
        <v>2825</v>
      </c>
      <c r="G6522" t="s">
        <v>497</v>
      </c>
      <c r="H6522" t="s">
        <v>543</v>
      </c>
      <c r="I6522" t="s">
        <v>499</v>
      </c>
      <c r="J6522" t="s">
        <v>499</v>
      </c>
      <c r="K6522" t="s">
        <v>2669</v>
      </c>
      <c r="L6522" t="s">
        <v>264</v>
      </c>
      <c r="M6522" t="s">
        <v>87</v>
      </c>
      <c r="O6522" s="24">
        <v>0</v>
      </c>
      <c r="P6522" s="24">
        <v>5</v>
      </c>
      <c r="Q6522" s="25">
        <v>0</v>
      </c>
      <c r="R6522" s="24">
        <v>520</v>
      </c>
    </row>
    <row r="6523" spans="1:18" ht="12.75" customHeight="1">
      <c r="A6523" t="s">
        <v>58</v>
      </c>
      <c r="B6523" t="s">
        <v>65</v>
      </c>
      <c r="C6523" t="s">
        <v>262</v>
      </c>
      <c r="D6523" t="s">
        <v>263</v>
      </c>
      <c r="E6523" t="s">
        <v>51</v>
      </c>
      <c r="F6523" t="s">
        <v>1359</v>
      </c>
      <c r="G6523" t="s">
        <v>497</v>
      </c>
      <c r="H6523" t="s">
        <v>571</v>
      </c>
      <c r="I6523" t="s">
        <v>521</v>
      </c>
      <c r="J6523" t="s">
        <v>521</v>
      </c>
      <c r="K6523" t="s">
        <v>562</v>
      </c>
      <c r="L6523" t="s">
        <v>264</v>
      </c>
      <c r="M6523" t="s">
        <v>87</v>
      </c>
      <c r="O6523" s="24">
        <v>10</v>
      </c>
      <c r="P6523" s="24">
        <v>10</v>
      </c>
      <c r="Q6523" s="25">
        <v>920</v>
      </c>
      <c r="R6523" s="24">
        <v>1000</v>
      </c>
    </row>
    <row r="6524" spans="1:18" ht="12.75" customHeight="1">
      <c r="A6524" t="s">
        <v>58</v>
      </c>
      <c r="B6524" t="s">
        <v>65</v>
      </c>
      <c r="C6524" t="s">
        <v>262</v>
      </c>
      <c r="D6524" t="s">
        <v>263</v>
      </c>
      <c r="E6524" t="s">
        <v>51</v>
      </c>
      <c r="F6524" t="s">
        <v>534</v>
      </c>
      <c r="G6524" t="s">
        <v>494</v>
      </c>
      <c r="H6524" t="s">
        <v>24</v>
      </c>
      <c r="I6524" t="s">
        <v>22</v>
      </c>
      <c r="J6524" t="s">
        <v>22</v>
      </c>
      <c r="K6524" t="s">
        <v>34</v>
      </c>
      <c r="L6524" t="s">
        <v>264</v>
      </c>
      <c r="M6524" t="s">
        <v>87</v>
      </c>
      <c r="O6524" s="24">
        <v>0</v>
      </c>
      <c r="P6524" s="24">
        <v>1</v>
      </c>
      <c r="Q6524" s="25">
        <v>0</v>
      </c>
      <c r="R6524" s="24">
        <v>104</v>
      </c>
    </row>
    <row r="6525" spans="1:18" ht="12.75" customHeight="1">
      <c r="A6525" t="s">
        <v>58</v>
      </c>
      <c r="B6525" t="s">
        <v>65</v>
      </c>
      <c r="C6525" t="s">
        <v>262</v>
      </c>
      <c r="D6525" t="s">
        <v>263</v>
      </c>
      <c r="E6525" t="s">
        <v>51</v>
      </c>
      <c r="F6525" t="s">
        <v>1607</v>
      </c>
      <c r="G6525" t="s">
        <v>494</v>
      </c>
      <c r="H6525" t="s">
        <v>28</v>
      </c>
      <c r="I6525" t="s">
        <v>22</v>
      </c>
      <c r="J6525" t="s">
        <v>22</v>
      </c>
      <c r="K6525" t="s">
        <v>81</v>
      </c>
      <c r="L6525" t="s">
        <v>264</v>
      </c>
      <c r="M6525" t="s">
        <v>87</v>
      </c>
      <c r="O6525" s="24">
        <v>3</v>
      </c>
      <c r="P6525" s="24">
        <v>0</v>
      </c>
      <c r="Q6525" s="25">
        <v>288</v>
      </c>
      <c r="R6525" s="24">
        <v>0</v>
      </c>
    </row>
    <row r="6526" spans="1:18" ht="12.75" customHeight="1">
      <c r="A6526" t="s">
        <v>58</v>
      </c>
      <c r="B6526" t="s">
        <v>65</v>
      </c>
      <c r="C6526" t="s">
        <v>262</v>
      </c>
      <c r="D6526" t="s">
        <v>263</v>
      </c>
      <c r="E6526" t="s">
        <v>51</v>
      </c>
      <c r="F6526" t="s">
        <v>2360</v>
      </c>
      <c r="G6526" t="s">
        <v>494</v>
      </c>
      <c r="H6526" t="s">
        <v>1080</v>
      </c>
      <c r="I6526" t="s">
        <v>22</v>
      </c>
      <c r="J6526" t="s">
        <v>22</v>
      </c>
      <c r="K6526" t="s">
        <v>26</v>
      </c>
      <c r="L6526" t="s">
        <v>264</v>
      </c>
      <c r="M6526" t="s">
        <v>87</v>
      </c>
      <c r="O6526" s="24">
        <v>1</v>
      </c>
      <c r="P6526" s="24">
        <v>1</v>
      </c>
      <c r="Q6526" s="25">
        <v>96</v>
      </c>
      <c r="R6526" s="24">
        <v>104</v>
      </c>
    </row>
    <row r="6527" spans="1:18" ht="12.75" customHeight="1">
      <c r="A6527" t="s">
        <v>58</v>
      </c>
      <c r="B6527" t="s">
        <v>65</v>
      </c>
      <c r="C6527" t="s">
        <v>262</v>
      </c>
      <c r="D6527" t="s">
        <v>263</v>
      </c>
      <c r="E6527" t="s">
        <v>51</v>
      </c>
      <c r="F6527" t="s">
        <v>2770</v>
      </c>
      <c r="G6527" t="s">
        <v>497</v>
      </c>
      <c r="H6527" t="s">
        <v>571</v>
      </c>
      <c r="I6527" t="s">
        <v>521</v>
      </c>
      <c r="J6527" t="s">
        <v>521</v>
      </c>
      <c r="K6527" t="s">
        <v>562</v>
      </c>
      <c r="L6527" t="s">
        <v>264</v>
      </c>
      <c r="M6527" t="s">
        <v>87</v>
      </c>
      <c r="O6527" s="24">
        <v>0</v>
      </c>
      <c r="P6527" s="24">
        <v>10</v>
      </c>
      <c r="Q6527" s="25">
        <v>0</v>
      </c>
      <c r="R6527" s="24">
        <v>1000</v>
      </c>
    </row>
    <row r="6528" spans="1:18" ht="12.75" customHeight="1">
      <c r="A6528" t="s">
        <v>58</v>
      </c>
      <c r="B6528" t="s">
        <v>65</v>
      </c>
      <c r="C6528" t="s">
        <v>262</v>
      </c>
      <c r="D6528" t="s">
        <v>263</v>
      </c>
      <c r="E6528" t="s">
        <v>51</v>
      </c>
      <c r="F6528" t="s">
        <v>1301</v>
      </c>
      <c r="G6528" t="s">
        <v>494</v>
      </c>
      <c r="H6528" t="s">
        <v>28</v>
      </c>
      <c r="I6528" t="s">
        <v>22</v>
      </c>
      <c r="J6528" t="s">
        <v>22</v>
      </c>
      <c r="K6528" t="s">
        <v>40</v>
      </c>
      <c r="L6528" t="s">
        <v>264</v>
      </c>
      <c r="M6528" t="s">
        <v>87</v>
      </c>
      <c r="O6528" s="24">
        <v>0</v>
      </c>
      <c r="P6528" s="24">
        <v>1</v>
      </c>
      <c r="Q6528" s="25">
        <v>0</v>
      </c>
      <c r="R6528" s="24">
        <v>104</v>
      </c>
    </row>
    <row r="6529" spans="1:18" ht="12.75" customHeight="1">
      <c r="A6529" t="s">
        <v>58</v>
      </c>
      <c r="B6529" t="s">
        <v>65</v>
      </c>
      <c r="C6529" t="s">
        <v>262</v>
      </c>
      <c r="D6529" t="s">
        <v>263</v>
      </c>
      <c r="E6529" t="s">
        <v>51</v>
      </c>
      <c r="F6529" t="s">
        <v>1306</v>
      </c>
      <c r="G6529" t="s">
        <v>494</v>
      </c>
      <c r="H6529" t="s">
        <v>28</v>
      </c>
      <c r="I6529" t="s">
        <v>22</v>
      </c>
      <c r="J6529" t="s">
        <v>22</v>
      </c>
      <c r="K6529" t="s">
        <v>41</v>
      </c>
      <c r="L6529" t="s">
        <v>264</v>
      </c>
      <c r="M6529" t="s">
        <v>87</v>
      </c>
      <c r="O6529" s="24">
        <v>1</v>
      </c>
      <c r="P6529" s="24">
        <v>1</v>
      </c>
      <c r="Q6529" s="25">
        <v>96</v>
      </c>
      <c r="R6529" s="24">
        <v>104</v>
      </c>
    </row>
    <row r="6530" spans="1:18" ht="12.75" customHeight="1">
      <c r="A6530" t="s">
        <v>58</v>
      </c>
      <c r="B6530" t="s">
        <v>65</v>
      </c>
      <c r="C6530" t="s">
        <v>262</v>
      </c>
      <c r="D6530" t="s">
        <v>263</v>
      </c>
      <c r="E6530" t="s">
        <v>51</v>
      </c>
      <c r="F6530" t="s">
        <v>2300</v>
      </c>
      <c r="G6530" t="s">
        <v>497</v>
      </c>
      <c r="H6530" t="s">
        <v>564</v>
      </c>
      <c r="I6530" t="s">
        <v>505</v>
      </c>
      <c r="J6530" t="s">
        <v>505</v>
      </c>
      <c r="K6530" t="s">
        <v>508</v>
      </c>
      <c r="L6530" t="s">
        <v>264</v>
      </c>
      <c r="M6530" t="s">
        <v>87</v>
      </c>
      <c r="O6530" s="24">
        <v>0</v>
      </c>
      <c r="P6530" s="24">
        <v>5</v>
      </c>
      <c r="Q6530" s="25">
        <v>0</v>
      </c>
      <c r="R6530" s="24">
        <v>520</v>
      </c>
    </row>
    <row r="6531" spans="1:18" ht="12.75" customHeight="1">
      <c r="A6531" t="s">
        <v>58</v>
      </c>
      <c r="B6531" t="s">
        <v>65</v>
      </c>
      <c r="C6531" t="s">
        <v>262</v>
      </c>
      <c r="D6531" t="s">
        <v>263</v>
      </c>
      <c r="E6531" t="s">
        <v>51</v>
      </c>
      <c r="F6531" t="s">
        <v>767</v>
      </c>
      <c r="G6531" t="s">
        <v>497</v>
      </c>
      <c r="H6531" t="s">
        <v>543</v>
      </c>
      <c r="I6531" t="s">
        <v>499</v>
      </c>
      <c r="J6531" t="s">
        <v>499</v>
      </c>
      <c r="K6531" t="s">
        <v>1004</v>
      </c>
      <c r="L6531" t="s">
        <v>264</v>
      </c>
      <c r="M6531" t="s">
        <v>87</v>
      </c>
      <c r="O6531" s="24">
        <v>15</v>
      </c>
      <c r="P6531" s="24">
        <v>0</v>
      </c>
      <c r="Q6531" s="25">
        <v>1400</v>
      </c>
      <c r="R6531" s="24">
        <v>0</v>
      </c>
    </row>
    <row r="6532" spans="1:18" ht="12.75" customHeight="1">
      <c r="A6532" t="s">
        <v>58</v>
      </c>
      <c r="B6532" t="s">
        <v>65</v>
      </c>
      <c r="C6532" t="s">
        <v>262</v>
      </c>
      <c r="D6532" t="s">
        <v>263</v>
      </c>
      <c r="E6532" t="s">
        <v>51</v>
      </c>
      <c r="F6532" t="s">
        <v>736</v>
      </c>
      <c r="G6532" t="s">
        <v>497</v>
      </c>
      <c r="H6532" t="s">
        <v>1066</v>
      </c>
      <c r="I6532" t="s">
        <v>505</v>
      </c>
      <c r="J6532" t="s">
        <v>505</v>
      </c>
      <c r="K6532" t="s">
        <v>506</v>
      </c>
      <c r="L6532" t="s">
        <v>264</v>
      </c>
      <c r="M6532" t="s">
        <v>87</v>
      </c>
      <c r="O6532" s="24">
        <v>15</v>
      </c>
      <c r="P6532" s="24">
        <v>10</v>
      </c>
      <c r="Q6532" s="25">
        <v>1400</v>
      </c>
      <c r="R6532" s="24">
        <v>1000</v>
      </c>
    </row>
    <row r="6533" spans="1:18" ht="12.75" customHeight="1">
      <c r="A6533" t="s">
        <v>58</v>
      </c>
      <c r="B6533" t="s">
        <v>65</v>
      </c>
      <c r="C6533" t="s">
        <v>262</v>
      </c>
      <c r="D6533" t="s">
        <v>263</v>
      </c>
      <c r="E6533" t="s">
        <v>51</v>
      </c>
      <c r="F6533" t="s">
        <v>1011</v>
      </c>
      <c r="G6533" t="s">
        <v>497</v>
      </c>
      <c r="H6533" t="s">
        <v>515</v>
      </c>
      <c r="I6533" t="s">
        <v>500</v>
      </c>
      <c r="J6533" t="s">
        <v>500</v>
      </c>
      <c r="K6533" t="s">
        <v>516</v>
      </c>
      <c r="L6533" t="s">
        <v>264</v>
      </c>
      <c r="M6533" t="s">
        <v>87</v>
      </c>
      <c r="O6533" s="24">
        <v>5</v>
      </c>
      <c r="P6533" s="24">
        <v>0</v>
      </c>
      <c r="Q6533" s="25">
        <v>480</v>
      </c>
      <c r="R6533" s="24">
        <v>0</v>
      </c>
    </row>
    <row r="6534" spans="1:18" ht="12.75" customHeight="1">
      <c r="A6534" t="s">
        <v>58</v>
      </c>
      <c r="B6534" t="s">
        <v>65</v>
      </c>
      <c r="C6534" t="s">
        <v>262</v>
      </c>
      <c r="D6534" t="s">
        <v>263</v>
      </c>
      <c r="E6534" t="s">
        <v>51</v>
      </c>
      <c r="F6534" t="s">
        <v>634</v>
      </c>
      <c r="G6534" t="s">
        <v>504</v>
      </c>
      <c r="H6534" t="s">
        <v>543</v>
      </c>
      <c r="I6534" t="s">
        <v>499</v>
      </c>
      <c r="J6534" t="s">
        <v>499</v>
      </c>
      <c r="K6534" t="s">
        <v>1004</v>
      </c>
      <c r="L6534" t="s">
        <v>264</v>
      </c>
      <c r="M6534" t="s">
        <v>87</v>
      </c>
      <c r="O6534" s="24">
        <v>6</v>
      </c>
      <c r="P6534" s="24">
        <v>5</v>
      </c>
      <c r="Q6534" s="25">
        <v>624</v>
      </c>
      <c r="R6534" s="24">
        <v>640</v>
      </c>
    </row>
    <row r="6535" spans="1:18" ht="12.75" customHeight="1">
      <c r="A6535" t="s">
        <v>58</v>
      </c>
      <c r="B6535" t="s">
        <v>65</v>
      </c>
      <c r="C6535" t="s">
        <v>262</v>
      </c>
      <c r="D6535" t="s">
        <v>263</v>
      </c>
      <c r="E6535" t="s">
        <v>51</v>
      </c>
      <c r="F6535" t="s">
        <v>2912</v>
      </c>
      <c r="G6535" t="s">
        <v>504</v>
      </c>
      <c r="H6535" t="s">
        <v>507</v>
      </c>
      <c r="I6535" t="s">
        <v>505</v>
      </c>
      <c r="J6535" t="s">
        <v>505</v>
      </c>
      <c r="K6535" t="s">
        <v>506</v>
      </c>
      <c r="L6535" t="s">
        <v>264</v>
      </c>
      <c r="M6535" t="s">
        <v>87</v>
      </c>
      <c r="O6535" s="24">
        <v>0</v>
      </c>
      <c r="P6535" s="24">
        <v>5</v>
      </c>
      <c r="Q6535" s="25">
        <v>0</v>
      </c>
      <c r="R6535" s="24">
        <v>520</v>
      </c>
    </row>
    <row r="6536" spans="1:18" ht="12.75" customHeight="1">
      <c r="A6536" t="s">
        <v>58</v>
      </c>
      <c r="B6536" t="s">
        <v>65</v>
      </c>
      <c r="C6536" t="s">
        <v>262</v>
      </c>
      <c r="D6536" t="s">
        <v>263</v>
      </c>
      <c r="E6536" t="s">
        <v>51</v>
      </c>
      <c r="F6536" t="s">
        <v>1386</v>
      </c>
      <c r="G6536" t="s">
        <v>494</v>
      </c>
      <c r="H6536" t="s">
        <v>1080</v>
      </c>
      <c r="I6536" t="s">
        <v>22</v>
      </c>
      <c r="J6536" t="s">
        <v>22</v>
      </c>
      <c r="K6536" t="s">
        <v>26</v>
      </c>
      <c r="L6536" t="s">
        <v>264</v>
      </c>
      <c r="M6536" t="s">
        <v>87</v>
      </c>
      <c r="O6536" s="24">
        <v>1</v>
      </c>
      <c r="P6536" s="24">
        <v>0</v>
      </c>
      <c r="Q6536" s="25">
        <v>96</v>
      </c>
      <c r="R6536" s="24">
        <v>0</v>
      </c>
    </row>
    <row r="6537" spans="1:18" ht="12.75" customHeight="1">
      <c r="A6537" t="s">
        <v>58</v>
      </c>
      <c r="B6537" t="s">
        <v>65</v>
      </c>
      <c r="C6537" t="s">
        <v>262</v>
      </c>
      <c r="D6537" t="s">
        <v>263</v>
      </c>
      <c r="E6537" t="s">
        <v>51</v>
      </c>
      <c r="F6537" t="s">
        <v>539</v>
      </c>
      <c r="G6537" t="s">
        <v>494</v>
      </c>
      <c r="H6537" t="s">
        <v>35</v>
      </c>
      <c r="I6537" t="s">
        <v>22</v>
      </c>
      <c r="J6537" t="s">
        <v>22</v>
      </c>
      <c r="K6537" t="s">
        <v>526</v>
      </c>
      <c r="L6537" t="s">
        <v>264</v>
      </c>
      <c r="M6537" t="s">
        <v>87</v>
      </c>
      <c r="O6537" s="24">
        <v>1</v>
      </c>
      <c r="P6537" s="24">
        <v>1</v>
      </c>
      <c r="Q6537" s="25">
        <v>96</v>
      </c>
      <c r="R6537" s="24">
        <v>104</v>
      </c>
    </row>
    <row r="6538" spans="1:18" ht="12.75" customHeight="1">
      <c r="A6538" t="s">
        <v>58</v>
      </c>
      <c r="B6538" t="s">
        <v>65</v>
      </c>
      <c r="C6538" t="s">
        <v>262</v>
      </c>
      <c r="D6538" t="s">
        <v>263</v>
      </c>
      <c r="E6538" t="s">
        <v>51</v>
      </c>
      <c r="F6538" t="s">
        <v>2832</v>
      </c>
      <c r="G6538" t="s">
        <v>504</v>
      </c>
      <c r="H6538" t="s">
        <v>507</v>
      </c>
      <c r="I6538" t="s">
        <v>505</v>
      </c>
      <c r="J6538" t="s">
        <v>505</v>
      </c>
      <c r="K6538" t="s">
        <v>506</v>
      </c>
      <c r="L6538" t="s">
        <v>264</v>
      </c>
      <c r="M6538" t="s">
        <v>87</v>
      </c>
      <c r="O6538" s="24">
        <v>0</v>
      </c>
      <c r="P6538" s="24">
        <v>3</v>
      </c>
      <c r="Q6538" s="25">
        <v>0</v>
      </c>
      <c r="R6538" s="24">
        <v>336</v>
      </c>
    </row>
    <row r="6539" spans="1:18" ht="12.75" customHeight="1">
      <c r="A6539" t="s">
        <v>58</v>
      </c>
      <c r="B6539" t="s">
        <v>65</v>
      </c>
      <c r="C6539" t="s">
        <v>262</v>
      </c>
      <c r="D6539" t="s">
        <v>263</v>
      </c>
      <c r="E6539" t="s">
        <v>51</v>
      </c>
      <c r="F6539" t="s">
        <v>1574</v>
      </c>
      <c r="G6539" t="s">
        <v>497</v>
      </c>
      <c r="H6539" t="s">
        <v>523</v>
      </c>
      <c r="I6539" t="s">
        <v>505</v>
      </c>
      <c r="J6539" t="s">
        <v>505</v>
      </c>
      <c r="K6539" t="s">
        <v>508</v>
      </c>
      <c r="L6539" t="s">
        <v>264</v>
      </c>
      <c r="M6539" t="s">
        <v>87</v>
      </c>
      <c r="O6539" s="24">
        <v>0</v>
      </c>
      <c r="P6539" s="24">
        <v>5</v>
      </c>
      <c r="Q6539" s="25">
        <v>0</v>
      </c>
      <c r="R6539" s="24">
        <v>520</v>
      </c>
    </row>
    <row r="6540" spans="1:18" ht="12.75" customHeight="1">
      <c r="A6540" t="s">
        <v>58</v>
      </c>
      <c r="B6540" t="s">
        <v>65</v>
      </c>
      <c r="C6540" t="s">
        <v>262</v>
      </c>
      <c r="D6540" t="s">
        <v>263</v>
      </c>
      <c r="E6540" t="s">
        <v>51</v>
      </c>
      <c r="F6540" t="s">
        <v>1793</v>
      </c>
      <c r="G6540" t="s">
        <v>497</v>
      </c>
      <c r="H6540" t="s">
        <v>527</v>
      </c>
      <c r="I6540" t="s">
        <v>499</v>
      </c>
      <c r="J6540" t="s">
        <v>499</v>
      </c>
      <c r="K6540" t="s">
        <v>1004</v>
      </c>
      <c r="L6540" t="s">
        <v>264</v>
      </c>
      <c r="M6540" t="s">
        <v>87</v>
      </c>
      <c r="O6540" s="24">
        <v>0</v>
      </c>
      <c r="P6540" s="24">
        <v>5</v>
      </c>
      <c r="Q6540" s="25">
        <v>0</v>
      </c>
      <c r="R6540" s="24">
        <v>520</v>
      </c>
    </row>
    <row r="6541" spans="1:18" ht="12.75" customHeight="1">
      <c r="A6541" t="s">
        <v>58</v>
      </c>
      <c r="B6541" t="s">
        <v>65</v>
      </c>
      <c r="C6541" t="s">
        <v>262</v>
      </c>
      <c r="D6541" t="s">
        <v>263</v>
      </c>
      <c r="E6541" t="s">
        <v>51</v>
      </c>
      <c r="F6541" t="s">
        <v>1558</v>
      </c>
      <c r="G6541" t="s">
        <v>494</v>
      </c>
      <c r="H6541" t="s">
        <v>1080</v>
      </c>
      <c r="I6541" t="s">
        <v>22</v>
      </c>
      <c r="J6541" t="s">
        <v>22</v>
      </c>
      <c r="K6541" t="s">
        <v>26</v>
      </c>
      <c r="L6541" t="s">
        <v>264</v>
      </c>
      <c r="M6541" t="s">
        <v>87</v>
      </c>
      <c r="O6541" s="24">
        <v>2</v>
      </c>
      <c r="P6541" s="24">
        <v>2</v>
      </c>
      <c r="Q6541" s="25">
        <v>192</v>
      </c>
      <c r="R6541" s="24">
        <v>208</v>
      </c>
    </row>
    <row r="6542" spans="1:18" ht="12.75" customHeight="1">
      <c r="A6542" t="s">
        <v>58</v>
      </c>
      <c r="B6542" t="s">
        <v>65</v>
      </c>
      <c r="C6542" t="s">
        <v>262</v>
      </c>
      <c r="D6542" t="s">
        <v>263</v>
      </c>
      <c r="E6542" t="s">
        <v>51</v>
      </c>
      <c r="F6542" t="s">
        <v>1603</v>
      </c>
      <c r="G6542" t="s">
        <v>494</v>
      </c>
      <c r="H6542" t="s">
        <v>35</v>
      </c>
      <c r="I6542" t="s">
        <v>22</v>
      </c>
      <c r="J6542" t="s">
        <v>22</v>
      </c>
      <c r="K6542" t="s">
        <v>37</v>
      </c>
      <c r="L6542" t="s">
        <v>264</v>
      </c>
      <c r="M6542" t="s">
        <v>87</v>
      </c>
      <c r="O6542" s="24">
        <v>2</v>
      </c>
      <c r="P6542" s="24">
        <v>0</v>
      </c>
      <c r="Q6542" s="25">
        <v>192</v>
      </c>
      <c r="R6542" s="24">
        <v>0</v>
      </c>
    </row>
    <row r="6543" spans="1:18" ht="12.75" customHeight="1">
      <c r="A6543" t="s">
        <v>58</v>
      </c>
      <c r="B6543" t="s">
        <v>65</v>
      </c>
      <c r="C6543" t="s">
        <v>262</v>
      </c>
      <c r="D6543" t="s">
        <v>263</v>
      </c>
      <c r="E6543" t="s">
        <v>51</v>
      </c>
      <c r="F6543" t="s">
        <v>2877</v>
      </c>
      <c r="G6543" t="s">
        <v>494</v>
      </c>
      <c r="H6543" t="s">
        <v>35</v>
      </c>
      <c r="I6543" t="s">
        <v>22</v>
      </c>
      <c r="J6543" t="s">
        <v>22</v>
      </c>
      <c r="K6543" t="s">
        <v>36</v>
      </c>
      <c r="L6543" t="s">
        <v>264</v>
      </c>
      <c r="M6543" t="s">
        <v>87</v>
      </c>
      <c r="O6543" s="24">
        <v>0</v>
      </c>
      <c r="P6543" s="24">
        <v>1</v>
      </c>
      <c r="Q6543" s="25">
        <v>0</v>
      </c>
      <c r="R6543" s="24">
        <v>104</v>
      </c>
    </row>
    <row r="6544" spans="1:18" ht="12.75" customHeight="1">
      <c r="A6544" t="s">
        <v>58</v>
      </c>
      <c r="B6544" t="s">
        <v>65</v>
      </c>
      <c r="C6544" t="s">
        <v>262</v>
      </c>
      <c r="D6544" t="s">
        <v>263</v>
      </c>
      <c r="E6544" t="s">
        <v>51</v>
      </c>
      <c r="F6544" t="s">
        <v>2691</v>
      </c>
      <c r="G6544" t="s">
        <v>494</v>
      </c>
      <c r="H6544" t="s">
        <v>35</v>
      </c>
      <c r="I6544" t="s">
        <v>22</v>
      </c>
      <c r="J6544" t="s">
        <v>22</v>
      </c>
      <c r="K6544" t="s">
        <v>2692</v>
      </c>
      <c r="L6544" t="s">
        <v>264</v>
      </c>
      <c r="M6544" t="s">
        <v>87</v>
      </c>
      <c r="O6544" s="24">
        <v>0</v>
      </c>
      <c r="P6544" s="24">
        <v>1</v>
      </c>
      <c r="Q6544" s="25">
        <v>0</v>
      </c>
      <c r="R6544" s="24">
        <v>104</v>
      </c>
    </row>
    <row r="6545" spans="1:18" ht="12.75" customHeight="1">
      <c r="A6545" t="s">
        <v>58</v>
      </c>
      <c r="B6545" t="s">
        <v>65</v>
      </c>
      <c r="C6545" t="s">
        <v>262</v>
      </c>
      <c r="D6545" t="s">
        <v>263</v>
      </c>
      <c r="E6545" t="s">
        <v>51</v>
      </c>
      <c r="F6545" t="s">
        <v>1899</v>
      </c>
      <c r="G6545" t="s">
        <v>494</v>
      </c>
      <c r="H6545" t="s">
        <v>35</v>
      </c>
      <c r="I6545" t="s">
        <v>22</v>
      </c>
      <c r="J6545" t="s">
        <v>22</v>
      </c>
      <c r="K6545" t="s">
        <v>1189</v>
      </c>
      <c r="L6545" t="s">
        <v>264</v>
      </c>
      <c r="M6545" t="s">
        <v>87</v>
      </c>
      <c r="O6545" s="24">
        <v>1</v>
      </c>
      <c r="P6545" s="24">
        <v>1</v>
      </c>
      <c r="Q6545" s="25">
        <v>96</v>
      </c>
      <c r="R6545" s="24">
        <v>104</v>
      </c>
    </row>
    <row r="6546" spans="1:18" ht="12.75" customHeight="1">
      <c r="A6546" t="s">
        <v>58</v>
      </c>
      <c r="B6546" t="s">
        <v>65</v>
      </c>
      <c r="C6546" t="s">
        <v>262</v>
      </c>
      <c r="D6546" t="s">
        <v>263</v>
      </c>
      <c r="E6546" t="s">
        <v>51</v>
      </c>
      <c r="F6546" t="s">
        <v>1107</v>
      </c>
      <c r="G6546" t="s">
        <v>494</v>
      </c>
      <c r="H6546" t="s">
        <v>35</v>
      </c>
      <c r="I6546" t="s">
        <v>22</v>
      </c>
      <c r="J6546" t="s">
        <v>22</v>
      </c>
      <c r="K6546" t="s">
        <v>526</v>
      </c>
      <c r="L6546" t="s">
        <v>264</v>
      </c>
      <c r="M6546" t="s">
        <v>87</v>
      </c>
      <c r="O6546" s="24">
        <v>1</v>
      </c>
      <c r="P6546" s="24">
        <v>0</v>
      </c>
      <c r="Q6546" s="25">
        <v>96</v>
      </c>
      <c r="R6546" s="24">
        <v>0</v>
      </c>
    </row>
    <row r="6547" spans="1:18" ht="12.75" customHeight="1">
      <c r="A6547" t="s">
        <v>58</v>
      </c>
      <c r="B6547" t="s">
        <v>65</v>
      </c>
      <c r="C6547" t="s">
        <v>262</v>
      </c>
      <c r="D6547" t="s">
        <v>263</v>
      </c>
      <c r="E6547" t="s">
        <v>51</v>
      </c>
      <c r="F6547" t="s">
        <v>2913</v>
      </c>
      <c r="G6547" t="s">
        <v>504</v>
      </c>
      <c r="H6547" t="s">
        <v>518</v>
      </c>
      <c r="I6547" t="s">
        <v>505</v>
      </c>
      <c r="J6547" t="s">
        <v>505</v>
      </c>
      <c r="K6547" t="s">
        <v>506</v>
      </c>
      <c r="L6547" t="s">
        <v>264</v>
      </c>
      <c r="M6547" t="s">
        <v>87</v>
      </c>
      <c r="O6547" s="24">
        <v>0</v>
      </c>
      <c r="P6547" s="24">
        <v>3</v>
      </c>
      <c r="Q6547" s="25">
        <v>0</v>
      </c>
      <c r="R6547" s="24">
        <v>336</v>
      </c>
    </row>
    <row r="6548" spans="1:18" ht="12.75" customHeight="1">
      <c r="A6548" t="s">
        <v>58</v>
      </c>
      <c r="B6548" t="s">
        <v>65</v>
      </c>
      <c r="C6548" t="s">
        <v>262</v>
      </c>
      <c r="D6548" t="s">
        <v>263</v>
      </c>
      <c r="E6548" t="s">
        <v>51</v>
      </c>
      <c r="F6548" t="s">
        <v>2914</v>
      </c>
      <c r="G6548" t="s">
        <v>497</v>
      </c>
      <c r="H6548" t="s">
        <v>571</v>
      </c>
      <c r="I6548" t="s">
        <v>521</v>
      </c>
      <c r="J6548" t="s">
        <v>521</v>
      </c>
      <c r="K6548" t="s">
        <v>562</v>
      </c>
      <c r="L6548" t="s">
        <v>264</v>
      </c>
      <c r="M6548" t="s">
        <v>87</v>
      </c>
      <c r="O6548" s="24">
        <v>0</v>
      </c>
      <c r="P6548" s="24">
        <v>5</v>
      </c>
      <c r="Q6548" s="25">
        <v>0</v>
      </c>
      <c r="R6548" s="24">
        <v>520</v>
      </c>
    </row>
    <row r="6549" spans="1:18" ht="12.75" customHeight="1">
      <c r="A6549" t="s">
        <v>58</v>
      </c>
      <c r="B6549" t="s">
        <v>65</v>
      </c>
      <c r="C6549" t="s">
        <v>262</v>
      </c>
      <c r="D6549" t="s">
        <v>263</v>
      </c>
      <c r="E6549" t="s">
        <v>51</v>
      </c>
      <c r="F6549" t="s">
        <v>2869</v>
      </c>
      <c r="G6549" t="s">
        <v>494</v>
      </c>
      <c r="H6549" t="s">
        <v>24</v>
      </c>
      <c r="I6549" t="s">
        <v>22</v>
      </c>
      <c r="J6549" t="s">
        <v>22</v>
      </c>
      <c r="K6549" t="s">
        <v>23</v>
      </c>
      <c r="L6549" t="s">
        <v>264</v>
      </c>
      <c r="M6549" t="s">
        <v>87</v>
      </c>
      <c r="O6549" s="24">
        <v>0</v>
      </c>
      <c r="P6549" s="24">
        <v>1</v>
      </c>
      <c r="Q6549" s="25">
        <v>0</v>
      </c>
      <c r="R6549" s="24">
        <v>104</v>
      </c>
    </row>
    <row r="6550" spans="1:18" ht="12.75" customHeight="1">
      <c r="A6550" t="s">
        <v>58</v>
      </c>
      <c r="B6550" t="s">
        <v>65</v>
      </c>
      <c r="C6550" t="s">
        <v>262</v>
      </c>
      <c r="D6550" t="s">
        <v>263</v>
      </c>
      <c r="E6550" t="s">
        <v>51</v>
      </c>
      <c r="F6550" t="s">
        <v>2487</v>
      </c>
      <c r="G6550" t="s">
        <v>494</v>
      </c>
      <c r="H6550" t="s">
        <v>32</v>
      </c>
      <c r="I6550" t="s">
        <v>22</v>
      </c>
      <c r="J6550" t="s">
        <v>22</v>
      </c>
      <c r="K6550" t="s">
        <v>33</v>
      </c>
      <c r="L6550" t="s">
        <v>264</v>
      </c>
      <c r="M6550" t="s">
        <v>87</v>
      </c>
      <c r="O6550" s="24">
        <v>0</v>
      </c>
      <c r="P6550" s="24">
        <v>0</v>
      </c>
      <c r="Q6550" s="25">
        <v>0</v>
      </c>
      <c r="R6550" s="24">
        <v>0</v>
      </c>
    </row>
    <row r="6551" spans="1:18" ht="12.75" customHeight="1">
      <c r="A6551" t="s">
        <v>58</v>
      </c>
      <c r="B6551" t="s">
        <v>65</v>
      </c>
      <c r="C6551" t="s">
        <v>262</v>
      </c>
      <c r="D6551" t="s">
        <v>263</v>
      </c>
      <c r="E6551" t="s">
        <v>51</v>
      </c>
      <c r="F6551" t="s">
        <v>1112</v>
      </c>
      <c r="G6551" t="s">
        <v>497</v>
      </c>
      <c r="H6551" t="s">
        <v>514</v>
      </c>
      <c r="I6551" t="s">
        <v>505</v>
      </c>
      <c r="J6551" t="s">
        <v>505</v>
      </c>
      <c r="K6551" t="s">
        <v>508</v>
      </c>
      <c r="L6551" t="s">
        <v>264</v>
      </c>
      <c r="M6551" t="s">
        <v>87</v>
      </c>
      <c r="O6551" s="24">
        <v>0</v>
      </c>
      <c r="P6551" s="24">
        <v>5</v>
      </c>
      <c r="Q6551" s="25">
        <v>0</v>
      </c>
      <c r="R6551" s="24">
        <v>520</v>
      </c>
    </row>
    <row r="6552" spans="1:18" ht="12.75" customHeight="1">
      <c r="A6552" t="s">
        <v>58</v>
      </c>
      <c r="B6552" t="s">
        <v>65</v>
      </c>
      <c r="C6552" t="s">
        <v>262</v>
      </c>
      <c r="D6552" t="s">
        <v>263</v>
      </c>
      <c r="E6552" t="s">
        <v>51</v>
      </c>
      <c r="F6552" t="s">
        <v>1676</v>
      </c>
      <c r="G6552" t="s">
        <v>494</v>
      </c>
      <c r="H6552" t="s">
        <v>28</v>
      </c>
      <c r="I6552" t="s">
        <v>22</v>
      </c>
      <c r="J6552" t="s">
        <v>22</v>
      </c>
      <c r="K6552" t="s">
        <v>81</v>
      </c>
      <c r="L6552" t="s">
        <v>264</v>
      </c>
      <c r="M6552" t="s">
        <v>87</v>
      </c>
      <c r="O6552" s="24">
        <v>0</v>
      </c>
      <c r="P6552" s="24">
        <v>1</v>
      </c>
      <c r="Q6552" s="25">
        <v>0</v>
      </c>
      <c r="R6552" s="24">
        <v>104</v>
      </c>
    </row>
    <row r="6553" spans="1:18" ht="12.75" customHeight="1">
      <c r="A6553" t="s">
        <v>58</v>
      </c>
      <c r="B6553" t="s">
        <v>65</v>
      </c>
      <c r="C6553" t="s">
        <v>262</v>
      </c>
      <c r="D6553" t="s">
        <v>263</v>
      </c>
      <c r="E6553" t="s">
        <v>51</v>
      </c>
      <c r="F6553" t="s">
        <v>1271</v>
      </c>
      <c r="G6553" t="s">
        <v>494</v>
      </c>
      <c r="H6553" t="s">
        <v>1080</v>
      </c>
      <c r="I6553" t="s">
        <v>22</v>
      </c>
      <c r="J6553" t="s">
        <v>22</v>
      </c>
      <c r="K6553" t="s">
        <v>30</v>
      </c>
      <c r="L6553" t="s">
        <v>264</v>
      </c>
      <c r="M6553" t="s">
        <v>87</v>
      </c>
      <c r="O6553" s="24">
        <v>0</v>
      </c>
      <c r="P6553" s="24">
        <v>2</v>
      </c>
      <c r="Q6553" s="25">
        <v>0</v>
      </c>
      <c r="R6553" s="24">
        <v>208</v>
      </c>
    </row>
    <row r="6554" spans="1:18" ht="12.75" customHeight="1">
      <c r="A6554" t="s">
        <v>58</v>
      </c>
      <c r="B6554" t="s">
        <v>65</v>
      </c>
      <c r="C6554" t="s">
        <v>262</v>
      </c>
      <c r="D6554" t="s">
        <v>263</v>
      </c>
      <c r="E6554" t="s">
        <v>51</v>
      </c>
      <c r="F6554" t="s">
        <v>2442</v>
      </c>
      <c r="G6554" t="s">
        <v>494</v>
      </c>
      <c r="H6554" t="s">
        <v>32</v>
      </c>
      <c r="I6554" t="s">
        <v>22</v>
      </c>
      <c r="J6554" t="s">
        <v>22</v>
      </c>
      <c r="K6554" t="s">
        <v>33</v>
      </c>
      <c r="L6554" t="s">
        <v>264</v>
      </c>
      <c r="M6554" t="s">
        <v>87</v>
      </c>
      <c r="O6554" s="24">
        <v>1</v>
      </c>
      <c r="P6554" s="24">
        <v>0</v>
      </c>
      <c r="Q6554" s="25">
        <v>96</v>
      </c>
      <c r="R6554" s="24">
        <v>0</v>
      </c>
    </row>
    <row r="6555" spans="1:18" ht="12.75" customHeight="1">
      <c r="A6555" t="s">
        <v>58</v>
      </c>
      <c r="B6555" t="s">
        <v>65</v>
      </c>
      <c r="C6555" t="s">
        <v>262</v>
      </c>
      <c r="D6555" t="s">
        <v>263</v>
      </c>
      <c r="E6555" t="s">
        <v>51</v>
      </c>
      <c r="F6555" t="s">
        <v>1391</v>
      </c>
      <c r="G6555" t="s">
        <v>497</v>
      </c>
      <c r="H6555" t="s">
        <v>515</v>
      </c>
      <c r="I6555" t="s">
        <v>500</v>
      </c>
      <c r="J6555" t="s">
        <v>500</v>
      </c>
      <c r="K6555" t="s">
        <v>516</v>
      </c>
      <c r="L6555" t="s">
        <v>264</v>
      </c>
      <c r="M6555" t="s">
        <v>87</v>
      </c>
      <c r="O6555" s="24">
        <v>10</v>
      </c>
      <c r="P6555" s="24">
        <v>0</v>
      </c>
      <c r="Q6555" s="25">
        <v>920</v>
      </c>
      <c r="R6555" s="24">
        <v>0</v>
      </c>
    </row>
    <row r="6556" spans="1:18" ht="12.75" customHeight="1">
      <c r="A6556" t="s">
        <v>58</v>
      </c>
      <c r="B6556" t="s">
        <v>65</v>
      </c>
      <c r="C6556" t="s">
        <v>262</v>
      </c>
      <c r="D6556" t="s">
        <v>263</v>
      </c>
      <c r="E6556" t="s">
        <v>51</v>
      </c>
      <c r="F6556" t="s">
        <v>2223</v>
      </c>
      <c r="G6556" t="s">
        <v>497</v>
      </c>
      <c r="H6556" t="s">
        <v>1406</v>
      </c>
      <c r="I6556" t="s">
        <v>500</v>
      </c>
      <c r="J6556" t="s">
        <v>500</v>
      </c>
      <c r="K6556" t="s">
        <v>2224</v>
      </c>
      <c r="L6556" t="s">
        <v>264</v>
      </c>
      <c r="M6556" t="s">
        <v>87</v>
      </c>
      <c r="O6556" s="24">
        <v>1</v>
      </c>
      <c r="P6556" s="24">
        <v>0</v>
      </c>
      <c r="Q6556" s="25">
        <v>120</v>
      </c>
      <c r="R6556" s="24">
        <v>0</v>
      </c>
    </row>
    <row r="6557" spans="1:18" ht="12.75" customHeight="1">
      <c r="A6557" t="s">
        <v>58</v>
      </c>
      <c r="B6557" t="s">
        <v>65</v>
      </c>
      <c r="C6557" t="s">
        <v>262</v>
      </c>
      <c r="D6557" t="s">
        <v>263</v>
      </c>
      <c r="E6557" t="s">
        <v>51</v>
      </c>
      <c r="F6557" t="s">
        <v>721</v>
      </c>
      <c r="G6557" t="s">
        <v>497</v>
      </c>
      <c r="H6557" t="s">
        <v>527</v>
      </c>
      <c r="I6557" t="s">
        <v>499</v>
      </c>
      <c r="J6557" t="s">
        <v>499</v>
      </c>
      <c r="K6557" t="s">
        <v>1004</v>
      </c>
      <c r="L6557" t="s">
        <v>264</v>
      </c>
      <c r="M6557" t="s">
        <v>87</v>
      </c>
      <c r="O6557" s="24">
        <v>10</v>
      </c>
      <c r="P6557" s="24">
        <v>10</v>
      </c>
      <c r="Q6557" s="25">
        <v>920</v>
      </c>
      <c r="R6557" s="24">
        <v>1000</v>
      </c>
    </row>
    <row r="6558" spans="1:18" ht="12.75" customHeight="1">
      <c r="A6558" t="s">
        <v>58</v>
      </c>
      <c r="B6558" t="s">
        <v>65</v>
      </c>
      <c r="C6558" t="s">
        <v>262</v>
      </c>
      <c r="D6558" t="s">
        <v>263</v>
      </c>
      <c r="E6558" t="s">
        <v>51</v>
      </c>
      <c r="F6558" t="s">
        <v>1177</v>
      </c>
      <c r="G6558" t="s">
        <v>497</v>
      </c>
      <c r="H6558" t="s">
        <v>498</v>
      </c>
      <c r="I6558" t="s">
        <v>499</v>
      </c>
      <c r="J6558" t="s">
        <v>499</v>
      </c>
      <c r="K6558" t="s">
        <v>590</v>
      </c>
      <c r="L6558" t="s">
        <v>264</v>
      </c>
      <c r="M6558" t="s">
        <v>87</v>
      </c>
      <c r="O6558" s="24">
        <v>1</v>
      </c>
      <c r="P6558" s="24">
        <v>0</v>
      </c>
      <c r="Q6558" s="25">
        <v>120</v>
      </c>
      <c r="R6558" s="24">
        <v>0</v>
      </c>
    </row>
    <row r="6559" spans="1:18" ht="12.75" customHeight="1">
      <c r="A6559" t="s">
        <v>58</v>
      </c>
      <c r="B6559" t="s">
        <v>65</v>
      </c>
      <c r="C6559" t="s">
        <v>262</v>
      </c>
      <c r="D6559" t="s">
        <v>263</v>
      </c>
      <c r="E6559" t="s">
        <v>51</v>
      </c>
      <c r="F6559" t="s">
        <v>2490</v>
      </c>
      <c r="G6559" t="s">
        <v>494</v>
      </c>
      <c r="H6559" t="s">
        <v>28</v>
      </c>
      <c r="I6559" t="s">
        <v>22</v>
      </c>
      <c r="J6559" t="s">
        <v>22</v>
      </c>
      <c r="K6559" t="s">
        <v>29</v>
      </c>
      <c r="L6559" t="s">
        <v>264</v>
      </c>
      <c r="M6559" t="s">
        <v>87</v>
      </c>
      <c r="O6559" s="24">
        <v>0</v>
      </c>
      <c r="P6559" s="24">
        <v>4</v>
      </c>
      <c r="Q6559" s="25">
        <v>0</v>
      </c>
      <c r="R6559" s="24">
        <v>416</v>
      </c>
    </row>
    <row r="6560" spans="1:18" ht="12.75" customHeight="1">
      <c r="A6560" t="s">
        <v>58</v>
      </c>
      <c r="B6560" t="s">
        <v>65</v>
      </c>
      <c r="C6560" t="s">
        <v>262</v>
      </c>
      <c r="D6560" t="s">
        <v>263</v>
      </c>
      <c r="E6560" t="s">
        <v>51</v>
      </c>
      <c r="F6560" t="s">
        <v>1086</v>
      </c>
      <c r="G6560" t="s">
        <v>504</v>
      </c>
      <c r="H6560" t="s">
        <v>512</v>
      </c>
      <c r="I6560" t="s">
        <v>505</v>
      </c>
      <c r="J6560" t="s">
        <v>505</v>
      </c>
      <c r="K6560" t="s">
        <v>508</v>
      </c>
      <c r="L6560" t="s">
        <v>264</v>
      </c>
      <c r="M6560" t="s">
        <v>87</v>
      </c>
      <c r="O6560" s="24">
        <v>3</v>
      </c>
      <c r="P6560" s="24">
        <v>3</v>
      </c>
      <c r="Q6560" s="25">
        <v>312</v>
      </c>
      <c r="R6560" s="24">
        <v>336</v>
      </c>
    </row>
    <row r="6561" spans="1:18" ht="12.75" customHeight="1">
      <c r="A6561" t="s">
        <v>58</v>
      </c>
      <c r="B6561" t="s">
        <v>65</v>
      </c>
      <c r="C6561" t="s">
        <v>262</v>
      </c>
      <c r="D6561" t="s">
        <v>263</v>
      </c>
      <c r="E6561" t="s">
        <v>51</v>
      </c>
      <c r="F6561" t="s">
        <v>1429</v>
      </c>
      <c r="G6561" t="s">
        <v>494</v>
      </c>
      <c r="H6561" t="s">
        <v>28</v>
      </c>
      <c r="I6561" t="s">
        <v>22</v>
      </c>
      <c r="J6561" t="s">
        <v>22</v>
      </c>
      <c r="K6561" t="s">
        <v>29</v>
      </c>
      <c r="L6561" t="s">
        <v>264</v>
      </c>
      <c r="M6561" t="s">
        <v>87</v>
      </c>
      <c r="O6561" s="24">
        <v>1</v>
      </c>
      <c r="P6561" s="24">
        <v>0</v>
      </c>
      <c r="Q6561" s="25">
        <v>112</v>
      </c>
      <c r="R6561" s="24">
        <v>0</v>
      </c>
    </row>
    <row r="6562" spans="1:18" ht="12.75" customHeight="1">
      <c r="A6562" t="s">
        <v>58</v>
      </c>
      <c r="B6562" t="s">
        <v>65</v>
      </c>
      <c r="C6562" t="s">
        <v>262</v>
      </c>
      <c r="D6562" t="s">
        <v>263</v>
      </c>
      <c r="E6562" t="s">
        <v>51</v>
      </c>
      <c r="F6562" t="s">
        <v>1627</v>
      </c>
      <c r="G6562" t="s">
        <v>494</v>
      </c>
      <c r="H6562" t="s">
        <v>32</v>
      </c>
      <c r="I6562" t="s">
        <v>22</v>
      </c>
      <c r="J6562" t="s">
        <v>22</v>
      </c>
      <c r="K6562" t="s">
        <v>23</v>
      </c>
      <c r="L6562" t="s">
        <v>264</v>
      </c>
      <c r="M6562" t="s">
        <v>87</v>
      </c>
      <c r="O6562" s="24">
        <v>2</v>
      </c>
      <c r="P6562" s="24">
        <v>1</v>
      </c>
      <c r="Q6562" s="25">
        <v>192</v>
      </c>
      <c r="R6562" s="24">
        <v>104</v>
      </c>
    </row>
    <row r="6563" spans="1:18" ht="12.75" customHeight="1">
      <c r="A6563" t="s">
        <v>58</v>
      </c>
      <c r="B6563" t="s">
        <v>65</v>
      </c>
      <c r="C6563" t="s">
        <v>262</v>
      </c>
      <c r="D6563" t="s">
        <v>263</v>
      </c>
      <c r="E6563" t="s">
        <v>51</v>
      </c>
      <c r="F6563" t="s">
        <v>2138</v>
      </c>
      <c r="G6563" t="s">
        <v>494</v>
      </c>
      <c r="H6563" t="s">
        <v>32</v>
      </c>
      <c r="I6563" t="s">
        <v>22</v>
      </c>
      <c r="J6563" t="s">
        <v>22</v>
      </c>
      <c r="K6563" t="s">
        <v>38</v>
      </c>
      <c r="L6563" t="s">
        <v>264</v>
      </c>
      <c r="M6563" t="s">
        <v>87</v>
      </c>
      <c r="O6563" s="24">
        <v>1</v>
      </c>
      <c r="P6563" s="24">
        <v>1</v>
      </c>
      <c r="Q6563" s="25">
        <v>96</v>
      </c>
      <c r="R6563" s="24">
        <v>104</v>
      </c>
    </row>
    <row r="6564" spans="1:18" ht="12.75" customHeight="1">
      <c r="A6564" t="s">
        <v>58</v>
      </c>
      <c r="B6564" t="s">
        <v>65</v>
      </c>
      <c r="C6564" t="s">
        <v>262</v>
      </c>
      <c r="D6564" t="s">
        <v>263</v>
      </c>
      <c r="E6564" t="s">
        <v>51</v>
      </c>
      <c r="F6564" t="s">
        <v>2476</v>
      </c>
      <c r="G6564" t="s">
        <v>497</v>
      </c>
      <c r="H6564" t="s">
        <v>550</v>
      </c>
      <c r="I6564" t="s">
        <v>521</v>
      </c>
      <c r="J6564" t="s">
        <v>521</v>
      </c>
      <c r="K6564" t="s">
        <v>522</v>
      </c>
      <c r="L6564" t="s">
        <v>264</v>
      </c>
      <c r="M6564" t="s">
        <v>87</v>
      </c>
      <c r="O6564" s="24">
        <v>0</v>
      </c>
      <c r="P6564" s="24">
        <v>3</v>
      </c>
      <c r="Q6564" s="25">
        <v>0</v>
      </c>
      <c r="R6564" s="24">
        <v>336</v>
      </c>
    </row>
    <row r="6565" spans="1:18" ht="12.75" customHeight="1">
      <c r="A6565" t="s">
        <v>58</v>
      </c>
      <c r="B6565" t="s">
        <v>65</v>
      </c>
      <c r="C6565" t="s">
        <v>262</v>
      </c>
      <c r="D6565" t="s">
        <v>263</v>
      </c>
      <c r="E6565" t="s">
        <v>51</v>
      </c>
      <c r="F6565" t="s">
        <v>1434</v>
      </c>
      <c r="G6565" t="s">
        <v>497</v>
      </c>
      <c r="H6565" t="s">
        <v>527</v>
      </c>
      <c r="I6565" t="s">
        <v>499</v>
      </c>
      <c r="J6565" t="s">
        <v>499</v>
      </c>
      <c r="K6565" t="s">
        <v>1004</v>
      </c>
      <c r="L6565" t="s">
        <v>264</v>
      </c>
      <c r="M6565" t="s">
        <v>87</v>
      </c>
      <c r="O6565" s="24">
        <v>0</v>
      </c>
      <c r="P6565" s="24">
        <v>5</v>
      </c>
      <c r="Q6565" s="25">
        <v>0</v>
      </c>
      <c r="R6565" s="24">
        <v>520</v>
      </c>
    </row>
    <row r="6566" spans="1:18" ht="12.75" customHeight="1">
      <c r="A6566" t="s">
        <v>58</v>
      </c>
      <c r="B6566" t="s">
        <v>65</v>
      </c>
      <c r="C6566" t="s">
        <v>262</v>
      </c>
      <c r="D6566" t="s">
        <v>263</v>
      </c>
      <c r="E6566" t="s">
        <v>51</v>
      </c>
      <c r="F6566" t="s">
        <v>970</v>
      </c>
      <c r="G6566" t="s">
        <v>504</v>
      </c>
      <c r="H6566" t="s">
        <v>530</v>
      </c>
      <c r="I6566" t="s">
        <v>500</v>
      </c>
      <c r="J6566" t="s">
        <v>500</v>
      </c>
      <c r="K6566" t="s">
        <v>531</v>
      </c>
      <c r="L6566" t="s">
        <v>264</v>
      </c>
      <c r="M6566" t="s">
        <v>87</v>
      </c>
      <c r="O6566" s="24">
        <v>5</v>
      </c>
      <c r="P6566" s="24">
        <v>0</v>
      </c>
      <c r="Q6566" s="25">
        <v>480</v>
      </c>
      <c r="R6566" s="24">
        <v>0</v>
      </c>
    </row>
    <row r="6567" spans="1:18" ht="12.75" customHeight="1">
      <c r="A6567" t="s">
        <v>58</v>
      </c>
      <c r="B6567" t="s">
        <v>65</v>
      </c>
      <c r="C6567" t="s">
        <v>262</v>
      </c>
      <c r="D6567" t="s">
        <v>263</v>
      </c>
      <c r="E6567" t="s">
        <v>51</v>
      </c>
      <c r="F6567" t="s">
        <v>2952</v>
      </c>
      <c r="G6567" t="s">
        <v>494</v>
      </c>
      <c r="H6567" t="s">
        <v>1080</v>
      </c>
      <c r="I6567" t="s">
        <v>22</v>
      </c>
      <c r="J6567" t="s">
        <v>22</v>
      </c>
      <c r="K6567" t="s">
        <v>29</v>
      </c>
      <c r="L6567" t="s">
        <v>264</v>
      </c>
      <c r="M6567" t="s">
        <v>87</v>
      </c>
      <c r="O6567" s="24">
        <v>0</v>
      </c>
      <c r="P6567" s="24">
        <v>2</v>
      </c>
      <c r="Q6567" s="25">
        <v>0</v>
      </c>
      <c r="R6567" s="24">
        <v>208</v>
      </c>
    </row>
    <row r="6568" spans="1:18" ht="12.75" customHeight="1">
      <c r="A6568" t="s">
        <v>58</v>
      </c>
      <c r="B6568" t="s">
        <v>65</v>
      </c>
      <c r="C6568" t="s">
        <v>262</v>
      </c>
      <c r="D6568" t="s">
        <v>263</v>
      </c>
      <c r="E6568" t="s">
        <v>51</v>
      </c>
      <c r="F6568" t="s">
        <v>1087</v>
      </c>
      <c r="G6568" t="s">
        <v>497</v>
      </c>
      <c r="H6568" t="s">
        <v>523</v>
      </c>
      <c r="I6568" t="s">
        <v>505</v>
      </c>
      <c r="J6568" t="s">
        <v>505</v>
      </c>
      <c r="K6568" t="s">
        <v>508</v>
      </c>
      <c r="L6568" t="s">
        <v>264</v>
      </c>
      <c r="M6568" t="s">
        <v>87</v>
      </c>
      <c r="O6568" s="24">
        <v>5</v>
      </c>
      <c r="P6568" s="24">
        <v>0</v>
      </c>
      <c r="Q6568" s="25">
        <v>480</v>
      </c>
      <c r="R6568" s="24">
        <v>0</v>
      </c>
    </row>
    <row r="6569" spans="1:18" ht="12.75" customHeight="1">
      <c r="A6569" t="s">
        <v>58</v>
      </c>
      <c r="B6569" t="s">
        <v>65</v>
      </c>
      <c r="C6569" t="s">
        <v>262</v>
      </c>
      <c r="D6569" t="s">
        <v>263</v>
      </c>
      <c r="E6569" t="s">
        <v>51</v>
      </c>
      <c r="F6569" t="s">
        <v>600</v>
      </c>
      <c r="G6569" t="s">
        <v>497</v>
      </c>
      <c r="H6569" t="s">
        <v>1066</v>
      </c>
      <c r="I6569" t="s">
        <v>505</v>
      </c>
      <c r="J6569" t="s">
        <v>505</v>
      </c>
      <c r="K6569" t="s">
        <v>508</v>
      </c>
      <c r="L6569" t="s">
        <v>264</v>
      </c>
      <c r="M6569" t="s">
        <v>87</v>
      </c>
      <c r="O6569" s="24">
        <v>0</v>
      </c>
      <c r="P6569" s="24">
        <v>5</v>
      </c>
      <c r="Q6569" s="25">
        <v>0</v>
      </c>
      <c r="R6569" s="24">
        <v>520</v>
      </c>
    </row>
    <row r="6570" spans="1:18" ht="12.75" customHeight="1">
      <c r="A6570" t="s">
        <v>58</v>
      </c>
      <c r="B6570" t="s">
        <v>65</v>
      </c>
      <c r="C6570" t="s">
        <v>262</v>
      </c>
      <c r="D6570" t="s">
        <v>263</v>
      </c>
      <c r="E6570" t="s">
        <v>51</v>
      </c>
      <c r="F6570" t="s">
        <v>2989</v>
      </c>
      <c r="G6570" t="s">
        <v>494</v>
      </c>
      <c r="H6570" t="s">
        <v>35</v>
      </c>
      <c r="I6570" t="s">
        <v>22</v>
      </c>
      <c r="J6570" t="s">
        <v>22</v>
      </c>
      <c r="K6570" t="s">
        <v>81</v>
      </c>
      <c r="L6570" t="s">
        <v>264</v>
      </c>
      <c r="M6570" t="s">
        <v>87</v>
      </c>
      <c r="O6570" s="24">
        <v>0</v>
      </c>
      <c r="P6570" s="24">
        <v>1</v>
      </c>
      <c r="Q6570" s="25">
        <v>0</v>
      </c>
      <c r="R6570" s="24">
        <v>104</v>
      </c>
    </row>
    <row r="6571" spans="1:18" ht="12.75" customHeight="1">
      <c r="A6571" t="s">
        <v>58</v>
      </c>
      <c r="B6571" t="s">
        <v>65</v>
      </c>
      <c r="C6571" t="s">
        <v>262</v>
      </c>
      <c r="D6571" t="s">
        <v>263</v>
      </c>
      <c r="E6571" t="s">
        <v>51</v>
      </c>
      <c r="F6571" t="s">
        <v>768</v>
      </c>
      <c r="G6571" t="s">
        <v>497</v>
      </c>
      <c r="H6571" t="s">
        <v>507</v>
      </c>
      <c r="I6571" t="s">
        <v>505</v>
      </c>
      <c r="J6571" t="s">
        <v>505</v>
      </c>
      <c r="K6571" t="s">
        <v>506</v>
      </c>
      <c r="L6571" t="s">
        <v>264</v>
      </c>
      <c r="M6571" t="s">
        <v>87</v>
      </c>
      <c r="O6571" s="24">
        <v>5</v>
      </c>
      <c r="P6571" s="24">
        <v>0</v>
      </c>
      <c r="Q6571" s="25">
        <v>480</v>
      </c>
      <c r="R6571" s="24">
        <v>0</v>
      </c>
    </row>
    <row r="6572" spans="1:18" ht="12.75" customHeight="1">
      <c r="A6572" t="s">
        <v>58</v>
      </c>
      <c r="B6572" t="s">
        <v>65</v>
      </c>
      <c r="C6572" t="s">
        <v>262</v>
      </c>
      <c r="D6572" t="s">
        <v>263</v>
      </c>
      <c r="E6572" t="s">
        <v>51</v>
      </c>
      <c r="F6572" t="s">
        <v>2947</v>
      </c>
      <c r="G6572" t="s">
        <v>494</v>
      </c>
      <c r="H6572" t="s">
        <v>456</v>
      </c>
      <c r="I6572" t="s">
        <v>22</v>
      </c>
      <c r="J6572" t="s">
        <v>22</v>
      </c>
      <c r="K6572" t="s">
        <v>68</v>
      </c>
      <c r="L6572" t="s">
        <v>264</v>
      </c>
      <c r="M6572" t="s">
        <v>87</v>
      </c>
      <c r="O6572" s="24">
        <v>0</v>
      </c>
      <c r="P6572" s="24">
        <v>2</v>
      </c>
      <c r="Q6572" s="25">
        <v>0</v>
      </c>
      <c r="R6572" s="24">
        <v>208</v>
      </c>
    </row>
    <row r="6573" spans="1:18" ht="12.75" customHeight="1">
      <c r="A6573" t="s">
        <v>58</v>
      </c>
      <c r="B6573" t="s">
        <v>65</v>
      </c>
      <c r="C6573" t="s">
        <v>262</v>
      </c>
      <c r="D6573" t="s">
        <v>263</v>
      </c>
      <c r="E6573" t="s">
        <v>51</v>
      </c>
      <c r="F6573" t="s">
        <v>615</v>
      </c>
      <c r="G6573" t="s">
        <v>497</v>
      </c>
      <c r="H6573" t="s">
        <v>543</v>
      </c>
      <c r="I6573" t="s">
        <v>499</v>
      </c>
      <c r="J6573" t="s">
        <v>499</v>
      </c>
      <c r="K6573" t="s">
        <v>1004</v>
      </c>
      <c r="L6573" t="s">
        <v>264</v>
      </c>
      <c r="M6573" t="s">
        <v>87</v>
      </c>
      <c r="O6573" s="24">
        <v>5</v>
      </c>
      <c r="P6573" s="24">
        <v>0</v>
      </c>
      <c r="Q6573" s="25">
        <v>480</v>
      </c>
      <c r="R6573" s="24">
        <v>0</v>
      </c>
    </row>
    <row r="6574" spans="1:18" ht="12.75" customHeight="1">
      <c r="A6574" t="s">
        <v>58</v>
      </c>
      <c r="B6574" t="s">
        <v>65</v>
      </c>
      <c r="C6574" t="s">
        <v>262</v>
      </c>
      <c r="D6574" t="s">
        <v>263</v>
      </c>
      <c r="E6574" t="s">
        <v>51</v>
      </c>
      <c r="F6574" t="s">
        <v>1615</v>
      </c>
      <c r="G6574" t="s">
        <v>27</v>
      </c>
      <c r="H6574" t="s">
        <v>32</v>
      </c>
      <c r="I6574" t="s">
        <v>22</v>
      </c>
      <c r="J6574" t="s">
        <v>22</v>
      </c>
      <c r="K6574" t="s">
        <v>23</v>
      </c>
      <c r="L6574" t="s">
        <v>264</v>
      </c>
      <c r="M6574" t="s">
        <v>87</v>
      </c>
      <c r="O6574" s="24">
        <v>4</v>
      </c>
      <c r="P6574" s="24">
        <v>9</v>
      </c>
      <c r="Q6574" s="25">
        <v>456</v>
      </c>
      <c r="R6574" s="24">
        <v>1056</v>
      </c>
    </row>
    <row r="6575" spans="1:18" ht="12.75" customHeight="1">
      <c r="A6575" t="s">
        <v>58</v>
      </c>
      <c r="B6575" t="s">
        <v>65</v>
      </c>
      <c r="C6575" t="s">
        <v>262</v>
      </c>
      <c r="D6575" t="s">
        <v>263</v>
      </c>
      <c r="E6575" t="s">
        <v>51</v>
      </c>
      <c r="F6575" t="s">
        <v>1274</v>
      </c>
      <c r="G6575" t="s">
        <v>497</v>
      </c>
      <c r="H6575" t="s">
        <v>523</v>
      </c>
      <c r="I6575" t="s">
        <v>505</v>
      </c>
      <c r="J6575" t="s">
        <v>505</v>
      </c>
      <c r="K6575" t="s">
        <v>506</v>
      </c>
      <c r="L6575" t="s">
        <v>264</v>
      </c>
      <c r="M6575" t="s">
        <v>87</v>
      </c>
      <c r="O6575" s="24">
        <v>1</v>
      </c>
      <c r="P6575" s="24">
        <v>0</v>
      </c>
      <c r="Q6575" s="25">
        <v>120</v>
      </c>
      <c r="R6575" s="24">
        <v>0</v>
      </c>
    </row>
    <row r="6576" spans="1:18" ht="12.75" customHeight="1">
      <c r="A6576" t="s">
        <v>58</v>
      </c>
      <c r="B6576" t="s">
        <v>65</v>
      </c>
      <c r="C6576" t="s">
        <v>262</v>
      </c>
      <c r="D6576" t="s">
        <v>263</v>
      </c>
      <c r="E6576" t="s">
        <v>51</v>
      </c>
      <c r="F6576" t="s">
        <v>2382</v>
      </c>
      <c r="G6576" t="s">
        <v>497</v>
      </c>
      <c r="H6576" t="s">
        <v>1406</v>
      </c>
      <c r="I6576" t="s">
        <v>500</v>
      </c>
      <c r="J6576" t="s">
        <v>500</v>
      </c>
      <c r="K6576" t="s">
        <v>766</v>
      </c>
      <c r="L6576" t="s">
        <v>264</v>
      </c>
      <c r="M6576" t="s">
        <v>87</v>
      </c>
      <c r="O6576" s="24">
        <v>0</v>
      </c>
      <c r="P6576" s="24">
        <v>5</v>
      </c>
      <c r="Q6576" s="25">
        <v>0</v>
      </c>
      <c r="R6576" s="24">
        <v>520</v>
      </c>
    </row>
    <row r="6577" spans="1:18" ht="12.75" customHeight="1">
      <c r="A6577" t="s">
        <v>58</v>
      </c>
      <c r="B6577" t="s">
        <v>65</v>
      </c>
      <c r="C6577" t="s">
        <v>262</v>
      </c>
      <c r="D6577" t="s">
        <v>263</v>
      </c>
      <c r="E6577" t="s">
        <v>51</v>
      </c>
      <c r="F6577" t="s">
        <v>2915</v>
      </c>
      <c r="G6577" t="s">
        <v>504</v>
      </c>
      <c r="H6577" t="s">
        <v>498</v>
      </c>
      <c r="I6577" t="s">
        <v>499</v>
      </c>
      <c r="J6577" t="s">
        <v>499</v>
      </c>
      <c r="K6577" t="s">
        <v>715</v>
      </c>
      <c r="L6577" t="s">
        <v>264</v>
      </c>
      <c r="M6577" t="s">
        <v>87</v>
      </c>
      <c r="O6577" s="24">
        <v>0</v>
      </c>
      <c r="P6577" s="24">
        <v>3</v>
      </c>
      <c r="Q6577" s="25">
        <v>0</v>
      </c>
      <c r="R6577" s="24">
        <v>336</v>
      </c>
    </row>
    <row r="6578" spans="1:18" ht="12.75" customHeight="1">
      <c r="A6578" t="s">
        <v>58</v>
      </c>
      <c r="B6578" t="s">
        <v>65</v>
      </c>
      <c r="C6578" t="s">
        <v>262</v>
      </c>
      <c r="D6578" t="s">
        <v>263</v>
      </c>
      <c r="E6578" t="s">
        <v>51</v>
      </c>
      <c r="F6578" t="s">
        <v>756</v>
      </c>
      <c r="G6578" t="s">
        <v>497</v>
      </c>
      <c r="H6578" t="s">
        <v>515</v>
      </c>
      <c r="I6578" t="s">
        <v>500</v>
      </c>
      <c r="J6578" t="s">
        <v>500</v>
      </c>
      <c r="K6578" t="s">
        <v>570</v>
      </c>
      <c r="L6578" t="s">
        <v>264</v>
      </c>
      <c r="M6578" t="s">
        <v>87</v>
      </c>
      <c r="O6578" s="24">
        <v>5</v>
      </c>
      <c r="P6578" s="24">
        <v>5</v>
      </c>
      <c r="Q6578" s="25">
        <v>480</v>
      </c>
      <c r="R6578" s="24">
        <v>520</v>
      </c>
    </row>
    <row r="6579" spans="1:18" ht="12.75" customHeight="1">
      <c r="A6579" t="s">
        <v>58</v>
      </c>
      <c r="B6579" t="s">
        <v>65</v>
      </c>
      <c r="C6579" t="s">
        <v>262</v>
      </c>
      <c r="D6579" t="s">
        <v>263</v>
      </c>
      <c r="E6579" t="s">
        <v>51</v>
      </c>
      <c r="F6579" t="s">
        <v>2574</v>
      </c>
      <c r="G6579" t="s">
        <v>497</v>
      </c>
      <c r="H6579" t="s">
        <v>520</v>
      </c>
      <c r="I6579" t="s">
        <v>521</v>
      </c>
      <c r="J6579" t="s">
        <v>521</v>
      </c>
      <c r="K6579" t="s">
        <v>522</v>
      </c>
      <c r="L6579" t="s">
        <v>264</v>
      </c>
      <c r="M6579" t="s">
        <v>87</v>
      </c>
      <c r="O6579" s="24">
        <v>10</v>
      </c>
      <c r="P6579" s="24">
        <v>0</v>
      </c>
      <c r="Q6579" s="25">
        <v>920</v>
      </c>
      <c r="R6579" s="24">
        <v>0</v>
      </c>
    </row>
    <row r="6580" spans="1:18" ht="12.75" customHeight="1">
      <c r="A6580" t="s">
        <v>58</v>
      </c>
      <c r="B6580" t="s">
        <v>65</v>
      </c>
      <c r="C6580" t="s">
        <v>262</v>
      </c>
      <c r="D6580" t="s">
        <v>263</v>
      </c>
      <c r="E6580" t="s">
        <v>51</v>
      </c>
      <c r="F6580" t="s">
        <v>2004</v>
      </c>
      <c r="G6580" t="s">
        <v>497</v>
      </c>
      <c r="H6580" t="s">
        <v>1406</v>
      </c>
      <c r="I6580" t="s">
        <v>500</v>
      </c>
      <c r="J6580" t="s">
        <v>500</v>
      </c>
      <c r="K6580" t="s">
        <v>653</v>
      </c>
      <c r="L6580" t="s">
        <v>264</v>
      </c>
      <c r="M6580" t="s">
        <v>87</v>
      </c>
      <c r="O6580" s="24">
        <v>10</v>
      </c>
      <c r="P6580" s="24">
        <v>0</v>
      </c>
      <c r="Q6580" s="25">
        <v>920</v>
      </c>
      <c r="R6580" s="24">
        <v>0</v>
      </c>
    </row>
    <row r="6581" spans="1:18" ht="12.75" customHeight="1">
      <c r="A6581" t="s">
        <v>58</v>
      </c>
      <c r="B6581" t="s">
        <v>65</v>
      </c>
      <c r="C6581" t="s">
        <v>262</v>
      </c>
      <c r="D6581" t="s">
        <v>263</v>
      </c>
      <c r="E6581" t="s">
        <v>51</v>
      </c>
      <c r="F6581" t="s">
        <v>2337</v>
      </c>
      <c r="G6581" t="s">
        <v>497</v>
      </c>
      <c r="H6581" t="s">
        <v>527</v>
      </c>
      <c r="I6581" t="s">
        <v>499</v>
      </c>
      <c r="J6581" t="s">
        <v>499</v>
      </c>
      <c r="K6581" t="s">
        <v>1004</v>
      </c>
      <c r="L6581" t="s">
        <v>264</v>
      </c>
      <c r="M6581" t="s">
        <v>87</v>
      </c>
      <c r="O6581" s="24">
        <v>0</v>
      </c>
      <c r="P6581" s="24">
        <v>5</v>
      </c>
      <c r="Q6581" s="25">
        <v>0</v>
      </c>
      <c r="R6581" s="24">
        <v>520</v>
      </c>
    </row>
    <row r="6582" spans="1:18" ht="12.75" customHeight="1">
      <c r="A6582" t="s">
        <v>58</v>
      </c>
      <c r="B6582" t="s">
        <v>65</v>
      </c>
      <c r="C6582" t="s">
        <v>262</v>
      </c>
      <c r="D6582" t="s">
        <v>263</v>
      </c>
      <c r="E6582" t="s">
        <v>51</v>
      </c>
      <c r="F6582" t="s">
        <v>2575</v>
      </c>
      <c r="G6582" t="s">
        <v>494</v>
      </c>
      <c r="H6582" t="s">
        <v>32</v>
      </c>
      <c r="I6582" t="s">
        <v>22</v>
      </c>
      <c r="J6582" t="s">
        <v>22</v>
      </c>
      <c r="K6582" t="s">
        <v>33</v>
      </c>
      <c r="L6582" t="s">
        <v>264</v>
      </c>
      <c r="M6582" t="s">
        <v>87</v>
      </c>
      <c r="O6582" s="24">
        <v>2</v>
      </c>
      <c r="P6582" s="24">
        <v>2</v>
      </c>
      <c r="Q6582" s="25">
        <v>192</v>
      </c>
      <c r="R6582" s="24">
        <v>208</v>
      </c>
    </row>
    <row r="6583" spans="1:18" ht="12.75" customHeight="1">
      <c r="A6583" t="s">
        <v>58</v>
      </c>
      <c r="B6583" t="s">
        <v>65</v>
      </c>
      <c r="C6583" t="s">
        <v>262</v>
      </c>
      <c r="D6583" t="s">
        <v>263</v>
      </c>
      <c r="E6583" t="s">
        <v>51</v>
      </c>
      <c r="F6583" t="s">
        <v>546</v>
      </c>
      <c r="G6583" t="s">
        <v>497</v>
      </c>
      <c r="H6583" t="s">
        <v>498</v>
      </c>
      <c r="I6583" t="s">
        <v>499</v>
      </c>
      <c r="J6583" t="s">
        <v>500</v>
      </c>
      <c r="K6583" t="s">
        <v>547</v>
      </c>
      <c r="L6583" t="s">
        <v>264</v>
      </c>
      <c r="M6583" t="s">
        <v>87</v>
      </c>
      <c r="O6583" s="24">
        <v>0</v>
      </c>
      <c r="P6583" s="24">
        <v>3</v>
      </c>
      <c r="Q6583" s="25">
        <v>0</v>
      </c>
      <c r="R6583" s="24">
        <v>336</v>
      </c>
    </row>
    <row r="6584" spans="1:18" ht="12.75" customHeight="1">
      <c r="A6584" t="s">
        <v>58</v>
      </c>
      <c r="B6584" t="s">
        <v>65</v>
      </c>
      <c r="C6584" t="s">
        <v>262</v>
      </c>
      <c r="D6584" t="s">
        <v>263</v>
      </c>
      <c r="E6584" t="s">
        <v>51</v>
      </c>
      <c r="F6584" t="s">
        <v>1272</v>
      </c>
      <c r="G6584" t="s">
        <v>497</v>
      </c>
      <c r="H6584" t="s">
        <v>514</v>
      </c>
      <c r="I6584" t="s">
        <v>505</v>
      </c>
      <c r="J6584" t="s">
        <v>505</v>
      </c>
      <c r="K6584" t="s">
        <v>508</v>
      </c>
      <c r="L6584" t="s">
        <v>264</v>
      </c>
      <c r="M6584" t="s">
        <v>87</v>
      </c>
      <c r="O6584" s="24">
        <v>0</v>
      </c>
      <c r="P6584" s="24">
        <v>5</v>
      </c>
      <c r="Q6584" s="25">
        <v>0</v>
      </c>
      <c r="R6584" s="24">
        <v>520</v>
      </c>
    </row>
    <row r="6585" spans="1:18" ht="12.75" customHeight="1">
      <c r="A6585" t="s">
        <v>58</v>
      </c>
      <c r="B6585" t="s">
        <v>65</v>
      </c>
      <c r="C6585" t="s">
        <v>262</v>
      </c>
      <c r="D6585" t="s">
        <v>263</v>
      </c>
      <c r="E6585" t="s">
        <v>51</v>
      </c>
      <c r="F6585" t="s">
        <v>1354</v>
      </c>
      <c r="G6585" t="s">
        <v>497</v>
      </c>
      <c r="H6585" t="s">
        <v>515</v>
      </c>
      <c r="I6585" t="s">
        <v>500</v>
      </c>
      <c r="J6585" t="s">
        <v>500</v>
      </c>
      <c r="K6585" t="s">
        <v>516</v>
      </c>
      <c r="L6585" t="s">
        <v>264</v>
      </c>
      <c r="M6585" t="s">
        <v>87</v>
      </c>
      <c r="O6585" s="24">
        <v>5</v>
      </c>
      <c r="P6585" s="24">
        <v>5</v>
      </c>
      <c r="Q6585" s="25">
        <v>480</v>
      </c>
      <c r="R6585" s="24">
        <v>520</v>
      </c>
    </row>
    <row r="6586" spans="1:18" ht="12.75" customHeight="1">
      <c r="A6586" t="s">
        <v>58</v>
      </c>
      <c r="B6586" t="s">
        <v>65</v>
      </c>
      <c r="C6586" t="s">
        <v>262</v>
      </c>
      <c r="D6586" t="s">
        <v>263</v>
      </c>
      <c r="E6586" t="s">
        <v>51</v>
      </c>
      <c r="F6586" t="s">
        <v>2983</v>
      </c>
      <c r="G6586" t="s">
        <v>494</v>
      </c>
      <c r="H6586" t="s">
        <v>1080</v>
      </c>
      <c r="I6586" t="s">
        <v>22</v>
      </c>
      <c r="J6586" t="s">
        <v>22</v>
      </c>
      <c r="K6586" t="s">
        <v>33</v>
      </c>
      <c r="L6586" t="s">
        <v>264</v>
      </c>
      <c r="M6586" t="s">
        <v>87</v>
      </c>
      <c r="O6586" s="24">
        <v>0</v>
      </c>
      <c r="P6586" s="24">
        <v>4</v>
      </c>
      <c r="Q6586" s="25">
        <v>0</v>
      </c>
      <c r="R6586" s="24">
        <v>416</v>
      </c>
    </row>
    <row r="6587" spans="1:18" ht="12.75" customHeight="1">
      <c r="A6587" t="s">
        <v>58</v>
      </c>
      <c r="B6587" t="s">
        <v>65</v>
      </c>
      <c r="C6587" t="s">
        <v>262</v>
      </c>
      <c r="D6587" t="s">
        <v>263</v>
      </c>
      <c r="E6587" t="s">
        <v>51</v>
      </c>
      <c r="F6587" t="s">
        <v>616</v>
      </c>
      <c r="G6587" t="s">
        <v>497</v>
      </c>
      <c r="H6587" t="s">
        <v>523</v>
      </c>
      <c r="I6587" t="s">
        <v>505</v>
      </c>
      <c r="J6587" t="s">
        <v>505</v>
      </c>
      <c r="K6587" t="s">
        <v>506</v>
      </c>
      <c r="L6587" t="s">
        <v>264</v>
      </c>
      <c r="M6587" t="s">
        <v>87</v>
      </c>
      <c r="O6587" s="24">
        <v>0</v>
      </c>
      <c r="P6587" s="24">
        <v>5</v>
      </c>
      <c r="Q6587" s="25">
        <v>0</v>
      </c>
      <c r="R6587" s="24">
        <v>520</v>
      </c>
    </row>
    <row r="6588" spans="1:18" ht="12.75" customHeight="1">
      <c r="A6588" t="s">
        <v>58</v>
      </c>
      <c r="B6588" t="s">
        <v>65</v>
      </c>
      <c r="C6588" t="s">
        <v>262</v>
      </c>
      <c r="D6588" t="s">
        <v>263</v>
      </c>
      <c r="E6588" t="s">
        <v>51</v>
      </c>
      <c r="F6588" t="s">
        <v>2386</v>
      </c>
      <c r="G6588" t="s">
        <v>497</v>
      </c>
      <c r="H6588" t="s">
        <v>520</v>
      </c>
      <c r="I6588" t="s">
        <v>521</v>
      </c>
      <c r="J6588" t="s">
        <v>521</v>
      </c>
      <c r="K6588" t="s">
        <v>522</v>
      </c>
      <c r="L6588" t="s">
        <v>264</v>
      </c>
      <c r="M6588" t="s">
        <v>87</v>
      </c>
      <c r="O6588" s="24">
        <v>5</v>
      </c>
      <c r="P6588" s="24">
        <v>10</v>
      </c>
      <c r="Q6588" s="25">
        <v>480</v>
      </c>
      <c r="R6588" s="24">
        <v>1000</v>
      </c>
    </row>
    <row r="6589" spans="1:18" ht="12.75" customHeight="1">
      <c r="A6589" t="s">
        <v>58</v>
      </c>
      <c r="B6589" t="s">
        <v>65</v>
      </c>
      <c r="C6589" t="s">
        <v>262</v>
      </c>
      <c r="D6589" t="s">
        <v>263</v>
      </c>
      <c r="E6589" t="s">
        <v>51</v>
      </c>
      <c r="F6589" t="s">
        <v>1160</v>
      </c>
      <c r="G6589" t="s">
        <v>497</v>
      </c>
      <c r="H6589" t="s">
        <v>527</v>
      </c>
      <c r="I6589" t="s">
        <v>499</v>
      </c>
      <c r="J6589" t="s">
        <v>505</v>
      </c>
      <c r="K6589" t="s">
        <v>508</v>
      </c>
      <c r="L6589" t="s">
        <v>264</v>
      </c>
      <c r="M6589" t="s">
        <v>87</v>
      </c>
      <c r="O6589" s="24">
        <v>0</v>
      </c>
      <c r="P6589" s="24">
        <v>10</v>
      </c>
      <c r="Q6589" s="25">
        <v>0</v>
      </c>
      <c r="R6589" s="24">
        <v>1000</v>
      </c>
    </row>
    <row r="6590" spans="1:18" ht="12.75" customHeight="1">
      <c r="A6590" t="s">
        <v>58</v>
      </c>
      <c r="B6590" t="s">
        <v>65</v>
      </c>
      <c r="C6590" t="s">
        <v>262</v>
      </c>
      <c r="D6590" t="s">
        <v>263</v>
      </c>
      <c r="E6590" t="s">
        <v>51</v>
      </c>
      <c r="F6590" t="s">
        <v>1286</v>
      </c>
      <c r="G6590" t="s">
        <v>494</v>
      </c>
      <c r="H6590" t="s">
        <v>32</v>
      </c>
      <c r="I6590" t="s">
        <v>22</v>
      </c>
      <c r="J6590" t="s">
        <v>22</v>
      </c>
      <c r="K6590" t="s">
        <v>30</v>
      </c>
      <c r="L6590" t="s">
        <v>264</v>
      </c>
      <c r="M6590" t="s">
        <v>87</v>
      </c>
      <c r="O6590" s="24">
        <v>1</v>
      </c>
      <c r="P6590" s="24">
        <v>3</v>
      </c>
      <c r="Q6590" s="25">
        <v>112</v>
      </c>
      <c r="R6590" s="24">
        <v>336</v>
      </c>
    </row>
    <row r="6591" spans="1:18" ht="12.75" customHeight="1">
      <c r="A6591" t="s">
        <v>58</v>
      </c>
      <c r="B6591" t="s">
        <v>65</v>
      </c>
      <c r="C6591" t="s">
        <v>262</v>
      </c>
      <c r="D6591" t="s">
        <v>263</v>
      </c>
      <c r="E6591" t="s">
        <v>51</v>
      </c>
      <c r="F6591" t="s">
        <v>905</v>
      </c>
      <c r="G6591" t="s">
        <v>497</v>
      </c>
      <c r="H6591" t="s">
        <v>518</v>
      </c>
      <c r="I6591" t="s">
        <v>505</v>
      </c>
      <c r="J6591" t="s">
        <v>505</v>
      </c>
      <c r="K6591" t="s">
        <v>506</v>
      </c>
      <c r="L6591" t="s">
        <v>264</v>
      </c>
      <c r="M6591" t="s">
        <v>87</v>
      </c>
      <c r="O6591" s="24">
        <v>0</v>
      </c>
      <c r="P6591" s="24">
        <v>3</v>
      </c>
      <c r="Q6591" s="25">
        <v>0</v>
      </c>
      <c r="R6591" s="24">
        <v>384</v>
      </c>
    </row>
    <row r="6592" spans="1:18" ht="12.75" customHeight="1">
      <c r="A6592" t="s">
        <v>58</v>
      </c>
      <c r="B6592" t="s">
        <v>65</v>
      </c>
      <c r="C6592" t="s">
        <v>262</v>
      </c>
      <c r="D6592" t="s">
        <v>263</v>
      </c>
      <c r="E6592" t="s">
        <v>51</v>
      </c>
      <c r="F6592" t="s">
        <v>1444</v>
      </c>
      <c r="G6592" t="s">
        <v>497</v>
      </c>
      <c r="H6592" t="s">
        <v>571</v>
      </c>
      <c r="I6592" t="s">
        <v>521</v>
      </c>
      <c r="J6592" t="s">
        <v>521</v>
      </c>
      <c r="K6592" t="s">
        <v>562</v>
      </c>
      <c r="L6592" t="s">
        <v>264</v>
      </c>
      <c r="M6592" t="s">
        <v>87</v>
      </c>
      <c r="O6592" s="24">
        <v>10</v>
      </c>
      <c r="P6592" s="24">
        <v>0</v>
      </c>
      <c r="Q6592" s="25">
        <v>920</v>
      </c>
      <c r="R6592" s="24">
        <v>0</v>
      </c>
    </row>
    <row r="6593" spans="1:18" ht="12.75" customHeight="1">
      <c r="A6593" t="s">
        <v>58</v>
      </c>
      <c r="B6593" t="s">
        <v>65</v>
      </c>
      <c r="C6593" t="s">
        <v>262</v>
      </c>
      <c r="D6593" t="s">
        <v>263</v>
      </c>
      <c r="E6593" t="s">
        <v>51</v>
      </c>
      <c r="F6593" t="s">
        <v>1681</v>
      </c>
      <c r="G6593" t="s">
        <v>494</v>
      </c>
      <c r="H6593" t="s">
        <v>24</v>
      </c>
      <c r="I6593" t="s">
        <v>22</v>
      </c>
      <c r="J6593" t="s">
        <v>22</v>
      </c>
      <c r="K6593" t="s">
        <v>25</v>
      </c>
      <c r="L6593" t="s">
        <v>264</v>
      </c>
      <c r="M6593" t="s">
        <v>87</v>
      </c>
      <c r="O6593" s="24">
        <v>1</v>
      </c>
      <c r="P6593" s="24">
        <v>0</v>
      </c>
      <c r="Q6593" s="25">
        <v>96</v>
      </c>
      <c r="R6593" s="24">
        <v>0</v>
      </c>
    </row>
    <row r="6594" spans="1:18" ht="12.75" customHeight="1">
      <c r="A6594" t="s">
        <v>58</v>
      </c>
      <c r="B6594" t="s">
        <v>65</v>
      </c>
      <c r="C6594" t="s">
        <v>262</v>
      </c>
      <c r="D6594" t="s">
        <v>263</v>
      </c>
      <c r="E6594" t="s">
        <v>51</v>
      </c>
      <c r="F6594" t="s">
        <v>2120</v>
      </c>
      <c r="G6594" t="s">
        <v>497</v>
      </c>
      <c r="H6594" t="s">
        <v>507</v>
      </c>
      <c r="I6594" t="s">
        <v>505</v>
      </c>
      <c r="J6594" t="s">
        <v>505</v>
      </c>
      <c r="K6594" t="s">
        <v>506</v>
      </c>
      <c r="L6594" t="s">
        <v>264</v>
      </c>
      <c r="M6594" t="s">
        <v>87</v>
      </c>
      <c r="O6594" s="24">
        <v>0</v>
      </c>
      <c r="P6594" s="24">
        <v>3</v>
      </c>
      <c r="Q6594" s="25">
        <v>0</v>
      </c>
      <c r="R6594" s="24">
        <v>336</v>
      </c>
    </row>
    <row r="6595" spans="1:18" ht="12.75" customHeight="1">
      <c r="A6595" t="s">
        <v>58</v>
      </c>
      <c r="B6595" t="s">
        <v>65</v>
      </c>
      <c r="C6595" t="s">
        <v>262</v>
      </c>
      <c r="D6595" t="s">
        <v>263</v>
      </c>
      <c r="E6595" t="s">
        <v>51</v>
      </c>
      <c r="F6595" t="s">
        <v>2005</v>
      </c>
      <c r="G6595" t="s">
        <v>497</v>
      </c>
      <c r="H6595" t="s">
        <v>530</v>
      </c>
      <c r="I6595" t="s">
        <v>500</v>
      </c>
      <c r="J6595" t="s">
        <v>500</v>
      </c>
      <c r="K6595" t="s">
        <v>531</v>
      </c>
      <c r="L6595" t="s">
        <v>264</v>
      </c>
      <c r="M6595" t="s">
        <v>87</v>
      </c>
      <c r="O6595" s="24">
        <v>4.6666600000000003</v>
      </c>
      <c r="P6595" s="24">
        <v>0</v>
      </c>
      <c r="Q6595" s="25">
        <v>448</v>
      </c>
      <c r="R6595" s="24">
        <v>0</v>
      </c>
    </row>
    <row r="6596" spans="1:18" ht="12.75" customHeight="1">
      <c r="A6596" t="s">
        <v>58</v>
      </c>
      <c r="B6596" t="s">
        <v>65</v>
      </c>
      <c r="C6596" t="s">
        <v>262</v>
      </c>
      <c r="D6596" t="s">
        <v>263</v>
      </c>
      <c r="E6596" t="s">
        <v>51</v>
      </c>
      <c r="F6596" t="s">
        <v>681</v>
      </c>
      <c r="G6596" t="s">
        <v>497</v>
      </c>
      <c r="H6596" t="s">
        <v>498</v>
      </c>
      <c r="I6596" t="s">
        <v>499</v>
      </c>
      <c r="J6596" t="s">
        <v>499</v>
      </c>
      <c r="K6596" t="s">
        <v>591</v>
      </c>
      <c r="L6596" t="s">
        <v>264</v>
      </c>
      <c r="M6596" t="s">
        <v>87</v>
      </c>
      <c r="O6596" s="24">
        <v>5</v>
      </c>
      <c r="P6596" s="24">
        <v>3</v>
      </c>
      <c r="Q6596" s="25">
        <v>480</v>
      </c>
      <c r="R6596" s="24">
        <v>336</v>
      </c>
    </row>
    <row r="6597" spans="1:18" ht="12.75" customHeight="1">
      <c r="A6597" t="s">
        <v>58</v>
      </c>
      <c r="B6597" t="s">
        <v>65</v>
      </c>
      <c r="C6597" t="s">
        <v>262</v>
      </c>
      <c r="D6597" t="s">
        <v>263</v>
      </c>
      <c r="E6597" t="s">
        <v>51</v>
      </c>
      <c r="F6597" t="s">
        <v>2711</v>
      </c>
      <c r="G6597" t="s">
        <v>494</v>
      </c>
      <c r="H6597" t="s">
        <v>35</v>
      </c>
      <c r="I6597" t="s">
        <v>22</v>
      </c>
      <c r="J6597" t="s">
        <v>22</v>
      </c>
      <c r="K6597" t="s">
        <v>37</v>
      </c>
      <c r="L6597" t="s">
        <v>264</v>
      </c>
      <c r="M6597" t="s">
        <v>87</v>
      </c>
      <c r="O6597" s="24">
        <v>0</v>
      </c>
      <c r="P6597" s="24">
        <v>1</v>
      </c>
      <c r="Q6597" s="25">
        <v>0</v>
      </c>
      <c r="R6597" s="24">
        <v>104</v>
      </c>
    </row>
    <row r="6598" spans="1:18" ht="12.75" customHeight="1">
      <c r="A6598" t="s">
        <v>58</v>
      </c>
      <c r="B6598" t="s">
        <v>65</v>
      </c>
      <c r="C6598" t="s">
        <v>262</v>
      </c>
      <c r="D6598" t="s">
        <v>263</v>
      </c>
      <c r="E6598" t="s">
        <v>51</v>
      </c>
      <c r="F6598" t="s">
        <v>1951</v>
      </c>
      <c r="G6598" t="s">
        <v>494</v>
      </c>
      <c r="H6598" t="s">
        <v>32</v>
      </c>
      <c r="I6598" t="s">
        <v>22</v>
      </c>
      <c r="J6598" t="s">
        <v>22</v>
      </c>
      <c r="K6598" t="s">
        <v>23</v>
      </c>
      <c r="L6598" t="s">
        <v>264</v>
      </c>
      <c r="M6598" t="s">
        <v>87</v>
      </c>
      <c r="O6598" s="24">
        <v>1</v>
      </c>
      <c r="P6598" s="24">
        <v>0.5</v>
      </c>
      <c r="Q6598" s="25">
        <v>112</v>
      </c>
      <c r="R6598" s="24">
        <v>56</v>
      </c>
    </row>
    <row r="6599" spans="1:18" ht="12.75" customHeight="1">
      <c r="A6599" t="s">
        <v>58</v>
      </c>
      <c r="B6599" t="s">
        <v>65</v>
      </c>
      <c r="C6599" t="s">
        <v>262</v>
      </c>
      <c r="D6599" t="s">
        <v>263</v>
      </c>
      <c r="E6599" t="s">
        <v>51</v>
      </c>
      <c r="F6599" t="s">
        <v>567</v>
      </c>
      <c r="G6599" t="s">
        <v>504</v>
      </c>
      <c r="H6599" t="s">
        <v>507</v>
      </c>
      <c r="I6599" t="s">
        <v>505</v>
      </c>
      <c r="J6599" t="s">
        <v>505</v>
      </c>
      <c r="K6599" t="s">
        <v>508</v>
      </c>
      <c r="L6599" t="s">
        <v>264</v>
      </c>
      <c r="M6599" t="s">
        <v>87</v>
      </c>
      <c r="O6599" s="24">
        <v>0</v>
      </c>
      <c r="P6599" s="24">
        <v>0.66666000000000003</v>
      </c>
      <c r="Q6599" s="25">
        <v>0</v>
      </c>
      <c r="R6599" s="24">
        <v>85.34</v>
      </c>
    </row>
    <row r="6600" spans="1:18" ht="12.75" customHeight="1">
      <c r="A6600" t="s">
        <v>58</v>
      </c>
      <c r="B6600" t="s">
        <v>65</v>
      </c>
      <c r="C6600" t="s">
        <v>262</v>
      </c>
      <c r="D6600" t="s">
        <v>263</v>
      </c>
      <c r="E6600" t="s">
        <v>51</v>
      </c>
      <c r="F6600" t="s">
        <v>1682</v>
      </c>
      <c r="G6600" t="s">
        <v>497</v>
      </c>
      <c r="H6600" t="s">
        <v>498</v>
      </c>
      <c r="I6600" t="s">
        <v>499</v>
      </c>
      <c r="J6600" t="s">
        <v>499</v>
      </c>
      <c r="K6600" t="s">
        <v>1004</v>
      </c>
      <c r="L6600" t="s">
        <v>264</v>
      </c>
      <c r="M6600" t="s">
        <v>87</v>
      </c>
      <c r="O6600" s="24">
        <v>5</v>
      </c>
      <c r="P6600" s="24">
        <v>0</v>
      </c>
      <c r="Q6600" s="25">
        <v>480</v>
      </c>
      <c r="R6600" s="24">
        <v>0</v>
      </c>
    </row>
    <row r="6601" spans="1:18" ht="12.75" customHeight="1">
      <c r="A6601" t="s">
        <v>58</v>
      </c>
      <c r="B6601" t="s">
        <v>65</v>
      </c>
      <c r="C6601" t="s">
        <v>262</v>
      </c>
      <c r="D6601" t="s">
        <v>263</v>
      </c>
      <c r="E6601" t="s">
        <v>51</v>
      </c>
      <c r="F6601" t="s">
        <v>770</v>
      </c>
      <c r="G6601" t="s">
        <v>494</v>
      </c>
      <c r="H6601" t="s">
        <v>28</v>
      </c>
      <c r="I6601" t="s">
        <v>22</v>
      </c>
      <c r="J6601" t="s">
        <v>22</v>
      </c>
      <c r="K6601" t="s">
        <v>29</v>
      </c>
      <c r="L6601" t="s">
        <v>264</v>
      </c>
      <c r="M6601" t="s">
        <v>87</v>
      </c>
      <c r="O6601" s="24">
        <v>5</v>
      </c>
      <c r="P6601" s="24">
        <v>5</v>
      </c>
      <c r="Q6601" s="25">
        <v>480</v>
      </c>
      <c r="R6601" s="24">
        <v>520</v>
      </c>
    </row>
    <row r="6602" spans="1:18" ht="12.75" customHeight="1">
      <c r="A6602" t="s">
        <v>58</v>
      </c>
      <c r="B6602" t="s">
        <v>65</v>
      </c>
      <c r="C6602" t="s">
        <v>262</v>
      </c>
      <c r="D6602" t="s">
        <v>263</v>
      </c>
      <c r="E6602" t="s">
        <v>51</v>
      </c>
      <c r="F6602" t="s">
        <v>1918</v>
      </c>
      <c r="G6602" t="s">
        <v>504</v>
      </c>
      <c r="H6602" t="s">
        <v>571</v>
      </c>
      <c r="I6602" t="s">
        <v>521</v>
      </c>
      <c r="J6602" t="s">
        <v>505</v>
      </c>
      <c r="K6602" t="s">
        <v>553</v>
      </c>
      <c r="L6602" t="s">
        <v>264</v>
      </c>
      <c r="M6602" t="s">
        <v>87</v>
      </c>
      <c r="O6602" s="24">
        <v>5</v>
      </c>
      <c r="P6602" s="24">
        <v>5</v>
      </c>
      <c r="Q6602" s="25">
        <v>480</v>
      </c>
      <c r="R6602" s="24">
        <v>520</v>
      </c>
    </row>
    <row r="6603" spans="1:18" ht="12.75" customHeight="1">
      <c r="A6603" t="s">
        <v>58</v>
      </c>
      <c r="B6603" t="s">
        <v>65</v>
      </c>
      <c r="C6603" t="s">
        <v>262</v>
      </c>
      <c r="D6603" t="s">
        <v>263</v>
      </c>
      <c r="E6603" t="s">
        <v>51</v>
      </c>
      <c r="F6603" t="s">
        <v>2169</v>
      </c>
      <c r="G6603" t="s">
        <v>497</v>
      </c>
      <c r="H6603" t="s">
        <v>523</v>
      </c>
      <c r="I6603" t="s">
        <v>505</v>
      </c>
      <c r="J6603" t="s">
        <v>505</v>
      </c>
      <c r="K6603" t="s">
        <v>508</v>
      </c>
      <c r="L6603" t="s">
        <v>264</v>
      </c>
      <c r="M6603" t="s">
        <v>87</v>
      </c>
      <c r="O6603" s="24">
        <v>5</v>
      </c>
      <c r="P6603" s="24">
        <v>10</v>
      </c>
      <c r="Q6603" s="25">
        <v>480</v>
      </c>
      <c r="R6603" s="24">
        <v>1000</v>
      </c>
    </row>
    <row r="6604" spans="1:18" ht="12.75" customHeight="1">
      <c r="A6604" t="s">
        <v>58</v>
      </c>
      <c r="B6604" t="s">
        <v>65</v>
      </c>
      <c r="C6604" t="s">
        <v>262</v>
      </c>
      <c r="D6604" t="s">
        <v>263</v>
      </c>
      <c r="E6604" t="s">
        <v>51</v>
      </c>
      <c r="F6604" t="s">
        <v>552</v>
      </c>
      <c r="G6604" t="s">
        <v>494</v>
      </c>
      <c r="H6604" t="s">
        <v>39</v>
      </c>
      <c r="I6604" t="s">
        <v>22</v>
      </c>
      <c r="J6604" t="s">
        <v>22</v>
      </c>
      <c r="K6604" t="s">
        <v>23</v>
      </c>
      <c r="L6604" t="s">
        <v>264</v>
      </c>
      <c r="M6604" t="s">
        <v>87</v>
      </c>
      <c r="O6604" s="24">
        <v>4</v>
      </c>
      <c r="P6604" s="24">
        <v>0</v>
      </c>
      <c r="Q6604" s="25">
        <v>384</v>
      </c>
      <c r="R6604" s="24">
        <v>0</v>
      </c>
    </row>
    <row r="6605" spans="1:18" ht="12.75" customHeight="1">
      <c r="A6605" t="s">
        <v>58</v>
      </c>
      <c r="B6605" t="s">
        <v>65</v>
      </c>
      <c r="C6605" t="s">
        <v>262</v>
      </c>
      <c r="D6605" t="s">
        <v>263</v>
      </c>
      <c r="E6605" t="s">
        <v>51</v>
      </c>
      <c r="F6605" t="s">
        <v>2332</v>
      </c>
      <c r="G6605" t="s">
        <v>494</v>
      </c>
      <c r="H6605" t="s">
        <v>1080</v>
      </c>
      <c r="I6605" t="s">
        <v>22</v>
      </c>
      <c r="J6605" t="s">
        <v>22</v>
      </c>
      <c r="K6605" t="s">
        <v>29</v>
      </c>
      <c r="L6605" t="s">
        <v>264</v>
      </c>
      <c r="M6605" t="s">
        <v>87</v>
      </c>
      <c r="O6605" s="24">
        <v>0</v>
      </c>
      <c r="P6605" s="24">
        <v>5</v>
      </c>
      <c r="Q6605" s="25">
        <v>0</v>
      </c>
      <c r="R6605" s="24">
        <v>520</v>
      </c>
    </row>
    <row r="6606" spans="1:18" ht="12.75" customHeight="1">
      <c r="A6606" t="s">
        <v>58</v>
      </c>
      <c r="B6606" t="s">
        <v>65</v>
      </c>
      <c r="C6606" t="s">
        <v>262</v>
      </c>
      <c r="D6606" t="s">
        <v>263</v>
      </c>
      <c r="E6606" t="s">
        <v>51</v>
      </c>
      <c r="F6606" t="s">
        <v>2481</v>
      </c>
      <c r="G6606" t="s">
        <v>494</v>
      </c>
      <c r="H6606" t="s">
        <v>1080</v>
      </c>
      <c r="I6606" t="s">
        <v>22</v>
      </c>
      <c r="J6606" t="s">
        <v>22</v>
      </c>
      <c r="K6606" t="s">
        <v>26</v>
      </c>
      <c r="L6606" t="s">
        <v>264</v>
      </c>
      <c r="M6606" t="s">
        <v>87</v>
      </c>
      <c r="O6606" s="24">
        <v>0</v>
      </c>
      <c r="P6606" s="24">
        <v>0</v>
      </c>
      <c r="Q6606" s="25">
        <v>0</v>
      </c>
      <c r="R6606" s="24">
        <v>0</v>
      </c>
    </row>
    <row r="6607" spans="1:18" ht="12.75" customHeight="1">
      <c r="A6607" t="s">
        <v>58</v>
      </c>
      <c r="B6607" t="s">
        <v>65</v>
      </c>
      <c r="C6607" t="s">
        <v>262</v>
      </c>
      <c r="D6607" t="s">
        <v>263</v>
      </c>
      <c r="E6607" t="s">
        <v>51</v>
      </c>
      <c r="F6607" t="s">
        <v>692</v>
      </c>
      <c r="G6607" t="s">
        <v>494</v>
      </c>
      <c r="H6607" t="s">
        <v>39</v>
      </c>
      <c r="I6607" t="s">
        <v>22</v>
      </c>
      <c r="J6607" t="s">
        <v>22</v>
      </c>
      <c r="K6607" t="s">
        <v>33</v>
      </c>
      <c r="L6607" t="s">
        <v>264</v>
      </c>
      <c r="M6607" t="s">
        <v>87</v>
      </c>
      <c r="O6607" s="24">
        <v>0</v>
      </c>
      <c r="P6607" s="24">
        <v>1</v>
      </c>
      <c r="Q6607" s="25">
        <v>0</v>
      </c>
      <c r="R6607" s="24">
        <v>104</v>
      </c>
    </row>
    <row r="6608" spans="1:18" ht="12.75" customHeight="1">
      <c r="A6608" t="s">
        <v>58</v>
      </c>
      <c r="B6608" t="s">
        <v>65</v>
      </c>
      <c r="C6608" t="s">
        <v>262</v>
      </c>
      <c r="D6608" t="s">
        <v>263</v>
      </c>
      <c r="E6608" t="s">
        <v>51</v>
      </c>
      <c r="F6608" t="s">
        <v>765</v>
      </c>
      <c r="G6608" t="s">
        <v>494</v>
      </c>
      <c r="H6608" t="s">
        <v>456</v>
      </c>
      <c r="I6608" t="s">
        <v>22</v>
      </c>
      <c r="J6608" t="s">
        <v>22</v>
      </c>
      <c r="K6608" t="s">
        <v>33</v>
      </c>
      <c r="L6608" t="s">
        <v>264</v>
      </c>
      <c r="M6608" t="s">
        <v>87</v>
      </c>
      <c r="O6608" s="24">
        <v>0</v>
      </c>
      <c r="P6608" s="24">
        <v>1</v>
      </c>
      <c r="Q6608" s="25">
        <v>0</v>
      </c>
      <c r="R6608" s="24">
        <v>104</v>
      </c>
    </row>
    <row r="6609" spans="1:18" ht="12.75" customHeight="1">
      <c r="A6609" t="s">
        <v>58</v>
      </c>
      <c r="B6609" t="s">
        <v>65</v>
      </c>
      <c r="C6609" t="s">
        <v>262</v>
      </c>
      <c r="D6609" t="s">
        <v>263</v>
      </c>
      <c r="E6609" t="s">
        <v>51</v>
      </c>
      <c r="F6609" t="s">
        <v>724</v>
      </c>
      <c r="G6609" t="s">
        <v>494</v>
      </c>
      <c r="H6609" t="s">
        <v>1080</v>
      </c>
      <c r="I6609" t="s">
        <v>22</v>
      </c>
      <c r="J6609" t="s">
        <v>22</v>
      </c>
      <c r="K6609" t="s">
        <v>34</v>
      </c>
      <c r="L6609" t="s">
        <v>264</v>
      </c>
      <c r="M6609" t="s">
        <v>87</v>
      </c>
      <c r="O6609" s="24">
        <v>2</v>
      </c>
      <c r="P6609" s="24">
        <v>0</v>
      </c>
      <c r="Q6609" s="25">
        <v>192</v>
      </c>
      <c r="R6609" s="24">
        <v>0</v>
      </c>
    </row>
    <row r="6610" spans="1:18" ht="12.75" customHeight="1">
      <c r="A6610" t="s">
        <v>58</v>
      </c>
      <c r="B6610" t="s">
        <v>65</v>
      </c>
      <c r="C6610" t="s">
        <v>262</v>
      </c>
      <c r="D6610" t="s">
        <v>263</v>
      </c>
      <c r="E6610" t="s">
        <v>51</v>
      </c>
      <c r="F6610" t="s">
        <v>1832</v>
      </c>
      <c r="G6610" t="s">
        <v>497</v>
      </c>
      <c r="H6610" t="s">
        <v>520</v>
      </c>
      <c r="I6610" t="s">
        <v>521</v>
      </c>
      <c r="J6610" t="s">
        <v>521</v>
      </c>
      <c r="K6610" t="s">
        <v>522</v>
      </c>
      <c r="L6610" t="s">
        <v>264</v>
      </c>
      <c r="M6610" t="s">
        <v>87</v>
      </c>
      <c r="O6610" s="24">
        <v>0</v>
      </c>
      <c r="P6610" s="24">
        <v>5</v>
      </c>
      <c r="Q6610" s="25">
        <v>0</v>
      </c>
      <c r="R6610" s="24">
        <v>520</v>
      </c>
    </row>
    <row r="6611" spans="1:18" ht="12.75" customHeight="1">
      <c r="A6611" t="s">
        <v>58</v>
      </c>
      <c r="B6611" t="s">
        <v>65</v>
      </c>
      <c r="C6611" t="s">
        <v>262</v>
      </c>
      <c r="D6611" t="s">
        <v>263</v>
      </c>
      <c r="E6611" t="s">
        <v>51</v>
      </c>
      <c r="F6611" t="s">
        <v>3029</v>
      </c>
      <c r="G6611" t="s">
        <v>497</v>
      </c>
      <c r="H6611" t="s">
        <v>498</v>
      </c>
      <c r="I6611" t="s">
        <v>499</v>
      </c>
      <c r="J6611" t="s">
        <v>499</v>
      </c>
      <c r="K6611" t="s">
        <v>591</v>
      </c>
      <c r="L6611" t="s">
        <v>264</v>
      </c>
      <c r="M6611" t="s">
        <v>87</v>
      </c>
      <c r="O6611" s="24">
        <v>0</v>
      </c>
      <c r="P6611" s="24">
        <v>10</v>
      </c>
      <c r="Q6611" s="25">
        <v>0</v>
      </c>
      <c r="R6611" s="24">
        <v>1000</v>
      </c>
    </row>
    <row r="6612" spans="1:18" ht="12.75" customHeight="1">
      <c r="A6612" t="s">
        <v>58</v>
      </c>
      <c r="B6612" t="s">
        <v>65</v>
      </c>
      <c r="C6612" t="s">
        <v>262</v>
      </c>
      <c r="D6612" t="s">
        <v>263</v>
      </c>
      <c r="E6612" t="s">
        <v>51</v>
      </c>
      <c r="F6612" t="s">
        <v>1977</v>
      </c>
      <c r="G6612" t="s">
        <v>504</v>
      </c>
      <c r="H6612" t="s">
        <v>571</v>
      </c>
      <c r="I6612" t="s">
        <v>521</v>
      </c>
      <c r="J6612" t="s">
        <v>505</v>
      </c>
      <c r="K6612" t="s">
        <v>553</v>
      </c>
      <c r="L6612" t="s">
        <v>264</v>
      </c>
      <c r="M6612" t="s">
        <v>87</v>
      </c>
      <c r="O6612" s="24">
        <v>0</v>
      </c>
      <c r="P6612" s="24">
        <v>5</v>
      </c>
      <c r="Q6612" s="25">
        <v>0</v>
      </c>
      <c r="R6612" s="24">
        <v>520</v>
      </c>
    </row>
    <row r="6613" spans="1:18" ht="12.75" customHeight="1">
      <c r="A6613" t="s">
        <v>58</v>
      </c>
      <c r="B6613" t="s">
        <v>65</v>
      </c>
      <c r="C6613" t="s">
        <v>262</v>
      </c>
      <c r="D6613" t="s">
        <v>263</v>
      </c>
      <c r="E6613" t="s">
        <v>51</v>
      </c>
      <c r="F6613" t="s">
        <v>839</v>
      </c>
      <c r="G6613" t="s">
        <v>504</v>
      </c>
      <c r="H6613" t="s">
        <v>512</v>
      </c>
      <c r="I6613" t="s">
        <v>505</v>
      </c>
      <c r="J6613" t="s">
        <v>505</v>
      </c>
      <c r="K6613" t="s">
        <v>508</v>
      </c>
      <c r="L6613" t="s">
        <v>264</v>
      </c>
      <c r="M6613" t="s">
        <v>87</v>
      </c>
      <c r="O6613" s="24">
        <v>10</v>
      </c>
      <c r="P6613" s="24">
        <v>10</v>
      </c>
      <c r="Q6613" s="25">
        <v>920</v>
      </c>
      <c r="R6613" s="24">
        <v>1000</v>
      </c>
    </row>
    <row r="6614" spans="1:18" ht="12.75" customHeight="1">
      <c r="A6614" t="s">
        <v>58</v>
      </c>
      <c r="B6614" t="s">
        <v>65</v>
      </c>
      <c r="C6614" t="s">
        <v>262</v>
      </c>
      <c r="D6614" t="s">
        <v>263</v>
      </c>
      <c r="E6614" t="s">
        <v>51</v>
      </c>
      <c r="F6614" t="s">
        <v>657</v>
      </c>
      <c r="G6614" t="s">
        <v>494</v>
      </c>
      <c r="H6614" t="s">
        <v>28</v>
      </c>
      <c r="I6614" t="s">
        <v>22</v>
      </c>
      <c r="J6614" t="s">
        <v>22</v>
      </c>
      <c r="K6614" t="s">
        <v>29</v>
      </c>
      <c r="L6614" t="s">
        <v>264</v>
      </c>
      <c r="M6614" t="s">
        <v>87</v>
      </c>
      <c r="O6614" s="24">
        <v>1</v>
      </c>
      <c r="P6614" s="24">
        <v>0</v>
      </c>
      <c r="Q6614" s="25">
        <v>96</v>
      </c>
      <c r="R6614" s="24">
        <v>0</v>
      </c>
    </row>
    <row r="6615" spans="1:18" ht="12.75" customHeight="1">
      <c r="A6615" t="s">
        <v>58</v>
      </c>
      <c r="B6615" t="s">
        <v>65</v>
      </c>
      <c r="C6615" t="s">
        <v>262</v>
      </c>
      <c r="D6615" t="s">
        <v>263</v>
      </c>
      <c r="E6615" t="s">
        <v>51</v>
      </c>
      <c r="F6615" t="s">
        <v>1394</v>
      </c>
      <c r="G6615" t="s">
        <v>494</v>
      </c>
      <c r="H6615" t="s">
        <v>28</v>
      </c>
      <c r="I6615" t="s">
        <v>22</v>
      </c>
      <c r="J6615" t="s">
        <v>22</v>
      </c>
      <c r="K6615" t="s">
        <v>29</v>
      </c>
      <c r="L6615" t="s">
        <v>264</v>
      </c>
      <c r="M6615" t="s">
        <v>87</v>
      </c>
      <c r="O6615" s="24">
        <v>3</v>
      </c>
      <c r="P6615" s="24">
        <v>2</v>
      </c>
      <c r="Q6615" s="25">
        <v>336</v>
      </c>
      <c r="R6615" s="24">
        <v>224</v>
      </c>
    </row>
    <row r="6616" spans="1:18" ht="12.75" customHeight="1">
      <c r="A6616" t="s">
        <v>58</v>
      </c>
      <c r="B6616" t="s">
        <v>65</v>
      </c>
      <c r="C6616" t="s">
        <v>262</v>
      </c>
      <c r="D6616" t="s">
        <v>263</v>
      </c>
      <c r="E6616" t="s">
        <v>51</v>
      </c>
      <c r="F6616" t="s">
        <v>2032</v>
      </c>
      <c r="G6616" t="s">
        <v>494</v>
      </c>
      <c r="H6616" t="s">
        <v>28</v>
      </c>
      <c r="I6616" t="s">
        <v>22</v>
      </c>
      <c r="J6616" t="s">
        <v>22</v>
      </c>
      <c r="K6616" t="s">
        <v>29</v>
      </c>
      <c r="L6616" t="s">
        <v>264</v>
      </c>
      <c r="M6616" t="s">
        <v>87</v>
      </c>
      <c r="O6616" s="24">
        <v>2</v>
      </c>
      <c r="P6616" s="24">
        <v>0</v>
      </c>
      <c r="Q6616" s="25">
        <v>224</v>
      </c>
      <c r="R6616" s="24">
        <v>0</v>
      </c>
    </row>
    <row r="6617" spans="1:18" ht="12.75" customHeight="1">
      <c r="A6617" t="s">
        <v>58</v>
      </c>
      <c r="B6617" t="s">
        <v>65</v>
      </c>
      <c r="C6617" t="s">
        <v>262</v>
      </c>
      <c r="D6617" t="s">
        <v>263</v>
      </c>
      <c r="E6617" t="s">
        <v>51</v>
      </c>
      <c r="F6617" t="s">
        <v>1834</v>
      </c>
      <c r="G6617" t="s">
        <v>494</v>
      </c>
      <c r="H6617" t="s">
        <v>28</v>
      </c>
      <c r="I6617" t="s">
        <v>22</v>
      </c>
      <c r="J6617" t="s">
        <v>22</v>
      </c>
      <c r="K6617" t="s">
        <v>29</v>
      </c>
      <c r="L6617" t="s">
        <v>264</v>
      </c>
      <c r="M6617" t="s">
        <v>87</v>
      </c>
      <c r="O6617" s="24">
        <v>0</v>
      </c>
      <c r="P6617" s="24">
        <v>1</v>
      </c>
      <c r="Q6617" s="25">
        <v>0</v>
      </c>
      <c r="R6617" s="24">
        <v>104</v>
      </c>
    </row>
    <row r="6618" spans="1:18" ht="12.75" customHeight="1">
      <c r="A6618" t="s">
        <v>58</v>
      </c>
      <c r="B6618" t="s">
        <v>65</v>
      </c>
      <c r="C6618" t="s">
        <v>262</v>
      </c>
      <c r="D6618" t="s">
        <v>263</v>
      </c>
      <c r="E6618" t="s">
        <v>51</v>
      </c>
      <c r="F6618" t="s">
        <v>779</v>
      </c>
      <c r="G6618" t="s">
        <v>497</v>
      </c>
      <c r="H6618" t="s">
        <v>550</v>
      </c>
      <c r="I6618" t="s">
        <v>521</v>
      </c>
      <c r="J6618" t="s">
        <v>521</v>
      </c>
      <c r="K6618" t="s">
        <v>522</v>
      </c>
      <c r="L6618" t="s">
        <v>264</v>
      </c>
      <c r="M6618" t="s">
        <v>87</v>
      </c>
      <c r="O6618" s="24">
        <v>3</v>
      </c>
      <c r="P6618" s="24">
        <v>0</v>
      </c>
      <c r="Q6618" s="25">
        <v>312</v>
      </c>
      <c r="R6618" s="24">
        <v>0</v>
      </c>
    </row>
    <row r="6619" spans="1:18" ht="12.75" customHeight="1">
      <c r="A6619" t="s">
        <v>58</v>
      </c>
      <c r="B6619" t="s">
        <v>65</v>
      </c>
      <c r="C6619" t="s">
        <v>262</v>
      </c>
      <c r="D6619" t="s">
        <v>263</v>
      </c>
      <c r="E6619" t="s">
        <v>51</v>
      </c>
      <c r="F6619" t="s">
        <v>573</v>
      </c>
      <c r="G6619" t="s">
        <v>497</v>
      </c>
      <c r="H6619" t="s">
        <v>543</v>
      </c>
      <c r="I6619" t="s">
        <v>499</v>
      </c>
      <c r="J6619" t="s">
        <v>499</v>
      </c>
      <c r="K6619" t="s">
        <v>1004</v>
      </c>
      <c r="L6619" t="s">
        <v>264</v>
      </c>
      <c r="M6619" t="s">
        <v>87</v>
      </c>
      <c r="O6619" s="24">
        <v>5</v>
      </c>
      <c r="P6619" s="24">
        <v>5</v>
      </c>
      <c r="Q6619" s="25">
        <v>480</v>
      </c>
      <c r="R6619" s="24">
        <v>520</v>
      </c>
    </row>
    <row r="6620" spans="1:18" ht="12.75" customHeight="1">
      <c r="A6620" t="s">
        <v>58</v>
      </c>
      <c r="B6620" t="s">
        <v>65</v>
      </c>
      <c r="C6620" t="s">
        <v>262</v>
      </c>
      <c r="D6620" t="s">
        <v>263</v>
      </c>
      <c r="E6620" t="s">
        <v>51</v>
      </c>
      <c r="F6620" t="s">
        <v>2444</v>
      </c>
      <c r="G6620" t="s">
        <v>497</v>
      </c>
      <c r="H6620" t="s">
        <v>518</v>
      </c>
      <c r="I6620" t="s">
        <v>505</v>
      </c>
      <c r="J6620" t="s">
        <v>505</v>
      </c>
      <c r="K6620" t="s">
        <v>506</v>
      </c>
      <c r="L6620" t="s">
        <v>264</v>
      </c>
      <c r="M6620" t="s">
        <v>87</v>
      </c>
      <c r="O6620" s="24">
        <v>5</v>
      </c>
      <c r="P6620" s="24">
        <v>0</v>
      </c>
      <c r="Q6620" s="25">
        <v>480</v>
      </c>
      <c r="R6620" s="24">
        <v>0</v>
      </c>
    </row>
    <row r="6621" spans="1:18" ht="12.75" customHeight="1">
      <c r="A6621" t="s">
        <v>58</v>
      </c>
      <c r="B6621" t="s">
        <v>65</v>
      </c>
      <c r="C6621" t="s">
        <v>262</v>
      </c>
      <c r="D6621" t="s">
        <v>263</v>
      </c>
      <c r="E6621" t="s">
        <v>51</v>
      </c>
      <c r="F6621" t="s">
        <v>581</v>
      </c>
      <c r="G6621" t="s">
        <v>494</v>
      </c>
      <c r="H6621" t="s">
        <v>24</v>
      </c>
      <c r="I6621" t="s">
        <v>22</v>
      </c>
      <c r="J6621" t="s">
        <v>22</v>
      </c>
      <c r="K6621" t="s">
        <v>38</v>
      </c>
      <c r="L6621" t="s">
        <v>264</v>
      </c>
      <c r="M6621" t="s">
        <v>87</v>
      </c>
      <c r="O6621" s="24">
        <v>5</v>
      </c>
      <c r="P6621" s="24">
        <v>0</v>
      </c>
      <c r="Q6621" s="25">
        <v>480</v>
      </c>
      <c r="R6621" s="24">
        <v>0</v>
      </c>
    </row>
    <row r="6622" spans="1:18" ht="12.75" customHeight="1">
      <c r="A6622" t="s">
        <v>58</v>
      </c>
      <c r="B6622" t="s">
        <v>65</v>
      </c>
      <c r="C6622" t="s">
        <v>262</v>
      </c>
      <c r="D6622" t="s">
        <v>263</v>
      </c>
      <c r="E6622" t="s">
        <v>51</v>
      </c>
      <c r="F6622" t="s">
        <v>607</v>
      </c>
      <c r="G6622" t="s">
        <v>494</v>
      </c>
      <c r="H6622" t="s">
        <v>456</v>
      </c>
      <c r="I6622" t="s">
        <v>22</v>
      </c>
      <c r="J6622" t="s">
        <v>22</v>
      </c>
      <c r="K6622" t="s">
        <v>26</v>
      </c>
      <c r="L6622" t="s">
        <v>264</v>
      </c>
      <c r="M6622" t="s">
        <v>87</v>
      </c>
      <c r="O6622" s="24">
        <v>2</v>
      </c>
      <c r="P6622" s="24">
        <v>2</v>
      </c>
      <c r="Q6622" s="25">
        <v>192</v>
      </c>
      <c r="R6622" s="24">
        <v>208</v>
      </c>
    </row>
    <row r="6623" spans="1:18" ht="12.75" customHeight="1">
      <c r="A6623" t="s">
        <v>58</v>
      </c>
      <c r="B6623" t="s">
        <v>65</v>
      </c>
      <c r="C6623" t="s">
        <v>262</v>
      </c>
      <c r="D6623" t="s">
        <v>263</v>
      </c>
      <c r="E6623" t="s">
        <v>51</v>
      </c>
      <c r="F6623" t="s">
        <v>1206</v>
      </c>
      <c r="G6623" t="s">
        <v>497</v>
      </c>
      <c r="H6623" t="s">
        <v>520</v>
      </c>
      <c r="I6623" t="s">
        <v>521</v>
      </c>
      <c r="J6623" t="s">
        <v>521</v>
      </c>
      <c r="K6623" t="s">
        <v>562</v>
      </c>
      <c r="L6623" t="s">
        <v>264</v>
      </c>
      <c r="M6623" t="s">
        <v>87</v>
      </c>
      <c r="O6623" s="24">
        <v>0</v>
      </c>
      <c r="P6623" s="24">
        <v>5</v>
      </c>
      <c r="Q6623" s="25">
        <v>0</v>
      </c>
      <c r="R6623" s="24">
        <v>520</v>
      </c>
    </row>
    <row r="6624" spans="1:18" ht="12.75" customHeight="1">
      <c r="A6624" t="s">
        <v>58</v>
      </c>
      <c r="B6624" t="s">
        <v>65</v>
      </c>
      <c r="C6624" t="s">
        <v>262</v>
      </c>
      <c r="D6624" t="s">
        <v>263</v>
      </c>
      <c r="E6624" t="s">
        <v>51</v>
      </c>
      <c r="F6624" t="s">
        <v>1830</v>
      </c>
      <c r="G6624" t="s">
        <v>504</v>
      </c>
      <c r="H6624" t="s">
        <v>527</v>
      </c>
      <c r="I6624" t="s">
        <v>499</v>
      </c>
      <c r="J6624" t="s">
        <v>499</v>
      </c>
      <c r="K6624" t="s">
        <v>1004</v>
      </c>
      <c r="L6624" t="s">
        <v>264</v>
      </c>
      <c r="M6624" t="s">
        <v>87</v>
      </c>
      <c r="O6624" s="24">
        <v>0</v>
      </c>
      <c r="P6624" s="24">
        <v>3</v>
      </c>
      <c r="Q6624" s="25">
        <v>0</v>
      </c>
      <c r="R6624" s="24">
        <v>336</v>
      </c>
    </row>
    <row r="6625" spans="1:18" ht="12.75" customHeight="1">
      <c r="A6625" t="s">
        <v>58</v>
      </c>
      <c r="B6625" t="s">
        <v>65</v>
      </c>
      <c r="C6625" t="s">
        <v>262</v>
      </c>
      <c r="D6625" t="s">
        <v>263</v>
      </c>
      <c r="E6625" t="s">
        <v>51</v>
      </c>
      <c r="F6625" t="s">
        <v>1109</v>
      </c>
      <c r="G6625" t="s">
        <v>497</v>
      </c>
      <c r="H6625" t="s">
        <v>520</v>
      </c>
      <c r="I6625" t="s">
        <v>521</v>
      </c>
      <c r="J6625" t="s">
        <v>521</v>
      </c>
      <c r="K6625" t="s">
        <v>522</v>
      </c>
      <c r="L6625" t="s">
        <v>264</v>
      </c>
      <c r="M6625" t="s">
        <v>87</v>
      </c>
      <c r="O6625" s="24">
        <v>5</v>
      </c>
      <c r="P6625" s="24">
        <v>0</v>
      </c>
      <c r="Q6625" s="25">
        <v>480</v>
      </c>
      <c r="R6625" s="24">
        <v>0</v>
      </c>
    </row>
    <row r="6626" spans="1:18" ht="12.75" customHeight="1">
      <c r="A6626" t="s">
        <v>58</v>
      </c>
      <c r="B6626" t="s">
        <v>65</v>
      </c>
      <c r="C6626" t="s">
        <v>262</v>
      </c>
      <c r="D6626" t="s">
        <v>263</v>
      </c>
      <c r="E6626" t="s">
        <v>51</v>
      </c>
      <c r="F6626" t="s">
        <v>1739</v>
      </c>
      <c r="G6626" t="s">
        <v>494</v>
      </c>
      <c r="H6626" t="s">
        <v>35</v>
      </c>
      <c r="I6626" t="s">
        <v>22</v>
      </c>
      <c r="J6626" t="s">
        <v>22</v>
      </c>
      <c r="K6626" t="s">
        <v>36</v>
      </c>
      <c r="L6626" t="s">
        <v>264</v>
      </c>
      <c r="M6626" t="s">
        <v>87</v>
      </c>
      <c r="O6626" s="24">
        <v>1</v>
      </c>
      <c r="P6626" s="24">
        <v>0</v>
      </c>
      <c r="Q6626" s="25">
        <v>96</v>
      </c>
      <c r="R6626" s="24">
        <v>0</v>
      </c>
    </row>
    <row r="6627" spans="1:18" ht="12.75" customHeight="1">
      <c r="A6627" t="s">
        <v>58</v>
      </c>
      <c r="B6627" t="s">
        <v>65</v>
      </c>
      <c r="C6627" t="s">
        <v>262</v>
      </c>
      <c r="D6627" t="s">
        <v>263</v>
      </c>
      <c r="E6627" t="s">
        <v>51</v>
      </c>
      <c r="F6627" t="s">
        <v>2749</v>
      </c>
      <c r="G6627" t="s">
        <v>494</v>
      </c>
      <c r="H6627" t="s">
        <v>32</v>
      </c>
      <c r="I6627" t="s">
        <v>22</v>
      </c>
      <c r="J6627" t="s">
        <v>22</v>
      </c>
      <c r="K6627" t="s">
        <v>34</v>
      </c>
      <c r="L6627" t="s">
        <v>264</v>
      </c>
      <c r="M6627" t="s">
        <v>87</v>
      </c>
      <c r="O6627" s="24">
        <v>0</v>
      </c>
      <c r="P6627" s="24">
        <v>2</v>
      </c>
      <c r="Q6627" s="25">
        <v>0</v>
      </c>
      <c r="R6627" s="24">
        <v>208</v>
      </c>
    </row>
    <row r="6628" spans="1:18" ht="12.75" customHeight="1">
      <c r="A6628" t="s">
        <v>58</v>
      </c>
      <c r="B6628" t="s">
        <v>65</v>
      </c>
      <c r="C6628" t="s">
        <v>262</v>
      </c>
      <c r="D6628" t="s">
        <v>263</v>
      </c>
      <c r="E6628" t="s">
        <v>51</v>
      </c>
      <c r="F6628" t="s">
        <v>1198</v>
      </c>
      <c r="G6628" t="s">
        <v>497</v>
      </c>
      <c r="H6628" t="s">
        <v>571</v>
      </c>
      <c r="I6628" t="s">
        <v>521</v>
      </c>
      <c r="J6628" t="s">
        <v>521</v>
      </c>
      <c r="K6628" t="s">
        <v>540</v>
      </c>
      <c r="L6628" t="s">
        <v>264</v>
      </c>
      <c r="M6628" t="s">
        <v>87</v>
      </c>
      <c r="O6628" s="24">
        <v>0.5</v>
      </c>
      <c r="P6628" s="24">
        <v>0.33333000000000002</v>
      </c>
      <c r="Q6628" s="25">
        <v>60</v>
      </c>
      <c r="R6628" s="24">
        <v>42.67</v>
      </c>
    </row>
    <row r="6629" spans="1:18" ht="12.75" customHeight="1">
      <c r="A6629" t="s">
        <v>58</v>
      </c>
      <c r="B6629" t="s">
        <v>65</v>
      </c>
      <c r="C6629" t="s">
        <v>262</v>
      </c>
      <c r="D6629" t="s">
        <v>263</v>
      </c>
      <c r="E6629" t="s">
        <v>51</v>
      </c>
      <c r="F6629" t="s">
        <v>2851</v>
      </c>
      <c r="G6629" t="s">
        <v>494</v>
      </c>
      <c r="H6629" t="s">
        <v>32</v>
      </c>
      <c r="I6629" t="s">
        <v>22</v>
      </c>
      <c r="J6629" t="s">
        <v>22</v>
      </c>
      <c r="K6629" t="s">
        <v>23</v>
      </c>
      <c r="L6629" t="s">
        <v>264</v>
      </c>
      <c r="M6629" t="s">
        <v>87</v>
      </c>
      <c r="O6629" s="24">
        <v>0</v>
      </c>
      <c r="P6629" s="24">
        <v>1</v>
      </c>
      <c r="Q6629" s="25">
        <v>0</v>
      </c>
      <c r="R6629" s="24">
        <v>112</v>
      </c>
    </row>
    <row r="6630" spans="1:18" ht="12.75" customHeight="1">
      <c r="A6630" t="s">
        <v>58</v>
      </c>
      <c r="B6630" t="s">
        <v>65</v>
      </c>
      <c r="C6630" t="s">
        <v>262</v>
      </c>
      <c r="D6630" t="s">
        <v>263</v>
      </c>
      <c r="E6630" t="s">
        <v>51</v>
      </c>
      <c r="F6630" t="s">
        <v>601</v>
      </c>
      <c r="G6630" t="s">
        <v>497</v>
      </c>
      <c r="H6630" t="s">
        <v>1005</v>
      </c>
      <c r="I6630" t="s">
        <v>505</v>
      </c>
      <c r="J6630" t="s">
        <v>505</v>
      </c>
      <c r="K6630" t="s">
        <v>506</v>
      </c>
      <c r="L6630" t="s">
        <v>264</v>
      </c>
      <c r="M6630" t="s">
        <v>87</v>
      </c>
      <c r="O6630" s="24">
        <v>4</v>
      </c>
      <c r="P6630" s="24">
        <v>10</v>
      </c>
      <c r="Q6630" s="25">
        <v>384</v>
      </c>
      <c r="R6630" s="24">
        <v>1040</v>
      </c>
    </row>
    <row r="6631" spans="1:18" ht="12.75" customHeight="1">
      <c r="A6631" t="s">
        <v>58</v>
      </c>
      <c r="B6631" t="s">
        <v>65</v>
      </c>
      <c r="C6631" t="s">
        <v>262</v>
      </c>
      <c r="D6631" t="s">
        <v>263</v>
      </c>
      <c r="E6631" t="s">
        <v>51</v>
      </c>
      <c r="F6631" t="s">
        <v>1909</v>
      </c>
      <c r="G6631" t="s">
        <v>497</v>
      </c>
      <c r="H6631" t="s">
        <v>527</v>
      </c>
      <c r="I6631" t="s">
        <v>499</v>
      </c>
      <c r="J6631" t="s">
        <v>499</v>
      </c>
      <c r="K6631" t="s">
        <v>1004</v>
      </c>
      <c r="L6631" t="s">
        <v>264</v>
      </c>
      <c r="M6631" t="s">
        <v>87</v>
      </c>
      <c r="O6631" s="24">
        <v>5</v>
      </c>
      <c r="P6631" s="24">
        <v>0</v>
      </c>
      <c r="Q6631" s="25">
        <v>480</v>
      </c>
      <c r="R6631" s="24">
        <v>0</v>
      </c>
    </row>
    <row r="6632" spans="1:18" ht="12.75" customHeight="1">
      <c r="A6632" t="s">
        <v>58</v>
      </c>
      <c r="B6632" t="s">
        <v>65</v>
      </c>
      <c r="C6632" t="s">
        <v>262</v>
      </c>
      <c r="D6632" t="s">
        <v>263</v>
      </c>
      <c r="E6632" t="s">
        <v>51</v>
      </c>
      <c r="F6632" t="s">
        <v>2309</v>
      </c>
      <c r="G6632" t="s">
        <v>497</v>
      </c>
      <c r="H6632" t="s">
        <v>571</v>
      </c>
      <c r="I6632" t="s">
        <v>521</v>
      </c>
      <c r="J6632" t="s">
        <v>521</v>
      </c>
      <c r="K6632" t="s">
        <v>540</v>
      </c>
      <c r="L6632" t="s">
        <v>264</v>
      </c>
      <c r="M6632" t="s">
        <v>87</v>
      </c>
      <c r="O6632" s="24">
        <v>5</v>
      </c>
      <c r="P6632" s="24">
        <v>0</v>
      </c>
      <c r="Q6632" s="25">
        <v>480</v>
      </c>
      <c r="R6632" s="24">
        <v>0</v>
      </c>
    </row>
    <row r="6633" spans="1:18" ht="12.75" customHeight="1">
      <c r="A6633" t="s">
        <v>58</v>
      </c>
      <c r="B6633" t="s">
        <v>65</v>
      </c>
      <c r="C6633" t="s">
        <v>262</v>
      </c>
      <c r="D6633" t="s">
        <v>263</v>
      </c>
      <c r="E6633" t="s">
        <v>51</v>
      </c>
      <c r="F6633" t="s">
        <v>2965</v>
      </c>
      <c r="G6633" t="s">
        <v>494</v>
      </c>
      <c r="H6633" t="s">
        <v>28</v>
      </c>
      <c r="I6633" t="s">
        <v>22</v>
      </c>
      <c r="J6633" t="s">
        <v>22</v>
      </c>
      <c r="K6633" t="s">
        <v>41</v>
      </c>
      <c r="L6633" t="s">
        <v>264</v>
      </c>
      <c r="M6633" t="s">
        <v>87</v>
      </c>
      <c r="O6633" s="24">
        <v>0</v>
      </c>
      <c r="P6633" s="24">
        <v>2</v>
      </c>
      <c r="Q6633" s="25">
        <v>0</v>
      </c>
      <c r="R6633" s="24">
        <v>224</v>
      </c>
    </row>
    <row r="6634" spans="1:18" ht="12.75" customHeight="1">
      <c r="A6634" t="s">
        <v>58</v>
      </c>
      <c r="B6634" t="s">
        <v>65</v>
      </c>
      <c r="C6634" t="s">
        <v>262</v>
      </c>
      <c r="D6634" t="s">
        <v>263</v>
      </c>
      <c r="E6634" t="s">
        <v>51</v>
      </c>
      <c r="F6634" t="s">
        <v>1370</v>
      </c>
      <c r="G6634" t="s">
        <v>494</v>
      </c>
      <c r="H6634" t="s">
        <v>24</v>
      </c>
      <c r="I6634" t="s">
        <v>22</v>
      </c>
      <c r="J6634" t="s">
        <v>22</v>
      </c>
      <c r="K6634" t="s">
        <v>23</v>
      </c>
      <c r="L6634" t="s">
        <v>264</v>
      </c>
      <c r="M6634" t="s">
        <v>87</v>
      </c>
      <c r="O6634" s="24">
        <v>3</v>
      </c>
      <c r="P6634" s="24">
        <v>0</v>
      </c>
      <c r="Q6634" s="25">
        <v>288</v>
      </c>
      <c r="R6634" s="24">
        <v>0</v>
      </c>
    </row>
    <row r="6635" spans="1:18" ht="12.75" customHeight="1">
      <c r="A6635" t="s">
        <v>58</v>
      </c>
      <c r="B6635" t="s">
        <v>65</v>
      </c>
      <c r="C6635" t="s">
        <v>262</v>
      </c>
      <c r="D6635" t="s">
        <v>263</v>
      </c>
      <c r="E6635" t="s">
        <v>51</v>
      </c>
      <c r="F6635" t="s">
        <v>597</v>
      </c>
      <c r="G6635" t="s">
        <v>494</v>
      </c>
      <c r="H6635" t="s">
        <v>24</v>
      </c>
      <c r="I6635" t="s">
        <v>22</v>
      </c>
      <c r="J6635" t="s">
        <v>22</v>
      </c>
      <c r="K6635" t="s">
        <v>33</v>
      </c>
      <c r="L6635" t="s">
        <v>264</v>
      </c>
      <c r="M6635" t="s">
        <v>87</v>
      </c>
      <c r="O6635" s="24">
        <v>2</v>
      </c>
      <c r="P6635" s="24">
        <v>2</v>
      </c>
      <c r="Q6635" s="25">
        <v>192</v>
      </c>
      <c r="R6635" s="24">
        <v>208</v>
      </c>
    </row>
    <row r="6636" spans="1:18" ht="12.75" customHeight="1">
      <c r="A6636" t="s">
        <v>58</v>
      </c>
      <c r="B6636" t="s">
        <v>65</v>
      </c>
      <c r="C6636" t="s">
        <v>262</v>
      </c>
      <c r="D6636" t="s">
        <v>263</v>
      </c>
      <c r="E6636" t="s">
        <v>51</v>
      </c>
      <c r="F6636" t="s">
        <v>1176</v>
      </c>
      <c r="G6636" t="s">
        <v>494</v>
      </c>
      <c r="H6636" t="s">
        <v>32</v>
      </c>
      <c r="I6636" t="s">
        <v>22</v>
      </c>
      <c r="J6636" t="s">
        <v>22</v>
      </c>
      <c r="K6636" t="s">
        <v>38</v>
      </c>
      <c r="L6636" t="s">
        <v>264</v>
      </c>
      <c r="M6636" t="s">
        <v>87</v>
      </c>
      <c r="O6636" s="24">
        <v>1</v>
      </c>
      <c r="P6636" s="24">
        <v>0</v>
      </c>
      <c r="Q6636" s="25">
        <v>96</v>
      </c>
      <c r="R6636" s="24">
        <v>0</v>
      </c>
    </row>
    <row r="6637" spans="1:18" ht="12.75" customHeight="1">
      <c r="A6637" t="s">
        <v>58</v>
      </c>
      <c r="B6637" t="s">
        <v>65</v>
      </c>
      <c r="C6637" t="s">
        <v>262</v>
      </c>
      <c r="D6637" t="s">
        <v>263</v>
      </c>
      <c r="E6637" t="s">
        <v>51</v>
      </c>
      <c r="F6637" t="s">
        <v>646</v>
      </c>
      <c r="G6637" t="s">
        <v>497</v>
      </c>
      <c r="H6637" t="s">
        <v>523</v>
      </c>
      <c r="I6637" t="s">
        <v>505</v>
      </c>
      <c r="J6637" t="s">
        <v>505</v>
      </c>
      <c r="K6637" t="s">
        <v>508</v>
      </c>
      <c r="L6637" t="s">
        <v>264</v>
      </c>
      <c r="M6637" t="s">
        <v>87</v>
      </c>
      <c r="O6637" s="24">
        <v>5</v>
      </c>
      <c r="P6637" s="24">
        <v>0</v>
      </c>
      <c r="Q6637" s="25">
        <v>480</v>
      </c>
      <c r="R6637" s="24">
        <v>0</v>
      </c>
    </row>
    <row r="6638" spans="1:18" ht="12.75" customHeight="1">
      <c r="A6638" t="s">
        <v>58</v>
      </c>
      <c r="B6638" t="s">
        <v>65</v>
      </c>
      <c r="C6638" t="s">
        <v>262</v>
      </c>
      <c r="D6638" t="s">
        <v>263</v>
      </c>
      <c r="E6638" t="s">
        <v>51</v>
      </c>
      <c r="F6638" t="s">
        <v>2576</v>
      </c>
      <c r="G6638" t="s">
        <v>504</v>
      </c>
      <c r="H6638" t="s">
        <v>512</v>
      </c>
      <c r="I6638" t="s">
        <v>505</v>
      </c>
      <c r="J6638" t="s">
        <v>505</v>
      </c>
      <c r="K6638" t="s">
        <v>508</v>
      </c>
      <c r="L6638" t="s">
        <v>264</v>
      </c>
      <c r="M6638" t="s">
        <v>87</v>
      </c>
      <c r="O6638" s="24">
        <v>25</v>
      </c>
      <c r="P6638" s="24">
        <v>25</v>
      </c>
      <c r="Q6638" s="25">
        <v>2200</v>
      </c>
      <c r="R6638" s="24">
        <v>2400</v>
      </c>
    </row>
    <row r="6639" spans="1:18" ht="12.75" customHeight="1">
      <c r="A6639" t="s">
        <v>58</v>
      </c>
      <c r="B6639" t="s">
        <v>65</v>
      </c>
      <c r="C6639" t="s">
        <v>262</v>
      </c>
      <c r="D6639" t="s">
        <v>263</v>
      </c>
      <c r="E6639" t="s">
        <v>51</v>
      </c>
      <c r="F6639" t="s">
        <v>1407</v>
      </c>
      <c r="G6639" t="s">
        <v>497</v>
      </c>
      <c r="H6639" t="s">
        <v>507</v>
      </c>
      <c r="I6639" t="s">
        <v>505</v>
      </c>
      <c r="J6639" t="s">
        <v>505</v>
      </c>
      <c r="K6639" t="s">
        <v>506</v>
      </c>
      <c r="L6639" t="s">
        <v>264</v>
      </c>
      <c r="M6639" t="s">
        <v>87</v>
      </c>
      <c r="O6639" s="24">
        <v>5</v>
      </c>
      <c r="P6639" s="24">
        <v>5</v>
      </c>
      <c r="Q6639" s="25">
        <v>480</v>
      </c>
      <c r="R6639" s="24">
        <v>520</v>
      </c>
    </row>
    <row r="6640" spans="1:18" ht="12.75" customHeight="1">
      <c r="A6640" t="s">
        <v>58</v>
      </c>
      <c r="B6640" t="s">
        <v>65</v>
      </c>
      <c r="C6640" t="s">
        <v>262</v>
      </c>
      <c r="D6640" t="s">
        <v>263</v>
      </c>
      <c r="E6640" t="s">
        <v>51</v>
      </c>
      <c r="F6640" t="s">
        <v>2642</v>
      </c>
      <c r="G6640" t="s">
        <v>504</v>
      </c>
      <c r="H6640" t="s">
        <v>571</v>
      </c>
      <c r="I6640" t="s">
        <v>521</v>
      </c>
      <c r="J6640" t="s">
        <v>505</v>
      </c>
      <c r="K6640" t="s">
        <v>553</v>
      </c>
      <c r="L6640" t="s">
        <v>264</v>
      </c>
      <c r="M6640" t="s">
        <v>87</v>
      </c>
      <c r="O6640" s="24">
        <v>0</v>
      </c>
      <c r="P6640" s="24">
        <v>5</v>
      </c>
      <c r="Q6640" s="25">
        <v>0</v>
      </c>
      <c r="R6640" s="24">
        <v>520</v>
      </c>
    </row>
    <row r="6641" spans="1:18" ht="12.75" customHeight="1">
      <c r="A6641" t="s">
        <v>58</v>
      </c>
      <c r="B6641" t="s">
        <v>65</v>
      </c>
      <c r="C6641" t="s">
        <v>262</v>
      </c>
      <c r="D6641" t="s">
        <v>263</v>
      </c>
      <c r="E6641" t="s">
        <v>51</v>
      </c>
      <c r="F6641" t="s">
        <v>743</v>
      </c>
      <c r="G6641" t="s">
        <v>497</v>
      </c>
      <c r="H6641" t="s">
        <v>514</v>
      </c>
      <c r="I6641" t="s">
        <v>505</v>
      </c>
      <c r="J6641" t="s">
        <v>505</v>
      </c>
      <c r="K6641" t="s">
        <v>508</v>
      </c>
      <c r="L6641" t="s">
        <v>264</v>
      </c>
      <c r="M6641" t="s">
        <v>87</v>
      </c>
      <c r="O6641" s="24">
        <v>0</v>
      </c>
      <c r="P6641" s="24">
        <v>5</v>
      </c>
      <c r="Q6641" s="25">
        <v>0</v>
      </c>
      <c r="R6641" s="24">
        <v>520</v>
      </c>
    </row>
    <row r="6642" spans="1:18" ht="12.75" customHeight="1">
      <c r="A6642" t="s">
        <v>58</v>
      </c>
      <c r="B6642" t="s">
        <v>65</v>
      </c>
      <c r="C6642" t="s">
        <v>262</v>
      </c>
      <c r="D6642" t="s">
        <v>263</v>
      </c>
      <c r="E6642" t="s">
        <v>51</v>
      </c>
      <c r="F6642" t="s">
        <v>1071</v>
      </c>
      <c r="G6642" t="s">
        <v>497</v>
      </c>
      <c r="H6642" t="s">
        <v>507</v>
      </c>
      <c r="I6642" t="s">
        <v>505</v>
      </c>
      <c r="J6642" t="s">
        <v>505</v>
      </c>
      <c r="K6642" t="s">
        <v>506</v>
      </c>
      <c r="L6642" t="s">
        <v>264</v>
      </c>
      <c r="M6642" t="s">
        <v>87</v>
      </c>
      <c r="O6642" s="24">
        <v>5</v>
      </c>
      <c r="P6642" s="24">
        <v>5</v>
      </c>
      <c r="Q6642" s="25">
        <v>480</v>
      </c>
      <c r="R6642" s="24">
        <v>520</v>
      </c>
    </row>
    <row r="6643" spans="1:18" ht="12.75" customHeight="1">
      <c r="A6643" t="s">
        <v>58</v>
      </c>
      <c r="B6643" t="s">
        <v>65</v>
      </c>
      <c r="C6643" t="s">
        <v>262</v>
      </c>
      <c r="D6643" t="s">
        <v>263</v>
      </c>
      <c r="E6643" t="s">
        <v>51</v>
      </c>
      <c r="F6643" t="s">
        <v>559</v>
      </c>
      <c r="G6643" t="s">
        <v>494</v>
      </c>
      <c r="H6643" t="s">
        <v>32</v>
      </c>
      <c r="I6643" t="s">
        <v>22</v>
      </c>
      <c r="J6643" t="s">
        <v>22</v>
      </c>
      <c r="K6643" t="s">
        <v>33</v>
      </c>
      <c r="L6643" t="s">
        <v>264</v>
      </c>
      <c r="M6643" t="s">
        <v>87</v>
      </c>
      <c r="O6643" s="24">
        <v>2</v>
      </c>
      <c r="P6643" s="24">
        <v>2</v>
      </c>
      <c r="Q6643" s="25">
        <v>192</v>
      </c>
      <c r="R6643" s="24">
        <v>208</v>
      </c>
    </row>
    <row r="6644" spans="1:18" ht="12.75" customHeight="1">
      <c r="A6644" t="s">
        <v>58</v>
      </c>
      <c r="B6644" t="s">
        <v>65</v>
      </c>
      <c r="C6644" t="s">
        <v>262</v>
      </c>
      <c r="D6644" t="s">
        <v>263</v>
      </c>
      <c r="E6644" t="s">
        <v>51</v>
      </c>
      <c r="F6644" t="s">
        <v>2864</v>
      </c>
      <c r="G6644" t="s">
        <v>504</v>
      </c>
      <c r="H6644" t="s">
        <v>520</v>
      </c>
      <c r="I6644" t="s">
        <v>521</v>
      </c>
      <c r="J6644" t="s">
        <v>521</v>
      </c>
      <c r="K6644" t="s">
        <v>540</v>
      </c>
      <c r="L6644" t="s">
        <v>264</v>
      </c>
      <c r="M6644" t="s">
        <v>87</v>
      </c>
      <c r="O6644" s="24">
        <v>0</v>
      </c>
      <c r="P6644" s="24">
        <v>5</v>
      </c>
      <c r="Q6644" s="25">
        <v>0</v>
      </c>
      <c r="R6644" s="24">
        <v>520</v>
      </c>
    </row>
    <row r="6645" spans="1:18" ht="12.75" customHeight="1">
      <c r="A6645" t="s">
        <v>58</v>
      </c>
      <c r="B6645" t="s">
        <v>65</v>
      </c>
      <c r="C6645" t="s">
        <v>262</v>
      </c>
      <c r="D6645" t="s">
        <v>263</v>
      </c>
      <c r="E6645" t="s">
        <v>51</v>
      </c>
      <c r="F6645" t="s">
        <v>772</v>
      </c>
      <c r="G6645" t="s">
        <v>497</v>
      </c>
      <c r="H6645" t="s">
        <v>514</v>
      </c>
      <c r="I6645" t="s">
        <v>505</v>
      </c>
      <c r="J6645" t="s">
        <v>505</v>
      </c>
      <c r="K6645" t="s">
        <v>508</v>
      </c>
      <c r="L6645" t="s">
        <v>264</v>
      </c>
      <c r="M6645" t="s">
        <v>87</v>
      </c>
      <c r="O6645" s="24">
        <v>5</v>
      </c>
      <c r="P6645" s="24">
        <v>5</v>
      </c>
      <c r="Q6645" s="25">
        <v>480</v>
      </c>
      <c r="R6645" s="24">
        <v>520</v>
      </c>
    </row>
    <row r="6646" spans="1:18" ht="12.75" customHeight="1">
      <c r="A6646" t="s">
        <v>58</v>
      </c>
      <c r="B6646" t="s">
        <v>65</v>
      </c>
      <c r="C6646" t="s">
        <v>262</v>
      </c>
      <c r="D6646" t="s">
        <v>263</v>
      </c>
      <c r="E6646" t="s">
        <v>51</v>
      </c>
      <c r="F6646" t="s">
        <v>2712</v>
      </c>
      <c r="G6646" t="s">
        <v>494</v>
      </c>
      <c r="H6646" t="s">
        <v>28</v>
      </c>
      <c r="I6646" t="s">
        <v>22</v>
      </c>
      <c r="J6646" t="s">
        <v>22</v>
      </c>
      <c r="K6646" t="s">
        <v>29</v>
      </c>
      <c r="L6646" t="s">
        <v>264</v>
      </c>
      <c r="M6646" t="s">
        <v>87</v>
      </c>
      <c r="O6646" s="24">
        <v>0</v>
      </c>
      <c r="P6646" s="24">
        <v>3</v>
      </c>
      <c r="Q6646" s="25">
        <v>0</v>
      </c>
      <c r="R6646" s="24">
        <v>312</v>
      </c>
    </row>
    <row r="6647" spans="1:18" ht="12.75" customHeight="1">
      <c r="A6647" t="s">
        <v>58</v>
      </c>
      <c r="B6647" t="s">
        <v>65</v>
      </c>
      <c r="C6647" t="s">
        <v>262</v>
      </c>
      <c r="D6647" t="s">
        <v>263</v>
      </c>
      <c r="E6647" t="s">
        <v>51</v>
      </c>
      <c r="F6647" t="s">
        <v>1734</v>
      </c>
      <c r="G6647" t="s">
        <v>494</v>
      </c>
      <c r="H6647" t="s">
        <v>35</v>
      </c>
      <c r="I6647" t="s">
        <v>22</v>
      </c>
      <c r="J6647" t="s">
        <v>22</v>
      </c>
      <c r="K6647" t="s">
        <v>37</v>
      </c>
      <c r="L6647" t="s">
        <v>264</v>
      </c>
      <c r="M6647" t="s">
        <v>87</v>
      </c>
      <c r="O6647" s="24">
        <v>0</v>
      </c>
      <c r="P6647" s="24">
        <v>1</v>
      </c>
      <c r="Q6647" s="25">
        <v>0</v>
      </c>
      <c r="R6647" s="24">
        <v>104</v>
      </c>
    </row>
    <row r="6648" spans="1:18" ht="12.75" customHeight="1">
      <c r="A6648" t="s">
        <v>58</v>
      </c>
      <c r="B6648" t="s">
        <v>65</v>
      </c>
      <c r="C6648" t="s">
        <v>262</v>
      </c>
      <c r="D6648" t="s">
        <v>263</v>
      </c>
      <c r="E6648" t="s">
        <v>51</v>
      </c>
      <c r="F6648" t="s">
        <v>1072</v>
      </c>
      <c r="G6648" t="s">
        <v>494</v>
      </c>
      <c r="H6648" t="s">
        <v>39</v>
      </c>
      <c r="I6648" t="s">
        <v>22</v>
      </c>
      <c r="J6648" t="s">
        <v>22</v>
      </c>
      <c r="K6648" t="s">
        <v>23</v>
      </c>
      <c r="L6648" t="s">
        <v>264</v>
      </c>
      <c r="M6648" t="s">
        <v>87</v>
      </c>
      <c r="O6648" s="24">
        <v>0</v>
      </c>
      <c r="P6648" s="24">
        <v>1</v>
      </c>
      <c r="Q6648" s="25">
        <v>0</v>
      </c>
      <c r="R6648" s="24">
        <v>104</v>
      </c>
    </row>
    <row r="6649" spans="1:18" ht="12.75" customHeight="1">
      <c r="A6649" t="s">
        <v>58</v>
      </c>
      <c r="B6649" t="s">
        <v>65</v>
      </c>
      <c r="C6649" t="s">
        <v>262</v>
      </c>
      <c r="D6649" t="s">
        <v>263</v>
      </c>
      <c r="E6649" t="s">
        <v>51</v>
      </c>
      <c r="F6649" t="s">
        <v>561</v>
      </c>
      <c r="G6649" t="s">
        <v>494</v>
      </c>
      <c r="H6649" t="s">
        <v>39</v>
      </c>
      <c r="I6649" t="s">
        <v>22</v>
      </c>
      <c r="J6649" t="s">
        <v>22</v>
      </c>
      <c r="K6649" t="s">
        <v>33</v>
      </c>
      <c r="L6649" t="s">
        <v>264</v>
      </c>
      <c r="M6649" t="s">
        <v>87</v>
      </c>
      <c r="O6649" s="24">
        <v>2.9166699999999999</v>
      </c>
      <c r="P6649" s="24">
        <v>2</v>
      </c>
      <c r="Q6649" s="25">
        <v>280.33</v>
      </c>
      <c r="R6649" s="24">
        <v>208</v>
      </c>
    </row>
    <row r="6650" spans="1:18" ht="12.75" customHeight="1">
      <c r="A6650" t="s">
        <v>58</v>
      </c>
      <c r="B6650" t="s">
        <v>65</v>
      </c>
      <c r="C6650" t="s">
        <v>262</v>
      </c>
      <c r="D6650" t="s">
        <v>263</v>
      </c>
      <c r="E6650" t="s">
        <v>51</v>
      </c>
      <c r="F6650" t="s">
        <v>931</v>
      </c>
      <c r="G6650" t="s">
        <v>497</v>
      </c>
      <c r="H6650" t="s">
        <v>543</v>
      </c>
      <c r="I6650" t="s">
        <v>499</v>
      </c>
      <c r="J6650" t="s">
        <v>499</v>
      </c>
      <c r="K6650" t="s">
        <v>1004</v>
      </c>
      <c r="L6650" t="s">
        <v>264</v>
      </c>
      <c r="M6650" t="s">
        <v>87</v>
      </c>
      <c r="O6650" s="24">
        <v>5</v>
      </c>
      <c r="P6650" s="24">
        <v>5</v>
      </c>
      <c r="Q6650" s="25">
        <v>480</v>
      </c>
      <c r="R6650" s="24">
        <v>520</v>
      </c>
    </row>
    <row r="6651" spans="1:18" ht="12.75" customHeight="1">
      <c r="A6651" t="s">
        <v>58</v>
      </c>
      <c r="B6651" t="s">
        <v>65</v>
      </c>
      <c r="C6651" t="s">
        <v>262</v>
      </c>
      <c r="D6651" t="s">
        <v>263</v>
      </c>
      <c r="E6651" t="s">
        <v>51</v>
      </c>
      <c r="F6651" t="s">
        <v>1979</v>
      </c>
      <c r="G6651" t="s">
        <v>494</v>
      </c>
      <c r="H6651" t="s">
        <v>1080</v>
      </c>
      <c r="I6651" t="s">
        <v>22</v>
      </c>
      <c r="J6651" t="s">
        <v>22</v>
      </c>
      <c r="K6651" t="s">
        <v>33</v>
      </c>
      <c r="L6651" t="s">
        <v>264</v>
      </c>
      <c r="M6651" t="s">
        <v>87</v>
      </c>
      <c r="O6651" s="24">
        <v>3</v>
      </c>
      <c r="P6651" s="24">
        <v>0</v>
      </c>
      <c r="Q6651" s="25">
        <v>336</v>
      </c>
      <c r="R6651" s="24">
        <v>0</v>
      </c>
    </row>
    <row r="6652" spans="1:18" ht="12.75" customHeight="1">
      <c r="A6652" t="s">
        <v>58</v>
      </c>
      <c r="B6652" t="s">
        <v>65</v>
      </c>
      <c r="C6652" t="s">
        <v>262</v>
      </c>
      <c r="D6652" t="s">
        <v>263</v>
      </c>
      <c r="E6652" t="s">
        <v>51</v>
      </c>
      <c r="F6652" t="s">
        <v>1070</v>
      </c>
      <c r="G6652" t="s">
        <v>494</v>
      </c>
      <c r="H6652" t="s">
        <v>35</v>
      </c>
      <c r="I6652" t="s">
        <v>22</v>
      </c>
      <c r="J6652" t="s">
        <v>22</v>
      </c>
      <c r="K6652" t="s">
        <v>36</v>
      </c>
      <c r="L6652" t="s">
        <v>264</v>
      </c>
      <c r="M6652" t="s">
        <v>87</v>
      </c>
      <c r="O6652" s="24">
        <v>1</v>
      </c>
      <c r="P6652" s="24">
        <v>1</v>
      </c>
      <c r="Q6652" s="25">
        <v>96</v>
      </c>
      <c r="R6652" s="24">
        <v>104</v>
      </c>
    </row>
    <row r="6653" spans="1:18" ht="12.75" customHeight="1">
      <c r="A6653" t="s">
        <v>58</v>
      </c>
      <c r="B6653" t="s">
        <v>65</v>
      </c>
      <c r="C6653" t="s">
        <v>262</v>
      </c>
      <c r="D6653" t="s">
        <v>263</v>
      </c>
      <c r="E6653" t="s">
        <v>51</v>
      </c>
      <c r="F6653" t="s">
        <v>1208</v>
      </c>
      <c r="G6653" t="s">
        <v>497</v>
      </c>
      <c r="H6653" t="s">
        <v>550</v>
      </c>
      <c r="I6653" t="s">
        <v>521</v>
      </c>
      <c r="J6653" t="s">
        <v>521</v>
      </c>
      <c r="K6653" t="s">
        <v>522</v>
      </c>
      <c r="L6653" t="s">
        <v>264</v>
      </c>
      <c r="M6653" t="s">
        <v>87</v>
      </c>
      <c r="O6653" s="24">
        <v>1</v>
      </c>
      <c r="P6653" s="24">
        <v>1</v>
      </c>
      <c r="Q6653" s="25">
        <v>120</v>
      </c>
      <c r="R6653" s="24">
        <v>128</v>
      </c>
    </row>
    <row r="6654" spans="1:18" ht="12.75" customHeight="1">
      <c r="A6654" t="s">
        <v>58</v>
      </c>
      <c r="B6654" t="s">
        <v>65</v>
      </c>
      <c r="C6654" t="s">
        <v>262</v>
      </c>
      <c r="D6654" t="s">
        <v>263</v>
      </c>
      <c r="E6654" t="s">
        <v>51</v>
      </c>
      <c r="F6654" t="s">
        <v>1934</v>
      </c>
      <c r="G6654" t="s">
        <v>494</v>
      </c>
      <c r="H6654" t="s">
        <v>32</v>
      </c>
      <c r="I6654" t="s">
        <v>22</v>
      </c>
      <c r="J6654" t="s">
        <v>22</v>
      </c>
      <c r="K6654" t="s">
        <v>30</v>
      </c>
      <c r="L6654" t="s">
        <v>264</v>
      </c>
      <c r="M6654" t="s">
        <v>87</v>
      </c>
      <c r="O6654" s="24">
        <v>2</v>
      </c>
      <c r="P6654" s="24">
        <v>0</v>
      </c>
      <c r="Q6654" s="25">
        <v>192</v>
      </c>
      <c r="R6654" s="24">
        <v>0</v>
      </c>
    </row>
    <row r="6655" spans="1:18" ht="12.75" customHeight="1">
      <c r="A6655" t="s">
        <v>58</v>
      </c>
      <c r="B6655" t="s">
        <v>65</v>
      </c>
      <c r="C6655" t="s">
        <v>262</v>
      </c>
      <c r="D6655" t="s">
        <v>263</v>
      </c>
      <c r="E6655" t="s">
        <v>51</v>
      </c>
      <c r="F6655" t="s">
        <v>2577</v>
      </c>
      <c r="G6655" t="s">
        <v>497</v>
      </c>
      <c r="H6655" t="s">
        <v>498</v>
      </c>
      <c r="I6655" t="s">
        <v>499</v>
      </c>
      <c r="J6655" t="s">
        <v>499</v>
      </c>
      <c r="K6655" t="s">
        <v>774</v>
      </c>
      <c r="L6655" t="s">
        <v>264</v>
      </c>
      <c r="M6655" t="s">
        <v>87</v>
      </c>
      <c r="O6655" s="24">
        <v>0</v>
      </c>
      <c r="P6655" s="24">
        <v>5</v>
      </c>
      <c r="Q6655" s="25">
        <v>0</v>
      </c>
      <c r="R6655" s="24">
        <v>520</v>
      </c>
    </row>
    <row r="6656" spans="1:18" ht="12.75" customHeight="1">
      <c r="A6656" t="s">
        <v>58</v>
      </c>
      <c r="B6656" t="s">
        <v>65</v>
      </c>
      <c r="C6656" t="s">
        <v>262</v>
      </c>
      <c r="D6656" t="s">
        <v>263</v>
      </c>
      <c r="E6656" t="s">
        <v>51</v>
      </c>
      <c r="F6656" t="s">
        <v>1180</v>
      </c>
      <c r="G6656" t="s">
        <v>27</v>
      </c>
      <c r="H6656" t="s">
        <v>32</v>
      </c>
      <c r="I6656" t="s">
        <v>22</v>
      </c>
      <c r="J6656" t="s">
        <v>22</v>
      </c>
      <c r="K6656" t="s">
        <v>40</v>
      </c>
      <c r="L6656" t="s">
        <v>265</v>
      </c>
      <c r="M6656" t="s">
        <v>87</v>
      </c>
      <c r="O6656" s="24">
        <v>2</v>
      </c>
      <c r="P6656" s="24">
        <v>0</v>
      </c>
      <c r="Q6656" s="25">
        <v>240</v>
      </c>
      <c r="R6656" s="24">
        <v>0</v>
      </c>
    </row>
    <row r="6657" spans="1:18" ht="12.75" customHeight="1">
      <c r="A6657" t="s">
        <v>58</v>
      </c>
      <c r="B6657" t="s">
        <v>65</v>
      </c>
      <c r="C6657" t="s">
        <v>262</v>
      </c>
      <c r="D6657" t="s">
        <v>263</v>
      </c>
      <c r="E6657" t="s">
        <v>51</v>
      </c>
      <c r="F6657" t="s">
        <v>493</v>
      </c>
      <c r="G6657" t="s">
        <v>494</v>
      </c>
      <c r="H6657" t="s">
        <v>456</v>
      </c>
      <c r="I6657" t="s">
        <v>22</v>
      </c>
      <c r="J6657" t="s">
        <v>22</v>
      </c>
      <c r="K6657" t="s">
        <v>23</v>
      </c>
      <c r="L6657" t="s">
        <v>265</v>
      </c>
      <c r="M6657" t="s">
        <v>87</v>
      </c>
      <c r="O6657" s="24">
        <v>20</v>
      </c>
      <c r="P6657" s="24">
        <v>0</v>
      </c>
      <c r="Q6657" s="25">
        <v>1920</v>
      </c>
      <c r="R6657" s="24">
        <v>0</v>
      </c>
    </row>
    <row r="6658" spans="1:18" ht="12.75" customHeight="1">
      <c r="A6658" t="s">
        <v>58</v>
      </c>
      <c r="B6658" t="s">
        <v>65</v>
      </c>
      <c r="C6658" t="s">
        <v>262</v>
      </c>
      <c r="D6658" t="s">
        <v>263</v>
      </c>
      <c r="E6658" t="s">
        <v>51</v>
      </c>
      <c r="F6658" t="s">
        <v>517</v>
      </c>
      <c r="G6658" t="s">
        <v>494</v>
      </c>
      <c r="H6658" t="s">
        <v>32</v>
      </c>
      <c r="I6658" t="s">
        <v>22</v>
      </c>
      <c r="J6658" t="s">
        <v>22</v>
      </c>
      <c r="K6658" t="s">
        <v>23</v>
      </c>
      <c r="L6658" t="s">
        <v>265</v>
      </c>
      <c r="M6658" t="s">
        <v>87</v>
      </c>
      <c r="O6658" s="24">
        <v>4</v>
      </c>
      <c r="P6658" s="24">
        <v>0</v>
      </c>
      <c r="Q6658" s="25">
        <v>384</v>
      </c>
      <c r="R6658" s="24">
        <v>0</v>
      </c>
    </row>
    <row r="6659" spans="1:18" ht="12.75" customHeight="1">
      <c r="A6659" t="s">
        <v>58</v>
      </c>
      <c r="B6659" t="s">
        <v>65</v>
      </c>
      <c r="C6659" t="s">
        <v>262</v>
      </c>
      <c r="D6659" t="s">
        <v>263</v>
      </c>
      <c r="E6659" t="s">
        <v>51</v>
      </c>
      <c r="F6659" t="s">
        <v>815</v>
      </c>
      <c r="G6659" t="s">
        <v>504</v>
      </c>
      <c r="H6659" t="s">
        <v>512</v>
      </c>
      <c r="I6659" t="s">
        <v>505</v>
      </c>
      <c r="J6659" t="s">
        <v>505</v>
      </c>
      <c r="K6659" t="s">
        <v>508</v>
      </c>
      <c r="L6659" t="s">
        <v>265</v>
      </c>
      <c r="M6659" t="s">
        <v>87</v>
      </c>
      <c r="O6659" s="24">
        <v>10</v>
      </c>
      <c r="P6659" s="24">
        <v>0</v>
      </c>
      <c r="Q6659" s="25">
        <v>920</v>
      </c>
      <c r="R6659" s="24">
        <v>0</v>
      </c>
    </row>
    <row r="6660" spans="1:18" ht="12.75" customHeight="1">
      <c r="A6660" t="s">
        <v>58</v>
      </c>
      <c r="B6660" t="s">
        <v>65</v>
      </c>
      <c r="C6660" t="s">
        <v>262</v>
      </c>
      <c r="D6660" t="s">
        <v>263</v>
      </c>
      <c r="E6660" t="s">
        <v>51</v>
      </c>
      <c r="F6660" t="s">
        <v>1885</v>
      </c>
      <c r="G6660" t="s">
        <v>504</v>
      </c>
      <c r="H6660" t="s">
        <v>498</v>
      </c>
      <c r="I6660" t="s">
        <v>499</v>
      </c>
      <c r="J6660" t="s">
        <v>500</v>
      </c>
      <c r="K6660" t="s">
        <v>1886</v>
      </c>
      <c r="L6660" t="s">
        <v>265</v>
      </c>
      <c r="M6660" t="s">
        <v>87</v>
      </c>
      <c r="O6660" s="24">
        <v>10</v>
      </c>
      <c r="P6660" s="24">
        <v>0</v>
      </c>
      <c r="Q6660" s="25">
        <v>920</v>
      </c>
      <c r="R6660" s="24">
        <v>0</v>
      </c>
    </row>
    <row r="6661" spans="1:18" ht="12.75" customHeight="1">
      <c r="A6661" t="s">
        <v>58</v>
      </c>
      <c r="B6661" t="s">
        <v>65</v>
      </c>
      <c r="C6661" t="s">
        <v>262</v>
      </c>
      <c r="D6661" t="s">
        <v>263</v>
      </c>
      <c r="E6661" t="s">
        <v>51</v>
      </c>
      <c r="F6661" t="s">
        <v>753</v>
      </c>
      <c r="G6661" t="s">
        <v>494</v>
      </c>
      <c r="H6661" t="s">
        <v>39</v>
      </c>
      <c r="I6661" t="s">
        <v>22</v>
      </c>
      <c r="J6661" t="s">
        <v>22</v>
      </c>
      <c r="K6661" t="s">
        <v>30</v>
      </c>
      <c r="L6661" t="s">
        <v>265</v>
      </c>
      <c r="M6661" t="s">
        <v>87</v>
      </c>
      <c r="O6661" s="24">
        <v>1</v>
      </c>
      <c r="P6661" s="24">
        <v>0</v>
      </c>
      <c r="Q6661" s="25">
        <v>96</v>
      </c>
      <c r="R6661" s="24">
        <v>0</v>
      </c>
    </row>
    <row r="6662" spans="1:18" ht="12.75" customHeight="1">
      <c r="A6662" t="s">
        <v>58</v>
      </c>
      <c r="B6662" t="s">
        <v>65</v>
      </c>
      <c r="C6662" t="s">
        <v>262</v>
      </c>
      <c r="D6662" t="s">
        <v>263</v>
      </c>
      <c r="E6662" t="s">
        <v>51</v>
      </c>
      <c r="F6662" t="s">
        <v>1898</v>
      </c>
      <c r="G6662" t="s">
        <v>494</v>
      </c>
      <c r="H6662" t="s">
        <v>39</v>
      </c>
      <c r="I6662" t="s">
        <v>22</v>
      </c>
      <c r="J6662" t="s">
        <v>22</v>
      </c>
      <c r="K6662" t="s">
        <v>23</v>
      </c>
      <c r="L6662" t="s">
        <v>265</v>
      </c>
      <c r="M6662" t="s">
        <v>87</v>
      </c>
      <c r="O6662" s="24">
        <v>1</v>
      </c>
      <c r="P6662" s="24">
        <v>0</v>
      </c>
      <c r="Q6662" s="25">
        <v>96</v>
      </c>
      <c r="R6662" s="24">
        <v>0</v>
      </c>
    </row>
    <row r="6663" spans="1:18" ht="12.75" customHeight="1">
      <c r="A6663" t="s">
        <v>58</v>
      </c>
      <c r="B6663" t="s">
        <v>65</v>
      </c>
      <c r="C6663" t="s">
        <v>262</v>
      </c>
      <c r="D6663" t="s">
        <v>263</v>
      </c>
      <c r="E6663" t="s">
        <v>51</v>
      </c>
      <c r="F6663" t="s">
        <v>2280</v>
      </c>
      <c r="G6663" t="s">
        <v>494</v>
      </c>
      <c r="H6663" t="s">
        <v>24</v>
      </c>
      <c r="I6663" t="s">
        <v>22</v>
      </c>
      <c r="J6663" t="s">
        <v>22</v>
      </c>
      <c r="K6663" t="s">
        <v>25</v>
      </c>
      <c r="L6663" t="s">
        <v>265</v>
      </c>
      <c r="M6663" t="s">
        <v>87</v>
      </c>
      <c r="O6663" s="24">
        <v>1</v>
      </c>
      <c r="P6663" s="24">
        <v>0</v>
      </c>
      <c r="Q6663" s="25">
        <v>96</v>
      </c>
      <c r="R6663" s="24">
        <v>0</v>
      </c>
    </row>
    <row r="6664" spans="1:18" ht="12.75" customHeight="1">
      <c r="A6664" t="s">
        <v>58</v>
      </c>
      <c r="B6664" t="s">
        <v>65</v>
      </c>
      <c r="C6664" t="s">
        <v>262</v>
      </c>
      <c r="D6664" t="s">
        <v>263</v>
      </c>
      <c r="E6664" t="s">
        <v>51</v>
      </c>
      <c r="F6664" t="s">
        <v>2458</v>
      </c>
      <c r="G6664" t="s">
        <v>497</v>
      </c>
      <c r="H6664" t="s">
        <v>564</v>
      </c>
      <c r="I6664" t="s">
        <v>505</v>
      </c>
      <c r="J6664" t="s">
        <v>505</v>
      </c>
      <c r="K6664" t="s">
        <v>508</v>
      </c>
      <c r="L6664" t="s">
        <v>265</v>
      </c>
      <c r="M6664" t="s">
        <v>87</v>
      </c>
      <c r="O6664" s="24">
        <v>5</v>
      </c>
      <c r="P6664" s="24">
        <v>0</v>
      </c>
      <c r="Q6664" s="25">
        <v>480</v>
      </c>
      <c r="R6664" s="24">
        <v>0</v>
      </c>
    </row>
    <row r="6665" spans="1:18" ht="12.75" customHeight="1">
      <c r="A6665" t="s">
        <v>58</v>
      </c>
      <c r="B6665" t="s">
        <v>65</v>
      </c>
      <c r="C6665" t="s">
        <v>262</v>
      </c>
      <c r="D6665" t="s">
        <v>263</v>
      </c>
      <c r="E6665" t="s">
        <v>51</v>
      </c>
      <c r="F6665" t="s">
        <v>658</v>
      </c>
      <c r="G6665" t="s">
        <v>494</v>
      </c>
      <c r="H6665" t="s">
        <v>456</v>
      </c>
      <c r="I6665" t="s">
        <v>22</v>
      </c>
      <c r="J6665" t="s">
        <v>22</v>
      </c>
      <c r="K6665" t="s">
        <v>68</v>
      </c>
      <c r="L6665" t="s">
        <v>265</v>
      </c>
      <c r="M6665" t="s">
        <v>87</v>
      </c>
      <c r="O6665" s="24">
        <v>1</v>
      </c>
      <c r="P6665" s="24">
        <v>0</v>
      </c>
      <c r="Q6665" s="25">
        <v>96</v>
      </c>
      <c r="R6665" s="24">
        <v>0</v>
      </c>
    </row>
    <row r="6666" spans="1:18" ht="12.75" customHeight="1">
      <c r="A6666" t="s">
        <v>58</v>
      </c>
      <c r="B6666" t="s">
        <v>65</v>
      </c>
      <c r="C6666" t="s">
        <v>262</v>
      </c>
      <c r="D6666" t="s">
        <v>263</v>
      </c>
      <c r="E6666" t="s">
        <v>51</v>
      </c>
      <c r="F6666" t="s">
        <v>510</v>
      </c>
      <c r="G6666" t="s">
        <v>497</v>
      </c>
      <c r="H6666" t="s">
        <v>523</v>
      </c>
      <c r="I6666" t="s">
        <v>505</v>
      </c>
      <c r="J6666" t="s">
        <v>505</v>
      </c>
      <c r="K6666" t="s">
        <v>508</v>
      </c>
      <c r="L6666" t="s">
        <v>265</v>
      </c>
      <c r="M6666" t="s">
        <v>87</v>
      </c>
      <c r="O6666" s="24">
        <v>5</v>
      </c>
      <c r="P6666" s="24">
        <v>0</v>
      </c>
      <c r="Q6666" s="25">
        <v>480</v>
      </c>
      <c r="R6666" s="24">
        <v>0</v>
      </c>
    </row>
    <row r="6667" spans="1:18" ht="12.75" customHeight="1">
      <c r="A6667" t="s">
        <v>58</v>
      </c>
      <c r="B6667" t="s">
        <v>65</v>
      </c>
      <c r="C6667" t="s">
        <v>262</v>
      </c>
      <c r="D6667" t="s">
        <v>263</v>
      </c>
      <c r="E6667" t="s">
        <v>51</v>
      </c>
      <c r="F6667" t="s">
        <v>2230</v>
      </c>
      <c r="G6667" t="s">
        <v>504</v>
      </c>
      <c r="H6667" t="s">
        <v>571</v>
      </c>
      <c r="I6667" t="s">
        <v>521</v>
      </c>
      <c r="J6667" t="s">
        <v>521</v>
      </c>
      <c r="K6667" t="s">
        <v>562</v>
      </c>
      <c r="L6667" t="s">
        <v>265</v>
      </c>
      <c r="M6667" t="s">
        <v>87</v>
      </c>
      <c r="O6667" s="24">
        <v>1</v>
      </c>
      <c r="P6667" s="24">
        <v>0</v>
      </c>
      <c r="Q6667" s="25">
        <v>120</v>
      </c>
      <c r="R6667" s="24">
        <v>0</v>
      </c>
    </row>
    <row r="6668" spans="1:18" ht="12.75" customHeight="1">
      <c r="A6668" t="s">
        <v>58</v>
      </c>
      <c r="B6668" t="s">
        <v>65</v>
      </c>
      <c r="C6668" t="s">
        <v>262</v>
      </c>
      <c r="D6668" t="s">
        <v>263</v>
      </c>
      <c r="E6668" t="s">
        <v>51</v>
      </c>
      <c r="F6668" t="s">
        <v>1650</v>
      </c>
      <c r="G6668" t="s">
        <v>494</v>
      </c>
      <c r="H6668" t="s">
        <v>28</v>
      </c>
      <c r="I6668" t="s">
        <v>22</v>
      </c>
      <c r="J6668" t="s">
        <v>22</v>
      </c>
      <c r="K6668" t="s">
        <v>41</v>
      </c>
      <c r="L6668" t="s">
        <v>265</v>
      </c>
      <c r="M6668" t="s">
        <v>87</v>
      </c>
      <c r="O6668" s="24">
        <v>1</v>
      </c>
      <c r="P6668" s="24">
        <v>0</v>
      </c>
      <c r="Q6668" s="25">
        <v>96</v>
      </c>
      <c r="R6668" s="24">
        <v>0</v>
      </c>
    </row>
    <row r="6669" spans="1:18" ht="12.75" customHeight="1">
      <c r="A6669" t="s">
        <v>58</v>
      </c>
      <c r="B6669" t="s">
        <v>65</v>
      </c>
      <c r="C6669" t="s">
        <v>262</v>
      </c>
      <c r="D6669" t="s">
        <v>263</v>
      </c>
      <c r="E6669" t="s">
        <v>51</v>
      </c>
      <c r="F6669" t="s">
        <v>2325</v>
      </c>
      <c r="G6669" t="s">
        <v>494</v>
      </c>
      <c r="H6669" t="s">
        <v>35</v>
      </c>
      <c r="I6669" t="s">
        <v>22</v>
      </c>
      <c r="J6669" t="s">
        <v>22</v>
      </c>
      <c r="K6669" t="s">
        <v>37</v>
      </c>
      <c r="L6669" t="s">
        <v>265</v>
      </c>
      <c r="M6669" t="s">
        <v>87</v>
      </c>
      <c r="O6669" s="24">
        <v>1</v>
      </c>
      <c r="P6669" s="24">
        <v>0</v>
      </c>
      <c r="Q6669" s="25">
        <v>96</v>
      </c>
      <c r="R6669" s="24">
        <v>0</v>
      </c>
    </row>
    <row r="6670" spans="1:18" ht="12.75" customHeight="1">
      <c r="A6670" t="s">
        <v>58</v>
      </c>
      <c r="B6670" t="s">
        <v>65</v>
      </c>
      <c r="C6670" t="s">
        <v>262</v>
      </c>
      <c r="D6670" t="s">
        <v>263</v>
      </c>
      <c r="E6670" t="s">
        <v>51</v>
      </c>
      <c r="F6670" t="s">
        <v>532</v>
      </c>
      <c r="G6670" t="s">
        <v>494</v>
      </c>
      <c r="H6670" t="s">
        <v>24</v>
      </c>
      <c r="I6670" t="s">
        <v>22</v>
      </c>
      <c r="J6670" t="s">
        <v>22</v>
      </c>
      <c r="K6670" t="s">
        <v>25</v>
      </c>
      <c r="L6670" t="s">
        <v>265</v>
      </c>
      <c r="M6670" t="s">
        <v>87</v>
      </c>
      <c r="O6670" s="24">
        <v>1</v>
      </c>
      <c r="P6670" s="24">
        <v>0</v>
      </c>
      <c r="Q6670" s="25">
        <v>96</v>
      </c>
      <c r="R6670" s="24">
        <v>0</v>
      </c>
    </row>
    <row r="6671" spans="1:18" ht="12.75" customHeight="1">
      <c r="A6671" t="s">
        <v>58</v>
      </c>
      <c r="B6671" t="s">
        <v>65</v>
      </c>
      <c r="C6671" t="s">
        <v>262</v>
      </c>
      <c r="D6671" t="s">
        <v>263</v>
      </c>
      <c r="E6671" t="s">
        <v>51</v>
      </c>
      <c r="F6671" t="s">
        <v>932</v>
      </c>
      <c r="G6671" t="s">
        <v>504</v>
      </c>
      <c r="H6671" t="s">
        <v>518</v>
      </c>
      <c r="I6671" t="s">
        <v>505</v>
      </c>
      <c r="J6671" t="s">
        <v>505</v>
      </c>
      <c r="K6671" t="s">
        <v>553</v>
      </c>
      <c r="L6671" t="s">
        <v>265</v>
      </c>
      <c r="M6671" t="s">
        <v>87</v>
      </c>
      <c r="O6671" s="24">
        <v>21</v>
      </c>
      <c r="P6671" s="24">
        <v>0</v>
      </c>
      <c r="Q6671" s="25">
        <v>2016</v>
      </c>
      <c r="R6671" s="24">
        <v>0</v>
      </c>
    </row>
    <row r="6672" spans="1:18" ht="12.75" customHeight="1">
      <c r="A6672" t="s">
        <v>58</v>
      </c>
      <c r="B6672" t="s">
        <v>65</v>
      </c>
      <c r="C6672" t="s">
        <v>262</v>
      </c>
      <c r="D6672" t="s">
        <v>263</v>
      </c>
      <c r="E6672" t="s">
        <v>51</v>
      </c>
      <c r="F6672" t="s">
        <v>1929</v>
      </c>
      <c r="G6672" t="s">
        <v>27</v>
      </c>
      <c r="H6672" t="s">
        <v>35</v>
      </c>
      <c r="I6672" t="s">
        <v>22</v>
      </c>
      <c r="J6672" t="s">
        <v>22</v>
      </c>
      <c r="K6672" t="s">
        <v>1189</v>
      </c>
      <c r="L6672" t="s">
        <v>265</v>
      </c>
      <c r="M6672" t="s">
        <v>87</v>
      </c>
      <c r="O6672" s="24">
        <v>2</v>
      </c>
      <c r="P6672" s="24">
        <v>0</v>
      </c>
      <c r="Q6672" s="25">
        <v>192</v>
      </c>
      <c r="R6672" s="24">
        <v>0</v>
      </c>
    </row>
    <row r="6673" spans="1:18" ht="12.75" customHeight="1">
      <c r="A6673" t="s">
        <v>58</v>
      </c>
      <c r="B6673" t="s">
        <v>65</v>
      </c>
      <c r="C6673" t="s">
        <v>262</v>
      </c>
      <c r="D6673" t="s">
        <v>263</v>
      </c>
      <c r="E6673" t="s">
        <v>51</v>
      </c>
      <c r="F6673" t="s">
        <v>1607</v>
      </c>
      <c r="G6673" t="s">
        <v>494</v>
      </c>
      <c r="H6673" t="s">
        <v>28</v>
      </c>
      <c r="I6673" t="s">
        <v>22</v>
      </c>
      <c r="J6673" t="s">
        <v>22</v>
      </c>
      <c r="K6673" t="s">
        <v>81</v>
      </c>
      <c r="L6673" t="s">
        <v>265</v>
      </c>
      <c r="M6673" t="s">
        <v>87</v>
      </c>
      <c r="O6673" s="24">
        <v>5</v>
      </c>
      <c r="P6673" s="24">
        <v>0</v>
      </c>
      <c r="Q6673" s="25">
        <v>480</v>
      </c>
      <c r="R6673" s="24">
        <v>0</v>
      </c>
    </row>
    <row r="6674" spans="1:18" ht="12.75" customHeight="1">
      <c r="A6674" t="s">
        <v>58</v>
      </c>
      <c r="B6674" t="s">
        <v>65</v>
      </c>
      <c r="C6674" t="s">
        <v>262</v>
      </c>
      <c r="D6674" t="s">
        <v>263</v>
      </c>
      <c r="E6674" t="s">
        <v>51</v>
      </c>
      <c r="F6674" t="s">
        <v>2360</v>
      </c>
      <c r="G6674" t="s">
        <v>494</v>
      </c>
      <c r="H6674" t="s">
        <v>1080</v>
      </c>
      <c r="I6674" t="s">
        <v>22</v>
      </c>
      <c r="J6674" t="s">
        <v>22</v>
      </c>
      <c r="K6674" t="s">
        <v>26</v>
      </c>
      <c r="L6674" t="s">
        <v>265</v>
      </c>
      <c r="M6674" t="s">
        <v>87</v>
      </c>
      <c r="O6674" s="24">
        <v>1</v>
      </c>
      <c r="P6674" s="24">
        <v>0</v>
      </c>
      <c r="Q6674" s="25">
        <v>96</v>
      </c>
      <c r="R6674" s="24">
        <v>0</v>
      </c>
    </row>
    <row r="6675" spans="1:18" ht="12.75" customHeight="1">
      <c r="A6675" t="s">
        <v>58</v>
      </c>
      <c r="B6675" t="s">
        <v>65</v>
      </c>
      <c r="C6675" t="s">
        <v>262</v>
      </c>
      <c r="D6675" t="s">
        <v>263</v>
      </c>
      <c r="E6675" t="s">
        <v>51</v>
      </c>
      <c r="F6675" t="s">
        <v>2165</v>
      </c>
      <c r="G6675" t="s">
        <v>494</v>
      </c>
      <c r="H6675" t="s">
        <v>32</v>
      </c>
      <c r="I6675" t="s">
        <v>22</v>
      </c>
      <c r="J6675" t="s">
        <v>22</v>
      </c>
      <c r="K6675" t="s">
        <v>38</v>
      </c>
      <c r="L6675" t="s">
        <v>265</v>
      </c>
      <c r="M6675" t="s">
        <v>87</v>
      </c>
      <c r="O6675" s="24">
        <v>1</v>
      </c>
      <c r="P6675" s="24">
        <v>0</v>
      </c>
      <c r="Q6675" s="25">
        <v>96</v>
      </c>
      <c r="R6675" s="24">
        <v>0</v>
      </c>
    </row>
    <row r="6676" spans="1:18" ht="12.75" customHeight="1">
      <c r="A6676" t="s">
        <v>58</v>
      </c>
      <c r="B6676" t="s">
        <v>65</v>
      </c>
      <c r="C6676" t="s">
        <v>262</v>
      </c>
      <c r="D6676" t="s">
        <v>263</v>
      </c>
      <c r="E6676" t="s">
        <v>51</v>
      </c>
      <c r="F6676" t="s">
        <v>1903</v>
      </c>
      <c r="G6676" t="s">
        <v>494</v>
      </c>
      <c r="H6676" t="s">
        <v>1080</v>
      </c>
      <c r="I6676" t="s">
        <v>22</v>
      </c>
      <c r="J6676" t="s">
        <v>22</v>
      </c>
      <c r="K6676" t="s">
        <v>23</v>
      </c>
      <c r="L6676" t="s">
        <v>265</v>
      </c>
      <c r="M6676" t="s">
        <v>87</v>
      </c>
      <c r="O6676" s="24">
        <v>3</v>
      </c>
      <c r="P6676" s="24">
        <v>0</v>
      </c>
      <c r="Q6676" s="25">
        <v>288</v>
      </c>
      <c r="R6676" s="24">
        <v>0</v>
      </c>
    </row>
    <row r="6677" spans="1:18" ht="12.75" customHeight="1">
      <c r="A6677" t="s">
        <v>58</v>
      </c>
      <c r="B6677" t="s">
        <v>65</v>
      </c>
      <c r="C6677" t="s">
        <v>262</v>
      </c>
      <c r="D6677" t="s">
        <v>263</v>
      </c>
      <c r="E6677" t="s">
        <v>51</v>
      </c>
      <c r="F6677" t="s">
        <v>2487</v>
      </c>
      <c r="G6677" t="s">
        <v>494</v>
      </c>
      <c r="H6677" t="s">
        <v>32</v>
      </c>
      <c r="I6677" t="s">
        <v>22</v>
      </c>
      <c r="J6677" t="s">
        <v>22</v>
      </c>
      <c r="K6677" t="s">
        <v>33</v>
      </c>
      <c r="L6677" t="s">
        <v>265</v>
      </c>
      <c r="M6677" t="s">
        <v>87</v>
      </c>
      <c r="O6677" s="24">
        <v>0</v>
      </c>
      <c r="P6677" s="24">
        <v>0</v>
      </c>
      <c r="Q6677" s="25">
        <v>0</v>
      </c>
      <c r="R6677" s="24">
        <v>0</v>
      </c>
    </row>
    <row r="6678" spans="1:18" ht="12.75" customHeight="1">
      <c r="A6678" t="s">
        <v>58</v>
      </c>
      <c r="B6678" t="s">
        <v>65</v>
      </c>
      <c r="C6678" t="s">
        <v>262</v>
      </c>
      <c r="D6678" t="s">
        <v>263</v>
      </c>
      <c r="E6678" t="s">
        <v>51</v>
      </c>
      <c r="F6678" t="s">
        <v>1112</v>
      </c>
      <c r="G6678" t="s">
        <v>497</v>
      </c>
      <c r="H6678" t="s">
        <v>514</v>
      </c>
      <c r="I6678" t="s">
        <v>505</v>
      </c>
      <c r="J6678" t="s">
        <v>505</v>
      </c>
      <c r="K6678" t="s">
        <v>508</v>
      </c>
      <c r="L6678" t="s">
        <v>265</v>
      </c>
      <c r="M6678" t="s">
        <v>87</v>
      </c>
      <c r="O6678" s="24">
        <v>5</v>
      </c>
      <c r="P6678" s="24">
        <v>0</v>
      </c>
      <c r="Q6678" s="25">
        <v>480</v>
      </c>
      <c r="R6678" s="24">
        <v>0</v>
      </c>
    </row>
    <row r="6679" spans="1:18" ht="12.75" customHeight="1">
      <c r="A6679" t="s">
        <v>58</v>
      </c>
      <c r="B6679" t="s">
        <v>65</v>
      </c>
      <c r="C6679" t="s">
        <v>262</v>
      </c>
      <c r="D6679" t="s">
        <v>263</v>
      </c>
      <c r="E6679" t="s">
        <v>51</v>
      </c>
      <c r="F6679" t="s">
        <v>2442</v>
      </c>
      <c r="G6679" t="s">
        <v>494</v>
      </c>
      <c r="H6679" t="s">
        <v>32</v>
      </c>
      <c r="I6679" t="s">
        <v>22</v>
      </c>
      <c r="J6679" t="s">
        <v>22</v>
      </c>
      <c r="K6679" t="s">
        <v>33</v>
      </c>
      <c r="L6679" t="s">
        <v>265</v>
      </c>
      <c r="M6679" t="s">
        <v>87</v>
      </c>
      <c r="O6679" s="24">
        <v>1</v>
      </c>
      <c r="P6679" s="24">
        <v>0</v>
      </c>
      <c r="Q6679" s="25">
        <v>96</v>
      </c>
      <c r="R6679" s="24">
        <v>0</v>
      </c>
    </row>
    <row r="6680" spans="1:18" ht="12.75" customHeight="1">
      <c r="A6680" t="s">
        <v>58</v>
      </c>
      <c r="B6680" t="s">
        <v>65</v>
      </c>
      <c r="C6680" t="s">
        <v>262</v>
      </c>
      <c r="D6680" t="s">
        <v>263</v>
      </c>
      <c r="E6680" t="s">
        <v>51</v>
      </c>
      <c r="F6680" t="s">
        <v>1578</v>
      </c>
      <c r="G6680" t="s">
        <v>497</v>
      </c>
      <c r="H6680" t="s">
        <v>515</v>
      </c>
      <c r="I6680" t="s">
        <v>500</v>
      </c>
      <c r="J6680" t="s">
        <v>500</v>
      </c>
      <c r="K6680" t="s">
        <v>1355</v>
      </c>
      <c r="L6680" t="s">
        <v>265</v>
      </c>
      <c r="M6680" t="s">
        <v>87</v>
      </c>
      <c r="O6680" s="24">
        <v>5</v>
      </c>
      <c r="P6680" s="24">
        <v>0</v>
      </c>
      <c r="Q6680" s="25">
        <v>480</v>
      </c>
      <c r="R6680" s="24">
        <v>0</v>
      </c>
    </row>
    <row r="6681" spans="1:18" ht="12.75" customHeight="1">
      <c r="A6681" t="s">
        <v>58</v>
      </c>
      <c r="B6681" t="s">
        <v>65</v>
      </c>
      <c r="C6681" t="s">
        <v>262</v>
      </c>
      <c r="D6681" t="s">
        <v>263</v>
      </c>
      <c r="E6681" t="s">
        <v>51</v>
      </c>
      <c r="F6681" t="s">
        <v>502</v>
      </c>
      <c r="G6681" t="s">
        <v>494</v>
      </c>
      <c r="H6681" t="s">
        <v>1080</v>
      </c>
      <c r="I6681" t="s">
        <v>22</v>
      </c>
      <c r="J6681" t="s">
        <v>22</v>
      </c>
      <c r="K6681" t="s">
        <v>26</v>
      </c>
      <c r="L6681" t="s">
        <v>265</v>
      </c>
      <c r="M6681" t="s">
        <v>87</v>
      </c>
      <c r="O6681" s="24">
        <v>1</v>
      </c>
      <c r="P6681" s="24">
        <v>0</v>
      </c>
      <c r="Q6681" s="25">
        <v>96</v>
      </c>
      <c r="R6681" s="24">
        <v>0</v>
      </c>
    </row>
    <row r="6682" spans="1:18" ht="12.75" customHeight="1">
      <c r="A6682" t="s">
        <v>58</v>
      </c>
      <c r="B6682" t="s">
        <v>65</v>
      </c>
      <c r="C6682" t="s">
        <v>262</v>
      </c>
      <c r="D6682" t="s">
        <v>263</v>
      </c>
      <c r="E6682" t="s">
        <v>51</v>
      </c>
      <c r="F6682" t="s">
        <v>1627</v>
      </c>
      <c r="G6682" t="s">
        <v>494</v>
      </c>
      <c r="H6682" t="s">
        <v>32</v>
      </c>
      <c r="I6682" t="s">
        <v>22</v>
      </c>
      <c r="J6682" t="s">
        <v>22</v>
      </c>
      <c r="K6682" t="s">
        <v>23</v>
      </c>
      <c r="L6682" t="s">
        <v>265</v>
      </c>
      <c r="M6682" t="s">
        <v>87</v>
      </c>
      <c r="O6682" s="24">
        <v>1</v>
      </c>
      <c r="P6682" s="24">
        <v>0</v>
      </c>
      <c r="Q6682" s="25">
        <v>96</v>
      </c>
      <c r="R6682" s="24">
        <v>0</v>
      </c>
    </row>
    <row r="6683" spans="1:18" ht="12.75" customHeight="1">
      <c r="A6683" t="s">
        <v>58</v>
      </c>
      <c r="B6683" t="s">
        <v>65</v>
      </c>
      <c r="C6683" t="s">
        <v>262</v>
      </c>
      <c r="D6683" t="s">
        <v>263</v>
      </c>
      <c r="E6683" t="s">
        <v>51</v>
      </c>
      <c r="F6683" t="s">
        <v>2138</v>
      </c>
      <c r="G6683" t="s">
        <v>494</v>
      </c>
      <c r="H6683" t="s">
        <v>32</v>
      </c>
      <c r="I6683" t="s">
        <v>22</v>
      </c>
      <c r="J6683" t="s">
        <v>22</v>
      </c>
      <c r="K6683" t="s">
        <v>38</v>
      </c>
      <c r="L6683" t="s">
        <v>265</v>
      </c>
      <c r="M6683" t="s">
        <v>87</v>
      </c>
      <c r="O6683" s="24">
        <v>1</v>
      </c>
      <c r="P6683" s="24">
        <v>0</v>
      </c>
      <c r="Q6683" s="25">
        <v>96</v>
      </c>
      <c r="R6683" s="24">
        <v>0</v>
      </c>
    </row>
    <row r="6684" spans="1:18" ht="12.75" customHeight="1">
      <c r="A6684" t="s">
        <v>58</v>
      </c>
      <c r="B6684" t="s">
        <v>65</v>
      </c>
      <c r="C6684" t="s">
        <v>262</v>
      </c>
      <c r="D6684" t="s">
        <v>263</v>
      </c>
      <c r="E6684" t="s">
        <v>51</v>
      </c>
      <c r="F6684" t="s">
        <v>1236</v>
      </c>
      <c r="G6684" t="s">
        <v>504</v>
      </c>
      <c r="H6684" t="s">
        <v>515</v>
      </c>
      <c r="I6684" t="s">
        <v>500</v>
      </c>
      <c r="J6684" t="s">
        <v>500</v>
      </c>
      <c r="K6684" t="s">
        <v>538</v>
      </c>
      <c r="L6684" t="s">
        <v>265</v>
      </c>
      <c r="M6684" t="s">
        <v>87</v>
      </c>
      <c r="O6684" s="24">
        <v>10</v>
      </c>
      <c r="P6684" s="24">
        <v>0</v>
      </c>
      <c r="Q6684" s="25">
        <v>920</v>
      </c>
      <c r="R6684" s="24">
        <v>0</v>
      </c>
    </row>
    <row r="6685" spans="1:18" ht="12.75" customHeight="1">
      <c r="A6685" t="s">
        <v>58</v>
      </c>
      <c r="B6685" t="s">
        <v>65</v>
      </c>
      <c r="C6685" t="s">
        <v>262</v>
      </c>
      <c r="D6685" t="s">
        <v>263</v>
      </c>
      <c r="E6685" t="s">
        <v>51</v>
      </c>
      <c r="F6685" t="s">
        <v>689</v>
      </c>
      <c r="G6685" t="s">
        <v>497</v>
      </c>
      <c r="H6685" t="s">
        <v>523</v>
      </c>
      <c r="I6685" t="s">
        <v>505</v>
      </c>
      <c r="J6685" t="s">
        <v>505</v>
      </c>
      <c r="K6685" t="s">
        <v>508</v>
      </c>
      <c r="L6685" t="s">
        <v>265</v>
      </c>
      <c r="M6685" t="s">
        <v>87</v>
      </c>
      <c r="O6685" s="24">
        <v>10</v>
      </c>
      <c r="P6685" s="24">
        <v>0</v>
      </c>
      <c r="Q6685" s="25">
        <v>920</v>
      </c>
      <c r="R6685" s="24">
        <v>0</v>
      </c>
    </row>
    <row r="6686" spans="1:18" ht="12.75" customHeight="1">
      <c r="A6686" t="s">
        <v>58</v>
      </c>
      <c r="B6686" t="s">
        <v>65</v>
      </c>
      <c r="C6686" t="s">
        <v>262</v>
      </c>
      <c r="D6686" t="s">
        <v>263</v>
      </c>
      <c r="E6686" t="s">
        <v>51</v>
      </c>
      <c r="F6686" t="s">
        <v>615</v>
      </c>
      <c r="G6686" t="s">
        <v>497</v>
      </c>
      <c r="H6686" t="s">
        <v>543</v>
      </c>
      <c r="I6686" t="s">
        <v>499</v>
      </c>
      <c r="J6686" t="s">
        <v>499</v>
      </c>
      <c r="K6686" t="s">
        <v>1004</v>
      </c>
      <c r="L6686" t="s">
        <v>265</v>
      </c>
      <c r="M6686" t="s">
        <v>87</v>
      </c>
      <c r="O6686" s="24">
        <v>5</v>
      </c>
      <c r="P6686" s="24">
        <v>0</v>
      </c>
      <c r="Q6686" s="25">
        <v>480</v>
      </c>
      <c r="R6686" s="24">
        <v>0</v>
      </c>
    </row>
    <row r="6687" spans="1:18" ht="12.75" customHeight="1">
      <c r="A6687" t="s">
        <v>58</v>
      </c>
      <c r="B6687" t="s">
        <v>65</v>
      </c>
      <c r="C6687" t="s">
        <v>262</v>
      </c>
      <c r="D6687" t="s">
        <v>263</v>
      </c>
      <c r="E6687" t="s">
        <v>51</v>
      </c>
      <c r="F6687" t="s">
        <v>2443</v>
      </c>
      <c r="G6687" t="s">
        <v>504</v>
      </c>
      <c r="H6687" t="s">
        <v>498</v>
      </c>
      <c r="I6687" t="s">
        <v>499</v>
      </c>
      <c r="J6687" t="s">
        <v>499</v>
      </c>
      <c r="K6687" t="s">
        <v>590</v>
      </c>
      <c r="L6687" t="s">
        <v>265</v>
      </c>
      <c r="M6687" t="s">
        <v>87</v>
      </c>
      <c r="O6687" s="24">
        <v>1</v>
      </c>
      <c r="P6687" s="24">
        <v>0</v>
      </c>
      <c r="Q6687" s="25">
        <v>120</v>
      </c>
      <c r="R6687" s="24">
        <v>0</v>
      </c>
    </row>
    <row r="6688" spans="1:18" ht="12.75" customHeight="1">
      <c r="A6688" t="s">
        <v>58</v>
      </c>
      <c r="B6688" t="s">
        <v>65</v>
      </c>
      <c r="C6688" t="s">
        <v>262</v>
      </c>
      <c r="D6688" t="s">
        <v>263</v>
      </c>
      <c r="E6688" t="s">
        <v>51</v>
      </c>
      <c r="F6688" t="s">
        <v>1411</v>
      </c>
      <c r="G6688" t="s">
        <v>504</v>
      </c>
      <c r="H6688" t="s">
        <v>527</v>
      </c>
      <c r="I6688" t="s">
        <v>499</v>
      </c>
      <c r="J6688" t="s">
        <v>499</v>
      </c>
      <c r="K6688" t="s">
        <v>1132</v>
      </c>
      <c r="L6688" t="s">
        <v>265</v>
      </c>
      <c r="M6688" t="s">
        <v>87</v>
      </c>
      <c r="O6688" s="24">
        <v>3</v>
      </c>
      <c r="P6688" s="24">
        <v>0</v>
      </c>
      <c r="Q6688" s="25">
        <v>312</v>
      </c>
      <c r="R6688" s="24">
        <v>0</v>
      </c>
    </row>
    <row r="6689" spans="1:18" ht="12.75" customHeight="1">
      <c r="A6689" t="s">
        <v>58</v>
      </c>
      <c r="B6689" t="s">
        <v>65</v>
      </c>
      <c r="C6689" t="s">
        <v>262</v>
      </c>
      <c r="D6689" t="s">
        <v>263</v>
      </c>
      <c r="E6689" t="s">
        <v>51</v>
      </c>
      <c r="F6689" t="s">
        <v>616</v>
      </c>
      <c r="G6689" t="s">
        <v>497</v>
      </c>
      <c r="H6689" t="s">
        <v>523</v>
      </c>
      <c r="I6689" t="s">
        <v>505</v>
      </c>
      <c r="J6689" t="s">
        <v>505</v>
      </c>
      <c r="K6689" t="s">
        <v>506</v>
      </c>
      <c r="L6689" t="s">
        <v>265</v>
      </c>
      <c r="M6689" t="s">
        <v>87</v>
      </c>
      <c r="O6689" s="24">
        <v>5</v>
      </c>
      <c r="P6689" s="24">
        <v>0</v>
      </c>
      <c r="Q6689" s="25">
        <v>480</v>
      </c>
      <c r="R6689" s="24">
        <v>0</v>
      </c>
    </row>
    <row r="6690" spans="1:18" ht="12.75" customHeight="1">
      <c r="A6690" t="s">
        <v>58</v>
      </c>
      <c r="B6690" t="s">
        <v>65</v>
      </c>
      <c r="C6690" t="s">
        <v>262</v>
      </c>
      <c r="D6690" t="s">
        <v>263</v>
      </c>
      <c r="E6690" t="s">
        <v>51</v>
      </c>
      <c r="F6690" t="s">
        <v>548</v>
      </c>
      <c r="G6690" t="s">
        <v>497</v>
      </c>
      <c r="H6690" t="s">
        <v>1406</v>
      </c>
      <c r="I6690" t="s">
        <v>500</v>
      </c>
      <c r="J6690" t="s">
        <v>500</v>
      </c>
      <c r="K6690" t="s">
        <v>537</v>
      </c>
      <c r="L6690" t="s">
        <v>265</v>
      </c>
      <c r="M6690" t="s">
        <v>87</v>
      </c>
      <c r="O6690" s="24">
        <v>5</v>
      </c>
      <c r="P6690" s="24">
        <v>0</v>
      </c>
      <c r="Q6690" s="25">
        <v>480</v>
      </c>
      <c r="R6690" s="24">
        <v>0</v>
      </c>
    </row>
    <row r="6691" spans="1:18" ht="12.75" customHeight="1">
      <c r="A6691" t="s">
        <v>58</v>
      </c>
      <c r="B6691" t="s">
        <v>65</v>
      </c>
      <c r="C6691" t="s">
        <v>262</v>
      </c>
      <c r="D6691" t="s">
        <v>263</v>
      </c>
      <c r="E6691" t="s">
        <v>51</v>
      </c>
      <c r="F6691" t="s">
        <v>2500</v>
      </c>
      <c r="G6691" t="s">
        <v>504</v>
      </c>
      <c r="H6691" t="s">
        <v>543</v>
      </c>
      <c r="I6691" t="s">
        <v>499</v>
      </c>
      <c r="J6691" t="s">
        <v>499</v>
      </c>
      <c r="K6691" t="s">
        <v>1004</v>
      </c>
      <c r="L6691" t="s">
        <v>265</v>
      </c>
      <c r="M6691" t="s">
        <v>87</v>
      </c>
      <c r="O6691" s="24">
        <v>5</v>
      </c>
      <c r="P6691" s="24">
        <v>0</v>
      </c>
      <c r="Q6691" s="25">
        <v>480</v>
      </c>
      <c r="R6691" s="24">
        <v>0</v>
      </c>
    </row>
    <row r="6692" spans="1:18" ht="12.75" customHeight="1">
      <c r="A6692" t="s">
        <v>58</v>
      </c>
      <c r="B6692" t="s">
        <v>65</v>
      </c>
      <c r="C6692" t="s">
        <v>262</v>
      </c>
      <c r="D6692" t="s">
        <v>263</v>
      </c>
      <c r="E6692" t="s">
        <v>51</v>
      </c>
      <c r="F6692" t="s">
        <v>2234</v>
      </c>
      <c r="G6692" t="s">
        <v>497</v>
      </c>
      <c r="H6692" t="s">
        <v>1400</v>
      </c>
      <c r="I6692" t="s">
        <v>521</v>
      </c>
      <c r="J6692" t="s">
        <v>521</v>
      </c>
      <c r="K6692" t="s">
        <v>540</v>
      </c>
      <c r="L6692" t="s">
        <v>265</v>
      </c>
      <c r="M6692" t="s">
        <v>87</v>
      </c>
      <c r="O6692" s="24">
        <v>3</v>
      </c>
      <c r="P6692" s="24">
        <v>0</v>
      </c>
      <c r="Q6692" s="25">
        <v>312</v>
      </c>
      <c r="R6692" s="24">
        <v>0</v>
      </c>
    </row>
    <row r="6693" spans="1:18" ht="12.75" customHeight="1">
      <c r="A6693" t="s">
        <v>58</v>
      </c>
      <c r="B6693" t="s">
        <v>65</v>
      </c>
      <c r="C6693" t="s">
        <v>262</v>
      </c>
      <c r="D6693" t="s">
        <v>263</v>
      </c>
      <c r="E6693" t="s">
        <v>51</v>
      </c>
      <c r="F6693" t="s">
        <v>2169</v>
      </c>
      <c r="G6693" t="s">
        <v>497</v>
      </c>
      <c r="H6693" t="s">
        <v>523</v>
      </c>
      <c r="I6693" t="s">
        <v>505</v>
      </c>
      <c r="J6693" t="s">
        <v>505</v>
      </c>
      <c r="K6693" t="s">
        <v>508</v>
      </c>
      <c r="L6693" t="s">
        <v>265</v>
      </c>
      <c r="M6693" t="s">
        <v>87</v>
      </c>
      <c r="O6693" s="24">
        <v>5</v>
      </c>
      <c r="P6693" s="24">
        <v>0</v>
      </c>
      <c r="Q6693" s="25">
        <v>480</v>
      </c>
      <c r="R6693" s="24">
        <v>0</v>
      </c>
    </row>
    <row r="6694" spans="1:18" ht="12.75" customHeight="1">
      <c r="A6694" t="s">
        <v>58</v>
      </c>
      <c r="B6694" t="s">
        <v>65</v>
      </c>
      <c r="C6694" t="s">
        <v>262</v>
      </c>
      <c r="D6694" t="s">
        <v>263</v>
      </c>
      <c r="E6694" t="s">
        <v>51</v>
      </c>
      <c r="F6694" t="s">
        <v>552</v>
      </c>
      <c r="G6694" t="s">
        <v>494</v>
      </c>
      <c r="H6694" t="s">
        <v>39</v>
      </c>
      <c r="I6694" t="s">
        <v>22</v>
      </c>
      <c r="J6694" t="s">
        <v>22</v>
      </c>
      <c r="K6694" t="s">
        <v>23</v>
      </c>
      <c r="L6694" t="s">
        <v>265</v>
      </c>
      <c r="M6694" t="s">
        <v>87</v>
      </c>
      <c r="O6694" s="24">
        <v>3</v>
      </c>
      <c r="P6694" s="24">
        <v>0</v>
      </c>
      <c r="Q6694" s="25">
        <v>288</v>
      </c>
      <c r="R6694" s="24">
        <v>0</v>
      </c>
    </row>
    <row r="6695" spans="1:18" ht="12.75" customHeight="1">
      <c r="A6695" t="s">
        <v>58</v>
      </c>
      <c r="B6695" t="s">
        <v>65</v>
      </c>
      <c r="C6695" t="s">
        <v>262</v>
      </c>
      <c r="D6695" t="s">
        <v>263</v>
      </c>
      <c r="E6695" t="s">
        <v>51</v>
      </c>
      <c r="F6695" t="s">
        <v>2481</v>
      </c>
      <c r="G6695" t="s">
        <v>494</v>
      </c>
      <c r="H6695" t="s">
        <v>1080</v>
      </c>
      <c r="I6695" t="s">
        <v>22</v>
      </c>
      <c r="J6695" t="s">
        <v>22</v>
      </c>
      <c r="K6695" t="s">
        <v>26</v>
      </c>
      <c r="L6695" t="s">
        <v>265</v>
      </c>
      <c r="M6695" t="s">
        <v>87</v>
      </c>
      <c r="O6695" s="24">
        <v>0</v>
      </c>
      <c r="P6695" s="24">
        <v>0</v>
      </c>
      <c r="Q6695" s="25">
        <v>0</v>
      </c>
      <c r="R6695" s="24">
        <v>0</v>
      </c>
    </row>
    <row r="6696" spans="1:18" ht="12.75" customHeight="1">
      <c r="A6696" t="s">
        <v>58</v>
      </c>
      <c r="B6696" t="s">
        <v>65</v>
      </c>
      <c r="C6696" t="s">
        <v>262</v>
      </c>
      <c r="D6696" t="s">
        <v>263</v>
      </c>
      <c r="E6696" t="s">
        <v>51</v>
      </c>
      <c r="F6696" t="s">
        <v>724</v>
      </c>
      <c r="G6696" t="s">
        <v>494</v>
      </c>
      <c r="H6696" t="s">
        <v>1080</v>
      </c>
      <c r="I6696" t="s">
        <v>22</v>
      </c>
      <c r="J6696" t="s">
        <v>22</v>
      </c>
      <c r="K6696" t="s">
        <v>34</v>
      </c>
      <c r="L6696" t="s">
        <v>265</v>
      </c>
      <c r="M6696" t="s">
        <v>87</v>
      </c>
      <c r="O6696" s="24">
        <v>1</v>
      </c>
      <c r="P6696" s="24">
        <v>0</v>
      </c>
      <c r="Q6696" s="25">
        <v>96</v>
      </c>
      <c r="R6696" s="24">
        <v>0</v>
      </c>
    </row>
    <row r="6697" spans="1:18" ht="12.75" customHeight="1">
      <c r="A6697" t="s">
        <v>58</v>
      </c>
      <c r="B6697" t="s">
        <v>65</v>
      </c>
      <c r="C6697" t="s">
        <v>262</v>
      </c>
      <c r="D6697" t="s">
        <v>263</v>
      </c>
      <c r="E6697" t="s">
        <v>51</v>
      </c>
      <c r="F6697" t="s">
        <v>2296</v>
      </c>
      <c r="G6697" t="s">
        <v>504</v>
      </c>
      <c r="H6697" t="s">
        <v>509</v>
      </c>
      <c r="I6697" t="s">
        <v>505</v>
      </c>
      <c r="J6697" t="s">
        <v>505</v>
      </c>
      <c r="K6697" t="s">
        <v>508</v>
      </c>
      <c r="L6697" t="s">
        <v>265</v>
      </c>
      <c r="M6697" t="s">
        <v>87</v>
      </c>
      <c r="O6697" s="24">
        <v>10</v>
      </c>
      <c r="P6697" s="24">
        <v>0</v>
      </c>
      <c r="Q6697" s="25">
        <v>920</v>
      </c>
      <c r="R6697" s="24">
        <v>0</v>
      </c>
    </row>
    <row r="6698" spans="1:18" ht="12.75" customHeight="1">
      <c r="A6698" t="s">
        <v>58</v>
      </c>
      <c r="B6698" t="s">
        <v>65</v>
      </c>
      <c r="C6698" t="s">
        <v>262</v>
      </c>
      <c r="D6698" t="s">
        <v>263</v>
      </c>
      <c r="E6698" t="s">
        <v>51</v>
      </c>
      <c r="F6698" t="s">
        <v>573</v>
      </c>
      <c r="G6698" t="s">
        <v>497</v>
      </c>
      <c r="H6698" t="s">
        <v>543</v>
      </c>
      <c r="I6698" t="s">
        <v>499</v>
      </c>
      <c r="J6698" t="s">
        <v>499</v>
      </c>
      <c r="K6698" t="s">
        <v>1004</v>
      </c>
      <c r="L6698" t="s">
        <v>265</v>
      </c>
      <c r="M6698" t="s">
        <v>87</v>
      </c>
      <c r="O6698" s="24">
        <v>5</v>
      </c>
      <c r="P6698" s="24">
        <v>0</v>
      </c>
      <c r="Q6698" s="25">
        <v>480</v>
      </c>
      <c r="R6698" s="24">
        <v>0</v>
      </c>
    </row>
    <row r="6699" spans="1:18" ht="12.75" customHeight="1">
      <c r="A6699" t="s">
        <v>58</v>
      </c>
      <c r="B6699" t="s">
        <v>65</v>
      </c>
      <c r="C6699" t="s">
        <v>262</v>
      </c>
      <c r="D6699" t="s">
        <v>263</v>
      </c>
      <c r="E6699" t="s">
        <v>51</v>
      </c>
      <c r="F6699" t="s">
        <v>581</v>
      </c>
      <c r="G6699" t="s">
        <v>494</v>
      </c>
      <c r="H6699" t="s">
        <v>24</v>
      </c>
      <c r="I6699" t="s">
        <v>22</v>
      </c>
      <c r="J6699" t="s">
        <v>22</v>
      </c>
      <c r="K6699" t="s">
        <v>38</v>
      </c>
      <c r="L6699" t="s">
        <v>265</v>
      </c>
      <c r="M6699" t="s">
        <v>87</v>
      </c>
      <c r="O6699" s="24">
        <v>5</v>
      </c>
      <c r="P6699" s="24">
        <v>0</v>
      </c>
      <c r="Q6699" s="25">
        <v>480</v>
      </c>
      <c r="R6699" s="24">
        <v>0</v>
      </c>
    </row>
    <row r="6700" spans="1:18" ht="12.75" customHeight="1">
      <c r="A6700" t="s">
        <v>58</v>
      </c>
      <c r="B6700" t="s">
        <v>65</v>
      </c>
      <c r="C6700" t="s">
        <v>262</v>
      </c>
      <c r="D6700" t="s">
        <v>263</v>
      </c>
      <c r="E6700" t="s">
        <v>51</v>
      </c>
      <c r="F6700" t="s">
        <v>1198</v>
      </c>
      <c r="G6700" t="s">
        <v>497</v>
      </c>
      <c r="H6700" t="s">
        <v>571</v>
      </c>
      <c r="I6700" t="s">
        <v>521</v>
      </c>
      <c r="J6700" t="s">
        <v>521</v>
      </c>
      <c r="K6700" t="s">
        <v>540</v>
      </c>
      <c r="L6700" t="s">
        <v>265</v>
      </c>
      <c r="M6700" t="s">
        <v>87</v>
      </c>
      <c r="O6700" s="24">
        <v>0.5</v>
      </c>
      <c r="P6700" s="24">
        <v>0</v>
      </c>
      <c r="Q6700" s="25">
        <v>60</v>
      </c>
      <c r="R6700" s="24">
        <v>0</v>
      </c>
    </row>
    <row r="6701" spans="1:18" ht="12.75" customHeight="1">
      <c r="A6701" t="s">
        <v>58</v>
      </c>
      <c r="B6701" t="s">
        <v>65</v>
      </c>
      <c r="C6701" t="s">
        <v>262</v>
      </c>
      <c r="D6701" t="s">
        <v>263</v>
      </c>
      <c r="E6701" t="s">
        <v>51</v>
      </c>
      <c r="F6701" t="s">
        <v>760</v>
      </c>
      <c r="G6701" t="s">
        <v>497</v>
      </c>
      <c r="H6701" t="s">
        <v>527</v>
      </c>
      <c r="I6701" t="s">
        <v>499</v>
      </c>
      <c r="J6701" t="s">
        <v>499</v>
      </c>
      <c r="K6701" t="s">
        <v>1004</v>
      </c>
      <c r="L6701" t="s">
        <v>265</v>
      </c>
      <c r="M6701" t="s">
        <v>87</v>
      </c>
      <c r="O6701" s="24">
        <v>10</v>
      </c>
      <c r="P6701" s="24">
        <v>0</v>
      </c>
      <c r="Q6701" s="25">
        <v>920</v>
      </c>
      <c r="R6701" s="24">
        <v>0</v>
      </c>
    </row>
    <row r="6702" spans="1:18" ht="12.75" customHeight="1">
      <c r="A6702" t="s">
        <v>58</v>
      </c>
      <c r="B6702" t="s">
        <v>65</v>
      </c>
      <c r="C6702" t="s">
        <v>262</v>
      </c>
      <c r="D6702" t="s">
        <v>263</v>
      </c>
      <c r="E6702" t="s">
        <v>51</v>
      </c>
      <c r="F6702" t="s">
        <v>1370</v>
      </c>
      <c r="G6702" t="s">
        <v>494</v>
      </c>
      <c r="H6702" t="s">
        <v>24</v>
      </c>
      <c r="I6702" t="s">
        <v>22</v>
      </c>
      <c r="J6702" t="s">
        <v>22</v>
      </c>
      <c r="K6702" t="s">
        <v>23</v>
      </c>
      <c r="L6702" t="s">
        <v>265</v>
      </c>
      <c r="M6702" t="s">
        <v>87</v>
      </c>
      <c r="O6702" s="24">
        <v>5</v>
      </c>
      <c r="P6702" s="24">
        <v>0</v>
      </c>
      <c r="Q6702" s="25">
        <v>480</v>
      </c>
      <c r="R6702" s="24">
        <v>0</v>
      </c>
    </row>
    <row r="6703" spans="1:18" ht="12.75" customHeight="1">
      <c r="A6703" t="s">
        <v>58</v>
      </c>
      <c r="B6703" t="s">
        <v>65</v>
      </c>
      <c r="C6703" t="s">
        <v>262</v>
      </c>
      <c r="D6703" t="s">
        <v>263</v>
      </c>
      <c r="E6703" t="s">
        <v>51</v>
      </c>
      <c r="F6703" t="s">
        <v>597</v>
      </c>
      <c r="G6703" t="s">
        <v>494</v>
      </c>
      <c r="H6703" t="s">
        <v>24</v>
      </c>
      <c r="I6703" t="s">
        <v>22</v>
      </c>
      <c r="J6703" t="s">
        <v>22</v>
      </c>
      <c r="K6703" t="s">
        <v>33</v>
      </c>
      <c r="L6703" t="s">
        <v>265</v>
      </c>
      <c r="M6703" t="s">
        <v>87</v>
      </c>
      <c r="O6703" s="24">
        <v>3</v>
      </c>
      <c r="P6703" s="24">
        <v>0</v>
      </c>
      <c r="Q6703" s="25">
        <v>288</v>
      </c>
      <c r="R6703" s="24">
        <v>0</v>
      </c>
    </row>
    <row r="6704" spans="1:18" ht="12.75" customHeight="1">
      <c r="A6704" t="s">
        <v>58</v>
      </c>
      <c r="B6704" t="s">
        <v>65</v>
      </c>
      <c r="C6704" t="s">
        <v>262</v>
      </c>
      <c r="D6704" t="s">
        <v>263</v>
      </c>
      <c r="E6704" t="s">
        <v>51</v>
      </c>
      <c r="F6704" t="s">
        <v>1290</v>
      </c>
      <c r="G6704" t="s">
        <v>494</v>
      </c>
      <c r="H6704" t="s">
        <v>28</v>
      </c>
      <c r="I6704" t="s">
        <v>22</v>
      </c>
      <c r="J6704" t="s">
        <v>22</v>
      </c>
      <c r="K6704" t="s">
        <v>29</v>
      </c>
      <c r="L6704" t="s">
        <v>265</v>
      </c>
      <c r="M6704" t="s">
        <v>87</v>
      </c>
      <c r="O6704" s="24">
        <v>1</v>
      </c>
      <c r="P6704" s="24">
        <v>0</v>
      </c>
      <c r="Q6704" s="25">
        <v>96</v>
      </c>
      <c r="R6704" s="24">
        <v>0</v>
      </c>
    </row>
    <row r="6705" spans="1:18" ht="12.75" customHeight="1">
      <c r="A6705" t="s">
        <v>58</v>
      </c>
      <c r="B6705" t="s">
        <v>65</v>
      </c>
      <c r="C6705" t="s">
        <v>262</v>
      </c>
      <c r="D6705" t="s">
        <v>263</v>
      </c>
      <c r="E6705" t="s">
        <v>51</v>
      </c>
      <c r="F6705" t="s">
        <v>651</v>
      </c>
      <c r="G6705" t="s">
        <v>497</v>
      </c>
      <c r="H6705" t="s">
        <v>543</v>
      </c>
      <c r="I6705" t="s">
        <v>499</v>
      </c>
      <c r="J6705" t="s">
        <v>499</v>
      </c>
      <c r="K6705" t="s">
        <v>1004</v>
      </c>
      <c r="L6705" t="s">
        <v>265</v>
      </c>
      <c r="M6705" t="s">
        <v>87</v>
      </c>
      <c r="O6705" s="24">
        <v>3</v>
      </c>
      <c r="P6705" s="24">
        <v>0</v>
      </c>
      <c r="Q6705" s="25">
        <v>312</v>
      </c>
      <c r="R6705" s="24">
        <v>0</v>
      </c>
    </row>
    <row r="6706" spans="1:18" ht="12.75" customHeight="1">
      <c r="A6706" t="s">
        <v>58</v>
      </c>
      <c r="B6706" t="s">
        <v>65</v>
      </c>
      <c r="C6706" t="s">
        <v>262</v>
      </c>
      <c r="D6706" t="s">
        <v>263</v>
      </c>
      <c r="E6706" t="s">
        <v>51</v>
      </c>
      <c r="F6706" t="s">
        <v>1601</v>
      </c>
      <c r="G6706" t="s">
        <v>497</v>
      </c>
      <c r="H6706" t="s">
        <v>527</v>
      </c>
      <c r="I6706" t="s">
        <v>499</v>
      </c>
      <c r="J6706" t="s">
        <v>499</v>
      </c>
      <c r="K6706" t="s">
        <v>1004</v>
      </c>
      <c r="L6706" t="s">
        <v>265</v>
      </c>
      <c r="M6706" t="s">
        <v>87</v>
      </c>
      <c r="O6706" s="24">
        <v>3</v>
      </c>
      <c r="P6706" s="24">
        <v>0</v>
      </c>
      <c r="Q6706" s="25">
        <v>312</v>
      </c>
      <c r="R6706" s="24">
        <v>0</v>
      </c>
    </row>
    <row r="6707" spans="1:18" ht="12.75" customHeight="1">
      <c r="A6707" t="s">
        <v>58</v>
      </c>
      <c r="B6707" t="s">
        <v>65</v>
      </c>
      <c r="C6707" t="s">
        <v>262</v>
      </c>
      <c r="D6707" t="s">
        <v>263</v>
      </c>
      <c r="E6707" t="s">
        <v>51</v>
      </c>
      <c r="F6707" t="s">
        <v>2578</v>
      </c>
      <c r="G6707" t="s">
        <v>504</v>
      </c>
      <c r="H6707" t="s">
        <v>527</v>
      </c>
      <c r="I6707" t="s">
        <v>499</v>
      </c>
      <c r="J6707" t="s">
        <v>499</v>
      </c>
      <c r="K6707" t="s">
        <v>1004</v>
      </c>
      <c r="L6707" t="s">
        <v>265</v>
      </c>
      <c r="M6707" t="s">
        <v>87</v>
      </c>
      <c r="O6707" s="24">
        <v>0.5</v>
      </c>
      <c r="P6707" s="24">
        <v>0</v>
      </c>
      <c r="Q6707" s="25">
        <v>60</v>
      </c>
      <c r="R6707" s="24">
        <v>0</v>
      </c>
    </row>
    <row r="6708" spans="1:18" ht="12.75" customHeight="1">
      <c r="A6708" t="s">
        <v>58</v>
      </c>
      <c r="B6708" t="s">
        <v>65</v>
      </c>
      <c r="C6708" t="s">
        <v>262</v>
      </c>
      <c r="D6708" t="s">
        <v>263</v>
      </c>
      <c r="E6708" t="s">
        <v>51</v>
      </c>
      <c r="F6708" t="s">
        <v>559</v>
      </c>
      <c r="G6708" t="s">
        <v>494</v>
      </c>
      <c r="H6708" t="s">
        <v>32</v>
      </c>
      <c r="I6708" t="s">
        <v>22</v>
      </c>
      <c r="J6708" t="s">
        <v>22</v>
      </c>
      <c r="K6708" t="s">
        <v>33</v>
      </c>
      <c r="L6708" t="s">
        <v>265</v>
      </c>
      <c r="M6708" t="s">
        <v>87</v>
      </c>
      <c r="O6708" s="24">
        <v>1</v>
      </c>
      <c r="P6708" s="24">
        <v>0</v>
      </c>
      <c r="Q6708" s="25">
        <v>96</v>
      </c>
      <c r="R6708" s="24">
        <v>0</v>
      </c>
    </row>
    <row r="6709" spans="1:18" ht="12.75" customHeight="1">
      <c r="A6709" t="s">
        <v>58</v>
      </c>
      <c r="B6709" t="s">
        <v>65</v>
      </c>
      <c r="C6709" t="s">
        <v>262</v>
      </c>
      <c r="D6709" t="s">
        <v>263</v>
      </c>
      <c r="E6709" t="s">
        <v>51</v>
      </c>
      <c r="F6709" t="s">
        <v>675</v>
      </c>
      <c r="G6709" t="s">
        <v>497</v>
      </c>
      <c r="H6709" t="s">
        <v>543</v>
      </c>
      <c r="I6709" t="s">
        <v>499</v>
      </c>
      <c r="J6709" t="s">
        <v>499</v>
      </c>
      <c r="K6709" t="s">
        <v>1004</v>
      </c>
      <c r="L6709" t="s">
        <v>265</v>
      </c>
      <c r="M6709" t="s">
        <v>87</v>
      </c>
      <c r="O6709" s="24">
        <v>5</v>
      </c>
      <c r="P6709" s="24">
        <v>0</v>
      </c>
      <c r="Q6709" s="25">
        <v>480</v>
      </c>
      <c r="R6709" s="24">
        <v>0</v>
      </c>
    </row>
    <row r="6710" spans="1:18" ht="12.75" customHeight="1">
      <c r="A6710" t="s">
        <v>58</v>
      </c>
      <c r="B6710" t="s">
        <v>65</v>
      </c>
      <c r="C6710" t="s">
        <v>262</v>
      </c>
      <c r="D6710" t="s">
        <v>263</v>
      </c>
      <c r="E6710" t="s">
        <v>51</v>
      </c>
      <c r="F6710" t="s">
        <v>561</v>
      </c>
      <c r="G6710" t="s">
        <v>494</v>
      </c>
      <c r="H6710" t="s">
        <v>39</v>
      </c>
      <c r="I6710" t="s">
        <v>22</v>
      </c>
      <c r="J6710" t="s">
        <v>22</v>
      </c>
      <c r="K6710" t="s">
        <v>33</v>
      </c>
      <c r="L6710" t="s">
        <v>265</v>
      </c>
      <c r="M6710" t="s">
        <v>87</v>
      </c>
      <c r="O6710" s="24">
        <v>1</v>
      </c>
      <c r="P6710" s="24">
        <v>0</v>
      </c>
      <c r="Q6710" s="25">
        <v>96</v>
      </c>
      <c r="R6710" s="24">
        <v>0</v>
      </c>
    </row>
    <row r="6711" spans="1:18" ht="12.75" customHeight="1">
      <c r="A6711" t="s">
        <v>58</v>
      </c>
      <c r="B6711" t="s">
        <v>65</v>
      </c>
      <c r="C6711" t="s">
        <v>262</v>
      </c>
      <c r="D6711" t="s">
        <v>263</v>
      </c>
      <c r="E6711" t="s">
        <v>51</v>
      </c>
      <c r="F6711" t="s">
        <v>931</v>
      </c>
      <c r="G6711" t="s">
        <v>497</v>
      </c>
      <c r="H6711" t="s">
        <v>543</v>
      </c>
      <c r="I6711" t="s">
        <v>499</v>
      </c>
      <c r="J6711" t="s">
        <v>499</v>
      </c>
      <c r="K6711" t="s">
        <v>1004</v>
      </c>
      <c r="L6711" t="s">
        <v>265</v>
      </c>
      <c r="M6711" t="s">
        <v>87</v>
      </c>
      <c r="O6711" s="24">
        <v>3</v>
      </c>
      <c r="P6711" s="24">
        <v>0</v>
      </c>
      <c r="Q6711" s="25">
        <v>312</v>
      </c>
      <c r="R6711" s="24">
        <v>0</v>
      </c>
    </row>
    <row r="6712" spans="1:18" ht="12.75" customHeight="1">
      <c r="A6712" t="s">
        <v>58</v>
      </c>
      <c r="B6712" t="s">
        <v>65</v>
      </c>
      <c r="C6712" t="s">
        <v>262</v>
      </c>
      <c r="D6712" t="s">
        <v>263</v>
      </c>
      <c r="E6712" t="s">
        <v>51</v>
      </c>
      <c r="F6712" t="s">
        <v>1138</v>
      </c>
      <c r="G6712" t="s">
        <v>497</v>
      </c>
      <c r="H6712" t="s">
        <v>543</v>
      </c>
      <c r="I6712" t="s">
        <v>499</v>
      </c>
      <c r="J6712" t="s">
        <v>499</v>
      </c>
      <c r="K6712" t="s">
        <v>1004</v>
      </c>
      <c r="L6712" t="s">
        <v>265</v>
      </c>
      <c r="M6712" t="s">
        <v>87</v>
      </c>
      <c r="O6712" s="24">
        <v>5</v>
      </c>
      <c r="P6712" s="24">
        <v>0</v>
      </c>
      <c r="Q6712" s="25">
        <v>480</v>
      </c>
      <c r="R6712" s="24">
        <v>0</v>
      </c>
    </row>
    <row r="6713" spans="1:18" ht="12.75" customHeight="1">
      <c r="A6713" t="s">
        <v>58</v>
      </c>
      <c r="B6713" t="s">
        <v>65</v>
      </c>
      <c r="C6713" t="s">
        <v>262</v>
      </c>
      <c r="D6713" t="s">
        <v>263</v>
      </c>
      <c r="E6713" t="s">
        <v>51</v>
      </c>
      <c r="F6713" t="s">
        <v>1979</v>
      </c>
      <c r="G6713" t="s">
        <v>494</v>
      </c>
      <c r="H6713" t="s">
        <v>1080</v>
      </c>
      <c r="I6713" t="s">
        <v>22</v>
      </c>
      <c r="J6713" t="s">
        <v>22</v>
      </c>
      <c r="K6713" t="s">
        <v>33</v>
      </c>
      <c r="L6713" t="s">
        <v>265</v>
      </c>
      <c r="M6713" t="s">
        <v>87</v>
      </c>
      <c r="O6713" s="24">
        <v>1</v>
      </c>
      <c r="P6713" s="24">
        <v>0</v>
      </c>
      <c r="Q6713" s="25">
        <v>112</v>
      </c>
      <c r="R6713" s="24">
        <v>0</v>
      </c>
    </row>
    <row r="6714" spans="1:18" ht="12.75" customHeight="1">
      <c r="A6714" t="s">
        <v>58</v>
      </c>
      <c r="B6714" t="s">
        <v>65</v>
      </c>
      <c r="C6714" t="s">
        <v>262</v>
      </c>
      <c r="D6714" t="s">
        <v>263</v>
      </c>
      <c r="E6714" t="s">
        <v>51</v>
      </c>
      <c r="F6714" t="s">
        <v>1070</v>
      </c>
      <c r="G6714" t="s">
        <v>494</v>
      </c>
      <c r="H6714" t="s">
        <v>35</v>
      </c>
      <c r="I6714" t="s">
        <v>22</v>
      </c>
      <c r="J6714" t="s">
        <v>22</v>
      </c>
      <c r="K6714" t="s">
        <v>36</v>
      </c>
      <c r="L6714" t="s">
        <v>265</v>
      </c>
      <c r="M6714" t="s">
        <v>87</v>
      </c>
      <c r="O6714" s="24">
        <v>1</v>
      </c>
      <c r="P6714" s="24">
        <v>0</v>
      </c>
      <c r="Q6714" s="25">
        <v>96</v>
      </c>
      <c r="R6714" s="24">
        <v>0</v>
      </c>
    </row>
    <row r="6715" spans="1:18" ht="12.75" customHeight="1">
      <c r="A6715" t="s">
        <v>58</v>
      </c>
      <c r="B6715" t="s">
        <v>65</v>
      </c>
      <c r="C6715" t="s">
        <v>262</v>
      </c>
      <c r="D6715" t="s">
        <v>263</v>
      </c>
      <c r="E6715" t="s">
        <v>51</v>
      </c>
      <c r="F6715" t="s">
        <v>2439</v>
      </c>
      <c r="G6715" t="s">
        <v>497</v>
      </c>
      <c r="H6715" t="s">
        <v>518</v>
      </c>
      <c r="I6715" t="s">
        <v>505</v>
      </c>
      <c r="J6715" t="s">
        <v>505</v>
      </c>
      <c r="K6715" t="s">
        <v>508</v>
      </c>
      <c r="L6715" t="s">
        <v>266</v>
      </c>
      <c r="M6715" t="s">
        <v>87</v>
      </c>
      <c r="O6715" s="24">
        <v>3</v>
      </c>
      <c r="P6715" s="24">
        <v>0</v>
      </c>
      <c r="Q6715" s="25">
        <v>384</v>
      </c>
      <c r="R6715" s="24">
        <v>0</v>
      </c>
    </row>
    <row r="6716" spans="1:18" ht="12.75" customHeight="1">
      <c r="A6716" t="s">
        <v>58</v>
      </c>
      <c r="B6716" t="s">
        <v>65</v>
      </c>
      <c r="C6716" t="s">
        <v>262</v>
      </c>
      <c r="D6716" t="s">
        <v>263</v>
      </c>
      <c r="E6716" t="s">
        <v>51</v>
      </c>
      <c r="F6716" t="s">
        <v>703</v>
      </c>
      <c r="G6716" t="s">
        <v>504</v>
      </c>
      <c r="H6716" t="s">
        <v>512</v>
      </c>
      <c r="I6716" t="s">
        <v>505</v>
      </c>
      <c r="J6716" t="s">
        <v>505</v>
      </c>
      <c r="K6716" t="s">
        <v>508</v>
      </c>
      <c r="L6716" t="s">
        <v>266</v>
      </c>
      <c r="M6716" t="s">
        <v>87</v>
      </c>
      <c r="O6716" s="24">
        <v>1</v>
      </c>
      <c r="P6716" s="24">
        <v>0</v>
      </c>
      <c r="Q6716" s="25">
        <v>144</v>
      </c>
      <c r="R6716" s="24">
        <v>0</v>
      </c>
    </row>
    <row r="6717" spans="1:18" ht="12.75" customHeight="1">
      <c r="A6717" t="s">
        <v>58</v>
      </c>
      <c r="B6717" t="s">
        <v>65</v>
      </c>
      <c r="C6717" t="s">
        <v>262</v>
      </c>
      <c r="D6717" t="s">
        <v>263</v>
      </c>
      <c r="E6717" t="s">
        <v>51</v>
      </c>
      <c r="F6717" t="s">
        <v>1180</v>
      </c>
      <c r="G6717" t="s">
        <v>27</v>
      </c>
      <c r="H6717" t="s">
        <v>32</v>
      </c>
      <c r="I6717" t="s">
        <v>22</v>
      </c>
      <c r="J6717" t="s">
        <v>22</v>
      </c>
      <c r="K6717" t="s">
        <v>40</v>
      </c>
      <c r="L6717" t="s">
        <v>266</v>
      </c>
      <c r="M6717" t="s">
        <v>87</v>
      </c>
      <c r="O6717" s="24">
        <v>1</v>
      </c>
      <c r="P6717" s="24">
        <v>0</v>
      </c>
      <c r="Q6717" s="25">
        <v>144</v>
      </c>
      <c r="R6717" s="24">
        <v>0</v>
      </c>
    </row>
    <row r="6718" spans="1:18" ht="12.75" customHeight="1">
      <c r="A6718" t="s">
        <v>58</v>
      </c>
      <c r="B6718" t="s">
        <v>65</v>
      </c>
      <c r="C6718" t="s">
        <v>262</v>
      </c>
      <c r="D6718" t="s">
        <v>263</v>
      </c>
      <c r="E6718" t="s">
        <v>51</v>
      </c>
      <c r="F6718" t="s">
        <v>688</v>
      </c>
      <c r="G6718" t="s">
        <v>497</v>
      </c>
      <c r="H6718" t="s">
        <v>1406</v>
      </c>
      <c r="I6718" t="s">
        <v>500</v>
      </c>
      <c r="J6718" t="s">
        <v>500</v>
      </c>
      <c r="K6718" t="s">
        <v>558</v>
      </c>
      <c r="L6718" t="s">
        <v>266</v>
      </c>
      <c r="M6718" t="s">
        <v>87</v>
      </c>
      <c r="O6718" s="24">
        <v>5</v>
      </c>
      <c r="P6718" s="24">
        <v>0</v>
      </c>
      <c r="Q6718" s="25">
        <v>600</v>
      </c>
      <c r="R6718" s="24">
        <v>0</v>
      </c>
    </row>
    <row r="6719" spans="1:18" ht="12.75" customHeight="1">
      <c r="A6719" t="s">
        <v>58</v>
      </c>
      <c r="B6719" t="s">
        <v>65</v>
      </c>
      <c r="C6719" t="s">
        <v>262</v>
      </c>
      <c r="D6719" t="s">
        <v>263</v>
      </c>
      <c r="E6719" t="s">
        <v>51</v>
      </c>
      <c r="F6719" t="s">
        <v>845</v>
      </c>
      <c r="G6719" t="s">
        <v>497</v>
      </c>
      <c r="H6719" t="s">
        <v>550</v>
      </c>
      <c r="I6719" t="s">
        <v>521</v>
      </c>
      <c r="J6719" t="s">
        <v>521</v>
      </c>
      <c r="K6719" t="s">
        <v>522</v>
      </c>
      <c r="L6719" t="s">
        <v>266</v>
      </c>
      <c r="M6719" t="s">
        <v>87</v>
      </c>
      <c r="O6719" s="24">
        <v>5</v>
      </c>
      <c r="P6719" s="24">
        <v>0</v>
      </c>
      <c r="Q6719" s="25">
        <v>600</v>
      </c>
      <c r="R6719" s="24">
        <v>0</v>
      </c>
    </row>
    <row r="6720" spans="1:18" ht="12.75" customHeight="1">
      <c r="A6720" t="s">
        <v>58</v>
      </c>
      <c r="B6720" t="s">
        <v>65</v>
      </c>
      <c r="C6720" t="s">
        <v>262</v>
      </c>
      <c r="D6720" t="s">
        <v>263</v>
      </c>
      <c r="E6720" t="s">
        <v>51</v>
      </c>
      <c r="F6720" t="s">
        <v>493</v>
      </c>
      <c r="G6720" t="s">
        <v>494</v>
      </c>
      <c r="H6720" t="s">
        <v>456</v>
      </c>
      <c r="I6720" t="s">
        <v>22</v>
      </c>
      <c r="J6720" t="s">
        <v>22</v>
      </c>
      <c r="K6720" t="s">
        <v>23</v>
      </c>
      <c r="L6720" t="s">
        <v>266</v>
      </c>
      <c r="M6720" t="s">
        <v>87</v>
      </c>
      <c r="O6720" s="24">
        <v>8</v>
      </c>
      <c r="P6720" s="24">
        <v>0</v>
      </c>
      <c r="Q6720" s="25">
        <v>960</v>
      </c>
      <c r="R6720" s="24">
        <v>0</v>
      </c>
    </row>
    <row r="6721" spans="1:18" ht="12.75" customHeight="1">
      <c r="A6721" t="s">
        <v>58</v>
      </c>
      <c r="B6721" t="s">
        <v>65</v>
      </c>
      <c r="C6721" t="s">
        <v>262</v>
      </c>
      <c r="D6721" t="s">
        <v>263</v>
      </c>
      <c r="E6721" t="s">
        <v>51</v>
      </c>
      <c r="F6721" t="s">
        <v>1300</v>
      </c>
      <c r="G6721" t="s">
        <v>504</v>
      </c>
      <c r="H6721" t="s">
        <v>520</v>
      </c>
      <c r="I6721" t="s">
        <v>521</v>
      </c>
      <c r="J6721" t="s">
        <v>521</v>
      </c>
      <c r="K6721" t="s">
        <v>522</v>
      </c>
      <c r="L6721" t="s">
        <v>266</v>
      </c>
      <c r="M6721" t="s">
        <v>87</v>
      </c>
      <c r="O6721" s="24">
        <v>1</v>
      </c>
      <c r="P6721" s="24">
        <v>0</v>
      </c>
      <c r="Q6721" s="25">
        <v>144</v>
      </c>
      <c r="R6721" s="24">
        <v>0</v>
      </c>
    </row>
    <row r="6722" spans="1:18" ht="12.75" customHeight="1">
      <c r="A6722" t="s">
        <v>58</v>
      </c>
      <c r="B6722" t="s">
        <v>65</v>
      </c>
      <c r="C6722" t="s">
        <v>262</v>
      </c>
      <c r="D6722" t="s">
        <v>263</v>
      </c>
      <c r="E6722" t="s">
        <v>51</v>
      </c>
      <c r="F6722" t="s">
        <v>517</v>
      </c>
      <c r="G6722" t="s">
        <v>494</v>
      </c>
      <c r="H6722" t="s">
        <v>32</v>
      </c>
      <c r="I6722" t="s">
        <v>22</v>
      </c>
      <c r="J6722" t="s">
        <v>22</v>
      </c>
      <c r="K6722" t="s">
        <v>23</v>
      </c>
      <c r="L6722" t="s">
        <v>266</v>
      </c>
      <c r="M6722" t="s">
        <v>87</v>
      </c>
      <c r="O6722" s="24">
        <v>1</v>
      </c>
      <c r="P6722" s="24">
        <v>0</v>
      </c>
      <c r="Q6722" s="25">
        <v>120</v>
      </c>
      <c r="R6722" s="24">
        <v>0</v>
      </c>
    </row>
    <row r="6723" spans="1:18" ht="12.75" customHeight="1">
      <c r="A6723" t="s">
        <v>58</v>
      </c>
      <c r="B6723" t="s">
        <v>65</v>
      </c>
      <c r="C6723" t="s">
        <v>262</v>
      </c>
      <c r="D6723" t="s">
        <v>263</v>
      </c>
      <c r="E6723" t="s">
        <v>51</v>
      </c>
      <c r="F6723" t="s">
        <v>631</v>
      </c>
      <c r="G6723" t="s">
        <v>494</v>
      </c>
      <c r="H6723" t="s">
        <v>24</v>
      </c>
      <c r="I6723" t="s">
        <v>22</v>
      </c>
      <c r="J6723" t="s">
        <v>22</v>
      </c>
      <c r="K6723" t="s">
        <v>33</v>
      </c>
      <c r="L6723" t="s">
        <v>266</v>
      </c>
      <c r="M6723" t="s">
        <v>87</v>
      </c>
      <c r="O6723" s="24">
        <v>3</v>
      </c>
      <c r="P6723" s="24">
        <v>0</v>
      </c>
      <c r="Q6723" s="25">
        <v>360</v>
      </c>
      <c r="R6723" s="24">
        <v>0</v>
      </c>
    </row>
    <row r="6724" spans="1:18" ht="12.75" customHeight="1">
      <c r="A6724" t="s">
        <v>58</v>
      </c>
      <c r="B6724" t="s">
        <v>65</v>
      </c>
      <c r="C6724" t="s">
        <v>262</v>
      </c>
      <c r="D6724" t="s">
        <v>263</v>
      </c>
      <c r="E6724" t="s">
        <v>51</v>
      </c>
      <c r="F6724" t="s">
        <v>683</v>
      </c>
      <c r="G6724" t="s">
        <v>494</v>
      </c>
      <c r="H6724" t="s">
        <v>32</v>
      </c>
      <c r="I6724" t="s">
        <v>22</v>
      </c>
      <c r="J6724" t="s">
        <v>22</v>
      </c>
      <c r="K6724" t="s">
        <v>33</v>
      </c>
      <c r="L6724" t="s">
        <v>266</v>
      </c>
      <c r="M6724" t="s">
        <v>87</v>
      </c>
      <c r="O6724" s="24">
        <v>1</v>
      </c>
      <c r="P6724" s="24">
        <v>0</v>
      </c>
      <c r="Q6724" s="25">
        <v>120</v>
      </c>
      <c r="R6724" s="24">
        <v>0</v>
      </c>
    </row>
    <row r="6725" spans="1:18" ht="12.75" customHeight="1">
      <c r="A6725" t="s">
        <v>58</v>
      </c>
      <c r="B6725" t="s">
        <v>65</v>
      </c>
      <c r="C6725" t="s">
        <v>262</v>
      </c>
      <c r="D6725" t="s">
        <v>263</v>
      </c>
      <c r="E6725" t="s">
        <v>51</v>
      </c>
      <c r="F6725" t="s">
        <v>2390</v>
      </c>
      <c r="G6725" t="s">
        <v>494</v>
      </c>
      <c r="H6725" t="s">
        <v>32</v>
      </c>
      <c r="I6725" t="s">
        <v>22</v>
      </c>
      <c r="J6725" t="s">
        <v>22</v>
      </c>
      <c r="K6725" t="s">
        <v>34</v>
      </c>
      <c r="L6725" t="s">
        <v>266</v>
      </c>
      <c r="M6725" t="s">
        <v>87</v>
      </c>
      <c r="O6725" s="24">
        <v>2</v>
      </c>
      <c r="P6725" s="24">
        <v>0</v>
      </c>
      <c r="Q6725" s="25">
        <v>272</v>
      </c>
      <c r="R6725" s="24">
        <v>0</v>
      </c>
    </row>
    <row r="6726" spans="1:18" ht="12.75" customHeight="1">
      <c r="A6726" t="s">
        <v>58</v>
      </c>
      <c r="B6726" t="s">
        <v>65</v>
      </c>
      <c r="C6726" t="s">
        <v>262</v>
      </c>
      <c r="D6726" t="s">
        <v>263</v>
      </c>
      <c r="E6726" t="s">
        <v>51</v>
      </c>
      <c r="F6726" t="s">
        <v>1356</v>
      </c>
      <c r="G6726" t="s">
        <v>504</v>
      </c>
      <c r="H6726" t="s">
        <v>571</v>
      </c>
      <c r="I6726" t="s">
        <v>521</v>
      </c>
      <c r="J6726" t="s">
        <v>521</v>
      </c>
      <c r="K6726" t="s">
        <v>540</v>
      </c>
      <c r="L6726" t="s">
        <v>266</v>
      </c>
      <c r="M6726" t="s">
        <v>87</v>
      </c>
      <c r="O6726" s="24">
        <v>5</v>
      </c>
      <c r="P6726" s="24">
        <v>0</v>
      </c>
      <c r="Q6726" s="25">
        <v>600</v>
      </c>
      <c r="R6726" s="24">
        <v>0</v>
      </c>
    </row>
    <row r="6727" spans="1:18" ht="12.75" customHeight="1">
      <c r="A6727" t="s">
        <v>58</v>
      </c>
      <c r="B6727" t="s">
        <v>65</v>
      </c>
      <c r="C6727" t="s">
        <v>262</v>
      </c>
      <c r="D6727" t="s">
        <v>263</v>
      </c>
      <c r="E6727" t="s">
        <v>51</v>
      </c>
      <c r="F6727" t="s">
        <v>668</v>
      </c>
      <c r="G6727" t="s">
        <v>494</v>
      </c>
      <c r="H6727" t="s">
        <v>39</v>
      </c>
      <c r="I6727" t="s">
        <v>22</v>
      </c>
      <c r="J6727" t="s">
        <v>22</v>
      </c>
      <c r="K6727" t="s">
        <v>38</v>
      </c>
      <c r="L6727" t="s">
        <v>266</v>
      </c>
      <c r="M6727" t="s">
        <v>87</v>
      </c>
      <c r="O6727" s="24">
        <v>2</v>
      </c>
      <c r="P6727" s="24">
        <v>0</v>
      </c>
      <c r="Q6727" s="25">
        <v>240</v>
      </c>
      <c r="R6727" s="24">
        <v>0</v>
      </c>
    </row>
    <row r="6728" spans="1:18" ht="12.75" customHeight="1">
      <c r="A6728" t="s">
        <v>58</v>
      </c>
      <c r="B6728" t="s">
        <v>65</v>
      </c>
      <c r="C6728" t="s">
        <v>262</v>
      </c>
      <c r="D6728" t="s">
        <v>263</v>
      </c>
      <c r="E6728" t="s">
        <v>51</v>
      </c>
      <c r="F6728" t="s">
        <v>752</v>
      </c>
      <c r="G6728" t="s">
        <v>494</v>
      </c>
      <c r="H6728" t="s">
        <v>39</v>
      </c>
      <c r="I6728" t="s">
        <v>22</v>
      </c>
      <c r="J6728" t="s">
        <v>22</v>
      </c>
      <c r="K6728" t="s">
        <v>23</v>
      </c>
      <c r="L6728" t="s">
        <v>266</v>
      </c>
      <c r="M6728" t="s">
        <v>87</v>
      </c>
      <c r="O6728" s="24">
        <v>1</v>
      </c>
      <c r="P6728" s="24">
        <v>0</v>
      </c>
      <c r="Q6728" s="25">
        <v>120</v>
      </c>
      <c r="R6728" s="24">
        <v>0</v>
      </c>
    </row>
    <row r="6729" spans="1:18" ht="12.75" customHeight="1">
      <c r="A6729" t="s">
        <v>58</v>
      </c>
      <c r="B6729" t="s">
        <v>65</v>
      </c>
      <c r="C6729" t="s">
        <v>262</v>
      </c>
      <c r="D6729" t="s">
        <v>263</v>
      </c>
      <c r="E6729" t="s">
        <v>51</v>
      </c>
      <c r="F6729" t="s">
        <v>753</v>
      </c>
      <c r="G6729" t="s">
        <v>494</v>
      </c>
      <c r="H6729" t="s">
        <v>39</v>
      </c>
      <c r="I6729" t="s">
        <v>22</v>
      </c>
      <c r="J6729" t="s">
        <v>22</v>
      </c>
      <c r="K6729" t="s">
        <v>30</v>
      </c>
      <c r="L6729" t="s">
        <v>266</v>
      </c>
      <c r="M6729" t="s">
        <v>87</v>
      </c>
      <c r="O6729" s="24">
        <v>1</v>
      </c>
      <c r="P6729" s="24">
        <v>0</v>
      </c>
      <c r="Q6729" s="25">
        <v>120</v>
      </c>
      <c r="R6729" s="24">
        <v>0</v>
      </c>
    </row>
    <row r="6730" spans="1:18" ht="12.75" customHeight="1">
      <c r="A6730" t="s">
        <v>58</v>
      </c>
      <c r="B6730" t="s">
        <v>65</v>
      </c>
      <c r="C6730" t="s">
        <v>262</v>
      </c>
      <c r="D6730" t="s">
        <v>263</v>
      </c>
      <c r="E6730" t="s">
        <v>51</v>
      </c>
      <c r="F6730" t="s">
        <v>670</v>
      </c>
      <c r="G6730" t="s">
        <v>494</v>
      </c>
      <c r="H6730" t="s">
        <v>39</v>
      </c>
      <c r="I6730" t="s">
        <v>22</v>
      </c>
      <c r="J6730" t="s">
        <v>22</v>
      </c>
      <c r="K6730" t="s">
        <v>38</v>
      </c>
      <c r="L6730" t="s">
        <v>266</v>
      </c>
      <c r="M6730" t="s">
        <v>87</v>
      </c>
      <c r="O6730" s="24">
        <v>1</v>
      </c>
      <c r="P6730" s="24">
        <v>0</v>
      </c>
      <c r="Q6730" s="25">
        <v>120</v>
      </c>
      <c r="R6730" s="24">
        <v>0</v>
      </c>
    </row>
    <row r="6731" spans="1:18" ht="12.75" customHeight="1">
      <c r="A6731" t="s">
        <v>58</v>
      </c>
      <c r="B6731" t="s">
        <v>65</v>
      </c>
      <c r="C6731" t="s">
        <v>262</v>
      </c>
      <c r="D6731" t="s">
        <v>263</v>
      </c>
      <c r="E6731" t="s">
        <v>51</v>
      </c>
      <c r="F6731" t="s">
        <v>693</v>
      </c>
      <c r="G6731" t="s">
        <v>494</v>
      </c>
      <c r="H6731" t="s">
        <v>39</v>
      </c>
      <c r="I6731" t="s">
        <v>22</v>
      </c>
      <c r="J6731" t="s">
        <v>22</v>
      </c>
      <c r="K6731" t="s">
        <v>23</v>
      </c>
      <c r="L6731" t="s">
        <v>266</v>
      </c>
      <c r="M6731" t="s">
        <v>87</v>
      </c>
      <c r="O6731" s="24">
        <v>1</v>
      </c>
      <c r="P6731" s="24">
        <v>0</v>
      </c>
      <c r="Q6731" s="25">
        <v>120</v>
      </c>
      <c r="R6731" s="24">
        <v>0</v>
      </c>
    </row>
    <row r="6732" spans="1:18" ht="12.75" customHeight="1">
      <c r="A6732" t="s">
        <v>58</v>
      </c>
      <c r="B6732" t="s">
        <v>65</v>
      </c>
      <c r="C6732" t="s">
        <v>262</v>
      </c>
      <c r="D6732" t="s">
        <v>263</v>
      </c>
      <c r="E6732" t="s">
        <v>51</v>
      </c>
      <c r="F6732" t="s">
        <v>671</v>
      </c>
      <c r="G6732" t="s">
        <v>494</v>
      </c>
      <c r="H6732" t="s">
        <v>39</v>
      </c>
      <c r="I6732" t="s">
        <v>22</v>
      </c>
      <c r="J6732" t="s">
        <v>22</v>
      </c>
      <c r="K6732" t="s">
        <v>653</v>
      </c>
      <c r="L6732" t="s">
        <v>266</v>
      </c>
      <c r="M6732" t="s">
        <v>87</v>
      </c>
      <c r="O6732" s="24">
        <v>1</v>
      </c>
      <c r="P6732" s="24">
        <v>0</v>
      </c>
      <c r="Q6732" s="25">
        <v>120</v>
      </c>
      <c r="R6732" s="24">
        <v>0</v>
      </c>
    </row>
    <row r="6733" spans="1:18" ht="12.75" customHeight="1">
      <c r="A6733" t="s">
        <v>58</v>
      </c>
      <c r="B6733" t="s">
        <v>65</v>
      </c>
      <c r="C6733" t="s">
        <v>262</v>
      </c>
      <c r="D6733" t="s">
        <v>263</v>
      </c>
      <c r="E6733" t="s">
        <v>51</v>
      </c>
      <c r="F6733" t="s">
        <v>751</v>
      </c>
      <c r="G6733" t="s">
        <v>494</v>
      </c>
      <c r="H6733" t="s">
        <v>39</v>
      </c>
      <c r="I6733" t="s">
        <v>22</v>
      </c>
      <c r="J6733" t="s">
        <v>22</v>
      </c>
      <c r="K6733" t="s">
        <v>29</v>
      </c>
      <c r="L6733" t="s">
        <v>266</v>
      </c>
      <c r="M6733" t="s">
        <v>87</v>
      </c>
      <c r="O6733" s="24">
        <v>3</v>
      </c>
      <c r="P6733" s="24">
        <v>0</v>
      </c>
      <c r="Q6733" s="25">
        <v>360</v>
      </c>
      <c r="R6733" s="24">
        <v>0</v>
      </c>
    </row>
    <row r="6734" spans="1:18" ht="12.75" customHeight="1">
      <c r="A6734" t="s">
        <v>58</v>
      </c>
      <c r="B6734" t="s">
        <v>65</v>
      </c>
      <c r="C6734" t="s">
        <v>262</v>
      </c>
      <c r="D6734" t="s">
        <v>263</v>
      </c>
      <c r="E6734" t="s">
        <v>51</v>
      </c>
      <c r="F6734" t="s">
        <v>603</v>
      </c>
      <c r="G6734" t="s">
        <v>494</v>
      </c>
      <c r="H6734" t="s">
        <v>39</v>
      </c>
      <c r="I6734" t="s">
        <v>22</v>
      </c>
      <c r="J6734" t="s">
        <v>22</v>
      </c>
      <c r="K6734" t="s">
        <v>30</v>
      </c>
      <c r="L6734" t="s">
        <v>266</v>
      </c>
      <c r="M6734" t="s">
        <v>87</v>
      </c>
      <c r="O6734" s="24">
        <v>3</v>
      </c>
      <c r="P6734" s="24">
        <v>0</v>
      </c>
      <c r="Q6734" s="25">
        <v>360</v>
      </c>
      <c r="R6734" s="24">
        <v>0</v>
      </c>
    </row>
    <row r="6735" spans="1:18" ht="12.75" customHeight="1">
      <c r="A6735" t="s">
        <v>58</v>
      </c>
      <c r="B6735" t="s">
        <v>65</v>
      </c>
      <c r="C6735" t="s">
        <v>262</v>
      </c>
      <c r="D6735" t="s">
        <v>263</v>
      </c>
      <c r="E6735" t="s">
        <v>51</v>
      </c>
      <c r="F6735" t="s">
        <v>755</v>
      </c>
      <c r="G6735" t="s">
        <v>494</v>
      </c>
      <c r="H6735" t="s">
        <v>39</v>
      </c>
      <c r="I6735" t="s">
        <v>22</v>
      </c>
      <c r="J6735" t="s">
        <v>22</v>
      </c>
      <c r="K6735" t="s">
        <v>34</v>
      </c>
      <c r="L6735" t="s">
        <v>266</v>
      </c>
      <c r="M6735" t="s">
        <v>87</v>
      </c>
      <c r="O6735" s="24">
        <v>1</v>
      </c>
      <c r="P6735" s="24">
        <v>0</v>
      </c>
      <c r="Q6735" s="25">
        <v>120</v>
      </c>
      <c r="R6735" s="24">
        <v>0</v>
      </c>
    </row>
    <row r="6736" spans="1:18" ht="12.75" customHeight="1">
      <c r="A6736" t="s">
        <v>58</v>
      </c>
      <c r="B6736" t="s">
        <v>65</v>
      </c>
      <c r="C6736" t="s">
        <v>262</v>
      </c>
      <c r="D6736" t="s">
        <v>263</v>
      </c>
      <c r="E6736" t="s">
        <v>51</v>
      </c>
      <c r="F6736" t="s">
        <v>1898</v>
      </c>
      <c r="G6736" t="s">
        <v>494</v>
      </c>
      <c r="H6736" t="s">
        <v>39</v>
      </c>
      <c r="I6736" t="s">
        <v>22</v>
      </c>
      <c r="J6736" t="s">
        <v>22</v>
      </c>
      <c r="K6736" t="s">
        <v>23</v>
      </c>
      <c r="L6736" t="s">
        <v>266</v>
      </c>
      <c r="M6736" t="s">
        <v>87</v>
      </c>
      <c r="O6736" s="24">
        <v>2</v>
      </c>
      <c r="P6736" s="24">
        <v>0</v>
      </c>
      <c r="Q6736" s="25">
        <v>240</v>
      </c>
      <c r="R6736" s="24">
        <v>0</v>
      </c>
    </row>
    <row r="6737" spans="1:18" ht="12.75" customHeight="1">
      <c r="A6737" t="s">
        <v>58</v>
      </c>
      <c r="B6737" t="s">
        <v>65</v>
      </c>
      <c r="C6737" t="s">
        <v>262</v>
      </c>
      <c r="D6737" t="s">
        <v>263</v>
      </c>
      <c r="E6737" t="s">
        <v>51</v>
      </c>
      <c r="F6737" t="s">
        <v>2458</v>
      </c>
      <c r="G6737" t="s">
        <v>497</v>
      </c>
      <c r="H6737" t="s">
        <v>564</v>
      </c>
      <c r="I6737" t="s">
        <v>505</v>
      </c>
      <c r="J6737" t="s">
        <v>505</v>
      </c>
      <c r="K6737" t="s">
        <v>508</v>
      </c>
      <c r="L6737" t="s">
        <v>266</v>
      </c>
      <c r="M6737" t="s">
        <v>87</v>
      </c>
      <c r="O6737" s="24">
        <v>5</v>
      </c>
      <c r="P6737" s="24">
        <v>0</v>
      </c>
      <c r="Q6737" s="25">
        <v>600</v>
      </c>
      <c r="R6737" s="24">
        <v>0</v>
      </c>
    </row>
    <row r="6738" spans="1:18" ht="12.75" customHeight="1">
      <c r="A6738" t="s">
        <v>58</v>
      </c>
      <c r="B6738" t="s">
        <v>65</v>
      </c>
      <c r="C6738" t="s">
        <v>262</v>
      </c>
      <c r="D6738" t="s">
        <v>263</v>
      </c>
      <c r="E6738" t="s">
        <v>51</v>
      </c>
      <c r="F6738" t="s">
        <v>658</v>
      </c>
      <c r="G6738" t="s">
        <v>494</v>
      </c>
      <c r="H6738" t="s">
        <v>456</v>
      </c>
      <c r="I6738" t="s">
        <v>22</v>
      </c>
      <c r="J6738" t="s">
        <v>22</v>
      </c>
      <c r="K6738" t="s">
        <v>68</v>
      </c>
      <c r="L6738" t="s">
        <v>266</v>
      </c>
      <c r="M6738" t="s">
        <v>87</v>
      </c>
      <c r="O6738" s="24">
        <v>1</v>
      </c>
      <c r="P6738" s="24">
        <v>0</v>
      </c>
      <c r="Q6738" s="25">
        <v>120</v>
      </c>
      <c r="R6738" s="24">
        <v>0</v>
      </c>
    </row>
    <row r="6739" spans="1:18" ht="12.75" customHeight="1">
      <c r="A6739" t="s">
        <v>58</v>
      </c>
      <c r="B6739" t="s">
        <v>65</v>
      </c>
      <c r="C6739" t="s">
        <v>262</v>
      </c>
      <c r="D6739" t="s">
        <v>263</v>
      </c>
      <c r="E6739" t="s">
        <v>51</v>
      </c>
      <c r="F6739" t="s">
        <v>1275</v>
      </c>
      <c r="G6739" t="s">
        <v>494</v>
      </c>
      <c r="H6739" t="s">
        <v>28</v>
      </c>
      <c r="I6739" t="s">
        <v>22</v>
      </c>
      <c r="J6739" t="s">
        <v>22</v>
      </c>
      <c r="K6739" t="s">
        <v>29</v>
      </c>
      <c r="L6739" t="s">
        <v>266</v>
      </c>
      <c r="M6739" t="s">
        <v>87</v>
      </c>
      <c r="O6739" s="24">
        <v>3</v>
      </c>
      <c r="P6739" s="24">
        <v>0</v>
      </c>
      <c r="Q6739" s="25">
        <v>360</v>
      </c>
      <c r="R6739" s="24">
        <v>0</v>
      </c>
    </row>
    <row r="6740" spans="1:18" ht="12.75" customHeight="1">
      <c r="A6740" t="s">
        <v>58</v>
      </c>
      <c r="B6740" t="s">
        <v>65</v>
      </c>
      <c r="C6740" t="s">
        <v>262</v>
      </c>
      <c r="D6740" t="s">
        <v>263</v>
      </c>
      <c r="E6740" t="s">
        <v>51</v>
      </c>
      <c r="F6740" t="s">
        <v>589</v>
      </c>
      <c r="G6740" t="s">
        <v>497</v>
      </c>
      <c r="H6740" t="s">
        <v>514</v>
      </c>
      <c r="I6740" t="s">
        <v>505</v>
      </c>
      <c r="J6740" t="s">
        <v>505</v>
      </c>
      <c r="K6740" t="s">
        <v>508</v>
      </c>
      <c r="L6740" t="s">
        <v>266</v>
      </c>
      <c r="M6740" t="s">
        <v>87</v>
      </c>
      <c r="O6740" s="24">
        <v>3</v>
      </c>
      <c r="P6740" s="24">
        <v>0</v>
      </c>
      <c r="Q6740" s="25">
        <v>384</v>
      </c>
      <c r="R6740" s="24">
        <v>0</v>
      </c>
    </row>
    <row r="6741" spans="1:18" ht="12.75" customHeight="1">
      <c r="A6741" t="s">
        <v>58</v>
      </c>
      <c r="B6741" t="s">
        <v>65</v>
      </c>
      <c r="C6741" t="s">
        <v>262</v>
      </c>
      <c r="D6741" t="s">
        <v>263</v>
      </c>
      <c r="E6741" t="s">
        <v>51</v>
      </c>
      <c r="F6741" t="s">
        <v>1642</v>
      </c>
      <c r="G6741" t="s">
        <v>494</v>
      </c>
      <c r="H6741" t="s">
        <v>35</v>
      </c>
      <c r="I6741" t="s">
        <v>22</v>
      </c>
      <c r="J6741" t="s">
        <v>22</v>
      </c>
      <c r="K6741" t="s">
        <v>41</v>
      </c>
      <c r="L6741" t="s">
        <v>266</v>
      </c>
      <c r="M6741" t="s">
        <v>87</v>
      </c>
      <c r="O6741" s="24">
        <v>5</v>
      </c>
      <c r="P6741" s="24">
        <v>0</v>
      </c>
      <c r="Q6741" s="25">
        <v>600</v>
      </c>
      <c r="R6741" s="24">
        <v>0</v>
      </c>
    </row>
    <row r="6742" spans="1:18" ht="12.75" customHeight="1">
      <c r="A6742" t="s">
        <v>58</v>
      </c>
      <c r="B6742" t="s">
        <v>65</v>
      </c>
      <c r="C6742" t="s">
        <v>262</v>
      </c>
      <c r="D6742" t="s">
        <v>263</v>
      </c>
      <c r="E6742" t="s">
        <v>51</v>
      </c>
      <c r="F6742" t="s">
        <v>684</v>
      </c>
      <c r="G6742" t="s">
        <v>494</v>
      </c>
      <c r="H6742" t="s">
        <v>35</v>
      </c>
      <c r="I6742" t="s">
        <v>22</v>
      </c>
      <c r="J6742" t="s">
        <v>22</v>
      </c>
      <c r="K6742" t="s">
        <v>36</v>
      </c>
      <c r="L6742" t="s">
        <v>266</v>
      </c>
      <c r="M6742" t="s">
        <v>87</v>
      </c>
      <c r="O6742" s="24">
        <v>2</v>
      </c>
      <c r="P6742" s="24">
        <v>0</v>
      </c>
      <c r="Q6742" s="25">
        <v>240</v>
      </c>
      <c r="R6742" s="24">
        <v>0</v>
      </c>
    </row>
    <row r="6743" spans="1:18" ht="12.75" customHeight="1">
      <c r="A6743" t="s">
        <v>58</v>
      </c>
      <c r="B6743" t="s">
        <v>65</v>
      </c>
      <c r="C6743" t="s">
        <v>262</v>
      </c>
      <c r="D6743" t="s">
        <v>263</v>
      </c>
      <c r="E6743" t="s">
        <v>51</v>
      </c>
      <c r="F6743" t="s">
        <v>525</v>
      </c>
      <c r="G6743" t="s">
        <v>494</v>
      </c>
      <c r="H6743" t="s">
        <v>35</v>
      </c>
      <c r="I6743" t="s">
        <v>22</v>
      </c>
      <c r="J6743" t="s">
        <v>22</v>
      </c>
      <c r="K6743" t="s">
        <v>37</v>
      </c>
      <c r="L6743" t="s">
        <v>266</v>
      </c>
      <c r="M6743" t="s">
        <v>87</v>
      </c>
      <c r="O6743" s="24">
        <v>5</v>
      </c>
      <c r="P6743" s="24">
        <v>0</v>
      </c>
      <c r="Q6743" s="25">
        <v>600</v>
      </c>
      <c r="R6743" s="24">
        <v>0</v>
      </c>
    </row>
    <row r="6744" spans="1:18" ht="12.75" customHeight="1">
      <c r="A6744" t="s">
        <v>58</v>
      </c>
      <c r="B6744" t="s">
        <v>65</v>
      </c>
      <c r="C6744" t="s">
        <v>262</v>
      </c>
      <c r="D6744" t="s">
        <v>263</v>
      </c>
      <c r="E6744" t="s">
        <v>51</v>
      </c>
      <c r="F6744" t="s">
        <v>528</v>
      </c>
      <c r="G6744" t="s">
        <v>494</v>
      </c>
      <c r="H6744" t="s">
        <v>24</v>
      </c>
      <c r="I6744" t="s">
        <v>22</v>
      </c>
      <c r="J6744" t="s">
        <v>22</v>
      </c>
      <c r="K6744" t="s">
        <v>41</v>
      </c>
      <c r="L6744" t="s">
        <v>266</v>
      </c>
      <c r="M6744" t="s">
        <v>87</v>
      </c>
      <c r="O6744" s="24">
        <v>1</v>
      </c>
      <c r="P6744" s="24">
        <v>0</v>
      </c>
      <c r="Q6744" s="25">
        <v>120</v>
      </c>
      <c r="R6744" s="24">
        <v>0</v>
      </c>
    </row>
    <row r="6745" spans="1:18" ht="12.75" customHeight="1">
      <c r="A6745" t="s">
        <v>58</v>
      </c>
      <c r="B6745" t="s">
        <v>65</v>
      </c>
      <c r="C6745" t="s">
        <v>262</v>
      </c>
      <c r="D6745" t="s">
        <v>263</v>
      </c>
      <c r="E6745" t="s">
        <v>51</v>
      </c>
      <c r="F6745" t="s">
        <v>1470</v>
      </c>
      <c r="G6745" t="s">
        <v>504</v>
      </c>
      <c r="H6745" t="s">
        <v>514</v>
      </c>
      <c r="I6745" t="s">
        <v>505</v>
      </c>
      <c r="J6745" t="s">
        <v>505</v>
      </c>
      <c r="K6745" t="s">
        <v>508</v>
      </c>
      <c r="L6745" t="s">
        <v>266</v>
      </c>
      <c r="M6745" t="s">
        <v>87</v>
      </c>
      <c r="O6745" s="24">
        <v>3</v>
      </c>
      <c r="P6745" s="24">
        <v>0</v>
      </c>
      <c r="Q6745" s="25">
        <v>432</v>
      </c>
      <c r="R6745" s="24">
        <v>0</v>
      </c>
    </row>
    <row r="6746" spans="1:18" ht="12.75" customHeight="1">
      <c r="A6746" t="s">
        <v>58</v>
      </c>
      <c r="B6746" t="s">
        <v>65</v>
      </c>
      <c r="C6746" t="s">
        <v>262</v>
      </c>
      <c r="D6746" t="s">
        <v>263</v>
      </c>
      <c r="E6746" t="s">
        <v>51</v>
      </c>
      <c r="F6746" t="s">
        <v>690</v>
      </c>
      <c r="G6746" t="s">
        <v>497</v>
      </c>
      <c r="H6746" t="s">
        <v>530</v>
      </c>
      <c r="I6746" t="s">
        <v>500</v>
      </c>
      <c r="J6746" t="s">
        <v>500</v>
      </c>
      <c r="K6746" t="s">
        <v>531</v>
      </c>
      <c r="L6746" t="s">
        <v>266</v>
      </c>
      <c r="M6746" t="s">
        <v>87</v>
      </c>
      <c r="O6746" s="24">
        <v>5</v>
      </c>
      <c r="P6746" s="24">
        <v>0</v>
      </c>
      <c r="Q6746" s="25">
        <v>600</v>
      </c>
      <c r="R6746" s="24">
        <v>0</v>
      </c>
    </row>
    <row r="6747" spans="1:18" ht="12.75" customHeight="1">
      <c r="A6747" t="s">
        <v>58</v>
      </c>
      <c r="B6747" t="s">
        <v>65</v>
      </c>
      <c r="C6747" t="s">
        <v>262</v>
      </c>
      <c r="D6747" t="s">
        <v>263</v>
      </c>
      <c r="E6747" t="s">
        <v>51</v>
      </c>
      <c r="F6747" t="s">
        <v>1925</v>
      </c>
      <c r="G6747" t="s">
        <v>494</v>
      </c>
      <c r="H6747" t="s">
        <v>1080</v>
      </c>
      <c r="I6747" t="s">
        <v>22</v>
      </c>
      <c r="J6747" t="s">
        <v>22</v>
      </c>
      <c r="K6747" t="s">
        <v>33</v>
      </c>
      <c r="L6747" t="s">
        <v>266</v>
      </c>
      <c r="M6747" t="s">
        <v>87</v>
      </c>
      <c r="O6747" s="24">
        <v>5</v>
      </c>
      <c r="P6747" s="24">
        <v>0</v>
      </c>
      <c r="Q6747" s="25">
        <v>600</v>
      </c>
      <c r="R6747" s="24">
        <v>0</v>
      </c>
    </row>
    <row r="6748" spans="1:18" ht="12.75" customHeight="1">
      <c r="A6748" t="s">
        <v>58</v>
      </c>
      <c r="B6748" t="s">
        <v>65</v>
      </c>
      <c r="C6748" t="s">
        <v>262</v>
      </c>
      <c r="D6748" t="s">
        <v>263</v>
      </c>
      <c r="E6748" t="s">
        <v>51</v>
      </c>
      <c r="F6748" t="s">
        <v>747</v>
      </c>
      <c r="G6748" t="s">
        <v>497</v>
      </c>
      <c r="H6748" t="s">
        <v>1406</v>
      </c>
      <c r="I6748" t="s">
        <v>500</v>
      </c>
      <c r="J6748" t="s">
        <v>500</v>
      </c>
      <c r="K6748" t="s">
        <v>558</v>
      </c>
      <c r="L6748" t="s">
        <v>266</v>
      </c>
      <c r="M6748" t="s">
        <v>87</v>
      </c>
      <c r="O6748" s="24">
        <v>5</v>
      </c>
      <c r="P6748" s="24">
        <v>0</v>
      </c>
      <c r="Q6748" s="25">
        <v>600</v>
      </c>
      <c r="R6748" s="24">
        <v>0</v>
      </c>
    </row>
    <row r="6749" spans="1:18" ht="12.75" customHeight="1">
      <c r="A6749" t="s">
        <v>58</v>
      </c>
      <c r="B6749" t="s">
        <v>65</v>
      </c>
      <c r="C6749" t="s">
        <v>262</v>
      </c>
      <c r="D6749" t="s">
        <v>263</v>
      </c>
      <c r="E6749" t="s">
        <v>51</v>
      </c>
      <c r="F6749" t="s">
        <v>1273</v>
      </c>
      <c r="G6749" t="s">
        <v>497</v>
      </c>
      <c r="H6749" t="s">
        <v>543</v>
      </c>
      <c r="I6749" t="s">
        <v>499</v>
      </c>
      <c r="J6749" t="s">
        <v>499</v>
      </c>
      <c r="K6749" t="s">
        <v>1004</v>
      </c>
      <c r="L6749" t="s">
        <v>266</v>
      </c>
      <c r="M6749" t="s">
        <v>87</v>
      </c>
      <c r="O6749" s="24">
        <v>3</v>
      </c>
      <c r="P6749" s="24">
        <v>0</v>
      </c>
      <c r="Q6749" s="25">
        <v>384</v>
      </c>
      <c r="R6749" s="24">
        <v>0</v>
      </c>
    </row>
    <row r="6750" spans="1:18" ht="12.75" customHeight="1">
      <c r="A6750" t="s">
        <v>58</v>
      </c>
      <c r="B6750" t="s">
        <v>65</v>
      </c>
      <c r="C6750" t="s">
        <v>262</v>
      </c>
      <c r="D6750" t="s">
        <v>263</v>
      </c>
      <c r="E6750" t="s">
        <v>51</v>
      </c>
      <c r="F6750" t="s">
        <v>719</v>
      </c>
      <c r="G6750" t="s">
        <v>497</v>
      </c>
      <c r="H6750" t="s">
        <v>1406</v>
      </c>
      <c r="I6750" t="s">
        <v>500</v>
      </c>
      <c r="J6750" t="s">
        <v>500</v>
      </c>
      <c r="K6750" t="s">
        <v>558</v>
      </c>
      <c r="L6750" t="s">
        <v>266</v>
      </c>
      <c r="M6750" t="s">
        <v>87</v>
      </c>
      <c r="O6750" s="24">
        <v>5</v>
      </c>
      <c r="P6750" s="24">
        <v>0</v>
      </c>
      <c r="Q6750" s="25">
        <v>600</v>
      </c>
      <c r="R6750" s="24">
        <v>0</v>
      </c>
    </row>
    <row r="6751" spans="1:18" ht="12.75" customHeight="1">
      <c r="A6751" t="s">
        <v>58</v>
      </c>
      <c r="B6751" t="s">
        <v>65</v>
      </c>
      <c r="C6751" t="s">
        <v>262</v>
      </c>
      <c r="D6751" t="s">
        <v>263</v>
      </c>
      <c r="E6751" t="s">
        <v>51</v>
      </c>
      <c r="F6751" t="s">
        <v>2477</v>
      </c>
      <c r="G6751" t="s">
        <v>497</v>
      </c>
      <c r="H6751" t="s">
        <v>520</v>
      </c>
      <c r="I6751" t="s">
        <v>521</v>
      </c>
      <c r="J6751" t="s">
        <v>521</v>
      </c>
      <c r="K6751" t="s">
        <v>540</v>
      </c>
      <c r="L6751" t="s">
        <v>266</v>
      </c>
      <c r="M6751" t="s">
        <v>87</v>
      </c>
      <c r="O6751" s="24">
        <v>5</v>
      </c>
      <c r="P6751" s="24">
        <v>0</v>
      </c>
      <c r="Q6751" s="25">
        <v>600</v>
      </c>
      <c r="R6751" s="24">
        <v>0</v>
      </c>
    </row>
    <row r="6752" spans="1:18" ht="12.75" customHeight="1">
      <c r="A6752" t="s">
        <v>58</v>
      </c>
      <c r="B6752" t="s">
        <v>65</v>
      </c>
      <c r="C6752" t="s">
        <v>262</v>
      </c>
      <c r="D6752" t="s">
        <v>263</v>
      </c>
      <c r="E6752" t="s">
        <v>51</v>
      </c>
      <c r="F6752" t="s">
        <v>1932</v>
      </c>
      <c r="G6752" t="s">
        <v>494</v>
      </c>
      <c r="H6752" t="s">
        <v>35</v>
      </c>
      <c r="I6752" t="s">
        <v>22</v>
      </c>
      <c r="J6752" t="s">
        <v>22</v>
      </c>
      <c r="K6752" t="s">
        <v>1189</v>
      </c>
      <c r="L6752" t="s">
        <v>266</v>
      </c>
      <c r="M6752" t="s">
        <v>87</v>
      </c>
      <c r="O6752" s="24">
        <v>3</v>
      </c>
      <c r="P6752" s="24">
        <v>0</v>
      </c>
      <c r="Q6752" s="25">
        <v>360</v>
      </c>
      <c r="R6752" s="24">
        <v>0</v>
      </c>
    </row>
    <row r="6753" spans="1:18" ht="12.75" customHeight="1">
      <c r="A6753" t="s">
        <v>58</v>
      </c>
      <c r="B6753" t="s">
        <v>65</v>
      </c>
      <c r="C6753" t="s">
        <v>262</v>
      </c>
      <c r="D6753" t="s">
        <v>263</v>
      </c>
      <c r="E6753" t="s">
        <v>51</v>
      </c>
      <c r="F6753" t="s">
        <v>1929</v>
      </c>
      <c r="G6753" t="s">
        <v>27</v>
      </c>
      <c r="H6753" t="s">
        <v>35</v>
      </c>
      <c r="I6753" t="s">
        <v>22</v>
      </c>
      <c r="J6753" t="s">
        <v>22</v>
      </c>
      <c r="K6753" t="s">
        <v>1189</v>
      </c>
      <c r="L6753" t="s">
        <v>266</v>
      </c>
      <c r="M6753" t="s">
        <v>87</v>
      </c>
      <c r="O6753" s="24">
        <v>1</v>
      </c>
      <c r="P6753" s="24">
        <v>0</v>
      </c>
      <c r="Q6753" s="25">
        <v>120</v>
      </c>
      <c r="R6753" s="24">
        <v>0</v>
      </c>
    </row>
    <row r="6754" spans="1:18" ht="12.75" customHeight="1">
      <c r="A6754" t="s">
        <v>58</v>
      </c>
      <c r="B6754" t="s">
        <v>65</v>
      </c>
      <c r="C6754" t="s">
        <v>262</v>
      </c>
      <c r="D6754" t="s">
        <v>263</v>
      </c>
      <c r="E6754" t="s">
        <v>51</v>
      </c>
      <c r="F6754" t="s">
        <v>2310</v>
      </c>
      <c r="G6754" t="s">
        <v>504</v>
      </c>
      <c r="H6754" t="s">
        <v>515</v>
      </c>
      <c r="I6754" t="s">
        <v>500</v>
      </c>
      <c r="J6754" t="s">
        <v>500</v>
      </c>
      <c r="K6754" t="s">
        <v>516</v>
      </c>
      <c r="L6754" t="s">
        <v>266</v>
      </c>
      <c r="M6754" t="s">
        <v>87</v>
      </c>
      <c r="O6754" s="24">
        <v>0.5</v>
      </c>
      <c r="P6754" s="24">
        <v>0</v>
      </c>
      <c r="Q6754" s="25">
        <v>72</v>
      </c>
      <c r="R6754" s="24">
        <v>0</v>
      </c>
    </row>
    <row r="6755" spans="1:18" ht="12.75" customHeight="1">
      <c r="A6755" t="s">
        <v>58</v>
      </c>
      <c r="B6755" t="s">
        <v>65</v>
      </c>
      <c r="C6755" t="s">
        <v>262</v>
      </c>
      <c r="D6755" t="s">
        <v>263</v>
      </c>
      <c r="E6755" t="s">
        <v>51</v>
      </c>
      <c r="F6755" t="s">
        <v>720</v>
      </c>
      <c r="G6755" t="s">
        <v>497</v>
      </c>
      <c r="H6755" t="s">
        <v>530</v>
      </c>
      <c r="I6755" t="s">
        <v>500</v>
      </c>
      <c r="J6755" t="s">
        <v>500</v>
      </c>
      <c r="K6755" t="s">
        <v>531</v>
      </c>
      <c r="L6755" t="s">
        <v>266</v>
      </c>
      <c r="M6755" t="s">
        <v>87</v>
      </c>
      <c r="O6755" s="24">
        <v>5</v>
      </c>
      <c r="P6755" s="24">
        <v>0</v>
      </c>
      <c r="Q6755" s="25">
        <v>600</v>
      </c>
      <c r="R6755" s="24">
        <v>0</v>
      </c>
    </row>
    <row r="6756" spans="1:18" ht="12.75" customHeight="1">
      <c r="A6756" t="s">
        <v>58</v>
      </c>
      <c r="B6756" t="s">
        <v>65</v>
      </c>
      <c r="C6756" t="s">
        <v>262</v>
      </c>
      <c r="D6756" t="s">
        <v>263</v>
      </c>
      <c r="E6756" t="s">
        <v>51</v>
      </c>
      <c r="F6756" t="s">
        <v>1667</v>
      </c>
      <c r="G6756" t="s">
        <v>497</v>
      </c>
      <c r="H6756" t="s">
        <v>514</v>
      </c>
      <c r="I6756" t="s">
        <v>505</v>
      </c>
      <c r="J6756" t="s">
        <v>505</v>
      </c>
      <c r="K6756" t="s">
        <v>508</v>
      </c>
      <c r="L6756" t="s">
        <v>266</v>
      </c>
      <c r="M6756" t="s">
        <v>87</v>
      </c>
      <c r="O6756" s="24">
        <v>5</v>
      </c>
      <c r="P6756" s="24">
        <v>0</v>
      </c>
      <c r="Q6756" s="25">
        <v>600</v>
      </c>
      <c r="R6756" s="24">
        <v>0</v>
      </c>
    </row>
    <row r="6757" spans="1:18" ht="12.75" customHeight="1">
      <c r="A6757" t="s">
        <v>58</v>
      </c>
      <c r="B6757" t="s">
        <v>65</v>
      </c>
      <c r="C6757" t="s">
        <v>262</v>
      </c>
      <c r="D6757" t="s">
        <v>263</v>
      </c>
      <c r="E6757" t="s">
        <v>51</v>
      </c>
      <c r="F6757" t="s">
        <v>2579</v>
      </c>
      <c r="G6757" t="s">
        <v>497</v>
      </c>
      <c r="H6757" t="s">
        <v>520</v>
      </c>
      <c r="I6757" t="s">
        <v>521</v>
      </c>
      <c r="J6757" t="s">
        <v>521</v>
      </c>
      <c r="K6757" t="s">
        <v>522</v>
      </c>
      <c r="L6757" t="s">
        <v>266</v>
      </c>
      <c r="M6757" t="s">
        <v>87</v>
      </c>
      <c r="O6757" s="24">
        <v>5</v>
      </c>
      <c r="P6757" s="24">
        <v>0</v>
      </c>
      <c r="Q6757" s="25">
        <v>600</v>
      </c>
      <c r="R6757" s="24">
        <v>0</v>
      </c>
    </row>
    <row r="6758" spans="1:18" ht="12.75" customHeight="1">
      <c r="A6758" t="s">
        <v>58</v>
      </c>
      <c r="B6758" t="s">
        <v>65</v>
      </c>
      <c r="C6758" t="s">
        <v>262</v>
      </c>
      <c r="D6758" t="s">
        <v>263</v>
      </c>
      <c r="E6758" t="s">
        <v>51</v>
      </c>
      <c r="F6758" t="s">
        <v>1157</v>
      </c>
      <c r="G6758" t="s">
        <v>497</v>
      </c>
      <c r="H6758" t="s">
        <v>527</v>
      </c>
      <c r="I6758" t="s">
        <v>499</v>
      </c>
      <c r="J6758" t="s">
        <v>499</v>
      </c>
      <c r="K6758" t="s">
        <v>1004</v>
      </c>
      <c r="L6758" t="s">
        <v>266</v>
      </c>
      <c r="M6758" t="s">
        <v>87</v>
      </c>
      <c r="O6758" s="24">
        <v>5</v>
      </c>
      <c r="P6758" s="24">
        <v>0</v>
      </c>
      <c r="Q6758" s="25">
        <v>600</v>
      </c>
      <c r="R6758" s="24">
        <v>0</v>
      </c>
    </row>
    <row r="6759" spans="1:18" ht="12.75" customHeight="1">
      <c r="A6759" t="s">
        <v>58</v>
      </c>
      <c r="B6759" t="s">
        <v>65</v>
      </c>
      <c r="C6759" t="s">
        <v>262</v>
      </c>
      <c r="D6759" t="s">
        <v>263</v>
      </c>
      <c r="E6759" t="s">
        <v>51</v>
      </c>
      <c r="F6759" t="s">
        <v>628</v>
      </c>
      <c r="G6759" t="s">
        <v>497</v>
      </c>
      <c r="H6759" t="s">
        <v>527</v>
      </c>
      <c r="I6759" t="s">
        <v>499</v>
      </c>
      <c r="J6759" t="s">
        <v>499</v>
      </c>
      <c r="K6759" t="s">
        <v>1004</v>
      </c>
      <c r="L6759" t="s">
        <v>266</v>
      </c>
      <c r="M6759" t="s">
        <v>87</v>
      </c>
      <c r="O6759" s="24">
        <v>3</v>
      </c>
      <c r="P6759" s="24">
        <v>0</v>
      </c>
      <c r="Q6759" s="25">
        <v>384</v>
      </c>
      <c r="R6759" s="24">
        <v>0</v>
      </c>
    </row>
    <row r="6760" spans="1:18" ht="12.75" customHeight="1">
      <c r="A6760" t="s">
        <v>58</v>
      </c>
      <c r="B6760" t="s">
        <v>65</v>
      </c>
      <c r="C6760" t="s">
        <v>262</v>
      </c>
      <c r="D6760" t="s">
        <v>263</v>
      </c>
      <c r="E6760" t="s">
        <v>51</v>
      </c>
      <c r="F6760" t="s">
        <v>687</v>
      </c>
      <c r="G6760" t="s">
        <v>497</v>
      </c>
      <c r="H6760" t="s">
        <v>512</v>
      </c>
      <c r="I6760" t="s">
        <v>505</v>
      </c>
      <c r="J6760" t="s">
        <v>505</v>
      </c>
      <c r="K6760" t="s">
        <v>506</v>
      </c>
      <c r="L6760" t="s">
        <v>266</v>
      </c>
      <c r="M6760" t="s">
        <v>87</v>
      </c>
      <c r="O6760" s="24">
        <v>5</v>
      </c>
      <c r="P6760" s="24">
        <v>0</v>
      </c>
      <c r="Q6760" s="25">
        <v>600</v>
      </c>
      <c r="R6760" s="24">
        <v>0</v>
      </c>
    </row>
    <row r="6761" spans="1:18" ht="12.75" customHeight="1">
      <c r="A6761" t="s">
        <v>58</v>
      </c>
      <c r="B6761" t="s">
        <v>65</v>
      </c>
      <c r="C6761" t="s">
        <v>262</v>
      </c>
      <c r="D6761" t="s">
        <v>263</v>
      </c>
      <c r="E6761" t="s">
        <v>51</v>
      </c>
      <c r="F6761" t="s">
        <v>2165</v>
      </c>
      <c r="G6761" t="s">
        <v>494</v>
      </c>
      <c r="H6761" t="s">
        <v>32</v>
      </c>
      <c r="I6761" t="s">
        <v>22</v>
      </c>
      <c r="J6761" t="s">
        <v>22</v>
      </c>
      <c r="K6761" t="s">
        <v>38</v>
      </c>
      <c r="L6761" t="s">
        <v>266</v>
      </c>
      <c r="M6761" t="s">
        <v>87</v>
      </c>
      <c r="O6761" s="24">
        <v>1</v>
      </c>
      <c r="P6761" s="24">
        <v>0</v>
      </c>
      <c r="Q6761" s="25">
        <v>120</v>
      </c>
      <c r="R6761" s="24">
        <v>0</v>
      </c>
    </row>
    <row r="6762" spans="1:18" ht="12.75" customHeight="1">
      <c r="A6762" t="s">
        <v>58</v>
      </c>
      <c r="B6762" t="s">
        <v>65</v>
      </c>
      <c r="C6762" t="s">
        <v>262</v>
      </c>
      <c r="D6762" t="s">
        <v>263</v>
      </c>
      <c r="E6762" t="s">
        <v>51</v>
      </c>
      <c r="F6762" t="s">
        <v>1386</v>
      </c>
      <c r="G6762" t="s">
        <v>494</v>
      </c>
      <c r="H6762" t="s">
        <v>1080</v>
      </c>
      <c r="I6762" t="s">
        <v>22</v>
      </c>
      <c r="J6762" t="s">
        <v>22</v>
      </c>
      <c r="K6762" t="s">
        <v>26</v>
      </c>
      <c r="L6762" t="s">
        <v>266</v>
      </c>
      <c r="M6762" t="s">
        <v>87</v>
      </c>
      <c r="O6762" s="24">
        <v>1</v>
      </c>
      <c r="P6762" s="24">
        <v>0</v>
      </c>
      <c r="Q6762" s="25">
        <v>120</v>
      </c>
      <c r="R6762" s="24">
        <v>0</v>
      </c>
    </row>
    <row r="6763" spans="1:18" ht="12.75" customHeight="1">
      <c r="A6763" t="s">
        <v>58</v>
      </c>
      <c r="B6763" t="s">
        <v>65</v>
      </c>
      <c r="C6763" t="s">
        <v>262</v>
      </c>
      <c r="D6763" t="s">
        <v>263</v>
      </c>
      <c r="E6763" t="s">
        <v>51</v>
      </c>
      <c r="F6763" t="s">
        <v>1566</v>
      </c>
      <c r="G6763" t="s">
        <v>494</v>
      </c>
      <c r="H6763" t="s">
        <v>35</v>
      </c>
      <c r="I6763" t="s">
        <v>22</v>
      </c>
      <c r="J6763" t="s">
        <v>22</v>
      </c>
      <c r="K6763" t="s">
        <v>47</v>
      </c>
      <c r="L6763" t="s">
        <v>266</v>
      </c>
      <c r="M6763" t="s">
        <v>87</v>
      </c>
      <c r="O6763" s="24">
        <v>1</v>
      </c>
      <c r="P6763" s="24">
        <v>0</v>
      </c>
      <c r="Q6763" s="25">
        <v>120</v>
      </c>
      <c r="R6763" s="24">
        <v>0</v>
      </c>
    </row>
    <row r="6764" spans="1:18" ht="12.75" customHeight="1">
      <c r="A6764" t="s">
        <v>58</v>
      </c>
      <c r="B6764" t="s">
        <v>65</v>
      </c>
      <c r="C6764" t="s">
        <v>262</v>
      </c>
      <c r="D6764" t="s">
        <v>263</v>
      </c>
      <c r="E6764" t="s">
        <v>51</v>
      </c>
      <c r="F6764" t="s">
        <v>1167</v>
      </c>
      <c r="G6764" t="s">
        <v>494</v>
      </c>
      <c r="H6764" t="s">
        <v>456</v>
      </c>
      <c r="I6764" t="s">
        <v>22</v>
      </c>
      <c r="J6764" t="s">
        <v>22</v>
      </c>
      <c r="K6764" t="s">
        <v>40</v>
      </c>
      <c r="L6764" t="s">
        <v>266</v>
      </c>
      <c r="M6764" t="s">
        <v>87</v>
      </c>
      <c r="O6764" s="24">
        <v>1</v>
      </c>
      <c r="P6764" s="24">
        <v>0</v>
      </c>
      <c r="Q6764" s="25">
        <v>120</v>
      </c>
      <c r="R6764" s="24">
        <v>0</v>
      </c>
    </row>
    <row r="6765" spans="1:18" ht="12.75" customHeight="1">
      <c r="A6765" t="s">
        <v>58</v>
      </c>
      <c r="B6765" t="s">
        <v>65</v>
      </c>
      <c r="C6765" t="s">
        <v>262</v>
      </c>
      <c r="D6765" t="s">
        <v>263</v>
      </c>
      <c r="E6765" t="s">
        <v>51</v>
      </c>
      <c r="F6765" t="s">
        <v>1899</v>
      </c>
      <c r="G6765" t="s">
        <v>494</v>
      </c>
      <c r="H6765" t="s">
        <v>35</v>
      </c>
      <c r="I6765" t="s">
        <v>22</v>
      </c>
      <c r="J6765" t="s">
        <v>22</v>
      </c>
      <c r="K6765" t="s">
        <v>1189</v>
      </c>
      <c r="L6765" t="s">
        <v>266</v>
      </c>
      <c r="M6765" t="s">
        <v>87</v>
      </c>
      <c r="O6765" s="24">
        <v>1</v>
      </c>
      <c r="P6765" s="24">
        <v>0</v>
      </c>
      <c r="Q6765" s="25">
        <v>120</v>
      </c>
      <c r="R6765" s="24">
        <v>0</v>
      </c>
    </row>
    <row r="6766" spans="1:18" ht="12.75" customHeight="1">
      <c r="A6766" t="s">
        <v>58</v>
      </c>
      <c r="B6766" t="s">
        <v>65</v>
      </c>
      <c r="C6766" t="s">
        <v>262</v>
      </c>
      <c r="D6766" t="s">
        <v>263</v>
      </c>
      <c r="E6766" t="s">
        <v>51</v>
      </c>
      <c r="F6766" t="s">
        <v>2227</v>
      </c>
      <c r="G6766" t="s">
        <v>504</v>
      </c>
      <c r="H6766" t="s">
        <v>564</v>
      </c>
      <c r="I6766" t="s">
        <v>505</v>
      </c>
      <c r="J6766" t="s">
        <v>505</v>
      </c>
      <c r="K6766" t="s">
        <v>508</v>
      </c>
      <c r="L6766" t="s">
        <v>266</v>
      </c>
      <c r="M6766" t="s">
        <v>87</v>
      </c>
      <c r="O6766" s="24">
        <v>3</v>
      </c>
      <c r="P6766" s="24">
        <v>0</v>
      </c>
      <c r="Q6766" s="25">
        <v>384</v>
      </c>
      <c r="R6766" s="24">
        <v>0</v>
      </c>
    </row>
    <row r="6767" spans="1:18" ht="12.75" customHeight="1">
      <c r="A6767" t="s">
        <v>58</v>
      </c>
      <c r="B6767" t="s">
        <v>65</v>
      </c>
      <c r="C6767" t="s">
        <v>262</v>
      </c>
      <c r="D6767" t="s">
        <v>263</v>
      </c>
      <c r="E6767" t="s">
        <v>51</v>
      </c>
      <c r="F6767" t="s">
        <v>1271</v>
      </c>
      <c r="G6767" t="s">
        <v>494</v>
      </c>
      <c r="H6767" t="s">
        <v>1080</v>
      </c>
      <c r="I6767" t="s">
        <v>22</v>
      </c>
      <c r="J6767" t="s">
        <v>22</v>
      </c>
      <c r="K6767" t="s">
        <v>30</v>
      </c>
      <c r="L6767" t="s">
        <v>266</v>
      </c>
      <c r="M6767" t="s">
        <v>87</v>
      </c>
      <c r="O6767" s="24">
        <v>1</v>
      </c>
      <c r="P6767" s="24">
        <v>0</v>
      </c>
      <c r="Q6767" s="25">
        <v>120</v>
      </c>
      <c r="R6767" s="24">
        <v>0</v>
      </c>
    </row>
    <row r="6768" spans="1:18" ht="12.75" customHeight="1">
      <c r="A6768" t="s">
        <v>58</v>
      </c>
      <c r="B6768" t="s">
        <v>65</v>
      </c>
      <c r="C6768" t="s">
        <v>262</v>
      </c>
      <c r="D6768" t="s">
        <v>263</v>
      </c>
      <c r="E6768" t="s">
        <v>51</v>
      </c>
      <c r="F6768" t="s">
        <v>2442</v>
      </c>
      <c r="G6768" t="s">
        <v>494</v>
      </c>
      <c r="H6768" t="s">
        <v>32</v>
      </c>
      <c r="I6768" t="s">
        <v>22</v>
      </c>
      <c r="J6768" t="s">
        <v>22</v>
      </c>
      <c r="K6768" t="s">
        <v>33</v>
      </c>
      <c r="L6768" t="s">
        <v>266</v>
      </c>
      <c r="M6768" t="s">
        <v>87</v>
      </c>
      <c r="O6768" s="24">
        <v>2</v>
      </c>
      <c r="P6768" s="24">
        <v>0</v>
      </c>
      <c r="Q6768" s="25">
        <v>240</v>
      </c>
      <c r="R6768" s="24">
        <v>0</v>
      </c>
    </row>
    <row r="6769" spans="1:18" ht="12.75" customHeight="1">
      <c r="A6769" t="s">
        <v>58</v>
      </c>
      <c r="B6769" t="s">
        <v>65</v>
      </c>
      <c r="C6769" t="s">
        <v>262</v>
      </c>
      <c r="D6769" t="s">
        <v>263</v>
      </c>
      <c r="E6769" t="s">
        <v>51</v>
      </c>
      <c r="F6769" t="s">
        <v>1391</v>
      </c>
      <c r="G6769" t="s">
        <v>497</v>
      </c>
      <c r="H6769" t="s">
        <v>515</v>
      </c>
      <c r="I6769" t="s">
        <v>500</v>
      </c>
      <c r="J6769" t="s">
        <v>500</v>
      </c>
      <c r="K6769" t="s">
        <v>516</v>
      </c>
      <c r="L6769" t="s">
        <v>266</v>
      </c>
      <c r="M6769" t="s">
        <v>87</v>
      </c>
      <c r="O6769" s="24">
        <v>5</v>
      </c>
      <c r="P6769" s="24">
        <v>0</v>
      </c>
      <c r="Q6769" s="25">
        <v>600</v>
      </c>
      <c r="R6769" s="24">
        <v>0</v>
      </c>
    </row>
    <row r="6770" spans="1:18" ht="12.75" customHeight="1">
      <c r="A6770" t="s">
        <v>58</v>
      </c>
      <c r="B6770" t="s">
        <v>65</v>
      </c>
      <c r="C6770" t="s">
        <v>262</v>
      </c>
      <c r="D6770" t="s">
        <v>263</v>
      </c>
      <c r="E6770" t="s">
        <v>51</v>
      </c>
      <c r="F6770" t="s">
        <v>2223</v>
      </c>
      <c r="G6770" t="s">
        <v>497</v>
      </c>
      <c r="H6770" t="s">
        <v>1406</v>
      </c>
      <c r="I6770" t="s">
        <v>500</v>
      </c>
      <c r="J6770" t="s">
        <v>500</v>
      </c>
      <c r="K6770" t="s">
        <v>2224</v>
      </c>
      <c r="L6770" t="s">
        <v>266</v>
      </c>
      <c r="M6770" t="s">
        <v>87</v>
      </c>
      <c r="O6770" s="24">
        <v>1</v>
      </c>
      <c r="P6770" s="24">
        <v>0</v>
      </c>
      <c r="Q6770" s="25">
        <v>144</v>
      </c>
      <c r="R6770" s="24">
        <v>0</v>
      </c>
    </row>
    <row r="6771" spans="1:18" ht="12.75" customHeight="1">
      <c r="A6771" t="s">
        <v>58</v>
      </c>
      <c r="B6771" t="s">
        <v>65</v>
      </c>
      <c r="C6771" t="s">
        <v>262</v>
      </c>
      <c r="D6771" t="s">
        <v>263</v>
      </c>
      <c r="E6771" t="s">
        <v>51</v>
      </c>
      <c r="F6771" t="s">
        <v>721</v>
      </c>
      <c r="G6771" t="s">
        <v>497</v>
      </c>
      <c r="H6771" t="s">
        <v>527</v>
      </c>
      <c r="I6771" t="s">
        <v>499</v>
      </c>
      <c r="J6771" t="s">
        <v>499</v>
      </c>
      <c r="K6771" t="s">
        <v>1004</v>
      </c>
      <c r="L6771" t="s">
        <v>266</v>
      </c>
      <c r="M6771" t="s">
        <v>87</v>
      </c>
      <c r="O6771" s="24">
        <v>5</v>
      </c>
      <c r="P6771" s="24">
        <v>0</v>
      </c>
      <c r="Q6771" s="25">
        <v>600</v>
      </c>
      <c r="R6771" s="24">
        <v>0</v>
      </c>
    </row>
    <row r="6772" spans="1:18" ht="12.75" customHeight="1">
      <c r="A6772" t="s">
        <v>58</v>
      </c>
      <c r="B6772" t="s">
        <v>65</v>
      </c>
      <c r="C6772" t="s">
        <v>262</v>
      </c>
      <c r="D6772" t="s">
        <v>263</v>
      </c>
      <c r="E6772" t="s">
        <v>51</v>
      </c>
      <c r="F6772" t="s">
        <v>1475</v>
      </c>
      <c r="G6772" t="s">
        <v>497</v>
      </c>
      <c r="H6772" t="s">
        <v>498</v>
      </c>
      <c r="I6772" t="s">
        <v>499</v>
      </c>
      <c r="J6772" t="s">
        <v>499</v>
      </c>
      <c r="K6772" t="s">
        <v>591</v>
      </c>
      <c r="L6772" t="s">
        <v>266</v>
      </c>
      <c r="M6772" t="s">
        <v>87</v>
      </c>
      <c r="O6772" s="24">
        <v>5</v>
      </c>
      <c r="P6772" s="24">
        <v>0</v>
      </c>
      <c r="Q6772" s="25">
        <v>600</v>
      </c>
      <c r="R6772" s="24">
        <v>0</v>
      </c>
    </row>
    <row r="6773" spans="1:18" ht="12.75" customHeight="1">
      <c r="A6773" t="s">
        <v>58</v>
      </c>
      <c r="B6773" t="s">
        <v>65</v>
      </c>
      <c r="C6773" t="s">
        <v>262</v>
      </c>
      <c r="D6773" t="s">
        <v>263</v>
      </c>
      <c r="E6773" t="s">
        <v>51</v>
      </c>
      <c r="F6773" t="s">
        <v>2043</v>
      </c>
      <c r="G6773" t="s">
        <v>497</v>
      </c>
      <c r="H6773" t="s">
        <v>520</v>
      </c>
      <c r="I6773" t="s">
        <v>521</v>
      </c>
      <c r="J6773" t="s">
        <v>521</v>
      </c>
      <c r="K6773" t="s">
        <v>540</v>
      </c>
      <c r="L6773" t="s">
        <v>266</v>
      </c>
      <c r="M6773" t="s">
        <v>87</v>
      </c>
      <c r="O6773" s="24">
        <v>5</v>
      </c>
      <c r="P6773" s="24">
        <v>0</v>
      </c>
      <c r="Q6773" s="25">
        <v>600</v>
      </c>
      <c r="R6773" s="24">
        <v>0</v>
      </c>
    </row>
    <row r="6774" spans="1:18" ht="12.75" customHeight="1">
      <c r="A6774" t="s">
        <v>58</v>
      </c>
      <c r="B6774" t="s">
        <v>65</v>
      </c>
      <c r="C6774" t="s">
        <v>262</v>
      </c>
      <c r="D6774" t="s">
        <v>263</v>
      </c>
      <c r="E6774" t="s">
        <v>51</v>
      </c>
      <c r="F6774" t="s">
        <v>663</v>
      </c>
      <c r="G6774" t="s">
        <v>497</v>
      </c>
      <c r="H6774" t="s">
        <v>514</v>
      </c>
      <c r="I6774" t="s">
        <v>505</v>
      </c>
      <c r="J6774" t="s">
        <v>505</v>
      </c>
      <c r="K6774" t="s">
        <v>508</v>
      </c>
      <c r="L6774" t="s">
        <v>266</v>
      </c>
      <c r="M6774" t="s">
        <v>87</v>
      </c>
      <c r="O6774" s="24">
        <v>10</v>
      </c>
      <c r="P6774" s="24">
        <v>0</v>
      </c>
      <c r="Q6774" s="25">
        <v>1200</v>
      </c>
      <c r="R6774" s="24">
        <v>0</v>
      </c>
    </row>
    <row r="6775" spans="1:18" ht="12.75" customHeight="1">
      <c r="A6775" t="s">
        <v>58</v>
      </c>
      <c r="B6775" t="s">
        <v>65</v>
      </c>
      <c r="C6775" t="s">
        <v>262</v>
      </c>
      <c r="D6775" t="s">
        <v>263</v>
      </c>
      <c r="E6775" t="s">
        <v>51</v>
      </c>
      <c r="F6775" t="s">
        <v>2580</v>
      </c>
      <c r="G6775" t="s">
        <v>504</v>
      </c>
      <c r="H6775" t="s">
        <v>527</v>
      </c>
      <c r="I6775" t="s">
        <v>499</v>
      </c>
      <c r="J6775" t="s">
        <v>499</v>
      </c>
      <c r="K6775" t="s">
        <v>1004</v>
      </c>
      <c r="L6775" t="s">
        <v>266</v>
      </c>
      <c r="M6775" t="s">
        <v>87</v>
      </c>
      <c r="O6775" s="24">
        <v>3</v>
      </c>
      <c r="P6775" s="24">
        <v>0</v>
      </c>
      <c r="Q6775" s="25">
        <v>384</v>
      </c>
      <c r="R6775" s="24">
        <v>0</v>
      </c>
    </row>
    <row r="6776" spans="1:18" ht="12.75" customHeight="1">
      <c r="A6776" t="s">
        <v>58</v>
      </c>
      <c r="B6776" t="s">
        <v>65</v>
      </c>
      <c r="C6776" t="s">
        <v>262</v>
      </c>
      <c r="D6776" t="s">
        <v>263</v>
      </c>
      <c r="E6776" t="s">
        <v>51</v>
      </c>
      <c r="F6776" t="s">
        <v>615</v>
      </c>
      <c r="G6776" t="s">
        <v>497</v>
      </c>
      <c r="H6776" t="s">
        <v>543</v>
      </c>
      <c r="I6776" t="s">
        <v>499</v>
      </c>
      <c r="J6776" t="s">
        <v>499</v>
      </c>
      <c r="K6776" t="s">
        <v>1004</v>
      </c>
      <c r="L6776" t="s">
        <v>266</v>
      </c>
      <c r="M6776" t="s">
        <v>87</v>
      </c>
      <c r="O6776" s="24">
        <v>5</v>
      </c>
      <c r="P6776" s="24">
        <v>0</v>
      </c>
      <c r="Q6776" s="25">
        <v>600</v>
      </c>
      <c r="R6776" s="24">
        <v>0</v>
      </c>
    </row>
    <row r="6777" spans="1:18" ht="12.75" customHeight="1">
      <c r="A6777" t="s">
        <v>58</v>
      </c>
      <c r="B6777" t="s">
        <v>65</v>
      </c>
      <c r="C6777" t="s">
        <v>262</v>
      </c>
      <c r="D6777" t="s">
        <v>263</v>
      </c>
      <c r="E6777" t="s">
        <v>51</v>
      </c>
      <c r="F6777" t="s">
        <v>2575</v>
      </c>
      <c r="G6777" t="s">
        <v>494</v>
      </c>
      <c r="H6777" t="s">
        <v>32</v>
      </c>
      <c r="I6777" t="s">
        <v>22</v>
      </c>
      <c r="J6777" t="s">
        <v>22</v>
      </c>
      <c r="K6777" t="s">
        <v>33</v>
      </c>
      <c r="L6777" t="s">
        <v>266</v>
      </c>
      <c r="M6777" t="s">
        <v>87</v>
      </c>
      <c r="O6777" s="24">
        <v>2</v>
      </c>
      <c r="P6777" s="24">
        <v>0</v>
      </c>
      <c r="Q6777" s="25">
        <v>240</v>
      </c>
      <c r="R6777" s="24">
        <v>0</v>
      </c>
    </row>
    <row r="6778" spans="1:18" ht="12.75" customHeight="1">
      <c r="A6778" t="s">
        <v>58</v>
      </c>
      <c r="B6778" t="s">
        <v>65</v>
      </c>
      <c r="C6778" t="s">
        <v>262</v>
      </c>
      <c r="D6778" t="s">
        <v>263</v>
      </c>
      <c r="E6778" t="s">
        <v>51</v>
      </c>
      <c r="F6778" t="s">
        <v>1354</v>
      </c>
      <c r="G6778" t="s">
        <v>497</v>
      </c>
      <c r="H6778" t="s">
        <v>515</v>
      </c>
      <c r="I6778" t="s">
        <v>500</v>
      </c>
      <c r="J6778" t="s">
        <v>500</v>
      </c>
      <c r="K6778" t="s">
        <v>516</v>
      </c>
      <c r="L6778" t="s">
        <v>266</v>
      </c>
      <c r="M6778" t="s">
        <v>87</v>
      </c>
      <c r="O6778" s="24">
        <v>5</v>
      </c>
      <c r="P6778" s="24">
        <v>0</v>
      </c>
      <c r="Q6778" s="25">
        <v>600</v>
      </c>
      <c r="R6778" s="24">
        <v>0</v>
      </c>
    </row>
    <row r="6779" spans="1:18" ht="12.75" customHeight="1">
      <c r="A6779" t="s">
        <v>58</v>
      </c>
      <c r="B6779" t="s">
        <v>65</v>
      </c>
      <c r="C6779" t="s">
        <v>262</v>
      </c>
      <c r="D6779" t="s">
        <v>263</v>
      </c>
      <c r="E6779" t="s">
        <v>51</v>
      </c>
      <c r="F6779" t="s">
        <v>616</v>
      </c>
      <c r="G6779" t="s">
        <v>497</v>
      </c>
      <c r="H6779" t="s">
        <v>523</v>
      </c>
      <c r="I6779" t="s">
        <v>505</v>
      </c>
      <c r="J6779" t="s">
        <v>505</v>
      </c>
      <c r="K6779" t="s">
        <v>506</v>
      </c>
      <c r="L6779" t="s">
        <v>266</v>
      </c>
      <c r="M6779" t="s">
        <v>87</v>
      </c>
      <c r="O6779" s="24">
        <v>3</v>
      </c>
      <c r="P6779" s="24">
        <v>0</v>
      </c>
      <c r="Q6779" s="25">
        <v>384</v>
      </c>
      <c r="R6779" s="24">
        <v>0</v>
      </c>
    </row>
    <row r="6780" spans="1:18" ht="12.75" customHeight="1">
      <c r="A6780" t="s">
        <v>58</v>
      </c>
      <c r="B6780" t="s">
        <v>65</v>
      </c>
      <c r="C6780" t="s">
        <v>262</v>
      </c>
      <c r="D6780" t="s">
        <v>263</v>
      </c>
      <c r="E6780" t="s">
        <v>51</v>
      </c>
      <c r="F6780" t="s">
        <v>596</v>
      </c>
      <c r="G6780" t="s">
        <v>497</v>
      </c>
      <c r="H6780" t="s">
        <v>527</v>
      </c>
      <c r="I6780" t="s">
        <v>499</v>
      </c>
      <c r="J6780" t="s">
        <v>499</v>
      </c>
      <c r="K6780" t="s">
        <v>1004</v>
      </c>
      <c r="L6780" t="s">
        <v>266</v>
      </c>
      <c r="M6780" t="s">
        <v>87</v>
      </c>
      <c r="O6780" s="24">
        <v>8</v>
      </c>
      <c r="P6780" s="24">
        <v>0</v>
      </c>
      <c r="Q6780" s="25">
        <v>984</v>
      </c>
      <c r="R6780" s="24">
        <v>0</v>
      </c>
    </row>
    <row r="6781" spans="1:18" ht="12.75" customHeight="1">
      <c r="A6781" t="s">
        <v>58</v>
      </c>
      <c r="B6781" t="s">
        <v>65</v>
      </c>
      <c r="C6781" t="s">
        <v>262</v>
      </c>
      <c r="D6781" t="s">
        <v>263</v>
      </c>
      <c r="E6781" t="s">
        <v>51</v>
      </c>
      <c r="F6781" t="s">
        <v>2581</v>
      </c>
      <c r="G6781" t="s">
        <v>504</v>
      </c>
      <c r="H6781" t="s">
        <v>509</v>
      </c>
      <c r="I6781" t="s">
        <v>505</v>
      </c>
      <c r="J6781" t="s">
        <v>505</v>
      </c>
      <c r="K6781" t="s">
        <v>508</v>
      </c>
      <c r="L6781" t="s">
        <v>266</v>
      </c>
      <c r="M6781" t="s">
        <v>87</v>
      </c>
      <c r="O6781" s="24">
        <v>6</v>
      </c>
      <c r="P6781" s="24">
        <v>0</v>
      </c>
      <c r="Q6781" s="25">
        <v>720</v>
      </c>
      <c r="R6781" s="24">
        <v>0</v>
      </c>
    </row>
    <row r="6782" spans="1:18" ht="12.75" customHeight="1">
      <c r="A6782" t="s">
        <v>58</v>
      </c>
      <c r="B6782" t="s">
        <v>65</v>
      </c>
      <c r="C6782" t="s">
        <v>262</v>
      </c>
      <c r="D6782" t="s">
        <v>263</v>
      </c>
      <c r="E6782" t="s">
        <v>51</v>
      </c>
      <c r="F6782" t="s">
        <v>2386</v>
      </c>
      <c r="G6782" t="s">
        <v>497</v>
      </c>
      <c r="H6782" t="s">
        <v>520</v>
      </c>
      <c r="I6782" t="s">
        <v>521</v>
      </c>
      <c r="J6782" t="s">
        <v>521</v>
      </c>
      <c r="K6782" t="s">
        <v>522</v>
      </c>
      <c r="L6782" t="s">
        <v>266</v>
      </c>
      <c r="M6782" t="s">
        <v>87</v>
      </c>
      <c r="O6782" s="24">
        <v>5</v>
      </c>
      <c r="P6782" s="24">
        <v>0</v>
      </c>
      <c r="Q6782" s="25">
        <v>600</v>
      </c>
      <c r="R6782" s="24">
        <v>0</v>
      </c>
    </row>
    <row r="6783" spans="1:18" ht="12.75" customHeight="1">
      <c r="A6783" t="s">
        <v>58</v>
      </c>
      <c r="B6783" t="s">
        <v>65</v>
      </c>
      <c r="C6783" t="s">
        <v>262</v>
      </c>
      <c r="D6783" t="s">
        <v>263</v>
      </c>
      <c r="E6783" t="s">
        <v>51</v>
      </c>
      <c r="F6783" t="s">
        <v>1146</v>
      </c>
      <c r="G6783" t="s">
        <v>504</v>
      </c>
      <c r="H6783" t="s">
        <v>1066</v>
      </c>
      <c r="I6783" t="s">
        <v>505</v>
      </c>
      <c r="J6783" t="s">
        <v>505</v>
      </c>
      <c r="K6783" t="s">
        <v>508</v>
      </c>
      <c r="L6783" t="s">
        <v>266</v>
      </c>
      <c r="M6783" t="s">
        <v>87</v>
      </c>
      <c r="O6783" s="24">
        <v>1</v>
      </c>
      <c r="P6783" s="24">
        <v>0</v>
      </c>
      <c r="Q6783" s="25">
        <v>144</v>
      </c>
      <c r="R6783" s="24">
        <v>0</v>
      </c>
    </row>
    <row r="6784" spans="1:18" ht="12.75" customHeight="1">
      <c r="A6784" t="s">
        <v>58</v>
      </c>
      <c r="B6784" t="s">
        <v>65</v>
      </c>
      <c r="C6784" t="s">
        <v>262</v>
      </c>
      <c r="D6784" t="s">
        <v>263</v>
      </c>
      <c r="E6784" t="s">
        <v>51</v>
      </c>
      <c r="F6784" t="s">
        <v>1137</v>
      </c>
      <c r="G6784" t="s">
        <v>504</v>
      </c>
      <c r="H6784" t="s">
        <v>1066</v>
      </c>
      <c r="I6784" t="s">
        <v>505</v>
      </c>
      <c r="J6784" t="s">
        <v>505</v>
      </c>
      <c r="K6784" t="s">
        <v>508</v>
      </c>
      <c r="L6784" t="s">
        <v>266</v>
      </c>
      <c r="M6784" t="s">
        <v>87</v>
      </c>
      <c r="O6784" s="24">
        <v>3</v>
      </c>
      <c r="P6784" s="24">
        <v>0</v>
      </c>
      <c r="Q6784" s="25">
        <v>384</v>
      </c>
      <c r="R6784" s="24">
        <v>0</v>
      </c>
    </row>
    <row r="6785" spans="1:18" ht="12.75" customHeight="1">
      <c r="A6785" t="s">
        <v>58</v>
      </c>
      <c r="B6785" t="s">
        <v>65</v>
      </c>
      <c r="C6785" t="s">
        <v>262</v>
      </c>
      <c r="D6785" t="s">
        <v>263</v>
      </c>
      <c r="E6785" t="s">
        <v>51</v>
      </c>
      <c r="F6785" t="s">
        <v>1428</v>
      </c>
      <c r="G6785" t="s">
        <v>504</v>
      </c>
      <c r="H6785" t="s">
        <v>498</v>
      </c>
      <c r="I6785" t="s">
        <v>499</v>
      </c>
      <c r="J6785" t="s">
        <v>499</v>
      </c>
      <c r="K6785" t="s">
        <v>591</v>
      </c>
      <c r="L6785" t="s">
        <v>266</v>
      </c>
      <c r="M6785" t="s">
        <v>87</v>
      </c>
      <c r="O6785" s="24">
        <v>3.5</v>
      </c>
      <c r="P6785" s="24">
        <v>0</v>
      </c>
      <c r="Q6785" s="25">
        <v>456</v>
      </c>
      <c r="R6785" s="24">
        <v>0</v>
      </c>
    </row>
    <row r="6786" spans="1:18" ht="12.75" customHeight="1">
      <c r="A6786" t="s">
        <v>58</v>
      </c>
      <c r="B6786" t="s">
        <v>65</v>
      </c>
      <c r="C6786" t="s">
        <v>262</v>
      </c>
      <c r="D6786" t="s">
        <v>263</v>
      </c>
      <c r="E6786" t="s">
        <v>51</v>
      </c>
      <c r="F6786" t="s">
        <v>681</v>
      </c>
      <c r="G6786" t="s">
        <v>497</v>
      </c>
      <c r="H6786" t="s">
        <v>498</v>
      </c>
      <c r="I6786" t="s">
        <v>499</v>
      </c>
      <c r="J6786" t="s">
        <v>499</v>
      </c>
      <c r="K6786" t="s">
        <v>591</v>
      </c>
      <c r="L6786" t="s">
        <v>266</v>
      </c>
      <c r="M6786" t="s">
        <v>87</v>
      </c>
      <c r="O6786" s="24">
        <v>1</v>
      </c>
      <c r="P6786" s="24">
        <v>0</v>
      </c>
      <c r="Q6786" s="25">
        <v>144</v>
      </c>
      <c r="R6786" s="24">
        <v>0</v>
      </c>
    </row>
    <row r="6787" spans="1:18" ht="12.75" customHeight="1">
      <c r="A6787" t="s">
        <v>58</v>
      </c>
      <c r="B6787" t="s">
        <v>65</v>
      </c>
      <c r="C6787" t="s">
        <v>262</v>
      </c>
      <c r="D6787" t="s">
        <v>263</v>
      </c>
      <c r="E6787" t="s">
        <v>51</v>
      </c>
      <c r="F6787" t="s">
        <v>1951</v>
      </c>
      <c r="G6787" t="s">
        <v>494</v>
      </c>
      <c r="H6787" t="s">
        <v>32</v>
      </c>
      <c r="I6787" t="s">
        <v>22</v>
      </c>
      <c r="J6787" t="s">
        <v>22</v>
      </c>
      <c r="K6787" t="s">
        <v>23</v>
      </c>
      <c r="L6787" t="s">
        <v>266</v>
      </c>
      <c r="M6787" t="s">
        <v>87</v>
      </c>
      <c r="O6787" s="24">
        <v>0.5</v>
      </c>
      <c r="P6787" s="24">
        <v>0</v>
      </c>
      <c r="Q6787" s="25">
        <v>68</v>
      </c>
      <c r="R6787" s="24">
        <v>0</v>
      </c>
    </row>
    <row r="6788" spans="1:18" ht="12.75" customHeight="1">
      <c r="A6788" t="s">
        <v>58</v>
      </c>
      <c r="B6788" t="s">
        <v>65</v>
      </c>
      <c r="C6788" t="s">
        <v>262</v>
      </c>
      <c r="D6788" t="s">
        <v>263</v>
      </c>
      <c r="E6788" t="s">
        <v>51</v>
      </c>
      <c r="F6788" t="s">
        <v>582</v>
      </c>
      <c r="G6788" t="s">
        <v>497</v>
      </c>
      <c r="H6788" t="s">
        <v>527</v>
      </c>
      <c r="I6788" t="s">
        <v>499</v>
      </c>
      <c r="J6788" t="s">
        <v>499</v>
      </c>
      <c r="K6788" t="s">
        <v>1004</v>
      </c>
      <c r="L6788" t="s">
        <v>266</v>
      </c>
      <c r="M6788" t="s">
        <v>87</v>
      </c>
      <c r="O6788" s="24">
        <v>5</v>
      </c>
      <c r="P6788" s="24">
        <v>0</v>
      </c>
      <c r="Q6788" s="25">
        <v>600</v>
      </c>
      <c r="R6788" s="24">
        <v>0</v>
      </c>
    </row>
    <row r="6789" spans="1:18" ht="12.75" customHeight="1">
      <c r="A6789" t="s">
        <v>58</v>
      </c>
      <c r="B6789" t="s">
        <v>65</v>
      </c>
      <c r="C6789" t="s">
        <v>262</v>
      </c>
      <c r="D6789" t="s">
        <v>263</v>
      </c>
      <c r="E6789" t="s">
        <v>51</v>
      </c>
      <c r="F6789" t="s">
        <v>549</v>
      </c>
      <c r="G6789" t="s">
        <v>497</v>
      </c>
      <c r="H6789" t="s">
        <v>550</v>
      </c>
      <c r="I6789" t="s">
        <v>521</v>
      </c>
      <c r="J6789" t="s">
        <v>521</v>
      </c>
      <c r="K6789" t="s">
        <v>522</v>
      </c>
      <c r="L6789" t="s">
        <v>266</v>
      </c>
      <c r="M6789" t="s">
        <v>87</v>
      </c>
      <c r="O6789" s="24">
        <v>5</v>
      </c>
      <c r="P6789" s="24">
        <v>0</v>
      </c>
      <c r="Q6789" s="25">
        <v>600</v>
      </c>
      <c r="R6789" s="24">
        <v>0</v>
      </c>
    </row>
    <row r="6790" spans="1:18" ht="12.75" customHeight="1">
      <c r="A6790" t="s">
        <v>58</v>
      </c>
      <c r="B6790" t="s">
        <v>65</v>
      </c>
      <c r="C6790" t="s">
        <v>262</v>
      </c>
      <c r="D6790" t="s">
        <v>263</v>
      </c>
      <c r="E6790" t="s">
        <v>51</v>
      </c>
      <c r="F6790" t="s">
        <v>1202</v>
      </c>
      <c r="G6790" t="s">
        <v>504</v>
      </c>
      <c r="H6790" t="s">
        <v>571</v>
      </c>
      <c r="I6790" t="s">
        <v>521</v>
      </c>
      <c r="J6790" t="s">
        <v>521</v>
      </c>
      <c r="K6790" t="s">
        <v>562</v>
      </c>
      <c r="L6790" t="s">
        <v>266</v>
      </c>
      <c r="M6790" t="s">
        <v>87</v>
      </c>
      <c r="O6790" s="24">
        <v>2</v>
      </c>
      <c r="P6790" s="24">
        <v>0</v>
      </c>
      <c r="Q6790" s="25">
        <v>288</v>
      </c>
      <c r="R6790" s="24">
        <v>0</v>
      </c>
    </row>
    <row r="6791" spans="1:18" ht="12.75" customHeight="1">
      <c r="A6791" t="s">
        <v>58</v>
      </c>
      <c r="B6791" t="s">
        <v>65</v>
      </c>
      <c r="C6791" t="s">
        <v>262</v>
      </c>
      <c r="D6791" t="s">
        <v>263</v>
      </c>
      <c r="E6791" t="s">
        <v>51</v>
      </c>
      <c r="F6791" t="s">
        <v>2169</v>
      </c>
      <c r="G6791" t="s">
        <v>497</v>
      </c>
      <c r="H6791" t="s">
        <v>523</v>
      </c>
      <c r="I6791" t="s">
        <v>505</v>
      </c>
      <c r="J6791" t="s">
        <v>505</v>
      </c>
      <c r="K6791" t="s">
        <v>508</v>
      </c>
      <c r="L6791" t="s">
        <v>266</v>
      </c>
      <c r="M6791" t="s">
        <v>87</v>
      </c>
      <c r="O6791" s="24">
        <v>8</v>
      </c>
      <c r="P6791" s="24">
        <v>0</v>
      </c>
      <c r="Q6791" s="25">
        <v>984</v>
      </c>
      <c r="R6791" s="24">
        <v>0</v>
      </c>
    </row>
    <row r="6792" spans="1:18" ht="12.75" customHeight="1">
      <c r="A6792" t="s">
        <v>58</v>
      </c>
      <c r="B6792" t="s">
        <v>65</v>
      </c>
      <c r="C6792" t="s">
        <v>262</v>
      </c>
      <c r="D6792" t="s">
        <v>263</v>
      </c>
      <c r="E6792" t="s">
        <v>51</v>
      </c>
      <c r="F6792" t="s">
        <v>551</v>
      </c>
      <c r="G6792" t="s">
        <v>497</v>
      </c>
      <c r="H6792" t="s">
        <v>518</v>
      </c>
      <c r="I6792" t="s">
        <v>505</v>
      </c>
      <c r="J6792" t="s">
        <v>505</v>
      </c>
      <c r="K6792" t="s">
        <v>506</v>
      </c>
      <c r="L6792" t="s">
        <v>266</v>
      </c>
      <c r="M6792" t="s">
        <v>87</v>
      </c>
      <c r="O6792" s="24">
        <v>5</v>
      </c>
      <c r="P6792" s="24">
        <v>0</v>
      </c>
      <c r="Q6792" s="25">
        <v>600</v>
      </c>
      <c r="R6792" s="24">
        <v>0</v>
      </c>
    </row>
    <row r="6793" spans="1:18" ht="12.75" customHeight="1">
      <c r="A6793" t="s">
        <v>58</v>
      </c>
      <c r="B6793" t="s">
        <v>65</v>
      </c>
      <c r="C6793" t="s">
        <v>262</v>
      </c>
      <c r="D6793" t="s">
        <v>263</v>
      </c>
      <c r="E6793" t="s">
        <v>51</v>
      </c>
      <c r="F6793" t="s">
        <v>552</v>
      </c>
      <c r="G6793" t="s">
        <v>494</v>
      </c>
      <c r="H6793" t="s">
        <v>39</v>
      </c>
      <c r="I6793" t="s">
        <v>22</v>
      </c>
      <c r="J6793" t="s">
        <v>22</v>
      </c>
      <c r="K6793" t="s">
        <v>23</v>
      </c>
      <c r="L6793" t="s">
        <v>266</v>
      </c>
      <c r="M6793" t="s">
        <v>87</v>
      </c>
      <c r="O6793" s="24">
        <v>1</v>
      </c>
      <c r="P6793" s="24">
        <v>0</v>
      </c>
      <c r="Q6793" s="25">
        <v>120</v>
      </c>
      <c r="R6793" s="24">
        <v>0</v>
      </c>
    </row>
    <row r="6794" spans="1:18" ht="12.75" customHeight="1">
      <c r="A6794" t="s">
        <v>58</v>
      </c>
      <c r="B6794" t="s">
        <v>65</v>
      </c>
      <c r="C6794" t="s">
        <v>262</v>
      </c>
      <c r="D6794" t="s">
        <v>263</v>
      </c>
      <c r="E6794" t="s">
        <v>51</v>
      </c>
      <c r="F6794" t="s">
        <v>2481</v>
      </c>
      <c r="G6794" t="s">
        <v>494</v>
      </c>
      <c r="H6794" t="s">
        <v>1080</v>
      </c>
      <c r="I6794" t="s">
        <v>22</v>
      </c>
      <c r="J6794" t="s">
        <v>22</v>
      </c>
      <c r="K6794" t="s">
        <v>26</v>
      </c>
      <c r="L6794" t="s">
        <v>266</v>
      </c>
      <c r="M6794" t="s">
        <v>87</v>
      </c>
      <c r="O6794" s="24">
        <v>0</v>
      </c>
      <c r="P6794" s="24">
        <v>0</v>
      </c>
      <c r="Q6794" s="25">
        <v>0</v>
      </c>
      <c r="R6794" s="24">
        <v>0</v>
      </c>
    </row>
    <row r="6795" spans="1:18" ht="12.75" customHeight="1">
      <c r="A6795" t="s">
        <v>58</v>
      </c>
      <c r="B6795" t="s">
        <v>65</v>
      </c>
      <c r="C6795" t="s">
        <v>262</v>
      </c>
      <c r="D6795" t="s">
        <v>263</v>
      </c>
      <c r="E6795" t="s">
        <v>51</v>
      </c>
      <c r="F6795" t="s">
        <v>692</v>
      </c>
      <c r="G6795" t="s">
        <v>494</v>
      </c>
      <c r="H6795" t="s">
        <v>39</v>
      </c>
      <c r="I6795" t="s">
        <v>22</v>
      </c>
      <c r="J6795" t="s">
        <v>22</v>
      </c>
      <c r="K6795" t="s">
        <v>33</v>
      </c>
      <c r="L6795" t="s">
        <v>266</v>
      </c>
      <c r="M6795" t="s">
        <v>87</v>
      </c>
      <c r="O6795" s="24">
        <v>2</v>
      </c>
      <c r="P6795" s="24">
        <v>0</v>
      </c>
      <c r="Q6795" s="25">
        <v>240</v>
      </c>
      <c r="R6795" s="24">
        <v>0</v>
      </c>
    </row>
    <row r="6796" spans="1:18" ht="12.75" customHeight="1">
      <c r="A6796" t="s">
        <v>58</v>
      </c>
      <c r="B6796" t="s">
        <v>65</v>
      </c>
      <c r="C6796" t="s">
        <v>262</v>
      </c>
      <c r="D6796" t="s">
        <v>263</v>
      </c>
      <c r="E6796" t="s">
        <v>51</v>
      </c>
      <c r="F6796" t="s">
        <v>724</v>
      </c>
      <c r="G6796" t="s">
        <v>494</v>
      </c>
      <c r="H6796" t="s">
        <v>1080</v>
      </c>
      <c r="I6796" t="s">
        <v>22</v>
      </c>
      <c r="J6796" t="s">
        <v>22</v>
      </c>
      <c r="K6796" t="s">
        <v>34</v>
      </c>
      <c r="L6796" t="s">
        <v>266</v>
      </c>
      <c r="M6796" t="s">
        <v>87</v>
      </c>
      <c r="O6796" s="24">
        <v>4</v>
      </c>
      <c r="P6796" s="24">
        <v>0</v>
      </c>
      <c r="Q6796" s="25">
        <v>480</v>
      </c>
      <c r="R6796" s="24">
        <v>0</v>
      </c>
    </row>
    <row r="6797" spans="1:18" ht="12.75" customHeight="1">
      <c r="A6797" t="s">
        <v>58</v>
      </c>
      <c r="B6797" t="s">
        <v>65</v>
      </c>
      <c r="C6797" t="s">
        <v>262</v>
      </c>
      <c r="D6797" t="s">
        <v>263</v>
      </c>
      <c r="E6797" t="s">
        <v>51</v>
      </c>
      <c r="F6797" t="s">
        <v>657</v>
      </c>
      <c r="G6797" t="s">
        <v>494</v>
      </c>
      <c r="H6797" t="s">
        <v>28</v>
      </c>
      <c r="I6797" t="s">
        <v>22</v>
      </c>
      <c r="J6797" t="s">
        <v>22</v>
      </c>
      <c r="K6797" t="s">
        <v>29</v>
      </c>
      <c r="L6797" t="s">
        <v>266</v>
      </c>
      <c r="M6797" t="s">
        <v>87</v>
      </c>
      <c r="O6797" s="24">
        <v>2</v>
      </c>
      <c r="P6797" s="24">
        <v>0</v>
      </c>
      <c r="Q6797" s="25">
        <v>240</v>
      </c>
      <c r="R6797" s="24">
        <v>0</v>
      </c>
    </row>
    <row r="6798" spans="1:18" ht="12.75" customHeight="1">
      <c r="A6798" t="s">
        <v>58</v>
      </c>
      <c r="B6798" t="s">
        <v>65</v>
      </c>
      <c r="C6798" t="s">
        <v>262</v>
      </c>
      <c r="D6798" t="s">
        <v>263</v>
      </c>
      <c r="E6798" t="s">
        <v>51</v>
      </c>
      <c r="F6798" t="s">
        <v>2296</v>
      </c>
      <c r="G6798" t="s">
        <v>504</v>
      </c>
      <c r="H6798" t="s">
        <v>509</v>
      </c>
      <c r="I6798" t="s">
        <v>505</v>
      </c>
      <c r="J6798" t="s">
        <v>505</v>
      </c>
      <c r="K6798" t="s">
        <v>508</v>
      </c>
      <c r="L6798" t="s">
        <v>266</v>
      </c>
      <c r="M6798" t="s">
        <v>87</v>
      </c>
      <c r="O6798" s="24">
        <v>30</v>
      </c>
      <c r="P6798" s="24">
        <v>0</v>
      </c>
      <c r="Q6798" s="25">
        <v>3600</v>
      </c>
      <c r="R6798" s="24">
        <v>0</v>
      </c>
    </row>
    <row r="6799" spans="1:18" ht="12.75" customHeight="1">
      <c r="A6799" t="s">
        <v>58</v>
      </c>
      <c r="B6799" t="s">
        <v>65</v>
      </c>
      <c r="C6799" t="s">
        <v>262</v>
      </c>
      <c r="D6799" t="s">
        <v>263</v>
      </c>
      <c r="E6799" t="s">
        <v>51</v>
      </c>
      <c r="F6799" t="s">
        <v>511</v>
      </c>
      <c r="G6799" t="s">
        <v>497</v>
      </c>
      <c r="H6799" t="s">
        <v>512</v>
      </c>
      <c r="I6799" t="s">
        <v>505</v>
      </c>
      <c r="J6799" t="s">
        <v>505</v>
      </c>
      <c r="K6799" t="s">
        <v>508</v>
      </c>
      <c r="L6799" t="s">
        <v>266</v>
      </c>
      <c r="M6799" t="s">
        <v>87</v>
      </c>
      <c r="O6799" s="24">
        <v>5</v>
      </c>
      <c r="P6799" s="24">
        <v>0</v>
      </c>
      <c r="Q6799" s="25">
        <v>600</v>
      </c>
      <c r="R6799" s="24">
        <v>0</v>
      </c>
    </row>
    <row r="6800" spans="1:18" ht="12.75" customHeight="1">
      <c r="A6800" t="s">
        <v>58</v>
      </c>
      <c r="B6800" t="s">
        <v>65</v>
      </c>
      <c r="C6800" t="s">
        <v>262</v>
      </c>
      <c r="D6800" t="s">
        <v>263</v>
      </c>
      <c r="E6800" t="s">
        <v>51</v>
      </c>
      <c r="F6800" t="s">
        <v>760</v>
      </c>
      <c r="G6800" t="s">
        <v>497</v>
      </c>
      <c r="H6800" t="s">
        <v>527</v>
      </c>
      <c r="I6800" t="s">
        <v>499</v>
      </c>
      <c r="J6800" t="s">
        <v>499</v>
      </c>
      <c r="K6800" t="s">
        <v>1004</v>
      </c>
      <c r="L6800" t="s">
        <v>266</v>
      </c>
      <c r="M6800" t="s">
        <v>87</v>
      </c>
      <c r="O6800" s="24">
        <v>5</v>
      </c>
      <c r="P6800" s="24">
        <v>0</v>
      </c>
      <c r="Q6800" s="25">
        <v>600</v>
      </c>
      <c r="R6800" s="24">
        <v>0</v>
      </c>
    </row>
    <row r="6801" spans="1:18" ht="12.75" customHeight="1">
      <c r="A6801" t="s">
        <v>58</v>
      </c>
      <c r="B6801" t="s">
        <v>65</v>
      </c>
      <c r="C6801" t="s">
        <v>262</v>
      </c>
      <c r="D6801" t="s">
        <v>263</v>
      </c>
      <c r="E6801" t="s">
        <v>51</v>
      </c>
      <c r="F6801" t="s">
        <v>1370</v>
      </c>
      <c r="G6801" t="s">
        <v>494</v>
      </c>
      <c r="H6801" t="s">
        <v>24</v>
      </c>
      <c r="I6801" t="s">
        <v>22</v>
      </c>
      <c r="J6801" t="s">
        <v>22</v>
      </c>
      <c r="K6801" t="s">
        <v>23</v>
      </c>
      <c r="L6801" t="s">
        <v>266</v>
      </c>
      <c r="M6801" t="s">
        <v>87</v>
      </c>
      <c r="O6801" s="24">
        <v>1</v>
      </c>
      <c r="P6801" s="24">
        <v>0</v>
      </c>
      <c r="Q6801" s="25">
        <v>120</v>
      </c>
      <c r="R6801" s="24">
        <v>0</v>
      </c>
    </row>
    <row r="6802" spans="1:18" ht="12.75" customHeight="1">
      <c r="A6802" t="s">
        <v>58</v>
      </c>
      <c r="B6802" t="s">
        <v>65</v>
      </c>
      <c r="C6802" t="s">
        <v>262</v>
      </c>
      <c r="D6802" t="s">
        <v>263</v>
      </c>
      <c r="E6802" t="s">
        <v>51</v>
      </c>
      <c r="F6802" t="s">
        <v>597</v>
      </c>
      <c r="G6802" t="s">
        <v>494</v>
      </c>
      <c r="H6802" t="s">
        <v>24</v>
      </c>
      <c r="I6802" t="s">
        <v>22</v>
      </c>
      <c r="J6802" t="s">
        <v>22</v>
      </c>
      <c r="K6802" t="s">
        <v>33</v>
      </c>
      <c r="L6802" t="s">
        <v>266</v>
      </c>
      <c r="M6802" t="s">
        <v>87</v>
      </c>
      <c r="O6802" s="24">
        <v>1</v>
      </c>
      <c r="P6802" s="24">
        <v>0</v>
      </c>
      <c r="Q6802" s="25">
        <v>120</v>
      </c>
      <c r="R6802" s="24">
        <v>0</v>
      </c>
    </row>
    <row r="6803" spans="1:18" ht="12.75" customHeight="1">
      <c r="A6803" t="s">
        <v>58</v>
      </c>
      <c r="B6803" t="s">
        <v>65</v>
      </c>
      <c r="C6803" t="s">
        <v>262</v>
      </c>
      <c r="D6803" t="s">
        <v>263</v>
      </c>
      <c r="E6803" t="s">
        <v>51</v>
      </c>
      <c r="F6803" t="s">
        <v>1176</v>
      </c>
      <c r="G6803" t="s">
        <v>494</v>
      </c>
      <c r="H6803" t="s">
        <v>32</v>
      </c>
      <c r="I6803" t="s">
        <v>22</v>
      </c>
      <c r="J6803" t="s">
        <v>22</v>
      </c>
      <c r="K6803" t="s">
        <v>38</v>
      </c>
      <c r="L6803" t="s">
        <v>266</v>
      </c>
      <c r="M6803" t="s">
        <v>87</v>
      </c>
      <c r="O6803" s="24">
        <v>1</v>
      </c>
      <c r="P6803" s="24">
        <v>0</v>
      </c>
      <c r="Q6803" s="25">
        <v>120</v>
      </c>
      <c r="R6803" s="24">
        <v>0</v>
      </c>
    </row>
    <row r="6804" spans="1:18" ht="12.75" customHeight="1">
      <c r="A6804" t="s">
        <v>58</v>
      </c>
      <c r="B6804" t="s">
        <v>65</v>
      </c>
      <c r="C6804" t="s">
        <v>262</v>
      </c>
      <c r="D6804" t="s">
        <v>263</v>
      </c>
      <c r="E6804" t="s">
        <v>51</v>
      </c>
      <c r="F6804" t="s">
        <v>651</v>
      </c>
      <c r="G6804" t="s">
        <v>497</v>
      </c>
      <c r="H6804" t="s">
        <v>543</v>
      </c>
      <c r="I6804" t="s">
        <v>499</v>
      </c>
      <c r="J6804" t="s">
        <v>499</v>
      </c>
      <c r="K6804" t="s">
        <v>1004</v>
      </c>
      <c r="L6804" t="s">
        <v>266</v>
      </c>
      <c r="M6804" t="s">
        <v>87</v>
      </c>
      <c r="O6804" s="24">
        <v>3</v>
      </c>
      <c r="P6804" s="24">
        <v>0</v>
      </c>
      <c r="Q6804" s="25">
        <v>384</v>
      </c>
      <c r="R6804" s="24">
        <v>0</v>
      </c>
    </row>
    <row r="6805" spans="1:18" ht="12.75" customHeight="1">
      <c r="A6805" t="s">
        <v>58</v>
      </c>
      <c r="B6805" t="s">
        <v>65</v>
      </c>
      <c r="C6805" t="s">
        <v>262</v>
      </c>
      <c r="D6805" t="s">
        <v>263</v>
      </c>
      <c r="E6805" t="s">
        <v>51</v>
      </c>
      <c r="F6805" t="s">
        <v>2027</v>
      </c>
      <c r="G6805" t="s">
        <v>504</v>
      </c>
      <c r="H6805" t="s">
        <v>564</v>
      </c>
      <c r="I6805" t="s">
        <v>505</v>
      </c>
      <c r="J6805" t="s">
        <v>505</v>
      </c>
      <c r="K6805" t="s">
        <v>508</v>
      </c>
      <c r="L6805" t="s">
        <v>266</v>
      </c>
      <c r="M6805" t="s">
        <v>87</v>
      </c>
      <c r="O6805" s="24">
        <v>10</v>
      </c>
      <c r="P6805" s="24">
        <v>0</v>
      </c>
      <c r="Q6805" s="25">
        <v>1200</v>
      </c>
      <c r="R6805" s="24">
        <v>0</v>
      </c>
    </row>
    <row r="6806" spans="1:18" ht="12.75" customHeight="1">
      <c r="A6806" t="s">
        <v>58</v>
      </c>
      <c r="B6806" t="s">
        <v>65</v>
      </c>
      <c r="C6806" t="s">
        <v>262</v>
      </c>
      <c r="D6806" t="s">
        <v>263</v>
      </c>
      <c r="E6806" t="s">
        <v>51</v>
      </c>
      <c r="F6806" t="s">
        <v>1945</v>
      </c>
      <c r="G6806" t="s">
        <v>504</v>
      </c>
      <c r="H6806" t="s">
        <v>515</v>
      </c>
      <c r="I6806" t="s">
        <v>500</v>
      </c>
      <c r="J6806" t="s">
        <v>500</v>
      </c>
      <c r="K6806" t="s">
        <v>1869</v>
      </c>
      <c r="L6806" t="s">
        <v>266</v>
      </c>
      <c r="M6806" t="s">
        <v>87</v>
      </c>
      <c r="O6806" s="24">
        <v>1</v>
      </c>
      <c r="P6806" s="24">
        <v>0</v>
      </c>
      <c r="Q6806" s="25">
        <v>144</v>
      </c>
      <c r="R6806" s="24">
        <v>0</v>
      </c>
    </row>
    <row r="6807" spans="1:18" ht="12.75" customHeight="1">
      <c r="A6807" t="s">
        <v>58</v>
      </c>
      <c r="B6807" t="s">
        <v>65</v>
      </c>
      <c r="C6807" t="s">
        <v>262</v>
      </c>
      <c r="D6807" t="s">
        <v>263</v>
      </c>
      <c r="E6807" t="s">
        <v>51</v>
      </c>
      <c r="F6807" t="s">
        <v>743</v>
      </c>
      <c r="G6807" t="s">
        <v>497</v>
      </c>
      <c r="H6807" t="s">
        <v>514</v>
      </c>
      <c r="I6807" t="s">
        <v>505</v>
      </c>
      <c r="J6807" t="s">
        <v>505</v>
      </c>
      <c r="K6807" t="s">
        <v>508</v>
      </c>
      <c r="L6807" t="s">
        <v>266</v>
      </c>
      <c r="M6807" t="s">
        <v>87</v>
      </c>
      <c r="O6807" s="24">
        <v>5</v>
      </c>
      <c r="P6807" s="24">
        <v>0</v>
      </c>
      <c r="Q6807" s="25">
        <v>600</v>
      </c>
      <c r="R6807" s="24">
        <v>0</v>
      </c>
    </row>
    <row r="6808" spans="1:18" ht="12.75" customHeight="1">
      <c r="A6808" t="s">
        <v>58</v>
      </c>
      <c r="B6808" t="s">
        <v>65</v>
      </c>
      <c r="C6808" t="s">
        <v>262</v>
      </c>
      <c r="D6808" t="s">
        <v>263</v>
      </c>
      <c r="E6808" t="s">
        <v>51</v>
      </c>
      <c r="F6808" t="s">
        <v>2578</v>
      </c>
      <c r="G6808" t="s">
        <v>504</v>
      </c>
      <c r="H6808" t="s">
        <v>527</v>
      </c>
      <c r="I6808" t="s">
        <v>499</v>
      </c>
      <c r="J6808" t="s">
        <v>499</v>
      </c>
      <c r="K6808" t="s">
        <v>1004</v>
      </c>
      <c r="L6808" t="s">
        <v>266</v>
      </c>
      <c r="M6808" t="s">
        <v>87</v>
      </c>
      <c r="O6808" s="24">
        <v>0.5</v>
      </c>
      <c r="P6808" s="24">
        <v>0</v>
      </c>
      <c r="Q6808" s="25">
        <v>72</v>
      </c>
      <c r="R6808" s="24">
        <v>0</v>
      </c>
    </row>
    <row r="6809" spans="1:18" ht="12.75" customHeight="1">
      <c r="A6809" t="s">
        <v>58</v>
      </c>
      <c r="B6809" t="s">
        <v>65</v>
      </c>
      <c r="C6809" t="s">
        <v>262</v>
      </c>
      <c r="D6809" t="s">
        <v>263</v>
      </c>
      <c r="E6809" t="s">
        <v>51</v>
      </c>
      <c r="F6809" t="s">
        <v>1237</v>
      </c>
      <c r="G6809" t="s">
        <v>497</v>
      </c>
      <c r="H6809" t="s">
        <v>1406</v>
      </c>
      <c r="I6809" t="s">
        <v>500</v>
      </c>
      <c r="J6809" t="s">
        <v>500</v>
      </c>
      <c r="K6809" t="s">
        <v>558</v>
      </c>
      <c r="L6809" t="s">
        <v>266</v>
      </c>
      <c r="M6809" t="s">
        <v>87</v>
      </c>
      <c r="O6809" s="24">
        <v>5</v>
      </c>
      <c r="P6809" s="24">
        <v>0</v>
      </c>
      <c r="Q6809" s="25">
        <v>600</v>
      </c>
      <c r="R6809" s="24">
        <v>0</v>
      </c>
    </row>
    <row r="6810" spans="1:18" ht="12.75" customHeight="1">
      <c r="A6810" t="s">
        <v>58</v>
      </c>
      <c r="B6810" t="s">
        <v>65</v>
      </c>
      <c r="C6810" t="s">
        <v>262</v>
      </c>
      <c r="D6810" t="s">
        <v>263</v>
      </c>
      <c r="E6810" t="s">
        <v>51</v>
      </c>
      <c r="F6810" t="s">
        <v>675</v>
      </c>
      <c r="G6810" t="s">
        <v>497</v>
      </c>
      <c r="H6810" t="s">
        <v>543</v>
      </c>
      <c r="I6810" t="s">
        <v>499</v>
      </c>
      <c r="J6810" t="s">
        <v>499</v>
      </c>
      <c r="K6810" t="s">
        <v>1004</v>
      </c>
      <c r="L6810" t="s">
        <v>266</v>
      </c>
      <c r="M6810" t="s">
        <v>87</v>
      </c>
      <c r="O6810" s="24">
        <v>5</v>
      </c>
      <c r="P6810" s="24">
        <v>0</v>
      </c>
      <c r="Q6810" s="25">
        <v>600</v>
      </c>
      <c r="R6810" s="24">
        <v>0</v>
      </c>
    </row>
    <row r="6811" spans="1:18" ht="12.75" customHeight="1">
      <c r="A6811" t="s">
        <v>58</v>
      </c>
      <c r="B6811" t="s">
        <v>65</v>
      </c>
      <c r="C6811" t="s">
        <v>262</v>
      </c>
      <c r="D6811" t="s">
        <v>263</v>
      </c>
      <c r="E6811" t="s">
        <v>51</v>
      </c>
      <c r="F6811" t="s">
        <v>1683</v>
      </c>
      <c r="G6811" t="s">
        <v>494</v>
      </c>
      <c r="H6811" t="s">
        <v>35</v>
      </c>
      <c r="I6811" t="s">
        <v>22</v>
      </c>
      <c r="J6811" t="s">
        <v>22</v>
      </c>
      <c r="K6811" t="s">
        <v>37</v>
      </c>
      <c r="L6811" t="s">
        <v>266</v>
      </c>
      <c r="M6811" t="s">
        <v>87</v>
      </c>
      <c r="O6811" s="24">
        <v>1</v>
      </c>
      <c r="P6811" s="24">
        <v>0</v>
      </c>
      <c r="Q6811" s="25">
        <v>120</v>
      </c>
      <c r="R6811" s="24">
        <v>0</v>
      </c>
    </row>
    <row r="6812" spans="1:18" ht="12.75" customHeight="1">
      <c r="A6812" t="s">
        <v>58</v>
      </c>
      <c r="B6812" t="s">
        <v>65</v>
      </c>
      <c r="C6812" t="s">
        <v>262</v>
      </c>
      <c r="D6812" t="s">
        <v>263</v>
      </c>
      <c r="E6812" t="s">
        <v>51</v>
      </c>
      <c r="F6812" t="s">
        <v>1734</v>
      </c>
      <c r="G6812" t="s">
        <v>494</v>
      </c>
      <c r="H6812" t="s">
        <v>35</v>
      </c>
      <c r="I6812" t="s">
        <v>22</v>
      </c>
      <c r="J6812" t="s">
        <v>22</v>
      </c>
      <c r="K6812" t="s">
        <v>37</v>
      </c>
      <c r="L6812" t="s">
        <v>266</v>
      </c>
      <c r="M6812" t="s">
        <v>87</v>
      </c>
      <c r="O6812" s="24">
        <v>1</v>
      </c>
      <c r="P6812" s="24">
        <v>0</v>
      </c>
      <c r="Q6812" s="25">
        <v>120</v>
      </c>
      <c r="R6812" s="24">
        <v>0</v>
      </c>
    </row>
    <row r="6813" spans="1:18" ht="12.75" customHeight="1">
      <c r="A6813" t="s">
        <v>58</v>
      </c>
      <c r="B6813" t="s">
        <v>65</v>
      </c>
      <c r="C6813" t="s">
        <v>262</v>
      </c>
      <c r="D6813" t="s">
        <v>263</v>
      </c>
      <c r="E6813" t="s">
        <v>51</v>
      </c>
      <c r="F6813" t="s">
        <v>1072</v>
      </c>
      <c r="G6813" t="s">
        <v>494</v>
      </c>
      <c r="H6813" t="s">
        <v>39</v>
      </c>
      <c r="I6813" t="s">
        <v>22</v>
      </c>
      <c r="J6813" t="s">
        <v>22</v>
      </c>
      <c r="K6813" t="s">
        <v>23</v>
      </c>
      <c r="L6813" t="s">
        <v>266</v>
      </c>
      <c r="M6813" t="s">
        <v>87</v>
      </c>
      <c r="O6813" s="24">
        <v>1</v>
      </c>
      <c r="P6813" s="24">
        <v>0</v>
      </c>
      <c r="Q6813" s="25">
        <v>120</v>
      </c>
      <c r="R6813" s="24">
        <v>0</v>
      </c>
    </row>
    <row r="6814" spans="1:18" ht="12.75" customHeight="1">
      <c r="A6814" t="s">
        <v>58</v>
      </c>
      <c r="B6814" t="s">
        <v>65</v>
      </c>
      <c r="C6814" t="s">
        <v>262</v>
      </c>
      <c r="D6814" t="s">
        <v>263</v>
      </c>
      <c r="E6814" t="s">
        <v>51</v>
      </c>
      <c r="F6814" t="s">
        <v>561</v>
      </c>
      <c r="G6814" t="s">
        <v>494</v>
      </c>
      <c r="H6814" t="s">
        <v>39</v>
      </c>
      <c r="I6814" t="s">
        <v>22</v>
      </c>
      <c r="J6814" t="s">
        <v>22</v>
      </c>
      <c r="K6814" t="s">
        <v>33</v>
      </c>
      <c r="L6814" t="s">
        <v>266</v>
      </c>
      <c r="M6814" t="s">
        <v>87</v>
      </c>
      <c r="O6814" s="24">
        <v>4</v>
      </c>
      <c r="P6814" s="24">
        <v>0</v>
      </c>
      <c r="Q6814" s="25">
        <v>480</v>
      </c>
      <c r="R6814" s="24">
        <v>0</v>
      </c>
    </row>
    <row r="6815" spans="1:18" ht="12.75" customHeight="1">
      <c r="A6815" t="s">
        <v>58</v>
      </c>
      <c r="B6815" t="s">
        <v>65</v>
      </c>
      <c r="C6815" t="s">
        <v>262</v>
      </c>
      <c r="D6815" t="s">
        <v>263</v>
      </c>
      <c r="E6815" t="s">
        <v>51</v>
      </c>
      <c r="F6815" t="s">
        <v>1138</v>
      </c>
      <c r="G6815" t="s">
        <v>497</v>
      </c>
      <c r="H6815" t="s">
        <v>543</v>
      </c>
      <c r="I6815" t="s">
        <v>499</v>
      </c>
      <c r="J6815" t="s">
        <v>499</v>
      </c>
      <c r="K6815" t="s">
        <v>1004</v>
      </c>
      <c r="L6815" t="s">
        <v>266</v>
      </c>
      <c r="M6815" t="s">
        <v>87</v>
      </c>
      <c r="O6815" s="24">
        <v>5</v>
      </c>
      <c r="P6815" s="24">
        <v>0</v>
      </c>
      <c r="Q6815" s="25">
        <v>600</v>
      </c>
      <c r="R6815" s="24">
        <v>0</v>
      </c>
    </row>
    <row r="6816" spans="1:18" ht="12.75" customHeight="1">
      <c r="A6816" t="s">
        <v>58</v>
      </c>
      <c r="B6816" t="s">
        <v>65</v>
      </c>
      <c r="C6816" t="s">
        <v>262</v>
      </c>
      <c r="D6816" t="s">
        <v>263</v>
      </c>
      <c r="E6816" t="s">
        <v>51</v>
      </c>
      <c r="F6816" t="s">
        <v>933</v>
      </c>
      <c r="G6816" t="s">
        <v>497</v>
      </c>
      <c r="H6816" t="s">
        <v>514</v>
      </c>
      <c r="I6816" t="s">
        <v>505</v>
      </c>
      <c r="J6816" t="s">
        <v>505</v>
      </c>
      <c r="K6816" t="s">
        <v>508</v>
      </c>
      <c r="L6816" t="s">
        <v>266</v>
      </c>
      <c r="M6816" t="s">
        <v>87</v>
      </c>
      <c r="O6816" s="24">
        <v>5</v>
      </c>
      <c r="P6816" s="24">
        <v>0</v>
      </c>
      <c r="Q6816" s="25">
        <v>600</v>
      </c>
      <c r="R6816" s="24">
        <v>0</v>
      </c>
    </row>
    <row r="6817" spans="1:18" ht="12.75" customHeight="1">
      <c r="A6817" t="s">
        <v>58</v>
      </c>
      <c r="B6817" t="s">
        <v>65</v>
      </c>
      <c r="C6817" t="s">
        <v>262</v>
      </c>
      <c r="D6817" t="s">
        <v>263</v>
      </c>
      <c r="E6817" t="s">
        <v>51</v>
      </c>
      <c r="F6817" t="s">
        <v>1979</v>
      </c>
      <c r="G6817" t="s">
        <v>494</v>
      </c>
      <c r="H6817" t="s">
        <v>1080</v>
      </c>
      <c r="I6817" t="s">
        <v>22</v>
      </c>
      <c r="J6817" t="s">
        <v>22</v>
      </c>
      <c r="K6817" t="s">
        <v>33</v>
      </c>
      <c r="L6817" t="s">
        <v>266</v>
      </c>
      <c r="M6817" t="s">
        <v>87</v>
      </c>
      <c r="O6817" s="24">
        <v>1</v>
      </c>
      <c r="P6817" s="24">
        <v>0</v>
      </c>
      <c r="Q6817" s="25">
        <v>136</v>
      </c>
      <c r="R6817" s="24">
        <v>0</v>
      </c>
    </row>
    <row r="6818" spans="1:18" ht="12.75" customHeight="1">
      <c r="A6818" t="s">
        <v>58</v>
      </c>
      <c r="B6818" t="s">
        <v>65</v>
      </c>
      <c r="C6818" t="s">
        <v>262</v>
      </c>
      <c r="D6818" t="s">
        <v>263</v>
      </c>
      <c r="E6818" t="s">
        <v>51</v>
      </c>
      <c r="F6818" t="s">
        <v>1070</v>
      </c>
      <c r="G6818" t="s">
        <v>494</v>
      </c>
      <c r="H6818" t="s">
        <v>35</v>
      </c>
      <c r="I6818" t="s">
        <v>22</v>
      </c>
      <c r="J6818" t="s">
        <v>22</v>
      </c>
      <c r="K6818" t="s">
        <v>36</v>
      </c>
      <c r="L6818" t="s">
        <v>266</v>
      </c>
      <c r="M6818" t="s">
        <v>87</v>
      </c>
      <c r="O6818" s="24">
        <v>2</v>
      </c>
      <c r="P6818" s="24">
        <v>0</v>
      </c>
      <c r="Q6818" s="25">
        <v>240</v>
      </c>
      <c r="R6818" s="24">
        <v>0</v>
      </c>
    </row>
    <row r="6819" spans="1:18" ht="12.75" customHeight="1">
      <c r="A6819" t="s">
        <v>58</v>
      </c>
      <c r="B6819" t="s">
        <v>65</v>
      </c>
      <c r="C6819" t="s">
        <v>262</v>
      </c>
      <c r="D6819" t="s">
        <v>263</v>
      </c>
      <c r="E6819" t="s">
        <v>51</v>
      </c>
      <c r="F6819" t="s">
        <v>1208</v>
      </c>
      <c r="G6819" t="s">
        <v>497</v>
      </c>
      <c r="H6819" t="s">
        <v>550</v>
      </c>
      <c r="I6819" t="s">
        <v>521</v>
      </c>
      <c r="J6819" t="s">
        <v>521</v>
      </c>
      <c r="K6819" t="s">
        <v>522</v>
      </c>
      <c r="L6819" t="s">
        <v>266</v>
      </c>
      <c r="M6819" t="s">
        <v>87</v>
      </c>
      <c r="O6819" s="24">
        <v>1</v>
      </c>
      <c r="P6819" s="24">
        <v>0</v>
      </c>
      <c r="Q6819" s="25">
        <v>144</v>
      </c>
      <c r="R6819" s="24">
        <v>0</v>
      </c>
    </row>
    <row r="6820" spans="1:18" ht="12.75" customHeight="1">
      <c r="A6820" t="s">
        <v>196</v>
      </c>
      <c r="B6820" t="s">
        <v>18</v>
      </c>
      <c r="C6820" t="s">
        <v>267</v>
      </c>
      <c r="D6820" t="s">
        <v>268</v>
      </c>
      <c r="E6820" t="s">
        <v>72</v>
      </c>
      <c r="F6820" t="s">
        <v>2582</v>
      </c>
      <c r="G6820" t="s">
        <v>504</v>
      </c>
      <c r="H6820" t="s">
        <v>523</v>
      </c>
      <c r="I6820" t="s">
        <v>505</v>
      </c>
      <c r="J6820" t="s">
        <v>505</v>
      </c>
      <c r="K6820" t="s">
        <v>508</v>
      </c>
      <c r="L6820" t="s">
        <v>482</v>
      </c>
      <c r="O6820" s="24">
        <v>1</v>
      </c>
      <c r="P6820" s="24">
        <v>0</v>
      </c>
      <c r="Q6820" s="25">
        <v>192</v>
      </c>
      <c r="R6820" s="24">
        <v>0</v>
      </c>
    </row>
    <row r="6821" spans="1:18" ht="12.75" customHeight="1">
      <c r="A6821" t="s">
        <v>196</v>
      </c>
      <c r="B6821" t="s">
        <v>18</v>
      </c>
      <c r="C6821" t="s">
        <v>267</v>
      </c>
      <c r="D6821" t="s">
        <v>268</v>
      </c>
      <c r="E6821" t="s">
        <v>72</v>
      </c>
      <c r="F6821" t="s">
        <v>2084</v>
      </c>
      <c r="G6821" t="s">
        <v>27</v>
      </c>
      <c r="H6821" t="s">
        <v>28</v>
      </c>
      <c r="I6821" t="s">
        <v>22</v>
      </c>
      <c r="J6821" t="s">
        <v>22</v>
      </c>
      <c r="K6821" t="s">
        <v>41</v>
      </c>
      <c r="L6821" t="s">
        <v>482</v>
      </c>
      <c r="O6821" s="24">
        <v>0</v>
      </c>
      <c r="P6821" s="24">
        <v>0.33333000000000002</v>
      </c>
      <c r="Q6821" s="25">
        <v>0</v>
      </c>
      <c r="R6821" s="24">
        <v>64</v>
      </c>
    </row>
    <row r="6822" spans="1:18" ht="12.75" customHeight="1">
      <c r="A6822" t="s">
        <v>196</v>
      </c>
      <c r="B6822" t="s">
        <v>18</v>
      </c>
      <c r="C6822" t="s">
        <v>267</v>
      </c>
      <c r="D6822" t="s">
        <v>268</v>
      </c>
      <c r="E6822" t="s">
        <v>72</v>
      </c>
      <c r="F6822" t="s">
        <v>1632</v>
      </c>
      <c r="G6822" t="s">
        <v>504</v>
      </c>
      <c r="H6822" t="s">
        <v>550</v>
      </c>
      <c r="I6822" t="s">
        <v>521</v>
      </c>
      <c r="J6822" t="s">
        <v>521</v>
      </c>
      <c r="K6822" t="s">
        <v>522</v>
      </c>
      <c r="L6822" t="s">
        <v>482</v>
      </c>
      <c r="O6822" s="24">
        <v>0</v>
      </c>
      <c r="P6822" s="24">
        <v>2</v>
      </c>
      <c r="Q6822" s="25">
        <v>0</v>
      </c>
      <c r="R6822" s="24">
        <v>360</v>
      </c>
    </row>
    <row r="6823" spans="1:18" ht="12.75" customHeight="1">
      <c r="A6823" t="s">
        <v>196</v>
      </c>
      <c r="B6823" t="s">
        <v>18</v>
      </c>
      <c r="C6823" t="s">
        <v>267</v>
      </c>
      <c r="D6823" t="s">
        <v>268</v>
      </c>
      <c r="E6823" t="s">
        <v>72</v>
      </c>
      <c r="F6823" t="s">
        <v>1194</v>
      </c>
      <c r="G6823" t="s">
        <v>504</v>
      </c>
      <c r="H6823" t="s">
        <v>550</v>
      </c>
      <c r="I6823" t="s">
        <v>521</v>
      </c>
      <c r="J6823" t="s">
        <v>521</v>
      </c>
      <c r="K6823" t="s">
        <v>522</v>
      </c>
      <c r="L6823" t="s">
        <v>482</v>
      </c>
      <c r="O6823" s="24">
        <v>0.5</v>
      </c>
      <c r="P6823" s="24">
        <v>0</v>
      </c>
      <c r="Q6823" s="25">
        <v>96</v>
      </c>
      <c r="R6823" s="24">
        <v>0</v>
      </c>
    </row>
    <row r="6824" spans="1:18" ht="12.75" customHeight="1">
      <c r="A6824" t="s">
        <v>196</v>
      </c>
      <c r="B6824" t="s">
        <v>18</v>
      </c>
      <c r="C6824" t="s">
        <v>267</v>
      </c>
      <c r="D6824" t="s">
        <v>268</v>
      </c>
      <c r="E6824" t="s">
        <v>72</v>
      </c>
      <c r="F6824" t="s">
        <v>641</v>
      </c>
      <c r="G6824" t="s">
        <v>504</v>
      </c>
      <c r="H6824" t="s">
        <v>509</v>
      </c>
      <c r="I6824" t="s">
        <v>505</v>
      </c>
      <c r="J6824" t="s">
        <v>505</v>
      </c>
      <c r="K6824" t="s">
        <v>508</v>
      </c>
      <c r="L6824" t="s">
        <v>482</v>
      </c>
      <c r="O6824" s="24">
        <v>0</v>
      </c>
      <c r="P6824" s="24">
        <v>1</v>
      </c>
      <c r="Q6824" s="25">
        <v>0</v>
      </c>
      <c r="R6824" s="24">
        <v>192</v>
      </c>
    </row>
    <row r="6825" spans="1:18" ht="12.75" customHeight="1">
      <c r="A6825" t="s">
        <v>196</v>
      </c>
      <c r="B6825" t="s">
        <v>18</v>
      </c>
      <c r="C6825" t="s">
        <v>267</v>
      </c>
      <c r="D6825" t="s">
        <v>268</v>
      </c>
      <c r="E6825" t="s">
        <v>72</v>
      </c>
      <c r="F6825" t="s">
        <v>1282</v>
      </c>
      <c r="G6825" t="s">
        <v>27</v>
      </c>
      <c r="H6825" t="s">
        <v>28</v>
      </c>
      <c r="I6825" t="s">
        <v>22</v>
      </c>
      <c r="J6825" t="s">
        <v>22</v>
      </c>
      <c r="K6825" t="s">
        <v>41</v>
      </c>
      <c r="L6825" t="s">
        <v>482</v>
      </c>
      <c r="O6825" s="24">
        <v>0</v>
      </c>
      <c r="P6825" s="24">
        <v>0.16666</v>
      </c>
      <c r="Q6825" s="25">
        <v>0</v>
      </c>
      <c r="R6825" s="24">
        <v>30</v>
      </c>
    </row>
    <row r="6826" spans="1:18" ht="12.75" customHeight="1">
      <c r="A6826" t="s">
        <v>196</v>
      </c>
      <c r="B6826" t="s">
        <v>18</v>
      </c>
      <c r="C6826" t="s">
        <v>267</v>
      </c>
      <c r="D6826" t="s">
        <v>268</v>
      </c>
      <c r="E6826" t="s">
        <v>72</v>
      </c>
      <c r="F6826" t="s">
        <v>2010</v>
      </c>
      <c r="G6826" t="s">
        <v>504</v>
      </c>
      <c r="H6826" t="s">
        <v>520</v>
      </c>
      <c r="I6826" t="s">
        <v>521</v>
      </c>
      <c r="J6826" t="s">
        <v>521</v>
      </c>
      <c r="K6826" t="s">
        <v>540</v>
      </c>
      <c r="L6826" t="s">
        <v>482</v>
      </c>
      <c r="O6826" s="24">
        <v>0.5</v>
      </c>
      <c r="P6826" s="24">
        <v>0</v>
      </c>
      <c r="Q6826" s="25">
        <v>96</v>
      </c>
      <c r="R6826" s="24">
        <v>0</v>
      </c>
    </row>
    <row r="6827" spans="1:18" ht="12.75" customHeight="1">
      <c r="A6827" t="s">
        <v>196</v>
      </c>
      <c r="B6827" t="s">
        <v>18</v>
      </c>
      <c r="C6827" t="s">
        <v>267</v>
      </c>
      <c r="D6827" t="s">
        <v>268</v>
      </c>
      <c r="E6827" t="s">
        <v>72</v>
      </c>
      <c r="F6827" t="s">
        <v>773</v>
      </c>
      <c r="G6827" t="s">
        <v>504</v>
      </c>
      <c r="H6827" t="s">
        <v>576</v>
      </c>
      <c r="I6827" t="s">
        <v>505</v>
      </c>
      <c r="J6827" t="s">
        <v>505</v>
      </c>
      <c r="K6827" t="s">
        <v>508</v>
      </c>
      <c r="L6827" t="s">
        <v>482</v>
      </c>
      <c r="O6827" s="24">
        <v>0</v>
      </c>
      <c r="P6827" s="24">
        <v>2</v>
      </c>
      <c r="Q6827" s="25">
        <v>0</v>
      </c>
      <c r="R6827" s="24">
        <v>360</v>
      </c>
    </row>
    <row r="6828" spans="1:18" ht="12.75" customHeight="1">
      <c r="A6828" t="s">
        <v>196</v>
      </c>
      <c r="B6828" t="s">
        <v>18</v>
      </c>
      <c r="C6828" t="s">
        <v>267</v>
      </c>
      <c r="D6828" t="s">
        <v>268</v>
      </c>
      <c r="E6828" t="s">
        <v>72</v>
      </c>
      <c r="F6828" t="s">
        <v>605</v>
      </c>
      <c r="G6828" t="s">
        <v>504</v>
      </c>
      <c r="H6828" t="s">
        <v>512</v>
      </c>
      <c r="I6828" t="s">
        <v>505</v>
      </c>
      <c r="J6828" t="s">
        <v>505</v>
      </c>
      <c r="K6828" t="s">
        <v>508</v>
      </c>
      <c r="L6828" t="s">
        <v>482</v>
      </c>
      <c r="O6828" s="24">
        <v>0.5</v>
      </c>
      <c r="P6828" s="24">
        <v>0</v>
      </c>
      <c r="Q6828" s="25">
        <v>96</v>
      </c>
      <c r="R6828" s="24">
        <v>0</v>
      </c>
    </row>
    <row r="6829" spans="1:18" ht="12.75" customHeight="1">
      <c r="A6829" t="s">
        <v>196</v>
      </c>
      <c r="B6829" t="s">
        <v>18</v>
      </c>
      <c r="C6829" t="s">
        <v>267</v>
      </c>
      <c r="D6829" t="s">
        <v>268</v>
      </c>
      <c r="E6829" t="s">
        <v>72</v>
      </c>
      <c r="F6829" t="s">
        <v>2103</v>
      </c>
      <c r="G6829" t="s">
        <v>504</v>
      </c>
      <c r="H6829" t="s">
        <v>509</v>
      </c>
      <c r="I6829" t="s">
        <v>505</v>
      </c>
      <c r="J6829" t="s">
        <v>505</v>
      </c>
      <c r="K6829" t="s">
        <v>508</v>
      </c>
      <c r="L6829" t="s">
        <v>482</v>
      </c>
      <c r="O6829" s="24">
        <v>0</v>
      </c>
      <c r="P6829" s="24">
        <v>1</v>
      </c>
      <c r="Q6829" s="25">
        <v>0</v>
      </c>
      <c r="R6829" s="24">
        <v>192</v>
      </c>
    </row>
    <row r="6830" spans="1:18" ht="12.75" customHeight="1">
      <c r="A6830" t="s">
        <v>196</v>
      </c>
      <c r="B6830" t="s">
        <v>18</v>
      </c>
      <c r="C6830" t="s">
        <v>267</v>
      </c>
      <c r="D6830" t="s">
        <v>268</v>
      </c>
      <c r="E6830" t="s">
        <v>72</v>
      </c>
      <c r="F6830" t="s">
        <v>826</v>
      </c>
      <c r="G6830" t="s">
        <v>504</v>
      </c>
      <c r="H6830" t="s">
        <v>576</v>
      </c>
      <c r="I6830" t="s">
        <v>505</v>
      </c>
      <c r="J6830" t="s">
        <v>505</v>
      </c>
      <c r="K6830" t="s">
        <v>508</v>
      </c>
      <c r="L6830" t="s">
        <v>482</v>
      </c>
      <c r="O6830" s="24">
        <v>0</v>
      </c>
      <c r="P6830" s="24">
        <v>1</v>
      </c>
      <c r="Q6830" s="25">
        <v>0</v>
      </c>
      <c r="R6830" s="24">
        <v>192</v>
      </c>
    </row>
    <row r="6831" spans="1:18" ht="12.75" customHeight="1">
      <c r="A6831" t="s">
        <v>196</v>
      </c>
      <c r="B6831" t="s">
        <v>18</v>
      </c>
      <c r="C6831" t="s">
        <v>267</v>
      </c>
      <c r="D6831" t="s">
        <v>268</v>
      </c>
      <c r="E6831" t="s">
        <v>72</v>
      </c>
      <c r="F6831" t="s">
        <v>2260</v>
      </c>
      <c r="G6831" t="s">
        <v>504</v>
      </c>
      <c r="H6831" t="s">
        <v>543</v>
      </c>
      <c r="I6831" t="s">
        <v>499</v>
      </c>
      <c r="J6831" t="s">
        <v>499</v>
      </c>
      <c r="K6831" t="s">
        <v>1004</v>
      </c>
      <c r="L6831" t="s">
        <v>482</v>
      </c>
      <c r="O6831" s="24">
        <v>0.5</v>
      </c>
      <c r="P6831" s="24">
        <v>0</v>
      </c>
      <c r="Q6831" s="25">
        <v>96</v>
      </c>
      <c r="R6831" s="24">
        <v>0</v>
      </c>
    </row>
    <row r="6832" spans="1:18" ht="12.75" customHeight="1">
      <c r="A6832" t="s">
        <v>196</v>
      </c>
      <c r="B6832" t="s">
        <v>18</v>
      </c>
      <c r="C6832" t="s">
        <v>267</v>
      </c>
      <c r="D6832" t="s">
        <v>268</v>
      </c>
      <c r="E6832" t="s">
        <v>72</v>
      </c>
      <c r="F6832" t="s">
        <v>1428</v>
      </c>
      <c r="G6832" t="s">
        <v>504</v>
      </c>
      <c r="H6832" t="s">
        <v>498</v>
      </c>
      <c r="I6832" t="s">
        <v>499</v>
      </c>
      <c r="J6832" t="s">
        <v>499</v>
      </c>
      <c r="K6832" t="s">
        <v>591</v>
      </c>
      <c r="L6832" t="s">
        <v>482</v>
      </c>
      <c r="O6832" s="24">
        <v>0.16666</v>
      </c>
      <c r="P6832" s="24">
        <v>0</v>
      </c>
      <c r="Q6832" s="25">
        <v>32</v>
      </c>
      <c r="R6832" s="24">
        <v>0</v>
      </c>
    </row>
    <row r="6833" spans="1:18" ht="12.75" customHeight="1">
      <c r="A6833" t="s">
        <v>196</v>
      </c>
      <c r="B6833" t="s">
        <v>18</v>
      </c>
      <c r="C6833" t="s">
        <v>267</v>
      </c>
      <c r="D6833" t="s">
        <v>268</v>
      </c>
      <c r="E6833" t="s">
        <v>72</v>
      </c>
      <c r="F6833" t="s">
        <v>2287</v>
      </c>
      <c r="G6833" t="s">
        <v>504</v>
      </c>
      <c r="H6833" t="s">
        <v>512</v>
      </c>
      <c r="I6833" t="s">
        <v>505</v>
      </c>
      <c r="J6833" t="s">
        <v>505</v>
      </c>
      <c r="K6833" t="s">
        <v>508</v>
      </c>
      <c r="L6833" t="s">
        <v>482</v>
      </c>
      <c r="O6833" s="24">
        <v>0.5</v>
      </c>
      <c r="P6833" s="24">
        <v>0</v>
      </c>
      <c r="Q6833" s="25">
        <v>96</v>
      </c>
      <c r="R6833" s="24">
        <v>0</v>
      </c>
    </row>
    <row r="6834" spans="1:18" ht="12.75" customHeight="1">
      <c r="A6834" t="s">
        <v>196</v>
      </c>
      <c r="B6834" t="s">
        <v>18</v>
      </c>
      <c r="C6834" t="s">
        <v>267</v>
      </c>
      <c r="D6834" t="s">
        <v>268</v>
      </c>
      <c r="E6834" t="s">
        <v>72</v>
      </c>
      <c r="F6834" t="s">
        <v>771</v>
      </c>
      <c r="G6834" t="s">
        <v>497</v>
      </c>
      <c r="H6834" t="s">
        <v>543</v>
      </c>
      <c r="I6834" t="s">
        <v>499</v>
      </c>
      <c r="J6834" t="s">
        <v>499</v>
      </c>
      <c r="K6834" t="s">
        <v>1004</v>
      </c>
      <c r="L6834" t="s">
        <v>482</v>
      </c>
      <c r="O6834" s="24">
        <v>1</v>
      </c>
      <c r="P6834" s="24">
        <v>0</v>
      </c>
      <c r="Q6834" s="25">
        <v>192</v>
      </c>
      <c r="R6834" s="24">
        <v>0</v>
      </c>
    </row>
    <row r="6835" spans="1:18" ht="12.75" customHeight="1">
      <c r="A6835" t="s">
        <v>196</v>
      </c>
      <c r="B6835" t="s">
        <v>18</v>
      </c>
      <c r="C6835" t="s">
        <v>267</v>
      </c>
      <c r="D6835" t="s">
        <v>268</v>
      </c>
      <c r="E6835" t="s">
        <v>72</v>
      </c>
      <c r="F6835" t="s">
        <v>588</v>
      </c>
      <c r="G6835" t="s">
        <v>504</v>
      </c>
      <c r="H6835" t="s">
        <v>1066</v>
      </c>
      <c r="I6835" t="s">
        <v>505</v>
      </c>
      <c r="J6835" t="s">
        <v>505</v>
      </c>
      <c r="K6835" t="s">
        <v>508</v>
      </c>
      <c r="L6835" t="s">
        <v>934</v>
      </c>
      <c r="O6835" s="24">
        <v>1</v>
      </c>
      <c r="P6835" s="24">
        <v>0</v>
      </c>
      <c r="Q6835" s="25">
        <v>336</v>
      </c>
      <c r="R6835" s="24">
        <v>0</v>
      </c>
    </row>
    <row r="6836" spans="1:18" ht="12.75" customHeight="1">
      <c r="A6836" t="s">
        <v>196</v>
      </c>
      <c r="B6836" t="s">
        <v>18</v>
      </c>
      <c r="C6836" t="s">
        <v>267</v>
      </c>
      <c r="D6836" t="s">
        <v>268</v>
      </c>
      <c r="E6836" t="s">
        <v>72</v>
      </c>
      <c r="F6836" t="s">
        <v>1282</v>
      </c>
      <c r="G6836" t="s">
        <v>27</v>
      </c>
      <c r="H6836" t="s">
        <v>28</v>
      </c>
      <c r="I6836" t="s">
        <v>22</v>
      </c>
      <c r="J6836" t="s">
        <v>22</v>
      </c>
      <c r="K6836" t="s">
        <v>41</v>
      </c>
      <c r="L6836" t="s">
        <v>934</v>
      </c>
      <c r="O6836" s="24">
        <v>0</v>
      </c>
      <c r="P6836" s="24">
        <v>0.16666</v>
      </c>
      <c r="Q6836" s="25">
        <v>0</v>
      </c>
      <c r="R6836" s="24">
        <v>56</v>
      </c>
    </row>
    <row r="6837" spans="1:18" ht="12.75" customHeight="1">
      <c r="A6837" t="s">
        <v>196</v>
      </c>
      <c r="B6837" t="s">
        <v>18</v>
      </c>
      <c r="C6837" t="s">
        <v>267</v>
      </c>
      <c r="D6837" t="s">
        <v>268</v>
      </c>
      <c r="E6837" t="s">
        <v>72</v>
      </c>
      <c r="F6837" t="s">
        <v>825</v>
      </c>
      <c r="G6837" t="s">
        <v>504</v>
      </c>
      <c r="H6837" t="s">
        <v>564</v>
      </c>
      <c r="I6837" t="s">
        <v>505</v>
      </c>
      <c r="J6837" t="s">
        <v>505</v>
      </c>
      <c r="K6837" t="s">
        <v>508</v>
      </c>
      <c r="L6837" t="s">
        <v>934</v>
      </c>
      <c r="O6837" s="24">
        <v>0.5</v>
      </c>
      <c r="P6837" s="24">
        <v>2</v>
      </c>
      <c r="Q6837" s="25">
        <v>168</v>
      </c>
      <c r="R6837" s="24">
        <v>672</v>
      </c>
    </row>
    <row r="6838" spans="1:18" ht="12.75" customHeight="1">
      <c r="A6838" t="s">
        <v>196</v>
      </c>
      <c r="B6838" t="s">
        <v>18</v>
      </c>
      <c r="C6838" t="s">
        <v>267</v>
      </c>
      <c r="D6838" t="s">
        <v>268</v>
      </c>
      <c r="E6838" t="s">
        <v>72</v>
      </c>
      <c r="F6838" t="s">
        <v>1562</v>
      </c>
      <c r="G6838" t="s">
        <v>504</v>
      </c>
      <c r="H6838" t="s">
        <v>512</v>
      </c>
      <c r="I6838" t="s">
        <v>505</v>
      </c>
      <c r="J6838" t="s">
        <v>505</v>
      </c>
      <c r="K6838" t="s">
        <v>508</v>
      </c>
      <c r="L6838" t="s">
        <v>934</v>
      </c>
      <c r="O6838" s="24">
        <v>0</v>
      </c>
      <c r="P6838" s="24">
        <v>1</v>
      </c>
      <c r="Q6838" s="25">
        <v>0</v>
      </c>
      <c r="R6838" s="24">
        <v>336</v>
      </c>
    </row>
    <row r="6839" spans="1:18" ht="12.75" customHeight="1">
      <c r="A6839" t="s">
        <v>196</v>
      </c>
      <c r="B6839" t="s">
        <v>18</v>
      </c>
      <c r="C6839" t="s">
        <v>267</v>
      </c>
      <c r="D6839" t="s">
        <v>268</v>
      </c>
      <c r="E6839" t="s">
        <v>72</v>
      </c>
      <c r="F6839" t="s">
        <v>577</v>
      </c>
      <c r="G6839" t="s">
        <v>504</v>
      </c>
      <c r="H6839" t="s">
        <v>509</v>
      </c>
      <c r="I6839" t="s">
        <v>505</v>
      </c>
      <c r="J6839" t="s">
        <v>505</v>
      </c>
      <c r="K6839" t="s">
        <v>508</v>
      </c>
      <c r="L6839" t="s">
        <v>934</v>
      </c>
      <c r="O6839" s="24">
        <v>0.33333000000000002</v>
      </c>
      <c r="P6839" s="24">
        <v>0.16666</v>
      </c>
      <c r="Q6839" s="25">
        <v>112</v>
      </c>
      <c r="R6839" s="24">
        <v>56</v>
      </c>
    </row>
    <row r="6840" spans="1:18" ht="12.75" customHeight="1">
      <c r="A6840" t="s">
        <v>196</v>
      </c>
      <c r="B6840" t="s">
        <v>18</v>
      </c>
      <c r="C6840" t="s">
        <v>267</v>
      </c>
      <c r="D6840" t="s">
        <v>268</v>
      </c>
      <c r="E6840" t="s">
        <v>72</v>
      </c>
      <c r="F6840" t="s">
        <v>2260</v>
      </c>
      <c r="G6840" t="s">
        <v>504</v>
      </c>
      <c r="H6840" t="s">
        <v>543</v>
      </c>
      <c r="I6840" t="s">
        <v>499</v>
      </c>
      <c r="J6840" t="s">
        <v>499</v>
      </c>
      <c r="K6840" t="s">
        <v>1004</v>
      </c>
      <c r="L6840" t="s">
        <v>934</v>
      </c>
      <c r="O6840" s="24">
        <v>0.16666</v>
      </c>
      <c r="P6840" s="24">
        <v>0</v>
      </c>
      <c r="Q6840" s="25">
        <v>56</v>
      </c>
      <c r="R6840" s="24">
        <v>0</v>
      </c>
    </row>
    <row r="6841" spans="1:18" ht="12.75" customHeight="1">
      <c r="A6841" t="s">
        <v>196</v>
      </c>
      <c r="B6841" t="s">
        <v>18</v>
      </c>
      <c r="C6841" t="s">
        <v>267</v>
      </c>
      <c r="D6841" t="s">
        <v>268</v>
      </c>
      <c r="E6841" t="s">
        <v>72</v>
      </c>
      <c r="F6841" t="s">
        <v>2142</v>
      </c>
      <c r="G6841" t="s">
        <v>27</v>
      </c>
      <c r="H6841" t="s">
        <v>32</v>
      </c>
      <c r="I6841" t="s">
        <v>22</v>
      </c>
      <c r="J6841" t="s">
        <v>22</v>
      </c>
      <c r="K6841" t="s">
        <v>23</v>
      </c>
      <c r="L6841" t="s">
        <v>934</v>
      </c>
      <c r="O6841" s="24">
        <v>0.66666000000000003</v>
      </c>
      <c r="P6841" s="24">
        <v>0</v>
      </c>
      <c r="Q6841" s="25">
        <v>224</v>
      </c>
      <c r="R6841" s="24">
        <v>0</v>
      </c>
    </row>
    <row r="6842" spans="1:18" ht="12.75" customHeight="1">
      <c r="A6842" t="s">
        <v>196</v>
      </c>
      <c r="B6842" t="s">
        <v>18</v>
      </c>
      <c r="C6842" t="s">
        <v>267</v>
      </c>
      <c r="D6842" t="s">
        <v>268</v>
      </c>
      <c r="E6842" t="s">
        <v>72</v>
      </c>
      <c r="F6842" t="s">
        <v>1224</v>
      </c>
      <c r="G6842" t="s">
        <v>504</v>
      </c>
      <c r="H6842" t="s">
        <v>564</v>
      </c>
      <c r="I6842" t="s">
        <v>505</v>
      </c>
      <c r="J6842" t="s">
        <v>505</v>
      </c>
      <c r="K6842" t="s">
        <v>508</v>
      </c>
      <c r="L6842" t="s">
        <v>934</v>
      </c>
      <c r="O6842" s="24">
        <v>0</v>
      </c>
      <c r="P6842" s="24">
        <v>0.33333000000000002</v>
      </c>
      <c r="Q6842" s="25">
        <v>0</v>
      </c>
      <c r="R6842" s="24">
        <v>112</v>
      </c>
    </row>
    <row r="6843" spans="1:18" ht="12.75" customHeight="1">
      <c r="A6843" t="s">
        <v>220</v>
      </c>
      <c r="B6843" t="s">
        <v>18</v>
      </c>
      <c r="C6843" t="s">
        <v>267</v>
      </c>
      <c r="D6843" t="s">
        <v>268</v>
      </c>
      <c r="E6843" t="s">
        <v>72</v>
      </c>
      <c r="F6843" t="s">
        <v>561</v>
      </c>
      <c r="G6843" t="s">
        <v>494</v>
      </c>
      <c r="H6843" t="s">
        <v>39</v>
      </c>
      <c r="I6843" t="s">
        <v>22</v>
      </c>
      <c r="J6843" t="s">
        <v>22</v>
      </c>
      <c r="K6843" t="s">
        <v>33</v>
      </c>
      <c r="L6843" t="s">
        <v>2028</v>
      </c>
      <c r="O6843" s="24">
        <v>1</v>
      </c>
      <c r="P6843" s="24">
        <v>0</v>
      </c>
      <c r="Q6843" s="25">
        <v>336</v>
      </c>
      <c r="R6843" s="24">
        <v>0</v>
      </c>
    </row>
    <row r="6844" spans="1:18" ht="12.75" customHeight="1">
      <c r="A6844" t="s">
        <v>196</v>
      </c>
      <c r="B6844" t="s">
        <v>18</v>
      </c>
      <c r="C6844" t="s">
        <v>267</v>
      </c>
      <c r="D6844" t="s">
        <v>268</v>
      </c>
      <c r="E6844" t="s">
        <v>72</v>
      </c>
      <c r="F6844" t="s">
        <v>798</v>
      </c>
      <c r="G6844" t="s">
        <v>504</v>
      </c>
      <c r="H6844" t="s">
        <v>509</v>
      </c>
      <c r="I6844" t="s">
        <v>505</v>
      </c>
      <c r="J6844" t="s">
        <v>505</v>
      </c>
      <c r="K6844" t="s">
        <v>508</v>
      </c>
      <c r="L6844" t="s">
        <v>1003</v>
      </c>
      <c r="O6844" s="24">
        <v>1</v>
      </c>
      <c r="P6844" s="24">
        <v>0</v>
      </c>
      <c r="Q6844" s="25">
        <v>196</v>
      </c>
      <c r="R6844" s="24">
        <v>0</v>
      </c>
    </row>
    <row r="6845" spans="1:18" ht="12.75" customHeight="1">
      <c r="A6845" t="s">
        <v>196</v>
      </c>
      <c r="B6845" t="s">
        <v>18</v>
      </c>
      <c r="C6845" t="s">
        <v>267</v>
      </c>
      <c r="D6845" t="s">
        <v>268</v>
      </c>
      <c r="E6845" t="s">
        <v>72</v>
      </c>
      <c r="F6845" t="s">
        <v>1125</v>
      </c>
      <c r="G6845" t="s">
        <v>504</v>
      </c>
      <c r="H6845" t="s">
        <v>509</v>
      </c>
      <c r="I6845" t="s">
        <v>505</v>
      </c>
      <c r="J6845" t="s">
        <v>505</v>
      </c>
      <c r="K6845" t="s">
        <v>508</v>
      </c>
      <c r="L6845" t="s">
        <v>1003</v>
      </c>
      <c r="O6845" s="24">
        <v>1</v>
      </c>
      <c r="P6845" s="24">
        <v>0</v>
      </c>
      <c r="Q6845" s="25">
        <v>196</v>
      </c>
      <c r="R6845" s="24">
        <v>0</v>
      </c>
    </row>
    <row r="6846" spans="1:18" ht="12.75" customHeight="1">
      <c r="A6846" t="s">
        <v>196</v>
      </c>
      <c r="B6846" t="s">
        <v>18</v>
      </c>
      <c r="C6846" t="s">
        <v>267</v>
      </c>
      <c r="D6846" t="s">
        <v>268</v>
      </c>
      <c r="E6846" t="s">
        <v>72</v>
      </c>
      <c r="F6846" t="s">
        <v>612</v>
      </c>
      <c r="G6846" t="s">
        <v>497</v>
      </c>
      <c r="H6846" t="s">
        <v>512</v>
      </c>
      <c r="I6846" t="s">
        <v>505</v>
      </c>
      <c r="J6846" t="s">
        <v>505</v>
      </c>
      <c r="K6846" t="s">
        <v>506</v>
      </c>
      <c r="L6846" t="s">
        <v>1003</v>
      </c>
      <c r="O6846" s="24">
        <v>1</v>
      </c>
      <c r="P6846" s="24">
        <v>0</v>
      </c>
      <c r="Q6846" s="25">
        <v>196</v>
      </c>
      <c r="R6846" s="24">
        <v>0</v>
      </c>
    </row>
    <row r="6847" spans="1:18" ht="12.75" customHeight="1">
      <c r="A6847" t="s">
        <v>196</v>
      </c>
      <c r="B6847" t="s">
        <v>18</v>
      </c>
      <c r="C6847" t="s">
        <v>267</v>
      </c>
      <c r="D6847" t="s">
        <v>268</v>
      </c>
      <c r="E6847" t="s">
        <v>72</v>
      </c>
      <c r="F6847" t="s">
        <v>2067</v>
      </c>
      <c r="G6847" t="s">
        <v>27</v>
      </c>
      <c r="H6847" t="s">
        <v>35</v>
      </c>
      <c r="I6847" t="s">
        <v>22</v>
      </c>
      <c r="J6847" t="s">
        <v>22</v>
      </c>
      <c r="K6847" t="s">
        <v>47</v>
      </c>
      <c r="L6847" t="s">
        <v>483</v>
      </c>
      <c r="O6847" s="24">
        <v>1</v>
      </c>
      <c r="P6847" s="24">
        <v>0</v>
      </c>
      <c r="Q6847" s="25">
        <v>180</v>
      </c>
      <c r="R6847" s="24">
        <v>0</v>
      </c>
    </row>
    <row r="6848" spans="1:18" ht="12.75" customHeight="1">
      <c r="A6848" t="s">
        <v>196</v>
      </c>
      <c r="B6848" t="s">
        <v>18</v>
      </c>
      <c r="C6848" t="s">
        <v>267</v>
      </c>
      <c r="D6848" t="s">
        <v>268</v>
      </c>
      <c r="E6848" t="s">
        <v>72</v>
      </c>
      <c r="F6848" t="s">
        <v>1749</v>
      </c>
      <c r="G6848" t="s">
        <v>504</v>
      </c>
      <c r="H6848" t="s">
        <v>512</v>
      </c>
      <c r="I6848" t="s">
        <v>505</v>
      </c>
      <c r="J6848" t="s">
        <v>505</v>
      </c>
      <c r="K6848" t="s">
        <v>508</v>
      </c>
      <c r="L6848" t="s">
        <v>483</v>
      </c>
      <c r="O6848" s="24">
        <v>2</v>
      </c>
      <c r="P6848" s="24">
        <v>0</v>
      </c>
      <c r="Q6848" s="25">
        <v>360</v>
      </c>
      <c r="R6848" s="24">
        <v>0</v>
      </c>
    </row>
    <row r="6849" spans="1:18" ht="12.75" customHeight="1">
      <c r="A6849" t="s">
        <v>196</v>
      </c>
      <c r="B6849" t="s">
        <v>18</v>
      </c>
      <c r="C6849" t="s">
        <v>267</v>
      </c>
      <c r="D6849" t="s">
        <v>268</v>
      </c>
      <c r="E6849" t="s">
        <v>72</v>
      </c>
      <c r="F6849" t="s">
        <v>1922</v>
      </c>
      <c r="G6849" t="s">
        <v>504</v>
      </c>
      <c r="H6849" t="s">
        <v>509</v>
      </c>
      <c r="I6849" t="s">
        <v>505</v>
      </c>
      <c r="J6849" t="s">
        <v>505</v>
      </c>
      <c r="K6849" t="s">
        <v>508</v>
      </c>
      <c r="L6849" t="s">
        <v>483</v>
      </c>
      <c r="O6849" s="24">
        <v>0</v>
      </c>
      <c r="P6849" s="24">
        <v>1</v>
      </c>
      <c r="Q6849" s="25">
        <v>0</v>
      </c>
      <c r="R6849" s="24">
        <v>220</v>
      </c>
    </row>
    <row r="6850" spans="1:18" ht="12.75" customHeight="1">
      <c r="A6850" t="s">
        <v>196</v>
      </c>
      <c r="B6850" t="s">
        <v>18</v>
      </c>
      <c r="C6850" t="s">
        <v>267</v>
      </c>
      <c r="D6850" t="s">
        <v>268</v>
      </c>
      <c r="E6850" t="s">
        <v>72</v>
      </c>
      <c r="F6850" t="s">
        <v>1096</v>
      </c>
      <c r="G6850" t="s">
        <v>504</v>
      </c>
      <c r="H6850" t="s">
        <v>509</v>
      </c>
      <c r="I6850" t="s">
        <v>505</v>
      </c>
      <c r="J6850" t="s">
        <v>505</v>
      </c>
      <c r="K6850" t="s">
        <v>508</v>
      </c>
      <c r="L6850" t="s">
        <v>483</v>
      </c>
      <c r="O6850" s="24">
        <v>0.16666</v>
      </c>
      <c r="P6850" s="24">
        <v>0</v>
      </c>
      <c r="Q6850" s="25">
        <v>52</v>
      </c>
      <c r="R6850" s="24">
        <v>0</v>
      </c>
    </row>
    <row r="6851" spans="1:18" ht="12.75" customHeight="1">
      <c r="A6851" t="s">
        <v>196</v>
      </c>
      <c r="B6851" t="s">
        <v>18</v>
      </c>
      <c r="C6851" t="s">
        <v>267</v>
      </c>
      <c r="D6851" t="s">
        <v>268</v>
      </c>
      <c r="E6851" t="s">
        <v>72</v>
      </c>
      <c r="F6851" t="s">
        <v>1562</v>
      </c>
      <c r="G6851" t="s">
        <v>504</v>
      </c>
      <c r="H6851" t="s">
        <v>512</v>
      </c>
      <c r="I6851" t="s">
        <v>505</v>
      </c>
      <c r="J6851" t="s">
        <v>505</v>
      </c>
      <c r="K6851" t="s">
        <v>508</v>
      </c>
      <c r="L6851" t="s">
        <v>483</v>
      </c>
      <c r="O6851" s="24">
        <v>0</v>
      </c>
      <c r="P6851" s="24">
        <v>0.83333000000000002</v>
      </c>
      <c r="Q6851" s="25">
        <v>0</v>
      </c>
      <c r="R6851" s="24">
        <v>260</v>
      </c>
    </row>
    <row r="6852" spans="1:18" ht="12.75" customHeight="1">
      <c r="A6852" t="s">
        <v>196</v>
      </c>
      <c r="B6852" t="s">
        <v>18</v>
      </c>
      <c r="C6852" t="s">
        <v>267</v>
      </c>
      <c r="D6852" t="s">
        <v>268</v>
      </c>
      <c r="E6852" t="s">
        <v>72</v>
      </c>
      <c r="F6852" t="s">
        <v>655</v>
      </c>
      <c r="G6852" t="s">
        <v>504</v>
      </c>
      <c r="H6852" t="s">
        <v>1406</v>
      </c>
      <c r="I6852" t="s">
        <v>500</v>
      </c>
      <c r="J6852" t="s">
        <v>500</v>
      </c>
      <c r="K6852" t="s">
        <v>537</v>
      </c>
      <c r="L6852" t="s">
        <v>483</v>
      </c>
      <c r="O6852" s="24">
        <v>0.16666</v>
      </c>
      <c r="P6852" s="24">
        <v>0</v>
      </c>
      <c r="Q6852" s="25">
        <v>32</v>
      </c>
      <c r="R6852" s="24">
        <v>0</v>
      </c>
    </row>
    <row r="6853" spans="1:18" ht="12.75" customHeight="1">
      <c r="A6853" t="s">
        <v>196</v>
      </c>
      <c r="B6853" t="s">
        <v>18</v>
      </c>
      <c r="C6853" t="s">
        <v>267</v>
      </c>
      <c r="D6853" t="s">
        <v>268</v>
      </c>
      <c r="E6853" t="s">
        <v>72</v>
      </c>
      <c r="F6853" t="s">
        <v>567</v>
      </c>
      <c r="G6853" t="s">
        <v>504</v>
      </c>
      <c r="H6853" t="s">
        <v>507</v>
      </c>
      <c r="I6853" t="s">
        <v>505</v>
      </c>
      <c r="J6853" t="s">
        <v>505</v>
      </c>
      <c r="K6853" t="s">
        <v>508</v>
      </c>
      <c r="L6853" t="s">
        <v>483</v>
      </c>
      <c r="O6853" s="24">
        <v>0.33333000000000002</v>
      </c>
      <c r="P6853" s="24">
        <v>0</v>
      </c>
      <c r="Q6853" s="25">
        <v>64</v>
      </c>
      <c r="R6853" s="24">
        <v>0</v>
      </c>
    </row>
    <row r="6854" spans="1:18" ht="12.75" customHeight="1">
      <c r="A6854" t="s">
        <v>196</v>
      </c>
      <c r="B6854" t="s">
        <v>18</v>
      </c>
      <c r="C6854" t="s">
        <v>267</v>
      </c>
      <c r="D6854" t="s">
        <v>268</v>
      </c>
      <c r="E6854" t="s">
        <v>72</v>
      </c>
      <c r="F6854" t="s">
        <v>2071</v>
      </c>
      <c r="G6854" t="s">
        <v>504</v>
      </c>
      <c r="H6854" t="s">
        <v>512</v>
      </c>
      <c r="I6854" t="s">
        <v>505</v>
      </c>
      <c r="J6854" t="s">
        <v>505</v>
      </c>
      <c r="K6854" t="s">
        <v>508</v>
      </c>
      <c r="L6854" t="s">
        <v>483</v>
      </c>
      <c r="O6854" s="24">
        <v>0</v>
      </c>
      <c r="P6854" s="24">
        <v>1</v>
      </c>
      <c r="Q6854" s="25">
        <v>0</v>
      </c>
      <c r="R6854" s="24">
        <v>220</v>
      </c>
    </row>
    <row r="6855" spans="1:18" ht="12.75" customHeight="1">
      <c r="A6855" t="s">
        <v>196</v>
      </c>
      <c r="B6855" t="s">
        <v>18</v>
      </c>
      <c r="C6855" t="s">
        <v>267</v>
      </c>
      <c r="D6855" t="s">
        <v>268</v>
      </c>
      <c r="E6855" t="s">
        <v>72</v>
      </c>
      <c r="F6855" t="s">
        <v>561</v>
      </c>
      <c r="G6855" t="s">
        <v>494</v>
      </c>
      <c r="H6855" t="s">
        <v>39</v>
      </c>
      <c r="I6855" t="s">
        <v>22</v>
      </c>
      <c r="J6855" t="s">
        <v>22</v>
      </c>
      <c r="K6855" t="s">
        <v>33</v>
      </c>
      <c r="L6855" t="s">
        <v>483</v>
      </c>
      <c r="O6855" s="24">
        <v>1</v>
      </c>
      <c r="P6855" s="24">
        <v>0</v>
      </c>
      <c r="Q6855" s="25">
        <v>184</v>
      </c>
      <c r="R6855" s="24">
        <v>0</v>
      </c>
    </row>
    <row r="6856" spans="1:18" ht="12.75" customHeight="1">
      <c r="A6856" t="s">
        <v>220</v>
      </c>
      <c r="B6856" t="s">
        <v>18</v>
      </c>
      <c r="C6856" t="s">
        <v>267</v>
      </c>
      <c r="D6856" t="s">
        <v>268</v>
      </c>
      <c r="E6856" t="s">
        <v>72</v>
      </c>
      <c r="F6856" t="s">
        <v>1558</v>
      </c>
      <c r="G6856" t="s">
        <v>494</v>
      </c>
      <c r="H6856" t="s">
        <v>1080</v>
      </c>
      <c r="I6856" t="s">
        <v>22</v>
      </c>
      <c r="J6856" t="s">
        <v>22</v>
      </c>
      <c r="K6856" t="s">
        <v>26</v>
      </c>
      <c r="L6856" t="s">
        <v>3030</v>
      </c>
      <c r="O6856" s="24">
        <v>0</v>
      </c>
      <c r="P6856" s="24">
        <v>3</v>
      </c>
      <c r="Q6856" s="25">
        <v>0</v>
      </c>
      <c r="R6856" s="24">
        <v>360</v>
      </c>
    </row>
    <row r="6857" spans="1:18" ht="12.75" customHeight="1">
      <c r="A6857" t="s">
        <v>196</v>
      </c>
      <c r="B6857" t="s">
        <v>18</v>
      </c>
      <c r="C6857" t="s">
        <v>267</v>
      </c>
      <c r="D6857" t="s">
        <v>268</v>
      </c>
      <c r="E6857" t="s">
        <v>72</v>
      </c>
      <c r="F6857" t="s">
        <v>758</v>
      </c>
      <c r="G6857" t="s">
        <v>504</v>
      </c>
      <c r="H6857" t="s">
        <v>509</v>
      </c>
      <c r="I6857" t="s">
        <v>505</v>
      </c>
      <c r="J6857" t="s">
        <v>505</v>
      </c>
      <c r="K6857" t="s">
        <v>508</v>
      </c>
      <c r="L6857" t="s">
        <v>935</v>
      </c>
      <c r="O6857" s="24">
        <v>0</v>
      </c>
      <c r="P6857" s="24">
        <v>1</v>
      </c>
      <c r="Q6857" s="25">
        <v>0</v>
      </c>
      <c r="R6857" s="24">
        <v>120</v>
      </c>
    </row>
    <row r="6858" spans="1:18" ht="12.75" customHeight="1">
      <c r="A6858" t="s">
        <v>196</v>
      </c>
      <c r="B6858" t="s">
        <v>18</v>
      </c>
      <c r="C6858" t="s">
        <v>267</v>
      </c>
      <c r="D6858" t="s">
        <v>268</v>
      </c>
      <c r="E6858" t="s">
        <v>72</v>
      </c>
      <c r="F6858" t="s">
        <v>2582</v>
      </c>
      <c r="G6858" t="s">
        <v>504</v>
      </c>
      <c r="H6858" t="s">
        <v>523</v>
      </c>
      <c r="I6858" t="s">
        <v>505</v>
      </c>
      <c r="J6858" t="s">
        <v>505</v>
      </c>
      <c r="K6858" t="s">
        <v>508</v>
      </c>
      <c r="L6858" t="s">
        <v>935</v>
      </c>
      <c r="O6858" s="24">
        <v>1</v>
      </c>
      <c r="P6858" s="24">
        <v>0</v>
      </c>
      <c r="Q6858" s="25">
        <v>112</v>
      </c>
      <c r="R6858" s="24">
        <v>0</v>
      </c>
    </row>
    <row r="6859" spans="1:18" ht="12.75" customHeight="1">
      <c r="A6859" t="s">
        <v>196</v>
      </c>
      <c r="B6859" t="s">
        <v>18</v>
      </c>
      <c r="C6859" t="s">
        <v>267</v>
      </c>
      <c r="D6859" t="s">
        <v>268</v>
      </c>
      <c r="E6859" t="s">
        <v>72</v>
      </c>
      <c r="F6859" t="s">
        <v>1645</v>
      </c>
      <c r="G6859" t="s">
        <v>504</v>
      </c>
      <c r="H6859" t="s">
        <v>512</v>
      </c>
      <c r="I6859" t="s">
        <v>505</v>
      </c>
      <c r="J6859" t="s">
        <v>505</v>
      </c>
      <c r="K6859" t="s">
        <v>508</v>
      </c>
      <c r="L6859" t="s">
        <v>935</v>
      </c>
      <c r="O6859" s="24">
        <v>1</v>
      </c>
      <c r="P6859" s="24">
        <v>0</v>
      </c>
      <c r="Q6859" s="25">
        <v>112</v>
      </c>
      <c r="R6859" s="24">
        <v>0</v>
      </c>
    </row>
    <row r="6860" spans="1:18" ht="12.75" customHeight="1">
      <c r="A6860" t="s">
        <v>196</v>
      </c>
      <c r="B6860" t="s">
        <v>18</v>
      </c>
      <c r="C6860" t="s">
        <v>267</v>
      </c>
      <c r="D6860" t="s">
        <v>268</v>
      </c>
      <c r="E6860" t="s">
        <v>72</v>
      </c>
      <c r="F6860" t="s">
        <v>803</v>
      </c>
      <c r="G6860" t="s">
        <v>504</v>
      </c>
      <c r="H6860" t="s">
        <v>509</v>
      </c>
      <c r="I6860" t="s">
        <v>505</v>
      </c>
      <c r="J6860" t="s">
        <v>505</v>
      </c>
      <c r="K6860" t="s">
        <v>508</v>
      </c>
      <c r="L6860" t="s">
        <v>935</v>
      </c>
      <c r="O6860" s="24">
        <v>2</v>
      </c>
      <c r="P6860" s="24">
        <v>0</v>
      </c>
      <c r="Q6860" s="25">
        <v>208</v>
      </c>
      <c r="R6860" s="24">
        <v>0</v>
      </c>
    </row>
    <row r="6861" spans="1:18" ht="12.75" customHeight="1">
      <c r="A6861" t="s">
        <v>196</v>
      </c>
      <c r="B6861" t="s">
        <v>18</v>
      </c>
      <c r="C6861" t="s">
        <v>267</v>
      </c>
      <c r="D6861" t="s">
        <v>268</v>
      </c>
      <c r="E6861" t="s">
        <v>72</v>
      </c>
      <c r="F6861" t="s">
        <v>2673</v>
      </c>
      <c r="G6861" t="s">
        <v>497</v>
      </c>
      <c r="H6861" t="s">
        <v>507</v>
      </c>
      <c r="I6861" t="s">
        <v>505</v>
      </c>
      <c r="J6861" t="s">
        <v>505</v>
      </c>
      <c r="K6861" t="s">
        <v>508</v>
      </c>
      <c r="L6861" t="s">
        <v>935</v>
      </c>
      <c r="O6861" s="24">
        <v>0</v>
      </c>
      <c r="P6861" s="24">
        <v>0.5</v>
      </c>
      <c r="Q6861" s="25">
        <v>0</v>
      </c>
      <c r="R6861" s="24">
        <v>60</v>
      </c>
    </row>
    <row r="6862" spans="1:18" ht="12.75" customHeight="1">
      <c r="A6862" t="s">
        <v>196</v>
      </c>
      <c r="B6862" t="s">
        <v>18</v>
      </c>
      <c r="C6862" t="s">
        <v>267</v>
      </c>
      <c r="D6862" t="s">
        <v>268</v>
      </c>
      <c r="E6862" t="s">
        <v>72</v>
      </c>
      <c r="F6862" t="s">
        <v>2823</v>
      </c>
      <c r="G6862" t="s">
        <v>497</v>
      </c>
      <c r="H6862" t="s">
        <v>512</v>
      </c>
      <c r="I6862" t="s">
        <v>505</v>
      </c>
      <c r="J6862" t="s">
        <v>505</v>
      </c>
      <c r="K6862" t="s">
        <v>506</v>
      </c>
      <c r="L6862" t="s">
        <v>935</v>
      </c>
      <c r="O6862" s="24">
        <v>0</v>
      </c>
      <c r="P6862" s="24">
        <v>0.25</v>
      </c>
      <c r="Q6862" s="25">
        <v>0</v>
      </c>
      <c r="R6862" s="24">
        <v>30</v>
      </c>
    </row>
    <row r="6863" spans="1:18" ht="12.75" customHeight="1">
      <c r="A6863" t="s">
        <v>196</v>
      </c>
      <c r="B6863" t="s">
        <v>18</v>
      </c>
      <c r="C6863" t="s">
        <v>267</v>
      </c>
      <c r="D6863" t="s">
        <v>268</v>
      </c>
      <c r="E6863" t="s">
        <v>72</v>
      </c>
      <c r="F6863" t="s">
        <v>1742</v>
      </c>
      <c r="G6863" t="s">
        <v>504</v>
      </c>
      <c r="H6863" t="s">
        <v>509</v>
      </c>
      <c r="I6863" t="s">
        <v>505</v>
      </c>
      <c r="J6863" t="s">
        <v>505</v>
      </c>
      <c r="K6863" t="s">
        <v>508</v>
      </c>
      <c r="L6863" t="s">
        <v>935</v>
      </c>
      <c r="O6863" s="24">
        <v>2.1666599999999998</v>
      </c>
      <c r="P6863" s="24">
        <v>0</v>
      </c>
      <c r="Q6863" s="25">
        <v>242.67000000000002</v>
      </c>
      <c r="R6863" s="24">
        <v>0</v>
      </c>
    </row>
    <row r="6864" spans="1:18" ht="12.75" customHeight="1">
      <c r="A6864" t="s">
        <v>196</v>
      </c>
      <c r="B6864" t="s">
        <v>18</v>
      </c>
      <c r="C6864" t="s">
        <v>267</v>
      </c>
      <c r="D6864" t="s">
        <v>268</v>
      </c>
      <c r="E6864" t="s">
        <v>72</v>
      </c>
      <c r="F6864" t="s">
        <v>1696</v>
      </c>
      <c r="G6864" t="s">
        <v>504</v>
      </c>
      <c r="H6864" t="s">
        <v>498</v>
      </c>
      <c r="I6864" t="s">
        <v>499</v>
      </c>
      <c r="J6864" t="s">
        <v>499</v>
      </c>
      <c r="K6864" t="s">
        <v>590</v>
      </c>
      <c r="L6864" t="s">
        <v>935</v>
      </c>
      <c r="O6864" s="24">
        <v>8.3330000000000001E-2</v>
      </c>
      <c r="P6864" s="24">
        <v>0</v>
      </c>
      <c r="Q6864" s="25">
        <v>9.33</v>
      </c>
      <c r="R6864" s="24">
        <v>0</v>
      </c>
    </row>
    <row r="6865" spans="1:18" ht="12.75" customHeight="1">
      <c r="A6865" t="s">
        <v>196</v>
      </c>
      <c r="B6865" t="s">
        <v>18</v>
      </c>
      <c r="C6865" t="s">
        <v>267</v>
      </c>
      <c r="D6865" t="s">
        <v>268</v>
      </c>
      <c r="E6865" t="s">
        <v>72</v>
      </c>
      <c r="F6865" t="s">
        <v>1411</v>
      </c>
      <c r="G6865" t="s">
        <v>504</v>
      </c>
      <c r="H6865" t="s">
        <v>527</v>
      </c>
      <c r="I6865" t="s">
        <v>499</v>
      </c>
      <c r="J6865" t="s">
        <v>499</v>
      </c>
      <c r="K6865" t="s">
        <v>1132</v>
      </c>
      <c r="L6865" t="s">
        <v>935</v>
      </c>
      <c r="O6865" s="24">
        <v>0</v>
      </c>
      <c r="P6865" s="24">
        <v>0.33333000000000002</v>
      </c>
      <c r="Q6865" s="25">
        <v>0</v>
      </c>
      <c r="R6865" s="24">
        <v>40</v>
      </c>
    </row>
    <row r="6866" spans="1:18" ht="12.75" customHeight="1">
      <c r="A6866" t="s">
        <v>196</v>
      </c>
      <c r="B6866" t="s">
        <v>18</v>
      </c>
      <c r="C6866" t="s">
        <v>267</v>
      </c>
      <c r="D6866" t="s">
        <v>268</v>
      </c>
      <c r="E6866" t="s">
        <v>72</v>
      </c>
      <c r="F6866" t="s">
        <v>577</v>
      </c>
      <c r="G6866" t="s">
        <v>504</v>
      </c>
      <c r="H6866" t="s">
        <v>509</v>
      </c>
      <c r="I6866" t="s">
        <v>505</v>
      </c>
      <c r="J6866" t="s">
        <v>505</v>
      </c>
      <c r="K6866" t="s">
        <v>508</v>
      </c>
      <c r="L6866" t="s">
        <v>935</v>
      </c>
      <c r="O6866" s="24">
        <v>0.25</v>
      </c>
      <c r="P6866" s="24">
        <v>0</v>
      </c>
      <c r="Q6866" s="25">
        <v>28</v>
      </c>
      <c r="R6866" s="24">
        <v>0</v>
      </c>
    </row>
    <row r="6867" spans="1:18" ht="12.75" customHeight="1">
      <c r="A6867" t="s">
        <v>196</v>
      </c>
      <c r="B6867" t="s">
        <v>18</v>
      </c>
      <c r="C6867" t="s">
        <v>267</v>
      </c>
      <c r="D6867" t="s">
        <v>268</v>
      </c>
      <c r="E6867" t="s">
        <v>72</v>
      </c>
      <c r="F6867" t="s">
        <v>1224</v>
      </c>
      <c r="G6867" t="s">
        <v>504</v>
      </c>
      <c r="H6867" t="s">
        <v>564</v>
      </c>
      <c r="I6867" t="s">
        <v>505</v>
      </c>
      <c r="J6867" t="s">
        <v>505</v>
      </c>
      <c r="K6867" t="s">
        <v>508</v>
      </c>
      <c r="L6867" t="s">
        <v>935</v>
      </c>
      <c r="O6867" s="24">
        <v>0</v>
      </c>
      <c r="P6867" s="24">
        <v>0.33333000000000002</v>
      </c>
      <c r="Q6867" s="25">
        <v>0</v>
      </c>
      <c r="R6867" s="24">
        <v>40</v>
      </c>
    </row>
    <row r="6868" spans="1:18" ht="12.75" customHeight="1">
      <c r="A6868" t="s">
        <v>196</v>
      </c>
      <c r="B6868" t="s">
        <v>18</v>
      </c>
      <c r="C6868" t="s">
        <v>267</v>
      </c>
      <c r="D6868" t="s">
        <v>268</v>
      </c>
      <c r="E6868" t="s">
        <v>72</v>
      </c>
      <c r="F6868" t="s">
        <v>599</v>
      </c>
      <c r="G6868" t="s">
        <v>504</v>
      </c>
      <c r="H6868" t="s">
        <v>527</v>
      </c>
      <c r="I6868" t="s">
        <v>499</v>
      </c>
      <c r="J6868" t="s">
        <v>499</v>
      </c>
      <c r="K6868" t="s">
        <v>1004</v>
      </c>
      <c r="L6868" t="s">
        <v>936</v>
      </c>
      <c r="O6868" s="24">
        <v>0</v>
      </c>
      <c r="P6868" s="24">
        <v>4</v>
      </c>
      <c r="Q6868" s="25">
        <v>0</v>
      </c>
      <c r="R6868" s="24">
        <v>416</v>
      </c>
    </row>
    <row r="6869" spans="1:18" ht="12.75" customHeight="1">
      <c r="A6869" t="s">
        <v>196</v>
      </c>
      <c r="B6869" t="s">
        <v>18</v>
      </c>
      <c r="C6869" t="s">
        <v>267</v>
      </c>
      <c r="D6869" t="s">
        <v>268</v>
      </c>
      <c r="E6869" t="s">
        <v>72</v>
      </c>
      <c r="F6869" t="s">
        <v>1659</v>
      </c>
      <c r="G6869" t="s">
        <v>504</v>
      </c>
      <c r="H6869" t="s">
        <v>509</v>
      </c>
      <c r="I6869" t="s">
        <v>505</v>
      </c>
      <c r="J6869" t="s">
        <v>505</v>
      </c>
      <c r="K6869" t="s">
        <v>508</v>
      </c>
      <c r="L6869" t="s">
        <v>936</v>
      </c>
      <c r="O6869" s="24">
        <v>0</v>
      </c>
      <c r="P6869" s="24">
        <v>1</v>
      </c>
      <c r="Q6869" s="25">
        <v>0</v>
      </c>
      <c r="R6869" s="24">
        <v>112</v>
      </c>
    </row>
    <row r="6870" spans="1:18" ht="12.75" customHeight="1">
      <c r="A6870" t="s">
        <v>196</v>
      </c>
      <c r="B6870" t="s">
        <v>18</v>
      </c>
      <c r="C6870" t="s">
        <v>267</v>
      </c>
      <c r="D6870" t="s">
        <v>268</v>
      </c>
      <c r="E6870" t="s">
        <v>72</v>
      </c>
      <c r="F6870" t="s">
        <v>694</v>
      </c>
      <c r="G6870" t="s">
        <v>497</v>
      </c>
      <c r="H6870" t="s">
        <v>1005</v>
      </c>
      <c r="I6870" t="s">
        <v>505</v>
      </c>
      <c r="J6870" t="s">
        <v>505</v>
      </c>
      <c r="K6870" t="s">
        <v>508</v>
      </c>
      <c r="L6870" t="s">
        <v>936</v>
      </c>
      <c r="O6870" s="24">
        <v>1</v>
      </c>
      <c r="P6870" s="24">
        <v>0</v>
      </c>
      <c r="Q6870" s="25">
        <v>112</v>
      </c>
      <c r="R6870" s="24">
        <v>0</v>
      </c>
    </row>
    <row r="6871" spans="1:18" ht="12.75" customHeight="1">
      <c r="A6871" t="s">
        <v>196</v>
      </c>
      <c r="B6871" t="s">
        <v>18</v>
      </c>
      <c r="C6871" t="s">
        <v>267</v>
      </c>
      <c r="D6871" t="s">
        <v>268</v>
      </c>
      <c r="E6871" t="s">
        <v>72</v>
      </c>
      <c r="F6871" t="s">
        <v>532</v>
      </c>
      <c r="G6871" t="s">
        <v>494</v>
      </c>
      <c r="H6871" t="s">
        <v>24</v>
      </c>
      <c r="I6871" t="s">
        <v>22</v>
      </c>
      <c r="J6871" t="s">
        <v>22</v>
      </c>
      <c r="K6871" t="s">
        <v>25</v>
      </c>
      <c r="L6871" t="s">
        <v>936</v>
      </c>
      <c r="O6871" s="24">
        <v>1</v>
      </c>
      <c r="P6871" s="24">
        <v>0</v>
      </c>
      <c r="Q6871" s="25">
        <v>104</v>
      </c>
      <c r="R6871" s="24">
        <v>0</v>
      </c>
    </row>
    <row r="6872" spans="1:18" ht="12.75" customHeight="1">
      <c r="A6872" t="s">
        <v>196</v>
      </c>
      <c r="B6872" t="s">
        <v>18</v>
      </c>
      <c r="C6872" t="s">
        <v>267</v>
      </c>
      <c r="D6872" t="s">
        <v>268</v>
      </c>
      <c r="E6872" t="s">
        <v>72</v>
      </c>
      <c r="F6872" t="s">
        <v>2825</v>
      </c>
      <c r="G6872" t="s">
        <v>497</v>
      </c>
      <c r="H6872" t="s">
        <v>543</v>
      </c>
      <c r="I6872" t="s">
        <v>499</v>
      </c>
      <c r="J6872" t="s">
        <v>499</v>
      </c>
      <c r="K6872" t="s">
        <v>2669</v>
      </c>
      <c r="L6872" t="s">
        <v>936</v>
      </c>
      <c r="O6872" s="24">
        <v>0</v>
      </c>
      <c r="P6872" s="24">
        <v>0.5</v>
      </c>
      <c r="Q6872" s="25">
        <v>0</v>
      </c>
      <c r="R6872" s="24">
        <v>56</v>
      </c>
    </row>
    <row r="6873" spans="1:18" ht="12.75" customHeight="1">
      <c r="A6873" t="s">
        <v>196</v>
      </c>
      <c r="B6873" t="s">
        <v>18</v>
      </c>
      <c r="C6873" t="s">
        <v>267</v>
      </c>
      <c r="D6873" t="s">
        <v>268</v>
      </c>
      <c r="E6873" t="s">
        <v>72</v>
      </c>
      <c r="F6873" t="s">
        <v>1742</v>
      </c>
      <c r="G6873" t="s">
        <v>504</v>
      </c>
      <c r="H6873" t="s">
        <v>509</v>
      </c>
      <c r="I6873" t="s">
        <v>505</v>
      </c>
      <c r="J6873" t="s">
        <v>505</v>
      </c>
      <c r="K6873" t="s">
        <v>508</v>
      </c>
      <c r="L6873" t="s">
        <v>936</v>
      </c>
      <c r="O6873" s="24">
        <v>0</v>
      </c>
      <c r="P6873" s="24">
        <v>2</v>
      </c>
      <c r="Q6873" s="25">
        <v>0</v>
      </c>
      <c r="R6873" s="24">
        <v>208</v>
      </c>
    </row>
    <row r="6874" spans="1:18" ht="12.75" customHeight="1">
      <c r="A6874" t="s">
        <v>196</v>
      </c>
      <c r="B6874" t="s">
        <v>18</v>
      </c>
      <c r="C6874" t="s">
        <v>267</v>
      </c>
      <c r="D6874" t="s">
        <v>268</v>
      </c>
      <c r="E6874" t="s">
        <v>72</v>
      </c>
      <c r="F6874" t="s">
        <v>577</v>
      </c>
      <c r="G6874" t="s">
        <v>504</v>
      </c>
      <c r="H6874" t="s">
        <v>509</v>
      </c>
      <c r="I6874" t="s">
        <v>505</v>
      </c>
      <c r="J6874" t="s">
        <v>505</v>
      </c>
      <c r="K6874" t="s">
        <v>508</v>
      </c>
      <c r="L6874" t="s">
        <v>936</v>
      </c>
      <c r="O6874" s="24">
        <v>0</v>
      </c>
      <c r="P6874" s="24">
        <v>0.16666</v>
      </c>
      <c r="Q6874" s="25">
        <v>0</v>
      </c>
      <c r="R6874" s="24">
        <v>18.670000000000002</v>
      </c>
    </row>
    <row r="6875" spans="1:18" ht="12.75" customHeight="1">
      <c r="A6875" t="s">
        <v>196</v>
      </c>
      <c r="B6875" t="s">
        <v>18</v>
      </c>
      <c r="C6875" t="s">
        <v>267</v>
      </c>
      <c r="D6875" t="s">
        <v>268</v>
      </c>
      <c r="E6875" t="s">
        <v>72</v>
      </c>
      <c r="F6875" t="s">
        <v>2264</v>
      </c>
      <c r="G6875" t="s">
        <v>504</v>
      </c>
      <c r="H6875" t="s">
        <v>1066</v>
      </c>
      <c r="I6875" t="s">
        <v>505</v>
      </c>
      <c r="J6875" t="s">
        <v>505</v>
      </c>
      <c r="K6875" t="s">
        <v>506</v>
      </c>
      <c r="L6875" t="s">
        <v>936</v>
      </c>
      <c r="O6875" s="24">
        <v>0</v>
      </c>
      <c r="P6875" s="24">
        <v>1</v>
      </c>
      <c r="Q6875" s="25">
        <v>0</v>
      </c>
      <c r="R6875" s="24">
        <v>112</v>
      </c>
    </row>
    <row r="6876" spans="1:18" ht="12.75" customHeight="1">
      <c r="A6876" t="s">
        <v>196</v>
      </c>
      <c r="B6876" t="s">
        <v>18</v>
      </c>
      <c r="C6876" t="s">
        <v>267</v>
      </c>
      <c r="D6876" t="s">
        <v>268</v>
      </c>
      <c r="E6876" t="s">
        <v>72</v>
      </c>
      <c r="F6876" t="s">
        <v>664</v>
      </c>
      <c r="G6876" t="s">
        <v>497</v>
      </c>
      <c r="H6876" t="s">
        <v>571</v>
      </c>
      <c r="I6876" t="s">
        <v>521</v>
      </c>
      <c r="J6876" t="s">
        <v>521</v>
      </c>
      <c r="K6876" t="s">
        <v>522</v>
      </c>
      <c r="L6876" t="s">
        <v>936</v>
      </c>
      <c r="O6876" s="24">
        <v>0</v>
      </c>
      <c r="P6876" s="24">
        <v>0.33333000000000002</v>
      </c>
      <c r="Q6876" s="25">
        <v>0</v>
      </c>
      <c r="R6876" s="24">
        <v>37.33</v>
      </c>
    </row>
    <row r="6877" spans="1:18" ht="12.75" customHeight="1">
      <c r="A6877" t="s">
        <v>196</v>
      </c>
      <c r="B6877" t="s">
        <v>18</v>
      </c>
      <c r="C6877" t="s">
        <v>267</v>
      </c>
      <c r="D6877" t="s">
        <v>268</v>
      </c>
      <c r="E6877" t="s">
        <v>72</v>
      </c>
      <c r="F6877" t="s">
        <v>2687</v>
      </c>
      <c r="G6877" t="s">
        <v>497</v>
      </c>
      <c r="H6877" t="s">
        <v>550</v>
      </c>
      <c r="I6877" t="s">
        <v>521</v>
      </c>
      <c r="J6877" t="s">
        <v>521</v>
      </c>
      <c r="K6877" t="s">
        <v>522</v>
      </c>
      <c r="L6877" t="s">
        <v>936</v>
      </c>
      <c r="O6877" s="24">
        <v>0</v>
      </c>
      <c r="P6877" s="24">
        <v>2</v>
      </c>
      <c r="Q6877" s="25">
        <v>0</v>
      </c>
      <c r="R6877" s="24">
        <v>208</v>
      </c>
    </row>
    <row r="6878" spans="1:18" ht="12.75" customHeight="1">
      <c r="A6878" t="s">
        <v>196</v>
      </c>
      <c r="B6878" t="s">
        <v>18</v>
      </c>
      <c r="C6878" t="s">
        <v>267</v>
      </c>
      <c r="D6878" t="s">
        <v>268</v>
      </c>
      <c r="E6878" t="s">
        <v>72</v>
      </c>
      <c r="F6878" t="s">
        <v>1699</v>
      </c>
      <c r="G6878" t="s">
        <v>504</v>
      </c>
      <c r="H6878" t="s">
        <v>576</v>
      </c>
      <c r="I6878" t="s">
        <v>505</v>
      </c>
      <c r="J6878" t="s">
        <v>505</v>
      </c>
      <c r="K6878" t="s">
        <v>508</v>
      </c>
      <c r="L6878" t="s">
        <v>936</v>
      </c>
      <c r="O6878" s="24">
        <v>1</v>
      </c>
      <c r="P6878" s="24">
        <v>0</v>
      </c>
      <c r="Q6878" s="25">
        <v>112</v>
      </c>
      <c r="R6878" s="24">
        <v>0</v>
      </c>
    </row>
    <row r="6879" spans="1:18" ht="12.75" customHeight="1">
      <c r="A6879" t="s">
        <v>196</v>
      </c>
      <c r="B6879" t="s">
        <v>18</v>
      </c>
      <c r="C6879" t="s">
        <v>267</v>
      </c>
      <c r="D6879" t="s">
        <v>268</v>
      </c>
      <c r="E6879" t="s">
        <v>72</v>
      </c>
      <c r="F6879" t="s">
        <v>561</v>
      </c>
      <c r="G6879" t="s">
        <v>494</v>
      </c>
      <c r="H6879" t="s">
        <v>39</v>
      </c>
      <c r="I6879" t="s">
        <v>22</v>
      </c>
      <c r="J6879" t="s">
        <v>22</v>
      </c>
      <c r="K6879" t="s">
        <v>33</v>
      </c>
      <c r="L6879" t="s">
        <v>936</v>
      </c>
      <c r="O6879" s="24">
        <v>1</v>
      </c>
      <c r="P6879" s="24">
        <v>0</v>
      </c>
      <c r="Q6879" s="25">
        <v>104</v>
      </c>
      <c r="R6879" s="24">
        <v>0</v>
      </c>
    </row>
    <row r="6880" spans="1:18" ht="12.75" customHeight="1">
      <c r="A6880" t="s">
        <v>220</v>
      </c>
      <c r="B6880" t="s">
        <v>18</v>
      </c>
      <c r="C6880" t="s">
        <v>267</v>
      </c>
      <c r="D6880" t="s">
        <v>268</v>
      </c>
      <c r="E6880" t="s">
        <v>72</v>
      </c>
      <c r="F6880" t="s">
        <v>758</v>
      </c>
      <c r="G6880" t="s">
        <v>504</v>
      </c>
      <c r="H6880" t="s">
        <v>509</v>
      </c>
      <c r="I6880" t="s">
        <v>505</v>
      </c>
      <c r="J6880" t="s">
        <v>505</v>
      </c>
      <c r="K6880" t="s">
        <v>508</v>
      </c>
      <c r="L6880" t="s">
        <v>3031</v>
      </c>
      <c r="O6880" s="24">
        <v>0</v>
      </c>
      <c r="P6880" s="24">
        <v>2</v>
      </c>
      <c r="Q6880" s="25">
        <v>0</v>
      </c>
      <c r="R6880" s="24">
        <v>192</v>
      </c>
    </row>
    <row r="6881" spans="1:18" ht="12.75" customHeight="1">
      <c r="A6881" t="s">
        <v>220</v>
      </c>
      <c r="B6881" t="s">
        <v>18</v>
      </c>
      <c r="C6881" t="s">
        <v>267</v>
      </c>
      <c r="D6881" t="s">
        <v>268</v>
      </c>
      <c r="E6881" t="s">
        <v>72</v>
      </c>
      <c r="F6881" t="s">
        <v>758</v>
      </c>
      <c r="G6881" t="s">
        <v>504</v>
      </c>
      <c r="H6881" t="s">
        <v>509</v>
      </c>
      <c r="I6881" t="s">
        <v>505</v>
      </c>
      <c r="J6881" t="s">
        <v>505</v>
      </c>
      <c r="K6881" t="s">
        <v>508</v>
      </c>
      <c r="L6881" t="s">
        <v>3032</v>
      </c>
      <c r="O6881" s="24">
        <v>0</v>
      </c>
      <c r="P6881" s="24">
        <v>2</v>
      </c>
      <c r="Q6881" s="25">
        <v>0</v>
      </c>
      <c r="R6881" s="24">
        <v>360</v>
      </c>
    </row>
    <row r="6882" spans="1:18" ht="12.75" customHeight="1">
      <c r="A6882" t="s">
        <v>196</v>
      </c>
      <c r="B6882" t="s">
        <v>18</v>
      </c>
      <c r="C6882" t="s">
        <v>267</v>
      </c>
      <c r="D6882" t="s">
        <v>268</v>
      </c>
      <c r="E6882" t="s">
        <v>72</v>
      </c>
      <c r="F6882" t="s">
        <v>758</v>
      </c>
      <c r="G6882" t="s">
        <v>504</v>
      </c>
      <c r="H6882" t="s">
        <v>509</v>
      </c>
      <c r="I6882" t="s">
        <v>505</v>
      </c>
      <c r="J6882" t="s">
        <v>505</v>
      </c>
      <c r="K6882" t="s">
        <v>508</v>
      </c>
      <c r="L6882" t="s">
        <v>937</v>
      </c>
      <c r="O6882" s="24">
        <v>1</v>
      </c>
      <c r="P6882" s="24">
        <v>1</v>
      </c>
      <c r="Q6882" s="25">
        <v>128</v>
      </c>
      <c r="R6882" s="24">
        <v>128</v>
      </c>
    </row>
    <row r="6883" spans="1:18" ht="12.75" customHeight="1">
      <c r="A6883" t="s">
        <v>196</v>
      </c>
      <c r="B6883" t="s">
        <v>18</v>
      </c>
      <c r="C6883" t="s">
        <v>267</v>
      </c>
      <c r="D6883" t="s">
        <v>268</v>
      </c>
      <c r="E6883" t="s">
        <v>72</v>
      </c>
      <c r="F6883" t="s">
        <v>2084</v>
      </c>
      <c r="G6883" t="s">
        <v>27</v>
      </c>
      <c r="H6883" t="s">
        <v>28</v>
      </c>
      <c r="I6883" t="s">
        <v>22</v>
      </c>
      <c r="J6883" t="s">
        <v>22</v>
      </c>
      <c r="K6883" t="s">
        <v>41</v>
      </c>
      <c r="L6883" t="s">
        <v>937</v>
      </c>
      <c r="O6883" s="24">
        <v>0</v>
      </c>
      <c r="P6883" s="24">
        <v>0.5</v>
      </c>
      <c r="Q6883" s="25">
        <v>0</v>
      </c>
      <c r="R6883" s="24">
        <v>64</v>
      </c>
    </row>
    <row r="6884" spans="1:18" ht="12.75" customHeight="1">
      <c r="A6884" t="s">
        <v>196</v>
      </c>
      <c r="B6884" t="s">
        <v>18</v>
      </c>
      <c r="C6884" t="s">
        <v>267</v>
      </c>
      <c r="D6884" t="s">
        <v>268</v>
      </c>
      <c r="E6884" t="s">
        <v>72</v>
      </c>
      <c r="F6884" t="s">
        <v>2701</v>
      </c>
      <c r="G6884" t="s">
        <v>504</v>
      </c>
      <c r="H6884" t="s">
        <v>507</v>
      </c>
      <c r="I6884" t="s">
        <v>505</v>
      </c>
      <c r="J6884" t="s">
        <v>505</v>
      </c>
      <c r="K6884" t="s">
        <v>506</v>
      </c>
      <c r="L6884" t="s">
        <v>937</v>
      </c>
      <c r="O6884" s="24">
        <v>0</v>
      </c>
      <c r="P6884" s="24">
        <v>0.16666</v>
      </c>
      <c r="Q6884" s="25">
        <v>0</v>
      </c>
      <c r="R6884" s="24">
        <v>21.330000000000002</v>
      </c>
    </row>
    <row r="6885" spans="1:18" ht="12.75" customHeight="1">
      <c r="A6885" t="s">
        <v>196</v>
      </c>
      <c r="B6885" t="s">
        <v>18</v>
      </c>
      <c r="C6885" t="s">
        <v>267</v>
      </c>
      <c r="D6885" t="s">
        <v>268</v>
      </c>
      <c r="E6885" t="s">
        <v>72</v>
      </c>
      <c r="F6885" t="s">
        <v>2067</v>
      </c>
      <c r="G6885" t="s">
        <v>27</v>
      </c>
      <c r="H6885" t="s">
        <v>35</v>
      </c>
      <c r="I6885" t="s">
        <v>22</v>
      </c>
      <c r="J6885" t="s">
        <v>22</v>
      </c>
      <c r="K6885" t="s">
        <v>47</v>
      </c>
      <c r="L6885" t="s">
        <v>937</v>
      </c>
      <c r="O6885" s="24">
        <v>0.5</v>
      </c>
      <c r="P6885" s="24">
        <v>1</v>
      </c>
      <c r="Q6885" s="25">
        <v>60</v>
      </c>
      <c r="R6885" s="24">
        <v>120</v>
      </c>
    </row>
    <row r="6886" spans="1:18" ht="12.75" customHeight="1">
      <c r="A6886" t="s">
        <v>196</v>
      </c>
      <c r="B6886" t="s">
        <v>18</v>
      </c>
      <c r="C6886" t="s">
        <v>267</v>
      </c>
      <c r="D6886" t="s">
        <v>268</v>
      </c>
      <c r="E6886" t="s">
        <v>72</v>
      </c>
      <c r="F6886" t="s">
        <v>1277</v>
      </c>
      <c r="G6886" t="s">
        <v>497</v>
      </c>
      <c r="H6886" t="s">
        <v>527</v>
      </c>
      <c r="I6886" t="s">
        <v>499</v>
      </c>
      <c r="J6886" t="s">
        <v>499</v>
      </c>
      <c r="K6886" t="s">
        <v>1004</v>
      </c>
      <c r="L6886" t="s">
        <v>937</v>
      </c>
      <c r="O6886" s="24">
        <v>0</v>
      </c>
      <c r="P6886" s="24">
        <v>0.25</v>
      </c>
      <c r="Q6886" s="25">
        <v>0</v>
      </c>
      <c r="R6886" s="24">
        <v>32</v>
      </c>
    </row>
    <row r="6887" spans="1:18" ht="12.75" customHeight="1">
      <c r="A6887" t="s">
        <v>196</v>
      </c>
      <c r="B6887" t="s">
        <v>18</v>
      </c>
      <c r="C6887" t="s">
        <v>267</v>
      </c>
      <c r="D6887" t="s">
        <v>268</v>
      </c>
      <c r="E6887" t="s">
        <v>72</v>
      </c>
      <c r="F6887" t="s">
        <v>747</v>
      </c>
      <c r="G6887" t="s">
        <v>497</v>
      </c>
      <c r="H6887" t="s">
        <v>1406</v>
      </c>
      <c r="I6887" t="s">
        <v>500</v>
      </c>
      <c r="J6887" t="s">
        <v>500</v>
      </c>
      <c r="K6887" t="s">
        <v>558</v>
      </c>
      <c r="L6887" t="s">
        <v>937</v>
      </c>
      <c r="O6887" s="24">
        <v>0</v>
      </c>
      <c r="P6887" s="24">
        <v>0.5</v>
      </c>
      <c r="Q6887" s="25">
        <v>0</v>
      </c>
      <c r="R6887" s="24">
        <v>64</v>
      </c>
    </row>
    <row r="6888" spans="1:18" ht="12.75" customHeight="1">
      <c r="A6888" t="s">
        <v>196</v>
      </c>
      <c r="B6888" t="s">
        <v>18</v>
      </c>
      <c r="C6888" t="s">
        <v>267</v>
      </c>
      <c r="D6888" t="s">
        <v>268</v>
      </c>
      <c r="E6888" t="s">
        <v>72</v>
      </c>
      <c r="F6888" t="s">
        <v>2010</v>
      </c>
      <c r="G6888" t="s">
        <v>504</v>
      </c>
      <c r="H6888" t="s">
        <v>520</v>
      </c>
      <c r="I6888" t="s">
        <v>521</v>
      </c>
      <c r="J6888" t="s">
        <v>521</v>
      </c>
      <c r="K6888" t="s">
        <v>540</v>
      </c>
      <c r="L6888" t="s">
        <v>937</v>
      </c>
      <c r="O6888" s="24">
        <v>0.5</v>
      </c>
      <c r="P6888" s="24">
        <v>0</v>
      </c>
      <c r="Q6888" s="25">
        <v>64</v>
      </c>
      <c r="R6888" s="24">
        <v>0</v>
      </c>
    </row>
    <row r="6889" spans="1:18" ht="12.75" customHeight="1">
      <c r="A6889" t="s">
        <v>196</v>
      </c>
      <c r="B6889" t="s">
        <v>18</v>
      </c>
      <c r="C6889" t="s">
        <v>267</v>
      </c>
      <c r="D6889" t="s">
        <v>268</v>
      </c>
      <c r="E6889" t="s">
        <v>72</v>
      </c>
      <c r="F6889" t="s">
        <v>1833</v>
      </c>
      <c r="G6889" t="s">
        <v>497</v>
      </c>
      <c r="H6889" t="s">
        <v>571</v>
      </c>
      <c r="I6889" t="s">
        <v>521</v>
      </c>
      <c r="J6889" t="s">
        <v>521</v>
      </c>
      <c r="K6889" t="s">
        <v>562</v>
      </c>
      <c r="L6889" t="s">
        <v>937</v>
      </c>
      <c r="O6889" s="24">
        <v>0.25</v>
      </c>
      <c r="P6889" s="24">
        <v>0</v>
      </c>
      <c r="Q6889" s="25">
        <v>32</v>
      </c>
      <c r="R6889" s="24">
        <v>0</v>
      </c>
    </row>
    <row r="6890" spans="1:18" ht="12.75" customHeight="1">
      <c r="A6890" t="s">
        <v>196</v>
      </c>
      <c r="B6890" t="s">
        <v>18</v>
      </c>
      <c r="C6890" t="s">
        <v>267</v>
      </c>
      <c r="D6890" t="s">
        <v>268</v>
      </c>
      <c r="E6890" t="s">
        <v>72</v>
      </c>
      <c r="F6890" t="s">
        <v>532</v>
      </c>
      <c r="G6890" t="s">
        <v>494</v>
      </c>
      <c r="H6890" t="s">
        <v>24</v>
      </c>
      <c r="I6890" t="s">
        <v>22</v>
      </c>
      <c r="J6890" t="s">
        <v>22</v>
      </c>
      <c r="K6890" t="s">
        <v>25</v>
      </c>
      <c r="L6890" t="s">
        <v>937</v>
      </c>
      <c r="O6890" s="24">
        <v>1</v>
      </c>
      <c r="P6890" s="24">
        <v>0</v>
      </c>
      <c r="Q6890" s="25">
        <v>120</v>
      </c>
      <c r="R6890" s="24">
        <v>0</v>
      </c>
    </row>
    <row r="6891" spans="1:18" ht="12.75" customHeight="1">
      <c r="A6891" t="s">
        <v>196</v>
      </c>
      <c r="B6891" t="s">
        <v>18</v>
      </c>
      <c r="C6891" t="s">
        <v>267</v>
      </c>
      <c r="D6891" t="s">
        <v>268</v>
      </c>
      <c r="E6891" t="s">
        <v>72</v>
      </c>
      <c r="F6891" t="s">
        <v>2825</v>
      </c>
      <c r="G6891" t="s">
        <v>497</v>
      </c>
      <c r="H6891" t="s">
        <v>543</v>
      </c>
      <c r="I6891" t="s">
        <v>499</v>
      </c>
      <c r="J6891" t="s">
        <v>499</v>
      </c>
      <c r="K6891" t="s">
        <v>2669</v>
      </c>
      <c r="L6891" t="s">
        <v>937</v>
      </c>
      <c r="O6891" s="24">
        <v>0</v>
      </c>
      <c r="P6891" s="24">
        <v>0.25</v>
      </c>
      <c r="Q6891" s="25">
        <v>0</v>
      </c>
      <c r="R6891" s="24">
        <v>32</v>
      </c>
    </row>
    <row r="6892" spans="1:18" ht="12.75" customHeight="1">
      <c r="A6892" t="s">
        <v>196</v>
      </c>
      <c r="B6892" t="s">
        <v>18</v>
      </c>
      <c r="C6892" t="s">
        <v>267</v>
      </c>
      <c r="D6892" t="s">
        <v>268</v>
      </c>
      <c r="E6892" t="s">
        <v>72</v>
      </c>
      <c r="F6892" t="s">
        <v>1151</v>
      </c>
      <c r="G6892" t="s">
        <v>497</v>
      </c>
      <c r="H6892" t="s">
        <v>543</v>
      </c>
      <c r="I6892" t="s">
        <v>499</v>
      </c>
      <c r="J6892" t="s">
        <v>499</v>
      </c>
      <c r="K6892" t="s">
        <v>1004</v>
      </c>
      <c r="L6892" t="s">
        <v>937</v>
      </c>
      <c r="O6892" s="24">
        <v>0</v>
      </c>
      <c r="P6892" s="24">
        <v>0.16666</v>
      </c>
      <c r="Q6892" s="25">
        <v>0</v>
      </c>
      <c r="R6892" s="24">
        <v>21.330000000000002</v>
      </c>
    </row>
    <row r="6893" spans="1:18" ht="12.75" customHeight="1">
      <c r="A6893" t="s">
        <v>196</v>
      </c>
      <c r="B6893" t="s">
        <v>18</v>
      </c>
      <c r="C6893" t="s">
        <v>267</v>
      </c>
      <c r="D6893" t="s">
        <v>268</v>
      </c>
      <c r="E6893" t="s">
        <v>72</v>
      </c>
      <c r="F6893" t="s">
        <v>1088</v>
      </c>
      <c r="G6893" t="s">
        <v>504</v>
      </c>
      <c r="H6893" t="s">
        <v>512</v>
      </c>
      <c r="I6893" t="s">
        <v>505</v>
      </c>
      <c r="J6893" t="s">
        <v>505</v>
      </c>
      <c r="K6893" t="s">
        <v>508</v>
      </c>
      <c r="L6893" t="s">
        <v>937</v>
      </c>
      <c r="O6893" s="24">
        <v>0</v>
      </c>
      <c r="P6893" s="24">
        <v>1</v>
      </c>
      <c r="Q6893" s="25">
        <v>0</v>
      </c>
      <c r="R6893" s="24">
        <v>128</v>
      </c>
    </row>
    <row r="6894" spans="1:18" ht="12.75" customHeight="1">
      <c r="A6894" t="s">
        <v>196</v>
      </c>
      <c r="B6894" t="s">
        <v>18</v>
      </c>
      <c r="C6894" t="s">
        <v>267</v>
      </c>
      <c r="D6894" t="s">
        <v>268</v>
      </c>
      <c r="E6894" t="s">
        <v>72</v>
      </c>
      <c r="F6894" t="s">
        <v>2961</v>
      </c>
      <c r="G6894" t="s">
        <v>497</v>
      </c>
      <c r="H6894" t="s">
        <v>515</v>
      </c>
      <c r="I6894" t="s">
        <v>500</v>
      </c>
      <c r="J6894" t="s">
        <v>500</v>
      </c>
      <c r="K6894" t="s">
        <v>538</v>
      </c>
      <c r="L6894" t="s">
        <v>937</v>
      </c>
      <c r="O6894" s="24">
        <v>0</v>
      </c>
      <c r="P6894" s="24">
        <v>0.25</v>
      </c>
      <c r="Q6894" s="25">
        <v>0</v>
      </c>
      <c r="R6894" s="24">
        <v>32</v>
      </c>
    </row>
    <row r="6895" spans="1:18" ht="12.75" customHeight="1">
      <c r="A6895" t="s">
        <v>196</v>
      </c>
      <c r="B6895" t="s">
        <v>18</v>
      </c>
      <c r="C6895" t="s">
        <v>267</v>
      </c>
      <c r="D6895" t="s">
        <v>268</v>
      </c>
      <c r="E6895" t="s">
        <v>72</v>
      </c>
      <c r="F6895" t="s">
        <v>1107</v>
      </c>
      <c r="G6895" t="s">
        <v>494</v>
      </c>
      <c r="H6895" t="s">
        <v>35</v>
      </c>
      <c r="I6895" t="s">
        <v>22</v>
      </c>
      <c r="J6895" t="s">
        <v>22</v>
      </c>
      <c r="K6895" t="s">
        <v>526</v>
      </c>
      <c r="L6895" t="s">
        <v>937</v>
      </c>
      <c r="O6895" s="24">
        <v>1</v>
      </c>
      <c r="P6895" s="24">
        <v>0</v>
      </c>
      <c r="Q6895" s="25">
        <v>120</v>
      </c>
      <c r="R6895" s="24">
        <v>0</v>
      </c>
    </row>
    <row r="6896" spans="1:18" ht="12.75" customHeight="1">
      <c r="A6896" t="s">
        <v>196</v>
      </c>
      <c r="B6896" t="s">
        <v>18</v>
      </c>
      <c r="C6896" t="s">
        <v>267</v>
      </c>
      <c r="D6896" t="s">
        <v>268</v>
      </c>
      <c r="E6896" t="s">
        <v>72</v>
      </c>
      <c r="F6896" t="s">
        <v>655</v>
      </c>
      <c r="G6896" t="s">
        <v>504</v>
      </c>
      <c r="H6896" t="s">
        <v>1406</v>
      </c>
      <c r="I6896" t="s">
        <v>500</v>
      </c>
      <c r="J6896" t="s">
        <v>500</v>
      </c>
      <c r="K6896" t="s">
        <v>537</v>
      </c>
      <c r="L6896" t="s">
        <v>937</v>
      </c>
      <c r="O6896" s="24">
        <v>0</v>
      </c>
      <c r="P6896" s="24">
        <v>0</v>
      </c>
      <c r="Q6896" s="25">
        <v>0</v>
      </c>
      <c r="R6896" s="24">
        <v>0</v>
      </c>
    </row>
    <row r="6897" spans="1:18" ht="12.75" customHeight="1">
      <c r="A6897" t="s">
        <v>196</v>
      </c>
      <c r="B6897" t="s">
        <v>18</v>
      </c>
      <c r="C6897" t="s">
        <v>267</v>
      </c>
      <c r="D6897" t="s">
        <v>268</v>
      </c>
      <c r="E6897" t="s">
        <v>72</v>
      </c>
      <c r="F6897" t="s">
        <v>2094</v>
      </c>
      <c r="G6897" t="s">
        <v>497</v>
      </c>
      <c r="H6897" t="s">
        <v>498</v>
      </c>
      <c r="I6897" t="s">
        <v>499</v>
      </c>
      <c r="J6897" t="s">
        <v>499</v>
      </c>
      <c r="K6897" t="s">
        <v>715</v>
      </c>
      <c r="L6897" t="s">
        <v>937</v>
      </c>
      <c r="O6897" s="24">
        <v>1</v>
      </c>
      <c r="P6897" s="24">
        <v>0</v>
      </c>
      <c r="Q6897" s="25">
        <v>128</v>
      </c>
      <c r="R6897" s="24">
        <v>0</v>
      </c>
    </row>
    <row r="6898" spans="1:18" ht="12.75" customHeight="1">
      <c r="A6898" t="s">
        <v>196</v>
      </c>
      <c r="B6898" t="s">
        <v>18</v>
      </c>
      <c r="C6898" t="s">
        <v>267</v>
      </c>
      <c r="D6898" t="s">
        <v>268</v>
      </c>
      <c r="E6898" t="s">
        <v>72</v>
      </c>
      <c r="F6898" t="s">
        <v>1411</v>
      </c>
      <c r="G6898" t="s">
        <v>504</v>
      </c>
      <c r="H6898" t="s">
        <v>527</v>
      </c>
      <c r="I6898" t="s">
        <v>499</v>
      </c>
      <c r="J6898" t="s">
        <v>499</v>
      </c>
      <c r="K6898" t="s">
        <v>1132</v>
      </c>
      <c r="L6898" t="s">
        <v>937</v>
      </c>
      <c r="O6898" s="24">
        <v>0</v>
      </c>
      <c r="P6898" s="24">
        <v>0.33333000000000002</v>
      </c>
      <c r="Q6898" s="25">
        <v>0</v>
      </c>
      <c r="R6898" s="24">
        <v>42.67</v>
      </c>
    </row>
    <row r="6899" spans="1:18" ht="12.75" customHeight="1">
      <c r="A6899" t="s">
        <v>196</v>
      </c>
      <c r="B6899" t="s">
        <v>18</v>
      </c>
      <c r="C6899" t="s">
        <v>267</v>
      </c>
      <c r="D6899" t="s">
        <v>268</v>
      </c>
      <c r="E6899" t="s">
        <v>72</v>
      </c>
      <c r="F6899" t="s">
        <v>1428</v>
      </c>
      <c r="G6899" t="s">
        <v>504</v>
      </c>
      <c r="H6899" t="s">
        <v>498</v>
      </c>
      <c r="I6899" t="s">
        <v>499</v>
      </c>
      <c r="J6899" t="s">
        <v>499</v>
      </c>
      <c r="K6899" t="s">
        <v>591</v>
      </c>
      <c r="L6899" t="s">
        <v>937</v>
      </c>
      <c r="O6899" s="24">
        <v>8.3330000000000001E-2</v>
      </c>
      <c r="P6899" s="24">
        <v>8.3330000000000001E-2</v>
      </c>
      <c r="Q6899" s="25">
        <v>10.67</v>
      </c>
      <c r="R6899" s="24">
        <v>10.67</v>
      </c>
    </row>
    <row r="6900" spans="1:18" ht="12.75" customHeight="1">
      <c r="A6900" t="s">
        <v>196</v>
      </c>
      <c r="B6900" t="s">
        <v>18</v>
      </c>
      <c r="C6900" t="s">
        <v>267</v>
      </c>
      <c r="D6900" t="s">
        <v>268</v>
      </c>
      <c r="E6900" t="s">
        <v>72</v>
      </c>
      <c r="F6900" t="s">
        <v>1682</v>
      </c>
      <c r="G6900" t="s">
        <v>497</v>
      </c>
      <c r="H6900" t="s">
        <v>498</v>
      </c>
      <c r="I6900" t="s">
        <v>499</v>
      </c>
      <c r="J6900" t="s">
        <v>499</v>
      </c>
      <c r="K6900" t="s">
        <v>1004</v>
      </c>
      <c r="L6900" t="s">
        <v>937</v>
      </c>
      <c r="O6900" s="24">
        <v>1</v>
      </c>
      <c r="P6900" s="24">
        <v>0</v>
      </c>
      <c r="Q6900" s="25">
        <v>128</v>
      </c>
      <c r="R6900" s="24">
        <v>0</v>
      </c>
    </row>
    <row r="6901" spans="1:18" ht="12.75" customHeight="1">
      <c r="A6901" t="s">
        <v>196</v>
      </c>
      <c r="B6901" t="s">
        <v>18</v>
      </c>
      <c r="C6901" t="s">
        <v>267</v>
      </c>
      <c r="D6901" t="s">
        <v>268</v>
      </c>
      <c r="E6901" t="s">
        <v>72</v>
      </c>
      <c r="F6901" t="s">
        <v>2681</v>
      </c>
      <c r="G6901" t="s">
        <v>27</v>
      </c>
      <c r="H6901" t="s">
        <v>28</v>
      </c>
      <c r="I6901" t="s">
        <v>22</v>
      </c>
      <c r="J6901" t="s">
        <v>22</v>
      </c>
      <c r="K6901" t="s">
        <v>81</v>
      </c>
      <c r="L6901" t="s">
        <v>937</v>
      </c>
      <c r="O6901" s="24">
        <v>1</v>
      </c>
      <c r="P6901" s="24">
        <v>0</v>
      </c>
      <c r="Q6901" s="25">
        <v>120</v>
      </c>
      <c r="R6901" s="24">
        <v>0</v>
      </c>
    </row>
    <row r="6902" spans="1:18" ht="12.75" customHeight="1">
      <c r="A6902" t="s">
        <v>196</v>
      </c>
      <c r="B6902" t="s">
        <v>18</v>
      </c>
      <c r="C6902" t="s">
        <v>267</v>
      </c>
      <c r="D6902" t="s">
        <v>268</v>
      </c>
      <c r="E6902" t="s">
        <v>72</v>
      </c>
      <c r="F6902" t="s">
        <v>2287</v>
      </c>
      <c r="G6902" t="s">
        <v>504</v>
      </c>
      <c r="H6902" t="s">
        <v>512</v>
      </c>
      <c r="I6902" t="s">
        <v>505</v>
      </c>
      <c r="J6902" t="s">
        <v>505</v>
      </c>
      <c r="K6902" t="s">
        <v>508</v>
      </c>
      <c r="L6902" t="s">
        <v>937</v>
      </c>
      <c r="O6902" s="24">
        <v>0.16666</v>
      </c>
      <c r="P6902" s="24">
        <v>0</v>
      </c>
      <c r="Q6902" s="25">
        <v>21.330000000000002</v>
      </c>
      <c r="R6902" s="24">
        <v>0</v>
      </c>
    </row>
    <row r="6903" spans="1:18" ht="12.75" customHeight="1">
      <c r="A6903" t="s">
        <v>196</v>
      </c>
      <c r="B6903" t="s">
        <v>18</v>
      </c>
      <c r="C6903" t="s">
        <v>267</v>
      </c>
      <c r="D6903" t="s">
        <v>268</v>
      </c>
      <c r="E6903" t="s">
        <v>72</v>
      </c>
      <c r="F6903" t="s">
        <v>1739</v>
      </c>
      <c r="G6903" t="s">
        <v>494</v>
      </c>
      <c r="H6903" t="s">
        <v>35</v>
      </c>
      <c r="I6903" t="s">
        <v>22</v>
      </c>
      <c r="J6903" t="s">
        <v>22</v>
      </c>
      <c r="K6903" t="s">
        <v>36</v>
      </c>
      <c r="L6903" t="s">
        <v>937</v>
      </c>
      <c r="O6903" s="24">
        <v>0</v>
      </c>
      <c r="P6903" s="24">
        <v>0</v>
      </c>
      <c r="Q6903" s="25">
        <v>0</v>
      </c>
      <c r="R6903" s="24">
        <v>0</v>
      </c>
    </row>
    <row r="6904" spans="1:18" ht="12.75" customHeight="1">
      <c r="A6904" t="s">
        <v>196</v>
      </c>
      <c r="B6904" t="s">
        <v>18</v>
      </c>
      <c r="C6904" t="s">
        <v>267</v>
      </c>
      <c r="D6904" t="s">
        <v>268</v>
      </c>
      <c r="E6904" t="s">
        <v>72</v>
      </c>
      <c r="F6904" t="s">
        <v>2494</v>
      </c>
      <c r="G6904" t="s">
        <v>27</v>
      </c>
      <c r="H6904" t="s">
        <v>35</v>
      </c>
      <c r="I6904" t="s">
        <v>22</v>
      </c>
      <c r="J6904" t="s">
        <v>22</v>
      </c>
      <c r="K6904" t="s">
        <v>37</v>
      </c>
      <c r="L6904" t="s">
        <v>937</v>
      </c>
      <c r="O6904" s="24">
        <v>1</v>
      </c>
      <c r="P6904" s="24">
        <v>0</v>
      </c>
      <c r="Q6904" s="25">
        <v>120</v>
      </c>
      <c r="R6904" s="24">
        <v>0</v>
      </c>
    </row>
    <row r="6905" spans="1:18" ht="12.75" customHeight="1">
      <c r="A6905" t="s">
        <v>196</v>
      </c>
      <c r="B6905" t="s">
        <v>18</v>
      </c>
      <c r="C6905" t="s">
        <v>267</v>
      </c>
      <c r="D6905" t="s">
        <v>268</v>
      </c>
      <c r="E6905" t="s">
        <v>72</v>
      </c>
      <c r="F6905" t="s">
        <v>664</v>
      </c>
      <c r="G6905" t="s">
        <v>497</v>
      </c>
      <c r="H6905" t="s">
        <v>571</v>
      </c>
      <c r="I6905" t="s">
        <v>521</v>
      </c>
      <c r="J6905" t="s">
        <v>521</v>
      </c>
      <c r="K6905" t="s">
        <v>522</v>
      </c>
      <c r="L6905" t="s">
        <v>937</v>
      </c>
      <c r="O6905" s="24">
        <v>0</v>
      </c>
      <c r="P6905" s="24">
        <v>0.16666</v>
      </c>
      <c r="Q6905" s="25">
        <v>0</v>
      </c>
      <c r="R6905" s="24">
        <v>21.330000000000002</v>
      </c>
    </row>
    <row r="6906" spans="1:18" ht="12.75" customHeight="1">
      <c r="A6906" t="s">
        <v>196</v>
      </c>
      <c r="B6906" t="s">
        <v>18</v>
      </c>
      <c r="C6906" t="s">
        <v>267</v>
      </c>
      <c r="D6906" t="s">
        <v>268</v>
      </c>
      <c r="E6906" t="s">
        <v>72</v>
      </c>
      <c r="F6906" t="s">
        <v>2864</v>
      </c>
      <c r="G6906" t="s">
        <v>504</v>
      </c>
      <c r="H6906" t="s">
        <v>520</v>
      </c>
      <c r="I6906" t="s">
        <v>521</v>
      </c>
      <c r="J6906" t="s">
        <v>521</v>
      </c>
      <c r="K6906" t="s">
        <v>540</v>
      </c>
      <c r="L6906" t="s">
        <v>937</v>
      </c>
      <c r="O6906" s="24">
        <v>0</v>
      </c>
      <c r="P6906" s="24">
        <v>1</v>
      </c>
      <c r="Q6906" s="25">
        <v>0</v>
      </c>
      <c r="R6906" s="24">
        <v>128</v>
      </c>
    </row>
    <row r="6907" spans="1:18" ht="12.75" customHeight="1">
      <c r="A6907" t="s">
        <v>196</v>
      </c>
      <c r="B6907" t="s">
        <v>18</v>
      </c>
      <c r="C6907" t="s">
        <v>267</v>
      </c>
      <c r="D6907" t="s">
        <v>268</v>
      </c>
      <c r="E6907" t="s">
        <v>72</v>
      </c>
      <c r="F6907" t="s">
        <v>565</v>
      </c>
      <c r="G6907" t="s">
        <v>497</v>
      </c>
      <c r="H6907" t="s">
        <v>1066</v>
      </c>
      <c r="I6907" t="s">
        <v>505</v>
      </c>
      <c r="J6907" t="s">
        <v>505</v>
      </c>
      <c r="K6907" t="s">
        <v>506</v>
      </c>
      <c r="L6907" t="s">
        <v>937</v>
      </c>
      <c r="O6907" s="24">
        <v>2</v>
      </c>
      <c r="P6907" s="24">
        <v>0</v>
      </c>
      <c r="Q6907" s="25">
        <v>240</v>
      </c>
      <c r="R6907" s="24">
        <v>0</v>
      </c>
    </row>
    <row r="6908" spans="1:18" ht="12.75" customHeight="1">
      <c r="A6908" t="s">
        <v>196</v>
      </c>
      <c r="B6908" t="s">
        <v>18</v>
      </c>
      <c r="C6908" t="s">
        <v>267</v>
      </c>
      <c r="D6908" t="s">
        <v>268</v>
      </c>
      <c r="E6908" t="s">
        <v>72</v>
      </c>
      <c r="F6908" t="s">
        <v>1371</v>
      </c>
      <c r="G6908" t="s">
        <v>504</v>
      </c>
      <c r="H6908" t="s">
        <v>507</v>
      </c>
      <c r="I6908" t="s">
        <v>505</v>
      </c>
      <c r="J6908" t="s">
        <v>505</v>
      </c>
      <c r="K6908" t="s">
        <v>506</v>
      </c>
      <c r="L6908" t="s">
        <v>484</v>
      </c>
      <c r="O6908" s="24">
        <v>0.25</v>
      </c>
      <c r="P6908" s="24">
        <v>0</v>
      </c>
      <c r="Q6908" s="25">
        <v>32</v>
      </c>
      <c r="R6908" s="24">
        <v>0</v>
      </c>
    </row>
    <row r="6909" spans="1:18" ht="12.75" customHeight="1">
      <c r="A6909" t="s">
        <v>196</v>
      </c>
      <c r="B6909" t="s">
        <v>18</v>
      </c>
      <c r="C6909" t="s">
        <v>267</v>
      </c>
      <c r="D6909" t="s">
        <v>268</v>
      </c>
      <c r="E6909" t="s">
        <v>72</v>
      </c>
      <c r="F6909" t="s">
        <v>1315</v>
      </c>
      <c r="G6909" t="s">
        <v>504</v>
      </c>
      <c r="H6909" t="s">
        <v>543</v>
      </c>
      <c r="I6909" t="s">
        <v>499</v>
      </c>
      <c r="J6909" t="s">
        <v>499</v>
      </c>
      <c r="K6909" t="s">
        <v>1004</v>
      </c>
      <c r="L6909" t="s">
        <v>484</v>
      </c>
      <c r="O6909" s="24">
        <v>8.3330000000000001E-2</v>
      </c>
      <c r="P6909" s="24">
        <v>8.3330000000000001E-2</v>
      </c>
      <c r="Q6909" s="25">
        <v>10.67</v>
      </c>
      <c r="R6909" s="24">
        <v>10.67</v>
      </c>
    </row>
    <row r="6910" spans="1:18" ht="12.75" customHeight="1">
      <c r="A6910" t="s">
        <v>196</v>
      </c>
      <c r="B6910" t="s">
        <v>18</v>
      </c>
      <c r="C6910" t="s">
        <v>267</v>
      </c>
      <c r="D6910" t="s">
        <v>268</v>
      </c>
      <c r="E6910" t="s">
        <v>72</v>
      </c>
      <c r="F6910" t="s">
        <v>690</v>
      </c>
      <c r="G6910" t="s">
        <v>497</v>
      </c>
      <c r="H6910" t="s">
        <v>530</v>
      </c>
      <c r="I6910" t="s">
        <v>500</v>
      </c>
      <c r="J6910" t="s">
        <v>500</v>
      </c>
      <c r="K6910" t="s">
        <v>531</v>
      </c>
      <c r="L6910" t="s">
        <v>484</v>
      </c>
      <c r="O6910" s="24">
        <v>0</v>
      </c>
      <c r="P6910" s="24">
        <v>2</v>
      </c>
      <c r="Q6910" s="25">
        <v>0</v>
      </c>
      <c r="R6910" s="24">
        <v>240</v>
      </c>
    </row>
    <row r="6911" spans="1:18" ht="12.75" customHeight="1">
      <c r="A6911" t="s">
        <v>196</v>
      </c>
      <c r="B6911" t="s">
        <v>18</v>
      </c>
      <c r="C6911" t="s">
        <v>267</v>
      </c>
      <c r="D6911" t="s">
        <v>268</v>
      </c>
      <c r="E6911" t="s">
        <v>72</v>
      </c>
      <c r="F6911" t="s">
        <v>747</v>
      </c>
      <c r="G6911" t="s">
        <v>497</v>
      </c>
      <c r="H6911" t="s">
        <v>1406</v>
      </c>
      <c r="I6911" t="s">
        <v>500</v>
      </c>
      <c r="J6911" t="s">
        <v>500</v>
      </c>
      <c r="K6911" t="s">
        <v>558</v>
      </c>
      <c r="L6911" t="s">
        <v>484</v>
      </c>
      <c r="O6911" s="24">
        <v>0.5</v>
      </c>
      <c r="P6911" s="24">
        <v>0.5</v>
      </c>
      <c r="Q6911" s="25">
        <v>64</v>
      </c>
      <c r="R6911" s="24">
        <v>64</v>
      </c>
    </row>
    <row r="6912" spans="1:18" ht="12.75" customHeight="1">
      <c r="A6912" t="s">
        <v>196</v>
      </c>
      <c r="B6912" t="s">
        <v>18</v>
      </c>
      <c r="C6912" t="s">
        <v>267</v>
      </c>
      <c r="D6912" t="s">
        <v>268</v>
      </c>
      <c r="E6912" t="s">
        <v>72</v>
      </c>
      <c r="F6912" t="s">
        <v>661</v>
      </c>
      <c r="G6912" t="s">
        <v>504</v>
      </c>
      <c r="H6912" t="s">
        <v>498</v>
      </c>
      <c r="I6912" t="s">
        <v>499</v>
      </c>
      <c r="J6912" t="s">
        <v>499</v>
      </c>
      <c r="K6912" t="s">
        <v>621</v>
      </c>
      <c r="L6912" t="s">
        <v>484</v>
      </c>
      <c r="O6912" s="24">
        <v>8.3330000000000001E-2</v>
      </c>
      <c r="P6912" s="24">
        <v>0</v>
      </c>
      <c r="Q6912" s="25">
        <v>10.67</v>
      </c>
      <c r="R6912" s="24">
        <v>0</v>
      </c>
    </row>
    <row r="6913" spans="1:18" ht="12.75" customHeight="1">
      <c r="A6913" t="s">
        <v>196</v>
      </c>
      <c r="B6913" t="s">
        <v>18</v>
      </c>
      <c r="C6913" t="s">
        <v>267</v>
      </c>
      <c r="D6913" t="s">
        <v>268</v>
      </c>
      <c r="E6913" t="s">
        <v>72</v>
      </c>
      <c r="F6913" t="s">
        <v>1833</v>
      </c>
      <c r="G6913" t="s">
        <v>497</v>
      </c>
      <c r="H6913" t="s">
        <v>571</v>
      </c>
      <c r="I6913" t="s">
        <v>521</v>
      </c>
      <c r="J6913" t="s">
        <v>521</v>
      </c>
      <c r="K6913" t="s">
        <v>562</v>
      </c>
      <c r="L6913" t="s">
        <v>484</v>
      </c>
      <c r="O6913" s="24">
        <v>0.25</v>
      </c>
      <c r="P6913" s="24">
        <v>0</v>
      </c>
      <c r="Q6913" s="25">
        <v>32</v>
      </c>
      <c r="R6913" s="24">
        <v>0</v>
      </c>
    </row>
    <row r="6914" spans="1:18" ht="12.75" customHeight="1">
      <c r="A6914" t="s">
        <v>196</v>
      </c>
      <c r="B6914" t="s">
        <v>18</v>
      </c>
      <c r="C6914" t="s">
        <v>267</v>
      </c>
      <c r="D6914" t="s">
        <v>268</v>
      </c>
      <c r="E6914" t="s">
        <v>72</v>
      </c>
      <c r="F6914" t="s">
        <v>532</v>
      </c>
      <c r="G6914" t="s">
        <v>494</v>
      </c>
      <c r="H6914" t="s">
        <v>24</v>
      </c>
      <c r="I6914" t="s">
        <v>22</v>
      </c>
      <c r="J6914" t="s">
        <v>22</v>
      </c>
      <c r="K6914" t="s">
        <v>25</v>
      </c>
      <c r="L6914" t="s">
        <v>484</v>
      </c>
      <c r="O6914" s="24">
        <v>1</v>
      </c>
      <c r="P6914" s="24">
        <v>0</v>
      </c>
      <c r="Q6914" s="25">
        <v>120</v>
      </c>
      <c r="R6914" s="24">
        <v>0</v>
      </c>
    </row>
    <row r="6915" spans="1:18" ht="12.75" customHeight="1">
      <c r="A6915" t="s">
        <v>196</v>
      </c>
      <c r="B6915" t="s">
        <v>18</v>
      </c>
      <c r="C6915" t="s">
        <v>267</v>
      </c>
      <c r="D6915" t="s">
        <v>268</v>
      </c>
      <c r="E6915" t="s">
        <v>72</v>
      </c>
      <c r="F6915" t="s">
        <v>1607</v>
      </c>
      <c r="G6915" t="s">
        <v>494</v>
      </c>
      <c r="H6915" t="s">
        <v>28</v>
      </c>
      <c r="I6915" t="s">
        <v>22</v>
      </c>
      <c r="J6915" t="s">
        <v>22</v>
      </c>
      <c r="K6915" t="s">
        <v>81</v>
      </c>
      <c r="L6915" t="s">
        <v>484</v>
      </c>
      <c r="O6915" s="24">
        <v>0.25</v>
      </c>
      <c r="P6915" s="24">
        <v>0</v>
      </c>
      <c r="Q6915" s="25">
        <v>30</v>
      </c>
      <c r="R6915" s="24">
        <v>0</v>
      </c>
    </row>
    <row r="6916" spans="1:18" ht="12.75" customHeight="1">
      <c r="A6916" t="s">
        <v>196</v>
      </c>
      <c r="B6916" t="s">
        <v>18</v>
      </c>
      <c r="C6916" t="s">
        <v>267</v>
      </c>
      <c r="D6916" t="s">
        <v>268</v>
      </c>
      <c r="E6916" t="s">
        <v>72</v>
      </c>
      <c r="F6916" t="s">
        <v>1151</v>
      </c>
      <c r="G6916" t="s">
        <v>497</v>
      </c>
      <c r="H6916" t="s">
        <v>543</v>
      </c>
      <c r="I6916" t="s">
        <v>499</v>
      </c>
      <c r="J6916" t="s">
        <v>499</v>
      </c>
      <c r="K6916" t="s">
        <v>1004</v>
      </c>
      <c r="L6916" t="s">
        <v>484</v>
      </c>
      <c r="O6916" s="24">
        <v>0</v>
      </c>
      <c r="P6916" s="24">
        <v>0.33333000000000002</v>
      </c>
      <c r="Q6916" s="25">
        <v>0</v>
      </c>
      <c r="R6916" s="24">
        <v>42.67</v>
      </c>
    </row>
    <row r="6917" spans="1:18" ht="12.75" customHeight="1">
      <c r="A6917" t="s">
        <v>196</v>
      </c>
      <c r="B6917" t="s">
        <v>18</v>
      </c>
      <c r="C6917" t="s">
        <v>267</v>
      </c>
      <c r="D6917" t="s">
        <v>268</v>
      </c>
      <c r="E6917" t="s">
        <v>72</v>
      </c>
      <c r="F6917" t="s">
        <v>736</v>
      </c>
      <c r="G6917" t="s">
        <v>497</v>
      </c>
      <c r="H6917" t="s">
        <v>1066</v>
      </c>
      <c r="I6917" t="s">
        <v>505</v>
      </c>
      <c r="J6917" t="s">
        <v>505</v>
      </c>
      <c r="K6917" t="s">
        <v>506</v>
      </c>
      <c r="L6917" t="s">
        <v>484</v>
      </c>
      <c r="O6917" s="24">
        <v>2</v>
      </c>
      <c r="P6917" s="24">
        <v>2</v>
      </c>
      <c r="Q6917" s="25">
        <v>240</v>
      </c>
      <c r="R6917" s="24">
        <v>240</v>
      </c>
    </row>
    <row r="6918" spans="1:18" ht="12.75" customHeight="1">
      <c r="A6918" t="s">
        <v>196</v>
      </c>
      <c r="B6918" t="s">
        <v>18</v>
      </c>
      <c r="C6918" t="s">
        <v>267</v>
      </c>
      <c r="D6918" t="s">
        <v>268</v>
      </c>
      <c r="E6918" t="s">
        <v>72</v>
      </c>
      <c r="F6918" t="s">
        <v>2496</v>
      </c>
      <c r="G6918" t="s">
        <v>504</v>
      </c>
      <c r="H6918" t="s">
        <v>520</v>
      </c>
      <c r="I6918" t="s">
        <v>521</v>
      </c>
      <c r="J6918" t="s">
        <v>521</v>
      </c>
      <c r="K6918" t="s">
        <v>522</v>
      </c>
      <c r="L6918" t="s">
        <v>484</v>
      </c>
      <c r="O6918" s="24">
        <v>1</v>
      </c>
      <c r="P6918" s="24">
        <v>0</v>
      </c>
      <c r="Q6918" s="25">
        <v>128</v>
      </c>
      <c r="R6918" s="24">
        <v>0</v>
      </c>
    </row>
    <row r="6919" spans="1:18" ht="12.75" customHeight="1">
      <c r="A6919" t="s">
        <v>196</v>
      </c>
      <c r="B6919" t="s">
        <v>18</v>
      </c>
      <c r="C6919" t="s">
        <v>267</v>
      </c>
      <c r="D6919" t="s">
        <v>268</v>
      </c>
      <c r="E6919" t="s">
        <v>72</v>
      </c>
      <c r="F6919" t="s">
        <v>2961</v>
      </c>
      <c r="G6919" t="s">
        <v>497</v>
      </c>
      <c r="H6919" t="s">
        <v>515</v>
      </c>
      <c r="I6919" t="s">
        <v>500</v>
      </c>
      <c r="J6919" t="s">
        <v>500</v>
      </c>
      <c r="K6919" t="s">
        <v>538</v>
      </c>
      <c r="L6919" t="s">
        <v>484</v>
      </c>
      <c r="O6919" s="24">
        <v>0</v>
      </c>
      <c r="P6919" s="24">
        <v>0.25</v>
      </c>
      <c r="Q6919" s="25">
        <v>0</v>
      </c>
      <c r="R6919" s="24">
        <v>32</v>
      </c>
    </row>
    <row r="6920" spans="1:18" ht="12.75" customHeight="1">
      <c r="A6920" t="s">
        <v>196</v>
      </c>
      <c r="B6920" t="s">
        <v>18</v>
      </c>
      <c r="C6920" t="s">
        <v>267</v>
      </c>
      <c r="D6920" t="s">
        <v>268</v>
      </c>
      <c r="E6920" t="s">
        <v>72</v>
      </c>
      <c r="F6920" t="s">
        <v>655</v>
      </c>
      <c r="G6920" t="s">
        <v>504</v>
      </c>
      <c r="H6920" t="s">
        <v>1406</v>
      </c>
      <c r="I6920" t="s">
        <v>500</v>
      </c>
      <c r="J6920" t="s">
        <v>500</v>
      </c>
      <c r="K6920" t="s">
        <v>537</v>
      </c>
      <c r="L6920" t="s">
        <v>484</v>
      </c>
      <c r="O6920" s="24">
        <v>0</v>
      </c>
      <c r="P6920" s="24">
        <v>-0.16666</v>
      </c>
      <c r="Q6920" s="25">
        <v>0</v>
      </c>
      <c r="R6920" s="24">
        <v>-21.330000000000002</v>
      </c>
    </row>
    <row r="6921" spans="1:18" ht="12.75" customHeight="1">
      <c r="A6921" t="s">
        <v>196</v>
      </c>
      <c r="B6921" t="s">
        <v>18</v>
      </c>
      <c r="C6921" t="s">
        <v>267</v>
      </c>
      <c r="D6921" t="s">
        <v>268</v>
      </c>
      <c r="E6921" t="s">
        <v>72</v>
      </c>
      <c r="F6921" t="s">
        <v>689</v>
      </c>
      <c r="G6921" t="s">
        <v>497</v>
      </c>
      <c r="H6921" t="s">
        <v>523</v>
      </c>
      <c r="I6921" t="s">
        <v>505</v>
      </c>
      <c r="J6921" t="s">
        <v>505</v>
      </c>
      <c r="K6921" t="s">
        <v>508</v>
      </c>
      <c r="L6921" t="s">
        <v>484</v>
      </c>
      <c r="O6921" s="24">
        <v>2.5</v>
      </c>
      <c r="P6921" s="24">
        <v>2</v>
      </c>
      <c r="Q6921" s="25">
        <v>300</v>
      </c>
      <c r="R6921" s="24">
        <v>240</v>
      </c>
    </row>
    <row r="6922" spans="1:18" ht="12.75" customHeight="1">
      <c r="A6922" t="s">
        <v>196</v>
      </c>
      <c r="B6922" t="s">
        <v>18</v>
      </c>
      <c r="C6922" t="s">
        <v>267</v>
      </c>
      <c r="D6922" t="s">
        <v>268</v>
      </c>
      <c r="E6922" t="s">
        <v>72</v>
      </c>
      <c r="F6922" t="s">
        <v>1908</v>
      </c>
      <c r="G6922" t="s">
        <v>497</v>
      </c>
      <c r="H6922" t="s">
        <v>498</v>
      </c>
      <c r="I6922" t="s">
        <v>499</v>
      </c>
      <c r="J6922" t="s">
        <v>499</v>
      </c>
      <c r="K6922" t="s">
        <v>591</v>
      </c>
      <c r="L6922" t="s">
        <v>484</v>
      </c>
      <c r="O6922" s="24">
        <v>2</v>
      </c>
      <c r="P6922" s="24">
        <v>0</v>
      </c>
      <c r="Q6922" s="25">
        <v>240</v>
      </c>
      <c r="R6922" s="24">
        <v>0</v>
      </c>
    </row>
    <row r="6923" spans="1:18" ht="12.75" customHeight="1">
      <c r="A6923" t="s">
        <v>196</v>
      </c>
      <c r="B6923" t="s">
        <v>18</v>
      </c>
      <c r="C6923" t="s">
        <v>267</v>
      </c>
      <c r="D6923" t="s">
        <v>268</v>
      </c>
      <c r="E6923" t="s">
        <v>72</v>
      </c>
      <c r="F6923" t="s">
        <v>1411</v>
      </c>
      <c r="G6923" t="s">
        <v>504</v>
      </c>
      <c r="H6923" t="s">
        <v>527</v>
      </c>
      <c r="I6923" t="s">
        <v>499</v>
      </c>
      <c r="J6923" t="s">
        <v>499</v>
      </c>
      <c r="K6923" t="s">
        <v>1132</v>
      </c>
      <c r="L6923" t="s">
        <v>484</v>
      </c>
      <c r="O6923" s="24">
        <v>0</v>
      </c>
      <c r="P6923" s="24">
        <v>0.33333000000000002</v>
      </c>
      <c r="Q6923" s="25">
        <v>0</v>
      </c>
      <c r="R6923" s="24">
        <v>42.67</v>
      </c>
    </row>
    <row r="6924" spans="1:18" ht="12.75" customHeight="1">
      <c r="A6924" t="s">
        <v>196</v>
      </c>
      <c r="B6924" t="s">
        <v>18</v>
      </c>
      <c r="C6924" t="s">
        <v>267</v>
      </c>
      <c r="D6924" t="s">
        <v>268</v>
      </c>
      <c r="E6924" t="s">
        <v>72</v>
      </c>
      <c r="F6924" t="s">
        <v>1669</v>
      </c>
      <c r="G6924" t="s">
        <v>497</v>
      </c>
      <c r="H6924" t="s">
        <v>514</v>
      </c>
      <c r="I6924" t="s">
        <v>505</v>
      </c>
      <c r="J6924" t="s">
        <v>505</v>
      </c>
      <c r="K6924" t="s">
        <v>508</v>
      </c>
      <c r="L6924" t="s">
        <v>484</v>
      </c>
      <c r="O6924" s="24">
        <v>1</v>
      </c>
      <c r="P6924" s="24">
        <v>0</v>
      </c>
      <c r="Q6924" s="25">
        <v>128</v>
      </c>
      <c r="R6924" s="24">
        <v>0</v>
      </c>
    </row>
    <row r="6925" spans="1:18" ht="12.75" customHeight="1">
      <c r="A6925" t="s">
        <v>196</v>
      </c>
      <c r="B6925" t="s">
        <v>18</v>
      </c>
      <c r="C6925" t="s">
        <v>267</v>
      </c>
      <c r="D6925" t="s">
        <v>268</v>
      </c>
      <c r="E6925" t="s">
        <v>72</v>
      </c>
      <c r="F6925" t="s">
        <v>1731</v>
      </c>
      <c r="G6925" t="s">
        <v>504</v>
      </c>
      <c r="H6925" t="s">
        <v>550</v>
      </c>
      <c r="I6925" t="s">
        <v>521</v>
      </c>
      <c r="J6925" t="s">
        <v>521</v>
      </c>
      <c r="K6925" t="s">
        <v>522</v>
      </c>
      <c r="L6925" t="s">
        <v>484</v>
      </c>
      <c r="O6925" s="24">
        <v>0</v>
      </c>
      <c r="P6925" s="24">
        <v>8.3330000000000001E-2</v>
      </c>
      <c r="Q6925" s="25">
        <v>0</v>
      </c>
      <c r="R6925" s="24">
        <v>10.67</v>
      </c>
    </row>
    <row r="6926" spans="1:18" ht="12.75" customHeight="1">
      <c r="A6926" t="s">
        <v>196</v>
      </c>
      <c r="B6926" t="s">
        <v>18</v>
      </c>
      <c r="C6926" t="s">
        <v>267</v>
      </c>
      <c r="D6926" t="s">
        <v>268</v>
      </c>
      <c r="E6926" t="s">
        <v>72</v>
      </c>
      <c r="F6926" t="s">
        <v>1161</v>
      </c>
      <c r="G6926" t="s">
        <v>497</v>
      </c>
      <c r="H6926" t="s">
        <v>507</v>
      </c>
      <c r="I6926" t="s">
        <v>505</v>
      </c>
      <c r="J6926" t="s">
        <v>505</v>
      </c>
      <c r="K6926" t="s">
        <v>506</v>
      </c>
      <c r="L6926" t="s">
        <v>484</v>
      </c>
      <c r="O6926" s="24">
        <v>2</v>
      </c>
      <c r="P6926" s="24">
        <v>0</v>
      </c>
      <c r="Q6926" s="25">
        <v>240</v>
      </c>
      <c r="R6926" s="24">
        <v>0</v>
      </c>
    </row>
    <row r="6927" spans="1:18" ht="12.75" customHeight="1">
      <c r="A6927" t="s">
        <v>196</v>
      </c>
      <c r="B6927" t="s">
        <v>18</v>
      </c>
      <c r="C6927" t="s">
        <v>267</v>
      </c>
      <c r="D6927" t="s">
        <v>268</v>
      </c>
      <c r="E6927" t="s">
        <v>72</v>
      </c>
      <c r="F6927" t="s">
        <v>1428</v>
      </c>
      <c r="G6927" t="s">
        <v>504</v>
      </c>
      <c r="H6927" t="s">
        <v>498</v>
      </c>
      <c r="I6927" t="s">
        <v>499</v>
      </c>
      <c r="J6927" t="s">
        <v>499</v>
      </c>
      <c r="K6927" t="s">
        <v>591</v>
      </c>
      <c r="L6927" t="s">
        <v>484</v>
      </c>
      <c r="O6927" s="24">
        <v>8.3330000000000001E-2</v>
      </c>
      <c r="P6927" s="24">
        <v>8.3330000000000001E-2</v>
      </c>
      <c r="Q6927" s="25">
        <v>10.67</v>
      </c>
      <c r="R6927" s="24">
        <v>10.67</v>
      </c>
    </row>
    <row r="6928" spans="1:18" ht="12.75" customHeight="1">
      <c r="A6928" t="s">
        <v>196</v>
      </c>
      <c r="B6928" t="s">
        <v>18</v>
      </c>
      <c r="C6928" t="s">
        <v>267</v>
      </c>
      <c r="D6928" t="s">
        <v>268</v>
      </c>
      <c r="E6928" t="s">
        <v>72</v>
      </c>
      <c r="F6928" t="s">
        <v>2116</v>
      </c>
      <c r="G6928" t="s">
        <v>497</v>
      </c>
      <c r="H6928" t="s">
        <v>515</v>
      </c>
      <c r="I6928" t="s">
        <v>500</v>
      </c>
      <c r="J6928" t="s">
        <v>500</v>
      </c>
      <c r="K6928" t="s">
        <v>516</v>
      </c>
      <c r="L6928" t="s">
        <v>484</v>
      </c>
      <c r="O6928" s="24">
        <v>1</v>
      </c>
      <c r="P6928" s="24">
        <v>0</v>
      </c>
      <c r="Q6928" s="25">
        <v>128</v>
      </c>
      <c r="R6928" s="24">
        <v>0</v>
      </c>
    </row>
    <row r="6929" spans="1:18" ht="12.75" customHeight="1">
      <c r="A6929" t="s">
        <v>196</v>
      </c>
      <c r="B6929" t="s">
        <v>18</v>
      </c>
      <c r="C6929" t="s">
        <v>267</v>
      </c>
      <c r="D6929" t="s">
        <v>268</v>
      </c>
      <c r="E6929" t="s">
        <v>72</v>
      </c>
      <c r="F6929" t="s">
        <v>2169</v>
      </c>
      <c r="G6929" t="s">
        <v>497</v>
      </c>
      <c r="H6929" t="s">
        <v>523</v>
      </c>
      <c r="I6929" t="s">
        <v>505</v>
      </c>
      <c r="J6929" t="s">
        <v>505</v>
      </c>
      <c r="K6929" t="s">
        <v>508</v>
      </c>
      <c r="L6929" t="s">
        <v>484</v>
      </c>
      <c r="O6929" s="24">
        <v>2</v>
      </c>
      <c r="P6929" s="24">
        <v>0</v>
      </c>
      <c r="Q6929" s="25">
        <v>240</v>
      </c>
      <c r="R6929" s="24">
        <v>0</v>
      </c>
    </row>
    <row r="6930" spans="1:18" ht="12.75" customHeight="1">
      <c r="A6930" t="s">
        <v>196</v>
      </c>
      <c r="B6930" t="s">
        <v>18</v>
      </c>
      <c r="C6930" t="s">
        <v>267</v>
      </c>
      <c r="D6930" t="s">
        <v>268</v>
      </c>
      <c r="E6930" t="s">
        <v>72</v>
      </c>
      <c r="F6930" t="s">
        <v>1262</v>
      </c>
      <c r="G6930" t="s">
        <v>497</v>
      </c>
      <c r="H6930" t="s">
        <v>507</v>
      </c>
      <c r="I6930" t="s">
        <v>505</v>
      </c>
      <c r="J6930" t="s">
        <v>505</v>
      </c>
      <c r="K6930" t="s">
        <v>508</v>
      </c>
      <c r="L6930" t="s">
        <v>484</v>
      </c>
      <c r="O6930" s="24">
        <v>1</v>
      </c>
      <c r="P6930" s="24">
        <v>0</v>
      </c>
      <c r="Q6930" s="25">
        <v>128</v>
      </c>
      <c r="R6930" s="24">
        <v>0</v>
      </c>
    </row>
    <row r="6931" spans="1:18" ht="12.75" customHeight="1">
      <c r="A6931" t="s">
        <v>196</v>
      </c>
      <c r="B6931" t="s">
        <v>18</v>
      </c>
      <c r="C6931" t="s">
        <v>267</v>
      </c>
      <c r="D6931" t="s">
        <v>268</v>
      </c>
      <c r="E6931" t="s">
        <v>72</v>
      </c>
      <c r="F6931" t="s">
        <v>775</v>
      </c>
      <c r="G6931" t="s">
        <v>504</v>
      </c>
      <c r="H6931" t="s">
        <v>543</v>
      </c>
      <c r="I6931" t="s">
        <v>499</v>
      </c>
      <c r="J6931" t="s">
        <v>499</v>
      </c>
      <c r="K6931" t="s">
        <v>1004</v>
      </c>
      <c r="L6931" t="s">
        <v>484</v>
      </c>
      <c r="O6931" s="24">
        <v>0.33333000000000002</v>
      </c>
      <c r="P6931" s="24">
        <v>0</v>
      </c>
      <c r="Q6931" s="25">
        <v>42.67</v>
      </c>
      <c r="R6931" s="24">
        <v>0</v>
      </c>
    </row>
    <row r="6932" spans="1:18" ht="12.75" customHeight="1">
      <c r="A6932" t="s">
        <v>196</v>
      </c>
      <c r="B6932" t="s">
        <v>18</v>
      </c>
      <c r="C6932" t="s">
        <v>267</v>
      </c>
      <c r="D6932" t="s">
        <v>268</v>
      </c>
      <c r="E6932" t="s">
        <v>72</v>
      </c>
      <c r="F6932" t="s">
        <v>601</v>
      </c>
      <c r="G6932" t="s">
        <v>497</v>
      </c>
      <c r="H6932" t="s">
        <v>1005</v>
      </c>
      <c r="I6932" t="s">
        <v>505</v>
      </c>
      <c r="J6932" t="s">
        <v>505</v>
      </c>
      <c r="K6932" t="s">
        <v>506</v>
      </c>
      <c r="L6932" t="s">
        <v>484</v>
      </c>
      <c r="O6932" s="24">
        <v>0</v>
      </c>
      <c r="P6932" s="24">
        <v>2</v>
      </c>
      <c r="Q6932" s="25">
        <v>0</v>
      </c>
      <c r="R6932" s="24">
        <v>240</v>
      </c>
    </row>
    <row r="6933" spans="1:18" ht="12.75" customHeight="1">
      <c r="A6933" t="s">
        <v>196</v>
      </c>
      <c r="B6933" t="s">
        <v>18</v>
      </c>
      <c r="C6933" t="s">
        <v>267</v>
      </c>
      <c r="D6933" t="s">
        <v>268</v>
      </c>
      <c r="E6933" t="s">
        <v>72</v>
      </c>
      <c r="F6933" t="s">
        <v>664</v>
      </c>
      <c r="G6933" t="s">
        <v>497</v>
      </c>
      <c r="H6933" t="s">
        <v>571</v>
      </c>
      <c r="I6933" t="s">
        <v>521</v>
      </c>
      <c r="J6933" t="s">
        <v>521</v>
      </c>
      <c r="K6933" t="s">
        <v>522</v>
      </c>
      <c r="L6933" t="s">
        <v>484</v>
      </c>
      <c r="O6933" s="24">
        <v>0</v>
      </c>
      <c r="P6933" s="24">
        <v>0.16666</v>
      </c>
      <c r="Q6933" s="25">
        <v>0</v>
      </c>
      <c r="R6933" s="24">
        <v>21.330000000000002</v>
      </c>
    </row>
    <row r="6934" spans="1:18" ht="12.75" customHeight="1">
      <c r="A6934" t="s">
        <v>196</v>
      </c>
      <c r="B6934" t="s">
        <v>18</v>
      </c>
      <c r="C6934" t="s">
        <v>267</v>
      </c>
      <c r="D6934" t="s">
        <v>268</v>
      </c>
      <c r="E6934" t="s">
        <v>72</v>
      </c>
      <c r="F6934" t="s">
        <v>557</v>
      </c>
      <c r="G6934" t="s">
        <v>497</v>
      </c>
      <c r="H6934" t="s">
        <v>514</v>
      </c>
      <c r="I6934" t="s">
        <v>505</v>
      </c>
      <c r="J6934" t="s">
        <v>505</v>
      </c>
      <c r="K6934" t="s">
        <v>508</v>
      </c>
      <c r="L6934" t="s">
        <v>484</v>
      </c>
      <c r="O6934" s="24">
        <v>0</v>
      </c>
      <c r="P6934" s="24">
        <v>1</v>
      </c>
      <c r="Q6934" s="25">
        <v>0</v>
      </c>
      <c r="R6934" s="24">
        <v>128</v>
      </c>
    </row>
    <row r="6935" spans="1:18" ht="12.75" customHeight="1">
      <c r="A6935" t="s">
        <v>196</v>
      </c>
      <c r="B6935" t="s">
        <v>18</v>
      </c>
      <c r="C6935" t="s">
        <v>267</v>
      </c>
      <c r="D6935" t="s">
        <v>268</v>
      </c>
      <c r="E6935" t="s">
        <v>72</v>
      </c>
      <c r="F6935" t="s">
        <v>2987</v>
      </c>
      <c r="G6935" t="s">
        <v>497</v>
      </c>
      <c r="H6935" t="s">
        <v>1406</v>
      </c>
      <c r="I6935" t="s">
        <v>500</v>
      </c>
      <c r="J6935" t="s">
        <v>500</v>
      </c>
      <c r="K6935" t="s">
        <v>537</v>
      </c>
      <c r="L6935" t="s">
        <v>484</v>
      </c>
      <c r="O6935" s="24">
        <v>0</v>
      </c>
      <c r="P6935" s="24">
        <v>1</v>
      </c>
      <c r="Q6935" s="25">
        <v>0</v>
      </c>
      <c r="R6935" s="24">
        <v>128</v>
      </c>
    </row>
    <row r="6936" spans="1:18" ht="12.75" customHeight="1">
      <c r="A6936" t="s">
        <v>196</v>
      </c>
      <c r="B6936" t="s">
        <v>18</v>
      </c>
      <c r="C6936" t="s">
        <v>267</v>
      </c>
      <c r="D6936" t="s">
        <v>268</v>
      </c>
      <c r="E6936" t="s">
        <v>72</v>
      </c>
      <c r="F6936" t="s">
        <v>1683</v>
      </c>
      <c r="G6936" t="s">
        <v>494</v>
      </c>
      <c r="H6936" t="s">
        <v>35</v>
      </c>
      <c r="I6936" t="s">
        <v>22</v>
      </c>
      <c r="J6936" t="s">
        <v>22</v>
      </c>
      <c r="K6936" t="s">
        <v>37</v>
      </c>
      <c r="L6936" t="s">
        <v>484</v>
      </c>
      <c r="O6936" s="24">
        <v>0</v>
      </c>
      <c r="P6936" s="24">
        <v>0.25</v>
      </c>
      <c r="Q6936" s="25">
        <v>0</v>
      </c>
      <c r="R6936" s="24">
        <v>30</v>
      </c>
    </row>
    <row r="6937" spans="1:18" ht="12.75" customHeight="1">
      <c r="A6937" t="s">
        <v>196</v>
      </c>
      <c r="B6937" t="s">
        <v>18</v>
      </c>
      <c r="C6937" t="s">
        <v>267</v>
      </c>
      <c r="D6937" t="s">
        <v>268</v>
      </c>
      <c r="E6937" t="s">
        <v>72</v>
      </c>
      <c r="F6937" t="s">
        <v>565</v>
      </c>
      <c r="G6937" t="s">
        <v>497</v>
      </c>
      <c r="H6937" t="s">
        <v>1066</v>
      </c>
      <c r="I6937" t="s">
        <v>505</v>
      </c>
      <c r="J6937" t="s">
        <v>505</v>
      </c>
      <c r="K6937" t="s">
        <v>506</v>
      </c>
      <c r="L6937" t="s">
        <v>484</v>
      </c>
      <c r="O6937" s="24">
        <v>2</v>
      </c>
      <c r="P6937" s="24">
        <v>0</v>
      </c>
      <c r="Q6937" s="25">
        <v>240</v>
      </c>
      <c r="R6937" s="24">
        <v>0</v>
      </c>
    </row>
    <row r="6938" spans="1:18" ht="12.75" customHeight="1">
      <c r="A6938" t="s">
        <v>220</v>
      </c>
      <c r="B6938" t="s">
        <v>18</v>
      </c>
      <c r="C6938" t="s">
        <v>267</v>
      </c>
      <c r="D6938" t="s">
        <v>268</v>
      </c>
      <c r="E6938" t="s">
        <v>72</v>
      </c>
      <c r="F6938" t="s">
        <v>798</v>
      </c>
      <c r="G6938" t="s">
        <v>504</v>
      </c>
      <c r="H6938" t="s">
        <v>509</v>
      </c>
      <c r="I6938" t="s">
        <v>505</v>
      </c>
      <c r="J6938" t="s">
        <v>505</v>
      </c>
      <c r="K6938" t="s">
        <v>508</v>
      </c>
      <c r="L6938" t="s">
        <v>1935</v>
      </c>
      <c r="O6938" s="24">
        <v>2</v>
      </c>
      <c r="P6938" s="24">
        <v>0</v>
      </c>
      <c r="Q6938" s="25">
        <v>240</v>
      </c>
      <c r="R6938" s="24">
        <v>0</v>
      </c>
    </row>
    <row r="6939" spans="1:18" ht="12.75" customHeight="1">
      <c r="A6939" t="s">
        <v>220</v>
      </c>
      <c r="B6939" t="s">
        <v>18</v>
      </c>
      <c r="C6939" t="s">
        <v>267</v>
      </c>
      <c r="D6939" t="s">
        <v>268</v>
      </c>
      <c r="E6939" t="s">
        <v>72</v>
      </c>
      <c r="F6939" t="s">
        <v>2103</v>
      </c>
      <c r="G6939" t="s">
        <v>504</v>
      </c>
      <c r="H6939" t="s">
        <v>509</v>
      </c>
      <c r="I6939" t="s">
        <v>505</v>
      </c>
      <c r="J6939" t="s">
        <v>505</v>
      </c>
      <c r="K6939" t="s">
        <v>508</v>
      </c>
      <c r="L6939" t="s">
        <v>1935</v>
      </c>
      <c r="O6939" s="24">
        <v>0</v>
      </c>
      <c r="P6939" s="24">
        <v>1.3333299999999999</v>
      </c>
      <c r="Q6939" s="25">
        <v>0</v>
      </c>
      <c r="R6939" s="24">
        <v>160</v>
      </c>
    </row>
    <row r="6940" spans="1:18" ht="12.75" customHeight="1">
      <c r="A6940" t="s">
        <v>220</v>
      </c>
      <c r="B6940" t="s">
        <v>18</v>
      </c>
      <c r="C6940" t="s">
        <v>267</v>
      </c>
      <c r="D6940" t="s">
        <v>268</v>
      </c>
      <c r="E6940" t="s">
        <v>72</v>
      </c>
      <c r="F6940" t="s">
        <v>1277</v>
      </c>
      <c r="G6940" t="s">
        <v>497</v>
      </c>
      <c r="H6940" t="s">
        <v>527</v>
      </c>
      <c r="I6940" t="s">
        <v>499</v>
      </c>
      <c r="J6940" t="s">
        <v>499</v>
      </c>
      <c r="K6940" t="s">
        <v>1004</v>
      </c>
      <c r="L6940" t="s">
        <v>485</v>
      </c>
      <c r="O6940" s="24">
        <v>0</v>
      </c>
      <c r="P6940" s="24">
        <v>3</v>
      </c>
      <c r="Q6940" s="25">
        <v>0</v>
      </c>
      <c r="R6940" s="24">
        <v>360</v>
      </c>
    </row>
    <row r="6941" spans="1:18" ht="12.75" customHeight="1">
      <c r="A6941" t="s">
        <v>220</v>
      </c>
      <c r="B6941" t="s">
        <v>18</v>
      </c>
      <c r="C6941" t="s">
        <v>267</v>
      </c>
      <c r="D6941" t="s">
        <v>268</v>
      </c>
      <c r="E6941" t="s">
        <v>72</v>
      </c>
      <c r="F6941" t="s">
        <v>1675</v>
      </c>
      <c r="G6941" t="s">
        <v>504</v>
      </c>
      <c r="H6941" t="s">
        <v>498</v>
      </c>
      <c r="I6941" t="s">
        <v>499</v>
      </c>
      <c r="J6941" t="s">
        <v>499</v>
      </c>
      <c r="K6941" t="s">
        <v>591</v>
      </c>
      <c r="L6941" t="s">
        <v>485</v>
      </c>
      <c r="O6941" s="24">
        <v>3</v>
      </c>
      <c r="P6941" s="24">
        <v>0</v>
      </c>
      <c r="Q6941" s="25">
        <v>360</v>
      </c>
      <c r="R6941" s="24">
        <v>0</v>
      </c>
    </row>
    <row r="6942" spans="1:18" ht="12.75" customHeight="1">
      <c r="A6942" t="s">
        <v>220</v>
      </c>
      <c r="B6942" t="s">
        <v>18</v>
      </c>
      <c r="C6942" t="s">
        <v>267</v>
      </c>
      <c r="D6942" t="s">
        <v>268</v>
      </c>
      <c r="E6942" t="s">
        <v>72</v>
      </c>
      <c r="F6942" t="s">
        <v>2010</v>
      </c>
      <c r="G6942" t="s">
        <v>504</v>
      </c>
      <c r="H6942" t="s">
        <v>520</v>
      </c>
      <c r="I6942" t="s">
        <v>521</v>
      </c>
      <c r="J6942" t="s">
        <v>521</v>
      </c>
      <c r="K6942" t="s">
        <v>540</v>
      </c>
      <c r="L6942" t="s">
        <v>485</v>
      </c>
      <c r="O6942" s="24">
        <v>3</v>
      </c>
      <c r="P6942" s="24">
        <v>0</v>
      </c>
      <c r="Q6942" s="25">
        <v>360</v>
      </c>
      <c r="R6942" s="24">
        <v>0</v>
      </c>
    </row>
    <row r="6943" spans="1:18" ht="12.75" customHeight="1">
      <c r="A6943" t="s">
        <v>220</v>
      </c>
      <c r="B6943" t="s">
        <v>18</v>
      </c>
      <c r="C6943" t="s">
        <v>267</v>
      </c>
      <c r="D6943" t="s">
        <v>268</v>
      </c>
      <c r="E6943" t="s">
        <v>72</v>
      </c>
      <c r="F6943" t="s">
        <v>2302</v>
      </c>
      <c r="G6943" t="s">
        <v>497</v>
      </c>
      <c r="H6943" t="s">
        <v>1005</v>
      </c>
      <c r="I6943" t="s">
        <v>505</v>
      </c>
      <c r="J6943" t="s">
        <v>505</v>
      </c>
      <c r="K6943" t="s">
        <v>506</v>
      </c>
      <c r="L6943" t="s">
        <v>485</v>
      </c>
      <c r="O6943" s="24">
        <v>3</v>
      </c>
      <c r="P6943" s="24">
        <v>0</v>
      </c>
      <c r="Q6943" s="25">
        <v>360</v>
      </c>
      <c r="R6943" s="24">
        <v>0</v>
      </c>
    </row>
    <row r="6944" spans="1:18" ht="12.75" customHeight="1">
      <c r="A6944" t="s">
        <v>220</v>
      </c>
      <c r="B6944" t="s">
        <v>18</v>
      </c>
      <c r="C6944" t="s">
        <v>267</v>
      </c>
      <c r="D6944" t="s">
        <v>268</v>
      </c>
      <c r="E6944" t="s">
        <v>72</v>
      </c>
      <c r="F6944" t="s">
        <v>1151</v>
      </c>
      <c r="G6944" t="s">
        <v>497</v>
      </c>
      <c r="H6944" t="s">
        <v>543</v>
      </c>
      <c r="I6944" t="s">
        <v>499</v>
      </c>
      <c r="J6944" t="s">
        <v>499</v>
      </c>
      <c r="K6944" t="s">
        <v>1004</v>
      </c>
      <c r="L6944" t="s">
        <v>485</v>
      </c>
      <c r="O6944" s="24">
        <v>0</v>
      </c>
      <c r="P6944" s="24">
        <v>3</v>
      </c>
      <c r="Q6944" s="25">
        <v>0</v>
      </c>
      <c r="R6944" s="24">
        <v>360</v>
      </c>
    </row>
    <row r="6945" spans="1:18" ht="12.75" customHeight="1">
      <c r="A6945" t="s">
        <v>220</v>
      </c>
      <c r="B6945" t="s">
        <v>18</v>
      </c>
      <c r="C6945" t="s">
        <v>267</v>
      </c>
      <c r="D6945" t="s">
        <v>268</v>
      </c>
      <c r="E6945" t="s">
        <v>72</v>
      </c>
      <c r="F6945" t="s">
        <v>1107</v>
      </c>
      <c r="G6945" t="s">
        <v>494</v>
      </c>
      <c r="H6945" t="s">
        <v>35</v>
      </c>
      <c r="I6945" t="s">
        <v>22</v>
      </c>
      <c r="J6945" t="s">
        <v>22</v>
      </c>
      <c r="K6945" t="s">
        <v>526</v>
      </c>
      <c r="L6945" t="s">
        <v>485</v>
      </c>
      <c r="O6945" s="24">
        <v>1</v>
      </c>
      <c r="P6945" s="24">
        <v>1</v>
      </c>
      <c r="Q6945" s="25">
        <v>120</v>
      </c>
      <c r="R6945" s="24">
        <v>120</v>
      </c>
    </row>
    <row r="6946" spans="1:18" ht="12.75" customHeight="1">
      <c r="A6946" t="s">
        <v>220</v>
      </c>
      <c r="B6946" t="s">
        <v>18</v>
      </c>
      <c r="C6946" t="s">
        <v>267</v>
      </c>
      <c r="D6946" t="s">
        <v>268</v>
      </c>
      <c r="E6946" t="s">
        <v>72</v>
      </c>
      <c r="F6946" t="s">
        <v>750</v>
      </c>
      <c r="G6946" t="s">
        <v>504</v>
      </c>
      <c r="H6946" t="s">
        <v>498</v>
      </c>
      <c r="I6946" t="s">
        <v>499</v>
      </c>
      <c r="J6946" t="s">
        <v>499</v>
      </c>
      <c r="K6946" t="s">
        <v>591</v>
      </c>
      <c r="L6946" t="s">
        <v>485</v>
      </c>
      <c r="O6946" s="24">
        <v>0</v>
      </c>
      <c r="P6946" s="24">
        <v>3</v>
      </c>
      <c r="Q6946" s="25">
        <v>0</v>
      </c>
      <c r="R6946" s="24">
        <v>360</v>
      </c>
    </row>
    <row r="6947" spans="1:18" ht="12.75" customHeight="1">
      <c r="A6947" t="s">
        <v>220</v>
      </c>
      <c r="B6947" t="s">
        <v>18</v>
      </c>
      <c r="C6947" t="s">
        <v>267</v>
      </c>
      <c r="D6947" t="s">
        <v>268</v>
      </c>
      <c r="E6947" t="s">
        <v>72</v>
      </c>
      <c r="F6947" t="s">
        <v>1274</v>
      </c>
      <c r="G6947" t="s">
        <v>497</v>
      </c>
      <c r="H6947" t="s">
        <v>523</v>
      </c>
      <c r="I6947" t="s">
        <v>505</v>
      </c>
      <c r="J6947" t="s">
        <v>505</v>
      </c>
      <c r="K6947" t="s">
        <v>506</v>
      </c>
      <c r="L6947" t="s">
        <v>485</v>
      </c>
      <c r="O6947" s="24">
        <v>0</v>
      </c>
      <c r="P6947" s="24">
        <v>1</v>
      </c>
      <c r="Q6947" s="25">
        <v>0</v>
      </c>
      <c r="R6947" s="24">
        <v>144</v>
      </c>
    </row>
    <row r="6948" spans="1:18" ht="12.75" customHeight="1">
      <c r="A6948" t="s">
        <v>220</v>
      </c>
      <c r="B6948" t="s">
        <v>18</v>
      </c>
      <c r="C6948" t="s">
        <v>267</v>
      </c>
      <c r="D6948" t="s">
        <v>268</v>
      </c>
      <c r="E6948" t="s">
        <v>72</v>
      </c>
      <c r="F6948" t="s">
        <v>545</v>
      </c>
      <c r="G6948" t="s">
        <v>497</v>
      </c>
      <c r="H6948" t="s">
        <v>1005</v>
      </c>
      <c r="I6948" t="s">
        <v>505</v>
      </c>
      <c r="J6948" t="s">
        <v>505</v>
      </c>
      <c r="K6948" t="s">
        <v>506</v>
      </c>
      <c r="L6948" t="s">
        <v>485</v>
      </c>
      <c r="O6948" s="24">
        <v>0</v>
      </c>
      <c r="P6948" s="24">
        <v>3</v>
      </c>
      <c r="Q6948" s="25">
        <v>0</v>
      </c>
      <c r="R6948" s="24">
        <v>360</v>
      </c>
    </row>
    <row r="6949" spans="1:18" ht="12.75" customHeight="1">
      <c r="A6949" t="s">
        <v>220</v>
      </c>
      <c r="B6949" t="s">
        <v>18</v>
      </c>
      <c r="C6949" t="s">
        <v>267</v>
      </c>
      <c r="D6949" t="s">
        <v>268</v>
      </c>
      <c r="E6949" t="s">
        <v>72</v>
      </c>
      <c r="F6949" t="s">
        <v>742</v>
      </c>
      <c r="G6949" t="s">
        <v>497</v>
      </c>
      <c r="H6949" t="s">
        <v>527</v>
      </c>
      <c r="I6949" t="s">
        <v>499</v>
      </c>
      <c r="J6949" t="s">
        <v>499</v>
      </c>
      <c r="K6949" t="s">
        <v>1004</v>
      </c>
      <c r="L6949" t="s">
        <v>485</v>
      </c>
      <c r="O6949" s="24">
        <v>2</v>
      </c>
      <c r="P6949" s="24">
        <v>0</v>
      </c>
      <c r="Q6949" s="25">
        <v>256</v>
      </c>
      <c r="R6949" s="24">
        <v>0</v>
      </c>
    </row>
    <row r="6950" spans="1:18" ht="12.75" customHeight="1">
      <c r="A6950" t="s">
        <v>220</v>
      </c>
      <c r="B6950" t="s">
        <v>18</v>
      </c>
      <c r="C6950" t="s">
        <v>267</v>
      </c>
      <c r="D6950" t="s">
        <v>268</v>
      </c>
      <c r="E6950" t="s">
        <v>72</v>
      </c>
      <c r="F6950" t="s">
        <v>841</v>
      </c>
      <c r="G6950" t="s">
        <v>497</v>
      </c>
      <c r="H6950" t="s">
        <v>1005</v>
      </c>
      <c r="I6950" t="s">
        <v>505</v>
      </c>
      <c r="J6950" t="s">
        <v>505</v>
      </c>
      <c r="K6950" t="s">
        <v>506</v>
      </c>
      <c r="L6950" t="s">
        <v>485</v>
      </c>
      <c r="O6950" s="24">
        <v>3</v>
      </c>
      <c r="P6950" s="24">
        <v>0</v>
      </c>
      <c r="Q6950" s="25">
        <v>360</v>
      </c>
      <c r="R6950" s="24">
        <v>0</v>
      </c>
    </row>
    <row r="6951" spans="1:18" ht="12.75" customHeight="1">
      <c r="A6951" t="s">
        <v>220</v>
      </c>
      <c r="B6951" t="s">
        <v>18</v>
      </c>
      <c r="C6951" t="s">
        <v>267</v>
      </c>
      <c r="D6951" t="s">
        <v>268</v>
      </c>
      <c r="E6951" t="s">
        <v>72</v>
      </c>
      <c r="F6951" t="s">
        <v>581</v>
      </c>
      <c r="G6951" t="s">
        <v>494</v>
      </c>
      <c r="H6951" t="s">
        <v>24</v>
      </c>
      <c r="I6951" t="s">
        <v>22</v>
      </c>
      <c r="J6951" t="s">
        <v>22</v>
      </c>
      <c r="K6951" t="s">
        <v>38</v>
      </c>
      <c r="L6951" t="s">
        <v>485</v>
      </c>
      <c r="O6951" s="24">
        <v>1</v>
      </c>
      <c r="P6951" s="24">
        <v>0</v>
      </c>
      <c r="Q6951" s="25">
        <v>120</v>
      </c>
      <c r="R6951" s="24">
        <v>0</v>
      </c>
    </row>
    <row r="6952" spans="1:18" ht="12.75" customHeight="1">
      <c r="A6952" t="s">
        <v>220</v>
      </c>
      <c r="B6952" t="s">
        <v>18</v>
      </c>
      <c r="C6952" t="s">
        <v>267</v>
      </c>
      <c r="D6952" t="s">
        <v>268</v>
      </c>
      <c r="E6952" t="s">
        <v>72</v>
      </c>
      <c r="F6952" t="s">
        <v>607</v>
      </c>
      <c r="G6952" t="s">
        <v>494</v>
      </c>
      <c r="H6952" t="s">
        <v>456</v>
      </c>
      <c r="I6952" t="s">
        <v>22</v>
      </c>
      <c r="J6952" t="s">
        <v>22</v>
      </c>
      <c r="K6952" t="s">
        <v>26</v>
      </c>
      <c r="L6952" t="s">
        <v>485</v>
      </c>
      <c r="O6952" s="24">
        <v>0</v>
      </c>
      <c r="P6952" s="24">
        <v>1</v>
      </c>
      <c r="Q6952" s="25">
        <v>0</v>
      </c>
      <c r="R6952" s="24">
        <v>120</v>
      </c>
    </row>
    <row r="6953" spans="1:18" ht="12.75" customHeight="1">
      <c r="A6953" t="s">
        <v>220</v>
      </c>
      <c r="B6953" t="s">
        <v>18</v>
      </c>
      <c r="C6953" t="s">
        <v>267</v>
      </c>
      <c r="D6953" t="s">
        <v>268</v>
      </c>
      <c r="E6953" t="s">
        <v>72</v>
      </c>
      <c r="F6953" t="s">
        <v>731</v>
      </c>
      <c r="G6953" t="s">
        <v>497</v>
      </c>
      <c r="H6953" t="s">
        <v>512</v>
      </c>
      <c r="I6953" t="s">
        <v>505</v>
      </c>
      <c r="J6953" t="s">
        <v>505</v>
      </c>
      <c r="K6953" t="s">
        <v>508</v>
      </c>
      <c r="L6953" t="s">
        <v>485</v>
      </c>
      <c r="O6953" s="24">
        <v>6</v>
      </c>
      <c r="P6953" s="24">
        <v>0</v>
      </c>
      <c r="Q6953" s="25">
        <v>720</v>
      </c>
      <c r="R6953" s="24">
        <v>0</v>
      </c>
    </row>
    <row r="6954" spans="1:18" ht="12.75" customHeight="1">
      <c r="A6954" t="s">
        <v>220</v>
      </c>
      <c r="B6954" t="s">
        <v>18</v>
      </c>
      <c r="C6954" t="s">
        <v>267</v>
      </c>
      <c r="D6954" t="s">
        <v>268</v>
      </c>
      <c r="E6954" t="s">
        <v>72</v>
      </c>
      <c r="F6954" t="s">
        <v>1875</v>
      </c>
      <c r="G6954" t="s">
        <v>494</v>
      </c>
      <c r="H6954" t="s">
        <v>28</v>
      </c>
      <c r="I6954" t="s">
        <v>22</v>
      </c>
      <c r="J6954" t="s">
        <v>22</v>
      </c>
      <c r="K6954" t="s">
        <v>81</v>
      </c>
      <c r="L6954" t="s">
        <v>485</v>
      </c>
      <c r="O6954" s="24">
        <v>1</v>
      </c>
      <c r="P6954" s="24">
        <v>0</v>
      </c>
      <c r="Q6954" s="25">
        <v>120</v>
      </c>
      <c r="R6954" s="24">
        <v>0</v>
      </c>
    </row>
    <row r="6955" spans="1:18" ht="12.75" customHeight="1">
      <c r="A6955" t="s">
        <v>220</v>
      </c>
      <c r="B6955" t="s">
        <v>18</v>
      </c>
      <c r="C6955" t="s">
        <v>267</v>
      </c>
      <c r="D6955" t="s">
        <v>268</v>
      </c>
      <c r="E6955" t="s">
        <v>72</v>
      </c>
      <c r="F6955" t="s">
        <v>1534</v>
      </c>
      <c r="G6955" t="s">
        <v>494</v>
      </c>
      <c r="H6955" t="s">
        <v>28</v>
      </c>
      <c r="I6955" t="s">
        <v>22</v>
      </c>
      <c r="J6955" t="s">
        <v>22</v>
      </c>
      <c r="K6955" t="s">
        <v>29</v>
      </c>
      <c r="L6955" t="s">
        <v>485</v>
      </c>
      <c r="O6955" s="24">
        <v>3</v>
      </c>
      <c r="P6955" s="24">
        <v>0</v>
      </c>
      <c r="Q6955" s="25">
        <v>360</v>
      </c>
      <c r="R6955" s="24">
        <v>0</v>
      </c>
    </row>
    <row r="6956" spans="1:18" ht="12.75" customHeight="1">
      <c r="A6956" t="s">
        <v>220</v>
      </c>
      <c r="B6956" t="s">
        <v>18</v>
      </c>
      <c r="C6956" t="s">
        <v>267</v>
      </c>
      <c r="D6956" t="s">
        <v>268</v>
      </c>
      <c r="E6956" t="s">
        <v>72</v>
      </c>
      <c r="F6956" t="s">
        <v>561</v>
      </c>
      <c r="G6956" t="s">
        <v>494</v>
      </c>
      <c r="H6956" t="s">
        <v>39</v>
      </c>
      <c r="I6956" t="s">
        <v>22</v>
      </c>
      <c r="J6956" t="s">
        <v>22</v>
      </c>
      <c r="K6956" t="s">
        <v>33</v>
      </c>
      <c r="L6956" t="s">
        <v>485</v>
      </c>
      <c r="O6956" s="24">
        <v>1</v>
      </c>
      <c r="P6956" s="24">
        <v>1</v>
      </c>
      <c r="Q6956" s="25">
        <v>120</v>
      </c>
      <c r="R6956" s="24">
        <v>120</v>
      </c>
    </row>
    <row r="6957" spans="1:18" ht="12.75" customHeight="1">
      <c r="A6957" t="s">
        <v>220</v>
      </c>
      <c r="B6957" t="s">
        <v>18</v>
      </c>
      <c r="C6957" t="s">
        <v>267</v>
      </c>
      <c r="D6957" t="s">
        <v>268</v>
      </c>
      <c r="E6957" t="s">
        <v>72</v>
      </c>
      <c r="F6957" t="s">
        <v>1070</v>
      </c>
      <c r="G6957" t="s">
        <v>494</v>
      </c>
      <c r="H6957" t="s">
        <v>35</v>
      </c>
      <c r="I6957" t="s">
        <v>22</v>
      </c>
      <c r="J6957" t="s">
        <v>22</v>
      </c>
      <c r="K6957" t="s">
        <v>36</v>
      </c>
      <c r="L6957" t="s">
        <v>485</v>
      </c>
      <c r="O6957" s="24">
        <v>0</v>
      </c>
      <c r="P6957" s="24">
        <v>1</v>
      </c>
      <c r="Q6957" s="25">
        <v>0</v>
      </c>
      <c r="R6957" s="24">
        <v>120</v>
      </c>
    </row>
    <row r="6958" spans="1:18" ht="12.75" customHeight="1">
      <c r="A6958" t="s">
        <v>196</v>
      </c>
      <c r="B6958" t="s">
        <v>18</v>
      </c>
      <c r="C6958" t="s">
        <v>267</v>
      </c>
      <c r="D6958" t="s">
        <v>268</v>
      </c>
      <c r="E6958" t="s">
        <v>72</v>
      </c>
      <c r="F6958" t="s">
        <v>718</v>
      </c>
      <c r="G6958" t="s">
        <v>504</v>
      </c>
      <c r="H6958" t="s">
        <v>1406</v>
      </c>
      <c r="I6958" t="s">
        <v>500</v>
      </c>
      <c r="J6958" t="s">
        <v>500</v>
      </c>
      <c r="K6958" t="s">
        <v>558</v>
      </c>
      <c r="L6958" t="s">
        <v>2029</v>
      </c>
      <c r="O6958" s="24">
        <v>0.5</v>
      </c>
      <c r="P6958" s="24">
        <v>0</v>
      </c>
      <c r="Q6958" s="25">
        <v>196</v>
      </c>
      <c r="R6958" s="24">
        <v>0</v>
      </c>
    </row>
    <row r="6959" spans="1:18" ht="12.75" customHeight="1">
      <c r="A6959" t="s">
        <v>176</v>
      </c>
      <c r="B6959" t="s">
        <v>18</v>
      </c>
      <c r="C6959" t="s">
        <v>269</v>
      </c>
      <c r="D6959" t="s">
        <v>270</v>
      </c>
      <c r="E6959" t="s">
        <v>76</v>
      </c>
      <c r="F6959" t="s">
        <v>1126</v>
      </c>
      <c r="G6959" t="s">
        <v>504</v>
      </c>
      <c r="H6959" t="s">
        <v>509</v>
      </c>
      <c r="I6959" t="s">
        <v>505</v>
      </c>
      <c r="J6959" t="s">
        <v>505</v>
      </c>
      <c r="K6959" t="s">
        <v>508</v>
      </c>
      <c r="L6959" t="s">
        <v>2916</v>
      </c>
      <c r="O6959" s="24">
        <v>0</v>
      </c>
      <c r="P6959" s="24">
        <v>11.5</v>
      </c>
      <c r="Q6959" s="25">
        <v>0</v>
      </c>
      <c r="R6959" s="24">
        <v>1572</v>
      </c>
    </row>
    <row r="6960" spans="1:18" ht="12.75" customHeight="1">
      <c r="A6960" t="s">
        <v>176</v>
      </c>
      <c r="B6960" t="s">
        <v>18</v>
      </c>
      <c r="C6960" t="s">
        <v>269</v>
      </c>
      <c r="D6960" t="s">
        <v>270</v>
      </c>
      <c r="E6960" t="s">
        <v>76</v>
      </c>
      <c r="F6960" t="s">
        <v>684</v>
      </c>
      <c r="G6960" t="s">
        <v>494</v>
      </c>
      <c r="H6960" t="s">
        <v>35</v>
      </c>
      <c r="I6960" t="s">
        <v>22</v>
      </c>
      <c r="J6960" t="s">
        <v>22</v>
      </c>
      <c r="K6960" t="s">
        <v>36</v>
      </c>
      <c r="L6960" t="s">
        <v>433</v>
      </c>
      <c r="O6960" s="24">
        <v>0</v>
      </c>
      <c r="P6960" s="24">
        <v>1</v>
      </c>
      <c r="Q6960" s="25">
        <v>0</v>
      </c>
      <c r="R6960" s="24">
        <v>136</v>
      </c>
    </row>
    <row r="6961" spans="1:18" ht="12.75" customHeight="1">
      <c r="A6961" t="s">
        <v>176</v>
      </c>
      <c r="B6961" t="s">
        <v>18</v>
      </c>
      <c r="C6961" t="s">
        <v>269</v>
      </c>
      <c r="D6961" t="s">
        <v>270</v>
      </c>
      <c r="E6961" t="s">
        <v>76</v>
      </c>
      <c r="F6961" t="s">
        <v>1322</v>
      </c>
      <c r="G6961" t="s">
        <v>494</v>
      </c>
      <c r="H6961" t="s">
        <v>28</v>
      </c>
      <c r="I6961" t="s">
        <v>22</v>
      </c>
      <c r="J6961" t="s">
        <v>22</v>
      </c>
      <c r="K6961" t="s">
        <v>41</v>
      </c>
      <c r="L6961" t="s">
        <v>433</v>
      </c>
      <c r="O6961" s="24">
        <v>0</v>
      </c>
      <c r="P6961" s="24">
        <v>1</v>
      </c>
      <c r="Q6961" s="25">
        <v>0</v>
      </c>
      <c r="R6961" s="24">
        <v>136</v>
      </c>
    </row>
    <row r="6962" spans="1:18" ht="12.75" customHeight="1">
      <c r="A6962" t="s">
        <v>176</v>
      </c>
      <c r="B6962" t="s">
        <v>18</v>
      </c>
      <c r="C6962" t="s">
        <v>269</v>
      </c>
      <c r="D6962" t="s">
        <v>270</v>
      </c>
      <c r="E6962" t="s">
        <v>76</v>
      </c>
      <c r="F6962" t="s">
        <v>860</v>
      </c>
      <c r="G6962" t="s">
        <v>504</v>
      </c>
      <c r="H6962" t="s">
        <v>576</v>
      </c>
      <c r="I6962" t="s">
        <v>505</v>
      </c>
      <c r="J6962" t="s">
        <v>505</v>
      </c>
      <c r="K6962" t="s">
        <v>508</v>
      </c>
      <c r="L6962" t="s">
        <v>433</v>
      </c>
      <c r="O6962" s="24">
        <v>0</v>
      </c>
      <c r="P6962" s="24">
        <v>1</v>
      </c>
      <c r="Q6962" s="25">
        <v>0</v>
      </c>
      <c r="R6962" s="24">
        <v>144</v>
      </c>
    </row>
    <row r="6963" spans="1:18" ht="12.75" customHeight="1">
      <c r="A6963" t="s">
        <v>176</v>
      </c>
      <c r="B6963" t="s">
        <v>18</v>
      </c>
      <c r="C6963" t="s">
        <v>269</v>
      </c>
      <c r="D6963" t="s">
        <v>270</v>
      </c>
      <c r="E6963" t="s">
        <v>76</v>
      </c>
      <c r="F6963" t="s">
        <v>843</v>
      </c>
      <c r="G6963" t="s">
        <v>504</v>
      </c>
      <c r="H6963" t="s">
        <v>509</v>
      </c>
      <c r="I6963" t="s">
        <v>505</v>
      </c>
      <c r="J6963" t="s">
        <v>505</v>
      </c>
      <c r="K6963" t="s">
        <v>508</v>
      </c>
      <c r="L6963" t="s">
        <v>433</v>
      </c>
      <c r="O6963" s="24">
        <v>0</v>
      </c>
      <c r="P6963" s="24">
        <v>4</v>
      </c>
      <c r="Q6963" s="25">
        <v>0</v>
      </c>
      <c r="R6963" s="24">
        <v>544</v>
      </c>
    </row>
    <row r="6964" spans="1:18" ht="12.75" customHeight="1">
      <c r="A6964" t="s">
        <v>176</v>
      </c>
      <c r="B6964" t="s">
        <v>18</v>
      </c>
      <c r="C6964" t="s">
        <v>269</v>
      </c>
      <c r="D6964" t="s">
        <v>270</v>
      </c>
      <c r="E6964" t="s">
        <v>76</v>
      </c>
      <c r="F6964" t="s">
        <v>625</v>
      </c>
      <c r="G6964" t="s">
        <v>504</v>
      </c>
      <c r="H6964" t="s">
        <v>527</v>
      </c>
      <c r="I6964" t="s">
        <v>499</v>
      </c>
      <c r="J6964" t="s">
        <v>499</v>
      </c>
      <c r="K6964" t="s">
        <v>1004</v>
      </c>
      <c r="L6964" t="s">
        <v>433</v>
      </c>
      <c r="O6964" s="24">
        <v>1</v>
      </c>
      <c r="P6964" s="24">
        <v>0</v>
      </c>
      <c r="Q6964" s="25">
        <v>144</v>
      </c>
      <c r="R6964" s="24">
        <v>0</v>
      </c>
    </row>
    <row r="6965" spans="1:18" ht="12.75" customHeight="1">
      <c r="A6965" t="s">
        <v>176</v>
      </c>
      <c r="B6965" t="s">
        <v>18</v>
      </c>
      <c r="C6965" t="s">
        <v>269</v>
      </c>
      <c r="D6965" t="s">
        <v>270</v>
      </c>
      <c r="E6965" t="s">
        <v>76</v>
      </c>
      <c r="F6965" t="s">
        <v>2812</v>
      </c>
      <c r="G6965" t="s">
        <v>504</v>
      </c>
      <c r="H6965" t="s">
        <v>1005</v>
      </c>
      <c r="I6965" t="s">
        <v>505</v>
      </c>
      <c r="J6965" t="s">
        <v>505</v>
      </c>
      <c r="K6965" t="s">
        <v>506</v>
      </c>
      <c r="L6965" t="s">
        <v>433</v>
      </c>
      <c r="O6965" s="24">
        <v>0</v>
      </c>
      <c r="P6965" s="24">
        <v>0.33333000000000002</v>
      </c>
      <c r="Q6965" s="25">
        <v>0</v>
      </c>
      <c r="R6965" s="24">
        <v>48</v>
      </c>
    </row>
    <row r="6966" spans="1:18" ht="12.75" customHeight="1">
      <c r="A6966" t="s">
        <v>176</v>
      </c>
      <c r="B6966" t="s">
        <v>18</v>
      </c>
      <c r="C6966" t="s">
        <v>269</v>
      </c>
      <c r="D6966" t="s">
        <v>270</v>
      </c>
      <c r="E6966" t="s">
        <v>76</v>
      </c>
      <c r="F6966" t="s">
        <v>1678</v>
      </c>
      <c r="G6966" t="s">
        <v>497</v>
      </c>
      <c r="H6966" t="s">
        <v>527</v>
      </c>
      <c r="I6966" t="s">
        <v>499</v>
      </c>
      <c r="J6966" t="s">
        <v>499</v>
      </c>
      <c r="K6966" t="s">
        <v>1004</v>
      </c>
      <c r="L6966" t="s">
        <v>433</v>
      </c>
      <c r="O6966" s="24">
        <v>2</v>
      </c>
      <c r="P6966" s="24">
        <v>0</v>
      </c>
      <c r="Q6966" s="25">
        <v>272</v>
      </c>
      <c r="R6966" s="24">
        <v>0</v>
      </c>
    </row>
    <row r="6967" spans="1:18" ht="12.75" customHeight="1">
      <c r="A6967" t="s">
        <v>176</v>
      </c>
      <c r="B6967" t="s">
        <v>18</v>
      </c>
      <c r="C6967" t="s">
        <v>269</v>
      </c>
      <c r="D6967" t="s">
        <v>270</v>
      </c>
      <c r="E6967" t="s">
        <v>76</v>
      </c>
      <c r="F6967" t="s">
        <v>561</v>
      </c>
      <c r="G6967" t="s">
        <v>494</v>
      </c>
      <c r="H6967" t="s">
        <v>39</v>
      </c>
      <c r="I6967" t="s">
        <v>22</v>
      </c>
      <c r="J6967" t="s">
        <v>22</v>
      </c>
      <c r="K6967" t="s">
        <v>33</v>
      </c>
      <c r="L6967" t="s">
        <v>433</v>
      </c>
      <c r="O6967" s="24">
        <v>-0.33332000000000001</v>
      </c>
      <c r="P6967" s="24">
        <v>0</v>
      </c>
      <c r="Q6967" s="25">
        <v>-42.660000000000004</v>
      </c>
      <c r="R6967" s="24">
        <v>0</v>
      </c>
    </row>
    <row r="6968" spans="1:18" ht="12.75" customHeight="1">
      <c r="A6968" t="s">
        <v>176</v>
      </c>
      <c r="B6968" t="s">
        <v>18</v>
      </c>
      <c r="C6968" t="s">
        <v>269</v>
      </c>
      <c r="D6968" t="s">
        <v>270</v>
      </c>
      <c r="E6968" t="s">
        <v>76</v>
      </c>
      <c r="F6968" t="s">
        <v>513</v>
      </c>
      <c r="G6968" t="s">
        <v>497</v>
      </c>
      <c r="H6968" t="s">
        <v>514</v>
      </c>
      <c r="I6968" t="s">
        <v>505</v>
      </c>
      <c r="J6968" t="s">
        <v>505</v>
      </c>
      <c r="K6968" t="s">
        <v>508</v>
      </c>
      <c r="L6968" t="s">
        <v>1404</v>
      </c>
      <c r="O6968" s="24">
        <v>3</v>
      </c>
      <c r="P6968" s="24">
        <v>0</v>
      </c>
      <c r="Q6968" s="25">
        <v>336</v>
      </c>
      <c r="R6968" s="24">
        <v>0</v>
      </c>
    </row>
    <row r="6969" spans="1:18" ht="12.75" customHeight="1">
      <c r="A6969" t="s">
        <v>176</v>
      </c>
      <c r="B6969" t="s">
        <v>18</v>
      </c>
      <c r="C6969" t="s">
        <v>269</v>
      </c>
      <c r="D6969" t="s">
        <v>270</v>
      </c>
      <c r="E6969" t="s">
        <v>76</v>
      </c>
      <c r="F6969" t="s">
        <v>845</v>
      </c>
      <c r="G6969" t="s">
        <v>497</v>
      </c>
      <c r="H6969" t="s">
        <v>550</v>
      </c>
      <c r="I6969" t="s">
        <v>521</v>
      </c>
      <c r="J6969" t="s">
        <v>521</v>
      </c>
      <c r="K6969" t="s">
        <v>522</v>
      </c>
      <c r="L6969" t="s">
        <v>1404</v>
      </c>
      <c r="O6969" s="24">
        <v>2</v>
      </c>
      <c r="P6969" s="24">
        <v>0</v>
      </c>
      <c r="Q6969" s="25">
        <v>224</v>
      </c>
      <c r="R6969" s="24">
        <v>0</v>
      </c>
    </row>
    <row r="6970" spans="1:18" ht="12.75" customHeight="1">
      <c r="A6970" t="s">
        <v>176</v>
      </c>
      <c r="B6970" t="s">
        <v>18</v>
      </c>
      <c r="C6970" t="s">
        <v>269</v>
      </c>
      <c r="D6970" t="s">
        <v>270</v>
      </c>
      <c r="E6970" t="s">
        <v>76</v>
      </c>
      <c r="F6970" t="s">
        <v>860</v>
      </c>
      <c r="G6970" t="s">
        <v>504</v>
      </c>
      <c r="H6970" t="s">
        <v>576</v>
      </c>
      <c r="I6970" t="s">
        <v>505</v>
      </c>
      <c r="J6970" t="s">
        <v>505</v>
      </c>
      <c r="K6970" t="s">
        <v>508</v>
      </c>
      <c r="L6970" t="s">
        <v>1404</v>
      </c>
      <c r="O6970" s="24">
        <v>2</v>
      </c>
      <c r="P6970" s="24">
        <v>0</v>
      </c>
      <c r="Q6970" s="25">
        <v>224</v>
      </c>
      <c r="R6970" s="24">
        <v>0</v>
      </c>
    </row>
    <row r="6971" spans="1:18" ht="12.75" customHeight="1">
      <c r="A6971" t="s">
        <v>176</v>
      </c>
      <c r="B6971" t="s">
        <v>18</v>
      </c>
      <c r="C6971" t="s">
        <v>269</v>
      </c>
      <c r="D6971" t="s">
        <v>270</v>
      </c>
      <c r="E6971" t="s">
        <v>76</v>
      </c>
      <c r="F6971" t="s">
        <v>1969</v>
      </c>
      <c r="G6971" t="s">
        <v>497</v>
      </c>
      <c r="H6971" t="s">
        <v>514</v>
      </c>
      <c r="I6971" t="s">
        <v>505</v>
      </c>
      <c r="J6971" t="s">
        <v>505</v>
      </c>
      <c r="K6971" t="s">
        <v>508</v>
      </c>
      <c r="L6971" t="s">
        <v>1404</v>
      </c>
      <c r="O6971" s="24">
        <v>1.83334</v>
      </c>
      <c r="P6971" s="24">
        <v>0</v>
      </c>
      <c r="Q6971" s="25">
        <v>205.33</v>
      </c>
      <c r="R6971" s="24">
        <v>0</v>
      </c>
    </row>
    <row r="6972" spans="1:18" ht="12.75" customHeight="1">
      <c r="A6972" t="s">
        <v>176</v>
      </c>
      <c r="B6972" t="s">
        <v>18</v>
      </c>
      <c r="C6972" t="s">
        <v>269</v>
      </c>
      <c r="D6972" t="s">
        <v>270</v>
      </c>
      <c r="E6972" t="s">
        <v>76</v>
      </c>
      <c r="F6972" t="s">
        <v>561</v>
      </c>
      <c r="G6972" t="s">
        <v>494</v>
      </c>
      <c r="H6972" t="s">
        <v>39</v>
      </c>
      <c r="I6972" t="s">
        <v>22</v>
      </c>
      <c r="J6972" t="s">
        <v>22</v>
      </c>
      <c r="K6972" t="s">
        <v>33</v>
      </c>
      <c r="L6972" t="s">
        <v>1404</v>
      </c>
      <c r="O6972" s="24">
        <v>3</v>
      </c>
      <c r="P6972" s="24">
        <v>0</v>
      </c>
      <c r="Q6972" s="25">
        <v>336</v>
      </c>
      <c r="R6972" s="24">
        <v>0</v>
      </c>
    </row>
    <row r="6973" spans="1:18" ht="12.75" customHeight="1">
      <c r="A6973" t="s">
        <v>434</v>
      </c>
      <c r="B6973" t="s">
        <v>1427</v>
      </c>
      <c r="C6973" t="s">
        <v>435</v>
      </c>
      <c r="D6973" t="s">
        <v>436</v>
      </c>
      <c r="E6973" t="s">
        <v>31</v>
      </c>
      <c r="F6973" t="s">
        <v>2471</v>
      </c>
      <c r="G6973" t="s">
        <v>504</v>
      </c>
      <c r="H6973" t="s">
        <v>660</v>
      </c>
      <c r="I6973" t="s">
        <v>500</v>
      </c>
      <c r="J6973" t="s">
        <v>500</v>
      </c>
      <c r="K6973" t="s">
        <v>570</v>
      </c>
      <c r="L6973" t="s">
        <v>486</v>
      </c>
      <c r="O6973" s="24">
        <v>1</v>
      </c>
      <c r="P6973" s="24">
        <v>0</v>
      </c>
      <c r="Q6973" s="25">
        <v>88</v>
      </c>
      <c r="R6973" s="24">
        <v>0</v>
      </c>
    </row>
    <row r="6974" spans="1:18" ht="12.75" customHeight="1">
      <c r="A6974" t="s">
        <v>434</v>
      </c>
      <c r="B6974" t="s">
        <v>1427</v>
      </c>
      <c r="C6974" t="s">
        <v>435</v>
      </c>
      <c r="D6974" t="s">
        <v>436</v>
      </c>
      <c r="E6974" t="s">
        <v>31</v>
      </c>
      <c r="F6974" t="s">
        <v>493</v>
      </c>
      <c r="G6974" t="s">
        <v>494</v>
      </c>
      <c r="H6974" t="s">
        <v>456</v>
      </c>
      <c r="I6974" t="s">
        <v>22</v>
      </c>
      <c r="J6974" t="s">
        <v>22</v>
      </c>
      <c r="K6974" t="s">
        <v>23</v>
      </c>
      <c r="L6974" t="s">
        <v>486</v>
      </c>
      <c r="O6974" s="24">
        <v>0</v>
      </c>
      <c r="P6974" s="24">
        <v>3</v>
      </c>
      <c r="Q6974" s="25">
        <v>0</v>
      </c>
      <c r="R6974" s="24">
        <v>216</v>
      </c>
    </row>
    <row r="6975" spans="1:18" ht="12.75" customHeight="1">
      <c r="A6975" t="s">
        <v>434</v>
      </c>
      <c r="B6975" t="s">
        <v>1427</v>
      </c>
      <c r="C6975" t="s">
        <v>435</v>
      </c>
      <c r="D6975" t="s">
        <v>436</v>
      </c>
      <c r="E6975" t="s">
        <v>31</v>
      </c>
      <c r="F6975" t="s">
        <v>2827</v>
      </c>
      <c r="G6975" t="s">
        <v>497</v>
      </c>
      <c r="H6975" t="s">
        <v>571</v>
      </c>
      <c r="I6975" t="s">
        <v>521</v>
      </c>
      <c r="J6975" t="s">
        <v>505</v>
      </c>
      <c r="K6975" t="s">
        <v>553</v>
      </c>
      <c r="L6975" t="s">
        <v>486</v>
      </c>
      <c r="O6975" s="24">
        <v>0</v>
      </c>
      <c r="P6975" s="24">
        <v>3</v>
      </c>
      <c r="Q6975" s="25">
        <v>0</v>
      </c>
      <c r="R6975" s="24">
        <v>240</v>
      </c>
    </row>
    <row r="6976" spans="1:18" ht="12.75" customHeight="1">
      <c r="A6976" t="s">
        <v>434</v>
      </c>
      <c r="B6976" t="s">
        <v>1427</v>
      </c>
      <c r="C6976" t="s">
        <v>435</v>
      </c>
      <c r="D6976" t="s">
        <v>436</v>
      </c>
      <c r="E6976" t="s">
        <v>31</v>
      </c>
      <c r="F6976" t="s">
        <v>1187</v>
      </c>
      <c r="G6976" t="s">
        <v>497</v>
      </c>
      <c r="H6976" t="s">
        <v>523</v>
      </c>
      <c r="I6976" t="s">
        <v>505</v>
      </c>
      <c r="J6976" t="s">
        <v>505</v>
      </c>
      <c r="K6976" t="s">
        <v>506</v>
      </c>
      <c r="L6976" t="s">
        <v>486</v>
      </c>
      <c r="O6976" s="24">
        <v>5</v>
      </c>
      <c r="P6976" s="24">
        <v>0</v>
      </c>
      <c r="Q6976" s="25">
        <v>380</v>
      </c>
      <c r="R6976" s="24">
        <v>0</v>
      </c>
    </row>
    <row r="6977" spans="1:18" ht="12.75" customHeight="1">
      <c r="A6977" t="s">
        <v>434</v>
      </c>
      <c r="B6977" t="s">
        <v>1427</v>
      </c>
      <c r="C6977" t="s">
        <v>435</v>
      </c>
      <c r="D6977" t="s">
        <v>436</v>
      </c>
      <c r="E6977" t="s">
        <v>31</v>
      </c>
      <c r="F6977" t="s">
        <v>2984</v>
      </c>
      <c r="G6977" t="s">
        <v>494</v>
      </c>
      <c r="H6977" t="s">
        <v>35</v>
      </c>
      <c r="I6977" t="s">
        <v>22</v>
      </c>
      <c r="J6977" t="s">
        <v>22</v>
      </c>
      <c r="K6977" t="s">
        <v>47</v>
      </c>
      <c r="L6977" t="s">
        <v>486</v>
      </c>
      <c r="O6977" s="24">
        <v>0</v>
      </c>
      <c r="P6977" s="24">
        <v>3</v>
      </c>
      <c r="Q6977" s="25">
        <v>0</v>
      </c>
      <c r="R6977" s="24">
        <v>216</v>
      </c>
    </row>
    <row r="6978" spans="1:18" ht="12.75" customHeight="1">
      <c r="A6978" t="s">
        <v>434</v>
      </c>
      <c r="B6978" t="s">
        <v>1427</v>
      </c>
      <c r="C6978" t="s">
        <v>435</v>
      </c>
      <c r="D6978" t="s">
        <v>436</v>
      </c>
      <c r="E6978" t="s">
        <v>31</v>
      </c>
      <c r="F6978" t="s">
        <v>1288</v>
      </c>
      <c r="G6978" t="s">
        <v>497</v>
      </c>
      <c r="H6978" t="s">
        <v>507</v>
      </c>
      <c r="I6978" t="s">
        <v>505</v>
      </c>
      <c r="J6978" t="s">
        <v>505</v>
      </c>
      <c r="K6978" t="s">
        <v>506</v>
      </c>
      <c r="L6978" t="s">
        <v>486</v>
      </c>
      <c r="O6978" s="24">
        <v>5</v>
      </c>
      <c r="P6978" s="24">
        <v>0</v>
      </c>
      <c r="Q6978" s="25">
        <v>380</v>
      </c>
      <c r="R6978" s="24">
        <v>0</v>
      </c>
    </row>
    <row r="6979" spans="1:18" ht="12.75" customHeight="1">
      <c r="A6979" t="s">
        <v>434</v>
      </c>
      <c r="B6979" t="s">
        <v>1427</v>
      </c>
      <c r="C6979" t="s">
        <v>435</v>
      </c>
      <c r="D6979" t="s">
        <v>436</v>
      </c>
      <c r="E6979" t="s">
        <v>31</v>
      </c>
      <c r="F6979" t="s">
        <v>1858</v>
      </c>
      <c r="G6979" t="s">
        <v>497</v>
      </c>
      <c r="H6979" t="s">
        <v>507</v>
      </c>
      <c r="I6979" t="s">
        <v>505</v>
      </c>
      <c r="J6979" t="s">
        <v>505</v>
      </c>
      <c r="K6979" t="s">
        <v>506</v>
      </c>
      <c r="L6979" t="s">
        <v>486</v>
      </c>
      <c r="O6979" s="24">
        <v>0</v>
      </c>
      <c r="P6979" s="24">
        <v>25</v>
      </c>
      <c r="Q6979" s="25">
        <v>0</v>
      </c>
      <c r="R6979" s="24">
        <v>1600</v>
      </c>
    </row>
    <row r="6980" spans="1:18" ht="12.75" customHeight="1">
      <c r="A6980" t="s">
        <v>434</v>
      </c>
      <c r="B6980" t="s">
        <v>1427</v>
      </c>
      <c r="C6980" t="s">
        <v>435</v>
      </c>
      <c r="D6980" t="s">
        <v>436</v>
      </c>
      <c r="E6980" t="s">
        <v>31</v>
      </c>
      <c r="F6980" t="s">
        <v>647</v>
      </c>
      <c r="G6980" t="s">
        <v>504</v>
      </c>
      <c r="H6980" t="s">
        <v>512</v>
      </c>
      <c r="I6980" t="s">
        <v>505</v>
      </c>
      <c r="J6980" t="s">
        <v>505</v>
      </c>
      <c r="K6980" t="s">
        <v>508</v>
      </c>
      <c r="L6980" t="s">
        <v>486</v>
      </c>
      <c r="O6980" s="24">
        <v>15</v>
      </c>
      <c r="P6980" s="24">
        <v>0</v>
      </c>
      <c r="Q6980" s="25">
        <v>1140</v>
      </c>
      <c r="R6980" s="24">
        <v>0</v>
      </c>
    </row>
    <row r="6981" spans="1:18" ht="12.75" customHeight="1">
      <c r="A6981" t="s">
        <v>434</v>
      </c>
      <c r="B6981" t="s">
        <v>1427</v>
      </c>
      <c r="C6981" t="s">
        <v>435</v>
      </c>
      <c r="D6981" t="s">
        <v>436</v>
      </c>
      <c r="E6981" t="s">
        <v>31</v>
      </c>
      <c r="F6981" t="s">
        <v>529</v>
      </c>
      <c r="G6981" t="s">
        <v>497</v>
      </c>
      <c r="H6981" t="s">
        <v>530</v>
      </c>
      <c r="I6981" t="s">
        <v>500</v>
      </c>
      <c r="J6981" t="s">
        <v>500</v>
      </c>
      <c r="K6981" t="s">
        <v>531</v>
      </c>
      <c r="L6981" t="s">
        <v>486</v>
      </c>
      <c r="O6981" s="24">
        <v>0</v>
      </c>
      <c r="P6981" s="24">
        <v>3</v>
      </c>
      <c r="Q6981" s="25">
        <v>0</v>
      </c>
      <c r="R6981" s="24">
        <v>240</v>
      </c>
    </row>
    <row r="6982" spans="1:18" ht="12.75" customHeight="1">
      <c r="A6982" t="s">
        <v>434</v>
      </c>
      <c r="B6982" t="s">
        <v>1427</v>
      </c>
      <c r="C6982" t="s">
        <v>435</v>
      </c>
      <c r="D6982" t="s">
        <v>436</v>
      </c>
      <c r="E6982" t="s">
        <v>31</v>
      </c>
      <c r="F6982" t="s">
        <v>1650</v>
      </c>
      <c r="G6982" t="s">
        <v>494</v>
      </c>
      <c r="H6982" t="s">
        <v>28</v>
      </c>
      <c r="I6982" t="s">
        <v>22</v>
      </c>
      <c r="J6982" t="s">
        <v>22</v>
      </c>
      <c r="K6982" t="s">
        <v>41</v>
      </c>
      <c r="L6982" t="s">
        <v>486</v>
      </c>
      <c r="O6982" s="24">
        <v>2</v>
      </c>
      <c r="P6982" s="24">
        <v>1</v>
      </c>
      <c r="Q6982" s="25">
        <v>144</v>
      </c>
      <c r="R6982" s="24">
        <v>72</v>
      </c>
    </row>
    <row r="6983" spans="1:18" ht="12.75" customHeight="1">
      <c r="A6983" t="s">
        <v>434</v>
      </c>
      <c r="B6983" t="s">
        <v>1427</v>
      </c>
      <c r="C6983" t="s">
        <v>435</v>
      </c>
      <c r="D6983" t="s">
        <v>436</v>
      </c>
      <c r="E6983" t="s">
        <v>31</v>
      </c>
      <c r="F6983" t="s">
        <v>691</v>
      </c>
      <c r="G6983" t="s">
        <v>504</v>
      </c>
      <c r="H6983" t="s">
        <v>527</v>
      </c>
      <c r="I6983" t="s">
        <v>499</v>
      </c>
      <c r="J6983" t="s">
        <v>499</v>
      </c>
      <c r="K6983" t="s">
        <v>1004</v>
      </c>
      <c r="L6983" t="s">
        <v>486</v>
      </c>
      <c r="O6983" s="24">
        <v>0</v>
      </c>
      <c r="P6983" s="24">
        <v>2</v>
      </c>
      <c r="Q6983" s="25">
        <v>0</v>
      </c>
      <c r="R6983" s="24">
        <v>176</v>
      </c>
    </row>
    <row r="6984" spans="1:18" ht="12.75" customHeight="1">
      <c r="A6984" t="s">
        <v>434</v>
      </c>
      <c r="B6984" t="s">
        <v>1427</v>
      </c>
      <c r="C6984" t="s">
        <v>435</v>
      </c>
      <c r="D6984" t="s">
        <v>436</v>
      </c>
      <c r="E6984" t="s">
        <v>31</v>
      </c>
      <c r="F6984" t="s">
        <v>1170</v>
      </c>
      <c r="G6984" t="s">
        <v>494</v>
      </c>
      <c r="H6984" t="s">
        <v>28</v>
      </c>
      <c r="I6984" t="s">
        <v>22</v>
      </c>
      <c r="J6984" t="s">
        <v>22</v>
      </c>
      <c r="K6984" t="s">
        <v>29</v>
      </c>
      <c r="L6984" t="s">
        <v>486</v>
      </c>
      <c r="O6984" s="24">
        <v>4</v>
      </c>
      <c r="P6984" s="24">
        <v>0</v>
      </c>
      <c r="Q6984" s="25">
        <v>288</v>
      </c>
      <c r="R6984" s="24">
        <v>0</v>
      </c>
    </row>
    <row r="6985" spans="1:18" ht="12.75" customHeight="1">
      <c r="A6985" t="s">
        <v>434</v>
      </c>
      <c r="B6985" t="s">
        <v>1427</v>
      </c>
      <c r="C6985" t="s">
        <v>435</v>
      </c>
      <c r="D6985" t="s">
        <v>436</v>
      </c>
      <c r="E6985" t="s">
        <v>31</v>
      </c>
      <c r="F6985" t="s">
        <v>1281</v>
      </c>
      <c r="G6985" t="s">
        <v>27</v>
      </c>
      <c r="H6985" t="s">
        <v>32</v>
      </c>
      <c r="I6985" t="s">
        <v>22</v>
      </c>
      <c r="J6985" t="s">
        <v>22</v>
      </c>
      <c r="K6985" t="s">
        <v>23</v>
      </c>
      <c r="L6985" t="s">
        <v>486</v>
      </c>
      <c r="O6985" s="24">
        <v>8.3330000000000001E-2</v>
      </c>
      <c r="P6985" s="24">
        <v>0</v>
      </c>
      <c r="Q6985" s="25">
        <v>7.33</v>
      </c>
      <c r="R6985" s="24">
        <v>0</v>
      </c>
    </row>
    <row r="6986" spans="1:18" ht="12.75" customHeight="1">
      <c r="A6986" t="s">
        <v>434</v>
      </c>
      <c r="B6986" t="s">
        <v>1427</v>
      </c>
      <c r="C6986" t="s">
        <v>435</v>
      </c>
      <c r="D6986" t="s">
        <v>436</v>
      </c>
      <c r="E6986" t="s">
        <v>31</v>
      </c>
      <c r="F6986" t="s">
        <v>1493</v>
      </c>
      <c r="G6986" t="s">
        <v>27</v>
      </c>
      <c r="H6986" t="s">
        <v>1156</v>
      </c>
      <c r="I6986" t="s">
        <v>22</v>
      </c>
      <c r="J6986" t="s">
        <v>22</v>
      </c>
      <c r="K6986" t="s">
        <v>40</v>
      </c>
      <c r="L6986" t="s">
        <v>486</v>
      </c>
      <c r="O6986" s="24">
        <v>4</v>
      </c>
      <c r="P6986" s="24">
        <v>0</v>
      </c>
      <c r="Q6986" s="25">
        <v>288</v>
      </c>
      <c r="R6986" s="24">
        <v>0</v>
      </c>
    </row>
    <row r="6987" spans="1:18" ht="12.75" customHeight="1">
      <c r="A6987" t="s">
        <v>434</v>
      </c>
      <c r="B6987" t="s">
        <v>1427</v>
      </c>
      <c r="C6987" t="s">
        <v>435</v>
      </c>
      <c r="D6987" t="s">
        <v>436</v>
      </c>
      <c r="E6987" t="s">
        <v>31</v>
      </c>
      <c r="F6987" t="s">
        <v>781</v>
      </c>
      <c r="G6987" t="s">
        <v>497</v>
      </c>
      <c r="H6987" t="s">
        <v>512</v>
      </c>
      <c r="I6987" t="s">
        <v>505</v>
      </c>
      <c r="J6987" t="s">
        <v>505</v>
      </c>
      <c r="K6987" t="s">
        <v>508</v>
      </c>
      <c r="L6987" t="s">
        <v>486</v>
      </c>
      <c r="O6987" s="24">
        <v>3</v>
      </c>
      <c r="P6987" s="24">
        <v>0</v>
      </c>
      <c r="Q6987" s="25">
        <v>240</v>
      </c>
      <c r="R6987" s="24">
        <v>0</v>
      </c>
    </row>
    <row r="6988" spans="1:18" ht="12.75" customHeight="1">
      <c r="A6988" t="s">
        <v>434</v>
      </c>
      <c r="B6988" t="s">
        <v>1427</v>
      </c>
      <c r="C6988" t="s">
        <v>435</v>
      </c>
      <c r="D6988" t="s">
        <v>436</v>
      </c>
      <c r="E6988" t="s">
        <v>31</v>
      </c>
      <c r="F6988" t="s">
        <v>661</v>
      </c>
      <c r="G6988" t="s">
        <v>504</v>
      </c>
      <c r="H6988" t="s">
        <v>498</v>
      </c>
      <c r="I6988" t="s">
        <v>499</v>
      </c>
      <c r="J6988" t="s">
        <v>499</v>
      </c>
      <c r="K6988" t="s">
        <v>621</v>
      </c>
      <c r="L6988" t="s">
        <v>486</v>
      </c>
      <c r="O6988" s="24">
        <v>0</v>
      </c>
      <c r="P6988" s="24">
        <v>1.5</v>
      </c>
      <c r="Q6988" s="25">
        <v>0</v>
      </c>
      <c r="R6988" s="24">
        <v>132</v>
      </c>
    </row>
    <row r="6989" spans="1:18" ht="12.75" customHeight="1">
      <c r="A6989" t="s">
        <v>434</v>
      </c>
      <c r="B6989" t="s">
        <v>1427</v>
      </c>
      <c r="C6989" t="s">
        <v>435</v>
      </c>
      <c r="D6989" t="s">
        <v>436</v>
      </c>
      <c r="E6989" t="s">
        <v>31</v>
      </c>
      <c r="F6989" t="s">
        <v>2673</v>
      </c>
      <c r="G6989" t="s">
        <v>497</v>
      </c>
      <c r="H6989" t="s">
        <v>507</v>
      </c>
      <c r="I6989" t="s">
        <v>505</v>
      </c>
      <c r="J6989" t="s">
        <v>505</v>
      </c>
      <c r="K6989" t="s">
        <v>508</v>
      </c>
      <c r="L6989" t="s">
        <v>486</v>
      </c>
      <c r="O6989" s="24">
        <v>0</v>
      </c>
      <c r="P6989" s="24">
        <v>5</v>
      </c>
      <c r="Q6989" s="25">
        <v>0</v>
      </c>
      <c r="R6989" s="24">
        <v>380</v>
      </c>
    </row>
    <row r="6990" spans="1:18" ht="12.75" customHeight="1">
      <c r="A6990" t="s">
        <v>434</v>
      </c>
      <c r="B6990" t="s">
        <v>1427</v>
      </c>
      <c r="C6990" t="s">
        <v>435</v>
      </c>
      <c r="D6990" t="s">
        <v>436</v>
      </c>
      <c r="E6990" t="s">
        <v>31</v>
      </c>
      <c r="F6990" t="s">
        <v>533</v>
      </c>
      <c r="G6990" t="s">
        <v>494</v>
      </c>
      <c r="H6990" t="s">
        <v>24</v>
      </c>
      <c r="I6990" t="s">
        <v>22</v>
      </c>
      <c r="J6990" t="s">
        <v>22</v>
      </c>
      <c r="K6990" t="s">
        <v>68</v>
      </c>
      <c r="L6990" t="s">
        <v>486</v>
      </c>
      <c r="O6990" s="24">
        <v>14</v>
      </c>
      <c r="P6990" s="24">
        <v>1</v>
      </c>
      <c r="Q6990" s="25">
        <v>896</v>
      </c>
      <c r="R6990" s="24">
        <v>72</v>
      </c>
    </row>
    <row r="6991" spans="1:18" ht="12.75" customHeight="1">
      <c r="A6991" t="s">
        <v>434</v>
      </c>
      <c r="B6991" t="s">
        <v>1427</v>
      </c>
      <c r="C6991" t="s">
        <v>435</v>
      </c>
      <c r="D6991" t="s">
        <v>436</v>
      </c>
      <c r="E6991" t="s">
        <v>31</v>
      </c>
      <c r="F6991" t="s">
        <v>495</v>
      </c>
      <c r="G6991" t="s">
        <v>494</v>
      </c>
      <c r="H6991" t="s">
        <v>24</v>
      </c>
      <c r="I6991" t="s">
        <v>22</v>
      </c>
      <c r="J6991" t="s">
        <v>22</v>
      </c>
      <c r="K6991" t="s">
        <v>38</v>
      </c>
      <c r="L6991" t="s">
        <v>486</v>
      </c>
      <c r="O6991" s="24">
        <v>30</v>
      </c>
      <c r="P6991" s="24">
        <v>1</v>
      </c>
      <c r="Q6991" s="25">
        <v>1920</v>
      </c>
      <c r="R6991" s="24">
        <v>72</v>
      </c>
    </row>
    <row r="6992" spans="1:18" ht="12.75" customHeight="1">
      <c r="A6992" t="s">
        <v>434</v>
      </c>
      <c r="B6992" t="s">
        <v>1427</v>
      </c>
      <c r="C6992" t="s">
        <v>435</v>
      </c>
      <c r="D6992" t="s">
        <v>436</v>
      </c>
      <c r="E6992" t="s">
        <v>31</v>
      </c>
      <c r="F6992" t="s">
        <v>534</v>
      </c>
      <c r="G6992" t="s">
        <v>494</v>
      </c>
      <c r="H6992" t="s">
        <v>24</v>
      </c>
      <c r="I6992" t="s">
        <v>22</v>
      </c>
      <c r="J6992" t="s">
        <v>22</v>
      </c>
      <c r="K6992" t="s">
        <v>34</v>
      </c>
      <c r="L6992" t="s">
        <v>486</v>
      </c>
      <c r="O6992" s="24">
        <v>12</v>
      </c>
      <c r="P6992" s="24">
        <v>1</v>
      </c>
      <c r="Q6992" s="25">
        <v>768</v>
      </c>
      <c r="R6992" s="24">
        <v>72</v>
      </c>
    </row>
    <row r="6993" spans="1:18" ht="12.75" customHeight="1">
      <c r="A6993" t="s">
        <v>434</v>
      </c>
      <c r="B6993" t="s">
        <v>1427</v>
      </c>
      <c r="C6993" t="s">
        <v>435</v>
      </c>
      <c r="D6993" t="s">
        <v>436</v>
      </c>
      <c r="E6993" t="s">
        <v>31</v>
      </c>
      <c r="F6993" t="s">
        <v>2130</v>
      </c>
      <c r="G6993" t="s">
        <v>497</v>
      </c>
      <c r="H6993" t="s">
        <v>1005</v>
      </c>
      <c r="I6993" t="s">
        <v>505</v>
      </c>
      <c r="J6993" t="s">
        <v>505</v>
      </c>
      <c r="K6993" t="s">
        <v>508</v>
      </c>
      <c r="L6993" t="s">
        <v>486</v>
      </c>
      <c r="O6993" s="24">
        <v>0</v>
      </c>
      <c r="P6993" s="24">
        <v>3</v>
      </c>
      <c r="Q6993" s="25">
        <v>0</v>
      </c>
      <c r="R6993" s="24">
        <v>240</v>
      </c>
    </row>
    <row r="6994" spans="1:18" ht="12.75" customHeight="1">
      <c r="A6994" t="s">
        <v>434</v>
      </c>
      <c r="B6994" t="s">
        <v>1427</v>
      </c>
      <c r="C6994" t="s">
        <v>435</v>
      </c>
      <c r="D6994" t="s">
        <v>436</v>
      </c>
      <c r="E6994" t="s">
        <v>31</v>
      </c>
      <c r="F6994" t="s">
        <v>736</v>
      </c>
      <c r="G6994" t="s">
        <v>497</v>
      </c>
      <c r="H6994" t="s">
        <v>1066</v>
      </c>
      <c r="I6994" t="s">
        <v>505</v>
      </c>
      <c r="J6994" t="s">
        <v>505</v>
      </c>
      <c r="K6994" t="s">
        <v>506</v>
      </c>
      <c r="L6994" t="s">
        <v>486</v>
      </c>
      <c r="O6994" s="24">
        <v>10</v>
      </c>
      <c r="P6994" s="24">
        <v>20</v>
      </c>
      <c r="Q6994" s="25">
        <v>720</v>
      </c>
      <c r="R6994" s="24">
        <v>1440</v>
      </c>
    </row>
    <row r="6995" spans="1:18" ht="12.75" customHeight="1">
      <c r="A6995" t="s">
        <v>434</v>
      </c>
      <c r="B6995" t="s">
        <v>1427</v>
      </c>
      <c r="C6995" t="s">
        <v>435</v>
      </c>
      <c r="D6995" t="s">
        <v>436</v>
      </c>
      <c r="E6995" t="s">
        <v>31</v>
      </c>
      <c r="F6995" t="s">
        <v>1409</v>
      </c>
      <c r="G6995" t="s">
        <v>497</v>
      </c>
      <c r="H6995" t="s">
        <v>550</v>
      </c>
      <c r="I6995" t="s">
        <v>521</v>
      </c>
      <c r="J6995" t="s">
        <v>521</v>
      </c>
      <c r="K6995" t="s">
        <v>522</v>
      </c>
      <c r="L6995" t="s">
        <v>486</v>
      </c>
      <c r="O6995" s="24">
        <v>0</v>
      </c>
      <c r="P6995" s="24">
        <v>5</v>
      </c>
      <c r="Q6995" s="25">
        <v>0</v>
      </c>
      <c r="R6995" s="24">
        <v>380</v>
      </c>
    </row>
    <row r="6996" spans="1:18" ht="12.75" customHeight="1">
      <c r="A6996" t="s">
        <v>434</v>
      </c>
      <c r="B6996" t="s">
        <v>1427</v>
      </c>
      <c r="C6996" t="s">
        <v>435</v>
      </c>
      <c r="D6996" t="s">
        <v>436</v>
      </c>
      <c r="E6996" t="s">
        <v>31</v>
      </c>
      <c r="F6996" t="s">
        <v>2729</v>
      </c>
      <c r="G6996" t="s">
        <v>497</v>
      </c>
      <c r="H6996" t="s">
        <v>32</v>
      </c>
      <c r="I6996" t="s">
        <v>22</v>
      </c>
      <c r="J6996" t="s">
        <v>505</v>
      </c>
      <c r="K6996" t="s">
        <v>700</v>
      </c>
      <c r="L6996" t="s">
        <v>486</v>
      </c>
      <c r="O6996" s="24">
        <v>0</v>
      </c>
      <c r="P6996" s="24">
        <v>2</v>
      </c>
      <c r="Q6996" s="25">
        <v>0</v>
      </c>
      <c r="R6996" s="24">
        <v>176</v>
      </c>
    </row>
    <row r="6997" spans="1:18" ht="12.75" customHeight="1">
      <c r="A6997" t="s">
        <v>434</v>
      </c>
      <c r="B6997" t="s">
        <v>1427</v>
      </c>
      <c r="C6997" t="s">
        <v>435</v>
      </c>
      <c r="D6997" t="s">
        <v>436</v>
      </c>
      <c r="E6997" t="s">
        <v>31</v>
      </c>
      <c r="F6997" t="s">
        <v>662</v>
      </c>
      <c r="G6997" t="s">
        <v>497</v>
      </c>
      <c r="H6997" t="s">
        <v>498</v>
      </c>
      <c r="I6997" t="s">
        <v>499</v>
      </c>
      <c r="J6997" t="s">
        <v>499</v>
      </c>
      <c r="K6997" t="s">
        <v>621</v>
      </c>
      <c r="L6997" t="s">
        <v>486</v>
      </c>
      <c r="O6997" s="24">
        <v>5</v>
      </c>
      <c r="P6997" s="24">
        <v>5</v>
      </c>
      <c r="Q6997" s="25">
        <v>380</v>
      </c>
      <c r="R6997" s="24">
        <v>380</v>
      </c>
    </row>
    <row r="6998" spans="1:18" ht="12.75" customHeight="1">
      <c r="A6998" t="s">
        <v>434</v>
      </c>
      <c r="B6998" t="s">
        <v>1427</v>
      </c>
      <c r="C6998" t="s">
        <v>435</v>
      </c>
      <c r="D6998" t="s">
        <v>436</v>
      </c>
      <c r="E6998" t="s">
        <v>31</v>
      </c>
      <c r="F6998" t="s">
        <v>1973</v>
      </c>
      <c r="G6998" t="s">
        <v>497</v>
      </c>
      <c r="H6998" t="s">
        <v>32</v>
      </c>
      <c r="I6998" t="s">
        <v>22</v>
      </c>
      <c r="J6998" t="s">
        <v>505</v>
      </c>
      <c r="K6998" t="s">
        <v>700</v>
      </c>
      <c r="L6998" t="s">
        <v>486</v>
      </c>
      <c r="O6998" s="24">
        <v>0</v>
      </c>
      <c r="P6998" s="24">
        <v>1</v>
      </c>
      <c r="Q6998" s="25">
        <v>0</v>
      </c>
      <c r="R6998" s="24">
        <v>88</v>
      </c>
    </row>
    <row r="6999" spans="1:18" ht="12.75" customHeight="1">
      <c r="A6999" t="s">
        <v>434</v>
      </c>
      <c r="B6999" t="s">
        <v>1427</v>
      </c>
      <c r="C6999" t="s">
        <v>435</v>
      </c>
      <c r="D6999" t="s">
        <v>436</v>
      </c>
      <c r="E6999" t="s">
        <v>31</v>
      </c>
      <c r="F6999" t="s">
        <v>1899</v>
      </c>
      <c r="G6999" t="s">
        <v>494</v>
      </c>
      <c r="H6999" t="s">
        <v>35</v>
      </c>
      <c r="I6999" t="s">
        <v>22</v>
      </c>
      <c r="J6999" t="s">
        <v>22</v>
      </c>
      <c r="K6999" t="s">
        <v>1189</v>
      </c>
      <c r="L6999" t="s">
        <v>486</v>
      </c>
      <c r="O6999" s="24">
        <v>0</v>
      </c>
      <c r="P6999" s="24">
        <v>1</v>
      </c>
      <c r="Q6999" s="25">
        <v>0</v>
      </c>
      <c r="R6999" s="24">
        <v>72</v>
      </c>
    </row>
    <row r="7000" spans="1:18" ht="12.75" customHeight="1">
      <c r="A7000" t="s">
        <v>434</v>
      </c>
      <c r="B7000" t="s">
        <v>1427</v>
      </c>
      <c r="C7000" t="s">
        <v>435</v>
      </c>
      <c r="D7000" t="s">
        <v>436</v>
      </c>
      <c r="E7000" t="s">
        <v>31</v>
      </c>
      <c r="F7000" t="s">
        <v>1154</v>
      </c>
      <c r="G7000" t="s">
        <v>497</v>
      </c>
      <c r="H7000" t="s">
        <v>527</v>
      </c>
      <c r="I7000" t="s">
        <v>499</v>
      </c>
      <c r="J7000" t="s">
        <v>499</v>
      </c>
      <c r="K7000" t="s">
        <v>1004</v>
      </c>
      <c r="L7000" t="s">
        <v>486</v>
      </c>
      <c r="O7000" s="24">
        <v>5</v>
      </c>
      <c r="P7000" s="24">
        <v>0</v>
      </c>
      <c r="Q7000" s="25">
        <v>380</v>
      </c>
      <c r="R7000" s="24">
        <v>0</v>
      </c>
    </row>
    <row r="7001" spans="1:18" ht="12.75" customHeight="1">
      <c r="A7001" t="s">
        <v>434</v>
      </c>
      <c r="B7001" t="s">
        <v>1427</v>
      </c>
      <c r="C7001" t="s">
        <v>435</v>
      </c>
      <c r="D7001" t="s">
        <v>436</v>
      </c>
      <c r="E7001" t="s">
        <v>31</v>
      </c>
      <c r="F7001" t="s">
        <v>575</v>
      </c>
      <c r="G7001" t="s">
        <v>504</v>
      </c>
      <c r="H7001" t="s">
        <v>576</v>
      </c>
      <c r="I7001" t="s">
        <v>505</v>
      </c>
      <c r="J7001" t="s">
        <v>505</v>
      </c>
      <c r="K7001" t="s">
        <v>508</v>
      </c>
      <c r="L7001" t="s">
        <v>486</v>
      </c>
      <c r="O7001" s="24">
        <v>0</v>
      </c>
      <c r="P7001" s="24">
        <v>1</v>
      </c>
      <c r="Q7001" s="25">
        <v>0</v>
      </c>
      <c r="R7001" s="24">
        <v>88</v>
      </c>
    </row>
    <row r="7002" spans="1:18" ht="12.75" customHeight="1">
      <c r="A7002" t="s">
        <v>434</v>
      </c>
      <c r="B7002" t="s">
        <v>1427</v>
      </c>
      <c r="C7002" t="s">
        <v>435</v>
      </c>
      <c r="D7002" t="s">
        <v>436</v>
      </c>
      <c r="E7002" t="s">
        <v>31</v>
      </c>
      <c r="F7002" t="s">
        <v>790</v>
      </c>
      <c r="G7002" t="s">
        <v>497</v>
      </c>
      <c r="H7002" t="s">
        <v>515</v>
      </c>
      <c r="I7002" t="s">
        <v>500</v>
      </c>
      <c r="J7002" t="s">
        <v>500</v>
      </c>
      <c r="K7002" t="s">
        <v>538</v>
      </c>
      <c r="L7002" t="s">
        <v>486</v>
      </c>
      <c r="O7002" s="24">
        <v>3</v>
      </c>
      <c r="P7002" s="24">
        <v>0</v>
      </c>
      <c r="Q7002" s="25">
        <v>240</v>
      </c>
      <c r="R7002" s="24">
        <v>0</v>
      </c>
    </row>
    <row r="7003" spans="1:18" ht="12.75" customHeight="1">
      <c r="A7003" t="s">
        <v>434</v>
      </c>
      <c r="B7003" t="s">
        <v>1427</v>
      </c>
      <c r="C7003" t="s">
        <v>435</v>
      </c>
      <c r="D7003" t="s">
        <v>436</v>
      </c>
      <c r="E7003" t="s">
        <v>31</v>
      </c>
      <c r="F7003" t="s">
        <v>1177</v>
      </c>
      <c r="G7003" t="s">
        <v>497</v>
      </c>
      <c r="H7003" t="s">
        <v>498</v>
      </c>
      <c r="I7003" t="s">
        <v>499</v>
      </c>
      <c r="J7003" t="s">
        <v>499</v>
      </c>
      <c r="K7003" t="s">
        <v>590</v>
      </c>
      <c r="L7003" t="s">
        <v>486</v>
      </c>
      <c r="O7003" s="24">
        <v>0</v>
      </c>
      <c r="P7003" s="24">
        <v>5</v>
      </c>
      <c r="Q7003" s="25">
        <v>0</v>
      </c>
      <c r="R7003" s="24">
        <v>380</v>
      </c>
    </row>
    <row r="7004" spans="1:18" ht="12.75" customHeight="1">
      <c r="A7004" t="s">
        <v>434</v>
      </c>
      <c r="B7004" t="s">
        <v>1427</v>
      </c>
      <c r="C7004" t="s">
        <v>435</v>
      </c>
      <c r="D7004" t="s">
        <v>436</v>
      </c>
      <c r="E7004" t="s">
        <v>31</v>
      </c>
      <c r="F7004" t="s">
        <v>2490</v>
      </c>
      <c r="G7004" t="s">
        <v>494</v>
      </c>
      <c r="H7004" t="s">
        <v>28</v>
      </c>
      <c r="I7004" t="s">
        <v>22</v>
      </c>
      <c r="J7004" t="s">
        <v>22</v>
      </c>
      <c r="K7004" t="s">
        <v>29</v>
      </c>
      <c r="L7004" t="s">
        <v>486</v>
      </c>
      <c r="O7004" s="24">
        <v>0</v>
      </c>
      <c r="P7004" s="24">
        <v>2</v>
      </c>
      <c r="Q7004" s="25">
        <v>0</v>
      </c>
      <c r="R7004" s="24">
        <v>144</v>
      </c>
    </row>
    <row r="7005" spans="1:18" ht="12.75" customHeight="1">
      <c r="A7005" t="s">
        <v>434</v>
      </c>
      <c r="B7005" t="s">
        <v>1427</v>
      </c>
      <c r="C7005" t="s">
        <v>435</v>
      </c>
      <c r="D7005" t="s">
        <v>436</v>
      </c>
      <c r="E7005" t="s">
        <v>31</v>
      </c>
      <c r="F7005" t="s">
        <v>1429</v>
      </c>
      <c r="G7005" t="s">
        <v>494</v>
      </c>
      <c r="H7005" t="s">
        <v>28</v>
      </c>
      <c r="I7005" t="s">
        <v>22</v>
      </c>
      <c r="J7005" t="s">
        <v>22</v>
      </c>
      <c r="K7005" t="s">
        <v>29</v>
      </c>
      <c r="L7005" t="s">
        <v>486</v>
      </c>
      <c r="O7005" s="24">
        <v>1</v>
      </c>
      <c r="P7005" s="24">
        <v>1</v>
      </c>
      <c r="Q7005" s="25">
        <v>80</v>
      </c>
      <c r="R7005" s="24">
        <v>72</v>
      </c>
    </row>
    <row r="7006" spans="1:18" ht="12.75" customHeight="1">
      <c r="A7006" t="s">
        <v>434</v>
      </c>
      <c r="B7006" t="s">
        <v>1427</v>
      </c>
      <c r="C7006" t="s">
        <v>435</v>
      </c>
      <c r="D7006" t="s">
        <v>436</v>
      </c>
      <c r="E7006" t="s">
        <v>31</v>
      </c>
      <c r="F7006" t="s">
        <v>2026</v>
      </c>
      <c r="G7006" t="s">
        <v>497</v>
      </c>
      <c r="H7006" t="s">
        <v>514</v>
      </c>
      <c r="I7006" t="s">
        <v>505</v>
      </c>
      <c r="J7006" t="s">
        <v>505</v>
      </c>
      <c r="K7006" t="s">
        <v>508</v>
      </c>
      <c r="L7006" t="s">
        <v>486</v>
      </c>
      <c r="O7006" s="24">
        <v>3</v>
      </c>
      <c r="P7006" s="24">
        <v>0</v>
      </c>
      <c r="Q7006" s="25">
        <v>240</v>
      </c>
      <c r="R7006" s="24">
        <v>0</v>
      </c>
    </row>
    <row r="7007" spans="1:18" ht="12.75" customHeight="1">
      <c r="A7007" t="s">
        <v>434</v>
      </c>
      <c r="B7007" t="s">
        <v>1427</v>
      </c>
      <c r="C7007" t="s">
        <v>435</v>
      </c>
      <c r="D7007" t="s">
        <v>436</v>
      </c>
      <c r="E7007" t="s">
        <v>31</v>
      </c>
      <c r="F7007" t="s">
        <v>1867</v>
      </c>
      <c r="G7007" t="s">
        <v>494</v>
      </c>
      <c r="H7007" t="s">
        <v>32</v>
      </c>
      <c r="I7007" t="s">
        <v>22</v>
      </c>
      <c r="J7007" t="s">
        <v>22</v>
      </c>
      <c r="K7007" t="s">
        <v>23</v>
      </c>
      <c r="L7007" t="s">
        <v>486</v>
      </c>
      <c r="O7007" s="24">
        <v>1</v>
      </c>
      <c r="P7007" s="24">
        <v>0</v>
      </c>
      <c r="Q7007" s="25">
        <v>80</v>
      </c>
      <c r="R7007" s="24">
        <v>0</v>
      </c>
    </row>
    <row r="7008" spans="1:18" ht="12.75" customHeight="1">
      <c r="A7008" t="s">
        <v>434</v>
      </c>
      <c r="B7008" t="s">
        <v>1427</v>
      </c>
      <c r="C7008" t="s">
        <v>435</v>
      </c>
      <c r="D7008" t="s">
        <v>436</v>
      </c>
      <c r="E7008" t="s">
        <v>31</v>
      </c>
      <c r="F7008" t="s">
        <v>689</v>
      </c>
      <c r="G7008" t="s">
        <v>497</v>
      </c>
      <c r="H7008" t="s">
        <v>523</v>
      </c>
      <c r="I7008" t="s">
        <v>505</v>
      </c>
      <c r="J7008" t="s">
        <v>505</v>
      </c>
      <c r="K7008" t="s">
        <v>508</v>
      </c>
      <c r="L7008" t="s">
        <v>486</v>
      </c>
      <c r="O7008" s="24">
        <v>10</v>
      </c>
      <c r="P7008" s="24">
        <v>10</v>
      </c>
      <c r="Q7008" s="25">
        <v>720</v>
      </c>
      <c r="R7008" s="24">
        <v>720</v>
      </c>
    </row>
    <row r="7009" spans="1:18" ht="12.75" customHeight="1">
      <c r="A7009" t="s">
        <v>434</v>
      </c>
      <c r="B7009" t="s">
        <v>1427</v>
      </c>
      <c r="C7009" t="s">
        <v>435</v>
      </c>
      <c r="D7009" t="s">
        <v>436</v>
      </c>
      <c r="E7009" t="s">
        <v>31</v>
      </c>
      <c r="F7009" t="s">
        <v>1274</v>
      </c>
      <c r="G7009" t="s">
        <v>497</v>
      </c>
      <c r="H7009" t="s">
        <v>523</v>
      </c>
      <c r="I7009" t="s">
        <v>505</v>
      </c>
      <c r="J7009" t="s">
        <v>505</v>
      </c>
      <c r="K7009" t="s">
        <v>506</v>
      </c>
      <c r="L7009" t="s">
        <v>486</v>
      </c>
      <c r="O7009" s="24">
        <v>0</v>
      </c>
      <c r="P7009" s="24">
        <v>5</v>
      </c>
      <c r="Q7009" s="25">
        <v>0</v>
      </c>
      <c r="R7009" s="24">
        <v>380</v>
      </c>
    </row>
    <row r="7010" spans="1:18" ht="12.75" customHeight="1">
      <c r="A7010" t="s">
        <v>434</v>
      </c>
      <c r="B7010" t="s">
        <v>1427</v>
      </c>
      <c r="C7010" t="s">
        <v>435</v>
      </c>
      <c r="D7010" t="s">
        <v>436</v>
      </c>
      <c r="E7010" t="s">
        <v>31</v>
      </c>
      <c r="F7010" t="s">
        <v>2094</v>
      </c>
      <c r="G7010" t="s">
        <v>497</v>
      </c>
      <c r="H7010" t="s">
        <v>498</v>
      </c>
      <c r="I7010" t="s">
        <v>499</v>
      </c>
      <c r="J7010" t="s">
        <v>499</v>
      </c>
      <c r="K7010" t="s">
        <v>715</v>
      </c>
      <c r="L7010" t="s">
        <v>486</v>
      </c>
      <c r="O7010" s="24">
        <v>1</v>
      </c>
      <c r="P7010" s="24">
        <v>0</v>
      </c>
      <c r="Q7010" s="25">
        <v>88</v>
      </c>
      <c r="R7010" s="24">
        <v>0</v>
      </c>
    </row>
    <row r="7011" spans="1:18" ht="12.75" customHeight="1">
      <c r="A7011" t="s">
        <v>434</v>
      </c>
      <c r="B7011" t="s">
        <v>1427</v>
      </c>
      <c r="C7011" t="s">
        <v>435</v>
      </c>
      <c r="D7011" t="s">
        <v>436</v>
      </c>
      <c r="E7011" t="s">
        <v>31</v>
      </c>
      <c r="F7011" t="s">
        <v>1996</v>
      </c>
      <c r="G7011" t="s">
        <v>504</v>
      </c>
      <c r="H7011" t="s">
        <v>530</v>
      </c>
      <c r="I7011" t="s">
        <v>500</v>
      </c>
      <c r="J7011" t="s">
        <v>500</v>
      </c>
      <c r="K7011" t="s">
        <v>531</v>
      </c>
      <c r="L7011" t="s">
        <v>486</v>
      </c>
      <c r="O7011" s="24">
        <v>6</v>
      </c>
      <c r="P7011" s="24">
        <v>0</v>
      </c>
      <c r="Q7011" s="25">
        <v>480</v>
      </c>
      <c r="R7011" s="24">
        <v>0</v>
      </c>
    </row>
    <row r="7012" spans="1:18" ht="12.75" customHeight="1">
      <c r="A7012" t="s">
        <v>434</v>
      </c>
      <c r="B7012" t="s">
        <v>1427</v>
      </c>
      <c r="C7012" t="s">
        <v>435</v>
      </c>
      <c r="D7012" t="s">
        <v>436</v>
      </c>
      <c r="E7012" t="s">
        <v>31</v>
      </c>
      <c r="F7012" t="s">
        <v>545</v>
      </c>
      <c r="G7012" t="s">
        <v>497</v>
      </c>
      <c r="H7012" t="s">
        <v>1005</v>
      </c>
      <c r="I7012" t="s">
        <v>505</v>
      </c>
      <c r="J7012" t="s">
        <v>505</v>
      </c>
      <c r="K7012" t="s">
        <v>506</v>
      </c>
      <c r="L7012" t="s">
        <v>486</v>
      </c>
      <c r="O7012" s="24">
        <v>3</v>
      </c>
      <c r="P7012" s="24">
        <v>0</v>
      </c>
      <c r="Q7012" s="25">
        <v>240</v>
      </c>
      <c r="R7012" s="24">
        <v>0</v>
      </c>
    </row>
    <row r="7013" spans="1:18" ht="12.75" customHeight="1">
      <c r="A7013" t="s">
        <v>434</v>
      </c>
      <c r="B7013" t="s">
        <v>1427</v>
      </c>
      <c r="C7013" t="s">
        <v>435</v>
      </c>
      <c r="D7013" t="s">
        <v>436</v>
      </c>
      <c r="E7013" t="s">
        <v>31</v>
      </c>
      <c r="F7013" t="s">
        <v>2678</v>
      </c>
      <c r="G7013" t="s">
        <v>494</v>
      </c>
      <c r="H7013" t="s">
        <v>35</v>
      </c>
      <c r="I7013" t="s">
        <v>22</v>
      </c>
      <c r="J7013" t="s">
        <v>22</v>
      </c>
      <c r="K7013" t="s">
        <v>47</v>
      </c>
      <c r="L7013" t="s">
        <v>486</v>
      </c>
      <c r="O7013" s="24">
        <v>0</v>
      </c>
      <c r="P7013" s="24">
        <v>1</v>
      </c>
      <c r="Q7013" s="25">
        <v>0</v>
      </c>
      <c r="R7013" s="24">
        <v>72</v>
      </c>
    </row>
    <row r="7014" spans="1:18" ht="12.75" customHeight="1">
      <c r="A7014" t="s">
        <v>434</v>
      </c>
      <c r="B7014" t="s">
        <v>1427</v>
      </c>
      <c r="C7014" t="s">
        <v>435</v>
      </c>
      <c r="D7014" t="s">
        <v>436</v>
      </c>
      <c r="E7014" t="s">
        <v>31</v>
      </c>
      <c r="F7014" t="s">
        <v>616</v>
      </c>
      <c r="G7014" t="s">
        <v>497</v>
      </c>
      <c r="H7014" t="s">
        <v>523</v>
      </c>
      <c r="I7014" t="s">
        <v>505</v>
      </c>
      <c r="J7014" t="s">
        <v>505</v>
      </c>
      <c r="K7014" t="s">
        <v>506</v>
      </c>
      <c r="L7014" t="s">
        <v>486</v>
      </c>
      <c r="O7014" s="24">
        <v>5</v>
      </c>
      <c r="P7014" s="24">
        <v>5</v>
      </c>
      <c r="Q7014" s="25">
        <v>380</v>
      </c>
      <c r="R7014" s="24">
        <v>380</v>
      </c>
    </row>
    <row r="7015" spans="1:18" ht="12.75" customHeight="1">
      <c r="A7015" t="s">
        <v>434</v>
      </c>
      <c r="B7015" t="s">
        <v>1427</v>
      </c>
      <c r="C7015" t="s">
        <v>435</v>
      </c>
      <c r="D7015" t="s">
        <v>436</v>
      </c>
      <c r="E7015" t="s">
        <v>31</v>
      </c>
      <c r="F7015" t="s">
        <v>1160</v>
      </c>
      <c r="G7015" t="s">
        <v>497</v>
      </c>
      <c r="H7015" t="s">
        <v>527</v>
      </c>
      <c r="I7015" t="s">
        <v>499</v>
      </c>
      <c r="J7015" t="s">
        <v>505</v>
      </c>
      <c r="K7015" t="s">
        <v>508</v>
      </c>
      <c r="L7015" t="s">
        <v>486</v>
      </c>
      <c r="O7015" s="24">
        <v>0</v>
      </c>
      <c r="P7015" s="24">
        <v>25</v>
      </c>
      <c r="Q7015" s="25">
        <v>0</v>
      </c>
      <c r="R7015" s="24">
        <v>1600</v>
      </c>
    </row>
    <row r="7016" spans="1:18" ht="12.75" customHeight="1">
      <c r="A7016" t="s">
        <v>434</v>
      </c>
      <c r="B7016" t="s">
        <v>1427</v>
      </c>
      <c r="C7016" t="s">
        <v>435</v>
      </c>
      <c r="D7016" t="s">
        <v>436</v>
      </c>
      <c r="E7016" t="s">
        <v>31</v>
      </c>
      <c r="F7016" t="s">
        <v>2283</v>
      </c>
      <c r="G7016" t="s">
        <v>504</v>
      </c>
      <c r="H7016" t="s">
        <v>507</v>
      </c>
      <c r="I7016" t="s">
        <v>505</v>
      </c>
      <c r="J7016" t="s">
        <v>505</v>
      </c>
      <c r="K7016" t="s">
        <v>506</v>
      </c>
      <c r="L7016" t="s">
        <v>486</v>
      </c>
      <c r="O7016" s="24">
        <v>0</v>
      </c>
      <c r="P7016" s="24">
        <v>2</v>
      </c>
      <c r="Q7016" s="25">
        <v>0</v>
      </c>
      <c r="R7016" s="24">
        <v>176</v>
      </c>
    </row>
    <row r="7017" spans="1:18" ht="12.75" customHeight="1">
      <c r="A7017" t="s">
        <v>434</v>
      </c>
      <c r="B7017" t="s">
        <v>1427</v>
      </c>
      <c r="C7017" t="s">
        <v>435</v>
      </c>
      <c r="D7017" t="s">
        <v>436</v>
      </c>
      <c r="E7017" t="s">
        <v>31</v>
      </c>
      <c r="F7017" t="s">
        <v>1381</v>
      </c>
      <c r="G7017" t="s">
        <v>494</v>
      </c>
      <c r="H7017" t="s">
        <v>24</v>
      </c>
      <c r="I7017" t="s">
        <v>22</v>
      </c>
      <c r="J7017" t="s">
        <v>22</v>
      </c>
      <c r="K7017" t="s">
        <v>30</v>
      </c>
      <c r="L7017" t="s">
        <v>486</v>
      </c>
      <c r="O7017" s="24">
        <v>0</v>
      </c>
      <c r="P7017" s="24">
        <v>2</v>
      </c>
      <c r="Q7017" s="25">
        <v>0</v>
      </c>
      <c r="R7017" s="24">
        <v>144</v>
      </c>
    </row>
    <row r="7018" spans="1:18" ht="12.75" customHeight="1">
      <c r="A7018" t="s">
        <v>434</v>
      </c>
      <c r="B7018" t="s">
        <v>1427</v>
      </c>
      <c r="C7018" t="s">
        <v>435</v>
      </c>
      <c r="D7018" t="s">
        <v>436</v>
      </c>
      <c r="E7018" t="s">
        <v>31</v>
      </c>
      <c r="F7018" t="s">
        <v>2120</v>
      </c>
      <c r="G7018" t="s">
        <v>497</v>
      </c>
      <c r="H7018" t="s">
        <v>507</v>
      </c>
      <c r="I7018" t="s">
        <v>505</v>
      </c>
      <c r="J7018" t="s">
        <v>505</v>
      </c>
      <c r="K7018" t="s">
        <v>506</v>
      </c>
      <c r="L7018" t="s">
        <v>486</v>
      </c>
      <c r="O7018" s="24">
        <v>0</v>
      </c>
      <c r="P7018" s="24">
        <v>5</v>
      </c>
      <c r="Q7018" s="25">
        <v>0</v>
      </c>
      <c r="R7018" s="24">
        <v>380</v>
      </c>
    </row>
    <row r="7019" spans="1:18" ht="12.75" customHeight="1">
      <c r="A7019" t="s">
        <v>434</v>
      </c>
      <c r="B7019" t="s">
        <v>1427</v>
      </c>
      <c r="C7019" t="s">
        <v>435</v>
      </c>
      <c r="D7019" t="s">
        <v>436</v>
      </c>
      <c r="E7019" t="s">
        <v>31</v>
      </c>
      <c r="F7019" t="s">
        <v>2771</v>
      </c>
      <c r="G7019" t="s">
        <v>504</v>
      </c>
      <c r="H7019" t="s">
        <v>543</v>
      </c>
      <c r="I7019" t="s">
        <v>499</v>
      </c>
      <c r="J7019" t="s">
        <v>499</v>
      </c>
      <c r="K7019" t="s">
        <v>1132</v>
      </c>
      <c r="L7019" t="s">
        <v>486</v>
      </c>
      <c r="O7019" s="24">
        <v>0</v>
      </c>
      <c r="P7019" s="24">
        <v>4</v>
      </c>
      <c r="Q7019" s="25">
        <v>0</v>
      </c>
      <c r="R7019" s="24">
        <v>352</v>
      </c>
    </row>
    <row r="7020" spans="1:18" ht="12.75" customHeight="1">
      <c r="A7020" t="s">
        <v>434</v>
      </c>
      <c r="B7020" t="s">
        <v>1427</v>
      </c>
      <c r="C7020" t="s">
        <v>435</v>
      </c>
      <c r="D7020" t="s">
        <v>436</v>
      </c>
      <c r="E7020" t="s">
        <v>31</v>
      </c>
      <c r="F7020" t="s">
        <v>1389</v>
      </c>
      <c r="G7020" t="s">
        <v>497</v>
      </c>
      <c r="H7020" t="s">
        <v>530</v>
      </c>
      <c r="I7020" t="s">
        <v>500</v>
      </c>
      <c r="J7020" t="s">
        <v>500</v>
      </c>
      <c r="K7020" t="s">
        <v>531</v>
      </c>
      <c r="L7020" t="s">
        <v>486</v>
      </c>
      <c r="O7020" s="24">
        <v>0</v>
      </c>
      <c r="P7020" s="24">
        <v>3</v>
      </c>
      <c r="Q7020" s="25">
        <v>0</v>
      </c>
      <c r="R7020" s="24">
        <v>240</v>
      </c>
    </row>
    <row r="7021" spans="1:18" ht="12.75" customHeight="1">
      <c r="A7021" t="s">
        <v>434</v>
      </c>
      <c r="B7021" t="s">
        <v>1427</v>
      </c>
      <c r="C7021" t="s">
        <v>435</v>
      </c>
      <c r="D7021" t="s">
        <v>436</v>
      </c>
      <c r="E7021" t="s">
        <v>31</v>
      </c>
      <c r="F7021" t="s">
        <v>1262</v>
      </c>
      <c r="G7021" t="s">
        <v>497</v>
      </c>
      <c r="H7021" t="s">
        <v>507</v>
      </c>
      <c r="I7021" t="s">
        <v>505</v>
      </c>
      <c r="J7021" t="s">
        <v>505</v>
      </c>
      <c r="K7021" t="s">
        <v>508</v>
      </c>
      <c r="L7021" t="s">
        <v>486</v>
      </c>
      <c r="O7021" s="24">
        <v>0</v>
      </c>
      <c r="P7021" s="24">
        <v>3</v>
      </c>
      <c r="Q7021" s="25">
        <v>0</v>
      </c>
      <c r="R7021" s="24">
        <v>240</v>
      </c>
    </row>
    <row r="7022" spans="1:18" ht="12.75" customHeight="1">
      <c r="A7022" t="s">
        <v>434</v>
      </c>
      <c r="B7022" t="s">
        <v>1427</v>
      </c>
      <c r="C7022" t="s">
        <v>435</v>
      </c>
      <c r="D7022" t="s">
        <v>436</v>
      </c>
      <c r="E7022" t="s">
        <v>31</v>
      </c>
      <c r="F7022" t="s">
        <v>2681</v>
      </c>
      <c r="G7022" t="s">
        <v>27</v>
      </c>
      <c r="H7022" t="s">
        <v>28</v>
      </c>
      <c r="I7022" t="s">
        <v>22</v>
      </c>
      <c r="J7022" t="s">
        <v>22</v>
      </c>
      <c r="K7022" t="s">
        <v>81</v>
      </c>
      <c r="L7022" t="s">
        <v>486</v>
      </c>
      <c r="O7022" s="24">
        <v>1.5</v>
      </c>
      <c r="P7022" s="24">
        <v>0</v>
      </c>
      <c r="Q7022" s="25">
        <v>124</v>
      </c>
      <c r="R7022" s="24">
        <v>0</v>
      </c>
    </row>
    <row r="7023" spans="1:18" ht="12.75" customHeight="1">
      <c r="A7023" t="s">
        <v>434</v>
      </c>
      <c r="B7023" t="s">
        <v>1427</v>
      </c>
      <c r="C7023" t="s">
        <v>435</v>
      </c>
      <c r="D7023" t="s">
        <v>436</v>
      </c>
      <c r="E7023" t="s">
        <v>31</v>
      </c>
      <c r="F7023" t="s">
        <v>581</v>
      </c>
      <c r="G7023" t="s">
        <v>494</v>
      </c>
      <c r="H7023" t="s">
        <v>24</v>
      </c>
      <c r="I7023" t="s">
        <v>22</v>
      </c>
      <c r="J7023" t="s">
        <v>22</v>
      </c>
      <c r="K7023" t="s">
        <v>38</v>
      </c>
      <c r="L7023" t="s">
        <v>486</v>
      </c>
      <c r="O7023" s="24">
        <v>0</v>
      </c>
      <c r="P7023" s="24">
        <v>1</v>
      </c>
      <c r="Q7023" s="25">
        <v>0</v>
      </c>
      <c r="R7023" s="24">
        <v>72</v>
      </c>
    </row>
    <row r="7024" spans="1:18" ht="12.75" customHeight="1">
      <c r="A7024" t="s">
        <v>434</v>
      </c>
      <c r="B7024" t="s">
        <v>1427</v>
      </c>
      <c r="C7024" t="s">
        <v>435</v>
      </c>
      <c r="D7024" t="s">
        <v>436</v>
      </c>
      <c r="E7024" t="s">
        <v>31</v>
      </c>
      <c r="F7024" t="s">
        <v>1171</v>
      </c>
      <c r="G7024" t="s">
        <v>497</v>
      </c>
      <c r="H7024" t="s">
        <v>543</v>
      </c>
      <c r="I7024" t="s">
        <v>499</v>
      </c>
      <c r="J7024" t="s">
        <v>499</v>
      </c>
      <c r="K7024" t="s">
        <v>1004</v>
      </c>
      <c r="L7024" t="s">
        <v>486</v>
      </c>
      <c r="O7024" s="24">
        <v>5</v>
      </c>
      <c r="P7024" s="24">
        <v>0</v>
      </c>
      <c r="Q7024" s="25">
        <v>380</v>
      </c>
      <c r="R7024" s="24">
        <v>0</v>
      </c>
    </row>
    <row r="7025" spans="1:18" ht="12.75" customHeight="1">
      <c r="A7025" t="s">
        <v>434</v>
      </c>
      <c r="B7025" t="s">
        <v>1427</v>
      </c>
      <c r="C7025" t="s">
        <v>435</v>
      </c>
      <c r="D7025" t="s">
        <v>436</v>
      </c>
      <c r="E7025" t="s">
        <v>31</v>
      </c>
      <c r="F7025" t="s">
        <v>607</v>
      </c>
      <c r="G7025" t="s">
        <v>494</v>
      </c>
      <c r="H7025" t="s">
        <v>456</v>
      </c>
      <c r="I7025" t="s">
        <v>22</v>
      </c>
      <c r="J7025" t="s">
        <v>22</v>
      </c>
      <c r="K7025" t="s">
        <v>26</v>
      </c>
      <c r="L7025" t="s">
        <v>486</v>
      </c>
      <c r="O7025" s="24">
        <v>1</v>
      </c>
      <c r="P7025" s="24">
        <v>1</v>
      </c>
      <c r="Q7025" s="25">
        <v>72</v>
      </c>
      <c r="R7025" s="24">
        <v>72</v>
      </c>
    </row>
    <row r="7026" spans="1:18" ht="12.75" customHeight="1">
      <c r="A7026" t="s">
        <v>434</v>
      </c>
      <c r="B7026" t="s">
        <v>1427</v>
      </c>
      <c r="C7026" t="s">
        <v>435</v>
      </c>
      <c r="D7026" t="s">
        <v>436</v>
      </c>
      <c r="E7026" t="s">
        <v>31</v>
      </c>
      <c r="F7026" t="s">
        <v>1198</v>
      </c>
      <c r="G7026" t="s">
        <v>497</v>
      </c>
      <c r="H7026" t="s">
        <v>571</v>
      </c>
      <c r="I7026" t="s">
        <v>521</v>
      </c>
      <c r="J7026" t="s">
        <v>521</v>
      </c>
      <c r="K7026" t="s">
        <v>540</v>
      </c>
      <c r="L7026" t="s">
        <v>486</v>
      </c>
      <c r="O7026" s="24">
        <v>0.5</v>
      </c>
      <c r="P7026" s="24">
        <v>0</v>
      </c>
      <c r="Q7026" s="25">
        <v>44</v>
      </c>
      <c r="R7026" s="24">
        <v>0</v>
      </c>
    </row>
    <row r="7027" spans="1:18" ht="12.75" customHeight="1">
      <c r="A7027" t="s">
        <v>434</v>
      </c>
      <c r="B7027" t="s">
        <v>1427</v>
      </c>
      <c r="C7027" t="s">
        <v>435</v>
      </c>
      <c r="D7027" t="s">
        <v>436</v>
      </c>
      <c r="E7027" t="s">
        <v>31</v>
      </c>
      <c r="F7027" t="s">
        <v>2706</v>
      </c>
      <c r="G7027" t="s">
        <v>504</v>
      </c>
      <c r="H7027" t="s">
        <v>564</v>
      </c>
      <c r="I7027" t="s">
        <v>505</v>
      </c>
      <c r="J7027" t="s">
        <v>505</v>
      </c>
      <c r="K7027" t="s">
        <v>508</v>
      </c>
      <c r="L7027" t="s">
        <v>486</v>
      </c>
      <c r="O7027" s="24">
        <v>0</v>
      </c>
      <c r="P7027" s="24">
        <v>5</v>
      </c>
      <c r="Q7027" s="25">
        <v>0</v>
      </c>
      <c r="R7027" s="24">
        <v>416</v>
      </c>
    </row>
    <row r="7028" spans="1:18" ht="12.75" customHeight="1">
      <c r="A7028" t="s">
        <v>434</v>
      </c>
      <c r="B7028" t="s">
        <v>1427</v>
      </c>
      <c r="C7028" t="s">
        <v>435</v>
      </c>
      <c r="D7028" t="s">
        <v>436</v>
      </c>
      <c r="E7028" t="s">
        <v>31</v>
      </c>
      <c r="F7028" t="s">
        <v>646</v>
      </c>
      <c r="G7028" t="s">
        <v>497</v>
      </c>
      <c r="H7028" t="s">
        <v>523</v>
      </c>
      <c r="I7028" t="s">
        <v>505</v>
      </c>
      <c r="J7028" t="s">
        <v>505</v>
      </c>
      <c r="K7028" t="s">
        <v>508</v>
      </c>
      <c r="L7028" t="s">
        <v>486</v>
      </c>
      <c r="O7028" s="24">
        <v>2</v>
      </c>
      <c r="P7028" s="24">
        <v>0</v>
      </c>
      <c r="Q7028" s="25">
        <v>176</v>
      </c>
      <c r="R7028" s="24">
        <v>0</v>
      </c>
    </row>
    <row r="7029" spans="1:18" ht="12.75" customHeight="1">
      <c r="A7029" t="s">
        <v>434</v>
      </c>
      <c r="B7029" t="s">
        <v>1427</v>
      </c>
      <c r="C7029" t="s">
        <v>435</v>
      </c>
      <c r="D7029" t="s">
        <v>436</v>
      </c>
      <c r="E7029" t="s">
        <v>31</v>
      </c>
      <c r="F7029" t="s">
        <v>556</v>
      </c>
      <c r="G7029" t="s">
        <v>497</v>
      </c>
      <c r="H7029" t="s">
        <v>515</v>
      </c>
      <c r="I7029" t="s">
        <v>500</v>
      </c>
      <c r="J7029" t="s">
        <v>500</v>
      </c>
      <c r="K7029" t="s">
        <v>538</v>
      </c>
      <c r="L7029" t="s">
        <v>486</v>
      </c>
      <c r="O7029" s="24">
        <v>10</v>
      </c>
      <c r="P7029" s="24">
        <v>0</v>
      </c>
      <c r="Q7029" s="25">
        <v>720</v>
      </c>
      <c r="R7029" s="24">
        <v>0</v>
      </c>
    </row>
    <row r="7030" spans="1:18" ht="12.75" customHeight="1">
      <c r="A7030" t="s">
        <v>434</v>
      </c>
      <c r="B7030" t="s">
        <v>1427</v>
      </c>
      <c r="C7030" t="s">
        <v>435</v>
      </c>
      <c r="D7030" t="s">
        <v>436</v>
      </c>
      <c r="E7030" t="s">
        <v>31</v>
      </c>
      <c r="F7030" t="s">
        <v>1611</v>
      </c>
      <c r="G7030" t="s">
        <v>494</v>
      </c>
      <c r="H7030" t="s">
        <v>28</v>
      </c>
      <c r="I7030" t="s">
        <v>22</v>
      </c>
      <c r="J7030" t="s">
        <v>22</v>
      </c>
      <c r="K7030" t="s">
        <v>29</v>
      </c>
      <c r="L7030" t="s">
        <v>486</v>
      </c>
      <c r="O7030" s="24">
        <v>0</v>
      </c>
      <c r="P7030" s="24">
        <v>3</v>
      </c>
      <c r="Q7030" s="25">
        <v>0</v>
      </c>
      <c r="R7030" s="24">
        <v>216</v>
      </c>
    </row>
    <row r="7031" spans="1:18" ht="12.75" customHeight="1">
      <c r="A7031" t="s">
        <v>434</v>
      </c>
      <c r="B7031" t="s">
        <v>1427</v>
      </c>
      <c r="C7031" t="s">
        <v>435</v>
      </c>
      <c r="D7031" t="s">
        <v>436</v>
      </c>
      <c r="E7031" t="s">
        <v>31</v>
      </c>
      <c r="F7031" t="s">
        <v>732</v>
      </c>
      <c r="G7031" t="s">
        <v>497</v>
      </c>
      <c r="H7031" t="s">
        <v>543</v>
      </c>
      <c r="I7031" t="s">
        <v>499</v>
      </c>
      <c r="J7031" t="s">
        <v>499</v>
      </c>
      <c r="K7031" t="s">
        <v>1004</v>
      </c>
      <c r="L7031" t="s">
        <v>486</v>
      </c>
      <c r="O7031" s="24">
        <v>5</v>
      </c>
      <c r="P7031" s="24">
        <v>0</v>
      </c>
      <c r="Q7031" s="25">
        <v>380</v>
      </c>
      <c r="R7031" s="24">
        <v>0</v>
      </c>
    </row>
    <row r="7032" spans="1:18" ht="12.75" customHeight="1">
      <c r="A7032" t="s">
        <v>434</v>
      </c>
      <c r="B7032" t="s">
        <v>1427</v>
      </c>
      <c r="C7032" t="s">
        <v>435</v>
      </c>
      <c r="D7032" t="s">
        <v>436</v>
      </c>
      <c r="E7032" t="s">
        <v>31</v>
      </c>
      <c r="F7032" t="s">
        <v>1734</v>
      </c>
      <c r="G7032" t="s">
        <v>494</v>
      </c>
      <c r="H7032" t="s">
        <v>35</v>
      </c>
      <c r="I7032" t="s">
        <v>22</v>
      </c>
      <c r="J7032" t="s">
        <v>22</v>
      </c>
      <c r="K7032" t="s">
        <v>37</v>
      </c>
      <c r="L7032" t="s">
        <v>486</v>
      </c>
      <c r="O7032" s="24">
        <v>0</v>
      </c>
      <c r="P7032" s="24">
        <v>1</v>
      </c>
      <c r="Q7032" s="25">
        <v>0</v>
      </c>
      <c r="R7032" s="24">
        <v>72</v>
      </c>
    </row>
    <row r="7033" spans="1:18" ht="12.75" customHeight="1">
      <c r="A7033" t="s">
        <v>434</v>
      </c>
      <c r="B7033" t="s">
        <v>1427</v>
      </c>
      <c r="C7033" t="s">
        <v>435</v>
      </c>
      <c r="D7033" t="s">
        <v>436</v>
      </c>
      <c r="E7033" t="s">
        <v>31</v>
      </c>
      <c r="F7033" t="s">
        <v>1485</v>
      </c>
      <c r="G7033" t="s">
        <v>497</v>
      </c>
      <c r="H7033" t="s">
        <v>1400</v>
      </c>
      <c r="I7033" t="s">
        <v>521</v>
      </c>
      <c r="J7033" t="s">
        <v>521</v>
      </c>
      <c r="K7033" t="s">
        <v>540</v>
      </c>
      <c r="L7033" t="s">
        <v>486</v>
      </c>
      <c r="O7033" s="24">
        <v>3</v>
      </c>
      <c r="P7033" s="24">
        <v>0</v>
      </c>
      <c r="Q7033" s="25">
        <v>240</v>
      </c>
      <c r="R7033" s="24">
        <v>0</v>
      </c>
    </row>
    <row r="7034" spans="1:18" ht="12.75" customHeight="1">
      <c r="A7034" t="s">
        <v>434</v>
      </c>
      <c r="B7034" t="s">
        <v>1427</v>
      </c>
      <c r="C7034" t="s">
        <v>435</v>
      </c>
      <c r="D7034" t="s">
        <v>436</v>
      </c>
      <c r="E7034" t="s">
        <v>31</v>
      </c>
      <c r="F7034" t="s">
        <v>933</v>
      </c>
      <c r="G7034" t="s">
        <v>497</v>
      </c>
      <c r="H7034" t="s">
        <v>514</v>
      </c>
      <c r="I7034" t="s">
        <v>505</v>
      </c>
      <c r="J7034" t="s">
        <v>505</v>
      </c>
      <c r="K7034" t="s">
        <v>508</v>
      </c>
      <c r="L7034" t="s">
        <v>486</v>
      </c>
      <c r="O7034" s="24">
        <v>6</v>
      </c>
      <c r="P7034" s="24">
        <v>3</v>
      </c>
      <c r="Q7034" s="25">
        <v>480</v>
      </c>
      <c r="R7034" s="24">
        <v>240</v>
      </c>
    </row>
    <row r="7035" spans="1:18" ht="12.75" customHeight="1">
      <c r="A7035" t="s">
        <v>434</v>
      </c>
      <c r="B7035" t="s">
        <v>1427</v>
      </c>
      <c r="C7035" t="s">
        <v>435</v>
      </c>
      <c r="D7035" t="s">
        <v>436</v>
      </c>
      <c r="E7035" t="s">
        <v>31</v>
      </c>
      <c r="F7035" t="s">
        <v>1443</v>
      </c>
      <c r="G7035" t="s">
        <v>497</v>
      </c>
      <c r="H7035" t="s">
        <v>523</v>
      </c>
      <c r="I7035" t="s">
        <v>505</v>
      </c>
      <c r="J7035" t="s">
        <v>505</v>
      </c>
      <c r="K7035" t="s">
        <v>508</v>
      </c>
      <c r="L7035" t="s">
        <v>486</v>
      </c>
      <c r="O7035" s="24">
        <v>0</v>
      </c>
      <c r="P7035" s="24">
        <v>5</v>
      </c>
      <c r="Q7035" s="25">
        <v>0</v>
      </c>
      <c r="R7035" s="24">
        <v>380</v>
      </c>
    </row>
    <row r="7036" spans="1:18" ht="12.75" customHeight="1">
      <c r="A7036" t="s">
        <v>434</v>
      </c>
      <c r="B7036" t="s">
        <v>1427</v>
      </c>
      <c r="C7036" t="s">
        <v>435</v>
      </c>
      <c r="D7036" t="s">
        <v>436</v>
      </c>
      <c r="E7036" t="s">
        <v>31</v>
      </c>
      <c r="F7036" t="s">
        <v>2772</v>
      </c>
      <c r="G7036" t="s">
        <v>497</v>
      </c>
      <c r="H7036" t="s">
        <v>1066</v>
      </c>
      <c r="I7036" t="s">
        <v>505</v>
      </c>
      <c r="J7036" t="s">
        <v>505</v>
      </c>
      <c r="K7036" t="s">
        <v>506</v>
      </c>
      <c r="L7036" t="s">
        <v>486</v>
      </c>
      <c r="O7036" s="24">
        <v>0</v>
      </c>
      <c r="P7036" s="24">
        <v>6</v>
      </c>
      <c r="Q7036" s="25">
        <v>0</v>
      </c>
      <c r="R7036" s="24">
        <v>480</v>
      </c>
    </row>
    <row r="7037" spans="1:18" ht="12.75" customHeight="1">
      <c r="A7037" t="s">
        <v>229</v>
      </c>
      <c r="B7037" t="s">
        <v>18</v>
      </c>
      <c r="C7037" t="s">
        <v>271</v>
      </c>
      <c r="D7037" t="s">
        <v>272</v>
      </c>
      <c r="E7037" t="s">
        <v>76</v>
      </c>
      <c r="F7037" t="s">
        <v>513</v>
      </c>
      <c r="G7037" t="s">
        <v>497</v>
      </c>
      <c r="H7037" t="s">
        <v>514</v>
      </c>
      <c r="I7037" t="s">
        <v>505</v>
      </c>
      <c r="J7037" t="s">
        <v>505</v>
      </c>
      <c r="K7037" t="s">
        <v>508</v>
      </c>
      <c r="L7037" t="s">
        <v>938</v>
      </c>
      <c r="O7037" s="24">
        <v>3</v>
      </c>
      <c r="P7037" s="24">
        <v>3</v>
      </c>
      <c r="Q7037" s="25">
        <v>384</v>
      </c>
      <c r="R7037" s="24">
        <v>384</v>
      </c>
    </row>
    <row r="7038" spans="1:18" ht="12.75" customHeight="1">
      <c r="A7038" t="s">
        <v>229</v>
      </c>
      <c r="B7038" t="s">
        <v>18</v>
      </c>
      <c r="C7038" t="s">
        <v>271</v>
      </c>
      <c r="D7038" t="s">
        <v>272</v>
      </c>
      <c r="E7038" t="s">
        <v>76</v>
      </c>
      <c r="F7038" t="s">
        <v>610</v>
      </c>
      <c r="G7038" t="s">
        <v>497</v>
      </c>
      <c r="H7038" t="s">
        <v>1066</v>
      </c>
      <c r="I7038" t="s">
        <v>505</v>
      </c>
      <c r="J7038" t="s">
        <v>505</v>
      </c>
      <c r="K7038" t="s">
        <v>508</v>
      </c>
      <c r="L7038" t="s">
        <v>938</v>
      </c>
      <c r="O7038" s="24">
        <v>3</v>
      </c>
      <c r="P7038" s="24">
        <v>0</v>
      </c>
      <c r="Q7038" s="25">
        <v>384</v>
      </c>
      <c r="R7038" s="24">
        <v>0</v>
      </c>
    </row>
    <row r="7039" spans="1:18" ht="12.75" customHeight="1">
      <c r="A7039" t="s">
        <v>229</v>
      </c>
      <c r="B7039" t="s">
        <v>18</v>
      </c>
      <c r="C7039" t="s">
        <v>271</v>
      </c>
      <c r="D7039" t="s">
        <v>272</v>
      </c>
      <c r="E7039" t="s">
        <v>76</v>
      </c>
      <c r="F7039" t="s">
        <v>643</v>
      </c>
      <c r="G7039" t="s">
        <v>497</v>
      </c>
      <c r="H7039" t="s">
        <v>1066</v>
      </c>
      <c r="I7039" t="s">
        <v>505</v>
      </c>
      <c r="J7039" t="s">
        <v>505</v>
      </c>
      <c r="K7039" t="s">
        <v>508</v>
      </c>
      <c r="L7039" t="s">
        <v>938</v>
      </c>
      <c r="O7039" s="24">
        <v>25</v>
      </c>
      <c r="P7039" s="24">
        <v>25</v>
      </c>
      <c r="Q7039" s="25">
        <v>2900</v>
      </c>
      <c r="R7039" s="24">
        <v>2900</v>
      </c>
    </row>
    <row r="7040" spans="1:18" ht="12.75" customHeight="1">
      <c r="A7040" t="s">
        <v>229</v>
      </c>
      <c r="B7040" t="s">
        <v>18</v>
      </c>
      <c r="C7040" t="s">
        <v>271</v>
      </c>
      <c r="D7040" t="s">
        <v>272</v>
      </c>
      <c r="E7040" t="s">
        <v>76</v>
      </c>
      <c r="F7040" t="s">
        <v>598</v>
      </c>
      <c r="G7040" t="s">
        <v>497</v>
      </c>
      <c r="H7040" t="s">
        <v>1005</v>
      </c>
      <c r="I7040" t="s">
        <v>505</v>
      </c>
      <c r="J7040" t="s">
        <v>505</v>
      </c>
      <c r="K7040" t="s">
        <v>506</v>
      </c>
      <c r="L7040" t="s">
        <v>938</v>
      </c>
      <c r="O7040" s="24">
        <v>0</v>
      </c>
      <c r="P7040" s="24">
        <v>3</v>
      </c>
      <c r="Q7040" s="25">
        <v>0</v>
      </c>
      <c r="R7040" s="24">
        <v>384</v>
      </c>
    </row>
    <row r="7041" spans="1:18" ht="12.75" customHeight="1">
      <c r="A7041" t="s">
        <v>229</v>
      </c>
      <c r="B7041" t="s">
        <v>18</v>
      </c>
      <c r="C7041" t="s">
        <v>271</v>
      </c>
      <c r="D7041" t="s">
        <v>272</v>
      </c>
      <c r="E7041" t="s">
        <v>76</v>
      </c>
      <c r="F7041" t="s">
        <v>2385</v>
      </c>
      <c r="G7041" t="s">
        <v>494</v>
      </c>
      <c r="H7041" t="s">
        <v>1080</v>
      </c>
      <c r="I7041" t="s">
        <v>22</v>
      </c>
      <c r="J7041" t="s">
        <v>22</v>
      </c>
      <c r="K7041" t="s">
        <v>40</v>
      </c>
      <c r="L7041" t="s">
        <v>938</v>
      </c>
      <c r="O7041" s="24">
        <v>0</v>
      </c>
      <c r="P7041" s="24">
        <v>1</v>
      </c>
      <c r="Q7041" s="25">
        <v>0</v>
      </c>
      <c r="R7041" s="24">
        <v>128</v>
      </c>
    </row>
    <row r="7042" spans="1:18" ht="12.75" customHeight="1">
      <c r="A7042" t="s">
        <v>229</v>
      </c>
      <c r="B7042" t="s">
        <v>18</v>
      </c>
      <c r="C7042" t="s">
        <v>271</v>
      </c>
      <c r="D7042" t="s">
        <v>272</v>
      </c>
      <c r="E7042" t="s">
        <v>76</v>
      </c>
      <c r="F7042" t="s">
        <v>588</v>
      </c>
      <c r="G7042" t="s">
        <v>504</v>
      </c>
      <c r="H7042" t="s">
        <v>1066</v>
      </c>
      <c r="I7042" t="s">
        <v>505</v>
      </c>
      <c r="J7042" t="s">
        <v>505</v>
      </c>
      <c r="K7042" t="s">
        <v>508</v>
      </c>
      <c r="L7042" t="s">
        <v>938</v>
      </c>
      <c r="O7042" s="24">
        <v>1</v>
      </c>
      <c r="P7042" s="24">
        <v>0</v>
      </c>
      <c r="Q7042" s="25">
        <v>144</v>
      </c>
      <c r="R7042" s="24">
        <v>0</v>
      </c>
    </row>
    <row r="7043" spans="1:18" ht="12.75" customHeight="1">
      <c r="A7043" t="s">
        <v>229</v>
      </c>
      <c r="B7043" t="s">
        <v>18</v>
      </c>
      <c r="C7043" t="s">
        <v>271</v>
      </c>
      <c r="D7043" t="s">
        <v>272</v>
      </c>
      <c r="E7043" t="s">
        <v>76</v>
      </c>
      <c r="F7043" t="s">
        <v>2543</v>
      </c>
      <c r="G7043" t="s">
        <v>504</v>
      </c>
      <c r="H7043" t="s">
        <v>576</v>
      </c>
      <c r="I7043" t="s">
        <v>505</v>
      </c>
      <c r="J7043" t="s">
        <v>505</v>
      </c>
      <c r="K7043" t="s">
        <v>508</v>
      </c>
      <c r="L7043" t="s">
        <v>938</v>
      </c>
      <c r="O7043" s="24">
        <v>1</v>
      </c>
      <c r="P7043" s="24">
        <v>0</v>
      </c>
      <c r="Q7043" s="25">
        <v>144</v>
      </c>
      <c r="R7043" s="24">
        <v>0</v>
      </c>
    </row>
    <row r="7044" spans="1:18" ht="12.75" customHeight="1">
      <c r="A7044" t="s">
        <v>229</v>
      </c>
      <c r="B7044" t="s">
        <v>18</v>
      </c>
      <c r="C7044" t="s">
        <v>271</v>
      </c>
      <c r="D7044" t="s">
        <v>272</v>
      </c>
      <c r="E7044" t="s">
        <v>76</v>
      </c>
      <c r="F7044" t="s">
        <v>749</v>
      </c>
      <c r="G7044" t="s">
        <v>504</v>
      </c>
      <c r="H7044" t="s">
        <v>1066</v>
      </c>
      <c r="I7044" t="s">
        <v>505</v>
      </c>
      <c r="J7044" t="s">
        <v>505</v>
      </c>
      <c r="K7044" t="s">
        <v>508</v>
      </c>
      <c r="L7044" t="s">
        <v>938</v>
      </c>
      <c r="O7044" s="24">
        <v>1</v>
      </c>
      <c r="P7044" s="24">
        <v>0</v>
      </c>
      <c r="Q7044" s="25">
        <v>144</v>
      </c>
      <c r="R7044" s="24">
        <v>0</v>
      </c>
    </row>
    <row r="7045" spans="1:18" ht="12.75" customHeight="1">
      <c r="A7045" t="s">
        <v>229</v>
      </c>
      <c r="B7045" t="s">
        <v>18</v>
      </c>
      <c r="C7045" t="s">
        <v>271</v>
      </c>
      <c r="D7045" t="s">
        <v>272</v>
      </c>
      <c r="E7045" t="s">
        <v>76</v>
      </c>
      <c r="F7045" t="s">
        <v>2066</v>
      </c>
      <c r="G7045" t="s">
        <v>497</v>
      </c>
      <c r="H7045" t="s">
        <v>1005</v>
      </c>
      <c r="I7045" t="s">
        <v>505</v>
      </c>
      <c r="J7045" t="s">
        <v>505</v>
      </c>
      <c r="K7045" t="s">
        <v>508</v>
      </c>
      <c r="L7045" t="s">
        <v>938</v>
      </c>
      <c r="O7045" s="24">
        <v>0</v>
      </c>
      <c r="P7045" s="24">
        <v>3</v>
      </c>
      <c r="Q7045" s="25">
        <v>0</v>
      </c>
      <c r="R7045" s="24">
        <v>384</v>
      </c>
    </row>
    <row r="7046" spans="1:18" ht="12.75" customHeight="1">
      <c r="A7046" t="s">
        <v>229</v>
      </c>
      <c r="B7046" t="s">
        <v>18</v>
      </c>
      <c r="C7046" t="s">
        <v>271</v>
      </c>
      <c r="D7046" t="s">
        <v>272</v>
      </c>
      <c r="E7046" t="s">
        <v>76</v>
      </c>
      <c r="F7046" t="s">
        <v>736</v>
      </c>
      <c r="G7046" t="s">
        <v>497</v>
      </c>
      <c r="H7046" t="s">
        <v>1066</v>
      </c>
      <c r="I7046" t="s">
        <v>505</v>
      </c>
      <c r="J7046" t="s">
        <v>505</v>
      </c>
      <c r="K7046" t="s">
        <v>506</v>
      </c>
      <c r="L7046" t="s">
        <v>938</v>
      </c>
      <c r="O7046" s="24">
        <v>5</v>
      </c>
      <c r="P7046" s="24">
        <v>0</v>
      </c>
      <c r="Q7046" s="25">
        <v>640</v>
      </c>
      <c r="R7046" s="24">
        <v>0</v>
      </c>
    </row>
    <row r="7047" spans="1:18" ht="12.75" customHeight="1">
      <c r="A7047" t="s">
        <v>229</v>
      </c>
      <c r="B7047" t="s">
        <v>18</v>
      </c>
      <c r="C7047" t="s">
        <v>271</v>
      </c>
      <c r="D7047" t="s">
        <v>272</v>
      </c>
      <c r="E7047" t="s">
        <v>76</v>
      </c>
      <c r="F7047" t="s">
        <v>1107</v>
      </c>
      <c r="G7047" t="s">
        <v>494</v>
      </c>
      <c r="H7047" t="s">
        <v>35</v>
      </c>
      <c r="I7047" t="s">
        <v>22</v>
      </c>
      <c r="J7047" t="s">
        <v>22</v>
      </c>
      <c r="K7047" t="s">
        <v>526</v>
      </c>
      <c r="L7047" t="s">
        <v>938</v>
      </c>
      <c r="O7047" s="24">
        <v>1</v>
      </c>
      <c r="P7047" s="24">
        <v>0</v>
      </c>
      <c r="Q7047" s="25">
        <v>128</v>
      </c>
      <c r="R7047" s="24">
        <v>0</v>
      </c>
    </row>
    <row r="7048" spans="1:18" ht="12.75" customHeight="1">
      <c r="A7048" t="s">
        <v>229</v>
      </c>
      <c r="B7048" t="s">
        <v>18</v>
      </c>
      <c r="C7048" t="s">
        <v>271</v>
      </c>
      <c r="D7048" t="s">
        <v>272</v>
      </c>
      <c r="E7048" t="s">
        <v>76</v>
      </c>
      <c r="F7048" t="s">
        <v>502</v>
      </c>
      <c r="G7048" t="s">
        <v>494</v>
      </c>
      <c r="H7048" t="s">
        <v>1080</v>
      </c>
      <c r="I7048" t="s">
        <v>22</v>
      </c>
      <c r="J7048" t="s">
        <v>22</v>
      </c>
      <c r="K7048" t="s">
        <v>26</v>
      </c>
      <c r="L7048" t="s">
        <v>938</v>
      </c>
      <c r="O7048" s="24">
        <v>0</v>
      </c>
      <c r="P7048" s="24">
        <v>1</v>
      </c>
      <c r="Q7048" s="25">
        <v>0</v>
      </c>
      <c r="R7048" s="24">
        <v>128</v>
      </c>
    </row>
    <row r="7049" spans="1:18" ht="12.75" customHeight="1">
      <c r="A7049" t="s">
        <v>229</v>
      </c>
      <c r="B7049" t="s">
        <v>18</v>
      </c>
      <c r="C7049" t="s">
        <v>271</v>
      </c>
      <c r="D7049" t="s">
        <v>272</v>
      </c>
      <c r="E7049" t="s">
        <v>76</v>
      </c>
      <c r="F7049" t="s">
        <v>2171</v>
      </c>
      <c r="G7049" t="s">
        <v>504</v>
      </c>
      <c r="H7049" t="s">
        <v>498</v>
      </c>
      <c r="I7049" t="s">
        <v>499</v>
      </c>
      <c r="J7049" t="s">
        <v>499</v>
      </c>
      <c r="K7049" t="s">
        <v>590</v>
      </c>
      <c r="L7049" t="s">
        <v>938</v>
      </c>
      <c r="O7049" s="24">
        <v>0</v>
      </c>
      <c r="P7049" s="24">
        <v>1</v>
      </c>
      <c r="Q7049" s="25">
        <v>0</v>
      </c>
      <c r="R7049" s="24">
        <v>144</v>
      </c>
    </row>
    <row r="7050" spans="1:18" ht="12.75" customHeight="1">
      <c r="A7050" t="s">
        <v>229</v>
      </c>
      <c r="B7050" t="s">
        <v>18</v>
      </c>
      <c r="C7050" t="s">
        <v>271</v>
      </c>
      <c r="D7050" t="s">
        <v>272</v>
      </c>
      <c r="E7050" t="s">
        <v>76</v>
      </c>
      <c r="F7050" t="s">
        <v>1666</v>
      </c>
      <c r="G7050" t="s">
        <v>504</v>
      </c>
      <c r="H7050" t="s">
        <v>518</v>
      </c>
      <c r="I7050" t="s">
        <v>505</v>
      </c>
      <c r="J7050" t="s">
        <v>505</v>
      </c>
      <c r="K7050" t="s">
        <v>508</v>
      </c>
      <c r="L7050" t="s">
        <v>938</v>
      </c>
      <c r="O7050" s="24">
        <v>1</v>
      </c>
      <c r="P7050" s="24">
        <v>0</v>
      </c>
      <c r="Q7050" s="25">
        <v>144</v>
      </c>
      <c r="R7050" s="24">
        <v>0</v>
      </c>
    </row>
    <row r="7051" spans="1:18" ht="12.75" customHeight="1">
      <c r="A7051" t="s">
        <v>229</v>
      </c>
      <c r="B7051" t="s">
        <v>18</v>
      </c>
      <c r="C7051" t="s">
        <v>271</v>
      </c>
      <c r="D7051" t="s">
        <v>272</v>
      </c>
      <c r="E7051" t="s">
        <v>76</v>
      </c>
      <c r="F7051" t="s">
        <v>572</v>
      </c>
      <c r="G7051" t="s">
        <v>497</v>
      </c>
      <c r="H7051" t="s">
        <v>1406</v>
      </c>
      <c r="I7051" t="s">
        <v>500</v>
      </c>
      <c r="J7051" t="s">
        <v>500</v>
      </c>
      <c r="K7051" t="s">
        <v>537</v>
      </c>
      <c r="L7051" t="s">
        <v>938</v>
      </c>
      <c r="O7051" s="24">
        <v>0</v>
      </c>
      <c r="P7051" s="24">
        <v>8.3330000000000001E-2</v>
      </c>
      <c r="Q7051" s="25">
        <v>0</v>
      </c>
      <c r="R7051" s="24">
        <v>12</v>
      </c>
    </row>
    <row r="7052" spans="1:18" ht="12.75" customHeight="1">
      <c r="A7052" t="s">
        <v>229</v>
      </c>
      <c r="B7052" t="s">
        <v>18</v>
      </c>
      <c r="C7052" t="s">
        <v>271</v>
      </c>
      <c r="D7052" t="s">
        <v>272</v>
      </c>
      <c r="E7052" t="s">
        <v>76</v>
      </c>
      <c r="F7052" t="s">
        <v>592</v>
      </c>
      <c r="G7052" t="s">
        <v>497</v>
      </c>
      <c r="H7052" t="s">
        <v>507</v>
      </c>
      <c r="I7052" t="s">
        <v>505</v>
      </c>
      <c r="J7052" t="s">
        <v>505</v>
      </c>
      <c r="K7052" t="s">
        <v>506</v>
      </c>
      <c r="L7052" t="s">
        <v>938</v>
      </c>
      <c r="O7052" s="24">
        <v>3</v>
      </c>
      <c r="P7052" s="24">
        <v>0</v>
      </c>
      <c r="Q7052" s="25">
        <v>384</v>
      </c>
      <c r="R7052" s="24">
        <v>0</v>
      </c>
    </row>
    <row r="7053" spans="1:18" ht="12.75" customHeight="1">
      <c r="A7053" t="s">
        <v>229</v>
      </c>
      <c r="B7053" t="s">
        <v>18</v>
      </c>
      <c r="C7053" t="s">
        <v>271</v>
      </c>
      <c r="D7053" t="s">
        <v>272</v>
      </c>
      <c r="E7053" t="s">
        <v>76</v>
      </c>
      <c r="F7053" t="s">
        <v>1171</v>
      </c>
      <c r="G7053" t="s">
        <v>497</v>
      </c>
      <c r="H7053" t="s">
        <v>543</v>
      </c>
      <c r="I7053" t="s">
        <v>499</v>
      </c>
      <c r="J7053" t="s">
        <v>499</v>
      </c>
      <c r="K7053" t="s">
        <v>1004</v>
      </c>
      <c r="L7053" t="s">
        <v>938</v>
      </c>
      <c r="O7053" s="24">
        <v>0</v>
      </c>
      <c r="P7053" s="24">
        <v>3</v>
      </c>
      <c r="Q7053" s="25">
        <v>0</v>
      </c>
      <c r="R7053" s="24">
        <v>384</v>
      </c>
    </row>
    <row r="7054" spans="1:18" ht="12.75" customHeight="1">
      <c r="A7054" t="s">
        <v>229</v>
      </c>
      <c r="B7054" t="s">
        <v>18</v>
      </c>
      <c r="C7054" t="s">
        <v>271</v>
      </c>
      <c r="D7054" t="s">
        <v>272</v>
      </c>
      <c r="E7054" t="s">
        <v>76</v>
      </c>
      <c r="F7054" t="s">
        <v>511</v>
      </c>
      <c r="G7054" t="s">
        <v>497</v>
      </c>
      <c r="H7054" t="s">
        <v>512</v>
      </c>
      <c r="I7054" t="s">
        <v>505</v>
      </c>
      <c r="J7054" t="s">
        <v>505</v>
      </c>
      <c r="K7054" t="s">
        <v>508</v>
      </c>
      <c r="L7054" t="s">
        <v>938</v>
      </c>
      <c r="O7054" s="24">
        <v>0</v>
      </c>
      <c r="P7054" s="24">
        <v>5</v>
      </c>
      <c r="Q7054" s="25">
        <v>0</v>
      </c>
      <c r="R7054" s="24">
        <v>640</v>
      </c>
    </row>
    <row r="7055" spans="1:18" ht="12.75" customHeight="1">
      <c r="A7055" t="s">
        <v>229</v>
      </c>
      <c r="B7055" t="s">
        <v>18</v>
      </c>
      <c r="C7055" t="s">
        <v>271</v>
      </c>
      <c r="D7055" t="s">
        <v>272</v>
      </c>
      <c r="E7055" t="s">
        <v>76</v>
      </c>
      <c r="F7055" t="s">
        <v>809</v>
      </c>
      <c r="G7055" t="s">
        <v>497</v>
      </c>
      <c r="H7055" t="s">
        <v>543</v>
      </c>
      <c r="I7055" t="s">
        <v>499</v>
      </c>
      <c r="J7055" t="s">
        <v>499</v>
      </c>
      <c r="K7055" t="s">
        <v>1004</v>
      </c>
      <c r="L7055" t="s">
        <v>938</v>
      </c>
      <c r="O7055" s="24">
        <v>0</v>
      </c>
      <c r="P7055" s="24">
        <v>3</v>
      </c>
      <c r="Q7055" s="25">
        <v>0</v>
      </c>
      <c r="R7055" s="24">
        <v>384</v>
      </c>
    </row>
    <row r="7056" spans="1:18" ht="12.75" customHeight="1">
      <c r="A7056" t="s">
        <v>229</v>
      </c>
      <c r="B7056" t="s">
        <v>18</v>
      </c>
      <c r="C7056" t="s">
        <v>271</v>
      </c>
      <c r="D7056" t="s">
        <v>272</v>
      </c>
      <c r="E7056" t="s">
        <v>76</v>
      </c>
      <c r="F7056" t="s">
        <v>601</v>
      </c>
      <c r="G7056" t="s">
        <v>497</v>
      </c>
      <c r="H7056" t="s">
        <v>1005</v>
      </c>
      <c r="I7056" t="s">
        <v>505</v>
      </c>
      <c r="J7056" t="s">
        <v>505</v>
      </c>
      <c r="K7056" t="s">
        <v>506</v>
      </c>
      <c r="L7056" t="s">
        <v>938</v>
      </c>
      <c r="O7056" s="24">
        <v>3</v>
      </c>
      <c r="P7056" s="24">
        <v>0</v>
      </c>
      <c r="Q7056" s="25">
        <v>384</v>
      </c>
      <c r="R7056" s="24">
        <v>0</v>
      </c>
    </row>
    <row r="7057" spans="1:18" ht="12.75" customHeight="1">
      <c r="A7057" t="s">
        <v>229</v>
      </c>
      <c r="B7057" t="s">
        <v>18</v>
      </c>
      <c r="C7057" t="s">
        <v>271</v>
      </c>
      <c r="D7057" t="s">
        <v>272</v>
      </c>
      <c r="E7057" t="s">
        <v>76</v>
      </c>
      <c r="F7057" t="s">
        <v>610</v>
      </c>
      <c r="G7057" t="s">
        <v>497</v>
      </c>
      <c r="H7057" t="s">
        <v>1066</v>
      </c>
      <c r="I7057" t="s">
        <v>505</v>
      </c>
      <c r="J7057" t="s">
        <v>505</v>
      </c>
      <c r="K7057" t="s">
        <v>508</v>
      </c>
      <c r="L7057" t="s">
        <v>273</v>
      </c>
      <c r="O7057" s="24">
        <v>0</v>
      </c>
      <c r="P7057" s="24">
        <v>0</v>
      </c>
      <c r="Q7057" s="25">
        <v>0</v>
      </c>
      <c r="R7057" s="24">
        <v>0</v>
      </c>
    </row>
    <row r="7058" spans="1:18" ht="12.75" customHeight="1">
      <c r="A7058" t="s">
        <v>229</v>
      </c>
      <c r="B7058" t="s">
        <v>18</v>
      </c>
      <c r="C7058" t="s">
        <v>271</v>
      </c>
      <c r="D7058" t="s">
        <v>272</v>
      </c>
      <c r="E7058" t="s">
        <v>76</v>
      </c>
      <c r="F7058" t="s">
        <v>1294</v>
      </c>
      <c r="G7058" t="s">
        <v>504</v>
      </c>
      <c r="H7058" t="s">
        <v>543</v>
      </c>
      <c r="I7058" t="s">
        <v>499</v>
      </c>
      <c r="J7058" t="s">
        <v>499</v>
      </c>
      <c r="K7058" t="s">
        <v>1004</v>
      </c>
      <c r="L7058" t="s">
        <v>273</v>
      </c>
      <c r="O7058" s="24">
        <v>3</v>
      </c>
      <c r="P7058" s="24">
        <v>0</v>
      </c>
      <c r="Q7058" s="25">
        <v>360</v>
      </c>
      <c r="R7058" s="24">
        <v>0</v>
      </c>
    </row>
    <row r="7059" spans="1:18" ht="12.75" customHeight="1">
      <c r="A7059" t="s">
        <v>229</v>
      </c>
      <c r="B7059" t="s">
        <v>18</v>
      </c>
      <c r="C7059" t="s">
        <v>271</v>
      </c>
      <c r="D7059" t="s">
        <v>272</v>
      </c>
      <c r="E7059" t="s">
        <v>76</v>
      </c>
      <c r="F7059" t="s">
        <v>46</v>
      </c>
      <c r="G7059" t="s">
        <v>27</v>
      </c>
      <c r="H7059" t="s">
        <v>28</v>
      </c>
      <c r="I7059" t="s">
        <v>22</v>
      </c>
      <c r="J7059" t="s">
        <v>22</v>
      </c>
      <c r="K7059" t="s">
        <v>47</v>
      </c>
      <c r="L7059" t="s">
        <v>273</v>
      </c>
      <c r="O7059" s="24">
        <v>3</v>
      </c>
      <c r="P7059" s="24">
        <v>0</v>
      </c>
      <c r="Q7059" s="25">
        <v>360</v>
      </c>
      <c r="R7059" s="24">
        <v>0</v>
      </c>
    </row>
    <row r="7060" spans="1:18" ht="12.75" customHeight="1">
      <c r="A7060" t="s">
        <v>229</v>
      </c>
      <c r="B7060" t="s">
        <v>18</v>
      </c>
      <c r="C7060" t="s">
        <v>271</v>
      </c>
      <c r="D7060" t="s">
        <v>272</v>
      </c>
      <c r="E7060" t="s">
        <v>76</v>
      </c>
      <c r="F7060" t="s">
        <v>510</v>
      </c>
      <c r="G7060" t="s">
        <v>497</v>
      </c>
      <c r="H7060" t="s">
        <v>523</v>
      </c>
      <c r="I7060" t="s">
        <v>505</v>
      </c>
      <c r="J7060" t="s">
        <v>505</v>
      </c>
      <c r="K7060" t="s">
        <v>508</v>
      </c>
      <c r="L7060" t="s">
        <v>273</v>
      </c>
      <c r="O7060" s="24">
        <v>1.41666</v>
      </c>
      <c r="P7060" s="24">
        <v>0</v>
      </c>
      <c r="Q7060" s="25">
        <v>170</v>
      </c>
      <c r="R7060" s="24">
        <v>0</v>
      </c>
    </row>
    <row r="7061" spans="1:18" ht="12.75" customHeight="1">
      <c r="A7061" t="s">
        <v>229</v>
      </c>
      <c r="B7061" t="s">
        <v>18</v>
      </c>
      <c r="C7061" t="s">
        <v>271</v>
      </c>
      <c r="D7061" t="s">
        <v>272</v>
      </c>
      <c r="E7061" t="s">
        <v>76</v>
      </c>
      <c r="F7061" t="s">
        <v>496</v>
      </c>
      <c r="G7061" t="s">
        <v>497</v>
      </c>
      <c r="H7061" t="s">
        <v>498</v>
      </c>
      <c r="I7061" t="s">
        <v>499</v>
      </c>
      <c r="J7061" t="s">
        <v>500</v>
      </c>
      <c r="K7061" t="s">
        <v>501</v>
      </c>
      <c r="L7061" t="s">
        <v>273</v>
      </c>
      <c r="O7061" s="24">
        <v>3</v>
      </c>
      <c r="P7061" s="24">
        <v>0</v>
      </c>
      <c r="Q7061" s="25">
        <v>360</v>
      </c>
      <c r="R7061" s="24">
        <v>0</v>
      </c>
    </row>
    <row r="7062" spans="1:18" ht="12.75" customHeight="1">
      <c r="A7062" t="s">
        <v>229</v>
      </c>
      <c r="B7062" t="s">
        <v>18</v>
      </c>
      <c r="C7062" t="s">
        <v>271</v>
      </c>
      <c r="D7062" t="s">
        <v>272</v>
      </c>
      <c r="E7062" t="s">
        <v>76</v>
      </c>
      <c r="F7062" t="s">
        <v>1694</v>
      </c>
      <c r="G7062" t="s">
        <v>494</v>
      </c>
      <c r="H7062" t="s">
        <v>24</v>
      </c>
      <c r="I7062" t="s">
        <v>22</v>
      </c>
      <c r="J7062" t="s">
        <v>22</v>
      </c>
      <c r="K7062" t="s">
        <v>30</v>
      </c>
      <c r="L7062" t="s">
        <v>273</v>
      </c>
      <c r="O7062" s="24">
        <v>1</v>
      </c>
      <c r="P7062" s="24">
        <v>0</v>
      </c>
      <c r="Q7062" s="25">
        <v>120</v>
      </c>
      <c r="R7062" s="24">
        <v>0</v>
      </c>
    </row>
    <row r="7063" spans="1:18" ht="12.75" customHeight="1">
      <c r="A7063" t="s">
        <v>229</v>
      </c>
      <c r="B7063" t="s">
        <v>18</v>
      </c>
      <c r="C7063" t="s">
        <v>271</v>
      </c>
      <c r="D7063" t="s">
        <v>272</v>
      </c>
      <c r="E7063" t="s">
        <v>76</v>
      </c>
      <c r="F7063" t="s">
        <v>502</v>
      </c>
      <c r="G7063" t="s">
        <v>494</v>
      </c>
      <c r="H7063" t="s">
        <v>1080</v>
      </c>
      <c r="I7063" t="s">
        <v>22</v>
      </c>
      <c r="J7063" t="s">
        <v>22</v>
      </c>
      <c r="K7063" t="s">
        <v>26</v>
      </c>
      <c r="L7063" t="s">
        <v>273</v>
      </c>
      <c r="O7063" s="24">
        <v>1</v>
      </c>
      <c r="P7063" s="24">
        <v>0</v>
      </c>
      <c r="Q7063" s="25">
        <v>120</v>
      </c>
      <c r="R7063" s="24">
        <v>0</v>
      </c>
    </row>
    <row r="7064" spans="1:18" ht="12.75" customHeight="1">
      <c r="A7064" t="s">
        <v>229</v>
      </c>
      <c r="B7064" t="s">
        <v>18</v>
      </c>
      <c r="C7064" t="s">
        <v>271</v>
      </c>
      <c r="D7064" t="s">
        <v>272</v>
      </c>
      <c r="E7064" t="s">
        <v>76</v>
      </c>
      <c r="F7064" t="s">
        <v>1323</v>
      </c>
      <c r="G7064" t="s">
        <v>504</v>
      </c>
      <c r="H7064" t="s">
        <v>527</v>
      </c>
      <c r="I7064" t="s">
        <v>499</v>
      </c>
      <c r="J7064" t="s">
        <v>499</v>
      </c>
      <c r="K7064" t="s">
        <v>1004</v>
      </c>
      <c r="L7064" t="s">
        <v>273</v>
      </c>
      <c r="O7064" s="24">
        <v>0</v>
      </c>
      <c r="P7064" s="24">
        <v>2.5</v>
      </c>
      <c r="Q7064" s="25">
        <v>0</v>
      </c>
      <c r="R7064" s="24">
        <v>300</v>
      </c>
    </row>
    <row r="7065" spans="1:18" ht="12.75" customHeight="1">
      <c r="A7065" t="s">
        <v>229</v>
      </c>
      <c r="B7065" t="s">
        <v>18</v>
      </c>
      <c r="C7065" t="s">
        <v>271</v>
      </c>
      <c r="D7065" t="s">
        <v>272</v>
      </c>
      <c r="E7065" t="s">
        <v>76</v>
      </c>
      <c r="F7065" t="s">
        <v>619</v>
      </c>
      <c r="G7065" t="s">
        <v>504</v>
      </c>
      <c r="H7065" t="s">
        <v>509</v>
      </c>
      <c r="I7065" t="s">
        <v>505</v>
      </c>
      <c r="J7065" t="s">
        <v>505</v>
      </c>
      <c r="K7065" t="s">
        <v>508</v>
      </c>
      <c r="L7065" t="s">
        <v>273</v>
      </c>
      <c r="O7065" s="24">
        <v>0.5</v>
      </c>
      <c r="P7065" s="24">
        <v>0.5</v>
      </c>
      <c r="Q7065" s="25">
        <v>68</v>
      </c>
      <c r="R7065" s="24">
        <v>60</v>
      </c>
    </row>
    <row r="7066" spans="1:18" ht="12.75" customHeight="1">
      <c r="A7066" t="s">
        <v>229</v>
      </c>
      <c r="B7066" t="s">
        <v>18</v>
      </c>
      <c r="C7066" t="s">
        <v>271</v>
      </c>
      <c r="D7066" t="s">
        <v>272</v>
      </c>
      <c r="E7066" t="s">
        <v>76</v>
      </c>
      <c r="F7066" t="s">
        <v>2220</v>
      </c>
      <c r="G7066" t="s">
        <v>504</v>
      </c>
      <c r="H7066" t="s">
        <v>523</v>
      </c>
      <c r="I7066" t="s">
        <v>505</v>
      </c>
      <c r="J7066" t="s">
        <v>505</v>
      </c>
      <c r="K7066" t="s">
        <v>508</v>
      </c>
      <c r="L7066" t="s">
        <v>273</v>
      </c>
      <c r="O7066" s="24">
        <v>0</v>
      </c>
      <c r="P7066" s="24">
        <v>3</v>
      </c>
      <c r="Q7066" s="25">
        <v>0</v>
      </c>
      <c r="R7066" s="24">
        <v>360</v>
      </c>
    </row>
    <row r="7067" spans="1:18" ht="12.75" customHeight="1">
      <c r="A7067" t="s">
        <v>229</v>
      </c>
      <c r="B7067" t="s">
        <v>18</v>
      </c>
      <c r="C7067" t="s">
        <v>271</v>
      </c>
      <c r="D7067" t="s">
        <v>272</v>
      </c>
      <c r="E7067" t="s">
        <v>76</v>
      </c>
      <c r="F7067" t="s">
        <v>2425</v>
      </c>
      <c r="G7067" t="s">
        <v>504</v>
      </c>
      <c r="H7067" t="s">
        <v>571</v>
      </c>
      <c r="I7067" t="s">
        <v>521</v>
      </c>
      <c r="J7067" t="s">
        <v>521</v>
      </c>
      <c r="K7067" t="s">
        <v>562</v>
      </c>
      <c r="L7067" t="s">
        <v>273</v>
      </c>
      <c r="O7067" s="24">
        <v>0</v>
      </c>
      <c r="P7067" s="24">
        <v>0.5</v>
      </c>
      <c r="Q7067" s="25">
        <v>0</v>
      </c>
      <c r="R7067" s="24">
        <v>68</v>
      </c>
    </row>
    <row r="7068" spans="1:18" ht="12.75" customHeight="1">
      <c r="A7068" t="s">
        <v>229</v>
      </c>
      <c r="B7068" t="s">
        <v>18</v>
      </c>
      <c r="C7068" t="s">
        <v>271</v>
      </c>
      <c r="D7068" t="s">
        <v>272</v>
      </c>
      <c r="E7068" t="s">
        <v>76</v>
      </c>
      <c r="F7068" t="s">
        <v>557</v>
      </c>
      <c r="G7068" t="s">
        <v>497</v>
      </c>
      <c r="H7068" t="s">
        <v>514</v>
      </c>
      <c r="I7068" t="s">
        <v>505</v>
      </c>
      <c r="J7068" t="s">
        <v>505</v>
      </c>
      <c r="K7068" t="s">
        <v>508</v>
      </c>
      <c r="L7068" t="s">
        <v>273</v>
      </c>
      <c r="O7068" s="24">
        <v>3</v>
      </c>
      <c r="P7068" s="24">
        <v>0</v>
      </c>
      <c r="Q7068" s="25">
        <v>360</v>
      </c>
      <c r="R7068" s="24">
        <v>0</v>
      </c>
    </row>
    <row r="7069" spans="1:18" ht="12.75" customHeight="1">
      <c r="A7069" t="s">
        <v>229</v>
      </c>
      <c r="B7069" t="s">
        <v>18</v>
      </c>
      <c r="C7069" t="s">
        <v>271</v>
      </c>
      <c r="D7069" t="s">
        <v>272</v>
      </c>
      <c r="E7069" t="s">
        <v>76</v>
      </c>
      <c r="F7069" t="s">
        <v>493</v>
      </c>
      <c r="G7069" t="s">
        <v>494</v>
      </c>
      <c r="H7069" t="s">
        <v>456</v>
      </c>
      <c r="I7069" t="s">
        <v>22</v>
      </c>
      <c r="J7069" t="s">
        <v>22</v>
      </c>
      <c r="K7069" t="s">
        <v>23</v>
      </c>
      <c r="L7069" t="s">
        <v>939</v>
      </c>
      <c r="O7069" s="24">
        <v>1</v>
      </c>
      <c r="P7069" s="24">
        <v>0</v>
      </c>
      <c r="Q7069" s="25">
        <v>120</v>
      </c>
      <c r="R7069" s="24">
        <v>0</v>
      </c>
    </row>
    <row r="7070" spans="1:18" ht="12.75" customHeight="1">
      <c r="A7070" t="s">
        <v>229</v>
      </c>
      <c r="B7070" t="s">
        <v>18</v>
      </c>
      <c r="C7070" t="s">
        <v>271</v>
      </c>
      <c r="D7070" t="s">
        <v>272</v>
      </c>
      <c r="E7070" t="s">
        <v>76</v>
      </c>
      <c r="F7070" t="s">
        <v>2524</v>
      </c>
      <c r="G7070" t="s">
        <v>27</v>
      </c>
      <c r="H7070" t="s">
        <v>456</v>
      </c>
      <c r="I7070" t="s">
        <v>22</v>
      </c>
      <c r="J7070" t="s">
        <v>22</v>
      </c>
      <c r="K7070" t="s">
        <v>33</v>
      </c>
      <c r="L7070" t="s">
        <v>939</v>
      </c>
      <c r="O7070" s="24">
        <v>3.75</v>
      </c>
      <c r="P7070" s="24">
        <v>0</v>
      </c>
      <c r="Q7070" s="25">
        <v>450</v>
      </c>
      <c r="R7070" s="24">
        <v>0</v>
      </c>
    </row>
    <row r="7071" spans="1:18" ht="12.75" customHeight="1">
      <c r="A7071" t="s">
        <v>106</v>
      </c>
      <c r="B7071" t="s">
        <v>50</v>
      </c>
      <c r="C7071" t="s">
        <v>274</v>
      </c>
      <c r="D7071" t="s">
        <v>275</v>
      </c>
      <c r="E7071" t="s">
        <v>51</v>
      </c>
      <c r="F7071" t="s">
        <v>641</v>
      </c>
      <c r="G7071" t="s">
        <v>504</v>
      </c>
      <c r="H7071" t="s">
        <v>509</v>
      </c>
      <c r="I7071" t="s">
        <v>505</v>
      </c>
      <c r="J7071" t="s">
        <v>505</v>
      </c>
      <c r="K7071" t="s">
        <v>508</v>
      </c>
      <c r="L7071" t="s">
        <v>276</v>
      </c>
      <c r="O7071" s="24">
        <v>2</v>
      </c>
      <c r="P7071" s="24">
        <v>0</v>
      </c>
      <c r="Q7071" s="25">
        <v>480</v>
      </c>
      <c r="R7071" s="24">
        <v>0</v>
      </c>
    </row>
    <row r="7072" spans="1:18" ht="12.75" customHeight="1">
      <c r="A7072" t="s">
        <v>106</v>
      </c>
      <c r="B7072" t="s">
        <v>50</v>
      </c>
      <c r="C7072" t="s">
        <v>274</v>
      </c>
      <c r="D7072" t="s">
        <v>275</v>
      </c>
      <c r="E7072" t="s">
        <v>51</v>
      </c>
      <c r="F7072" t="s">
        <v>1191</v>
      </c>
      <c r="G7072" t="s">
        <v>504</v>
      </c>
      <c r="H7072" t="s">
        <v>571</v>
      </c>
      <c r="I7072" t="s">
        <v>521</v>
      </c>
      <c r="J7072" t="s">
        <v>521</v>
      </c>
      <c r="K7072" t="s">
        <v>562</v>
      </c>
      <c r="L7072" t="s">
        <v>276</v>
      </c>
      <c r="O7072" s="24">
        <v>8.3330000000000001E-2</v>
      </c>
      <c r="P7072" s="24">
        <v>0</v>
      </c>
      <c r="Q7072" s="25">
        <v>21.330000000000002</v>
      </c>
      <c r="R7072" s="24">
        <v>0</v>
      </c>
    </row>
    <row r="7073" spans="1:18" ht="12.75" customHeight="1">
      <c r="A7073" t="s">
        <v>106</v>
      </c>
      <c r="B7073" t="s">
        <v>50</v>
      </c>
      <c r="C7073" t="s">
        <v>274</v>
      </c>
      <c r="D7073" t="s">
        <v>275</v>
      </c>
      <c r="E7073" t="s">
        <v>51</v>
      </c>
      <c r="F7073" t="s">
        <v>572</v>
      </c>
      <c r="G7073" t="s">
        <v>497</v>
      </c>
      <c r="H7073" t="s">
        <v>1406</v>
      </c>
      <c r="I7073" t="s">
        <v>500</v>
      </c>
      <c r="J7073" t="s">
        <v>500</v>
      </c>
      <c r="K7073" t="s">
        <v>537</v>
      </c>
      <c r="L7073" t="s">
        <v>276</v>
      </c>
      <c r="O7073" s="24">
        <v>8.3330000000000001E-2</v>
      </c>
      <c r="P7073" s="24">
        <v>0</v>
      </c>
      <c r="Q7073" s="25">
        <v>21.330000000000002</v>
      </c>
      <c r="R7073" s="24">
        <v>0</v>
      </c>
    </row>
    <row r="7074" spans="1:18" ht="12.75" customHeight="1">
      <c r="A7074" t="s">
        <v>106</v>
      </c>
      <c r="B7074" t="s">
        <v>50</v>
      </c>
      <c r="C7074" t="s">
        <v>274</v>
      </c>
      <c r="D7074" t="s">
        <v>275</v>
      </c>
      <c r="E7074" t="s">
        <v>51</v>
      </c>
      <c r="F7074" t="s">
        <v>555</v>
      </c>
      <c r="G7074" t="s">
        <v>497</v>
      </c>
      <c r="H7074" t="s">
        <v>543</v>
      </c>
      <c r="I7074" t="s">
        <v>499</v>
      </c>
      <c r="J7074" t="s">
        <v>499</v>
      </c>
      <c r="K7074" t="s">
        <v>1004</v>
      </c>
      <c r="L7074" t="s">
        <v>276</v>
      </c>
      <c r="O7074" s="24">
        <v>2</v>
      </c>
      <c r="P7074" s="24">
        <v>0</v>
      </c>
      <c r="Q7074" s="25">
        <v>480</v>
      </c>
      <c r="R7074" s="24">
        <v>0</v>
      </c>
    </row>
    <row r="7075" spans="1:18" ht="12.75" customHeight="1">
      <c r="A7075" t="s">
        <v>106</v>
      </c>
      <c r="B7075" t="s">
        <v>50</v>
      </c>
      <c r="C7075" t="s">
        <v>274</v>
      </c>
      <c r="D7075" t="s">
        <v>275</v>
      </c>
      <c r="E7075" t="s">
        <v>51</v>
      </c>
      <c r="F7075" t="s">
        <v>1673</v>
      </c>
      <c r="G7075" t="s">
        <v>497</v>
      </c>
      <c r="H7075" t="s">
        <v>523</v>
      </c>
      <c r="I7075" t="s">
        <v>505</v>
      </c>
      <c r="J7075" t="s">
        <v>505</v>
      </c>
      <c r="K7075" t="s">
        <v>508</v>
      </c>
      <c r="L7075" t="s">
        <v>276</v>
      </c>
      <c r="O7075" s="24">
        <v>0.5</v>
      </c>
      <c r="P7075" s="24">
        <v>0</v>
      </c>
      <c r="Q7075" s="25">
        <v>128</v>
      </c>
      <c r="R7075" s="24">
        <v>0</v>
      </c>
    </row>
    <row r="7076" spans="1:18" ht="12.75" customHeight="1">
      <c r="A7076" t="s">
        <v>106</v>
      </c>
      <c r="B7076" t="s">
        <v>50</v>
      </c>
      <c r="C7076" t="s">
        <v>274</v>
      </c>
      <c r="D7076" t="s">
        <v>275</v>
      </c>
      <c r="E7076" t="s">
        <v>51</v>
      </c>
      <c r="F7076" t="s">
        <v>561</v>
      </c>
      <c r="G7076" t="s">
        <v>494</v>
      </c>
      <c r="H7076" t="s">
        <v>39</v>
      </c>
      <c r="I7076" t="s">
        <v>22</v>
      </c>
      <c r="J7076" t="s">
        <v>22</v>
      </c>
      <c r="K7076" t="s">
        <v>33</v>
      </c>
      <c r="L7076" t="s">
        <v>276</v>
      </c>
      <c r="O7076" s="24">
        <v>1</v>
      </c>
      <c r="P7076" s="24">
        <v>0</v>
      </c>
      <c r="Q7076" s="25">
        <v>240</v>
      </c>
      <c r="R7076" s="24">
        <v>0</v>
      </c>
    </row>
    <row r="7077" spans="1:18" ht="12.75" customHeight="1">
      <c r="A7077" t="s">
        <v>106</v>
      </c>
      <c r="B7077" t="s">
        <v>50</v>
      </c>
      <c r="C7077" t="s">
        <v>274</v>
      </c>
      <c r="D7077" t="s">
        <v>275</v>
      </c>
      <c r="E7077" t="s">
        <v>51</v>
      </c>
      <c r="F7077" t="s">
        <v>1277</v>
      </c>
      <c r="G7077" t="s">
        <v>497</v>
      </c>
      <c r="H7077" t="s">
        <v>527</v>
      </c>
      <c r="I7077" t="s">
        <v>499</v>
      </c>
      <c r="J7077" t="s">
        <v>499</v>
      </c>
      <c r="K7077" t="s">
        <v>1004</v>
      </c>
      <c r="L7077" t="s">
        <v>1357</v>
      </c>
      <c r="O7077" s="24">
        <v>1.8333300000000001</v>
      </c>
      <c r="P7077" s="24">
        <v>0</v>
      </c>
      <c r="Q7077" s="25">
        <v>469.33</v>
      </c>
      <c r="R7077" s="24">
        <v>0</v>
      </c>
    </row>
    <row r="7078" spans="1:18" ht="12.75" customHeight="1">
      <c r="A7078" t="s">
        <v>106</v>
      </c>
      <c r="B7078" t="s">
        <v>50</v>
      </c>
      <c r="C7078" t="s">
        <v>274</v>
      </c>
      <c r="D7078" t="s">
        <v>275</v>
      </c>
      <c r="E7078" t="s">
        <v>51</v>
      </c>
      <c r="F7078" t="s">
        <v>1294</v>
      </c>
      <c r="G7078" t="s">
        <v>504</v>
      </c>
      <c r="H7078" t="s">
        <v>543</v>
      </c>
      <c r="I7078" t="s">
        <v>499</v>
      </c>
      <c r="J7078" t="s">
        <v>499</v>
      </c>
      <c r="K7078" t="s">
        <v>1004</v>
      </c>
      <c r="L7078" t="s">
        <v>1357</v>
      </c>
      <c r="O7078" s="24">
        <v>0.5</v>
      </c>
      <c r="P7078" s="24">
        <v>0</v>
      </c>
      <c r="Q7078" s="25">
        <v>132</v>
      </c>
      <c r="R7078" s="24">
        <v>0</v>
      </c>
    </row>
    <row r="7079" spans="1:18" ht="12.75" customHeight="1">
      <c r="A7079" t="s">
        <v>106</v>
      </c>
      <c r="B7079" t="s">
        <v>50</v>
      </c>
      <c r="C7079" t="s">
        <v>274</v>
      </c>
      <c r="D7079" t="s">
        <v>275</v>
      </c>
      <c r="E7079" t="s">
        <v>51</v>
      </c>
      <c r="F7079" t="s">
        <v>525</v>
      </c>
      <c r="G7079" t="s">
        <v>494</v>
      </c>
      <c r="H7079" t="s">
        <v>35</v>
      </c>
      <c r="I7079" t="s">
        <v>22</v>
      </c>
      <c r="J7079" t="s">
        <v>22</v>
      </c>
      <c r="K7079" t="s">
        <v>37</v>
      </c>
      <c r="L7079" t="s">
        <v>1357</v>
      </c>
      <c r="O7079" s="24">
        <v>1</v>
      </c>
      <c r="P7079" s="24">
        <v>0</v>
      </c>
      <c r="Q7079" s="25">
        <v>256</v>
      </c>
      <c r="R7079" s="24">
        <v>0</v>
      </c>
    </row>
    <row r="7080" spans="1:18" ht="12.75" customHeight="1">
      <c r="A7080" t="s">
        <v>106</v>
      </c>
      <c r="B7080" t="s">
        <v>50</v>
      </c>
      <c r="C7080" t="s">
        <v>274</v>
      </c>
      <c r="D7080" t="s">
        <v>275</v>
      </c>
      <c r="E7080" t="s">
        <v>51</v>
      </c>
      <c r="F7080" t="s">
        <v>1871</v>
      </c>
      <c r="G7080" t="s">
        <v>27</v>
      </c>
      <c r="H7080" t="s">
        <v>35</v>
      </c>
      <c r="I7080" t="s">
        <v>22</v>
      </c>
      <c r="J7080" t="s">
        <v>22</v>
      </c>
      <c r="K7080" t="s">
        <v>47</v>
      </c>
      <c r="L7080" t="s">
        <v>1357</v>
      </c>
      <c r="O7080" s="24">
        <v>1</v>
      </c>
      <c r="P7080" s="24">
        <v>0</v>
      </c>
      <c r="Q7080" s="25">
        <v>256</v>
      </c>
      <c r="R7080" s="24">
        <v>0</v>
      </c>
    </row>
    <row r="7081" spans="1:18" ht="12.75" customHeight="1">
      <c r="A7081" t="s">
        <v>106</v>
      </c>
      <c r="B7081" t="s">
        <v>50</v>
      </c>
      <c r="C7081" t="s">
        <v>274</v>
      </c>
      <c r="D7081" t="s">
        <v>275</v>
      </c>
      <c r="E7081" t="s">
        <v>51</v>
      </c>
      <c r="F7081" t="s">
        <v>1087</v>
      </c>
      <c r="G7081" t="s">
        <v>497</v>
      </c>
      <c r="H7081" t="s">
        <v>523</v>
      </c>
      <c r="I7081" t="s">
        <v>505</v>
      </c>
      <c r="J7081" t="s">
        <v>505</v>
      </c>
      <c r="K7081" t="s">
        <v>508</v>
      </c>
      <c r="L7081" t="s">
        <v>1357</v>
      </c>
      <c r="O7081" s="24">
        <v>1</v>
      </c>
      <c r="P7081" s="24">
        <v>0</v>
      </c>
      <c r="Q7081" s="25">
        <v>264</v>
      </c>
      <c r="R7081" s="24">
        <v>0</v>
      </c>
    </row>
    <row r="7082" spans="1:18" ht="12.75" customHeight="1">
      <c r="A7082" t="s">
        <v>106</v>
      </c>
      <c r="B7082" t="s">
        <v>50</v>
      </c>
      <c r="C7082" t="s">
        <v>274</v>
      </c>
      <c r="D7082" t="s">
        <v>275</v>
      </c>
      <c r="E7082" t="s">
        <v>51</v>
      </c>
      <c r="F7082" t="s">
        <v>625</v>
      </c>
      <c r="G7082" t="s">
        <v>504</v>
      </c>
      <c r="H7082" t="s">
        <v>527</v>
      </c>
      <c r="I7082" t="s">
        <v>499</v>
      </c>
      <c r="J7082" t="s">
        <v>499</v>
      </c>
      <c r="K7082" t="s">
        <v>1004</v>
      </c>
      <c r="L7082" t="s">
        <v>1357</v>
      </c>
      <c r="O7082" s="24">
        <v>2</v>
      </c>
      <c r="P7082" s="24">
        <v>0</v>
      </c>
      <c r="Q7082" s="25">
        <v>512</v>
      </c>
      <c r="R7082" s="24">
        <v>0</v>
      </c>
    </row>
    <row r="7083" spans="1:18" ht="12.75" customHeight="1">
      <c r="A7083" t="s">
        <v>106</v>
      </c>
      <c r="B7083" t="s">
        <v>50</v>
      </c>
      <c r="C7083" t="s">
        <v>274</v>
      </c>
      <c r="D7083" t="s">
        <v>275</v>
      </c>
      <c r="E7083" t="s">
        <v>51</v>
      </c>
      <c r="F7083" t="s">
        <v>786</v>
      </c>
      <c r="G7083" t="s">
        <v>504</v>
      </c>
      <c r="H7083" t="s">
        <v>550</v>
      </c>
      <c r="I7083" t="s">
        <v>521</v>
      </c>
      <c r="J7083" t="s">
        <v>521</v>
      </c>
      <c r="K7083" t="s">
        <v>522</v>
      </c>
      <c r="L7083" t="s">
        <v>1357</v>
      </c>
      <c r="O7083" s="24">
        <v>1</v>
      </c>
      <c r="P7083" s="24">
        <v>0</v>
      </c>
      <c r="Q7083" s="25">
        <v>264</v>
      </c>
      <c r="R7083" s="24">
        <v>0</v>
      </c>
    </row>
    <row r="7084" spans="1:18" ht="12.75" customHeight="1">
      <c r="A7084" t="s">
        <v>106</v>
      </c>
      <c r="B7084" t="s">
        <v>50</v>
      </c>
      <c r="C7084" t="s">
        <v>274</v>
      </c>
      <c r="D7084" t="s">
        <v>275</v>
      </c>
      <c r="E7084" t="s">
        <v>51</v>
      </c>
      <c r="F7084" t="s">
        <v>2175</v>
      </c>
      <c r="G7084" t="s">
        <v>497</v>
      </c>
      <c r="H7084" t="s">
        <v>523</v>
      </c>
      <c r="I7084" t="s">
        <v>505</v>
      </c>
      <c r="J7084" t="s">
        <v>505</v>
      </c>
      <c r="K7084" t="s">
        <v>508</v>
      </c>
      <c r="L7084" t="s">
        <v>1357</v>
      </c>
      <c r="O7084" s="24">
        <v>1</v>
      </c>
      <c r="P7084" s="24">
        <v>0</v>
      </c>
      <c r="Q7084" s="25">
        <v>264</v>
      </c>
      <c r="R7084" s="24">
        <v>0</v>
      </c>
    </row>
    <row r="7085" spans="1:18" ht="12.75" customHeight="1">
      <c r="A7085" t="s">
        <v>106</v>
      </c>
      <c r="B7085" t="s">
        <v>50</v>
      </c>
      <c r="C7085" t="s">
        <v>274</v>
      </c>
      <c r="D7085" t="s">
        <v>275</v>
      </c>
      <c r="E7085" t="s">
        <v>51</v>
      </c>
      <c r="F7085" t="s">
        <v>572</v>
      </c>
      <c r="G7085" t="s">
        <v>497</v>
      </c>
      <c r="H7085" t="s">
        <v>1406</v>
      </c>
      <c r="I7085" t="s">
        <v>500</v>
      </c>
      <c r="J7085" t="s">
        <v>500</v>
      </c>
      <c r="K7085" t="s">
        <v>537</v>
      </c>
      <c r="L7085" t="s">
        <v>1357</v>
      </c>
      <c r="O7085" s="24">
        <v>8.3330000000000001E-2</v>
      </c>
      <c r="P7085" s="24">
        <v>0</v>
      </c>
      <c r="Q7085" s="25">
        <v>22</v>
      </c>
      <c r="R7085" s="24">
        <v>0</v>
      </c>
    </row>
    <row r="7086" spans="1:18" ht="12.75" customHeight="1">
      <c r="A7086" t="s">
        <v>106</v>
      </c>
      <c r="B7086" t="s">
        <v>50</v>
      </c>
      <c r="C7086" t="s">
        <v>274</v>
      </c>
      <c r="D7086" t="s">
        <v>275</v>
      </c>
      <c r="E7086" t="s">
        <v>51</v>
      </c>
      <c r="F7086" t="s">
        <v>1673</v>
      </c>
      <c r="G7086" t="s">
        <v>497</v>
      </c>
      <c r="H7086" t="s">
        <v>523</v>
      </c>
      <c r="I7086" t="s">
        <v>505</v>
      </c>
      <c r="J7086" t="s">
        <v>505</v>
      </c>
      <c r="K7086" t="s">
        <v>508</v>
      </c>
      <c r="L7086" t="s">
        <v>1357</v>
      </c>
      <c r="O7086" s="24">
        <v>0.5</v>
      </c>
      <c r="P7086" s="24">
        <v>0</v>
      </c>
      <c r="Q7086" s="25">
        <v>132</v>
      </c>
      <c r="R7086" s="24">
        <v>0</v>
      </c>
    </row>
    <row r="7087" spans="1:18" ht="12.75" customHeight="1">
      <c r="A7087" t="s">
        <v>106</v>
      </c>
      <c r="B7087" t="s">
        <v>50</v>
      </c>
      <c r="C7087" t="s">
        <v>274</v>
      </c>
      <c r="D7087" t="s">
        <v>275</v>
      </c>
      <c r="E7087" t="s">
        <v>51</v>
      </c>
      <c r="F7087" t="s">
        <v>533</v>
      </c>
      <c r="G7087" t="s">
        <v>494</v>
      </c>
      <c r="H7087" t="s">
        <v>24</v>
      </c>
      <c r="I7087" t="s">
        <v>22</v>
      </c>
      <c r="J7087" t="s">
        <v>22</v>
      </c>
      <c r="K7087" t="s">
        <v>68</v>
      </c>
      <c r="L7087" t="s">
        <v>2583</v>
      </c>
      <c r="O7087" s="24">
        <v>1</v>
      </c>
      <c r="P7087" s="24">
        <v>0</v>
      </c>
      <c r="Q7087" s="25">
        <v>152</v>
      </c>
      <c r="R7087" s="24">
        <v>0</v>
      </c>
    </row>
    <row r="7088" spans="1:18" ht="12.75" customHeight="1">
      <c r="A7088" t="s">
        <v>106</v>
      </c>
      <c r="B7088" t="s">
        <v>50</v>
      </c>
      <c r="C7088" t="s">
        <v>274</v>
      </c>
      <c r="D7088" t="s">
        <v>275</v>
      </c>
      <c r="E7088" t="s">
        <v>51</v>
      </c>
      <c r="F7088" t="s">
        <v>495</v>
      </c>
      <c r="G7088" t="s">
        <v>494</v>
      </c>
      <c r="H7088" t="s">
        <v>24</v>
      </c>
      <c r="I7088" t="s">
        <v>22</v>
      </c>
      <c r="J7088" t="s">
        <v>22</v>
      </c>
      <c r="K7088" t="s">
        <v>38</v>
      </c>
      <c r="L7088" t="s">
        <v>2583</v>
      </c>
      <c r="O7088" s="24">
        <v>3</v>
      </c>
      <c r="P7088" s="24">
        <v>0</v>
      </c>
      <c r="Q7088" s="25">
        <v>456</v>
      </c>
      <c r="R7088" s="24">
        <v>0</v>
      </c>
    </row>
    <row r="7089" spans="1:18" ht="12.75" customHeight="1">
      <c r="A7089" t="s">
        <v>106</v>
      </c>
      <c r="B7089" t="s">
        <v>50</v>
      </c>
      <c r="C7089" t="s">
        <v>274</v>
      </c>
      <c r="D7089" t="s">
        <v>275</v>
      </c>
      <c r="E7089" t="s">
        <v>51</v>
      </c>
      <c r="F7089" t="s">
        <v>534</v>
      </c>
      <c r="G7089" t="s">
        <v>494</v>
      </c>
      <c r="H7089" t="s">
        <v>24</v>
      </c>
      <c r="I7089" t="s">
        <v>22</v>
      </c>
      <c r="J7089" t="s">
        <v>22</v>
      </c>
      <c r="K7089" t="s">
        <v>34</v>
      </c>
      <c r="L7089" t="s">
        <v>2583</v>
      </c>
      <c r="O7089" s="24">
        <v>1</v>
      </c>
      <c r="P7089" s="24">
        <v>0</v>
      </c>
      <c r="Q7089" s="25">
        <v>152</v>
      </c>
      <c r="R7089" s="24">
        <v>0</v>
      </c>
    </row>
    <row r="7090" spans="1:18" ht="12.75" customHeight="1">
      <c r="A7090" t="s">
        <v>106</v>
      </c>
      <c r="B7090" t="s">
        <v>50</v>
      </c>
      <c r="C7090" t="s">
        <v>274</v>
      </c>
      <c r="D7090" t="s">
        <v>275</v>
      </c>
      <c r="E7090" t="s">
        <v>51</v>
      </c>
      <c r="F7090" t="s">
        <v>606</v>
      </c>
      <c r="G7090" t="s">
        <v>497</v>
      </c>
      <c r="H7090" t="s">
        <v>523</v>
      </c>
      <c r="I7090" t="s">
        <v>505</v>
      </c>
      <c r="J7090" t="s">
        <v>505</v>
      </c>
      <c r="K7090" t="s">
        <v>553</v>
      </c>
      <c r="L7090" t="s">
        <v>2583</v>
      </c>
      <c r="O7090" s="24">
        <v>3</v>
      </c>
      <c r="P7090" s="24">
        <v>0</v>
      </c>
      <c r="Q7090" s="25">
        <v>456</v>
      </c>
      <c r="R7090" s="24">
        <v>0</v>
      </c>
    </row>
    <row r="7091" spans="1:18" ht="12.75" customHeight="1">
      <c r="A7091" t="s">
        <v>106</v>
      </c>
      <c r="B7091" t="s">
        <v>50</v>
      </c>
      <c r="C7091" t="s">
        <v>274</v>
      </c>
      <c r="D7091" t="s">
        <v>275</v>
      </c>
      <c r="E7091" t="s">
        <v>51</v>
      </c>
      <c r="F7091" t="s">
        <v>584</v>
      </c>
      <c r="G7091" t="s">
        <v>504</v>
      </c>
      <c r="H7091" t="s">
        <v>576</v>
      </c>
      <c r="I7091" t="s">
        <v>505</v>
      </c>
      <c r="J7091" t="s">
        <v>505</v>
      </c>
      <c r="K7091" t="s">
        <v>508</v>
      </c>
      <c r="L7091" t="s">
        <v>2583</v>
      </c>
      <c r="O7091" s="24">
        <v>1</v>
      </c>
      <c r="P7091" s="24">
        <v>0</v>
      </c>
      <c r="Q7091" s="25">
        <v>160</v>
      </c>
      <c r="R7091" s="24">
        <v>0</v>
      </c>
    </row>
    <row r="7092" spans="1:18" ht="12.75" customHeight="1">
      <c r="A7092" t="s">
        <v>106</v>
      </c>
      <c r="B7092" t="s">
        <v>50</v>
      </c>
      <c r="C7092" t="s">
        <v>274</v>
      </c>
      <c r="D7092" t="s">
        <v>275</v>
      </c>
      <c r="E7092" t="s">
        <v>51</v>
      </c>
      <c r="F7092" t="s">
        <v>1087</v>
      </c>
      <c r="G7092" t="s">
        <v>497</v>
      </c>
      <c r="H7092" t="s">
        <v>523</v>
      </c>
      <c r="I7092" t="s">
        <v>505</v>
      </c>
      <c r="J7092" t="s">
        <v>505</v>
      </c>
      <c r="K7092" t="s">
        <v>508</v>
      </c>
      <c r="L7092" t="s">
        <v>1459</v>
      </c>
      <c r="O7092" s="24">
        <v>1</v>
      </c>
      <c r="P7092" s="24">
        <v>0</v>
      </c>
      <c r="Q7092" s="25">
        <v>340</v>
      </c>
      <c r="R7092" s="24">
        <v>0</v>
      </c>
    </row>
    <row r="7093" spans="1:18" ht="12.75" customHeight="1">
      <c r="A7093" t="s">
        <v>106</v>
      </c>
      <c r="B7093" t="s">
        <v>50</v>
      </c>
      <c r="C7093" t="s">
        <v>274</v>
      </c>
      <c r="D7093" t="s">
        <v>275</v>
      </c>
      <c r="E7093" t="s">
        <v>51</v>
      </c>
      <c r="F7093" t="s">
        <v>572</v>
      </c>
      <c r="G7093" t="s">
        <v>497</v>
      </c>
      <c r="H7093" t="s">
        <v>1406</v>
      </c>
      <c r="I7093" t="s">
        <v>500</v>
      </c>
      <c r="J7093" t="s">
        <v>500</v>
      </c>
      <c r="K7093" t="s">
        <v>537</v>
      </c>
      <c r="L7093" t="s">
        <v>1459</v>
      </c>
      <c r="O7093" s="24">
        <v>1.0833299999999999</v>
      </c>
      <c r="P7093" s="24">
        <v>0</v>
      </c>
      <c r="Q7093" s="25">
        <v>368.33</v>
      </c>
      <c r="R7093" s="24">
        <v>0</v>
      </c>
    </row>
    <row r="7094" spans="1:18" ht="12.75" customHeight="1">
      <c r="A7094" t="s">
        <v>106</v>
      </c>
      <c r="B7094" t="s">
        <v>50</v>
      </c>
      <c r="C7094" t="s">
        <v>274</v>
      </c>
      <c r="D7094" t="s">
        <v>275</v>
      </c>
      <c r="E7094" t="s">
        <v>51</v>
      </c>
      <c r="F7094" t="s">
        <v>561</v>
      </c>
      <c r="G7094" t="s">
        <v>494</v>
      </c>
      <c r="H7094" t="s">
        <v>39</v>
      </c>
      <c r="I7094" t="s">
        <v>22</v>
      </c>
      <c r="J7094" t="s">
        <v>22</v>
      </c>
      <c r="K7094" t="s">
        <v>33</v>
      </c>
      <c r="L7094" t="s">
        <v>1459</v>
      </c>
      <c r="O7094" s="24">
        <v>1</v>
      </c>
      <c r="P7094" s="24">
        <v>0</v>
      </c>
      <c r="Q7094" s="25">
        <v>340</v>
      </c>
      <c r="R7094" s="24">
        <v>0</v>
      </c>
    </row>
    <row r="7095" spans="1:18" ht="12.75" customHeight="1">
      <c r="A7095" t="s">
        <v>106</v>
      </c>
      <c r="B7095" t="s">
        <v>50</v>
      </c>
      <c r="C7095" t="s">
        <v>274</v>
      </c>
      <c r="D7095" t="s">
        <v>275</v>
      </c>
      <c r="E7095" t="s">
        <v>51</v>
      </c>
      <c r="F7095" t="s">
        <v>2491</v>
      </c>
      <c r="G7095" t="s">
        <v>27</v>
      </c>
      <c r="H7095" t="s">
        <v>32</v>
      </c>
      <c r="I7095" t="s">
        <v>22</v>
      </c>
      <c r="J7095" t="s">
        <v>22</v>
      </c>
      <c r="K7095" t="s">
        <v>33</v>
      </c>
      <c r="L7095" t="s">
        <v>277</v>
      </c>
      <c r="O7095" s="24">
        <v>0.16666</v>
      </c>
      <c r="P7095" s="24">
        <v>0</v>
      </c>
      <c r="Q7095" s="25">
        <v>40</v>
      </c>
      <c r="R7095" s="24">
        <v>0</v>
      </c>
    </row>
    <row r="7096" spans="1:18" ht="12.75" customHeight="1">
      <c r="A7096" t="s">
        <v>106</v>
      </c>
      <c r="B7096" t="s">
        <v>50</v>
      </c>
      <c r="C7096" t="s">
        <v>274</v>
      </c>
      <c r="D7096" t="s">
        <v>275</v>
      </c>
      <c r="E7096" t="s">
        <v>51</v>
      </c>
      <c r="F7096" t="s">
        <v>825</v>
      </c>
      <c r="G7096" t="s">
        <v>504</v>
      </c>
      <c r="H7096" t="s">
        <v>564</v>
      </c>
      <c r="I7096" t="s">
        <v>505</v>
      </c>
      <c r="J7096" t="s">
        <v>505</v>
      </c>
      <c r="K7096" t="s">
        <v>508</v>
      </c>
      <c r="L7096" t="s">
        <v>277</v>
      </c>
      <c r="O7096" s="24">
        <v>1</v>
      </c>
      <c r="P7096" s="24">
        <v>0</v>
      </c>
      <c r="Q7096" s="25">
        <v>240</v>
      </c>
      <c r="R7096" s="24">
        <v>0</v>
      </c>
    </row>
    <row r="7097" spans="1:18" ht="12.75" customHeight="1">
      <c r="A7097" t="s">
        <v>106</v>
      </c>
      <c r="B7097" t="s">
        <v>50</v>
      </c>
      <c r="C7097" t="s">
        <v>274</v>
      </c>
      <c r="D7097" t="s">
        <v>275</v>
      </c>
      <c r="E7097" t="s">
        <v>51</v>
      </c>
      <c r="F7097" t="s">
        <v>1087</v>
      </c>
      <c r="G7097" t="s">
        <v>497</v>
      </c>
      <c r="H7097" t="s">
        <v>523</v>
      </c>
      <c r="I7097" t="s">
        <v>505</v>
      </c>
      <c r="J7097" t="s">
        <v>505</v>
      </c>
      <c r="K7097" t="s">
        <v>508</v>
      </c>
      <c r="L7097" t="s">
        <v>277</v>
      </c>
      <c r="O7097" s="24">
        <v>2</v>
      </c>
      <c r="P7097" s="24">
        <v>0</v>
      </c>
      <c r="Q7097" s="25">
        <v>440</v>
      </c>
      <c r="R7097" s="24">
        <v>0</v>
      </c>
    </row>
    <row r="7098" spans="1:18" ht="12.75" customHeight="1">
      <c r="A7098" t="s">
        <v>106</v>
      </c>
      <c r="B7098" t="s">
        <v>50</v>
      </c>
      <c r="C7098" t="s">
        <v>274</v>
      </c>
      <c r="D7098" t="s">
        <v>275</v>
      </c>
      <c r="E7098" t="s">
        <v>51</v>
      </c>
      <c r="F7098" t="s">
        <v>572</v>
      </c>
      <c r="G7098" t="s">
        <v>497</v>
      </c>
      <c r="H7098" t="s">
        <v>1406</v>
      </c>
      <c r="I7098" t="s">
        <v>500</v>
      </c>
      <c r="J7098" t="s">
        <v>500</v>
      </c>
      <c r="K7098" t="s">
        <v>537</v>
      </c>
      <c r="L7098" t="s">
        <v>277</v>
      </c>
      <c r="O7098" s="24">
        <v>8.3330000000000001E-2</v>
      </c>
      <c r="P7098" s="24">
        <v>0</v>
      </c>
      <c r="Q7098" s="25">
        <v>20</v>
      </c>
      <c r="R7098" s="24">
        <v>0</v>
      </c>
    </row>
    <row r="7099" spans="1:18" ht="12.75" customHeight="1">
      <c r="A7099" t="s">
        <v>106</v>
      </c>
      <c r="B7099" t="s">
        <v>50</v>
      </c>
      <c r="C7099" t="s">
        <v>274</v>
      </c>
      <c r="D7099" t="s">
        <v>275</v>
      </c>
      <c r="E7099" t="s">
        <v>51</v>
      </c>
      <c r="F7099" t="s">
        <v>2528</v>
      </c>
      <c r="G7099" t="s">
        <v>504</v>
      </c>
      <c r="H7099" t="s">
        <v>543</v>
      </c>
      <c r="I7099" t="s">
        <v>499</v>
      </c>
      <c r="J7099" t="s">
        <v>499</v>
      </c>
      <c r="K7099" t="s">
        <v>1004</v>
      </c>
      <c r="L7099" t="s">
        <v>277</v>
      </c>
      <c r="O7099" s="24">
        <v>0.5</v>
      </c>
      <c r="P7099" s="24">
        <v>0</v>
      </c>
      <c r="Q7099" s="25">
        <v>120</v>
      </c>
      <c r="R7099" s="24">
        <v>0</v>
      </c>
    </row>
    <row r="7100" spans="1:18" ht="12.75" customHeight="1">
      <c r="A7100" t="s">
        <v>106</v>
      </c>
      <c r="B7100" t="s">
        <v>50</v>
      </c>
      <c r="C7100" t="s">
        <v>274</v>
      </c>
      <c r="D7100" t="s">
        <v>275</v>
      </c>
      <c r="E7100" t="s">
        <v>51</v>
      </c>
      <c r="F7100" t="s">
        <v>561</v>
      </c>
      <c r="G7100" t="s">
        <v>494</v>
      </c>
      <c r="H7100" t="s">
        <v>39</v>
      </c>
      <c r="I7100" t="s">
        <v>22</v>
      </c>
      <c r="J7100" t="s">
        <v>22</v>
      </c>
      <c r="K7100" t="s">
        <v>33</v>
      </c>
      <c r="L7100" t="s">
        <v>277</v>
      </c>
      <c r="O7100" s="24">
        <v>1</v>
      </c>
      <c r="P7100" s="24">
        <v>0</v>
      </c>
      <c r="Q7100" s="25">
        <v>220</v>
      </c>
      <c r="R7100" s="24">
        <v>0</v>
      </c>
    </row>
    <row r="7101" spans="1:18" ht="12.75" customHeight="1">
      <c r="A7101" t="s">
        <v>278</v>
      </c>
      <c r="B7101" t="s">
        <v>70</v>
      </c>
      <c r="C7101" t="s">
        <v>279</v>
      </c>
      <c r="D7101" t="s">
        <v>280</v>
      </c>
      <c r="E7101" t="s">
        <v>31</v>
      </c>
      <c r="F7101" t="s">
        <v>2471</v>
      </c>
      <c r="G7101" t="s">
        <v>504</v>
      </c>
      <c r="H7101" t="s">
        <v>660</v>
      </c>
      <c r="I7101" t="s">
        <v>500</v>
      </c>
      <c r="J7101" t="s">
        <v>500</v>
      </c>
      <c r="K7101" t="s">
        <v>570</v>
      </c>
      <c r="L7101" t="s">
        <v>487</v>
      </c>
      <c r="M7101" t="s">
        <v>87</v>
      </c>
      <c r="O7101" s="24">
        <v>1</v>
      </c>
      <c r="P7101" s="24">
        <v>0</v>
      </c>
      <c r="Q7101" s="25">
        <v>112</v>
      </c>
      <c r="R7101" s="24">
        <v>0</v>
      </c>
    </row>
    <row r="7102" spans="1:18" ht="12.75" customHeight="1">
      <c r="A7102" t="s">
        <v>278</v>
      </c>
      <c r="B7102" t="s">
        <v>70</v>
      </c>
      <c r="C7102" t="s">
        <v>279</v>
      </c>
      <c r="D7102" t="s">
        <v>280</v>
      </c>
      <c r="E7102" t="s">
        <v>31</v>
      </c>
      <c r="F7102" t="s">
        <v>2084</v>
      </c>
      <c r="G7102" t="s">
        <v>27</v>
      </c>
      <c r="H7102" t="s">
        <v>28</v>
      </c>
      <c r="I7102" t="s">
        <v>22</v>
      </c>
      <c r="J7102" t="s">
        <v>22</v>
      </c>
      <c r="K7102" t="s">
        <v>41</v>
      </c>
      <c r="L7102" t="s">
        <v>487</v>
      </c>
      <c r="M7102" t="s">
        <v>87</v>
      </c>
      <c r="O7102" s="24">
        <v>0</v>
      </c>
      <c r="P7102" s="24">
        <v>2</v>
      </c>
      <c r="Q7102" s="25">
        <v>0</v>
      </c>
      <c r="R7102" s="24">
        <v>224</v>
      </c>
    </row>
    <row r="7103" spans="1:18" ht="12.75" customHeight="1">
      <c r="A7103" t="s">
        <v>278</v>
      </c>
      <c r="B7103" t="s">
        <v>70</v>
      </c>
      <c r="C7103" t="s">
        <v>279</v>
      </c>
      <c r="D7103" t="s">
        <v>280</v>
      </c>
      <c r="E7103" t="s">
        <v>31</v>
      </c>
      <c r="F7103" t="s">
        <v>2067</v>
      </c>
      <c r="G7103" t="s">
        <v>27</v>
      </c>
      <c r="H7103" t="s">
        <v>35</v>
      </c>
      <c r="I7103" t="s">
        <v>22</v>
      </c>
      <c r="J7103" t="s">
        <v>22</v>
      </c>
      <c r="K7103" t="s">
        <v>47</v>
      </c>
      <c r="L7103" t="s">
        <v>487</v>
      </c>
      <c r="M7103" t="s">
        <v>87</v>
      </c>
      <c r="O7103" s="24">
        <v>4</v>
      </c>
      <c r="P7103" s="24">
        <v>0</v>
      </c>
      <c r="Q7103" s="25">
        <v>368</v>
      </c>
      <c r="R7103" s="24">
        <v>0</v>
      </c>
    </row>
    <row r="7104" spans="1:18" ht="12.75" customHeight="1">
      <c r="A7104" t="s">
        <v>278</v>
      </c>
      <c r="B7104" t="s">
        <v>70</v>
      </c>
      <c r="C7104" t="s">
        <v>279</v>
      </c>
      <c r="D7104" t="s">
        <v>280</v>
      </c>
      <c r="E7104" t="s">
        <v>31</v>
      </c>
      <c r="F7104" t="s">
        <v>493</v>
      </c>
      <c r="G7104" t="s">
        <v>494</v>
      </c>
      <c r="H7104" t="s">
        <v>456</v>
      </c>
      <c r="I7104" t="s">
        <v>22</v>
      </c>
      <c r="J7104" t="s">
        <v>22</v>
      </c>
      <c r="K7104" t="s">
        <v>23</v>
      </c>
      <c r="L7104" t="s">
        <v>487</v>
      </c>
      <c r="M7104" t="s">
        <v>87</v>
      </c>
      <c r="O7104" s="24">
        <v>1</v>
      </c>
      <c r="P7104" s="24">
        <v>1</v>
      </c>
      <c r="Q7104" s="25">
        <v>92</v>
      </c>
      <c r="R7104" s="24">
        <v>92</v>
      </c>
    </row>
    <row r="7105" spans="1:18" ht="12.75" customHeight="1">
      <c r="A7105" t="s">
        <v>278</v>
      </c>
      <c r="B7105" t="s">
        <v>70</v>
      </c>
      <c r="C7105" t="s">
        <v>279</v>
      </c>
      <c r="D7105" t="s">
        <v>280</v>
      </c>
      <c r="E7105" t="s">
        <v>31</v>
      </c>
      <c r="F7105" t="s">
        <v>2272</v>
      </c>
      <c r="G7105" t="s">
        <v>504</v>
      </c>
      <c r="H7105" t="s">
        <v>507</v>
      </c>
      <c r="I7105" t="s">
        <v>505</v>
      </c>
      <c r="J7105" t="s">
        <v>505</v>
      </c>
      <c r="K7105" t="s">
        <v>506</v>
      </c>
      <c r="L7105" t="s">
        <v>487</v>
      </c>
      <c r="M7105" t="s">
        <v>87</v>
      </c>
      <c r="O7105" s="24">
        <v>0</v>
      </c>
      <c r="P7105" s="24">
        <v>1</v>
      </c>
      <c r="Q7105" s="25">
        <v>0</v>
      </c>
      <c r="R7105" s="24">
        <v>112</v>
      </c>
    </row>
    <row r="7106" spans="1:18" ht="12.75" customHeight="1">
      <c r="A7106" t="s">
        <v>278</v>
      </c>
      <c r="B7106" t="s">
        <v>70</v>
      </c>
      <c r="C7106" t="s">
        <v>279</v>
      </c>
      <c r="D7106" t="s">
        <v>280</v>
      </c>
      <c r="E7106" t="s">
        <v>31</v>
      </c>
      <c r="F7106" t="s">
        <v>668</v>
      </c>
      <c r="G7106" t="s">
        <v>494</v>
      </c>
      <c r="H7106" t="s">
        <v>39</v>
      </c>
      <c r="I7106" t="s">
        <v>22</v>
      </c>
      <c r="J7106" t="s">
        <v>22</v>
      </c>
      <c r="K7106" t="s">
        <v>38</v>
      </c>
      <c r="L7106" t="s">
        <v>487</v>
      </c>
      <c r="M7106" t="s">
        <v>87</v>
      </c>
      <c r="O7106" s="24">
        <v>0</v>
      </c>
      <c r="P7106" s="24">
        <v>1</v>
      </c>
      <c r="Q7106" s="25">
        <v>0</v>
      </c>
      <c r="R7106" s="24">
        <v>80</v>
      </c>
    </row>
    <row r="7107" spans="1:18" ht="12.75" customHeight="1">
      <c r="A7107" t="s">
        <v>278</v>
      </c>
      <c r="B7107" t="s">
        <v>70</v>
      </c>
      <c r="C7107" t="s">
        <v>279</v>
      </c>
      <c r="D7107" t="s">
        <v>280</v>
      </c>
      <c r="E7107" t="s">
        <v>31</v>
      </c>
      <c r="F7107" t="s">
        <v>755</v>
      </c>
      <c r="G7107" t="s">
        <v>494</v>
      </c>
      <c r="H7107" t="s">
        <v>39</v>
      </c>
      <c r="I7107" t="s">
        <v>22</v>
      </c>
      <c r="J7107" t="s">
        <v>22</v>
      </c>
      <c r="K7107" t="s">
        <v>34</v>
      </c>
      <c r="L7107" t="s">
        <v>487</v>
      </c>
      <c r="M7107" t="s">
        <v>87</v>
      </c>
      <c r="O7107" s="24">
        <v>0</v>
      </c>
      <c r="P7107" s="24">
        <v>3</v>
      </c>
      <c r="Q7107" s="25">
        <v>0</v>
      </c>
      <c r="R7107" s="24">
        <v>240</v>
      </c>
    </row>
    <row r="7108" spans="1:18" ht="12.75" customHeight="1">
      <c r="A7108" t="s">
        <v>278</v>
      </c>
      <c r="B7108" t="s">
        <v>70</v>
      </c>
      <c r="C7108" t="s">
        <v>279</v>
      </c>
      <c r="D7108" t="s">
        <v>280</v>
      </c>
      <c r="E7108" t="s">
        <v>31</v>
      </c>
      <c r="F7108" t="s">
        <v>1980</v>
      </c>
      <c r="G7108" t="s">
        <v>494</v>
      </c>
      <c r="H7108" t="s">
        <v>456</v>
      </c>
      <c r="I7108" t="s">
        <v>22</v>
      </c>
      <c r="J7108" t="s">
        <v>22</v>
      </c>
      <c r="K7108" t="s">
        <v>68</v>
      </c>
      <c r="L7108" t="s">
        <v>487</v>
      </c>
      <c r="M7108" t="s">
        <v>87</v>
      </c>
      <c r="O7108" s="24">
        <v>1</v>
      </c>
      <c r="P7108" s="24">
        <v>0</v>
      </c>
      <c r="Q7108" s="25">
        <v>92</v>
      </c>
      <c r="R7108" s="24">
        <v>0</v>
      </c>
    </row>
    <row r="7109" spans="1:18" ht="12.75" customHeight="1">
      <c r="A7109" t="s">
        <v>278</v>
      </c>
      <c r="B7109" t="s">
        <v>70</v>
      </c>
      <c r="C7109" t="s">
        <v>279</v>
      </c>
      <c r="D7109" t="s">
        <v>280</v>
      </c>
      <c r="E7109" t="s">
        <v>31</v>
      </c>
      <c r="F7109" t="s">
        <v>2341</v>
      </c>
      <c r="G7109" t="s">
        <v>494</v>
      </c>
      <c r="H7109" t="s">
        <v>28</v>
      </c>
      <c r="I7109" t="s">
        <v>22</v>
      </c>
      <c r="J7109" t="s">
        <v>22</v>
      </c>
      <c r="K7109" t="s">
        <v>81</v>
      </c>
      <c r="L7109" t="s">
        <v>487</v>
      </c>
      <c r="M7109" t="s">
        <v>87</v>
      </c>
      <c r="O7109" s="24">
        <v>1</v>
      </c>
      <c r="P7109" s="24">
        <v>1</v>
      </c>
      <c r="Q7109" s="25">
        <v>92</v>
      </c>
      <c r="R7109" s="24">
        <v>92</v>
      </c>
    </row>
    <row r="7110" spans="1:18" ht="12.75" customHeight="1">
      <c r="A7110" t="s">
        <v>278</v>
      </c>
      <c r="B7110" t="s">
        <v>70</v>
      </c>
      <c r="C7110" t="s">
        <v>279</v>
      </c>
      <c r="D7110" t="s">
        <v>280</v>
      </c>
      <c r="E7110" t="s">
        <v>31</v>
      </c>
      <c r="F7110" t="s">
        <v>1188</v>
      </c>
      <c r="G7110" t="s">
        <v>494</v>
      </c>
      <c r="H7110" t="s">
        <v>35</v>
      </c>
      <c r="I7110" t="s">
        <v>22</v>
      </c>
      <c r="J7110" t="s">
        <v>22</v>
      </c>
      <c r="K7110" t="s">
        <v>36</v>
      </c>
      <c r="L7110" t="s">
        <v>487</v>
      </c>
      <c r="M7110" t="s">
        <v>87</v>
      </c>
      <c r="O7110" s="24">
        <v>3</v>
      </c>
      <c r="P7110" s="24">
        <v>0</v>
      </c>
      <c r="Q7110" s="25">
        <v>276</v>
      </c>
      <c r="R7110" s="24">
        <v>0</v>
      </c>
    </row>
    <row r="7111" spans="1:18" ht="12.75" customHeight="1">
      <c r="A7111" t="s">
        <v>278</v>
      </c>
      <c r="B7111" t="s">
        <v>70</v>
      </c>
      <c r="C7111" t="s">
        <v>279</v>
      </c>
      <c r="D7111" t="s">
        <v>280</v>
      </c>
      <c r="E7111" t="s">
        <v>31</v>
      </c>
      <c r="F7111" t="s">
        <v>684</v>
      </c>
      <c r="G7111" t="s">
        <v>494</v>
      </c>
      <c r="H7111" t="s">
        <v>35</v>
      </c>
      <c r="I7111" t="s">
        <v>22</v>
      </c>
      <c r="J7111" t="s">
        <v>22</v>
      </c>
      <c r="K7111" t="s">
        <v>36</v>
      </c>
      <c r="L7111" t="s">
        <v>487</v>
      </c>
      <c r="M7111" t="s">
        <v>87</v>
      </c>
      <c r="O7111" s="24">
        <v>3</v>
      </c>
      <c r="P7111" s="24">
        <v>0</v>
      </c>
      <c r="Q7111" s="25">
        <v>276</v>
      </c>
      <c r="R7111" s="24">
        <v>0</v>
      </c>
    </row>
    <row r="7112" spans="1:18" ht="12.75" customHeight="1">
      <c r="A7112" t="s">
        <v>278</v>
      </c>
      <c r="B7112" t="s">
        <v>70</v>
      </c>
      <c r="C7112" t="s">
        <v>279</v>
      </c>
      <c r="D7112" t="s">
        <v>280</v>
      </c>
      <c r="E7112" t="s">
        <v>31</v>
      </c>
      <c r="F7112" t="s">
        <v>525</v>
      </c>
      <c r="G7112" t="s">
        <v>494</v>
      </c>
      <c r="H7112" t="s">
        <v>35</v>
      </c>
      <c r="I7112" t="s">
        <v>22</v>
      </c>
      <c r="J7112" t="s">
        <v>22</v>
      </c>
      <c r="K7112" t="s">
        <v>37</v>
      </c>
      <c r="L7112" t="s">
        <v>487</v>
      </c>
      <c r="M7112" t="s">
        <v>87</v>
      </c>
      <c r="O7112" s="24">
        <v>1</v>
      </c>
      <c r="P7112" s="24">
        <v>0</v>
      </c>
      <c r="Q7112" s="25">
        <v>92</v>
      </c>
      <c r="R7112" s="24">
        <v>0</v>
      </c>
    </row>
    <row r="7113" spans="1:18" ht="12.75" customHeight="1">
      <c r="A7113" t="s">
        <v>278</v>
      </c>
      <c r="B7113" t="s">
        <v>70</v>
      </c>
      <c r="C7113" t="s">
        <v>279</v>
      </c>
      <c r="D7113" t="s">
        <v>280</v>
      </c>
      <c r="E7113" t="s">
        <v>31</v>
      </c>
      <c r="F7113" t="s">
        <v>1925</v>
      </c>
      <c r="G7113" t="s">
        <v>494</v>
      </c>
      <c r="H7113" t="s">
        <v>1080</v>
      </c>
      <c r="I7113" t="s">
        <v>22</v>
      </c>
      <c r="J7113" t="s">
        <v>22</v>
      </c>
      <c r="K7113" t="s">
        <v>33</v>
      </c>
      <c r="L7113" t="s">
        <v>487</v>
      </c>
      <c r="M7113" t="s">
        <v>87</v>
      </c>
      <c r="O7113" s="24">
        <v>1</v>
      </c>
      <c r="P7113" s="24">
        <v>0</v>
      </c>
      <c r="Q7113" s="25">
        <v>92</v>
      </c>
      <c r="R7113" s="24">
        <v>0</v>
      </c>
    </row>
    <row r="7114" spans="1:18" ht="12.75" customHeight="1">
      <c r="A7114" t="s">
        <v>278</v>
      </c>
      <c r="B7114" t="s">
        <v>70</v>
      </c>
      <c r="C7114" t="s">
        <v>279</v>
      </c>
      <c r="D7114" t="s">
        <v>280</v>
      </c>
      <c r="E7114" t="s">
        <v>31</v>
      </c>
      <c r="F7114" t="s">
        <v>661</v>
      </c>
      <c r="G7114" t="s">
        <v>504</v>
      </c>
      <c r="H7114" t="s">
        <v>498</v>
      </c>
      <c r="I7114" t="s">
        <v>499</v>
      </c>
      <c r="J7114" t="s">
        <v>499</v>
      </c>
      <c r="K7114" t="s">
        <v>621</v>
      </c>
      <c r="L7114" t="s">
        <v>487</v>
      </c>
      <c r="M7114" t="s">
        <v>87</v>
      </c>
      <c r="O7114" s="24">
        <v>1</v>
      </c>
      <c r="P7114" s="24">
        <v>2</v>
      </c>
      <c r="Q7114" s="25">
        <v>112</v>
      </c>
      <c r="R7114" s="24">
        <v>224</v>
      </c>
    </row>
    <row r="7115" spans="1:18" ht="12.75" customHeight="1">
      <c r="A7115" t="s">
        <v>278</v>
      </c>
      <c r="B7115" t="s">
        <v>70</v>
      </c>
      <c r="C7115" t="s">
        <v>279</v>
      </c>
      <c r="D7115" t="s">
        <v>280</v>
      </c>
      <c r="E7115" t="s">
        <v>31</v>
      </c>
      <c r="F7115" t="s">
        <v>532</v>
      </c>
      <c r="G7115" t="s">
        <v>494</v>
      </c>
      <c r="H7115" t="s">
        <v>24</v>
      </c>
      <c r="I7115" t="s">
        <v>22</v>
      </c>
      <c r="J7115" t="s">
        <v>22</v>
      </c>
      <c r="K7115" t="s">
        <v>25</v>
      </c>
      <c r="L7115" t="s">
        <v>487</v>
      </c>
      <c r="M7115" t="s">
        <v>87</v>
      </c>
      <c r="O7115" s="24">
        <v>1</v>
      </c>
      <c r="P7115" s="24">
        <v>0</v>
      </c>
      <c r="Q7115" s="25">
        <v>92</v>
      </c>
      <c r="R7115" s="24">
        <v>0</v>
      </c>
    </row>
    <row r="7116" spans="1:18" ht="12.75" customHeight="1">
      <c r="A7116" t="s">
        <v>278</v>
      </c>
      <c r="B7116" t="s">
        <v>70</v>
      </c>
      <c r="C7116" t="s">
        <v>279</v>
      </c>
      <c r="D7116" t="s">
        <v>280</v>
      </c>
      <c r="E7116" t="s">
        <v>31</v>
      </c>
      <c r="F7116" t="s">
        <v>533</v>
      </c>
      <c r="G7116" t="s">
        <v>494</v>
      </c>
      <c r="H7116" t="s">
        <v>24</v>
      </c>
      <c r="I7116" t="s">
        <v>22</v>
      </c>
      <c r="J7116" t="s">
        <v>22</v>
      </c>
      <c r="K7116" t="s">
        <v>68</v>
      </c>
      <c r="L7116" t="s">
        <v>487</v>
      </c>
      <c r="M7116" t="s">
        <v>87</v>
      </c>
      <c r="O7116" s="24">
        <v>1</v>
      </c>
      <c r="P7116" s="24">
        <v>2</v>
      </c>
      <c r="Q7116" s="25">
        <v>92</v>
      </c>
      <c r="R7116" s="24">
        <v>184</v>
      </c>
    </row>
    <row r="7117" spans="1:18" ht="12.75" customHeight="1">
      <c r="A7117" t="s">
        <v>278</v>
      </c>
      <c r="B7117" t="s">
        <v>70</v>
      </c>
      <c r="C7117" t="s">
        <v>279</v>
      </c>
      <c r="D7117" t="s">
        <v>280</v>
      </c>
      <c r="E7117" t="s">
        <v>31</v>
      </c>
      <c r="F7117" t="s">
        <v>495</v>
      </c>
      <c r="G7117" t="s">
        <v>494</v>
      </c>
      <c r="H7117" t="s">
        <v>24</v>
      </c>
      <c r="I7117" t="s">
        <v>22</v>
      </c>
      <c r="J7117" t="s">
        <v>22</v>
      </c>
      <c r="K7117" t="s">
        <v>38</v>
      </c>
      <c r="L7117" t="s">
        <v>487</v>
      </c>
      <c r="M7117" t="s">
        <v>87</v>
      </c>
      <c r="O7117" s="24">
        <v>3</v>
      </c>
      <c r="P7117" s="24">
        <v>2.9166700000000003</v>
      </c>
      <c r="Q7117" s="25">
        <v>276</v>
      </c>
      <c r="R7117" s="24">
        <v>244.33</v>
      </c>
    </row>
    <row r="7118" spans="1:18" ht="12.75" customHeight="1">
      <c r="A7118" t="s">
        <v>278</v>
      </c>
      <c r="B7118" t="s">
        <v>70</v>
      </c>
      <c r="C7118" t="s">
        <v>279</v>
      </c>
      <c r="D7118" t="s">
        <v>280</v>
      </c>
      <c r="E7118" t="s">
        <v>31</v>
      </c>
      <c r="F7118" t="s">
        <v>534</v>
      </c>
      <c r="G7118" t="s">
        <v>494</v>
      </c>
      <c r="H7118" t="s">
        <v>24</v>
      </c>
      <c r="I7118" t="s">
        <v>22</v>
      </c>
      <c r="J7118" t="s">
        <v>22</v>
      </c>
      <c r="K7118" t="s">
        <v>34</v>
      </c>
      <c r="L7118" t="s">
        <v>487</v>
      </c>
      <c r="M7118" t="s">
        <v>87</v>
      </c>
      <c r="O7118" s="24">
        <v>1</v>
      </c>
      <c r="P7118" s="24">
        <v>0</v>
      </c>
      <c r="Q7118" s="25">
        <v>92</v>
      </c>
      <c r="R7118" s="24">
        <v>0</v>
      </c>
    </row>
    <row r="7119" spans="1:18" ht="12.75" customHeight="1">
      <c r="A7119" t="s">
        <v>278</v>
      </c>
      <c r="B7119" t="s">
        <v>70</v>
      </c>
      <c r="C7119" t="s">
        <v>279</v>
      </c>
      <c r="D7119" t="s">
        <v>280</v>
      </c>
      <c r="E7119" t="s">
        <v>31</v>
      </c>
      <c r="F7119" t="s">
        <v>1496</v>
      </c>
      <c r="G7119" t="s">
        <v>497</v>
      </c>
      <c r="H7119" t="s">
        <v>515</v>
      </c>
      <c r="I7119" t="s">
        <v>500</v>
      </c>
      <c r="J7119" t="s">
        <v>500</v>
      </c>
      <c r="K7119" t="s">
        <v>538</v>
      </c>
      <c r="L7119" t="s">
        <v>487</v>
      </c>
      <c r="M7119" t="s">
        <v>87</v>
      </c>
      <c r="O7119" s="24">
        <v>0</v>
      </c>
      <c r="P7119" s="24">
        <v>10</v>
      </c>
      <c r="Q7119" s="25">
        <v>0</v>
      </c>
      <c r="R7119" s="24">
        <v>880</v>
      </c>
    </row>
    <row r="7120" spans="1:18" ht="12.75" customHeight="1">
      <c r="A7120" t="s">
        <v>278</v>
      </c>
      <c r="B7120" t="s">
        <v>70</v>
      </c>
      <c r="C7120" t="s">
        <v>279</v>
      </c>
      <c r="D7120" t="s">
        <v>280</v>
      </c>
      <c r="E7120" t="s">
        <v>31</v>
      </c>
      <c r="F7120" t="s">
        <v>535</v>
      </c>
      <c r="G7120" t="s">
        <v>504</v>
      </c>
      <c r="H7120" t="s">
        <v>498</v>
      </c>
      <c r="I7120" t="s">
        <v>499</v>
      </c>
      <c r="J7120" t="s">
        <v>499</v>
      </c>
      <c r="K7120" t="s">
        <v>536</v>
      </c>
      <c r="L7120" t="s">
        <v>487</v>
      </c>
      <c r="M7120" t="s">
        <v>87</v>
      </c>
      <c r="O7120" s="24">
        <v>3</v>
      </c>
      <c r="P7120" s="24">
        <v>0</v>
      </c>
      <c r="Q7120" s="25">
        <v>288</v>
      </c>
      <c r="R7120" s="24">
        <v>0</v>
      </c>
    </row>
    <row r="7121" spans="1:18" ht="12.75" customHeight="1">
      <c r="A7121" t="s">
        <v>278</v>
      </c>
      <c r="B7121" t="s">
        <v>70</v>
      </c>
      <c r="C7121" t="s">
        <v>279</v>
      </c>
      <c r="D7121" t="s">
        <v>280</v>
      </c>
      <c r="E7121" t="s">
        <v>31</v>
      </c>
      <c r="F7121" t="s">
        <v>2773</v>
      </c>
      <c r="G7121" t="s">
        <v>497</v>
      </c>
      <c r="H7121" t="s">
        <v>1406</v>
      </c>
      <c r="I7121" t="s">
        <v>500</v>
      </c>
      <c r="J7121" t="s">
        <v>500</v>
      </c>
      <c r="K7121" t="s">
        <v>569</v>
      </c>
      <c r="L7121" t="s">
        <v>487</v>
      </c>
      <c r="M7121" t="s">
        <v>87</v>
      </c>
      <c r="O7121" s="24">
        <v>0</v>
      </c>
      <c r="P7121" s="24">
        <v>3</v>
      </c>
      <c r="Q7121" s="25">
        <v>0</v>
      </c>
      <c r="R7121" s="24">
        <v>288</v>
      </c>
    </row>
    <row r="7122" spans="1:18" ht="12.75" customHeight="1">
      <c r="A7122" t="s">
        <v>278</v>
      </c>
      <c r="B7122" t="s">
        <v>70</v>
      </c>
      <c r="C7122" t="s">
        <v>279</v>
      </c>
      <c r="D7122" t="s">
        <v>280</v>
      </c>
      <c r="E7122" t="s">
        <v>31</v>
      </c>
      <c r="F7122" t="s">
        <v>736</v>
      </c>
      <c r="G7122" t="s">
        <v>497</v>
      </c>
      <c r="H7122" t="s">
        <v>1066</v>
      </c>
      <c r="I7122" t="s">
        <v>505</v>
      </c>
      <c r="J7122" t="s">
        <v>505</v>
      </c>
      <c r="K7122" t="s">
        <v>506</v>
      </c>
      <c r="L7122" t="s">
        <v>487</v>
      </c>
      <c r="M7122" t="s">
        <v>87</v>
      </c>
      <c r="O7122" s="24">
        <v>0</v>
      </c>
      <c r="P7122" s="24">
        <v>5</v>
      </c>
      <c r="Q7122" s="25">
        <v>0</v>
      </c>
      <c r="R7122" s="24">
        <v>460</v>
      </c>
    </row>
    <row r="7123" spans="1:18" ht="12.75" customHeight="1">
      <c r="A7123" t="s">
        <v>278</v>
      </c>
      <c r="B7123" t="s">
        <v>70</v>
      </c>
      <c r="C7123" t="s">
        <v>279</v>
      </c>
      <c r="D7123" t="s">
        <v>280</v>
      </c>
      <c r="E7123" t="s">
        <v>31</v>
      </c>
      <c r="F7123" t="s">
        <v>1386</v>
      </c>
      <c r="G7123" t="s">
        <v>494</v>
      </c>
      <c r="H7123" t="s">
        <v>1080</v>
      </c>
      <c r="I7123" t="s">
        <v>22</v>
      </c>
      <c r="J7123" t="s">
        <v>22</v>
      </c>
      <c r="K7123" t="s">
        <v>26</v>
      </c>
      <c r="L7123" t="s">
        <v>487</v>
      </c>
      <c r="M7123" t="s">
        <v>87</v>
      </c>
      <c r="O7123" s="24">
        <v>3</v>
      </c>
      <c r="P7123" s="24">
        <v>0</v>
      </c>
      <c r="Q7123" s="25">
        <v>276</v>
      </c>
      <c r="R7123" s="24">
        <v>0</v>
      </c>
    </row>
    <row r="7124" spans="1:18" ht="12.75" customHeight="1">
      <c r="A7124" t="s">
        <v>278</v>
      </c>
      <c r="B7124" t="s">
        <v>70</v>
      </c>
      <c r="C7124" t="s">
        <v>279</v>
      </c>
      <c r="D7124" t="s">
        <v>280</v>
      </c>
      <c r="E7124" t="s">
        <v>31</v>
      </c>
      <c r="F7124" t="s">
        <v>539</v>
      </c>
      <c r="G7124" t="s">
        <v>494</v>
      </c>
      <c r="H7124" t="s">
        <v>35</v>
      </c>
      <c r="I7124" t="s">
        <v>22</v>
      </c>
      <c r="J7124" t="s">
        <v>22</v>
      </c>
      <c r="K7124" t="s">
        <v>526</v>
      </c>
      <c r="L7124" t="s">
        <v>487</v>
      </c>
      <c r="M7124" t="s">
        <v>87</v>
      </c>
      <c r="O7124" s="24">
        <v>0</v>
      </c>
      <c r="P7124" s="24">
        <v>3</v>
      </c>
      <c r="Q7124" s="25">
        <v>0</v>
      </c>
      <c r="R7124" s="24">
        <v>276</v>
      </c>
    </row>
    <row r="7125" spans="1:18" ht="12.75" customHeight="1">
      <c r="A7125" t="s">
        <v>278</v>
      </c>
      <c r="B7125" t="s">
        <v>70</v>
      </c>
      <c r="C7125" t="s">
        <v>279</v>
      </c>
      <c r="D7125" t="s">
        <v>280</v>
      </c>
      <c r="E7125" t="s">
        <v>31</v>
      </c>
      <c r="F7125" t="s">
        <v>1566</v>
      </c>
      <c r="G7125" t="s">
        <v>494</v>
      </c>
      <c r="H7125" t="s">
        <v>35</v>
      </c>
      <c r="I7125" t="s">
        <v>22</v>
      </c>
      <c r="J7125" t="s">
        <v>22</v>
      </c>
      <c r="K7125" t="s">
        <v>47</v>
      </c>
      <c r="L7125" t="s">
        <v>487</v>
      </c>
      <c r="M7125" t="s">
        <v>87</v>
      </c>
      <c r="O7125" s="24">
        <v>0</v>
      </c>
      <c r="P7125" s="24">
        <v>1</v>
      </c>
      <c r="Q7125" s="25">
        <v>0</v>
      </c>
      <c r="R7125" s="24">
        <v>92</v>
      </c>
    </row>
    <row r="7126" spans="1:18" ht="12.75" customHeight="1">
      <c r="A7126" t="s">
        <v>278</v>
      </c>
      <c r="B7126" t="s">
        <v>70</v>
      </c>
      <c r="C7126" t="s">
        <v>279</v>
      </c>
      <c r="D7126" t="s">
        <v>280</v>
      </c>
      <c r="E7126" t="s">
        <v>31</v>
      </c>
      <c r="F7126" t="s">
        <v>1167</v>
      </c>
      <c r="G7126" t="s">
        <v>494</v>
      </c>
      <c r="H7126" t="s">
        <v>456</v>
      </c>
      <c r="I7126" t="s">
        <v>22</v>
      </c>
      <c r="J7126" t="s">
        <v>22</v>
      </c>
      <c r="K7126" t="s">
        <v>40</v>
      </c>
      <c r="L7126" t="s">
        <v>487</v>
      </c>
      <c r="M7126" t="s">
        <v>87</v>
      </c>
      <c r="O7126" s="24">
        <v>0</v>
      </c>
      <c r="P7126" s="24">
        <v>1</v>
      </c>
      <c r="Q7126" s="25">
        <v>0</v>
      </c>
      <c r="R7126" s="24">
        <v>92</v>
      </c>
    </row>
    <row r="7127" spans="1:18" ht="12.75" customHeight="1">
      <c r="A7127" t="s">
        <v>278</v>
      </c>
      <c r="B7127" t="s">
        <v>70</v>
      </c>
      <c r="C7127" t="s">
        <v>279</v>
      </c>
      <c r="D7127" t="s">
        <v>280</v>
      </c>
      <c r="E7127" t="s">
        <v>31</v>
      </c>
      <c r="F7127" t="s">
        <v>1158</v>
      </c>
      <c r="G7127" t="s">
        <v>494</v>
      </c>
      <c r="H7127" t="s">
        <v>456</v>
      </c>
      <c r="I7127" t="s">
        <v>22</v>
      </c>
      <c r="J7127" t="s">
        <v>22</v>
      </c>
      <c r="K7127" t="s">
        <v>41</v>
      </c>
      <c r="L7127" t="s">
        <v>487</v>
      </c>
      <c r="M7127" t="s">
        <v>87</v>
      </c>
      <c r="O7127" s="24">
        <v>0</v>
      </c>
      <c r="P7127" s="24">
        <v>1</v>
      </c>
      <c r="Q7127" s="25">
        <v>0</v>
      </c>
      <c r="R7127" s="24">
        <v>92</v>
      </c>
    </row>
    <row r="7128" spans="1:18" ht="12.75" customHeight="1">
      <c r="A7128" t="s">
        <v>278</v>
      </c>
      <c r="B7128" t="s">
        <v>70</v>
      </c>
      <c r="C7128" t="s">
        <v>279</v>
      </c>
      <c r="D7128" t="s">
        <v>280</v>
      </c>
      <c r="E7128" t="s">
        <v>31</v>
      </c>
      <c r="F7128" t="s">
        <v>1899</v>
      </c>
      <c r="G7128" t="s">
        <v>494</v>
      </c>
      <c r="H7128" t="s">
        <v>35</v>
      </c>
      <c r="I7128" t="s">
        <v>22</v>
      </c>
      <c r="J7128" t="s">
        <v>22</v>
      </c>
      <c r="K7128" t="s">
        <v>1189</v>
      </c>
      <c r="L7128" t="s">
        <v>487</v>
      </c>
      <c r="M7128" t="s">
        <v>87</v>
      </c>
      <c r="O7128" s="24">
        <v>1</v>
      </c>
      <c r="P7128" s="24">
        <v>1</v>
      </c>
      <c r="Q7128" s="25">
        <v>92</v>
      </c>
      <c r="R7128" s="24">
        <v>92</v>
      </c>
    </row>
    <row r="7129" spans="1:18" ht="12.75" customHeight="1">
      <c r="A7129" t="s">
        <v>278</v>
      </c>
      <c r="B7129" t="s">
        <v>70</v>
      </c>
      <c r="C7129" t="s">
        <v>279</v>
      </c>
      <c r="D7129" t="s">
        <v>280</v>
      </c>
      <c r="E7129" t="s">
        <v>31</v>
      </c>
      <c r="F7129" t="s">
        <v>1107</v>
      </c>
      <c r="G7129" t="s">
        <v>494</v>
      </c>
      <c r="H7129" t="s">
        <v>35</v>
      </c>
      <c r="I7129" t="s">
        <v>22</v>
      </c>
      <c r="J7129" t="s">
        <v>22</v>
      </c>
      <c r="K7129" t="s">
        <v>526</v>
      </c>
      <c r="L7129" t="s">
        <v>487</v>
      </c>
      <c r="M7129" t="s">
        <v>87</v>
      </c>
      <c r="O7129" s="24">
        <v>0</v>
      </c>
      <c r="P7129" s="24">
        <v>3</v>
      </c>
      <c r="Q7129" s="25">
        <v>0</v>
      </c>
      <c r="R7129" s="24">
        <v>276</v>
      </c>
    </row>
    <row r="7130" spans="1:18" ht="12.75" customHeight="1">
      <c r="A7130" t="s">
        <v>278</v>
      </c>
      <c r="B7130" t="s">
        <v>70</v>
      </c>
      <c r="C7130" t="s">
        <v>279</v>
      </c>
      <c r="D7130" t="s">
        <v>280</v>
      </c>
      <c r="E7130" t="s">
        <v>31</v>
      </c>
      <c r="F7130" t="s">
        <v>1676</v>
      </c>
      <c r="G7130" t="s">
        <v>494</v>
      </c>
      <c r="H7130" t="s">
        <v>28</v>
      </c>
      <c r="I7130" t="s">
        <v>22</v>
      </c>
      <c r="J7130" t="s">
        <v>22</v>
      </c>
      <c r="K7130" t="s">
        <v>81</v>
      </c>
      <c r="L7130" t="s">
        <v>487</v>
      </c>
      <c r="M7130" t="s">
        <v>87</v>
      </c>
      <c r="O7130" s="24">
        <v>0</v>
      </c>
      <c r="P7130" s="24">
        <v>2</v>
      </c>
      <c r="Q7130" s="25">
        <v>0</v>
      </c>
      <c r="R7130" s="24">
        <v>184</v>
      </c>
    </row>
    <row r="7131" spans="1:18" ht="12.75" customHeight="1">
      <c r="A7131" t="s">
        <v>278</v>
      </c>
      <c r="B7131" t="s">
        <v>70</v>
      </c>
      <c r="C7131" t="s">
        <v>279</v>
      </c>
      <c r="D7131" t="s">
        <v>280</v>
      </c>
      <c r="E7131" t="s">
        <v>31</v>
      </c>
      <c r="F7131" t="s">
        <v>721</v>
      </c>
      <c r="G7131" t="s">
        <v>497</v>
      </c>
      <c r="H7131" t="s">
        <v>527</v>
      </c>
      <c r="I7131" t="s">
        <v>499</v>
      </c>
      <c r="J7131" t="s">
        <v>499</v>
      </c>
      <c r="K7131" t="s">
        <v>1004</v>
      </c>
      <c r="L7131" t="s">
        <v>487</v>
      </c>
      <c r="M7131" t="s">
        <v>87</v>
      </c>
      <c r="O7131" s="24">
        <v>0</v>
      </c>
      <c r="P7131" s="24">
        <v>10</v>
      </c>
      <c r="Q7131" s="25">
        <v>0</v>
      </c>
      <c r="R7131" s="24">
        <v>880</v>
      </c>
    </row>
    <row r="7132" spans="1:18" ht="12.75" customHeight="1">
      <c r="A7132" t="s">
        <v>278</v>
      </c>
      <c r="B7132" t="s">
        <v>70</v>
      </c>
      <c r="C7132" t="s">
        <v>279</v>
      </c>
      <c r="D7132" t="s">
        <v>280</v>
      </c>
      <c r="E7132" t="s">
        <v>31</v>
      </c>
      <c r="F7132" t="s">
        <v>1615</v>
      </c>
      <c r="G7132" t="s">
        <v>27</v>
      </c>
      <c r="H7132" t="s">
        <v>32</v>
      </c>
      <c r="I7132" t="s">
        <v>22</v>
      </c>
      <c r="J7132" t="s">
        <v>22</v>
      </c>
      <c r="K7132" t="s">
        <v>23</v>
      </c>
      <c r="L7132" t="s">
        <v>487</v>
      </c>
      <c r="M7132" t="s">
        <v>87</v>
      </c>
      <c r="O7132" s="24">
        <v>2</v>
      </c>
      <c r="P7132" s="24">
        <v>0</v>
      </c>
      <c r="Q7132" s="25">
        <v>208</v>
      </c>
      <c r="R7132" s="24">
        <v>0</v>
      </c>
    </row>
    <row r="7133" spans="1:18" ht="12.75" customHeight="1">
      <c r="A7133" t="s">
        <v>278</v>
      </c>
      <c r="B7133" t="s">
        <v>70</v>
      </c>
      <c r="C7133" t="s">
        <v>279</v>
      </c>
      <c r="D7133" t="s">
        <v>280</v>
      </c>
      <c r="E7133" t="s">
        <v>31</v>
      </c>
      <c r="F7133" t="s">
        <v>1285</v>
      </c>
      <c r="G7133" t="s">
        <v>497</v>
      </c>
      <c r="H7133" t="s">
        <v>520</v>
      </c>
      <c r="I7133" t="s">
        <v>521</v>
      </c>
      <c r="J7133" t="s">
        <v>521</v>
      </c>
      <c r="K7133" t="s">
        <v>522</v>
      </c>
      <c r="L7133" t="s">
        <v>487</v>
      </c>
      <c r="M7133" t="s">
        <v>87</v>
      </c>
      <c r="O7133" s="24">
        <v>5</v>
      </c>
      <c r="P7133" s="24">
        <v>0</v>
      </c>
      <c r="Q7133" s="25">
        <v>460</v>
      </c>
      <c r="R7133" s="24">
        <v>0</v>
      </c>
    </row>
    <row r="7134" spans="1:18" ht="12.75" customHeight="1">
      <c r="A7134" t="s">
        <v>278</v>
      </c>
      <c r="B7134" t="s">
        <v>70</v>
      </c>
      <c r="C7134" t="s">
        <v>279</v>
      </c>
      <c r="D7134" t="s">
        <v>280</v>
      </c>
      <c r="E7134" t="s">
        <v>31</v>
      </c>
      <c r="F7134" t="s">
        <v>545</v>
      </c>
      <c r="G7134" t="s">
        <v>497</v>
      </c>
      <c r="H7134" t="s">
        <v>1005</v>
      </c>
      <c r="I7134" t="s">
        <v>505</v>
      </c>
      <c r="J7134" t="s">
        <v>505</v>
      </c>
      <c r="K7134" t="s">
        <v>506</v>
      </c>
      <c r="L7134" t="s">
        <v>487</v>
      </c>
      <c r="M7134" t="s">
        <v>87</v>
      </c>
      <c r="O7134" s="24">
        <v>3</v>
      </c>
      <c r="P7134" s="24">
        <v>3</v>
      </c>
      <c r="Q7134" s="25">
        <v>288</v>
      </c>
      <c r="R7134" s="24">
        <v>288</v>
      </c>
    </row>
    <row r="7135" spans="1:18" ht="12.75" customHeight="1">
      <c r="A7135" t="s">
        <v>278</v>
      </c>
      <c r="B7135" t="s">
        <v>70</v>
      </c>
      <c r="C7135" t="s">
        <v>279</v>
      </c>
      <c r="D7135" t="s">
        <v>280</v>
      </c>
      <c r="E7135" t="s">
        <v>31</v>
      </c>
      <c r="F7135" t="s">
        <v>1731</v>
      </c>
      <c r="G7135" t="s">
        <v>504</v>
      </c>
      <c r="H7135" t="s">
        <v>550</v>
      </c>
      <c r="I7135" t="s">
        <v>521</v>
      </c>
      <c r="J7135" t="s">
        <v>521</v>
      </c>
      <c r="K7135" t="s">
        <v>522</v>
      </c>
      <c r="L7135" t="s">
        <v>487</v>
      </c>
      <c r="M7135" t="s">
        <v>87</v>
      </c>
      <c r="O7135" s="24">
        <v>0</v>
      </c>
      <c r="P7135" s="24">
        <v>0.5</v>
      </c>
      <c r="Q7135" s="25">
        <v>0</v>
      </c>
      <c r="R7135" s="24">
        <v>56</v>
      </c>
    </row>
    <row r="7136" spans="1:18" ht="12.75" customHeight="1">
      <c r="A7136" t="s">
        <v>278</v>
      </c>
      <c r="B7136" t="s">
        <v>70</v>
      </c>
      <c r="C7136" t="s">
        <v>279</v>
      </c>
      <c r="D7136" t="s">
        <v>280</v>
      </c>
      <c r="E7136" t="s">
        <v>31</v>
      </c>
      <c r="F7136" t="s">
        <v>1880</v>
      </c>
      <c r="G7136" t="s">
        <v>497</v>
      </c>
      <c r="H7136" t="s">
        <v>571</v>
      </c>
      <c r="I7136" t="s">
        <v>521</v>
      </c>
      <c r="J7136" t="s">
        <v>521</v>
      </c>
      <c r="K7136" t="s">
        <v>562</v>
      </c>
      <c r="L7136" t="s">
        <v>487</v>
      </c>
      <c r="M7136" t="s">
        <v>87</v>
      </c>
      <c r="O7136" s="24">
        <v>10</v>
      </c>
      <c r="P7136" s="24">
        <v>0</v>
      </c>
      <c r="Q7136" s="25">
        <v>880</v>
      </c>
      <c r="R7136" s="24">
        <v>0</v>
      </c>
    </row>
    <row r="7137" spans="1:18" ht="12.75" customHeight="1">
      <c r="A7137" t="s">
        <v>278</v>
      </c>
      <c r="B7137" t="s">
        <v>70</v>
      </c>
      <c r="C7137" t="s">
        <v>279</v>
      </c>
      <c r="D7137" t="s">
        <v>280</v>
      </c>
      <c r="E7137" t="s">
        <v>31</v>
      </c>
      <c r="F7137" t="s">
        <v>2283</v>
      </c>
      <c r="G7137" t="s">
        <v>504</v>
      </c>
      <c r="H7137" t="s">
        <v>507</v>
      </c>
      <c r="I7137" t="s">
        <v>505</v>
      </c>
      <c r="J7137" t="s">
        <v>505</v>
      </c>
      <c r="K7137" t="s">
        <v>506</v>
      </c>
      <c r="L7137" t="s">
        <v>487</v>
      </c>
      <c r="M7137" t="s">
        <v>87</v>
      </c>
      <c r="O7137" s="24">
        <v>0</v>
      </c>
      <c r="P7137" s="24">
        <v>1</v>
      </c>
      <c r="Q7137" s="25">
        <v>0</v>
      </c>
      <c r="R7137" s="24">
        <v>112</v>
      </c>
    </row>
    <row r="7138" spans="1:18" ht="12.75" customHeight="1">
      <c r="A7138" t="s">
        <v>278</v>
      </c>
      <c r="B7138" t="s">
        <v>70</v>
      </c>
      <c r="C7138" t="s">
        <v>279</v>
      </c>
      <c r="D7138" t="s">
        <v>280</v>
      </c>
      <c r="E7138" t="s">
        <v>31</v>
      </c>
      <c r="F7138" t="s">
        <v>2120</v>
      </c>
      <c r="G7138" t="s">
        <v>497</v>
      </c>
      <c r="H7138" t="s">
        <v>507</v>
      </c>
      <c r="I7138" t="s">
        <v>505</v>
      </c>
      <c r="J7138" t="s">
        <v>505</v>
      </c>
      <c r="K7138" t="s">
        <v>506</v>
      </c>
      <c r="L7138" t="s">
        <v>487</v>
      </c>
      <c r="M7138" t="s">
        <v>87</v>
      </c>
      <c r="O7138" s="24">
        <v>0</v>
      </c>
      <c r="P7138" s="24">
        <v>5</v>
      </c>
      <c r="Q7138" s="25">
        <v>0</v>
      </c>
      <c r="R7138" s="24">
        <v>460</v>
      </c>
    </row>
    <row r="7139" spans="1:18" ht="12.75" customHeight="1">
      <c r="A7139" t="s">
        <v>278</v>
      </c>
      <c r="B7139" t="s">
        <v>70</v>
      </c>
      <c r="C7139" t="s">
        <v>279</v>
      </c>
      <c r="D7139" t="s">
        <v>280</v>
      </c>
      <c r="E7139" t="s">
        <v>31</v>
      </c>
      <c r="F7139" t="s">
        <v>2771</v>
      </c>
      <c r="G7139" t="s">
        <v>504</v>
      </c>
      <c r="H7139" t="s">
        <v>543</v>
      </c>
      <c r="I7139" t="s">
        <v>499</v>
      </c>
      <c r="J7139" t="s">
        <v>499</v>
      </c>
      <c r="K7139" t="s">
        <v>1132</v>
      </c>
      <c r="L7139" t="s">
        <v>487</v>
      </c>
      <c r="M7139" t="s">
        <v>87</v>
      </c>
      <c r="O7139" s="24">
        <v>0</v>
      </c>
      <c r="P7139" s="24">
        <v>3</v>
      </c>
      <c r="Q7139" s="25">
        <v>0</v>
      </c>
      <c r="R7139" s="24">
        <v>288</v>
      </c>
    </row>
    <row r="7140" spans="1:18" ht="12.75" customHeight="1">
      <c r="A7140" t="s">
        <v>278</v>
      </c>
      <c r="B7140" t="s">
        <v>70</v>
      </c>
      <c r="C7140" t="s">
        <v>279</v>
      </c>
      <c r="D7140" t="s">
        <v>280</v>
      </c>
      <c r="E7140" t="s">
        <v>31</v>
      </c>
      <c r="F7140" t="s">
        <v>552</v>
      </c>
      <c r="G7140" t="s">
        <v>494</v>
      </c>
      <c r="H7140" t="s">
        <v>39</v>
      </c>
      <c r="I7140" t="s">
        <v>22</v>
      </c>
      <c r="J7140" t="s">
        <v>22</v>
      </c>
      <c r="K7140" t="s">
        <v>23</v>
      </c>
      <c r="L7140" t="s">
        <v>487</v>
      </c>
      <c r="M7140" t="s">
        <v>87</v>
      </c>
      <c r="O7140" s="24">
        <v>1</v>
      </c>
      <c r="P7140" s="24">
        <v>0</v>
      </c>
      <c r="Q7140" s="25">
        <v>92</v>
      </c>
      <c r="R7140" s="24">
        <v>0</v>
      </c>
    </row>
    <row r="7141" spans="1:18" ht="12.75" customHeight="1">
      <c r="A7141" t="s">
        <v>278</v>
      </c>
      <c r="B7141" t="s">
        <v>70</v>
      </c>
      <c r="C7141" t="s">
        <v>279</v>
      </c>
      <c r="D7141" t="s">
        <v>280</v>
      </c>
      <c r="E7141" t="s">
        <v>31</v>
      </c>
      <c r="F7141" t="s">
        <v>2481</v>
      </c>
      <c r="G7141" t="s">
        <v>494</v>
      </c>
      <c r="H7141" t="s">
        <v>1080</v>
      </c>
      <c r="I7141" t="s">
        <v>22</v>
      </c>
      <c r="J7141" t="s">
        <v>22</v>
      </c>
      <c r="K7141" t="s">
        <v>26</v>
      </c>
      <c r="L7141" t="s">
        <v>487</v>
      </c>
      <c r="M7141" t="s">
        <v>87</v>
      </c>
      <c r="O7141" s="24">
        <v>0</v>
      </c>
      <c r="P7141" s="24">
        <v>0</v>
      </c>
      <c r="Q7141" s="25">
        <v>0</v>
      </c>
      <c r="R7141" s="24">
        <v>0</v>
      </c>
    </row>
    <row r="7142" spans="1:18" ht="12.75" customHeight="1">
      <c r="A7142" t="s">
        <v>278</v>
      </c>
      <c r="B7142" t="s">
        <v>70</v>
      </c>
      <c r="C7142" t="s">
        <v>279</v>
      </c>
      <c r="D7142" t="s">
        <v>280</v>
      </c>
      <c r="E7142" t="s">
        <v>31</v>
      </c>
      <c r="F7142" t="s">
        <v>692</v>
      </c>
      <c r="G7142" t="s">
        <v>494</v>
      </c>
      <c r="H7142" t="s">
        <v>39</v>
      </c>
      <c r="I7142" t="s">
        <v>22</v>
      </c>
      <c r="J7142" t="s">
        <v>22</v>
      </c>
      <c r="K7142" t="s">
        <v>33</v>
      </c>
      <c r="L7142" t="s">
        <v>487</v>
      </c>
      <c r="M7142" t="s">
        <v>87</v>
      </c>
      <c r="O7142" s="24">
        <v>1</v>
      </c>
      <c r="P7142" s="24">
        <v>0</v>
      </c>
      <c r="Q7142" s="25">
        <v>92</v>
      </c>
      <c r="R7142" s="24">
        <v>0</v>
      </c>
    </row>
    <row r="7143" spans="1:18" ht="12.75" customHeight="1">
      <c r="A7143" t="s">
        <v>278</v>
      </c>
      <c r="B7143" t="s">
        <v>70</v>
      </c>
      <c r="C7143" t="s">
        <v>279</v>
      </c>
      <c r="D7143" t="s">
        <v>280</v>
      </c>
      <c r="E7143" t="s">
        <v>31</v>
      </c>
      <c r="F7143" t="s">
        <v>724</v>
      </c>
      <c r="G7143" t="s">
        <v>494</v>
      </c>
      <c r="H7143" t="s">
        <v>1080</v>
      </c>
      <c r="I7143" t="s">
        <v>22</v>
      </c>
      <c r="J7143" t="s">
        <v>22</v>
      </c>
      <c r="K7143" t="s">
        <v>34</v>
      </c>
      <c r="L7143" t="s">
        <v>487</v>
      </c>
      <c r="M7143" t="s">
        <v>87</v>
      </c>
      <c r="O7143" s="24">
        <v>1</v>
      </c>
      <c r="P7143" s="24">
        <v>1</v>
      </c>
      <c r="Q7143" s="25">
        <v>92</v>
      </c>
      <c r="R7143" s="24">
        <v>92</v>
      </c>
    </row>
    <row r="7144" spans="1:18" ht="12.75" customHeight="1">
      <c r="A7144" t="s">
        <v>278</v>
      </c>
      <c r="B7144" t="s">
        <v>70</v>
      </c>
      <c r="C7144" t="s">
        <v>279</v>
      </c>
      <c r="D7144" t="s">
        <v>280</v>
      </c>
      <c r="E7144" t="s">
        <v>31</v>
      </c>
      <c r="F7144" t="s">
        <v>581</v>
      </c>
      <c r="G7144" t="s">
        <v>494</v>
      </c>
      <c r="H7144" t="s">
        <v>24</v>
      </c>
      <c r="I7144" t="s">
        <v>22</v>
      </c>
      <c r="J7144" t="s">
        <v>22</v>
      </c>
      <c r="K7144" t="s">
        <v>38</v>
      </c>
      <c r="L7144" t="s">
        <v>487</v>
      </c>
      <c r="M7144" t="s">
        <v>87</v>
      </c>
      <c r="O7144" s="24">
        <v>1</v>
      </c>
      <c r="P7144" s="24">
        <v>2</v>
      </c>
      <c r="Q7144" s="25">
        <v>92</v>
      </c>
      <c r="R7144" s="24">
        <v>184</v>
      </c>
    </row>
    <row r="7145" spans="1:18" ht="12.75" customHeight="1">
      <c r="A7145" t="s">
        <v>278</v>
      </c>
      <c r="B7145" t="s">
        <v>70</v>
      </c>
      <c r="C7145" t="s">
        <v>279</v>
      </c>
      <c r="D7145" t="s">
        <v>280</v>
      </c>
      <c r="E7145" t="s">
        <v>31</v>
      </c>
      <c r="F7145" t="s">
        <v>607</v>
      </c>
      <c r="G7145" t="s">
        <v>494</v>
      </c>
      <c r="H7145" t="s">
        <v>456</v>
      </c>
      <c r="I7145" t="s">
        <v>22</v>
      </c>
      <c r="J7145" t="s">
        <v>22</v>
      </c>
      <c r="K7145" t="s">
        <v>26</v>
      </c>
      <c r="L7145" t="s">
        <v>487</v>
      </c>
      <c r="M7145" t="s">
        <v>87</v>
      </c>
      <c r="O7145" s="24">
        <v>1</v>
      </c>
      <c r="P7145" s="24">
        <v>1</v>
      </c>
      <c r="Q7145" s="25">
        <v>92</v>
      </c>
      <c r="R7145" s="24">
        <v>92</v>
      </c>
    </row>
    <row r="7146" spans="1:18" ht="12.75" customHeight="1">
      <c r="A7146" t="s">
        <v>278</v>
      </c>
      <c r="B7146" t="s">
        <v>70</v>
      </c>
      <c r="C7146" t="s">
        <v>279</v>
      </c>
      <c r="D7146" t="s">
        <v>280</v>
      </c>
      <c r="E7146" t="s">
        <v>31</v>
      </c>
      <c r="F7146" t="s">
        <v>597</v>
      </c>
      <c r="G7146" t="s">
        <v>494</v>
      </c>
      <c r="H7146" t="s">
        <v>24</v>
      </c>
      <c r="I7146" t="s">
        <v>22</v>
      </c>
      <c r="J7146" t="s">
        <v>22</v>
      </c>
      <c r="K7146" t="s">
        <v>33</v>
      </c>
      <c r="L7146" t="s">
        <v>487</v>
      </c>
      <c r="M7146" t="s">
        <v>87</v>
      </c>
      <c r="O7146" s="24">
        <v>0</v>
      </c>
      <c r="P7146" s="24">
        <v>1</v>
      </c>
      <c r="Q7146" s="25">
        <v>0</v>
      </c>
      <c r="R7146" s="24">
        <v>92</v>
      </c>
    </row>
    <row r="7147" spans="1:18" ht="12.75" customHeight="1">
      <c r="A7147" t="s">
        <v>278</v>
      </c>
      <c r="B7147" t="s">
        <v>70</v>
      </c>
      <c r="C7147" t="s">
        <v>279</v>
      </c>
      <c r="D7147" t="s">
        <v>280</v>
      </c>
      <c r="E7147" t="s">
        <v>31</v>
      </c>
      <c r="F7147" t="s">
        <v>1290</v>
      </c>
      <c r="G7147" t="s">
        <v>494</v>
      </c>
      <c r="H7147" t="s">
        <v>28</v>
      </c>
      <c r="I7147" t="s">
        <v>22</v>
      </c>
      <c r="J7147" t="s">
        <v>22</v>
      </c>
      <c r="K7147" t="s">
        <v>29</v>
      </c>
      <c r="L7147" t="s">
        <v>487</v>
      </c>
      <c r="M7147" t="s">
        <v>87</v>
      </c>
      <c r="O7147" s="24">
        <v>0</v>
      </c>
      <c r="P7147" s="24">
        <v>1</v>
      </c>
      <c r="Q7147" s="25">
        <v>0</v>
      </c>
      <c r="R7147" s="24">
        <v>92</v>
      </c>
    </row>
    <row r="7148" spans="1:18" ht="12.75" customHeight="1">
      <c r="A7148" t="s">
        <v>278</v>
      </c>
      <c r="B7148" t="s">
        <v>70</v>
      </c>
      <c r="C7148" t="s">
        <v>279</v>
      </c>
      <c r="D7148" t="s">
        <v>280</v>
      </c>
      <c r="E7148" t="s">
        <v>31</v>
      </c>
      <c r="F7148" t="s">
        <v>1601</v>
      </c>
      <c r="G7148" t="s">
        <v>497</v>
      </c>
      <c r="H7148" t="s">
        <v>527</v>
      </c>
      <c r="I7148" t="s">
        <v>499</v>
      </c>
      <c r="J7148" t="s">
        <v>499</v>
      </c>
      <c r="K7148" t="s">
        <v>1004</v>
      </c>
      <c r="L7148" t="s">
        <v>487</v>
      </c>
      <c r="M7148" t="s">
        <v>87</v>
      </c>
      <c r="O7148" s="24">
        <v>0</v>
      </c>
      <c r="P7148" s="24">
        <v>3</v>
      </c>
      <c r="Q7148" s="25">
        <v>0</v>
      </c>
      <c r="R7148" s="24">
        <v>288</v>
      </c>
    </row>
    <row r="7149" spans="1:18" ht="12.75" customHeight="1">
      <c r="A7149" t="s">
        <v>278</v>
      </c>
      <c r="B7149" t="s">
        <v>70</v>
      </c>
      <c r="C7149" t="s">
        <v>279</v>
      </c>
      <c r="D7149" t="s">
        <v>280</v>
      </c>
      <c r="E7149" t="s">
        <v>31</v>
      </c>
      <c r="F7149" t="s">
        <v>1829</v>
      </c>
      <c r="G7149" t="s">
        <v>494</v>
      </c>
      <c r="H7149" t="s">
        <v>35</v>
      </c>
      <c r="I7149" t="s">
        <v>22</v>
      </c>
      <c r="J7149" t="s">
        <v>22</v>
      </c>
      <c r="K7149" t="s">
        <v>47</v>
      </c>
      <c r="L7149" t="s">
        <v>487</v>
      </c>
      <c r="M7149" t="s">
        <v>87</v>
      </c>
      <c r="O7149" s="24">
        <v>1</v>
      </c>
      <c r="P7149" s="24">
        <v>0</v>
      </c>
      <c r="Q7149" s="25">
        <v>92</v>
      </c>
      <c r="R7149" s="24">
        <v>0</v>
      </c>
    </row>
    <row r="7150" spans="1:18" ht="12.75" customHeight="1">
      <c r="A7150" t="s">
        <v>278</v>
      </c>
      <c r="B7150" t="s">
        <v>70</v>
      </c>
      <c r="C7150" t="s">
        <v>279</v>
      </c>
      <c r="D7150" t="s">
        <v>280</v>
      </c>
      <c r="E7150" t="s">
        <v>31</v>
      </c>
      <c r="F7150" t="s">
        <v>2778</v>
      </c>
      <c r="G7150" t="s">
        <v>497</v>
      </c>
      <c r="H7150" t="s">
        <v>530</v>
      </c>
      <c r="I7150" t="s">
        <v>500</v>
      </c>
      <c r="J7150" t="s">
        <v>500</v>
      </c>
      <c r="K7150" t="s">
        <v>531</v>
      </c>
      <c r="L7150" t="s">
        <v>487</v>
      </c>
      <c r="M7150" t="s">
        <v>87</v>
      </c>
      <c r="O7150" s="24">
        <v>0</v>
      </c>
      <c r="P7150" s="24">
        <v>3</v>
      </c>
      <c r="Q7150" s="25">
        <v>0</v>
      </c>
      <c r="R7150" s="24">
        <v>288</v>
      </c>
    </row>
    <row r="7151" spans="1:18" ht="12.75" customHeight="1">
      <c r="A7151" t="s">
        <v>278</v>
      </c>
      <c r="B7151" t="s">
        <v>70</v>
      </c>
      <c r="C7151" t="s">
        <v>279</v>
      </c>
      <c r="D7151" t="s">
        <v>280</v>
      </c>
      <c r="E7151" t="s">
        <v>31</v>
      </c>
      <c r="F7151" t="s">
        <v>1734</v>
      </c>
      <c r="G7151" t="s">
        <v>494</v>
      </c>
      <c r="H7151" t="s">
        <v>35</v>
      </c>
      <c r="I7151" t="s">
        <v>22</v>
      </c>
      <c r="J7151" t="s">
        <v>22</v>
      </c>
      <c r="K7151" t="s">
        <v>37</v>
      </c>
      <c r="L7151" t="s">
        <v>487</v>
      </c>
      <c r="M7151" t="s">
        <v>87</v>
      </c>
      <c r="O7151" s="24">
        <v>3</v>
      </c>
      <c r="P7151" s="24">
        <v>3</v>
      </c>
      <c r="Q7151" s="25">
        <v>276</v>
      </c>
      <c r="R7151" s="24">
        <v>276</v>
      </c>
    </row>
    <row r="7152" spans="1:18" ht="12.75" customHeight="1">
      <c r="A7152" t="s">
        <v>278</v>
      </c>
      <c r="B7152" t="s">
        <v>70</v>
      </c>
      <c r="C7152" t="s">
        <v>279</v>
      </c>
      <c r="D7152" t="s">
        <v>280</v>
      </c>
      <c r="E7152" t="s">
        <v>31</v>
      </c>
      <c r="F7152" t="s">
        <v>561</v>
      </c>
      <c r="G7152" t="s">
        <v>494</v>
      </c>
      <c r="H7152" t="s">
        <v>39</v>
      </c>
      <c r="I7152" t="s">
        <v>22</v>
      </c>
      <c r="J7152" t="s">
        <v>22</v>
      </c>
      <c r="K7152" t="s">
        <v>33</v>
      </c>
      <c r="L7152" t="s">
        <v>487</v>
      </c>
      <c r="M7152" t="s">
        <v>87</v>
      </c>
      <c r="O7152" s="24">
        <v>1.9166700000000001</v>
      </c>
      <c r="P7152" s="24">
        <v>0</v>
      </c>
      <c r="Q7152" s="25">
        <v>177.33</v>
      </c>
      <c r="R7152" s="24">
        <v>0</v>
      </c>
    </row>
    <row r="7153" spans="1:18" ht="12.75" customHeight="1">
      <c r="A7153" t="s">
        <v>278</v>
      </c>
      <c r="B7153" t="s">
        <v>70</v>
      </c>
      <c r="C7153" t="s">
        <v>279</v>
      </c>
      <c r="D7153" t="s">
        <v>280</v>
      </c>
      <c r="E7153" t="s">
        <v>31</v>
      </c>
      <c r="F7153" t="s">
        <v>1070</v>
      </c>
      <c r="G7153" t="s">
        <v>494</v>
      </c>
      <c r="H7153" t="s">
        <v>35</v>
      </c>
      <c r="I7153" t="s">
        <v>22</v>
      </c>
      <c r="J7153" t="s">
        <v>22</v>
      </c>
      <c r="K7153" t="s">
        <v>36</v>
      </c>
      <c r="L7153" t="s">
        <v>487</v>
      </c>
      <c r="M7153" t="s">
        <v>87</v>
      </c>
      <c r="O7153" s="24">
        <v>0</v>
      </c>
      <c r="P7153" s="24">
        <v>1</v>
      </c>
      <c r="Q7153" s="25">
        <v>0</v>
      </c>
      <c r="R7153" s="24">
        <v>92</v>
      </c>
    </row>
    <row r="7154" spans="1:18" ht="12.75" customHeight="1">
      <c r="A7154" t="s">
        <v>278</v>
      </c>
      <c r="B7154" t="s">
        <v>70</v>
      </c>
      <c r="C7154" t="s">
        <v>279</v>
      </c>
      <c r="D7154" t="s">
        <v>280</v>
      </c>
      <c r="E7154" t="s">
        <v>31</v>
      </c>
      <c r="F7154" t="s">
        <v>563</v>
      </c>
      <c r="G7154" t="s">
        <v>494</v>
      </c>
      <c r="H7154" t="s">
        <v>24</v>
      </c>
      <c r="I7154" t="s">
        <v>22</v>
      </c>
      <c r="J7154" t="s">
        <v>22</v>
      </c>
      <c r="K7154" t="s">
        <v>23</v>
      </c>
      <c r="L7154" t="s">
        <v>487</v>
      </c>
      <c r="M7154" t="s">
        <v>87</v>
      </c>
      <c r="O7154" s="24">
        <v>1</v>
      </c>
      <c r="P7154" s="24">
        <v>3</v>
      </c>
      <c r="Q7154" s="25">
        <v>96</v>
      </c>
      <c r="R7154" s="24">
        <v>288</v>
      </c>
    </row>
    <row r="7155" spans="1:18" ht="12.75" customHeight="1">
      <c r="A7155" t="s">
        <v>278</v>
      </c>
      <c r="B7155" t="s">
        <v>70</v>
      </c>
      <c r="C7155" t="s">
        <v>279</v>
      </c>
      <c r="D7155" t="s">
        <v>280</v>
      </c>
      <c r="E7155" t="s">
        <v>31</v>
      </c>
      <c r="F7155" t="s">
        <v>2772</v>
      </c>
      <c r="G7155" t="s">
        <v>497</v>
      </c>
      <c r="H7155" t="s">
        <v>1066</v>
      </c>
      <c r="I7155" t="s">
        <v>505</v>
      </c>
      <c r="J7155" t="s">
        <v>505</v>
      </c>
      <c r="K7155" t="s">
        <v>506</v>
      </c>
      <c r="L7155" t="s">
        <v>487</v>
      </c>
      <c r="M7155" t="s">
        <v>87</v>
      </c>
      <c r="O7155" s="24">
        <v>0</v>
      </c>
      <c r="P7155" s="24">
        <v>3</v>
      </c>
      <c r="Q7155" s="25">
        <v>0</v>
      </c>
      <c r="R7155" s="24">
        <v>288</v>
      </c>
    </row>
    <row r="7156" spans="1:18" ht="12.75" customHeight="1">
      <c r="A7156" t="s">
        <v>278</v>
      </c>
      <c r="B7156" t="s">
        <v>70</v>
      </c>
      <c r="C7156" t="s">
        <v>279</v>
      </c>
      <c r="D7156" t="s">
        <v>280</v>
      </c>
      <c r="E7156" t="s">
        <v>31</v>
      </c>
      <c r="F7156" t="s">
        <v>2067</v>
      </c>
      <c r="G7156" t="s">
        <v>27</v>
      </c>
      <c r="H7156" t="s">
        <v>35</v>
      </c>
      <c r="I7156" t="s">
        <v>22</v>
      </c>
      <c r="J7156" t="s">
        <v>22</v>
      </c>
      <c r="K7156" t="s">
        <v>47</v>
      </c>
      <c r="L7156" t="s">
        <v>940</v>
      </c>
      <c r="M7156" t="s">
        <v>87</v>
      </c>
      <c r="O7156" s="24">
        <v>2</v>
      </c>
      <c r="P7156" s="24">
        <v>0</v>
      </c>
      <c r="Q7156" s="25">
        <v>520</v>
      </c>
      <c r="R7156" s="24">
        <v>0</v>
      </c>
    </row>
    <row r="7157" spans="1:18" ht="12.75" customHeight="1">
      <c r="A7157" t="s">
        <v>278</v>
      </c>
      <c r="B7157" t="s">
        <v>70</v>
      </c>
      <c r="C7157" t="s">
        <v>279</v>
      </c>
      <c r="D7157" t="s">
        <v>280</v>
      </c>
      <c r="E7157" t="s">
        <v>31</v>
      </c>
      <c r="F7157" t="s">
        <v>739</v>
      </c>
      <c r="G7157" t="s">
        <v>497</v>
      </c>
      <c r="H7157" t="s">
        <v>515</v>
      </c>
      <c r="I7157" t="s">
        <v>500</v>
      </c>
      <c r="J7157" t="s">
        <v>500</v>
      </c>
      <c r="K7157" t="s">
        <v>538</v>
      </c>
      <c r="L7157" t="s">
        <v>940</v>
      </c>
      <c r="M7157" t="s">
        <v>87</v>
      </c>
      <c r="O7157" s="24">
        <v>0</v>
      </c>
      <c r="P7157" s="24">
        <v>0.16666</v>
      </c>
      <c r="Q7157" s="25">
        <v>0</v>
      </c>
      <c r="R7157" s="24">
        <v>44</v>
      </c>
    </row>
    <row r="7158" spans="1:18" ht="12.75" customHeight="1">
      <c r="A7158" t="s">
        <v>278</v>
      </c>
      <c r="B7158" t="s">
        <v>70</v>
      </c>
      <c r="C7158" t="s">
        <v>279</v>
      </c>
      <c r="D7158" t="s">
        <v>280</v>
      </c>
      <c r="E7158" t="s">
        <v>31</v>
      </c>
      <c r="F7158" t="s">
        <v>3033</v>
      </c>
      <c r="G7158" t="s">
        <v>504</v>
      </c>
      <c r="H7158" t="s">
        <v>515</v>
      </c>
      <c r="I7158" t="s">
        <v>500</v>
      </c>
      <c r="J7158" t="s">
        <v>500</v>
      </c>
      <c r="K7158" t="s">
        <v>538</v>
      </c>
      <c r="L7158" t="s">
        <v>940</v>
      </c>
      <c r="M7158" t="s">
        <v>87</v>
      </c>
      <c r="O7158" s="24">
        <v>0</v>
      </c>
      <c r="P7158" s="24">
        <v>1</v>
      </c>
      <c r="Q7158" s="25">
        <v>0</v>
      </c>
      <c r="R7158" s="24">
        <v>264</v>
      </c>
    </row>
    <row r="7159" spans="1:18" ht="12.75" customHeight="1">
      <c r="A7159" t="s">
        <v>278</v>
      </c>
      <c r="B7159" t="s">
        <v>70</v>
      </c>
      <c r="C7159" t="s">
        <v>279</v>
      </c>
      <c r="D7159" t="s">
        <v>280</v>
      </c>
      <c r="E7159" t="s">
        <v>31</v>
      </c>
      <c r="F7159" t="s">
        <v>2552</v>
      </c>
      <c r="G7159" t="s">
        <v>504</v>
      </c>
      <c r="H7159" t="s">
        <v>524</v>
      </c>
      <c r="I7159" t="s">
        <v>505</v>
      </c>
      <c r="J7159" t="s">
        <v>505</v>
      </c>
      <c r="K7159" t="s">
        <v>508</v>
      </c>
      <c r="L7159" t="s">
        <v>940</v>
      </c>
      <c r="M7159" t="s">
        <v>87</v>
      </c>
      <c r="O7159" s="24">
        <v>1</v>
      </c>
      <c r="P7159" s="24">
        <v>0</v>
      </c>
      <c r="Q7159" s="25">
        <v>264</v>
      </c>
      <c r="R7159" s="24">
        <v>0</v>
      </c>
    </row>
    <row r="7160" spans="1:18" ht="12.75" customHeight="1">
      <c r="A7160" t="s">
        <v>278</v>
      </c>
      <c r="B7160" t="s">
        <v>70</v>
      </c>
      <c r="C7160" t="s">
        <v>279</v>
      </c>
      <c r="D7160" t="s">
        <v>280</v>
      </c>
      <c r="E7160" t="s">
        <v>31</v>
      </c>
      <c r="F7160" t="s">
        <v>2298</v>
      </c>
      <c r="G7160" t="s">
        <v>504</v>
      </c>
      <c r="H7160" t="s">
        <v>498</v>
      </c>
      <c r="I7160" t="s">
        <v>499</v>
      </c>
      <c r="J7160" t="s">
        <v>499</v>
      </c>
      <c r="K7160" t="s">
        <v>715</v>
      </c>
      <c r="L7160" t="s">
        <v>940</v>
      </c>
      <c r="M7160" t="s">
        <v>87</v>
      </c>
      <c r="O7160" s="24">
        <v>0</v>
      </c>
      <c r="P7160" s="24">
        <v>0.5</v>
      </c>
      <c r="Q7160" s="25">
        <v>0</v>
      </c>
      <c r="R7160" s="24">
        <v>132</v>
      </c>
    </row>
    <row r="7161" spans="1:18" ht="12.75" customHeight="1">
      <c r="A7161" t="s">
        <v>278</v>
      </c>
      <c r="B7161" t="s">
        <v>70</v>
      </c>
      <c r="C7161" t="s">
        <v>279</v>
      </c>
      <c r="D7161" t="s">
        <v>280</v>
      </c>
      <c r="E7161" t="s">
        <v>31</v>
      </c>
      <c r="F7161" t="s">
        <v>604</v>
      </c>
      <c r="G7161" t="s">
        <v>504</v>
      </c>
      <c r="H7161" t="s">
        <v>512</v>
      </c>
      <c r="I7161" t="s">
        <v>505</v>
      </c>
      <c r="J7161" t="s">
        <v>505</v>
      </c>
      <c r="K7161" t="s">
        <v>508</v>
      </c>
      <c r="L7161" t="s">
        <v>940</v>
      </c>
      <c r="M7161" t="s">
        <v>87</v>
      </c>
      <c r="O7161" s="24">
        <v>1</v>
      </c>
      <c r="P7161" s="24">
        <v>0</v>
      </c>
      <c r="Q7161" s="25">
        <v>264</v>
      </c>
      <c r="R7161" s="24">
        <v>0</v>
      </c>
    </row>
    <row r="7162" spans="1:18" ht="12.75" customHeight="1">
      <c r="A7162" t="s">
        <v>278</v>
      </c>
      <c r="B7162" t="s">
        <v>70</v>
      </c>
      <c r="C7162" t="s">
        <v>279</v>
      </c>
      <c r="D7162" t="s">
        <v>280</v>
      </c>
      <c r="E7162" t="s">
        <v>31</v>
      </c>
      <c r="F7162" t="s">
        <v>2388</v>
      </c>
      <c r="G7162" t="s">
        <v>504</v>
      </c>
      <c r="H7162" t="s">
        <v>543</v>
      </c>
      <c r="I7162" t="s">
        <v>499</v>
      </c>
      <c r="J7162" t="s">
        <v>499</v>
      </c>
      <c r="K7162" t="s">
        <v>1004</v>
      </c>
      <c r="L7162" t="s">
        <v>940</v>
      </c>
      <c r="M7162" t="s">
        <v>87</v>
      </c>
      <c r="O7162" s="24">
        <v>1</v>
      </c>
      <c r="P7162" s="24">
        <v>0</v>
      </c>
      <c r="Q7162" s="25">
        <v>264</v>
      </c>
      <c r="R7162" s="24">
        <v>0</v>
      </c>
    </row>
    <row r="7163" spans="1:18" ht="12.75" customHeight="1">
      <c r="A7163" t="s">
        <v>278</v>
      </c>
      <c r="B7163" t="s">
        <v>70</v>
      </c>
      <c r="C7163" t="s">
        <v>279</v>
      </c>
      <c r="D7163" t="s">
        <v>280</v>
      </c>
      <c r="E7163" t="s">
        <v>31</v>
      </c>
      <c r="F7163" t="s">
        <v>2917</v>
      </c>
      <c r="G7163" t="s">
        <v>504</v>
      </c>
      <c r="H7163" t="s">
        <v>518</v>
      </c>
      <c r="I7163" t="s">
        <v>505</v>
      </c>
      <c r="J7163" t="s">
        <v>505</v>
      </c>
      <c r="K7163" t="s">
        <v>508</v>
      </c>
      <c r="L7163" t="s">
        <v>940</v>
      </c>
      <c r="M7163" t="s">
        <v>87</v>
      </c>
      <c r="O7163" s="24">
        <v>0</v>
      </c>
      <c r="P7163" s="24">
        <v>1</v>
      </c>
      <c r="Q7163" s="25">
        <v>0</v>
      </c>
      <c r="R7163" s="24">
        <v>264</v>
      </c>
    </row>
    <row r="7164" spans="1:18" ht="12.75" customHeight="1">
      <c r="A7164" t="s">
        <v>278</v>
      </c>
      <c r="B7164" t="s">
        <v>70</v>
      </c>
      <c r="C7164" t="s">
        <v>279</v>
      </c>
      <c r="D7164" t="s">
        <v>280</v>
      </c>
      <c r="E7164" t="s">
        <v>31</v>
      </c>
      <c r="F7164" t="s">
        <v>2270</v>
      </c>
      <c r="G7164" t="s">
        <v>504</v>
      </c>
      <c r="H7164" t="s">
        <v>512</v>
      </c>
      <c r="I7164" t="s">
        <v>505</v>
      </c>
      <c r="J7164" t="s">
        <v>505</v>
      </c>
      <c r="K7164" t="s">
        <v>508</v>
      </c>
      <c r="L7164" t="s">
        <v>940</v>
      </c>
      <c r="M7164" t="s">
        <v>87</v>
      </c>
      <c r="O7164" s="24">
        <v>0</v>
      </c>
      <c r="P7164" s="24">
        <v>0.5</v>
      </c>
      <c r="Q7164" s="25">
        <v>0</v>
      </c>
      <c r="R7164" s="24">
        <v>132</v>
      </c>
    </row>
    <row r="7165" spans="1:18" ht="12.75" customHeight="1">
      <c r="A7165" t="s">
        <v>278</v>
      </c>
      <c r="B7165" t="s">
        <v>70</v>
      </c>
      <c r="C7165" t="s">
        <v>279</v>
      </c>
      <c r="D7165" t="s">
        <v>280</v>
      </c>
      <c r="E7165" t="s">
        <v>31</v>
      </c>
      <c r="F7165" t="s">
        <v>554</v>
      </c>
      <c r="G7165" t="s">
        <v>504</v>
      </c>
      <c r="H7165" t="s">
        <v>512</v>
      </c>
      <c r="I7165" t="s">
        <v>505</v>
      </c>
      <c r="J7165" t="s">
        <v>505</v>
      </c>
      <c r="K7165" t="s">
        <v>508</v>
      </c>
      <c r="L7165" t="s">
        <v>940</v>
      </c>
      <c r="M7165" t="s">
        <v>87</v>
      </c>
      <c r="O7165" s="24">
        <v>0</v>
      </c>
      <c r="P7165" s="24">
        <v>0.5</v>
      </c>
      <c r="Q7165" s="25">
        <v>0</v>
      </c>
      <c r="R7165" s="24">
        <v>132</v>
      </c>
    </row>
    <row r="7166" spans="1:18" ht="12.75" customHeight="1">
      <c r="A7166" t="s">
        <v>278</v>
      </c>
      <c r="B7166" t="s">
        <v>70</v>
      </c>
      <c r="C7166" t="s">
        <v>279</v>
      </c>
      <c r="D7166" t="s">
        <v>280</v>
      </c>
      <c r="E7166" t="s">
        <v>31</v>
      </c>
      <c r="F7166" t="s">
        <v>2067</v>
      </c>
      <c r="G7166" t="s">
        <v>27</v>
      </c>
      <c r="H7166" t="s">
        <v>35</v>
      </c>
      <c r="I7166" t="s">
        <v>22</v>
      </c>
      <c r="J7166" t="s">
        <v>22</v>
      </c>
      <c r="K7166" t="s">
        <v>47</v>
      </c>
      <c r="L7166" t="s">
        <v>1718</v>
      </c>
      <c r="O7166" s="24">
        <v>3</v>
      </c>
      <c r="P7166" s="24">
        <v>0</v>
      </c>
      <c r="Q7166" s="25">
        <v>228</v>
      </c>
      <c r="R7166" s="24">
        <v>0</v>
      </c>
    </row>
    <row r="7167" spans="1:18" ht="12.75" customHeight="1">
      <c r="A7167" t="s">
        <v>278</v>
      </c>
      <c r="B7167" t="s">
        <v>70</v>
      </c>
      <c r="C7167" t="s">
        <v>279</v>
      </c>
      <c r="D7167" t="s">
        <v>280</v>
      </c>
      <c r="E7167" t="s">
        <v>31</v>
      </c>
      <c r="F7167" t="s">
        <v>630</v>
      </c>
      <c r="G7167" t="s">
        <v>497</v>
      </c>
      <c r="H7167" t="s">
        <v>498</v>
      </c>
      <c r="I7167" t="s">
        <v>499</v>
      </c>
      <c r="J7167" t="s">
        <v>499</v>
      </c>
      <c r="K7167" t="s">
        <v>591</v>
      </c>
      <c r="L7167" t="s">
        <v>1718</v>
      </c>
      <c r="O7167" s="24">
        <v>5</v>
      </c>
      <c r="P7167" s="24">
        <v>0</v>
      </c>
      <c r="Q7167" s="25">
        <v>400</v>
      </c>
      <c r="R7167" s="24">
        <v>0</v>
      </c>
    </row>
    <row r="7168" spans="1:18" ht="12.75" customHeight="1">
      <c r="A7168" t="s">
        <v>278</v>
      </c>
      <c r="B7168" t="s">
        <v>70</v>
      </c>
      <c r="C7168" t="s">
        <v>279</v>
      </c>
      <c r="D7168" t="s">
        <v>280</v>
      </c>
      <c r="E7168" t="s">
        <v>31</v>
      </c>
      <c r="F7168" t="s">
        <v>519</v>
      </c>
      <c r="G7168" t="s">
        <v>497</v>
      </c>
      <c r="H7168" t="s">
        <v>507</v>
      </c>
      <c r="I7168" t="s">
        <v>505</v>
      </c>
      <c r="J7168" t="s">
        <v>505</v>
      </c>
      <c r="K7168" t="s">
        <v>506</v>
      </c>
      <c r="L7168" t="s">
        <v>1718</v>
      </c>
      <c r="O7168" s="24">
        <v>5</v>
      </c>
      <c r="P7168" s="24">
        <v>5</v>
      </c>
      <c r="Q7168" s="25">
        <v>400</v>
      </c>
      <c r="R7168" s="24">
        <v>400</v>
      </c>
    </row>
    <row r="7169" spans="1:18" ht="12.75" customHeight="1">
      <c r="A7169" t="s">
        <v>278</v>
      </c>
      <c r="B7169" t="s">
        <v>70</v>
      </c>
      <c r="C7169" t="s">
        <v>279</v>
      </c>
      <c r="D7169" t="s">
        <v>280</v>
      </c>
      <c r="E7169" t="s">
        <v>31</v>
      </c>
      <c r="F7169" t="s">
        <v>783</v>
      </c>
      <c r="G7169" t="s">
        <v>504</v>
      </c>
      <c r="H7169" t="s">
        <v>564</v>
      </c>
      <c r="I7169" t="s">
        <v>505</v>
      </c>
      <c r="J7169" t="s">
        <v>505</v>
      </c>
      <c r="K7169" t="s">
        <v>508</v>
      </c>
      <c r="L7169" t="s">
        <v>1718</v>
      </c>
      <c r="O7169" s="24">
        <v>6</v>
      </c>
      <c r="P7169" s="24">
        <v>0</v>
      </c>
      <c r="Q7169" s="25">
        <v>576</v>
      </c>
      <c r="R7169" s="24">
        <v>0</v>
      </c>
    </row>
    <row r="7170" spans="1:18" ht="12.75" customHeight="1">
      <c r="A7170" t="s">
        <v>278</v>
      </c>
      <c r="B7170" t="s">
        <v>70</v>
      </c>
      <c r="C7170" t="s">
        <v>279</v>
      </c>
      <c r="D7170" t="s">
        <v>280</v>
      </c>
      <c r="E7170" t="s">
        <v>31</v>
      </c>
      <c r="F7170" t="s">
        <v>1560</v>
      </c>
      <c r="G7170" t="s">
        <v>497</v>
      </c>
      <c r="H7170" t="s">
        <v>512</v>
      </c>
      <c r="I7170" t="s">
        <v>505</v>
      </c>
      <c r="J7170" t="s">
        <v>505</v>
      </c>
      <c r="K7170" t="s">
        <v>508</v>
      </c>
      <c r="L7170" t="s">
        <v>1718</v>
      </c>
      <c r="O7170" s="24">
        <v>5</v>
      </c>
      <c r="P7170" s="24">
        <v>0</v>
      </c>
      <c r="Q7170" s="25">
        <v>400</v>
      </c>
      <c r="R7170" s="24">
        <v>0</v>
      </c>
    </row>
    <row r="7171" spans="1:18" ht="12.75" customHeight="1">
      <c r="A7171" t="s">
        <v>278</v>
      </c>
      <c r="B7171" t="s">
        <v>70</v>
      </c>
      <c r="C7171" t="s">
        <v>279</v>
      </c>
      <c r="D7171" t="s">
        <v>280</v>
      </c>
      <c r="E7171" t="s">
        <v>31</v>
      </c>
      <c r="F7171" t="s">
        <v>2078</v>
      </c>
      <c r="G7171" t="s">
        <v>497</v>
      </c>
      <c r="H7171" t="s">
        <v>1066</v>
      </c>
      <c r="I7171" t="s">
        <v>505</v>
      </c>
      <c r="J7171" t="s">
        <v>505</v>
      </c>
      <c r="K7171" t="s">
        <v>508</v>
      </c>
      <c r="L7171" t="s">
        <v>1718</v>
      </c>
      <c r="O7171" s="24">
        <v>0</v>
      </c>
      <c r="P7171" s="24">
        <v>5</v>
      </c>
      <c r="Q7171" s="25">
        <v>0</v>
      </c>
      <c r="R7171" s="24">
        <v>400</v>
      </c>
    </row>
    <row r="7172" spans="1:18" ht="12.75" customHeight="1">
      <c r="A7172" t="s">
        <v>278</v>
      </c>
      <c r="B7172" t="s">
        <v>70</v>
      </c>
      <c r="C7172" t="s">
        <v>279</v>
      </c>
      <c r="D7172" t="s">
        <v>280</v>
      </c>
      <c r="E7172" t="s">
        <v>31</v>
      </c>
      <c r="F7172" t="s">
        <v>2836</v>
      </c>
      <c r="G7172" t="s">
        <v>504</v>
      </c>
      <c r="H7172" t="s">
        <v>509</v>
      </c>
      <c r="I7172" t="s">
        <v>505</v>
      </c>
      <c r="J7172" t="s">
        <v>505</v>
      </c>
      <c r="K7172" t="s">
        <v>508</v>
      </c>
      <c r="L7172" t="s">
        <v>1718</v>
      </c>
      <c r="O7172" s="24">
        <v>0</v>
      </c>
      <c r="P7172" s="24">
        <v>3</v>
      </c>
      <c r="Q7172" s="25">
        <v>0</v>
      </c>
      <c r="R7172" s="24">
        <v>288</v>
      </c>
    </row>
    <row r="7173" spans="1:18" ht="12.75" customHeight="1">
      <c r="A7173" t="s">
        <v>278</v>
      </c>
      <c r="B7173" t="s">
        <v>70</v>
      </c>
      <c r="C7173" t="s">
        <v>279</v>
      </c>
      <c r="D7173" t="s">
        <v>280</v>
      </c>
      <c r="E7173" t="s">
        <v>31</v>
      </c>
      <c r="F7173" t="s">
        <v>694</v>
      </c>
      <c r="G7173" t="s">
        <v>497</v>
      </c>
      <c r="H7173" t="s">
        <v>1005</v>
      </c>
      <c r="I7173" t="s">
        <v>505</v>
      </c>
      <c r="J7173" t="s">
        <v>505</v>
      </c>
      <c r="K7173" t="s">
        <v>508</v>
      </c>
      <c r="L7173" t="s">
        <v>1718</v>
      </c>
      <c r="O7173" s="24">
        <v>5</v>
      </c>
      <c r="P7173" s="24">
        <v>0</v>
      </c>
      <c r="Q7173" s="25">
        <v>400</v>
      </c>
      <c r="R7173" s="24">
        <v>0</v>
      </c>
    </row>
    <row r="7174" spans="1:18" ht="12.75" customHeight="1">
      <c r="A7174" t="s">
        <v>278</v>
      </c>
      <c r="B7174" t="s">
        <v>70</v>
      </c>
      <c r="C7174" t="s">
        <v>279</v>
      </c>
      <c r="D7174" t="s">
        <v>280</v>
      </c>
      <c r="E7174" t="s">
        <v>31</v>
      </c>
      <c r="F7174" t="s">
        <v>2009</v>
      </c>
      <c r="G7174" t="s">
        <v>504</v>
      </c>
      <c r="H7174" t="s">
        <v>564</v>
      </c>
      <c r="I7174" t="s">
        <v>505</v>
      </c>
      <c r="J7174" t="s">
        <v>505</v>
      </c>
      <c r="K7174" t="s">
        <v>508</v>
      </c>
      <c r="L7174" t="s">
        <v>1718</v>
      </c>
      <c r="O7174" s="24">
        <v>3</v>
      </c>
      <c r="P7174" s="24">
        <v>0</v>
      </c>
      <c r="Q7174" s="25">
        <v>288</v>
      </c>
      <c r="R7174" s="24">
        <v>0</v>
      </c>
    </row>
    <row r="7175" spans="1:18" ht="12.75" customHeight="1">
      <c r="A7175" t="s">
        <v>278</v>
      </c>
      <c r="B7175" t="s">
        <v>70</v>
      </c>
      <c r="C7175" t="s">
        <v>279</v>
      </c>
      <c r="D7175" t="s">
        <v>280</v>
      </c>
      <c r="E7175" t="s">
        <v>31</v>
      </c>
      <c r="F7175" t="s">
        <v>2689</v>
      </c>
      <c r="G7175" t="s">
        <v>494</v>
      </c>
      <c r="H7175" t="s">
        <v>32</v>
      </c>
      <c r="I7175" t="s">
        <v>22</v>
      </c>
      <c r="J7175" t="s">
        <v>22</v>
      </c>
      <c r="K7175" t="s">
        <v>34</v>
      </c>
      <c r="L7175" t="s">
        <v>1718</v>
      </c>
      <c r="O7175" s="24">
        <v>0</v>
      </c>
      <c r="P7175" s="24">
        <v>6</v>
      </c>
      <c r="Q7175" s="25">
        <v>0</v>
      </c>
      <c r="R7175" s="24">
        <v>456</v>
      </c>
    </row>
    <row r="7176" spans="1:18" ht="12.75" customHeight="1">
      <c r="A7176" t="s">
        <v>278</v>
      </c>
      <c r="B7176" t="s">
        <v>70</v>
      </c>
      <c r="C7176" t="s">
        <v>279</v>
      </c>
      <c r="D7176" t="s">
        <v>280</v>
      </c>
      <c r="E7176" t="s">
        <v>31</v>
      </c>
      <c r="F7176" t="s">
        <v>532</v>
      </c>
      <c r="G7176" t="s">
        <v>494</v>
      </c>
      <c r="H7176" t="s">
        <v>24</v>
      </c>
      <c r="I7176" t="s">
        <v>22</v>
      </c>
      <c r="J7176" t="s">
        <v>22</v>
      </c>
      <c r="K7176" t="s">
        <v>25</v>
      </c>
      <c r="L7176" t="s">
        <v>1718</v>
      </c>
      <c r="O7176" s="24">
        <v>0</v>
      </c>
      <c r="P7176" s="24">
        <v>1</v>
      </c>
      <c r="Q7176" s="25">
        <v>0</v>
      </c>
      <c r="R7176" s="24">
        <v>76</v>
      </c>
    </row>
    <row r="7177" spans="1:18" ht="12.75" customHeight="1">
      <c r="A7177" t="s">
        <v>278</v>
      </c>
      <c r="B7177" t="s">
        <v>70</v>
      </c>
      <c r="C7177" t="s">
        <v>279</v>
      </c>
      <c r="D7177" t="s">
        <v>280</v>
      </c>
      <c r="E7177" t="s">
        <v>31</v>
      </c>
      <c r="F7177" t="s">
        <v>2866</v>
      </c>
      <c r="G7177" t="s">
        <v>497</v>
      </c>
      <c r="H7177" t="s">
        <v>1066</v>
      </c>
      <c r="I7177" t="s">
        <v>505</v>
      </c>
      <c r="J7177" t="s">
        <v>505</v>
      </c>
      <c r="K7177" t="s">
        <v>508</v>
      </c>
      <c r="L7177" t="s">
        <v>1718</v>
      </c>
      <c r="O7177" s="24">
        <v>0</v>
      </c>
      <c r="P7177" s="24">
        <v>5</v>
      </c>
      <c r="Q7177" s="25">
        <v>0</v>
      </c>
      <c r="R7177" s="24">
        <v>400</v>
      </c>
    </row>
    <row r="7178" spans="1:18" ht="12.75" customHeight="1">
      <c r="A7178" t="s">
        <v>278</v>
      </c>
      <c r="B7178" t="s">
        <v>70</v>
      </c>
      <c r="C7178" t="s">
        <v>279</v>
      </c>
      <c r="D7178" t="s">
        <v>280</v>
      </c>
      <c r="E7178" t="s">
        <v>31</v>
      </c>
      <c r="F7178" t="s">
        <v>1899</v>
      </c>
      <c r="G7178" t="s">
        <v>494</v>
      </c>
      <c r="H7178" t="s">
        <v>35</v>
      </c>
      <c r="I7178" t="s">
        <v>22</v>
      </c>
      <c r="J7178" t="s">
        <v>22</v>
      </c>
      <c r="K7178" t="s">
        <v>1189</v>
      </c>
      <c r="L7178" t="s">
        <v>1718</v>
      </c>
      <c r="O7178" s="24">
        <v>0</v>
      </c>
      <c r="P7178" s="24">
        <v>1</v>
      </c>
      <c r="Q7178" s="25">
        <v>0</v>
      </c>
      <c r="R7178" s="24">
        <v>76</v>
      </c>
    </row>
    <row r="7179" spans="1:18" ht="12.75" customHeight="1">
      <c r="A7179" t="s">
        <v>278</v>
      </c>
      <c r="B7179" t="s">
        <v>70</v>
      </c>
      <c r="C7179" t="s">
        <v>279</v>
      </c>
      <c r="D7179" t="s">
        <v>280</v>
      </c>
      <c r="E7179" t="s">
        <v>31</v>
      </c>
      <c r="F7179" t="s">
        <v>575</v>
      </c>
      <c r="G7179" t="s">
        <v>504</v>
      </c>
      <c r="H7179" t="s">
        <v>576</v>
      </c>
      <c r="I7179" t="s">
        <v>505</v>
      </c>
      <c r="J7179" t="s">
        <v>505</v>
      </c>
      <c r="K7179" t="s">
        <v>508</v>
      </c>
      <c r="L7179" t="s">
        <v>1718</v>
      </c>
      <c r="O7179" s="24">
        <v>0</v>
      </c>
      <c r="P7179" s="24">
        <v>0.5</v>
      </c>
      <c r="Q7179" s="25">
        <v>0</v>
      </c>
      <c r="R7179" s="24">
        <v>52</v>
      </c>
    </row>
    <row r="7180" spans="1:18" ht="12.75" customHeight="1">
      <c r="A7180" t="s">
        <v>278</v>
      </c>
      <c r="B7180" t="s">
        <v>70</v>
      </c>
      <c r="C7180" t="s">
        <v>279</v>
      </c>
      <c r="D7180" t="s">
        <v>280</v>
      </c>
      <c r="E7180" t="s">
        <v>31</v>
      </c>
      <c r="F7180" t="s">
        <v>1677</v>
      </c>
      <c r="G7180" t="s">
        <v>497</v>
      </c>
      <c r="H7180" t="s">
        <v>1658</v>
      </c>
      <c r="I7180" t="s">
        <v>499</v>
      </c>
      <c r="J7180" t="s">
        <v>499</v>
      </c>
      <c r="K7180" t="s">
        <v>1004</v>
      </c>
      <c r="L7180" t="s">
        <v>1718</v>
      </c>
      <c r="O7180" s="24">
        <v>5</v>
      </c>
      <c r="P7180" s="24">
        <v>0</v>
      </c>
      <c r="Q7180" s="25">
        <v>400</v>
      </c>
      <c r="R7180" s="24">
        <v>0</v>
      </c>
    </row>
    <row r="7181" spans="1:18" ht="12.75" customHeight="1">
      <c r="A7181" t="s">
        <v>278</v>
      </c>
      <c r="B7181" t="s">
        <v>70</v>
      </c>
      <c r="C7181" t="s">
        <v>279</v>
      </c>
      <c r="D7181" t="s">
        <v>280</v>
      </c>
      <c r="E7181" t="s">
        <v>31</v>
      </c>
      <c r="F7181" t="s">
        <v>790</v>
      </c>
      <c r="G7181" t="s">
        <v>497</v>
      </c>
      <c r="H7181" t="s">
        <v>515</v>
      </c>
      <c r="I7181" t="s">
        <v>500</v>
      </c>
      <c r="J7181" t="s">
        <v>500</v>
      </c>
      <c r="K7181" t="s">
        <v>538</v>
      </c>
      <c r="L7181" t="s">
        <v>1718</v>
      </c>
      <c r="O7181" s="24">
        <v>5</v>
      </c>
      <c r="P7181" s="24">
        <v>0</v>
      </c>
      <c r="Q7181" s="25">
        <v>400</v>
      </c>
      <c r="R7181" s="24">
        <v>0</v>
      </c>
    </row>
    <row r="7182" spans="1:18" ht="12.75" customHeight="1">
      <c r="A7182" t="s">
        <v>278</v>
      </c>
      <c r="B7182" t="s">
        <v>70</v>
      </c>
      <c r="C7182" t="s">
        <v>279</v>
      </c>
      <c r="D7182" t="s">
        <v>280</v>
      </c>
      <c r="E7182" t="s">
        <v>31</v>
      </c>
      <c r="F7182" t="s">
        <v>2800</v>
      </c>
      <c r="G7182" t="s">
        <v>504</v>
      </c>
      <c r="H7182" t="s">
        <v>507</v>
      </c>
      <c r="I7182" t="s">
        <v>505</v>
      </c>
      <c r="J7182" t="s">
        <v>505</v>
      </c>
      <c r="K7182" t="s">
        <v>506</v>
      </c>
      <c r="L7182" t="s">
        <v>1718</v>
      </c>
      <c r="O7182" s="24">
        <v>0</v>
      </c>
      <c r="P7182" s="24">
        <v>5</v>
      </c>
      <c r="Q7182" s="25">
        <v>0</v>
      </c>
      <c r="R7182" s="24">
        <v>400</v>
      </c>
    </row>
    <row r="7183" spans="1:18" ht="12.75" customHeight="1">
      <c r="A7183" t="s">
        <v>278</v>
      </c>
      <c r="B7183" t="s">
        <v>70</v>
      </c>
      <c r="C7183" t="s">
        <v>279</v>
      </c>
      <c r="D7183" t="s">
        <v>280</v>
      </c>
      <c r="E7183" t="s">
        <v>31</v>
      </c>
      <c r="F7183" t="s">
        <v>689</v>
      </c>
      <c r="G7183" t="s">
        <v>497</v>
      </c>
      <c r="H7183" t="s">
        <v>523</v>
      </c>
      <c r="I7183" t="s">
        <v>505</v>
      </c>
      <c r="J7183" t="s">
        <v>505</v>
      </c>
      <c r="K7183" t="s">
        <v>508</v>
      </c>
      <c r="L7183" t="s">
        <v>1718</v>
      </c>
      <c r="O7183" s="24">
        <v>0</v>
      </c>
      <c r="P7183" s="24">
        <v>10</v>
      </c>
      <c r="Q7183" s="25">
        <v>0</v>
      </c>
      <c r="R7183" s="24">
        <v>760</v>
      </c>
    </row>
    <row r="7184" spans="1:18" ht="12.75" customHeight="1">
      <c r="A7184" t="s">
        <v>278</v>
      </c>
      <c r="B7184" t="s">
        <v>70</v>
      </c>
      <c r="C7184" t="s">
        <v>279</v>
      </c>
      <c r="D7184" t="s">
        <v>280</v>
      </c>
      <c r="E7184" t="s">
        <v>31</v>
      </c>
      <c r="F7184" t="s">
        <v>768</v>
      </c>
      <c r="G7184" t="s">
        <v>497</v>
      </c>
      <c r="H7184" t="s">
        <v>507</v>
      </c>
      <c r="I7184" t="s">
        <v>505</v>
      </c>
      <c r="J7184" t="s">
        <v>505</v>
      </c>
      <c r="K7184" t="s">
        <v>506</v>
      </c>
      <c r="L7184" t="s">
        <v>1718</v>
      </c>
      <c r="O7184" s="24">
        <v>10</v>
      </c>
      <c r="P7184" s="24">
        <v>0</v>
      </c>
      <c r="Q7184" s="25">
        <v>760</v>
      </c>
      <c r="R7184" s="24">
        <v>0</v>
      </c>
    </row>
    <row r="7185" spans="1:18" ht="12.75" customHeight="1">
      <c r="A7185" t="s">
        <v>278</v>
      </c>
      <c r="B7185" t="s">
        <v>70</v>
      </c>
      <c r="C7185" t="s">
        <v>279</v>
      </c>
      <c r="D7185" t="s">
        <v>280</v>
      </c>
      <c r="E7185" t="s">
        <v>31</v>
      </c>
      <c r="F7185" t="s">
        <v>606</v>
      </c>
      <c r="G7185" t="s">
        <v>497</v>
      </c>
      <c r="H7185" t="s">
        <v>523</v>
      </c>
      <c r="I7185" t="s">
        <v>505</v>
      </c>
      <c r="J7185" t="s">
        <v>505</v>
      </c>
      <c r="K7185" t="s">
        <v>553</v>
      </c>
      <c r="L7185" t="s">
        <v>1718</v>
      </c>
      <c r="O7185" s="24">
        <v>0</v>
      </c>
      <c r="P7185" s="24">
        <v>20</v>
      </c>
      <c r="Q7185" s="25">
        <v>0</v>
      </c>
      <c r="R7185" s="24">
        <v>1520</v>
      </c>
    </row>
    <row r="7186" spans="1:18" ht="12.75" customHeight="1">
      <c r="A7186" t="s">
        <v>278</v>
      </c>
      <c r="B7186" t="s">
        <v>70</v>
      </c>
      <c r="C7186" t="s">
        <v>279</v>
      </c>
      <c r="D7186" t="s">
        <v>280</v>
      </c>
      <c r="E7186" t="s">
        <v>31</v>
      </c>
      <c r="F7186" t="s">
        <v>756</v>
      </c>
      <c r="G7186" t="s">
        <v>497</v>
      </c>
      <c r="H7186" t="s">
        <v>515</v>
      </c>
      <c r="I7186" t="s">
        <v>500</v>
      </c>
      <c r="J7186" t="s">
        <v>500</v>
      </c>
      <c r="K7186" t="s">
        <v>570</v>
      </c>
      <c r="L7186" t="s">
        <v>1718</v>
      </c>
      <c r="O7186" s="24">
        <v>0</v>
      </c>
      <c r="P7186" s="24">
        <v>5</v>
      </c>
      <c r="Q7186" s="25">
        <v>0</v>
      </c>
      <c r="R7186" s="24">
        <v>400</v>
      </c>
    </row>
    <row r="7187" spans="1:18" ht="12.75" customHeight="1">
      <c r="A7187" t="s">
        <v>278</v>
      </c>
      <c r="B7187" t="s">
        <v>70</v>
      </c>
      <c r="C7187" t="s">
        <v>279</v>
      </c>
      <c r="D7187" t="s">
        <v>280</v>
      </c>
      <c r="E7187" t="s">
        <v>31</v>
      </c>
      <c r="F7187" t="s">
        <v>2278</v>
      </c>
      <c r="G7187" t="s">
        <v>497</v>
      </c>
      <c r="H7187" t="s">
        <v>1066</v>
      </c>
      <c r="I7187" t="s">
        <v>505</v>
      </c>
      <c r="J7187" t="s">
        <v>505</v>
      </c>
      <c r="K7187" t="s">
        <v>508</v>
      </c>
      <c r="L7187" t="s">
        <v>1718</v>
      </c>
      <c r="O7187" s="24">
        <v>5</v>
      </c>
      <c r="P7187" s="24">
        <v>0</v>
      </c>
      <c r="Q7187" s="25">
        <v>400</v>
      </c>
      <c r="R7187" s="24">
        <v>0</v>
      </c>
    </row>
    <row r="7188" spans="1:18" ht="12.75" customHeight="1">
      <c r="A7188" t="s">
        <v>278</v>
      </c>
      <c r="B7188" t="s">
        <v>70</v>
      </c>
      <c r="C7188" t="s">
        <v>279</v>
      </c>
      <c r="D7188" t="s">
        <v>280</v>
      </c>
      <c r="E7188" t="s">
        <v>31</v>
      </c>
      <c r="F7188" t="s">
        <v>2678</v>
      </c>
      <c r="G7188" t="s">
        <v>494</v>
      </c>
      <c r="H7188" t="s">
        <v>35</v>
      </c>
      <c r="I7188" t="s">
        <v>22</v>
      </c>
      <c r="J7188" t="s">
        <v>22</v>
      </c>
      <c r="K7188" t="s">
        <v>47</v>
      </c>
      <c r="L7188" t="s">
        <v>1718</v>
      </c>
      <c r="O7188" s="24">
        <v>0</v>
      </c>
      <c r="P7188" s="24">
        <v>3</v>
      </c>
      <c r="Q7188" s="25">
        <v>0</v>
      </c>
      <c r="R7188" s="24">
        <v>228</v>
      </c>
    </row>
    <row r="7189" spans="1:18" ht="12.75" customHeight="1">
      <c r="A7189" t="s">
        <v>278</v>
      </c>
      <c r="B7189" t="s">
        <v>70</v>
      </c>
      <c r="C7189" t="s">
        <v>279</v>
      </c>
      <c r="D7189" t="s">
        <v>280</v>
      </c>
      <c r="E7189" t="s">
        <v>31</v>
      </c>
      <c r="F7189" t="s">
        <v>2169</v>
      </c>
      <c r="G7189" t="s">
        <v>497</v>
      </c>
      <c r="H7189" t="s">
        <v>523</v>
      </c>
      <c r="I7189" t="s">
        <v>505</v>
      </c>
      <c r="J7189" t="s">
        <v>505</v>
      </c>
      <c r="K7189" t="s">
        <v>508</v>
      </c>
      <c r="L7189" t="s">
        <v>1718</v>
      </c>
      <c r="O7189" s="24">
        <v>5</v>
      </c>
      <c r="P7189" s="24">
        <v>0</v>
      </c>
      <c r="Q7189" s="25">
        <v>400</v>
      </c>
      <c r="R7189" s="24">
        <v>0</v>
      </c>
    </row>
    <row r="7190" spans="1:18" ht="12.75" customHeight="1">
      <c r="A7190" t="s">
        <v>278</v>
      </c>
      <c r="B7190" t="s">
        <v>70</v>
      </c>
      <c r="C7190" t="s">
        <v>279</v>
      </c>
      <c r="D7190" t="s">
        <v>280</v>
      </c>
      <c r="E7190" t="s">
        <v>31</v>
      </c>
      <c r="F7190" t="s">
        <v>2681</v>
      </c>
      <c r="G7190" t="s">
        <v>27</v>
      </c>
      <c r="H7190" t="s">
        <v>28</v>
      </c>
      <c r="I7190" t="s">
        <v>22</v>
      </c>
      <c r="J7190" t="s">
        <v>22</v>
      </c>
      <c r="K7190" t="s">
        <v>81</v>
      </c>
      <c r="L7190" t="s">
        <v>1718</v>
      </c>
      <c r="O7190" s="24">
        <v>1.5</v>
      </c>
      <c r="P7190" s="24">
        <v>0</v>
      </c>
      <c r="Q7190" s="25">
        <v>148</v>
      </c>
      <c r="R7190" s="24">
        <v>0</v>
      </c>
    </row>
    <row r="7191" spans="1:18" ht="12.75" customHeight="1">
      <c r="A7191" t="s">
        <v>278</v>
      </c>
      <c r="B7191" t="s">
        <v>70</v>
      </c>
      <c r="C7191" t="s">
        <v>279</v>
      </c>
      <c r="D7191" t="s">
        <v>280</v>
      </c>
      <c r="E7191" t="s">
        <v>31</v>
      </c>
      <c r="F7191" t="s">
        <v>581</v>
      </c>
      <c r="G7191" t="s">
        <v>494</v>
      </c>
      <c r="H7191" t="s">
        <v>24</v>
      </c>
      <c r="I7191" t="s">
        <v>22</v>
      </c>
      <c r="J7191" t="s">
        <v>22</v>
      </c>
      <c r="K7191" t="s">
        <v>38</v>
      </c>
      <c r="L7191" t="s">
        <v>1718</v>
      </c>
      <c r="O7191" s="24">
        <v>10</v>
      </c>
      <c r="P7191" s="24">
        <v>0</v>
      </c>
      <c r="Q7191" s="25">
        <v>760</v>
      </c>
      <c r="R7191" s="24">
        <v>0</v>
      </c>
    </row>
    <row r="7192" spans="1:18" ht="12.75" customHeight="1">
      <c r="A7192" t="s">
        <v>278</v>
      </c>
      <c r="B7192" t="s">
        <v>70</v>
      </c>
      <c r="C7192" t="s">
        <v>279</v>
      </c>
      <c r="D7192" t="s">
        <v>280</v>
      </c>
      <c r="E7192" t="s">
        <v>31</v>
      </c>
      <c r="F7192" t="s">
        <v>1109</v>
      </c>
      <c r="G7192" t="s">
        <v>497</v>
      </c>
      <c r="H7192" t="s">
        <v>520</v>
      </c>
      <c r="I7192" t="s">
        <v>521</v>
      </c>
      <c r="J7192" t="s">
        <v>521</v>
      </c>
      <c r="K7192" t="s">
        <v>522</v>
      </c>
      <c r="L7192" t="s">
        <v>1718</v>
      </c>
      <c r="O7192" s="24">
        <v>1</v>
      </c>
      <c r="P7192" s="24">
        <v>0</v>
      </c>
      <c r="Q7192" s="25">
        <v>104</v>
      </c>
      <c r="R7192" s="24">
        <v>0</v>
      </c>
    </row>
    <row r="7193" spans="1:18" ht="12.75" customHeight="1">
      <c r="A7193" t="s">
        <v>278</v>
      </c>
      <c r="B7193" t="s">
        <v>70</v>
      </c>
      <c r="C7193" t="s">
        <v>279</v>
      </c>
      <c r="D7193" t="s">
        <v>280</v>
      </c>
      <c r="E7193" t="s">
        <v>31</v>
      </c>
      <c r="F7193" t="s">
        <v>1172</v>
      </c>
      <c r="G7193" t="s">
        <v>497</v>
      </c>
      <c r="H7193" t="s">
        <v>509</v>
      </c>
      <c r="I7193" t="s">
        <v>505</v>
      </c>
      <c r="J7193" t="s">
        <v>505</v>
      </c>
      <c r="K7193" t="s">
        <v>508</v>
      </c>
      <c r="L7193" t="s">
        <v>1718</v>
      </c>
      <c r="O7193" s="24">
        <v>5</v>
      </c>
      <c r="P7193" s="24">
        <v>0</v>
      </c>
      <c r="Q7193" s="25">
        <v>400</v>
      </c>
      <c r="R7193" s="24">
        <v>0</v>
      </c>
    </row>
    <row r="7194" spans="1:18" ht="12.75" customHeight="1">
      <c r="A7194" t="s">
        <v>278</v>
      </c>
      <c r="B7194" t="s">
        <v>70</v>
      </c>
      <c r="C7194" t="s">
        <v>279</v>
      </c>
      <c r="D7194" t="s">
        <v>280</v>
      </c>
      <c r="E7194" t="s">
        <v>31</v>
      </c>
      <c r="F7194" t="s">
        <v>1739</v>
      </c>
      <c r="G7194" t="s">
        <v>494</v>
      </c>
      <c r="H7194" t="s">
        <v>35</v>
      </c>
      <c r="I7194" t="s">
        <v>22</v>
      </c>
      <c r="J7194" t="s">
        <v>22</v>
      </c>
      <c r="K7194" t="s">
        <v>36</v>
      </c>
      <c r="L7194" t="s">
        <v>1718</v>
      </c>
      <c r="O7194" s="24">
        <v>0</v>
      </c>
      <c r="P7194" s="24">
        <v>0</v>
      </c>
      <c r="Q7194" s="25">
        <v>0</v>
      </c>
      <c r="R7194" s="24">
        <v>0</v>
      </c>
    </row>
    <row r="7195" spans="1:18" ht="12.75" customHeight="1">
      <c r="A7195" t="s">
        <v>278</v>
      </c>
      <c r="B7195" t="s">
        <v>70</v>
      </c>
      <c r="C7195" t="s">
        <v>279</v>
      </c>
      <c r="D7195" t="s">
        <v>280</v>
      </c>
      <c r="E7195" t="s">
        <v>31</v>
      </c>
      <c r="F7195" t="s">
        <v>2494</v>
      </c>
      <c r="G7195" t="s">
        <v>27</v>
      </c>
      <c r="H7195" t="s">
        <v>35</v>
      </c>
      <c r="I7195" t="s">
        <v>22</v>
      </c>
      <c r="J7195" t="s">
        <v>22</v>
      </c>
      <c r="K7195" t="s">
        <v>37</v>
      </c>
      <c r="L7195" t="s">
        <v>1718</v>
      </c>
      <c r="O7195" s="24">
        <v>3</v>
      </c>
      <c r="P7195" s="24">
        <v>0</v>
      </c>
      <c r="Q7195" s="25">
        <v>228</v>
      </c>
      <c r="R7195" s="24">
        <v>0</v>
      </c>
    </row>
    <row r="7196" spans="1:18" ht="12.75" customHeight="1">
      <c r="A7196" t="s">
        <v>278</v>
      </c>
      <c r="B7196" t="s">
        <v>70</v>
      </c>
      <c r="C7196" t="s">
        <v>279</v>
      </c>
      <c r="D7196" t="s">
        <v>280</v>
      </c>
      <c r="E7196" t="s">
        <v>31</v>
      </c>
      <c r="F7196" t="s">
        <v>664</v>
      </c>
      <c r="G7196" t="s">
        <v>497</v>
      </c>
      <c r="H7196" t="s">
        <v>571</v>
      </c>
      <c r="I7196" t="s">
        <v>521</v>
      </c>
      <c r="J7196" t="s">
        <v>521</v>
      </c>
      <c r="K7196" t="s">
        <v>522</v>
      </c>
      <c r="L7196" t="s">
        <v>1718</v>
      </c>
      <c r="O7196" s="24">
        <v>0</v>
      </c>
      <c r="P7196" s="24">
        <v>3</v>
      </c>
      <c r="Q7196" s="25">
        <v>0</v>
      </c>
      <c r="R7196" s="24">
        <v>288</v>
      </c>
    </row>
    <row r="7197" spans="1:18" ht="12.75" customHeight="1">
      <c r="A7197" t="s">
        <v>278</v>
      </c>
      <c r="B7197" t="s">
        <v>70</v>
      </c>
      <c r="C7197" t="s">
        <v>279</v>
      </c>
      <c r="D7197" t="s">
        <v>280</v>
      </c>
      <c r="E7197" t="s">
        <v>31</v>
      </c>
      <c r="F7197" t="s">
        <v>1829</v>
      </c>
      <c r="G7197" t="s">
        <v>494</v>
      </c>
      <c r="H7197" t="s">
        <v>35</v>
      </c>
      <c r="I7197" t="s">
        <v>22</v>
      </c>
      <c r="J7197" t="s">
        <v>22</v>
      </c>
      <c r="K7197" t="s">
        <v>47</v>
      </c>
      <c r="L7197" t="s">
        <v>1718</v>
      </c>
      <c r="O7197" s="24">
        <v>0</v>
      </c>
      <c r="P7197" s="24">
        <v>5</v>
      </c>
      <c r="Q7197" s="25">
        <v>0</v>
      </c>
      <c r="R7197" s="24">
        <v>380</v>
      </c>
    </row>
    <row r="7198" spans="1:18" ht="12.75" customHeight="1">
      <c r="A7198" t="s">
        <v>278</v>
      </c>
      <c r="B7198" t="s">
        <v>70</v>
      </c>
      <c r="C7198" t="s">
        <v>279</v>
      </c>
      <c r="D7198" t="s">
        <v>280</v>
      </c>
      <c r="E7198" t="s">
        <v>31</v>
      </c>
      <c r="F7198" t="s">
        <v>2868</v>
      </c>
      <c r="G7198" t="s">
        <v>497</v>
      </c>
      <c r="H7198" t="s">
        <v>32</v>
      </c>
      <c r="I7198" t="s">
        <v>22</v>
      </c>
      <c r="J7198" t="s">
        <v>505</v>
      </c>
      <c r="K7198" t="s">
        <v>700</v>
      </c>
      <c r="L7198" t="s">
        <v>1718</v>
      </c>
      <c r="O7198" s="24">
        <v>0</v>
      </c>
      <c r="P7198" s="24">
        <v>1</v>
      </c>
      <c r="Q7198" s="25">
        <v>0</v>
      </c>
      <c r="R7198" s="24">
        <v>104</v>
      </c>
    </row>
    <row r="7199" spans="1:18" ht="12.75" customHeight="1">
      <c r="A7199" t="s">
        <v>58</v>
      </c>
      <c r="B7199" t="s">
        <v>50</v>
      </c>
      <c r="C7199" t="s">
        <v>941</v>
      </c>
      <c r="D7199" t="s">
        <v>942</v>
      </c>
      <c r="E7199" t="s">
        <v>51</v>
      </c>
      <c r="F7199" t="s">
        <v>630</v>
      </c>
      <c r="G7199" t="s">
        <v>497</v>
      </c>
      <c r="H7199" t="s">
        <v>498</v>
      </c>
      <c r="I7199" t="s">
        <v>499</v>
      </c>
      <c r="J7199" t="s">
        <v>499</v>
      </c>
      <c r="K7199" t="s">
        <v>591</v>
      </c>
      <c r="L7199" t="s">
        <v>1358</v>
      </c>
      <c r="O7199" s="24">
        <v>2</v>
      </c>
      <c r="P7199" s="24">
        <v>0</v>
      </c>
      <c r="Q7199" s="25">
        <v>528</v>
      </c>
      <c r="R7199" s="24">
        <v>0</v>
      </c>
    </row>
    <row r="7200" spans="1:18" ht="12.75" customHeight="1">
      <c r="A7200" t="s">
        <v>58</v>
      </c>
      <c r="B7200" t="s">
        <v>50</v>
      </c>
      <c r="C7200" t="s">
        <v>941</v>
      </c>
      <c r="D7200" t="s">
        <v>942</v>
      </c>
      <c r="E7200" t="s">
        <v>51</v>
      </c>
      <c r="F7200" t="s">
        <v>2941</v>
      </c>
      <c r="G7200" t="s">
        <v>504</v>
      </c>
      <c r="H7200" t="s">
        <v>509</v>
      </c>
      <c r="I7200" t="s">
        <v>505</v>
      </c>
      <c r="J7200" t="s">
        <v>505</v>
      </c>
      <c r="K7200" t="s">
        <v>508</v>
      </c>
      <c r="L7200" t="s">
        <v>1358</v>
      </c>
      <c r="O7200" s="24">
        <v>0</v>
      </c>
      <c r="P7200" s="24">
        <v>0</v>
      </c>
      <c r="Q7200" s="25">
        <v>0</v>
      </c>
      <c r="R7200" s="24">
        <v>0</v>
      </c>
    </row>
    <row r="7201" spans="1:18" ht="12.75" customHeight="1">
      <c r="A7201" t="s">
        <v>58</v>
      </c>
      <c r="B7201" t="s">
        <v>50</v>
      </c>
      <c r="C7201" t="s">
        <v>941</v>
      </c>
      <c r="D7201" t="s">
        <v>942</v>
      </c>
      <c r="E7201" t="s">
        <v>51</v>
      </c>
      <c r="F7201" t="s">
        <v>1243</v>
      </c>
      <c r="G7201" t="s">
        <v>497</v>
      </c>
      <c r="H7201" t="s">
        <v>514</v>
      </c>
      <c r="I7201" t="s">
        <v>505</v>
      </c>
      <c r="J7201" t="s">
        <v>505</v>
      </c>
      <c r="K7201" t="s">
        <v>508</v>
      </c>
      <c r="L7201" t="s">
        <v>1358</v>
      </c>
      <c r="O7201" s="24">
        <v>0</v>
      </c>
      <c r="P7201" s="24">
        <v>5</v>
      </c>
      <c r="Q7201" s="25">
        <v>0</v>
      </c>
      <c r="R7201" s="24">
        <v>1280</v>
      </c>
    </row>
    <row r="7202" spans="1:18" ht="12.75" customHeight="1">
      <c r="A7202" t="s">
        <v>58</v>
      </c>
      <c r="B7202" t="s">
        <v>50</v>
      </c>
      <c r="C7202" t="s">
        <v>941</v>
      </c>
      <c r="D7202" t="s">
        <v>942</v>
      </c>
      <c r="E7202" t="s">
        <v>51</v>
      </c>
      <c r="F7202" t="s">
        <v>2760</v>
      </c>
      <c r="G7202" t="s">
        <v>504</v>
      </c>
      <c r="H7202" t="s">
        <v>515</v>
      </c>
      <c r="I7202" t="s">
        <v>500</v>
      </c>
      <c r="J7202" t="s">
        <v>500</v>
      </c>
      <c r="K7202" t="s">
        <v>538</v>
      </c>
      <c r="L7202" t="s">
        <v>1358</v>
      </c>
      <c r="O7202" s="24">
        <v>0</v>
      </c>
      <c r="P7202" s="24">
        <v>1</v>
      </c>
      <c r="Q7202" s="25">
        <v>0</v>
      </c>
      <c r="R7202" s="24">
        <v>280</v>
      </c>
    </row>
    <row r="7203" spans="1:18" ht="12.75" customHeight="1">
      <c r="A7203" t="s">
        <v>58</v>
      </c>
      <c r="B7203" t="s">
        <v>50</v>
      </c>
      <c r="C7203" t="s">
        <v>941</v>
      </c>
      <c r="D7203" t="s">
        <v>942</v>
      </c>
      <c r="E7203" t="s">
        <v>51</v>
      </c>
      <c r="F7203" t="s">
        <v>1169</v>
      </c>
      <c r="G7203" t="s">
        <v>497</v>
      </c>
      <c r="H7203" t="s">
        <v>507</v>
      </c>
      <c r="I7203" t="s">
        <v>505</v>
      </c>
      <c r="J7203" t="s">
        <v>505</v>
      </c>
      <c r="K7203" t="s">
        <v>508</v>
      </c>
      <c r="L7203" t="s">
        <v>1358</v>
      </c>
      <c r="O7203" s="24">
        <v>2</v>
      </c>
      <c r="P7203" s="24">
        <v>0</v>
      </c>
      <c r="Q7203" s="25">
        <v>528</v>
      </c>
      <c r="R7203" s="24">
        <v>0</v>
      </c>
    </row>
    <row r="7204" spans="1:18" ht="12.75" customHeight="1">
      <c r="A7204" t="s">
        <v>58</v>
      </c>
      <c r="B7204" t="s">
        <v>50</v>
      </c>
      <c r="C7204" t="s">
        <v>941</v>
      </c>
      <c r="D7204" t="s">
        <v>942</v>
      </c>
      <c r="E7204" t="s">
        <v>51</v>
      </c>
      <c r="F7204" t="s">
        <v>690</v>
      </c>
      <c r="G7204" t="s">
        <v>497</v>
      </c>
      <c r="H7204" t="s">
        <v>530</v>
      </c>
      <c r="I7204" t="s">
        <v>500</v>
      </c>
      <c r="J7204" t="s">
        <v>500</v>
      </c>
      <c r="K7204" t="s">
        <v>531</v>
      </c>
      <c r="L7204" t="s">
        <v>1358</v>
      </c>
      <c r="O7204" s="24">
        <v>0</v>
      </c>
      <c r="P7204" s="24">
        <v>5</v>
      </c>
      <c r="Q7204" s="25">
        <v>0</v>
      </c>
      <c r="R7204" s="24">
        <v>1280</v>
      </c>
    </row>
    <row r="7205" spans="1:18" ht="12.75" customHeight="1">
      <c r="A7205" t="s">
        <v>58</v>
      </c>
      <c r="B7205" t="s">
        <v>50</v>
      </c>
      <c r="C7205" t="s">
        <v>941</v>
      </c>
      <c r="D7205" t="s">
        <v>942</v>
      </c>
      <c r="E7205" t="s">
        <v>51</v>
      </c>
      <c r="F7205" t="s">
        <v>1649</v>
      </c>
      <c r="G7205" t="s">
        <v>497</v>
      </c>
      <c r="H7205" t="s">
        <v>520</v>
      </c>
      <c r="I7205" t="s">
        <v>521</v>
      </c>
      <c r="J7205" t="s">
        <v>521</v>
      </c>
      <c r="K7205" t="s">
        <v>522</v>
      </c>
      <c r="L7205" t="s">
        <v>1358</v>
      </c>
      <c r="O7205" s="24">
        <v>1</v>
      </c>
      <c r="P7205" s="24">
        <v>0</v>
      </c>
      <c r="Q7205" s="25">
        <v>280</v>
      </c>
      <c r="R7205" s="24">
        <v>0</v>
      </c>
    </row>
    <row r="7206" spans="1:18" ht="12.75" customHeight="1">
      <c r="A7206" t="s">
        <v>58</v>
      </c>
      <c r="B7206" t="s">
        <v>50</v>
      </c>
      <c r="C7206" t="s">
        <v>941</v>
      </c>
      <c r="D7206" t="s">
        <v>942</v>
      </c>
      <c r="E7206" t="s">
        <v>51</v>
      </c>
      <c r="F7206" t="s">
        <v>2342</v>
      </c>
      <c r="G7206" t="s">
        <v>497</v>
      </c>
      <c r="H7206" t="s">
        <v>520</v>
      </c>
      <c r="I7206" t="s">
        <v>521</v>
      </c>
      <c r="J7206" t="s">
        <v>521</v>
      </c>
      <c r="K7206" t="s">
        <v>562</v>
      </c>
      <c r="L7206" t="s">
        <v>1358</v>
      </c>
      <c r="O7206" s="24">
        <v>0</v>
      </c>
      <c r="P7206" s="24">
        <v>2</v>
      </c>
      <c r="Q7206" s="25">
        <v>0</v>
      </c>
      <c r="R7206" s="24">
        <v>528</v>
      </c>
    </row>
    <row r="7207" spans="1:18" ht="12.75" customHeight="1">
      <c r="A7207" t="s">
        <v>58</v>
      </c>
      <c r="B7207" t="s">
        <v>50</v>
      </c>
      <c r="C7207" t="s">
        <v>941</v>
      </c>
      <c r="D7207" t="s">
        <v>942</v>
      </c>
      <c r="E7207" t="s">
        <v>51</v>
      </c>
      <c r="F7207" t="s">
        <v>1781</v>
      </c>
      <c r="G7207" t="s">
        <v>497</v>
      </c>
      <c r="H7207" t="s">
        <v>530</v>
      </c>
      <c r="I7207" t="s">
        <v>500</v>
      </c>
      <c r="J7207" t="s">
        <v>500</v>
      </c>
      <c r="K7207" t="s">
        <v>531</v>
      </c>
      <c r="L7207" t="s">
        <v>1358</v>
      </c>
      <c r="O7207" s="24">
        <v>5</v>
      </c>
      <c r="P7207" s="24">
        <v>0</v>
      </c>
      <c r="Q7207" s="25">
        <v>1280</v>
      </c>
      <c r="R7207" s="24">
        <v>0</v>
      </c>
    </row>
    <row r="7208" spans="1:18" ht="12.75" customHeight="1">
      <c r="A7208" t="s">
        <v>58</v>
      </c>
      <c r="B7208" t="s">
        <v>50</v>
      </c>
      <c r="C7208" t="s">
        <v>941</v>
      </c>
      <c r="D7208" t="s">
        <v>942</v>
      </c>
      <c r="E7208" t="s">
        <v>51</v>
      </c>
      <c r="F7208" t="s">
        <v>767</v>
      </c>
      <c r="G7208" t="s">
        <v>497</v>
      </c>
      <c r="H7208" t="s">
        <v>543</v>
      </c>
      <c r="I7208" t="s">
        <v>499</v>
      </c>
      <c r="J7208" t="s">
        <v>499</v>
      </c>
      <c r="K7208" t="s">
        <v>1004</v>
      </c>
      <c r="L7208" t="s">
        <v>1358</v>
      </c>
      <c r="O7208" s="24">
        <v>0</v>
      </c>
      <c r="P7208" s="24">
        <v>10</v>
      </c>
      <c r="Q7208" s="25">
        <v>0</v>
      </c>
      <c r="R7208" s="24">
        <v>2400</v>
      </c>
    </row>
    <row r="7209" spans="1:18" ht="12.75" customHeight="1">
      <c r="A7209" t="s">
        <v>58</v>
      </c>
      <c r="B7209" t="s">
        <v>50</v>
      </c>
      <c r="C7209" t="s">
        <v>941</v>
      </c>
      <c r="D7209" t="s">
        <v>942</v>
      </c>
      <c r="E7209" t="s">
        <v>51</v>
      </c>
      <c r="F7209" t="s">
        <v>628</v>
      </c>
      <c r="G7209" t="s">
        <v>497</v>
      </c>
      <c r="H7209" t="s">
        <v>527</v>
      </c>
      <c r="I7209" t="s">
        <v>499</v>
      </c>
      <c r="J7209" t="s">
        <v>499</v>
      </c>
      <c r="K7209" t="s">
        <v>1004</v>
      </c>
      <c r="L7209" t="s">
        <v>1358</v>
      </c>
      <c r="O7209" s="24">
        <v>0</v>
      </c>
      <c r="P7209" s="24">
        <v>0.16666</v>
      </c>
      <c r="Q7209" s="25">
        <v>0</v>
      </c>
      <c r="R7209" s="24">
        <v>46.660000000000004</v>
      </c>
    </row>
    <row r="7210" spans="1:18" ht="12.75" customHeight="1">
      <c r="A7210" t="s">
        <v>58</v>
      </c>
      <c r="B7210" t="s">
        <v>50</v>
      </c>
      <c r="C7210" t="s">
        <v>941</v>
      </c>
      <c r="D7210" t="s">
        <v>942</v>
      </c>
      <c r="E7210" t="s">
        <v>51</v>
      </c>
      <c r="F7210" t="s">
        <v>2912</v>
      </c>
      <c r="G7210" t="s">
        <v>504</v>
      </c>
      <c r="H7210" t="s">
        <v>507</v>
      </c>
      <c r="I7210" t="s">
        <v>505</v>
      </c>
      <c r="J7210" t="s">
        <v>505</v>
      </c>
      <c r="K7210" t="s">
        <v>506</v>
      </c>
      <c r="L7210" t="s">
        <v>1358</v>
      </c>
      <c r="O7210" s="24">
        <v>0</v>
      </c>
      <c r="P7210" s="24">
        <v>2</v>
      </c>
      <c r="Q7210" s="25">
        <v>0</v>
      </c>
      <c r="R7210" s="24">
        <v>528</v>
      </c>
    </row>
    <row r="7211" spans="1:18" ht="12.75" customHeight="1">
      <c r="A7211" t="s">
        <v>58</v>
      </c>
      <c r="B7211" t="s">
        <v>50</v>
      </c>
      <c r="C7211" t="s">
        <v>941</v>
      </c>
      <c r="D7211" t="s">
        <v>942</v>
      </c>
      <c r="E7211" t="s">
        <v>51</v>
      </c>
      <c r="F7211" t="s">
        <v>496</v>
      </c>
      <c r="G7211" t="s">
        <v>497</v>
      </c>
      <c r="H7211" t="s">
        <v>498</v>
      </c>
      <c r="I7211" t="s">
        <v>499</v>
      </c>
      <c r="J7211" t="s">
        <v>500</v>
      </c>
      <c r="K7211" t="s">
        <v>501</v>
      </c>
      <c r="L7211" t="s">
        <v>1358</v>
      </c>
      <c r="O7211" s="24">
        <v>0</v>
      </c>
      <c r="P7211" s="24">
        <v>2</v>
      </c>
      <c r="Q7211" s="25">
        <v>0</v>
      </c>
      <c r="R7211" s="24">
        <v>528</v>
      </c>
    </row>
    <row r="7212" spans="1:18" ht="12.75" customHeight="1">
      <c r="A7212" t="s">
        <v>58</v>
      </c>
      <c r="B7212" t="s">
        <v>50</v>
      </c>
      <c r="C7212" t="s">
        <v>941</v>
      </c>
      <c r="D7212" t="s">
        <v>942</v>
      </c>
      <c r="E7212" t="s">
        <v>51</v>
      </c>
      <c r="F7212" t="s">
        <v>1655</v>
      </c>
      <c r="G7212" t="s">
        <v>497</v>
      </c>
      <c r="H7212" t="s">
        <v>550</v>
      </c>
      <c r="I7212" t="s">
        <v>521</v>
      </c>
      <c r="J7212" t="s">
        <v>521</v>
      </c>
      <c r="K7212" t="s">
        <v>522</v>
      </c>
      <c r="L7212" t="s">
        <v>1358</v>
      </c>
      <c r="O7212" s="24">
        <v>0</v>
      </c>
      <c r="P7212" s="24">
        <v>5</v>
      </c>
      <c r="Q7212" s="25">
        <v>0</v>
      </c>
      <c r="R7212" s="24">
        <v>1280</v>
      </c>
    </row>
    <row r="7213" spans="1:18" ht="12.75" customHeight="1">
      <c r="A7213" t="s">
        <v>58</v>
      </c>
      <c r="B7213" t="s">
        <v>50</v>
      </c>
      <c r="C7213" t="s">
        <v>941</v>
      </c>
      <c r="D7213" t="s">
        <v>942</v>
      </c>
      <c r="E7213" t="s">
        <v>51</v>
      </c>
      <c r="F7213" t="s">
        <v>2670</v>
      </c>
      <c r="G7213" t="s">
        <v>497</v>
      </c>
      <c r="H7213" t="s">
        <v>520</v>
      </c>
      <c r="I7213" t="s">
        <v>521</v>
      </c>
      <c r="J7213" t="s">
        <v>521</v>
      </c>
      <c r="K7213" t="s">
        <v>522</v>
      </c>
      <c r="L7213" t="s">
        <v>1358</v>
      </c>
      <c r="O7213" s="24">
        <v>0</v>
      </c>
      <c r="P7213" s="24">
        <v>10</v>
      </c>
      <c r="Q7213" s="25">
        <v>0</v>
      </c>
      <c r="R7213" s="24">
        <v>2400</v>
      </c>
    </row>
    <row r="7214" spans="1:18" ht="12.75" customHeight="1">
      <c r="A7214" t="s">
        <v>58</v>
      </c>
      <c r="B7214" t="s">
        <v>50</v>
      </c>
      <c r="C7214" t="s">
        <v>941</v>
      </c>
      <c r="D7214" t="s">
        <v>942</v>
      </c>
      <c r="E7214" t="s">
        <v>51</v>
      </c>
      <c r="F7214" t="s">
        <v>714</v>
      </c>
      <c r="G7214" t="s">
        <v>497</v>
      </c>
      <c r="H7214" t="s">
        <v>498</v>
      </c>
      <c r="I7214" t="s">
        <v>499</v>
      </c>
      <c r="J7214" t="s">
        <v>499</v>
      </c>
      <c r="K7214" t="s">
        <v>715</v>
      </c>
      <c r="L7214" t="s">
        <v>1358</v>
      </c>
      <c r="O7214" s="24">
        <v>0</v>
      </c>
      <c r="P7214" s="24">
        <v>1</v>
      </c>
      <c r="Q7214" s="25">
        <v>0</v>
      </c>
      <c r="R7214" s="24">
        <v>280</v>
      </c>
    </row>
    <row r="7215" spans="1:18" ht="12.75" customHeight="1">
      <c r="A7215" t="s">
        <v>58</v>
      </c>
      <c r="B7215" t="s">
        <v>50</v>
      </c>
      <c r="C7215" t="s">
        <v>941</v>
      </c>
      <c r="D7215" t="s">
        <v>942</v>
      </c>
      <c r="E7215" t="s">
        <v>51</v>
      </c>
      <c r="F7215" t="s">
        <v>1392</v>
      </c>
      <c r="G7215" t="s">
        <v>504</v>
      </c>
      <c r="H7215" t="s">
        <v>515</v>
      </c>
      <c r="I7215" t="s">
        <v>500</v>
      </c>
      <c r="J7215" t="s">
        <v>500</v>
      </c>
      <c r="K7215" t="s">
        <v>538</v>
      </c>
      <c r="L7215" t="s">
        <v>1358</v>
      </c>
      <c r="O7215" s="24">
        <v>0</v>
      </c>
      <c r="P7215" s="24">
        <v>8.3330000000000001E-2</v>
      </c>
      <c r="Q7215" s="25">
        <v>0</v>
      </c>
      <c r="R7215" s="24">
        <v>23.330000000000002</v>
      </c>
    </row>
    <row r="7216" spans="1:18" ht="12.75" customHeight="1">
      <c r="A7216" t="s">
        <v>58</v>
      </c>
      <c r="B7216" t="s">
        <v>50</v>
      </c>
      <c r="C7216" t="s">
        <v>941</v>
      </c>
      <c r="D7216" t="s">
        <v>942</v>
      </c>
      <c r="E7216" t="s">
        <v>51</v>
      </c>
      <c r="F7216" t="s">
        <v>3034</v>
      </c>
      <c r="G7216" t="s">
        <v>504</v>
      </c>
      <c r="H7216" t="s">
        <v>515</v>
      </c>
      <c r="I7216" t="s">
        <v>500</v>
      </c>
      <c r="J7216" t="s">
        <v>500</v>
      </c>
      <c r="K7216" t="s">
        <v>516</v>
      </c>
      <c r="L7216" t="s">
        <v>1358</v>
      </c>
      <c r="O7216" s="24">
        <v>0</v>
      </c>
      <c r="P7216" s="24">
        <v>2</v>
      </c>
      <c r="Q7216" s="25">
        <v>0</v>
      </c>
      <c r="R7216" s="24">
        <v>528</v>
      </c>
    </row>
    <row r="7217" spans="1:18" ht="12.75" customHeight="1">
      <c r="A7217" t="s">
        <v>58</v>
      </c>
      <c r="B7217" t="s">
        <v>50</v>
      </c>
      <c r="C7217" t="s">
        <v>941</v>
      </c>
      <c r="D7217" t="s">
        <v>942</v>
      </c>
      <c r="E7217" t="s">
        <v>51</v>
      </c>
      <c r="F7217" t="s">
        <v>577</v>
      </c>
      <c r="G7217" t="s">
        <v>504</v>
      </c>
      <c r="H7217" t="s">
        <v>509</v>
      </c>
      <c r="I7217" t="s">
        <v>505</v>
      </c>
      <c r="J7217" t="s">
        <v>505</v>
      </c>
      <c r="K7217" t="s">
        <v>508</v>
      </c>
      <c r="L7217" t="s">
        <v>1358</v>
      </c>
      <c r="O7217" s="24">
        <v>1</v>
      </c>
      <c r="P7217" s="24">
        <v>0</v>
      </c>
      <c r="Q7217" s="25">
        <v>280</v>
      </c>
      <c r="R7217" s="24">
        <v>0</v>
      </c>
    </row>
    <row r="7218" spans="1:18" ht="12.75" customHeight="1">
      <c r="A7218" t="s">
        <v>58</v>
      </c>
      <c r="B7218" t="s">
        <v>50</v>
      </c>
      <c r="C7218" t="s">
        <v>941</v>
      </c>
      <c r="D7218" t="s">
        <v>942</v>
      </c>
      <c r="E7218" t="s">
        <v>51</v>
      </c>
      <c r="F7218" t="s">
        <v>2175</v>
      </c>
      <c r="G7218" t="s">
        <v>497</v>
      </c>
      <c r="H7218" t="s">
        <v>523</v>
      </c>
      <c r="I7218" t="s">
        <v>505</v>
      </c>
      <c r="J7218" t="s">
        <v>505</v>
      </c>
      <c r="K7218" t="s">
        <v>508</v>
      </c>
      <c r="L7218" t="s">
        <v>1358</v>
      </c>
      <c r="O7218" s="24">
        <v>1</v>
      </c>
      <c r="P7218" s="24">
        <v>0</v>
      </c>
      <c r="Q7218" s="25">
        <v>280</v>
      </c>
      <c r="R7218" s="24">
        <v>0</v>
      </c>
    </row>
    <row r="7219" spans="1:18" ht="12.75" customHeight="1">
      <c r="A7219" t="s">
        <v>58</v>
      </c>
      <c r="B7219" t="s">
        <v>50</v>
      </c>
      <c r="C7219" t="s">
        <v>941</v>
      </c>
      <c r="D7219" t="s">
        <v>942</v>
      </c>
      <c r="E7219" t="s">
        <v>51</v>
      </c>
      <c r="F7219" t="s">
        <v>1444</v>
      </c>
      <c r="G7219" t="s">
        <v>497</v>
      </c>
      <c r="H7219" t="s">
        <v>571</v>
      </c>
      <c r="I7219" t="s">
        <v>521</v>
      </c>
      <c r="J7219" t="s">
        <v>521</v>
      </c>
      <c r="K7219" t="s">
        <v>562</v>
      </c>
      <c r="L7219" t="s">
        <v>1358</v>
      </c>
      <c r="O7219" s="24">
        <v>15</v>
      </c>
      <c r="P7219" s="24">
        <v>0</v>
      </c>
      <c r="Q7219" s="25">
        <v>3600</v>
      </c>
      <c r="R7219" s="24">
        <v>0</v>
      </c>
    </row>
    <row r="7220" spans="1:18" ht="12.75" customHeight="1">
      <c r="A7220" t="s">
        <v>58</v>
      </c>
      <c r="B7220" t="s">
        <v>50</v>
      </c>
      <c r="C7220" t="s">
        <v>941</v>
      </c>
      <c r="D7220" t="s">
        <v>942</v>
      </c>
      <c r="E7220" t="s">
        <v>51</v>
      </c>
      <c r="F7220" t="s">
        <v>582</v>
      </c>
      <c r="G7220" t="s">
        <v>497</v>
      </c>
      <c r="H7220" t="s">
        <v>527</v>
      </c>
      <c r="I7220" t="s">
        <v>499</v>
      </c>
      <c r="J7220" t="s">
        <v>499</v>
      </c>
      <c r="K7220" t="s">
        <v>1004</v>
      </c>
      <c r="L7220" t="s">
        <v>1358</v>
      </c>
      <c r="O7220" s="24">
        <v>0</v>
      </c>
      <c r="P7220" s="24">
        <v>10</v>
      </c>
      <c r="Q7220" s="25">
        <v>0</v>
      </c>
      <c r="R7220" s="24">
        <v>2400</v>
      </c>
    </row>
    <row r="7221" spans="1:18" ht="12.75" customHeight="1">
      <c r="A7221" t="s">
        <v>58</v>
      </c>
      <c r="B7221" t="s">
        <v>50</v>
      </c>
      <c r="C7221" t="s">
        <v>941</v>
      </c>
      <c r="D7221" t="s">
        <v>942</v>
      </c>
      <c r="E7221" t="s">
        <v>51</v>
      </c>
      <c r="F7221" t="s">
        <v>2080</v>
      </c>
      <c r="G7221" t="s">
        <v>497</v>
      </c>
      <c r="H7221" t="s">
        <v>527</v>
      </c>
      <c r="I7221" t="s">
        <v>499</v>
      </c>
      <c r="J7221" t="s">
        <v>499</v>
      </c>
      <c r="K7221" t="s">
        <v>1004</v>
      </c>
      <c r="L7221" t="s">
        <v>1358</v>
      </c>
      <c r="O7221" s="24">
        <v>0</v>
      </c>
      <c r="P7221" s="24">
        <v>10</v>
      </c>
      <c r="Q7221" s="25">
        <v>0</v>
      </c>
      <c r="R7221" s="24">
        <v>2400</v>
      </c>
    </row>
    <row r="7222" spans="1:18" ht="12.75" customHeight="1">
      <c r="A7222" t="s">
        <v>58</v>
      </c>
      <c r="B7222" t="s">
        <v>50</v>
      </c>
      <c r="C7222" t="s">
        <v>941</v>
      </c>
      <c r="D7222" t="s">
        <v>942</v>
      </c>
      <c r="E7222" t="s">
        <v>51</v>
      </c>
      <c r="F7222" t="s">
        <v>511</v>
      </c>
      <c r="G7222" t="s">
        <v>497</v>
      </c>
      <c r="H7222" t="s">
        <v>512</v>
      </c>
      <c r="I7222" t="s">
        <v>505</v>
      </c>
      <c r="J7222" t="s">
        <v>505</v>
      </c>
      <c r="K7222" t="s">
        <v>508</v>
      </c>
      <c r="L7222" t="s">
        <v>1358</v>
      </c>
      <c r="O7222" s="24">
        <v>0</v>
      </c>
      <c r="P7222" s="24">
        <v>1</v>
      </c>
      <c r="Q7222" s="25">
        <v>0</v>
      </c>
      <c r="R7222" s="24">
        <v>280</v>
      </c>
    </row>
    <row r="7223" spans="1:18" ht="12.75" customHeight="1">
      <c r="A7223" t="s">
        <v>58</v>
      </c>
      <c r="B7223" t="s">
        <v>50</v>
      </c>
      <c r="C7223" t="s">
        <v>941</v>
      </c>
      <c r="D7223" t="s">
        <v>942</v>
      </c>
      <c r="E7223" t="s">
        <v>51</v>
      </c>
      <c r="F7223" t="s">
        <v>1198</v>
      </c>
      <c r="G7223" t="s">
        <v>497</v>
      </c>
      <c r="H7223" t="s">
        <v>571</v>
      </c>
      <c r="I7223" t="s">
        <v>521</v>
      </c>
      <c r="J7223" t="s">
        <v>521</v>
      </c>
      <c r="K7223" t="s">
        <v>540</v>
      </c>
      <c r="L7223" t="s">
        <v>1358</v>
      </c>
      <c r="O7223" s="24">
        <v>0.5</v>
      </c>
      <c r="P7223" s="24">
        <v>0.33333000000000002</v>
      </c>
      <c r="Q7223" s="25">
        <v>140</v>
      </c>
      <c r="R7223" s="24">
        <v>93.33</v>
      </c>
    </row>
    <row r="7224" spans="1:18" ht="12.75" customHeight="1">
      <c r="A7224" t="s">
        <v>58</v>
      </c>
      <c r="B7224" t="s">
        <v>50</v>
      </c>
      <c r="C7224" t="s">
        <v>941</v>
      </c>
      <c r="D7224" t="s">
        <v>942</v>
      </c>
      <c r="E7224" t="s">
        <v>51</v>
      </c>
      <c r="F7224" t="s">
        <v>743</v>
      </c>
      <c r="G7224" t="s">
        <v>497</v>
      </c>
      <c r="H7224" t="s">
        <v>514</v>
      </c>
      <c r="I7224" t="s">
        <v>505</v>
      </c>
      <c r="J7224" t="s">
        <v>505</v>
      </c>
      <c r="K7224" t="s">
        <v>508</v>
      </c>
      <c r="L7224" t="s">
        <v>1358</v>
      </c>
      <c r="O7224" s="24">
        <v>1</v>
      </c>
      <c r="P7224" s="24">
        <v>0</v>
      </c>
      <c r="Q7224" s="25">
        <v>280</v>
      </c>
      <c r="R7224" s="24">
        <v>0</v>
      </c>
    </row>
    <row r="7225" spans="1:18" ht="12.75" customHeight="1">
      <c r="A7225" t="s">
        <v>58</v>
      </c>
      <c r="B7225" t="s">
        <v>50</v>
      </c>
      <c r="C7225" t="s">
        <v>941</v>
      </c>
      <c r="D7225" t="s">
        <v>942</v>
      </c>
      <c r="E7225" t="s">
        <v>51</v>
      </c>
      <c r="F7225" t="s">
        <v>771</v>
      </c>
      <c r="G7225" t="s">
        <v>497</v>
      </c>
      <c r="H7225" t="s">
        <v>543</v>
      </c>
      <c r="I7225" t="s">
        <v>499</v>
      </c>
      <c r="J7225" t="s">
        <v>499</v>
      </c>
      <c r="K7225" t="s">
        <v>1004</v>
      </c>
      <c r="L7225" t="s">
        <v>1358</v>
      </c>
      <c r="O7225" s="24">
        <v>10</v>
      </c>
      <c r="P7225" s="24">
        <v>0</v>
      </c>
      <c r="Q7225" s="25">
        <v>2400</v>
      </c>
      <c r="R7225" s="24">
        <v>0</v>
      </c>
    </row>
    <row r="7226" spans="1:18" ht="12.75" customHeight="1">
      <c r="A7226" t="s">
        <v>58</v>
      </c>
      <c r="B7226" t="s">
        <v>50</v>
      </c>
      <c r="C7226" t="s">
        <v>941</v>
      </c>
      <c r="D7226" t="s">
        <v>942</v>
      </c>
      <c r="E7226" t="s">
        <v>51</v>
      </c>
      <c r="F7226" t="s">
        <v>2279</v>
      </c>
      <c r="G7226" t="s">
        <v>497</v>
      </c>
      <c r="H7226" t="s">
        <v>515</v>
      </c>
      <c r="I7226" t="s">
        <v>500</v>
      </c>
      <c r="J7226" t="s">
        <v>500</v>
      </c>
      <c r="K7226" t="s">
        <v>538</v>
      </c>
      <c r="L7226" t="s">
        <v>1358</v>
      </c>
      <c r="O7226" s="24">
        <v>0.58333000000000002</v>
      </c>
      <c r="P7226" s="24">
        <v>0</v>
      </c>
      <c r="Q7226" s="25">
        <v>163.33000000000001</v>
      </c>
      <c r="R7226" s="24">
        <v>0</v>
      </c>
    </row>
    <row r="7227" spans="1:18" ht="12.75" customHeight="1">
      <c r="A7227" t="s">
        <v>58</v>
      </c>
      <c r="B7227" t="s">
        <v>50</v>
      </c>
      <c r="C7227" t="s">
        <v>941</v>
      </c>
      <c r="D7227" t="s">
        <v>942</v>
      </c>
      <c r="E7227" t="s">
        <v>51</v>
      </c>
      <c r="F7227" t="s">
        <v>931</v>
      </c>
      <c r="G7227" t="s">
        <v>497</v>
      </c>
      <c r="H7227" t="s">
        <v>543</v>
      </c>
      <c r="I7227" t="s">
        <v>499</v>
      </c>
      <c r="J7227" t="s">
        <v>499</v>
      </c>
      <c r="K7227" t="s">
        <v>1004</v>
      </c>
      <c r="L7227" t="s">
        <v>1358</v>
      </c>
      <c r="O7227" s="24">
        <v>0</v>
      </c>
      <c r="P7227" s="24">
        <v>1</v>
      </c>
      <c r="Q7227" s="25">
        <v>0</v>
      </c>
      <c r="R7227" s="24">
        <v>280</v>
      </c>
    </row>
    <row r="7228" spans="1:18" ht="12.75" customHeight="1">
      <c r="A7228" t="s">
        <v>58</v>
      </c>
      <c r="B7228" t="s">
        <v>50</v>
      </c>
      <c r="C7228" t="s">
        <v>941</v>
      </c>
      <c r="D7228" t="s">
        <v>942</v>
      </c>
      <c r="E7228" t="s">
        <v>51</v>
      </c>
      <c r="F7228" t="s">
        <v>933</v>
      </c>
      <c r="G7228" t="s">
        <v>497</v>
      </c>
      <c r="H7228" t="s">
        <v>514</v>
      </c>
      <c r="I7228" t="s">
        <v>505</v>
      </c>
      <c r="J7228" t="s">
        <v>505</v>
      </c>
      <c r="K7228" t="s">
        <v>508</v>
      </c>
      <c r="L7228" t="s">
        <v>1358</v>
      </c>
      <c r="O7228" s="24">
        <v>1.5833300000000001</v>
      </c>
      <c r="P7228" s="24">
        <v>0</v>
      </c>
      <c r="Q7228" s="25">
        <v>443.33</v>
      </c>
      <c r="R7228" s="24">
        <v>0</v>
      </c>
    </row>
    <row r="7229" spans="1:18" ht="12.75" customHeight="1">
      <c r="A7229" t="s">
        <v>2172</v>
      </c>
      <c r="B7229" t="s">
        <v>50</v>
      </c>
      <c r="C7229" t="s">
        <v>941</v>
      </c>
      <c r="D7229" t="s">
        <v>942</v>
      </c>
      <c r="E7229" t="s">
        <v>21</v>
      </c>
      <c r="F7229" t="s">
        <v>2368</v>
      </c>
      <c r="G7229" t="s">
        <v>504</v>
      </c>
      <c r="H7229" t="s">
        <v>1406</v>
      </c>
      <c r="I7229" t="s">
        <v>500</v>
      </c>
      <c r="J7229" t="s">
        <v>500</v>
      </c>
      <c r="K7229" t="s">
        <v>537</v>
      </c>
      <c r="L7229" t="s">
        <v>2173</v>
      </c>
      <c r="O7229" s="24">
        <v>0</v>
      </c>
      <c r="P7229" s="24">
        <v>0.25</v>
      </c>
      <c r="Q7229" s="25">
        <v>0</v>
      </c>
      <c r="R7229" s="24">
        <v>90</v>
      </c>
    </row>
    <row r="7230" spans="1:18" ht="12.75" customHeight="1">
      <c r="A7230" t="s">
        <v>2172</v>
      </c>
      <c r="B7230" t="s">
        <v>50</v>
      </c>
      <c r="C7230" t="s">
        <v>941</v>
      </c>
      <c r="D7230" t="s">
        <v>942</v>
      </c>
      <c r="E7230" t="s">
        <v>21</v>
      </c>
      <c r="F7230" t="s">
        <v>750</v>
      </c>
      <c r="G7230" t="s">
        <v>504</v>
      </c>
      <c r="H7230" t="s">
        <v>498</v>
      </c>
      <c r="I7230" t="s">
        <v>499</v>
      </c>
      <c r="J7230" t="s">
        <v>499</v>
      </c>
      <c r="K7230" t="s">
        <v>591</v>
      </c>
      <c r="L7230" t="s">
        <v>2173</v>
      </c>
      <c r="O7230" s="24">
        <v>0</v>
      </c>
      <c r="P7230" s="24">
        <v>0.25</v>
      </c>
      <c r="Q7230" s="25">
        <v>0</v>
      </c>
      <c r="R7230" s="24">
        <v>90</v>
      </c>
    </row>
    <row r="7231" spans="1:18" ht="12.75" customHeight="1">
      <c r="A7231" t="s">
        <v>2172</v>
      </c>
      <c r="B7231" t="s">
        <v>50</v>
      </c>
      <c r="C7231" t="s">
        <v>941</v>
      </c>
      <c r="D7231" t="s">
        <v>942</v>
      </c>
      <c r="E7231" t="s">
        <v>21</v>
      </c>
      <c r="F7231" t="s">
        <v>1200</v>
      </c>
      <c r="G7231" t="s">
        <v>497</v>
      </c>
      <c r="H7231" t="s">
        <v>571</v>
      </c>
      <c r="I7231" t="s">
        <v>521</v>
      </c>
      <c r="J7231" t="s">
        <v>521</v>
      </c>
      <c r="K7231" t="s">
        <v>562</v>
      </c>
      <c r="L7231" t="s">
        <v>2173</v>
      </c>
      <c r="O7231" s="24">
        <v>0</v>
      </c>
      <c r="P7231" s="24">
        <v>2</v>
      </c>
      <c r="Q7231" s="25">
        <v>0</v>
      </c>
      <c r="R7231" s="24">
        <v>664</v>
      </c>
    </row>
    <row r="7232" spans="1:18" ht="12.75" customHeight="1">
      <c r="A7232" t="s">
        <v>55</v>
      </c>
      <c r="B7232" t="s">
        <v>50</v>
      </c>
      <c r="C7232" t="s">
        <v>941</v>
      </c>
      <c r="D7232" t="s">
        <v>942</v>
      </c>
      <c r="E7232" t="s">
        <v>51</v>
      </c>
      <c r="F7232" t="s">
        <v>718</v>
      </c>
      <c r="G7232" t="s">
        <v>504</v>
      </c>
      <c r="H7232" t="s">
        <v>1406</v>
      </c>
      <c r="I7232" t="s">
        <v>500</v>
      </c>
      <c r="J7232" t="s">
        <v>500</v>
      </c>
      <c r="K7232" t="s">
        <v>558</v>
      </c>
      <c r="L7232" t="s">
        <v>1920</v>
      </c>
      <c r="O7232" s="24">
        <v>0.5</v>
      </c>
      <c r="P7232" s="24">
        <v>0</v>
      </c>
      <c r="Q7232" s="25">
        <v>424.5</v>
      </c>
      <c r="R7232" s="24">
        <v>0</v>
      </c>
    </row>
    <row r="7233" spans="1:18" ht="12.75" customHeight="1">
      <c r="A7233" t="s">
        <v>55</v>
      </c>
      <c r="B7233" t="s">
        <v>50</v>
      </c>
      <c r="C7233" t="s">
        <v>941</v>
      </c>
      <c r="D7233" t="s">
        <v>942</v>
      </c>
      <c r="E7233" t="s">
        <v>51</v>
      </c>
      <c r="F7233" t="s">
        <v>1902</v>
      </c>
      <c r="G7233" t="s">
        <v>497</v>
      </c>
      <c r="H7233" t="s">
        <v>543</v>
      </c>
      <c r="I7233" t="s">
        <v>499</v>
      </c>
      <c r="J7233" t="s">
        <v>499</v>
      </c>
      <c r="K7233" t="s">
        <v>1004</v>
      </c>
      <c r="L7233" t="s">
        <v>1719</v>
      </c>
      <c r="O7233" s="24">
        <v>1</v>
      </c>
      <c r="P7233" s="24">
        <v>0</v>
      </c>
      <c r="Q7233" s="25">
        <v>380</v>
      </c>
      <c r="R7233" s="24">
        <v>0</v>
      </c>
    </row>
    <row r="7234" spans="1:18" ht="12.75" customHeight="1">
      <c r="A7234" t="s">
        <v>55</v>
      </c>
      <c r="B7234" t="s">
        <v>50</v>
      </c>
      <c r="C7234" t="s">
        <v>941</v>
      </c>
      <c r="D7234" t="s">
        <v>942</v>
      </c>
      <c r="E7234" t="s">
        <v>51</v>
      </c>
      <c r="F7234" t="s">
        <v>2520</v>
      </c>
      <c r="G7234" t="s">
        <v>504</v>
      </c>
      <c r="H7234" t="s">
        <v>571</v>
      </c>
      <c r="I7234" t="s">
        <v>521</v>
      </c>
      <c r="J7234" t="s">
        <v>521</v>
      </c>
      <c r="K7234" t="s">
        <v>522</v>
      </c>
      <c r="L7234" t="s">
        <v>1719</v>
      </c>
      <c r="O7234" s="24">
        <v>2</v>
      </c>
      <c r="P7234" s="24">
        <v>0</v>
      </c>
      <c r="Q7234" s="25">
        <v>720</v>
      </c>
      <c r="R7234" s="24">
        <v>0</v>
      </c>
    </row>
    <row r="7235" spans="1:18" ht="12.75" customHeight="1">
      <c r="A7235" t="s">
        <v>55</v>
      </c>
      <c r="B7235" t="s">
        <v>50</v>
      </c>
      <c r="C7235" t="s">
        <v>941</v>
      </c>
      <c r="D7235" t="s">
        <v>942</v>
      </c>
      <c r="E7235" t="s">
        <v>51</v>
      </c>
      <c r="F7235" t="s">
        <v>2368</v>
      </c>
      <c r="G7235" t="s">
        <v>504</v>
      </c>
      <c r="H7235" t="s">
        <v>1406</v>
      </c>
      <c r="I7235" t="s">
        <v>500</v>
      </c>
      <c r="J7235" t="s">
        <v>500</v>
      </c>
      <c r="K7235" t="s">
        <v>537</v>
      </c>
      <c r="L7235" t="s">
        <v>1722</v>
      </c>
      <c r="O7235" s="24">
        <v>0</v>
      </c>
      <c r="P7235" s="24">
        <v>0.25</v>
      </c>
      <c r="Q7235" s="25">
        <v>0</v>
      </c>
      <c r="R7235" s="24">
        <v>87</v>
      </c>
    </row>
    <row r="7236" spans="1:18" ht="12.75" customHeight="1">
      <c r="A7236" t="s">
        <v>55</v>
      </c>
      <c r="B7236" t="s">
        <v>50</v>
      </c>
      <c r="C7236" t="s">
        <v>941</v>
      </c>
      <c r="D7236" t="s">
        <v>942</v>
      </c>
      <c r="E7236" t="s">
        <v>51</v>
      </c>
      <c r="F7236" t="s">
        <v>822</v>
      </c>
      <c r="G7236" t="s">
        <v>504</v>
      </c>
      <c r="H7236" t="s">
        <v>514</v>
      </c>
      <c r="I7236" t="s">
        <v>505</v>
      </c>
      <c r="J7236" t="s">
        <v>505</v>
      </c>
      <c r="K7236" t="s">
        <v>508</v>
      </c>
      <c r="L7236" t="s">
        <v>1722</v>
      </c>
      <c r="O7236" s="24">
        <v>0.33333000000000002</v>
      </c>
      <c r="P7236" s="24">
        <v>0</v>
      </c>
      <c r="Q7236" s="25">
        <v>113.33</v>
      </c>
      <c r="R7236" s="24">
        <v>0</v>
      </c>
    </row>
    <row r="7237" spans="1:18" ht="12.75" customHeight="1">
      <c r="A7237" t="s">
        <v>55</v>
      </c>
      <c r="B7237" t="s">
        <v>50</v>
      </c>
      <c r="C7237" t="s">
        <v>941</v>
      </c>
      <c r="D7237" t="s">
        <v>942</v>
      </c>
      <c r="E7237" t="s">
        <v>51</v>
      </c>
      <c r="F7237" t="s">
        <v>1649</v>
      </c>
      <c r="G7237" t="s">
        <v>497</v>
      </c>
      <c r="H7237" t="s">
        <v>520</v>
      </c>
      <c r="I7237" t="s">
        <v>521</v>
      </c>
      <c r="J7237" t="s">
        <v>521</v>
      </c>
      <c r="K7237" t="s">
        <v>522</v>
      </c>
      <c r="L7237" t="s">
        <v>1722</v>
      </c>
      <c r="O7237" s="24">
        <v>3</v>
      </c>
      <c r="P7237" s="24">
        <v>3</v>
      </c>
      <c r="Q7237" s="25">
        <v>888</v>
      </c>
      <c r="R7237" s="24">
        <v>960</v>
      </c>
    </row>
    <row r="7238" spans="1:18" ht="12.75" customHeight="1">
      <c r="A7238" t="s">
        <v>55</v>
      </c>
      <c r="B7238" t="s">
        <v>50</v>
      </c>
      <c r="C7238" t="s">
        <v>941</v>
      </c>
      <c r="D7238" t="s">
        <v>942</v>
      </c>
      <c r="E7238" t="s">
        <v>51</v>
      </c>
      <c r="F7238" t="s">
        <v>2070</v>
      </c>
      <c r="G7238" t="s">
        <v>497</v>
      </c>
      <c r="H7238" t="s">
        <v>530</v>
      </c>
      <c r="I7238" t="s">
        <v>500</v>
      </c>
      <c r="J7238" t="s">
        <v>500</v>
      </c>
      <c r="K7238" t="s">
        <v>782</v>
      </c>
      <c r="L7238" t="s">
        <v>1722</v>
      </c>
      <c r="O7238" s="24">
        <v>3</v>
      </c>
      <c r="P7238" s="24">
        <v>0</v>
      </c>
      <c r="Q7238" s="25">
        <v>888</v>
      </c>
      <c r="R7238" s="24">
        <v>0</v>
      </c>
    </row>
    <row r="7239" spans="1:18" ht="12.75" customHeight="1">
      <c r="A7239" t="s">
        <v>55</v>
      </c>
      <c r="B7239" t="s">
        <v>50</v>
      </c>
      <c r="C7239" t="s">
        <v>941</v>
      </c>
      <c r="D7239" t="s">
        <v>942</v>
      </c>
      <c r="E7239" t="s">
        <v>51</v>
      </c>
      <c r="F7239" t="s">
        <v>1781</v>
      </c>
      <c r="G7239" t="s">
        <v>497</v>
      </c>
      <c r="H7239" t="s">
        <v>530</v>
      </c>
      <c r="I7239" t="s">
        <v>500</v>
      </c>
      <c r="J7239" t="s">
        <v>500</v>
      </c>
      <c r="K7239" t="s">
        <v>531</v>
      </c>
      <c r="L7239" t="s">
        <v>1722</v>
      </c>
      <c r="O7239" s="24">
        <v>6</v>
      </c>
      <c r="P7239" s="24">
        <v>0</v>
      </c>
      <c r="Q7239" s="25">
        <v>1776</v>
      </c>
      <c r="R7239" s="24">
        <v>0</v>
      </c>
    </row>
    <row r="7240" spans="1:18" ht="12.75" customHeight="1">
      <c r="A7240" t="s">
        <v>55</v>
      </c>
      <c r="B7240" t="s">
        <v>50</v>
      </c>
      <c r="C7240" t="s">
        <v>941</v>
      </c>
      <c r="D7240" t="s">
        <v>942</v>
      </c>
      <c r="E7240" t="s">
        <v>51</v>
      </c>
      <c r="F7240" t="s">
        <v>604</v>
      </c>
      <c r="G7240" t="s">
        <v>504</v>
      </c>
      <c r="H7240" t="s">
        <v>512</v>
      </c>
      <c r="I7240" t="s">
        <v>505</v>
      </c>
      <c r="J7240" t="s">
        <v>505</v>
      </c>
      <c r="K7240" t="s">
        <v>508</v>
      </c>
      <c r="L7240" t="s">
        <v>1722</v>
      </c>
      <c r="O7240" s="24">
        <v>2</v>
      </c>
      <c r="P7240" s="24">
        <v>5</v>
      </c>
      <c r="Q7240" s="25">
        <v>680</v>
      </c>
      <c r="R7240" s="24">
        <v>1600</v>
      </c>
    </row>
    <row r="7241" spans="1:18" ht="12.75" customHeight="1">
      <c r="A7241" t="s">
        <v>55</v>
      </c>
      <c r="B7241" t="s">
        <v>50</v>
      </c>
      <c r="C7241" t="s">
        <v>941</v>
      </c>
      <c r="D7241" t="s">
        <v>942</v>
      </c>
      <c r="E7241" t="s">
        <v>51</v>
      </c>
      <c r="F7241" t="s">
        <v>2520</v>
      </c>
      <c r="G7241" t="s">
        <v>504</v>
      </c>
      <c r="H7241" t="s">
        <v>571</v>
      </c>
      <c r="I7241" t="s">
        <v>521</v>
      </c>
      <c r="J7241" t="s">
        <v>521</v>
      </c>
      <c r="K7241" t="s">
        <v>522</v>
      </c>
      <c r="L7241" t="s">
        <v>1722</v>
      </c>
      <c r="O7241" s="24">
        <v>3</v>
      </c>
      <c r="P7241" s="24">
        <v>0</v>
      </c>
      <c r="Q7241" s="25">
        <v>888</v>
      </c>
      <c r="R7241" s="24">
        <v>0</v>
      </c>
    </row>
    <row r="7242" spans="1:18" ht="12.75" customHeight="1">
      <c r="A7242" t="s">
        <v>55</v>
      </c>
      <c r="B7242" t="s">
        <v>50</v>
      </c>
      <c r="C7242" t="s">
        <v>941</v>
      </c>
      <c r="D7242" t="s">
        <v>942</v>
      </c>
      <c r="E7242" t="s">
        <v>51</v>
      </c>
      <c r="F7242" t="s">
        <v>2118</v>
      </c>
      <c r="G7242" t="s">
        <v>504</v>
      </c>
      <c r="H7242" t="s">
        <v>514</v>
      </c>
      <c r="I7242" t="s">
        <v>505</v>
      </c>
      <c r="J7242" t="s">
        <v>505</v>
      </c>
      <c r="K7242" t="s">
        <v>508</v>
      </c>
      <c r="L7242" t="s">
        <v>1722</v>
      </c>
      <c r="O7242" s="24">
        <v>0</v>
      </c>
      <c r="P7242" s="24">
        <v>1</v>
      </c>
      <c r="Q7242" s="25">
        <v>0</v>
      </c>
      <c r="R7242" s="24">
        <v>348</v>
      </c>
    </row>
    <row r="7243" spans="1:18" ht="12.75" customHeight="1">
      <c r="A7243" t="s">
        <v>55</v>
      </c>
      <c r="B7243" t="s">
        <v>50</v>
      </c>
      <c r="C7243" t="s">
        <v>941</v>
      </c>
      <c r="D7243" t="s">
        <v>942</v>
      </c>
      <c r="E7243" t="s">
        <v>51</v>
      </c>
      <c r="F7243" t="s">
        <v>663</v>
      </c>
      <c r="G7243" t="s">
        <v>497</v>
      </c>
      <c r="H7243" t="s">
        <v>514</v>
      </c>
      <c r="I7243" t="s">
        <v>505</v>
      </c>
      <c r="J7243" t="s">
        <v>505</v>
      </c>
      <c r="K7243" t="s">
        <v>508</v>
      </c>
      <c r="L7243" t="s">
        <v>1722</v>
      </c>
      <c r="O7243" s="24">
        <v>1</v>
      </c>
      <c r="P7243" s="24">
        <v>0</v>
      </c>
      <c r="Q7243" s="25">
        <v>340</v>
      </c>
      <c r="R7243" s="24">
        <v>0</v>
      </c>
    </row>
    <row r="7244" spans="1:18" ht="12.75" customHeight="1">
      <c r="A7244" t="s">
        <v>55</v>
      </c>
      <c r="B7244" t="s">
        <v>50</v>
      </c>
      <c r="C7244" t="s">
        <v>941</v>
      </c>
      <c r="D7244" t="s">
        <v>942</v>
      </c>
      <c r="E7244" t="s">
        <v>51</v>
      </c>
      <c r="F7244" t="s">
        <v>600</v>
      </c>
      <c r="G7244" t="s">
        <v>497</v>
      </c>
      <c r="H7244" t="s">
        <v>1066</v>
      </c>
      <c r="I7244" t="s">
        <v>505</v>
      </c>
      <c r="J7244" t="s">
        <v>505</v>
      </c>
      <c r="K7244" t="s">
        <v>508</v>
      </c>
      <c r="L7244" t="s">
        <v>1722</v>
      </c>
      <c r="O7244" s="24">
        <v>0</v>
      </c>
      <c r="P7244" s="24">
        <v>5</v>
      </c>
      <c r="Q7244" s="25">
        <v>0</v>
      </c>
      <c r="R7244" s="24">
        <v>1600</v>
      </c>
    </row>
    <row r="7245" spans="1:18" ht="12.75" customHeight="1">
      <c r="A7245" t="s">
        <v>55</v>
      </c>
      <c r="B7245" t="s">
        <v>50</v>
      </c>
      <c r="C7245" t="s">
        <v>941</v>
      </c>
      <c r="D7245" t="s">
        <v>942</v>
      </c>
      <c r="E7245" t="s">
        <v>51</v>
      </c>
      <c r="F7245" t="s">
        <v>2670</v>
      </c>
      <c r="G7245" t="s">
        <v>497</v>
      </c>
      <c r="H7245" t="s">
        <v>520</v>
      </c>
      <c r="I7245" t="s">
        <v>521</v>
      </c>
      <c r="J7245" t="s">
        <v>521</v>
      </c>
      <c r="K7245" t="s">
        <v>522</v>
      </c>
      <c r="L7245" t="s">
        <v>1722</v>
      </c>
      <c r="O7245" s="24">
        <v>0</v>
      </c>
      <c r="P7245" s="24">
        <v>3</v>
      </c>
      <c r="Q7245" s="25">
        <v>0</v>
      </c>
      <c r="R7245" s="24">
        <v>960</v>
      </c>
    </row>
    <row r="7246" spans="1:18" ht="12.75" customHeight="1">
      <c r="A7246" t="s">
        <v>55</v>
      </c>
      <c r="B7246" t="s">
        <v>50</v>
      </c>
      <c r="C7246" t="s">
        <v>941</v>
      </c>
      <c r="D7246" t="s">
        <v>942</v>
      </c>
      <c r="E7246" t="s">
        <v>51</v>
      </c>
      <c r="F7246" t="s">
        <v>1747</v>
      </c>
      <c r="G7246" t="s">
        <v>497</v>
      </c>
      <c r="H7246" t="s">
        <v>520</v>
      </c>
      <c r="I7246" t="s">
        <v>521</v>
      </c>
      <c r="J7246" t="s">
        <v>521</v>
      </c>
      <c r="K7246" t="s">
        <v>522</v>
      </c>
      <c r="L7246" t="s">
        <v>1722</v>
      </c>
      <c r="O7246" s="24">
        <v>0</v>
      </c>
      <c r="P7246" s="24">
        <v>1</v>
      </c>
      <c r="Q7246" s="25">
        <v>0</v>
      </c>
      <c r="R7246" s="24">
        <v>320</v>
      </c>
    </row>
    <row r="7247" spans="1:18" ht="12.75" customHeight="1">
      <c r="A7247" t="s">
        <v>55</v>
      </c>
      <c r="B7247" t="s">
        <v>50</v>
      </c>
      <c r="C7247" t="s">
        <v>941</v>
      </c>
      <c r="D7247" t="s">
        <v>942</v>
      </c>
      <c r="E7247" t="s">
        <v>51</v>
      </c>
      <c r="F7247" t="s">
        <v>615</v>
      </c>
      <c r="G7247" t="s">
        <v>497</v>
      </c>
      <c r="H7247" t="s">
        <v>543</v>
      </c>
      <c r="I7247" t="s">
        <v>499</v>
      </c>
      <c r="J7247" t="s">
        <v>499</v>
      </c>
      <c r="K7247" t="s">
        <v>1004</v>
      </c>
      <c r="L7247" t="s">
        <v>1722</v>
      </c>
      <c r="O7247" s="24">
        <v>0</v>
      </c>
      <c r="P7247" s="24">
        <v>3</v>
      </c>
      <c r="Q7247" s="25">
        <v>0</v>
      </c>
      <c r="R7247" s="24">
        <v>960</v>
      </c>
    </row>
    <row r="7248" spans="1:18" ht="12.75" customHeight="1">
      <c r="A7248" t="s">
        <v>55</v>
      </c>
      <c r="B7248" t="s">
        <v>50</v>
      </c>
      <c r="C7248" t="s">
        <v>941</v>
      </c>
      <c r="D7248" t="s">
        <v>942</v>
      </c>
      <c r="E7248" t="s">
        <v>51</v>
      </c>
      <c r="F7248" t="s">
        <v>2119</v>
      </c>
      <c r="G7248" t="s">
        <v>504</v>
      </c>
      <c r="H7248" t="s">
        <v>514</v>
      </c>
      <c r="I7248" t="s">
        <v>505</v>
      </c>
      <c r="J7248" t="s">
        <v>505</v>
      </c>
      <c r="K7248" t="s">
        <v>508</v>
      </c>
      <c r="L7248" t="s">
        <v>1722</v>
      </c>
      <c r="O7248" s="24">
        <v>3</v>
      </c>
      <c r="P7248" s="24">
        <v>0</v>
      </c>
      <c r="Q7248" s="25">
        <v>888</v>
      </c>
      <c r="R7248" s="24">
        <v>0</v>
      </c>
    </row>
    <row r="7249" spans="1:18" ht="12.75" customHeight="1">
      <c r="A7249" t="s">
        <v>55</v>
      </c>
      <c r="B7249" t="s">
        <v>50</v>
      </c>
      <c r="C7249" t="s">
        <v>941</v>
      </c>
      <c r="D7249" t="s">
        <v>942</v>
      </c>
      <c r="E7249" t="s">
        <v>51</v>
      </c>
      <c r="F7249" t="s">
        <v>1444</v>
      </c>
      <c r="G7249" t="s">
        <v>497</v>
      </c>
      <c r="H7249" t="s">
        <v>571</v>
      </c>
      <c r="I7249" t="s">
        <v>521</v>
      </c>
      <c r="J7249" t="s">
        <v>521</v>
      </c>
      <c r="K7249" t="s">
        <v>562</v>
      </c>
      <c r="L7249" t="s">
        <v>1722</v>
      </c>
      <c r="O7249" s="24">
        <v>3</v>
      </c>
      <c r="P7249" s="24">
        <v>0</v>
      </c>
      <c r="Q7249" s="25">
        <v>888</v>
      </c>
      <c r="R7249" s="24">
        <v>0</v>
      </c>
    </row>
    <row r="7250" spans="1:18" ht="12.75" customHeight="1">
      <c r="A7250" t="s">
        <v>55</v>
      </c>
      <c r="B7250" t="s">
        <v>50</v>
      </c>
      <c r="C7250" t="s">
        <v>941</v>
      </c>
      <c r="D7250" t="s">
        <v>942</v>
      </c>
      <c r="E7250" t="s">
        <v>51</v>
      </c>
      <c r="F7250" t="s">
        <v>1832</v>
      </c>
      <c r="G7250" t="s">
        <v>497</v>
      </c>
      <c r="H7250" t="s">
        <v>520</v>
      </c>
      <c r="I7250" t="s">
        <v>521</v>
      </c>
      <c r="J7250" t="s">
        <v>521</v>
      </c>
      <c r="K7250" t="s">
        <v>522</v>
      </c>
      <c r="L7250" t="s">
        <v>1722</v>
      </c>
      <c r="O7250" s="24">
        <v>0.5</v>
      </c>
      <c r="P7250" s="24">
        <v>0</v>
      </c>
      <c r="Q7250" s="25">
        <v>170</v>
      </c>
      <c r="R7250" s="24">
        <v>0</v>
      </c>
    </row>
    <row r="7251" spans="1:18" ht="12.75" customHeight="1">
      <c r="A7251" t="s">
        <v>55</v>
      </c>
      <c r="B7251" t="s">
        <v>50</v>
      </c>
      <c r="C7251" t="s">
        <v>941</v>
      </c>
      <c r="D7251" t="s">
        <v>942</v>
      </c>
      <c r="E7251" t="s">
        <v>51</v>
      </c>
      <c r="F7251" t="s">
        <v>573</v>
      </c>
      <c r="G7251" t="s">
        <v>497</v>
      </c>
      <c r="H7251" t="s">
        <v>543</v>
      </c>
      <c r="I7251" t="s">
        <v>499</v>
      </c>
      <c r="J7251" t="s">
        <v>499</v>
      </c>
      <c r="K7251" t="s">
        <v>1004</v>
      </c>
      <c r="L7251" t="s">
        <v>1722</v>
      </c>
      <c r="O7251" s="24">
        <v>0</v>
      </c>
      <c r="P7251" s="24">
        <v>5</v>
      </c>
      <c r="Q7251" s="25">
        <v>0</v>
      </c>
      <c r="R7251" s="24">
        <v>1600</v>
      </c>
    </row>
    <row r="7252" spans="1:18" ht="12.75" customHeight="1">
      <c r="A7252" t="s">
        <v>55</v>
      </c>
      <c r="B7252" t="s">
        <v>50</v>
      </c>
      <c r="C7252" t="s">
        <v>941</v>
      </c>
      <c r="D7252" t="s">
        <v>942</v>
      </c>
      <c r="E7252" t="s">
        <v>51</v>
      </c>
      <c r="F7252" t="s">
        <v>2279</v>
      </c>
      <c r="G7252" t="s">
        <v>497</v>
      </c>
      <c r="H7252" t="s">
        <v>515</v>
      </c>
      <c r="I7252" t="s">
        <v>500</v>
      </c>
      <c r="J7252" t="s">
        <v>500</v>
      </c>
      <c r="K7252" t="s">
        <v>538</v>
      </c>
      <c r="L7252" t="s">
        <v>1722</v>
      </c>
      <c r="O7252" s="24">
        <v>0.16666</v>
      </c>
      <c r="P7252" s="24">
        <v>0</v>
      </c>
      <c r="Q7252" s="25">
        <v>56.660000000000004</v>
      </c>
      <c r="R7252" s="24">
        <v>0</v>
      </c>
    </row>
    <row r="7253" spans="1:18" ht="12.75" customHeight="1">
      <c r="A7253" t="s">
        <v>55</v>
      </c>
      <c r="B7253" t="s">
        <v>50</v>
      </c>
      <c r="C7253" t="s">
        <v>941</v>
      </c>
      <c r="D7253" t="s">
        <v>942</v>
      </c>
      <c r="E7253" t="s">
        <v>51</v>
      </c>
      <c r="F7253" t="s">
        <v>933</v>
      </c>
      <c r="G7253" t="s">
        <v>497</v>
      </c>
      <c r="H7253" t="s">
        <v>514</v>
      </c>
      <c r="I7253" t="s">
        <v>505</v>
      </c>
      <c r="J7253" t="s">
        <v>505</v>
      </c>
      <c r="K7253" t="s">
        <v>508</v>
      </c>
      <c r="L7253" t="s">
        <v>1722</v>
      </c>
      <c r="O7253" s="24">
        <v>1</v>
      </c>
      <c r="P7253" s="24">
        <v>0</v>
      </c>
      <c r="Q7253" s="25">
        <v>340</v>
      </c>
      <c r="R7253" s="24">
        <v>0</v>
      </c>
    </row>
    <row r="7254" spans="1:18" ht="12.75" customHeight="1">
      <c r="A7254" t="s">
        <v>55</v>
      </c>
      <c r="B7254" t="s">
        <v>50</v>
      </c>
      <c r="C7254" t="s">
        <v>281</v>
      </c>
      <c r="D7254" t="s">
        <v>282</v>
      </c>
      <c r="E7254" t="s">
        <v>51</v>
      </c>
      <c r="F7254" t="s">
        <v>561</v>
      </c>
      <c r="G7254" t="s">
        <v>494</v>
      </c>
      <c r="H7254" t="s">
        <v>39</v>
      </c>
      <c r="I7254" t="s">
        <v>22</v>
      </c>
      <c r="J7254" t="s">
        <v>22</v>
      </c>
      <c r="K7254" t="s">
        <v>33</v>
      </c>
      <c r="L7254" t="s">
        <v>1504</v>
      </c>
      <c r="O7254" s="24">
        <v>-8.3330000000000001E-2</v>
      </c>
      <c r="P7254" s="24">
        <v>0</v>
      </c>
      <c r="Q7254" s="25">
        <v>-30</v>
      </c>
      <c r="R7254" s="24">
        <v>0</v>
      </c>
    </row>
    <row r="7255" spans="1:18" ht="12.75" customHeight="1">
      <c r="A7255" t="s">
        <v>55</v>
      </c>
      <c r="B7255" t="s">
        <v>50</v>
      </c>
      <c r="C7255" t="s">
        <v>281</v>
      </c>
      <c r="D7255" t="s">
        <v>282</v>
      </c>
      <c r="E7255" t="s">
        <v>51</v>
      </c>
      <c r="F7255" t="s">
        <v>1871</v>
      </c>
      <c r="G7255" t="s">
        <v>27</v>
      </c>
      <c r="H7255" t="s">
        <v>35</v>
      </c>
      <c r="I7255" t="s">
        <v>22</v>
      </c>
      <c r="J7255" t="s">
        <v>22</v>
      </c>
      <c r="K7255" t="s">
        <v>47</v>
      </c>
      <c r="L7255" t="s">
        <v>450</v>
      </c>
      <c r="O7255" s="24">
        <v>1</v>
      </c>
      <c r="P7255" s="24">
        <v>0</v>
      </c>
      <c r="Q7255" s="25">
        <v>400</v>
      </c>
      <c r="R7255" s="24">
        <v>0</v>
      </c>
    </row>
    <row r="7256" spans="1:18" ht="12.75" customHeight="1">
      <c r="A7256" t="s">
        <v>55</v>
      </c>
      <c r="B7256" t="s">
        <v>50</v>
      </c>
      <c r="C7256" t="s">
        <v>281</v>
      </c>
      <c r="D7256" t="s">
        <v>282</v>
      </c>
      <c r="E7256" t="s">
        <v>51</v>
      </c>
      <c r="F7256" t="s">
        <v>561</v>
      </c>
      <c r="G7256" t="s">
        <v>494</v>
      </c>
      <c r="H7256" t="s">
        <v>39</v>
      </c>
      <c r="I7256" t="s">
        <v>22</v>
      </c>
      <c r="J7256" t="s">
        <v>22</v>
      </c>
      <c r="K7256" t="s">
        <v>33</v>
      </c>
      <c r="L7256" t="s">
        <v>450</v>
      </c>
      <c r="O7256" s="24">
        <v>1</v>
      </c>
      <c r="P7256" s="24">
        <v>0</v>
      </c>
      <c r="Q7256" s="25">
        <v>400</v>
      </c>
      <c r="R7256" s="24">
        <v>0</v>
      </c>
    </row>
    <row r="7257" spans="1:18" ht="12.75" customHeight="1">
      <c r="A7257" t="s">
        <v>55</v>
      </c>
      <c r="B7257" t="s">
        <v>50</v>
      </c>
      <c r="C7257" t="s">
        <v>283</v>
      </c>
      <c r="D7257" t="s">
        <v>284</v>
      </c>
      <c r="E7257" t="s">
        <v>51</v>
      </c>
      <c r="F7257" t="s">
        <v>1157</v>
      </c>
      <c r="G7257" t="s">
        <v>497</v>
      </c>
      <c r="H7257" t="s">
        <v>527</v>
      </c>
      <c r="I7257" t="s">
        <v>499</v>
      </c>
      <c r="J7257" t="s">
        <v>499</v>
      </c>
      <c r="K7257" t="s">
        <v>1004</v>
      </c>
      <c r="L7257" t="s">
        <v>1723</v>
      </c>
      <c r="O7257" s="24">
        <v>2.6666599999999998</v>
      </c>
      <c r="P7257" s="24">
        <v>0</v>
      </c>
      <c r="Q7257" s="25">
        <v>586.66999999999996</v>
      </c>
      <c r="R7257" s="24">
        <v>0</v>
      </c>
    </row>
    <row r="7258" spans="1:18" ht="12.75" customHeight="1">
      <c r="A7258" t="s">
        <v>55</v>
      </c>
      <c r="B7258" t="s">
        <v>50</v>
      </c>
      <c r="C7258" t="s">
        <v>283</v>
      </c>
      <c r="D7258" t="s">
        <v>284</v>
      </c>
      <c r="E7258" t="s">
        <v>51</v>
      </c>
      <c r="F7258" t="s">
        <v>561</v>
      </c>
      <c r="G7258" t="s">
        <v>494</v>
      </c>
      <c r="H7258" t="s">
        <v>39</v>
      </c>
      <c r="I7258" t="s">
        <v>22</v>
      </c>
      <c r="J7258" t="s">
        <v>22</v>
      </c>
      <c r="K7258" t="s">
        <v>33</v>
      </c>
      <c r="L7258" t="s">
        <v>1723</v>
      </c>
      <c r="O7258" s="24">
        <v>2</v>
      </c>
      <c r="P7258" s="24">
        <v>0</v>
      </c>
      <c r="Q7258" s="25">
        <v>440</v>
      </c>
      <c r="R7258" s="24">
        <v>0</v>
      </c>
    </row>
    <row r="7259" spans="1:18" ht="12.75" customHeight="1">
      <c r="A7259" t="s">
        <v>55</v>
      </c>
      <c r="B7259" t="s">
        <v>50</v>
      </c>
      <c r="C7259" t="s">
        <v>283</v>
      </c>
      <c r="D7259" t="s">
        <v>284</v>
      </c>
      <c r="E7259" t="s">
        <v>51</v>
      </c>
      <c r="F7259" t="s">
        <v>1321</v>
      </c>
      <c r="G7259" t="s">
        <v>504</v>
      </c>
      <c r="H7259" t="s">
        <v>512</v>
      </c>
      <c r="I7259" t="s">
        <v>505</v>
      </c>
      <c r="J7259" t="s">
        <v>505</v>
      </c>
      <c r="K7259" t="s">
        <v>508</v>
      </c>
      <c r="L7259" t="s">
        <v>1550</v>
      </c>
      <c r="O7259" s="24">
        <v>2</v>
      </c>
      <c r="P7259" s="24">
        <v>0</v>
      </c>
      <c r="Q7259" s="25">
        <v>440</v>
      </c>
      <c r="R7259" s="24">
        <v>0</v>
      </c>
    </row>
    <row r="7260" spans="1:18" ht="12.75" customHeight="1">
      <c r="A7260" t="s">
        <v>55</v>
      </c>
      <c r="B7260" t="s">
        <v>50</v>
      </c>
      <c r="C7260" t="s">
        <v>283</v>
      </c>
      <c r="D7260" t="s">
        <v>284</v>
      </c>
      <c r="E7260" t="s">
        <v>51</v>
      </c>
      <c r="F7260" t="s">
        <v>1265</v>
      </c>
      <c r="G7260" t="s">
        <v>504</v>
      </c>
      <c r="H7260" t="s">
        <v>509</v>
      </c>
      <c r="I7260" t="s">
        <v>505</v>
      </c>
      <c r="J7260" t="s">
        <v>505</v>
      </c>
      <c r="K7260" t="s">
        <v>508</v>
      </c>
      <c r="L7260" t="s">
        <v>1550</v>
      </c>
      <c r="O7260" s="24">
        <v>1</v>
      </c>
      <c r="P7260" s="24">
        <v>0</v>
      </c>
      <c r="Q7260" s="25">
        <v>220</v>
      </c>
      <c r="R7260" s="24">
        <v>0</v>
      </c>
    </row>
    <row r="7261" spans="1:18" ht="12.75" customHeight="1">
      <c r="A7261" t="s">
        <v>55</v>
      </c>
      <c r="B7261" t="s">
        <v>50</v>
      </c>
      <c r="C7261" t="s">
        <v>283</v>
      </c>
      <c r="D7261" t="s">
        <v>284</v>
      </c>
      <c r="E7261" t="s">
        <v>51</v>
      </c>
      <c r="F7261" t="s">
        <v>648</v>
      </c>
      <c r="G7261" t="s">
        <v>497</v>
      </c>
      <c r="H7261" t="s">
        <v>514</v>
      </c>
      <c r="I7261" t="s">
        <v>505</v>
      </c>
      <c r="J7261" t="s">
        <v>505</v>
      </c>
      <c r="K7261" t="s">
        <v>508</v>
      </c>
      <c r="L7261" t="s">
        <v>1662</v>
      </c>
      <c r="O7261" s="24">
        <v>2</v>
      </c>
      <c r="P7261" s="24">
        <v>0</v>
      </c>
      <c r="Q7261" s="25">
        <v>840</v>
      </c>
      <c r="R7261" s="24">
        <v>0</v>
      </c>
    </row>
    <row r="7262" spans="1:18" ht="12.75" customHeight="1">
      <c r="A7262" t="s">
        <v>55</v>
      </c>
      <c r="B7262" t="s">
        <v>50</v>
      </c>
      <c r="C7262" t="s">
        <v>283</v>
      </c>
      <c r="D7262" t="s">
        <v>284</v>
      </c>
      <c r="E7262" t="s">
        <v>51</v>
      </c>
      <c r="F7262" t="s">
        <v>688</v>
      </c>
      <c r="G7262" t="s">
        <v>497</v>
      </c>
      <c r="H7262" t="s">
        <v>1406</v>
      </c>
      <c r="I7262" t="s">
        <v>500</v>
      </c>
      <c r="J7262" t="s">
        <v>500</v>
      </c>
      <c r="K7262" t="s">
        <v>558</v>
      </c>
      <c r="L7262" t="s">
        <v>1662</v>
      </c>
      <c r="O7262" s="24">
        <v>0</v>
      </c>
      <c r="P7262" s="24">
        <v>1</v>
      </c>
      <c r="Q7262" s="25">
        <v>0</v>
      </c>
      <c r="R7262" s="24">
        <v>440</v>
      </c>
    </row>
    <row r="7263" spans="1:18" ht="12.75" customHeight="1">
      <c r="A7263" t="s">
        <v>55</v>
      </c>
      <c r="B7263" t="s">
        <v>50</v>
      </c>
      <c r="C7263" t="s">
        <v>283</v>
      </c>
      <c r="D7263" t="s">
        <v>284</v>
      </c>
      <c r="E7263" t="s">
        <v>51</v>
      </c>
      <c r="F7263" t="s">
        <v>2128</v>
      </c>
      <c r="G7263" t="s">
        <v>27</v>
      </c>
      <c r="H7263" t="s">
        <v>35</v>
      </c>
      <c r="I7263" t="s">
        <v>22</v>
      </c>
      <c r="J7263" t="s">
        <v>22</v>
      </c>
      <c r="K7263" t="s">
        <v>47</v>
      </c>
      <c r="L7263" t="s">
        <v>1662</v>
      </c>
      <c r="O7263" s="24">
        <v>0</v>
      </c>
      <c r="P7263" s="24">
        <v>1</v>
      </c>
      <c r="Q7263" s="25">
        <v>0</v>
      </c>
      <c r="R7263" s="24">
        <v>440</v>
      </c>
    </row>
    <row r="7264" spans="1:18" ht="12.75" customHeight="1">
      <c r="A7264" t="s">
        <v>55</v>
      </c>
      <c r="B7264" t="s">
        <v>50</v>
      </c>
      <c r="C7264" t="s">
        <v>283</v>
      </c>
      <c r="D7264" t="s">
        <v>284</v>
      </c>
      <c r="E7264" t="s">
        <v>51</v>
      </c>
      <c r="F7264" t="s">
        <v>799</v>
      </c>
      <c r="G7264" t="s">
        <v>497</v>
      </c>
      <c r="H7264" t="s">
        <v>530</v>
      </c>
      <c r="I7264" t="s">
        <v>500</v>
      </c>
      <c r="J7264" t="s">
        <v>500</v>
      </c>
      <c r="K7264" t="s">
        <v>800</v>
      </c>
      <c r="L7264" t="s">
        <v>1662</v>
      </c>
      <c r="O7264" s="24">
        <v>0</v>
      </c>
      <c r="P7264" s="24">
        <v>2</v>
      </c>
      <c r="Q7264" s="25">
        <v>0</v>
      </c>
      <c r="R7264" s="24">
        <v>880</v>
      </c>
    </row>
    <row r="7265" spans="1:18" ht="12.75" customHeight="1">
      <c r="A7265" t="s">
        <v>55</v>
      </c>
      <c r="B7265" t="s">
        <v>50</v>
      </c>
      <c r="C7265" t="s">
        <v>283</v>
      </c>
      <c r="D7265" t="s">
        <v>284</v>
      </c>
      <c r="E7265" t="s">
        <v>51</v>
      </c>
      <c r="F7265" t="s">
        <v>1321</v>
      </c>
      <c r="G7265" t="s">
        <v>504</v>
      </c>
      <c r="H7265" t="s">
        <v>512</v>
      </c>
      <c r="I7265" t="s">
        <v>505</v>
      </c>
      <c r="J7265" t="s">
        <v>505</v>
      </c>
      <c r="K7265" t="s">
        <v>508</v>
      </c>
      <c r="L7265" t="s">
        <v>1662</v>
      </c>
      <c r="O7265" s="24">
        <v>0</v>
      </c>
      <c r="P7265" s="24">
        <v>1</v>
      </c>
      <c r="Q7265" s="25">
        <v>0</v>
      </c>
      <c r="R7265" s="24">
        <v>440</v>
      </c>
    </row>
    <row r="7266" spans="1:18" ht="12.75" customHeight="1">
      <c r="A7266" t="s">
        <v>55</v>
      </c>
      <c r="B7266" t="s">
        <v>50</v>
      </c>
      <c r="C7266" t="s">
        <v>283</v>
      </c>
      <c r="D7266" t="s">
        <v>284</v>
      </c>
      <c r="E7266" t="s">
        <v>51</v>
      </c>
      <c r="F7266" t="s">
        <v>1157</v>
      </c>
      <c r="G7266" t="s">
        <v>497</v>
      </c>
      <c r="H7266" t="s">
        <v>527</v>
      </c>
      <c r="I7266" t="s">
        <v>499</v>
      </c>
      <c r="J7266" t="s">
        <v>499</v>
      </c>
      <c r="K7266" t="s">
        <v>1004</v>
      </c>
      <c r="L7266" t="s">
        <v>1662</v>
      </c>
      <c r="O7266" s="24">
        <v>1</v>
      </c>
      <c r="P7266" s="24">
        <v>0</v>
      </c>
      <c r="Q7266" s="25">
        <v>420</v>
      </c>
      <c r="R7266" s="24">
        <v>0</v>
      </c>
    </row>
    <row r="7267" spans="1:18" ht="12.75" customHeight="1">
      <c r="A7267" t="s">
        <v>55</v>
      </c>
      <c r="B7267" t="s">
        <v>50</v>
      </c>
      <c r="C7267" t="s">
        <v>283</v>
      </c>
      <c r="D7267" t="s">
        <v>284</v>
      </c>
      <c r="E7267" t="s">
        <v>51</v>
      </c>
      <c r="F7267" t="s">
        <v>1871</v>
      </c>
      <c r="G7267" t="s">
        <v>27</v>
      </c>
      <c r="H7267" t="s">
        <v>35</v>
      </c>
      <c r="I7267" t="s">
        <v>22</v>
      </c>
      <c r="J7267" t="s">
        <v>22</v>
      </c>
      <c r="K7267" t="s">
        <v>47</v>
      </c>
      <c r="L7267" t="s">
        <v>1662</v>
      </c>
      <c r="O7267" s="24">
        <v>2</v>
      </c>
      <c r="P7267" s="24">
        <v>0</v>
      </c>
      <c r="Q7267" s="25">
        <v>840</v>
      </c>
      <c r="R7267" s="24">
        <v>0</v>
      </c>
    </row>
    <row r="7268" spans="1:18" ht="12.75" customHeight="1">
      <c r="A7268" t="s">
        <v>55</v>
      </c>
      <c r="B7268" t="s">
        <v>50</v>
      </c>
      <c r="C7268" t="s">
        <v>283</v>
      </c>
      <c r="D7268" t="s">
        <v>284</v>
      </c>
      <c r="E7268" t="s">
        <v>51</v>
      </c>
      <c r="F7268" t="s">
        <v>2345</v>
      </c>
      <c r="G7268" t="s">
        <v>504</v>
      </c>
      <c r="H7268" t="s">
        <v>498</v>
      </c>
      <c r="I7268" t="s">
        <v>499</v>
      </c>
      <c r="J7268" t="s">
        <v>499</v>
      </c>
      <c r="K7268" t="s">
        <v>590</v>
      </c>
      <c r="L7268" t="s">
        <v>1662</v>
      </c>
      <c r="O7268" s="24">
        <v>1</v>
      </c>
      <c r="P7268" s="24">
        <v>0</v>
      </c>
      <c r="Q7268" s="25">
        <v>420</v>
      </c>
      <c r="R7268" s="24">
        <v>0</v>
      </c>
    </row>
    <row r="7269" spans="1:18" ht="12.75" customHeight="1">
      <c r="A7269" t="s">
        <v>55</v>
      </c>
      <c r="B7269" t="s">
        <v>50</v>
      </c>
      <c r="C7269" t="s">
        <v>283</v>
      </c>
      <c r="D7269" t="s">
        <v>284</v>
      </c>
      <c r="E7269" t="s">
        <v>51</v>
      </c>
      <c r="F7269" t="s">
        <v>1655</v>
      </c>
      <c r="G7269" t="s">
        <v>497</v>
      </c>
      <c r="H7269" t="s">
        <v>550</v>
      </c>
      <c r="I7269" t="s">
        <v>521</v>
      </c>
      <c r="J7269" t="s">
        <v>521</v>
      </c>
      <c r="K7269" t="s">
        <v>522</v>
      </c>
      <c r="L7269" t="s">
        <v>1662</v>
      </c>
      <c r="O7269" s="24">
        <v>0</v>
      </c>
      <c r="P7269" s="24">
        <v>1</v>
      </c>
      <c r="Q7269" s="25">
        <v>0</v>
      </c>
      <c r="R7269" s="24">
        <v>440</v>
      </c>
    </row>
    <row r="7270" spans="1:18" ht="12.75" customHeight="1">
      <c r="A7270" t="s">
        <v>55</v>
      </c>
      <c r="B7270" t="s">
        <v>50</v>
      </c>
      <c r="C7270" t="s">
        <v>283</v>
      </c>
      <c r="D7270" t="s">
        <v>284</v>
      </c>
      <c r="E7270" t="s">
        <v>51</v>
      </c>
      <c r="F7270" t="s">
        <v>2088</v>
      </c>
      <c r="G7270" t="s">
        <v>504</v>
      </c>
      <c r="H7270" t="s">
        <v>576</v>
      </c>
      <c r="I7270" t="s">
        <v>505</v>
      </c>
      <c r="J7270" t="s">
        <v>505</v>
      </c>
      <c r="K7270" t="s">
        <v>508</v>
      </c>
      <c r="L7270" t="s">
        <v>1662</v>
      </c>
      <c r="O7270" s="24">
        <v>0</v>
      </c>
      <c r="P7270" s="24">
        <v>2</v>
      </c>
      <c r="Q7270" s="25">
        <v>0</v>
      </c>
      <c r="R7270" s="24">
        <v>880</v>
      </c>
    </row>
    <row r="7271" spans="1:18" ht="12.75" customHeight="1">
      <c r="A7271" t="s">
        <v>55</v>
      </c>
      <c r="B7271" t="s">
        <v>50</v>
      </c>
      <c r="C7271" t="s">
        <v>283</v>
      </c>
      <c r="D7271" t="s">
        <v>284</v>
      </c>
      <c r="E7271" t="s">
        <v>51</v>
      </c>
      <c r="F7271" t="s">
        <v>1852</v>
      </c>
      <c r="G7271" t="s">
        <v>504</v>
      </c>
      <c r="H7271" t="s">
        <v>520</v>
      </c>
      <c r="I7271" t="s">
        <v>521</v>
      </c>
      <c r="J7271" t="s">
        <v>521</v>
      </c>
      <c r="K7271" t="s">
        <v>522</v>
      </c>
      <c r="L7271" t="s">
        <v>1662</v>
      </c>
      <c r="O7271" s="24">
        <v>0</v>
      </c>
      <c r="P7271" s="24">
        <v>1</v>
      </c>
      <c r="Q7271" s="25">
        <v>0</v>
      </c>
      <c r="R7271" s="24">
        <v>440</v>
      </c>
    </row>
    <row r="7272" spans="1:18" ht="12.75" customHeight="1">
      <c r="A7272" t="s">
        <v>55</v>
      </c>
      <c r="B7272" t="s">
        <v>50</v>
      </c>
      <c r="C7272" t="s">
        <v>283</v>
      </c>
      <c r="D7272" t="s">
        <v>284</v>
      </c>
      <c r="E7272" t="s">
        <v>51</v>
      </c>
      <c r="F7272" t="s">
        <v>3035</v>
      </c>
      <c r="G7272" t="s">
        <v>504</v>
      </c>
      <c r="H7272" t="s">
        <v>520</v>
      </c>
      <c r="I7272" t="s">
        <v>521</v>
      </c>
      <c r="J7272" t="s">
        <v>521</v>
      </c>
      <c r="K7272" t="s">
        <v>522</v>
      </c>
      <c r="L7272" t="s">
        <v>1662</v>
      </c>
      <c r="O7272" s="24">
        <v>0</v>
      </c>
      <c r="P7272" s="24">
        <v>1</v>
      </c>
      <c r="Q7272" s="25">
        <v>0</v>
      </c>
      <c r="R7272" s="24">
        <v>440</v>
      </c>
    </row>
    <row r="7273" spans="1:18" ht="12.75" customHeight="1">
      <c r="A7273" t="s">
        <v>55</v>
      </c>
      <c r="B7273" t="s">
        <v>50</v>
      </c>
      <c r="C7273" t="s">
        <v>283</v>
      </c>
      <c r="D7273" t="s">
        <v>284</v>
      </c>
      <c r="E7273" t="s">
        <v>51</v>
      </c>
      <c r="F7273" t="s">
        <v>2774</v>
      </c>
      <c r="G7273" t="s">
        <v>27</v>
      </c>
      <c r="H7273" t="s">
        <v>35</v>
      </c>
      <c r="I7273" t="s">
        <v>22</v>
      </c>
      <c r="J7273" t="s">
        <v>22</v>
      </c>
      <c r="K7273" t="s">
        <v>526</v>
      </c>
      <c r="L7273" t="s">
        <v>1662</v>
      </c>
      <c r="O7273" s="24">
        <v>0</v>
      </c>
      <c r="P7273" s="24">
        <v>1</v>
      </c>
      <c r="Q7273" s="25">
        <v>0</v>
      </c>
      <c r="R7273" s="24">
        <v>440</v>
      </c>
    </row>
    <row r="7274" spans="1:18" ht="12.75" customHeight="1">
      <c r="A7274" t="s">
        <v>55</v>
      </c>
      <c r="B7274" t="s">
        <v>50</v>
      </c>
      <c r="C7274" t="s">
        <v>283</v>
      </c>
      <c r="D7274" t="s">
        <v>284</v>
      </c>
      <c r="E7274" t="s">
        <v>51</v>
      </c>
      <c r="F7274" t="s">
        <v>561</v>
      </c>
      <c r="G7274" t="s">
        <v>494</v>
      </c>
      <c r="H7274" t="s">
        <v>39</v>
      </c>
      <c r="I7274" t="s">
        <v>22</v>
      </c>
      <c r="J7274" t="s">
        <v>22</v>
      </c>
      <c r="K7274" t="s">
        <v>33</v>
      </c>
      <c r="L7274" t="s">
        <v>1662</v>
      </c>
      <c r="O7274" s="24">
        <v>3</v>
      </c>
      <c r="P7274" s="24">
        <v>0</v>
      </c>
      <c r="Q7274" s="25">
        <v>1260</v>
      </c>
      <c r="R7274" s="24">
        <v>0</v>
      </c>
    </row>
    <row r="7275" spans="1:18" ht="12.75" customHeight="1">
      <c r="A7275" t="s">
        <v>55</v>
      </c>
      <c r="B7275" t="s">
        <v>50</v>
      </c>
      <c r="C7275" t="s">
        <v>283</v>
      </c>
      <c r="D7275" t="s">
        <v>284</v>
      </c>
      <c r="E7275" t="s">
        <v>51</v>
      </c>
      <c r="F7275" t="s">
        <v>2775</v>
      </c>
      <c r="G7275" t="s">
        <v>27</v>
      </c>
      <c r="H7275" t="s">
        <v>35</v>
      </c>
      <c r="I7275" t="s">
        <v>22</v>
      </c>
      <c r="J7275" t="s">
        <v>22</v>
      </c>
      <c r="K7275" t="s">
        <v>2776</v>
      </c>
      <c r="L7275" t="s">
        <v>1662</v>
      </c>
      <c r="O7275" s="24">
        <v>0</v>
      </c>
      <c r="P7275" s="24">
        <v>1</v>
      </c>
      <c r="Q7275" s="25">
        <v>0</v>
      </c>
      <c r="R7275" s="24">
        <v>440</v>
      </c>
    </row>
    <row r="7276" spans="1:18" ht="12.75" customHeight="1">
      <c r="A7276" t="s">
        <v>128</v>
      </c>
      <c r="B7276" t="s">
        <v>50</v>
      </c>
      <c r="C7276" t="s">
        <v>285</v>
      </c>
      <c r="D7276" t="s">
        <v>286</v>
      </c>
      <c r="E7276" t="s">
        <v>51</v>
      </c>
      <c r="F7276" t="s">
        <v>519</v>
      </c>
      <c r="G7276" t="s">
        <v>497</v>
      </c>
      <c r="H7276" t="s">
        <v>507</v>
      </c>
      <c r="I7276" t="s">
        <v>505</v>
      </c>
      <c r="J7276" t="s">
        <v>505</v>
      </c>
      <c r="K7276" t="s">
        <v>506</v>
      </c>
      <c r="L7276" t="s">
        <v>287</v>
      </c>
      <c r="O7276" s="24">
        <v>5</v>
      </c>
      <c r="P7276" s="24">
        <v>0</v>
      </c>
      <c r="Q7276" s="25">
        <v>480</v>
      </c>
      <c r="R7276" s="24">
        <v>0</v>
      </c>
    </row>
    <row r="7277" spans="1:18" ht="12.75" customHeight="1">
      <c r="A7277" t="s">
        <v>128</v>
      </c>
      <c r="B7277" t="s">
        <v>50</v>
      </c>
      <c r="C7277" t="s">
        <v>285</v>
      </c>
      <c r="D7277" t="s">
        <v>286</v>
      </c>
      <c r="E7277" t="s">
        <v>51</v>
      </c>
      <c r="F7277" t="s">
        <v>1177</v>
      </c>
      <c r="G7277" t="s">
        <v>497</v>
      </c>
      <c r="H7277" t="s">
        <v>498</v>
      </c>
      <c r="I7277" t="s">
        <v>499</v>
      </c>
      <c r="J7277" t="s">
        <v>499</v>
      </c>
      <c r="K7277" t="s">
        <v>590</v>
      </c>
      <c r="L7277" t="s">
        <v>287</v>
      </c>
      <c r="O7277" s="24">
        <v>3</v>
      </c>
      <c r="P7277" s="24">
        <v>0</v>
      </c>
      <c r="Q7277" s="25">
        <v>336</v>
      </c>
      <c r="R7277" s="24">
        <v>0</v>
      </c>
    </row>
    <row r="7278" spans="1:18" ht="12.75" customHeight="1">
      <c r="A7278" t="s">
        <v>128</v>
      </c>
      <c r="B7278" t="s">
        <v>50</v>
      </c>
      <c r="C7278" t="s">
        <v>285</v>
      </c>
      <c r="D7278" t="s">
        <v>286</v>
      </c>
      <c r="E7278" t="s">
        <v>51</v>
      </c>
      <c r="F7278" t="s">
        <v>1923</v>
      </c>
      <c r="G7278" t="s">
        <v>504</v>
      </c>
      <c r="H7278" t="s">
        <v>524</v>
      </c>
      <c r="I7278" t="s">
        <v>505</v>
      </c>
      <c r="J7278" t="s">
        <v>505</v>
      </c>
      <c r="K7278" t="s">
        <v>508</v>
      </c>
      <c r="L7278" t="s">
        <v>287</v>
      </c>
      <c r="O7278" s="24">
        <v>5</v>
      </c>
      <c r="P7278" s="24">
        <v>0</v>
      </c>
      <c r="Q7278" s="25">
        <v>480</v>
      </c>
      <c r="R7278" s="24">
        <v>0</v>
      </c>
    </row>
    <row r="7279" spans="1:18" ht="12.75" customHeight="1">
      <c r="A7279" t="s">
        <v>128</v>
      </c>
      <c r="B7279" t="s">
        <v>50</v>
      </c>
      <c r="C7279" t="s">
        <v>285</v>
      </c>
      <c r="D7279" t="s">
        <v>286</v>
      </c>
      <c r="E7279" t="s">
        <v>51</v>
      </c>
      <c r="F7279" t="s">
        <v>581</v>
      </c>
      <c r="G7279" t="s">
        <v>494</v>
      </c>
      <c r="H7279" t="s">
        <v>24</v>
      </c>
      <c r="I7279" t="s">
        <v>22</v>
      </c>
      <c r="J7279" t="s">
        <v>22</v>
      </c>
      <c r="K7279" t="s">
        <v>38</v>
      </c>
      <c r="L7279" t="s">
        <v>287</v>
      </c>
      <c r="O7279" s="24">
        <v>1</v>
      </c>
      <c r="P7279" s="24">
        <v>0</v>
      </c>
      <c r="Q7279" s="25">
        <v>96</v>
      </c>
      <c r="R7279" s="24">
        <v>0</v>
      </c>
    </row>
    <row r="7280" spans="1:18" ht="12.75" customHeight="1">
      <c r="A7280" t="s">
        <v>128</v>
      </c>
      <c r="B7280" t="s">
        <v>50</v>
      </c>
      <c r="C7280" t="s">
        <v>285</v>
      </c>
      <c r="D7280" t="s">
        <v>286</v>
      </c>
      <c r="E7280" t="s">
        <v>51</v>
      </c>
      <c r="F7280" t="s">
        <v>1563</v>
      </c>
      <c r="G7280" t="s">
        <v>497</v>
      </c>
      <c r="H7280" t="s">
        <v>507</v>
      </c>
      <c r="I7280" t="s">
        <v>505</v>
      </c>
      <c r="J7280" t="s">
        <v>505</v>
      </c>
      <c r="K7280" t="s">
        <v>506</v>
      </c>
      <c r="L7280" t="s">
        <v>287</v>
      </c>
      <c r="O7280" s="24">
        <v>3</v>
      </c>
      <c r="P7280" s="24">
        <v>0</v>
      </c>
      <c r="Q7280" s="25">
        <v>336</v>
      </c>
      <c r="R7280" s="24">
        <v>0</v>
      </c>
    </row>
    <row r="7281" spans="1:18" ht="12.75" customHeight="1">
      <c r="A7281" t="s">
        <v>128</v>
      </c>
      <c r="B7281" t="s">
        <v>50</v>
      </c>
      <c r="C7281" t="s">
        <v>285</v>
      </c>
      <c r="D7281" t="s">
        <v>286</v>
      </c>
      <c r="E7281" t="s">
        <v>51</v>
      </c>
      <c r="F7281" t="s">
        <v>2440</v>
      </c>
      <c r="G7281" t="s">
        <v>504</v>
      </c>
      <c r="H7281" t="s">
        <v>543</v>
      </c>
      <c r="I7281" t="s">
        <v>499</v>
      </c>
      <c r="J7281" t="s">
        <v>499</v>
      </c>
      <c r="K7281" t="s">
        <v>1004</v>
      </c>
      <c r="L7281" t="s">
        <v>2584</v>
      </c>
      <c r="O7281" s="24">
        <v>3</v>
      </c>
      <c r="P7281" s="24">
        <v>0</v>
      </c>
      <c r="Q7281" s="25">
        <v>456</v>
      </c>
      <c r="R7281" s="24">
        <v>0</v>
      </c>
    </row>
    <row r="7282" spans="1:18" ht="12.75" customHeight="1">
      <c r="A7282" t="s">
        <v>128</v>
      </c>
      <c r="B7282" t="s">
        <v>50</v>
      </c>
      <c r="C7282" t="s">
        <v>285</v>
      </c>
      <c r="D7282" t="s">
        <v>286</v>
      </c>
      <c r="E7282" t="s">
        <v>51</v>
      </c>
      <c r="F7282" t="s">
        <v>541</v>
      </c>
      <c r="G7282" t="s">
        <v>497</v>
      </c>
      <c r="H7282" t="s">
        <v>515</v>
      </c>
      <c r="I7282" t="s">
        <v>500</v>
      </c>
      <c r="J7282" t="s">
        <v>500</v>
      </c>
      <c r="K7282" t="s">
        <v>538</v>
      </c>
      <c r="L7282" t="s">
        <v>2584</v>
      </c>
      <c r="O7282" s="24">
        <v>3</v>
      </c>
      <c r="P7282" s="24">
        <v>0</v>
      </c>
      <c r="Q7282" s="25">
        <v>456</v>
      </c>
      <c r="R7282" s="24">
        <v>0</v>
      </c>
    </row>
    <row r="7283" spans="1:18" ht="12.75" customHeight="1">
      <c r="A7283" t="s">
        <v>128</v>
      </c>
      <c r="B7283" t="s">
        <v>50</v>
      </c>
      <c r="C7283" t="s">
        <v>285</v>
      </c>
      <c r="D7283" t="s">
        <v>286</v>
      </c>
      <c r="E7283" t="s">
        <v>51</v>
      </c>
      <c r="F7283" t="s">
        <v>637</v>
      </c>
      <c r="G7283" t="s">
        <v>494</v>
      </c>
      <c r="H7283" t="s">
        <v>32</v>
      </c>
      <c r="I7283" t="s">
        <v>22</v>
      </c>
      <c r="J7283" t="s">
        <v>22</v>
      </c>
      <c r="K7283" t="s">
        <v>23</v>
      </c>
      <c r="L7283" t="s">
        <v>2584</v>
      </c>
      <c r="O7283" s="24">
        <v>0.16666</v>
      </c>
      <c r="P7283" s="24">
        <v>0</v>
      </c>
      <c r="Q7283" s="25">
        <v>28</v>
      </c>
      <c r="R7283" s="24">
        <v>0</v>
      </c>
    </row>
    <row r="7284" spans="1:18" ht="12.75" customHeight="1">
      <c r="A7284" t="s">
        <v>128</v>
      </c>
      <c r="B7284" t="s">
        <v>50</v>
      </c>
      <c r="C7284" t="s">
        <v>285</v>
      </c>
      <c r="D7284" t="s">
        <v>288</v>
      </c>
      <c r="E7284" t="s">
        <v>51</v>
      </c>
      <c r="F7284" t="s">
        <v>1560</v>
      </c>
      <c r="G7284" t="s">
        <v>497</v>
      </c>
      <c r="H7284" t="s">
        <v>512</v>
      </c>
      <c r="I7284" t="s">
        <v>505</v>
      </c>
      <c r="J7284" t="s">
        <v>505</v>
      </c>
      <c r="K7284" t="s">
        <v>508</v>
      </c>
      <c r="L7284" t="s">
        <v>1420</v>
      </c>
      <c r="O7284" s="24">
        <v>0.25</v>
      </c>
      <c r="P7284" s="24">
        <v>0</v>
      </c>
      <c r="Q7284" s="25">
        <v>90</v>
      </c>
      <c r="R7284" s="24">
        <v>0</v>
      </c>
    </row>
    <row r="7285" spans="1:18" ht="12.75" customHeight="1">
      <c r="A7285" t="s">
        <v>128</v>
      </c>
      <c r="B7285" t="s">
        <v>50</v>
      </c>
      <c r="C7285" t="s">
        <v>285</v>
      </c>
      <c r="D7285" t="s">
        <v>288</v>
      </c>
      <c r="E7285" t="s">
        <v>51</v>
      </c>
      <c r="F7285" t="s">
        <v>2299</v>
      </c>
      <c r="G7285" t="s">
        <v>27</v>
      </c>
      <c r="H7285" t="s">
        <v>456</v>
      </c>
      <c r="I7285" t="s">
        <v>22</v>
      </c>
      <c r="J7285" t="s">
        <v>22</v>
      </c>
      <c r="K7285" t="s">
        <v>40</v>
      </c>
      <c r="L7285" t="s">
        <v>1420</v>
      </c>
      <c r="O7285" s="24">
        <v>0.5</v>
      </c>
      <c r="P7285" s="24">
        <v>0</v>
      </c>
      <c r="Q7285" s="25">
        <v>168</v>
      </c>
      <c r="R7285" s="24">
        <v>0</v>
      </c>
    </row>
    <row r="7286" spans="1:18" ht="12.75" customHeight="1">
      <c r="A7286" t="s">
        <v>128</v>
      </c>
      <c r="B7286" t="s">
        <v>50</v>
      </c>
      <c r="C7286" t="s">
        <v>285</v>
      </c>
      <c r="D7286" t="s">
        <v>288</v>
      </c>
      <c r="E7286" t="s">
        <v>51</v>
      </c>
      <c r="F7286" t="s">
        <v>2299</v>
      </c>
      <c r="G7286" t="s">
        <v>27</v>
      </c>
      <c r="H7286" t="s">
        <v>456</v>
      </c>
      <c r="I7286" t="s">
        <v>22</v>
      </c>
      <c r="J7286" t="s">
        <v>22</v>
      </c>
      <c r="K7286" t="s">
        <v>40</v>
      </c>
      <c r="L7286" t="s">
        <v>1724</v>
      </c>
      <c r="O7286" s="24">
        <v>0.5</v>
      </c>
      <c r="P7286" s="24">
        <v>0</v>
      </c>
      <c r="Q7286" s="25">
        <v>270</v>
      </c>
      <c r="R7286" s="24">
        <v>0</v>
      </c>
    </row>
    <row r="7287" spans="1:18" ht="12.75" customHeight="1">
      <c r="A7287" t="s">
        <v>49</v>
      </c>
      <c r="B7287" t="s">
        <v>50</v>
      </c>
      <c r="C7287" t="s">
        <v>285</v>
      </c>
      <c r="D7287" t="s">
        <v>288</v>
      </c>
      <c r="E7287" t="s">
        <v>51</v>
      </c>
      <c r="F7287" t="s">
        <v>1656</v>
      </c>
      <c r="G7287" t="s">
        <v>27</v>
      </c>
      <c r="H7287" t="s">
        <v>35</v>
      </c>
      <c r="I7287" t="s">
        <v>22</v>
      </c>
      <c r="J7287" t="s">
        <v>22</v>
      </c>
      <c r="K7287" t="s">
        <v>47</v>
      </c>
      <c r="L7287" t="s">
        <v>2585</v>
      </c>
      <c r="O7287" s="24">
        <v>1</v>
      </c>
      <c r="P7287" s="24">
        <v>0</v>
      </c>
      <c r="Q7287" s="25">
        <v>376</v>
      </c>
      <c r="R7287" s="24">
        <v>0</v>
      </c>
    </row>
    <row r="7288" spans="1:18" ht="12.75" customHeight="1">
      <c r="A7288" t="s">
        <v>49</v>
      </c>
      <c r="B7288" t="s">
        <v>50</v>
      </c>
      <c r="C7288" t="s">
        <v>285</v>
      </c>
      <c r="D7288" t="s">
        <v>288</v>
      </c>
      <c r="E7288" t="s">
        <v>51</v>
      </c>
      <c r="F7288" t="s">
        <v>1243</v>
      </c>
      <c r="G7288" t="s">
        <v>497</v>
      </c>
      <c r="H7288" t="s">
        <v>514</v>
      </c>
      <c r="I7288" t="s">
        <v>505</v>
      </c>
      <c r="J7288" t="s">
        <v>505</v>
      </c>
      <c r="K7288" t="s">
        <v>508</v>
      </c>
      <c r="L7288" t="s">
        <v>289</v>
      </c>
      <c r="O7288" s="24">
        <v>2</v>
      </c>
      <c r="P7288" s="24">
        <v>0</v>
      </c>
      <c r="Q7288" s="25">
        <v>480</v>
      </c>
      <c r="R7288" s="24">
        <v>0</v>
      </c>
    </row>
    <row r="7289" spans="1:18" ht="12.75" customHeight="1">
      <c r="A7289" t="s">
        <v>49</v>
      </c>
      <c r="B7289" t="s">
        <v>50</v>
      </c>
      <c r="C7289" t="s">
        <v>285</v>
      </c>
      <c r="D7289" t="s">
        <v>288</v>
      </c>
      <c r="E7289" t="s">
        <v>51</v>
      </c>
      <c r="F7289" t="s">
        <v>2280</v>
      </c>
      <c r="G7289" t="s">
        <v>494</v>
      </c>
      <c r="H7289" t="s">
        <v>24</v>
      </c>
      <c r="I7289" t="s">
        <v>22</v>
      </c>
      <c r="J7289" t="s">
        <v>22</v>
      </c>
      <c r="K7289" t="s">
        <v>25</v>
      </c>
      <c r="L7289" t="s">
        <v>289</v>
      </c>
      <c r="O7289" s="24">
        <v>1</v>
      </c>
      <c r="P7289" s="24">
        <v>0</v>
      </c>
      <c r="Q7289" s="25">
        <v>240</v>
      </c>
      <c r="R7289" s="24">
        <v>0</v>
      </c>
    </row>
    <row r="7290" spans="1:18" ht="12.75" customHeight="1">
      <c r="A7290" t="s">
        <v>49</v>
      </c>
      <c r="B7290" t="s">
        <v>50</v>
      </c>
      <c r="C7290" t="s">
        <v>285</v>
      </c>
      <c r="D7290" t="s">
        <v>288</v>
      </c>
      <c r="E7290" t="s">
        <v>51</v>
      </c>
      <c r="F7290" t="s">
        <v>495</v>
      </c>
      <c r="G7290" t="s">
        <v>494</v>
      </c>
      <c r="H7290" t="s">
        <v>24</v>
      </c>
      <c r="I7290" t="s">
        <v>22</v>
      </c>
      <c r="J7290" t="s">
        <v>22</v>
      </c>
      <c r="K7290" t="s">
        <v>38</v>
      </c>
      <c r="L7290" t="s">
        <v>289</v>
      </c>
      <c r="O7290" s="24">
        <v>1</v>
      </c>
      <c r="P7290" s="24">
        <v>0</v>
      </c>
      <c r="Q7290" s="25">
        <v>240</v>
      </c>
      <c r="R7290" s="24">
        <v>0</v>
      </c>
    </row>
    <row r="7291" spans="1:18" ht="12.75" customHeight="1">
      <c r="A7291" t="s">
        <v>49</v>
      </c>
      <c r="B7291" t="s">
        <v>50</v>
      </c>
      <c r="C7291" t="s">
        <v>285</v>
      </c>
      <c r="D7291" t="s">
        <v>288</v>
      </c>
      <c r="E7291" t="s">
        <v>51</v>
      </c>
      <c r="F7291" t="s">
        <v>2360</v>
      </c>
      <c r="G7291" t="s">
        <v>494</v>
      </c>
      <c r="H7291" t="s">
        <v>1080</v>
      </c>
      <c r="I7291" t="s">
        <v>22</v>
      </c>
      <c r="J7291" t="s">
        <v>22</v>
      </c>
      <c r="K7291" t="s">
        <v>26</v>
      </c>
      <c r="L7291" t="s">
        <v>289</v>
      </c>
      <c r="O7291" s="24">
        <v>0.5</v>
      </c>
      <c r="P7291" s="24">
        <v>0</v>
      </c>
      <c r="Q7291" s="25">
        <v>120</v>
      </c>
      <c r="R7291" s="24">
        <v>0</v>
      </c>
    </row>
    <row r="7292" spans="1:18" ht="12.75" customHeight="1">
      <c r="A7292" t="s">
        <v>49</v>
      </c>
      <c r="B7292" t="s">
        <v>50</v>
      </c>
      <c r="C7292" t="s">
        <v>285</v>
      </c>
      <c r="D7292" t="s">
        <v>288</v>
      </c>
      <c r="E7292" t="s">
        <v>51</v>
      </c>
      <c r="F7292" t="s">
        <v>878</v>
      </c>
      <c r="G7292" t="s">
        <v>497</v>
      </c>
      <c r="H7292" t="s">
        <v>527</v>
      </c>
      <c r="I7292" t="s">
        <v>499</v>
      </c>
      <c r="J7292" t="s">
        <v>499</v>
      </c>
      <c r="K7292" t="s">
        <v>1004</v>
      </c>
      <c r="L7292" t="s">
        <v>289</v>
      </c>
      <c r="O7292" s="24">
        <v>2.3333300000000001</v>
      </c>
      <c r="P7292" s="24">
        <v>0</v>
      </c>
      <c r="Q7292" s="25">
        <v>560</v>
      </c>
      <c r="R7292" s="24">
        <v>0</v>
      </c>
    </row>
    <row r="7293" spans="1:18" ht="12.75" customHeight="1">
      <c r="A7293" t="s">
        <v>49</v>
      </c>
      <c r="B7293" t="s">
        <v>50</v>
      </c>
      <c r="C7293" t="s">
        <v>285</v>
      </c>
      <c r="D7293" t="s">
        <v>288</v>
      </c>
      <c r="E7293" t="s">
        <v>51</v>
      </c>
      <c r="F7293" t="s">
        <v>1903</v>
      </c>
      <c r="G7293" t="s">
        <v>494</v>
      </c>
      <c r="H7293" t="s">
        <v>1080</v>
      </c>
      <c r="I7293" t="s">
        <v>22</v>
      </c>
      <c r="J7293" t="s">
        <v>22</v>
      </c>
      <c r="K7293" t="s">
        <v>23</v>
      </c>
      <c r="L7293" t="s">
        <v>289</v>
      </c>
      <c r="O7293" s="24">
        <v>2</v>
      </c>
      <c r="P7293" s="24">
        <v>0</v>
      </c>
      <c r="Q7293" s="25">
        <v>480</v>
      </c>
      <c r="R7293" s="24">
        <v>0</v>
      </c>
    </row>
    <row r="7294" spans="1:18" ht="12.75" customHeight="1">
      <c r="A7294" t="s">
        <v>49</v>
      </c>
      <c r="B7294" t="s">
        <v>50</v>
      </c>
      <c r="C7294" t="s">
        <v>285</v>
      </c>
      <c r="D7294" t="s">
        <v>288</v>
      </c>
      <c r="E7294" t="s">
        <v>51</v>
      </c>
      <c r="F7294" t="s">
        <v>1983</v>
      </c>
      <c r="G7294" t="s">
        <v>27</v>
      </c>
      <c r="H7294" t="s">
        <v>24</v>
      </c>
      <c r="I7294" t="s">
        <v>22</v>
      </c>
      <c r="J7294" t="s">
        <v>22</v>
      </c>
      <c r="K7294" t="s">
        <v>68</v>
      </c>
      <c r="L7294" t="s">
        <v>289</v>
      </c>
      <c r="O7294" s="24">
        <v>2</v>
      </c>
      <c r="P7294" s="24">
        <v>0</v>
      </c>
      <c r="Q7294" s="25">
        <v>512</v>
      </c>
      <c r="R7294" s="24">
        <v>0</v>
      </c>
    </row>
    <row r="7295" spans="1:18" ht="12.75" customHeight="1">
      <c r="A7295" t="s">
        <v>49</v>
      </c>
      <c r="B7295" t="s">
        <v>50</v>
      </c>
      <c r="C7295" t="s">
        <v>285</v>
      </c>
      <c r="D7295" t="s">
        <v>288</v>
      </c>
      <c r="E7295" t="s">
        <v>51</v>
      </c>
      <c r="F7295" t="s">
        <v>1303</v>
      </c>
      <c r="G7295" t="s">
        <v>494</v>
      </c>
      <c r="H7295" t="s">
        <v>456</v>
      </c>
      <c r="I7295" t="s">
        <v>22</v>
      </c>
      <c r="J7295" t="s">
        <v>22</v>
      </c>
      <c r="K7295" t="s">
        <v>68</v>
      </c>
      <c r="L7295" t="s">
        <v>289</v>
      </c>
      <c r="O7295" s="24">
        <v>1</v>
      </c>
      <c r="P7295" s="24">
        <v>0</v>
      </c>
      <c r="Q7295" s="25">
        <v>240</v>
      </c>
      <c r="R7295" s="24">
        <v>0</v>
      </c>
    </row>
    <row r="7296" spans="1:18" ht="12.75" customHeight="1">
      <c r="A7296" t="s">
        <v>49</v>
      </c>
      <c r="B7296" t="s">
        <v>50</v>
      </c>
      <c r="C7296" t="s">
        <v>285</v>
      </c>
      <c r="D7296" t="s">
        <v>288</v>
      </c>
      <c r="E7296" t="s">
        <v>51</v>
      </c>
      <c r="F7296" t="s">
        <v>2299</v>
      </c>
      <c r="G7296" t="s">
        <v>27</v>
      </c>
      <c r="H7296" t="s">
        <v>456</v>
      </c>
      <c r="I7296" t="s">
        <v>22</v>
      </c>
      <c r="J7296" t="s">
        <v>22</v>
      </c>
      <c r="K7296" t="s">
        <v>40</v>
      </c>
      <c r="L7296" t="s">
        <v>289</v>
      </c>
      <c r="O7296" s="24">
        <v>1</v>
      </c>
      <c r="P7296" s="24">
        <v>0</v>
      </c>
      <c r="Q7296" s="25">
        <v>240</v>
      </c>
      <c r="R7296" s="24">
        <v>0</v>
      </c>
    </row>
    <row r="7297" spans="1:18" ht="12.75" customHeight="1">
      <c r="A7297" t="s">
        <v>49</v>
      </c>
      <c r="B7297" t="s">
        <v>50</v>
      </c>
      <c r="C7297" t="s">
        <v>285</v>
      </c>
      <c r="D7297" t="s">
        <v>288</v>
      </c>
      <c r="E7297" t="s">
        <v>51</v>
      </c>
      <c r="F7297" t="s">
        <v>2235</v>
      </c>
      <c r="G7297" t="s">
        <v>494</v>
      </c>
      <c r="H7297" t="s">
        <v>1080</v>
      </c>
      <c r="I7297" t="s">
        <v>22</v>
      </c>
      <c r="J7297" t="s">
        <v>22</v>
      </c>
      <c r="K7297" t="s">
        <v>23</v>
      </c>
      <c r="L7297" t="s">
        <v>289</v>
      </c>
      <c r="O7297" s="24">
        <v>1</v>
      </c>
      <c r="P7297" s="24">
        <v>0</v>
      </c>
      <c r="Q7297" s="25">
        <v>240</v>
      </c>
      <c r="R7297" s="24">
        <v>0</v>
      </c>
    </row>
    <row r="7298" spans="1:18" ht="12.75" customHeight="1">
      <c r="A7298" t="s">
        <v>49</v>
      </c>
      <c r="B7298" t="s">
        <v>50</v>
      </c>
      <c r="C7298" t="s">
        <v>285</v>
      </c>
      <c r="D7298" t="s">
        <v>288</v>
      </c>
      <c r="E7298" t="s">
        <v>51</v>
      </c>
      <c r="F7298" t="s">
        <v>638</v>
      </c>
      <c r="G7298" t="s">
        <v>494</v>
      </c>
      <c r="H7298" t="s">
        <v>28</v>
      </c>
      <c r="I7298" t="s">
        <v>22</v>
      </c>
      <c r="J7298" t="s">
        <v>22</v>
      </c>
      <c r="K7298" t="s">
        <v>29</v>
      </c>
      <c r="L7298" t="s">
        <v>289</v>
      </c>
      <c r="O7298" s="24">
        <v>3</v>
      </c>
      <c r="P7298" s="24">
        <v>0</v>
      </c>
      <c r="Q7298" s="25">
        <v>720</v>
      </c>
      <c r="R7298" s="24">
        <v>0</v>
      </c>
    </row>
    <row r="7299" spans="1:18" ht="12.75" customHeight="1">
      <c r="A7299" t="s">
        <v>128</v>
      </c>
      <c r="B7299" t="s">
        <v>50</v>
      </c>
      <c r="C7299" t="s">
        <v>285</v>
      </c>
      <c r="D7299" t="s">
        <v>288</v>
      </c>
      <c r="E7299" t="s">
        <v>51</v>
      </c>
      <c r="F7299" t="s">
        <v>1243</v>
      </c>
      <c r="G7299" t="s">
        <v>497</v>
      </c>
      <c r="H7299" t="s">
        <v>514</v>
      </c>
      <c r="I7299" t="s">
        <v>505</v>
      </c>
      <c r="J7299" t="s">
        <v>505</v>
      </c>
      <c r="K7299" t="s">
        <v>508</v>
      </c>
      <c r="L7299" t="s">
        <v>451</v>
      </c>
      <c r="O7299" s="24">
        <v>2</v>
      </c>
      <c r="P7299" s="24">
        <v>0</v>
      </c>
      <c r="Q7299" s="25">
        <v>480</v>
      </c>
      <c r="R7299" s="24">
        <v>0</v>
      </c>
    </row>
    <row r="7300" spans="1:18" ht="12.75" customHeight="1">
      <c r="A7300" t="s">
        <v>128</v>
      </c>
      <c r="B7300" t="s">
        <v>50</v>
      </c>
      <c r="C7300" t="s">
        <v>285</v>
      </c>
      <c r="D7300" t="s">
        <v>288</v>
      </c>
      <c r="E7300" t="s">
        <v>51</v>
      </c>
      <c r="F7300" t="s">
        <v>870</v>
      </c>
      <c r="G7300" t="s">
        <v>497</v>
      </c>
      <c r="H7300" t="s">
        <v>543</v>
      </c>
      <c r="I7300" t="s">
        <v>499</v>
      </c>
      <c r="J7300" t="s">
        <v>499</v>
      </c>
      <c r="K7300" t="s">
        <v>1004</v>
      </c>
      <c r="L7300" t="s">
        <v>451</v>
      </c>
      <c r="O7300" s="24">
        <v>2</v>
      </c>
      <c r="P7300" s="24">
        <v>0</v>
      </c>
      <c r="Q7300" s="25">
        <v>480</v>
      </c>
      <c r="R7300" s="24">
        <v>0</v>
      </c>
    </row>
    <row r="7301" spans="1:18" ht="12.75" customHeight="1">
      <c r="A7301" t="s">
        <v>128</v>
      </c>
      <c r="B7301" t="s">
        <v>50</v>
      </c>
      <c r="C7301" t="s">
        <v>285</v>
      </c>
      <c r="D7301" t="s">
        <v>288</v>
      </c>
      <c r="E7301" t="s">
        <v>51</v>
      </c>
      <c r="F7301" t="s">
        <v>519</v>
      </c>
      <c r="G7301" t="s">
        <v>497</v>
      </c>
      <c r="H7301" t="s">
        <v>507</v>
      </c>
      <c r="I7301" t="s">
        <v>505</v>
      </c>
      <c r="J7301" t="s">
        <v>505</v>
      </c>
      <c r="K7301" t="s">
        <v>506</v>
      </c>
      <c r="L7301" t="s">
        <v>451</v>
      </c>
      <c r="O7301" s="24">
        <v>2</v>
      </c>
      <c r="P7301" s="24">
        <v>0</v>
      </c>
      <c r="Q7301" s="25">
        <v>480</v>
      </c>
      <c r="R7301" s="24">
        <v>0</v>
      </c>
    </row>
    <row r="7302" spans="1:18" ht="12.75" customHeight="1">
      <c r="A7302" t="s">
        <v>128</v>
      </c>
      <c r="B7302" t="s">
        <v>50</v>
      </c>
      <c r="C7302" t="s">
        <v>285</v>
      </c>
      <c r="D7302" t="s">
        <v>288</v>
      </c>
      <c r="E7302" t="s">
        <v>51</v>
      </c>
      <c r="F7302" t="s">
        <v>1560</v>
      </c>
      <c r="G7302" t="s">
        <v>497</v>
      </c>
      <c r="H7302" t="s">
        <v>512</v>
      </c>
      <c r="I7302" t="s">
        <v>505</v>
      </c>
      <c r="J7302" t="s">
        <v>505</v>
      </c>
      <c r="K7302" t="s">
        <v>508</v>
      </c>
      <c r="L7302" t="s">
        <v>451</v>
      </c>
      <c r="O7302" s="24">
        <v>2</v>
      </c>
      <c r="P7302" s="24">
        <v>0</v>
      </c>
      <c r="Q7302" s="25">
        <v>480</v>
      </c>
      <c r="R7302" s="24">
        <v>0</v>
      </c>
    </row>
    <row r="7303" spans="1:18" ht="12.75" customHeight="1">
      <c r="A7303" t="s">
        <v>128</v>
      </c>
      <c r="B7303" t="s">
        <v>50</v>
      </c>
      <c r="C7303" t="s">
        <v>285</v>
      </c>
      <c r="D7303" t="s">
        <v>288</v>
      </c>
      <c r="E7303" t="s">
        <v>51</v>
      </c>
      <c r="F7303" t="s">
        <v>720</v>
      </c>
      <c r="G7303" t="s">
        <v>497</v>
      </c>
      <c r="H7303" t="s">
        <v>530</v>
      </c>
      <c r="I7303" t="s">
        <v>500</v>
      </c>
      <c r="J7303" t="s">
        <v>500</v>
      </c>
      <c r="K7303" t="s">
        <v>531</v>
      </c>
      <c r="L7303" t="s">
        <v>451</v>
      </c>
      <c r="O7303" s="24">
        <v>2</v>
      </c>
      <c r="P7303" s="24">
        <v>0</v>
      </c>
      <c r="Q7303" s="25">
        <v>480</v>
      </c>
      <c r="R7303" s="24">
        <v>0</v>
      </c>
    </row>
    <row r="7304" spans="1:18" ht="12.75" customHeight="1">
      <c r="A7304" t="s">
        <v>128</v>
      </c>
      <c r="B7304" t="s">
        <v>50</v>
      </c>
      <c r="C7304" t="s">
        <v>285</v>
      </c>
      <c r="D7304" t="s">
        <v>288</v>
      </c>
      <c r="E7304" t="s">
        <v>51</v>
      </c>
      <c r="F7304" t="s">
        <v>2005</v>
      </c>
      <c r="G7304" t="s">
        <v>497</v>
      </c>
      <c r="H7304" t="s">
        <v>530</v>
      </c>
      <c r="I7304" t="s">
        <v>500</v>
      </c>
      <c r="J7304" t="s">
        <v>500</v>
      </c>
      <c r="K7304" t="s">
        <v>531</v>
      </c>
      <c r="L7304" t="s">
        <v>451</v>
      </c>
      <c r="O7304" s="24">
        <v>0.5</v>
      </c>
      <c r="P7304" s="24">
        <v>0</v>
      </c>
      <c r="Q7304" s="25">
        <v>128</v>
      </c>
      <c r="R7304" s="24">
        <v>0</v>
      </c>
    </row>
    <row r="7305" spans="1:18" ht="12.75" customHeight="1">
      <c r="A7305" t="s">
        <v>128</v>
      </c>
      <c r="B7305" t="s">
        <v>50</v>
      </c>
      <c r="C7305" t="s">
        <v>285</v>
      </c>
      <c r="D7305" t="s">
        <v>288</v>
      </c>
      <c r="E7305" t="s">
        <v>51</v>
      </c>
      <c r="F7305" t="s">
        <v>2264</v>
      </c>
      <c r="G7305" t="s">
        <v>504</v>
      </c>
      <c r="H7305" t="s">
        <v>1066</v>
      </c>
      <c r="I7305" t="s">
        <v>505</v>
      </c>
      <c r="J7305" t="s">
        <v>505</v>
      </c>
      <c r="K7305" t="s">
        <v>506</v>
      </c>
      <c r="L7305" t="s">
        <v>451</v>
      </c>
      <c r="O7305" s="24">
        <v>2</v>
      </c>
      <c r="P7305" s="24">
        <v>0</v>
      </c>
      <c r="Q7305" s="25">
        <v>480</v>
      </c>
      <c r="R7305" s="24">
        <v>0</v>
      </c>
    </row>
    <row r="7306" spans="1:18" ht="12.75" customHeight="1">
      <c r="A7306" t="s">
        <v>128</v>
      </c>
      <c r="B7306" t="s">
        <v>50</v>
      </c>
      <c r="C7306" t="s">
        <v>285</v>
      </c>
      <c r="D7306" t="s">
        <v>288</v>
      </c>
      <c r="E7306" t="s">
        <v>51</v>
      </c>
      <c r="F7306" t="s">
        <v>572</v>
      </c>
      <c r="G7306" t="s">
        <v>497</v>
      </c>
      <c r="H7306" t="s">
        <v>1406</v>
      </c>
      <c r="I7306" t="s">
        <v>500</v>
      </c>
      <c r="J7306" t="s">
        <v>500</v>
      </c>
      <c r="K7306" t="s">
        <v>537</v>
      </c>
      <c r="L7306" t="s">
        <v>451</v>
      </c>
      <c r="O7306" s="24">
        <v>8.3330000000000001E-2</v>
      </c>
      <c r="P7306" s="24">
        <v>0</v>
      </c>
      <c r="Q7306" s="25">
        <v>21.330000000000002</v>
      </c>
      <c r="R7306" s="24">
        <v>0</v>
      </c>
    </row>
    <row r="7307" spans="1:18" ht="12.75" customHeight="1">
      <c r="A7307" t="s">
        <v>128</v>
      </c>
      <c r="B7307" t="s">
        <v>50</v>
      </c>
      <c r="C7307" t="s">
        <v>285</v>
      </c>
      <c r="D7307" t="s">
        <v>288</v>
      </c>
      <c r="E7307" t="s">
        <v>51</v>
      </c>
      <c r="F7307" t="s">
        <v>2299</v>
      </c>
      <c r="G7307" t="s">
        <v>27</v>
      </c>
      <c r="H7307" t="s">
        <v>456</v>
      </c>
      <c r="I7307" t="s">
        <v>22</v>
      </c>
      <c r="J7307" t="s">
        <v>22</v>
      </c>
      <c r="K7307" t="s">
        <v>40</v>
      </c>
      <c r="L7307" t="s">
        <v>451</v>
      </c>
      <c r="O7307" s="24">
        <v>1</v>
      </c>
      <c r="P7307" s="24">
        <v>0</v>
      </c>
      <c r="Q7307" s="25">
        <v>240</v>
      </c>
      <c r="R7307" s="24">
        <v>0</v>
      </c>
    </row>
    <row r="7308" spans="1:18" ht="12.75" customHeight="1">
      <c r="A7308" t="s">
        <v>128</v>
      </c>
      <c r="B7308" t="s">
        <v>50</v>
      </c>
      <c r="C7308" t="s">
        <v>285</v>
      </c>
      <c r="D7308" t="s">
        <v>288</v>
      </c>
      <c r="E7308" t="s">
        <v>51</v>
      </c>
      <c r="F7308" t="s">
        <v>2235</v>
      </c>
      <c r="G7308" t="s">
        <v>494</v>
      </c>
      <c r="H7308" t="s">
        <v>1080</v>
      </c>
      <c r="I7308" t="s">
        <v>22</v>
      </c>
      <c r="J7308" t="s">
        <v>22</v>
      </c>
      <c r="K7308" t="s">
        <v>23</v>
      </c>
      <c r="L7308" t="s">
        <v>451</v>
      </c>
      <c r="O7308" s="24">
        <v>1</v>
      </c>
      <c r="P7308" s="24">
        <v>0</v>
      </c>
      <c r="Q7308" s="25">
        <v>240</v>
      </c>
      <c r="R7308" s="24">
        <v>0</v>
      </c>
    </row>
    <row r="7309" spans="1:18" ht="12.75" customHeight="1">
      <c r="A7309" t="s">
        <v>128</v>
      </c>
      <c r="B7309" t="s">
        <v>50</v>
      </c>
      <c r="C7309" t="s">
        <v>285</v>
      </c>
      <c r="D7309" t="s">
        <v>288</v>
      </c>
      <c r="E7309" t="s">
        <v>51</v>
      </c>
      <c r="F7309" t="s">
        <v>1081</v>
      </c>
      <c r="G7309" t="s">
        <v>504</v>
      </c>
      <c r="H7309" t="s">
        <v>576</v>
      </c>
      <c r="I7309" t="s">
        <v>505</v>
      </c>
      <c r="J7309" t="s">
        <v>505</v>
      </c>
      <c r="K7309" t="s">
        <v>508</v>
      </c>
      <c r="L7309" t="s">
        <v>451</v>
      </c>
      <c r="O7309" s="24">
        <v>1</v>
      </c>
      <c r="P7309" s="24">
        <v>0</v>
      </c>
      <c r="Q7309" s="25">
        <v>256</v>
      </c>
      <c r="R7309" s="24">
        <v>0</v>
      </c>
    </row>
    <row r="7310" spans="1:18" ht="12.75" customHeight="1">
      <c r="A7310" t="s">
        <v>128</v>
      </c>
      <c r="B7310" t="s">
        <v>50</v>
      </c>
      <c r="C7310" t="s">
        <v>285</v>
      </c>
      <c r="D7310" t="s">
        <v>288</v>
      </c>
      <c r="E7310" t="s">
        <v>51</v>
      </c>
      <c r="F7310" t="s">
        <v>559</v>
      </c>
      <c r="G7310" t="s">
        <v>494</v>
      </c>
      <c r="H7310" t="s">
        <v>32</v>
      </c>
      <c r="I7310" t="s">
        <v>22</v>
      </c>
      <c r="J7310" t="s">
        <v>22</v>
      </c>
      <c r="K7310" t="s">
        <v>33</v>
      </c>
      <c r="L7310" t="s">
        <v>451</v>
      </c>
      <c r="O7310" s="24">
        <v>1</v>
      </c>
      <c r="P7310" s="24">
        <v>0</v>
      </c>
      <c r="Q7310" s="25">
        <v>240</v>
      </c>
      <c r="R7310" s="24">
        <v>0</v>
      </c>
    </row>
    <row r="7311" spans="1:18" ht="12.75" customHeight="1">
      <c r="A7311" t="s">
        <v>128</v>
      </c>
      <c r="B7311" t="s">
        <v>50</v>
      </c>
      <c r="C7311" t="s">
        <v>285</v>
      </c>
      <c r="D7311" t="s">
        <v>288</v>
      </c>
      <c r="E7311" t="s">
        <v>51</v>
      </c>
      <c r="F7311" t="s">
        <v>1941</v>
      </c>
      <c r="G7311" t="s">
        <v>504</v>
      </c>
      <c r="H7311" t="s">
        <v>576</v>
      </c>
      <c r="I7311" t="s">
        <v>505</v>
      </c>
      <c r="J7311" t="s">
        <v>505</v>
      </c>
      <c r="K7311" t="s">
        <v>508</v>
      </c>
      <c r="L7311" t="s">
        <v>2586</v>
      </c>
      <c r="O7311" s="24">
        <v>1</v>
      </c>
      <c r="P7311" s="24">
        <v>0</v>
      </c>
      <c r="Q7311" s="25">
        <v>496</v>
      </c>
      <c r="R7311" s="24">
        <v>0</v>
      </c>
    </row>
    <row r="7312" spans="1:18" ht="12.75" customHeight="1">
      <c r="A7312" t="s">
        <v>128</v>
      </c>
      <c r="B7312" t="s">
        <v>50</v>
      </c>
      <c r="C7312" t="s">
        <v>285</v>
      </c>
      <c r="D7312" t="s">
        <v>288</v>
      </c>
      <c r="E7312" t="s">
        <v>51</v>
      </c>
      <c r="F7312" t="s">
        <v>777</v>
      </c>
      <c r="G7312" t="s">
        <v>497</v>
      </c>
      <c r="H7312" t="s">
        <v>527</v>
      </c>
      <c r="I7312" t="s">
        <v>499</v>
      </c>
      <c r="J7312" t="s">
        <v>499</v>
      </c>
      <c r="K7312" t="s">
        <v>1004</v>
      </c>
      <c r="L7312" t="s">
        <v>1725</v>
      </c>
      <c r="O7312" s="24">
        <v>3</v>
      </c>
      <c r="P7312" s="24">
        <v>0</v>
      </c>
      <c r="Q7312" s="25">
        <v>768</v>
      </c>
      <c r="R7312" s="24">
        <v>0</v>
      </c>
    </row>
    <row r="7313" spans="1:18" ht="12.75" customHeight="1">
      <c r="A7313" t="s">
        <v>128</v>
      </c>
      <c r="B7313" t="s">
        <v>50</v>
      </c>
      <c r="C7313" t="s">
        <v>285</v>
      </c>
      <c r="D7313" t="s">
        <v>288</v>
      </c>
      <c r="E7313" t="s">
        <v>51</v>
      </c>
      <c r="F7313" t="s">
        <v>713</v>
      </c>
      <c r="G7313" t="s">
        <v>497</v>
      </c>
      <c r="H7313" t="s">
        <v>514</v>
      </c>
      <c r="I7313" t="s">
        <v>505</v>
      </c>
      <c r="J7313" t="s">
        <v>505</v>
      </c>
      <c r="K7313" t="s">
        <v>508</v>
      </c>
      <c r="L7313" t="s">
        <v>1725</v>
      </c>
      <c r="O7313" s="24">
        <v>1</v>
      </c>
      <c r="P7313" s="24">
        <v>0</v>
      </c>
      <c r="Q7313" s="25">
        <v>256</v>
      </c>
      <c r="R7313" s="24">
        <v>0</v>
      </c>
    </row>
    <row r="7314" spans="1:18" ht="12.75" customHeight="1">
      <c r="A7314" t="s">
        <v>128</v>
      </c>
      <c r="B7314" t="s">
        <v>50</v>
      </c>
      <c r="C7314" t="s">
        <v>285</v>
      </c>
      <c r="D7314" t="s">
        <v>288</v>
      </c>
      <c r="E7314" t="s">
        <v>51</v>
      </c>
      <c r="F7314" t="s">
        <v>739</v>
      </c>
      <c r="G7314" t="s">
        <v>497</v>
      </c>
      <c r="H7314" t="s">
        <v>515</v>
      </c>
      <c r="I7314" t="s">
        <v>500</v>
      </c>
      <c r="J7314" t="s">
        <v>500</v>
      </c>
      <c r="K7314" t="s">
        <v>538</v>
      </c>
      <c r="L7314" t="s">
        <v>1725</v>
      </c>
      <c r="O7314" s="24">
        <v>1</v>
      </c>
      <c r="P7314" s="24">
        <v>0</v>
      </c>
      <c r="Q7314" s="25">
        <v>256</v>
      </c>
      <c r="R7314" s="24">
        <v>0</v>
      </c>
    </row>
    <row r="7315" spans="1:18" ht="12.75" customHeight="1">
      <c r="A7315" t="s">
        <v>128</v>
      </c>
      <c r="B7315" t="s">
        <v>50</v>
      </c>
      <c r="C7315" t="s">
        <v>285</v>
      </c>
      <c r="D7315" t="s">
        <v>288</v>
      </c>
      <c r="E7315" t="s">
        <v>51</v>
      </c>
      <c r="F7315" t="s">
        <v>495</v>
      </c>
      <c r="G7315" t="s">
        <v>494</v>
      </c>
      <c r="H7315" t="s">
        <v>24</v>
      </c>
      <c r="I7315" t="s">
        <v>22</v>
      </c>
      <c r="J7315" t="s">
        <v>22</v>
      </c>
      <c r="K7315" t="s">
        <v>38</v>
      </c>
      <c r="L7315" t="s">
        <v>1725</v>
      </c>
      <c r="O7315" s="24">
        <v>3</v>
      </c>
      <c r="P7315" s="24">
        <v>0</v>
      </c>
      <c r="Q7315" s="25">
        <v>768</v>
      </c>
      <c r="R7315" s="24">
        <v>0</v>
      </c>
    </row>
    <row r="7316" spans="1:18" ht="12.75" customHeight="1">
      <c r="A7316" t="s">
        <v>128</v>
      </c>
      <c r="B7316" t="s">
        <v>50</v>
      </c>
      <c r="C7316" t="s">
        <v>285</v>
      </c>
      <c r="D7316" t="s">
        <v>288</v>
      </c>
      <c r="E7316" t="s">
        <v>51</v>
      </c>
      <c r="F7316" t="s">
        <v>720</v>
      </c>
      <c r="G7316" t="s">
        <v>497</v>
      </c>
      <c r="H7316" t="s">
        <v>530</v>
      </c>
      <c r="I7316" t="s">
        <v>500</v>
      </c>
      <c r="J7316" t="s">
        <v>500</v>
      </c>
      <c r="K7316" t="s">
        <v>531</v>
      </c>
      <c r="L7316" t="s">
        <v>1725</v>
      </c>
      <c r="O7316" s="24">
        <v>1</v>
      </c>
      <c r="P7316" s="24">
        <v>0</v>
      </c>
      <c r="Q7316" s="25">
        <v>256</v>
      </c>
      <c r="R7316" s="24">
        <v>0</v>
      </c>
    </row>
    <row r="7317" spans="1:18" ht="12.75" customHeight="1">
      <c r="A7317" t="s">
        <v>128</v>
      </c>
      <c r="B7317" t="s">
        <v>50</v>
      </c>
      <c r="C7317" t="s">
        <v>285</v>
      </c>
      <c r="D7317" t="s">
        <v>288</v>
      </c>
      <c r="E7317" t="s">
        <v>51</v>
      </c>
      <c r="F7317" t="s">
        <v>2466</v>
      </c>
      <c r="G7317" t="s">
        <v>504</v>
      </c>
      <c r="H7317" t="s">
        <v>1295</v>
      </c>
      <c r="I7317" t="s">
        <v>499</v>
      </c>
      <c r="J7317" t="s">
        <v>499</v>
      </c>
      <c r="K7317" t="s">
        <v>1004</v>
      </c>
      <c r="L7317" t="s">
        <v>1725</v>
      </c>
      <c r="O7317" s="24">
        <v>0.25</v>
      </c>
      <c r="P7317" s="24">
        <v>0</v>
      </c>
      <c r="Q7317" s="25">
        <v>64</v>
      </c>
      <c r="R7317" s="24">
        <v>0</v>
      </c>
    </row>
    <row r="7318" spans="1:18" ht="12.75" customHeight="1">
      <c r="A7318" t="s">
        <v>128</v>
      </c>
      <c r="B7318" t="s">
        <v>50</v>
      </c>
      <c r="C7318" t="s">
        <v>285</v>
      </c>
      <c r="D7318" t="s">
        <v>288</v>
      </c>
      <c r="E7318" t="s">
        <v>51</v>
      </c>
      <c r="F7318" t="s">
        <v>1114</v>
      </c>
      <c r="G7318" t="s">
        <v>27</v>
      </c>
      <c r="H7318" t="s">
        <v>24</v>
      </c>
      <c r="I7318" t="s">
        <v>22</v>
      </c>
      <c r="J7318" t="s">
        <v>22</v>
      </c>
      <c r="K7318" t="s">
        <v>33</v>
      </c>
      <c r="L7318" t="s">
        <v>1725</v>
      </c>
      <c r="O7318" s="24">
        <v>1</v>
      </c>
      <c r="P7318" s="24">
        <v>0</v>
      </c>
      <c r="Q7318" s="25">
        <v>256</v>
      </c>
      <c r="R7318" s="24">
        <v>0</v>
      </c>
    </row>
    <row r="7319" spans="1:18" ht="12.75" customHeight="1">
      <c r="A7319" t="s">
        <v>128</v>
      </c>
      <c r="B7319" t="s">
        <v>50</v>
      </c>
      <c r="C7319" t="s">
        <v>285</v>
      </c>
      <c r="D7319" t="s">
        <v>288</v>
      </c>
      <c r="E7319" t="s">
        <v>51</v>
      </c>
      <c r="F7319" t="s">
        <v>1652</v>
      </c>
      <c r="G7319" t="s">
        <v>497</v>
      </c>
      <c r="H7319" t="s">
        <v>509</v>
      </c>
      <c r="I7319" t="s">
        <v>505</v>
      </c>
      <c r="J7319" t="s">
        <v>505</v>
      </c>
      <c r="K7319" t="s">
        <v>508</v>
      </c>
      <c r="L7319" t="s">
        <v>1725</v>
      </c>
      <c r="O7319" s="24">
        <v>10</v>
      </c>
      <c r="P7319" s="24">
        <v>0</v>
      </c>
      <c r="Q7319" s="25">
        <v>2560</v>
      </c>
      <c r="R7319" s="24">
        <v>0</v>
      </c>
    </row>
    <row r="7320" spans="1:18" ht="12.75" customHeight="1">
      <c r="A7320" t="s">
        <v>128</v>
      </c>
      <c r="B7320" t="s">
        <v>50</v>
      </c>
      <c r="C7320" t="s">
        <v>285</v>
      </c>
      <c r="D7320" t="s">
        <v>288</v>
      </c>
      <c r="E7320" t="s">
        <v>51</v>
      </c>
      <c r="F7320" t="s">
        <v>637</v>
      </c>
      <c r="G7320" t="s">
        <v>494</v>
      </c>
      <c r="H7320" t="s">
        <v>32</v>
      </c>
      <c r="I7320" t="s">
        <v>22</v>
      </c>
      <c r="J7320" t="s">
        <v>22</v>
      </c>
      <c r="K7320" t="s">
        <v>23</v>
      </c>
      <c r="L7320" t="s">
        <v>1725</v>
      </c>
      <c r="O7320" s="24">
        <v>0.16666</v>
      </c>
      <c r="P7320" s="24">
        <v>0</v>
      </c>
      <c r="Q7320" s="25">
        <v>42.660000000000004</v>
      </c>
      <c r="R7320" s="24">
        <v>0</v>
      </c>
    </row>
    <row r="7321" spans="1:18" ht="12.75" customHeight="1">
      <c r="A7321" t="s">
        <v>128</v>
      </c>
      <c r="B7321" t="s">
        <v>50</v>
      </c>
      <c r="C7321" t="s">
        <v>285</v>
      </c>
      <c r="D7321" t="s">
        <v>288</v>
      </c>
      <c r="E7321" t="s">
        <v>51</v>
      </c>
      <c r="F7321" t="s">
        <v>1654</v>
      </c>
      <c r="G7321" t="s">
        <v>497</v>
      </c>
      <c r="H7321" t="s">
        <v>530</v>
      </c>
      <c r="I7321" t="s">
        <v>500</v>
      </c>
      <c r="J7321" t="s">
        <v>500</v>
      </c>
      <c r="K7321" t="s">
        <v>531</v>
      </c>
      <c r="L7321" t="s">
        <v>1725</v>
      </c>
      <c r="O7321" s="24">
        <v>1</v>
      </c>
      <c r="P7321" s="24">
        <v>0</v>
      </c>
      <c r="Q7321" s="25">
        <v>256</v>
      </c>
      <c r="R7321" s="24">
        <v>0</v>
      </c>
    </row>
    <row r="7322" spans="1:18" ht="12.75" customHeight="1">
      <c r="A7322" t="s">
        <v>128</v>
      </c>
      <c r="B7322" t="s">
        <v>50</v>
      </c>
      <c r="C7322" t="s">
        <v>285</v>
      </c>
      <c r="D7322" t="s">
        <v>288</v>
      </c>
      <c r="E7322" t="s">
        <v>51</v>
      </c>
      <c r="F7322" t="s">
        <v>2005</v>
      </c>
      <c r="G7322" t="s">
        <v>497</v>
      </c>
      <c r="H7322" t="s">
        <v>530</v>
      </c>
      <c r="I7322" t="s">
        <v>500</v>
      </c>
      <c r="J7322" t="s">
        <v>500</v>
      </c>
      <c r="K7322" t="s">
        <v>531</v>
      </c>
      <c r="L7322" t="s">
        <v>1725</v>
      </c>
      <c r="O7322" s="24">
        <v>0.5</v>
      </c>
      <c r="P7322" s="24">
        <v>0</v>
      </c>
      <c r="Q7322" s="25">
        <v>128</v>
      </c>
      <c r="R7322" s="24">
        <v>0</v>
      </c>
    </row>
    <row r="7323" spans="1:18" ht="12.75" customHeight="1">
      <c r="A7323" t="s">
        <v>128</v>
      </c>
      <c r="B7323" t="s">
        <v>50</v>
      </c>
      <c r="C7323" t="s">
        <v>285</v>
      </c>
      <c r="D7323" t="s">
        <v>288</v>
      </c>
      <c r="E7323" t="s">
        <v>51</v>
      </c>
      <c r="F7323" t="s">
        <v>2299</v>
      </c>
      <c r="G7323" t="s">
        <v>27</v>
      </c>
      <c r="H7323" t="s">
        <v>456</v>
      </c>
      <c r="I7323" t="s">
        <v>22</v>
      </c>
      <c r="J7323" t="s">
        <v>22</v>
      </c>
      <c r="K7323" t="s">
        <v>40</v>
      </c>
      <c r="L7323" t="s">
        <v>1725</v>
      </c>
      <c r="O7323" s="24">
        <v>1</v>
      </c>
      <c r="P7323" s="24">
        <v>0</v>
      </c>
      <c r="Q7323" s="25">
        <v>256</v>
      </c>
      <c r="R7323" s="24">
        <v>0</v>
      </c>
    </row>
    <row r="7324" spans="1:18" ht="12.75" customHeight="1">
      <c r="A7324" t="s">
        <v>128</v>
      </c>
      <c r="B7324" t="s">
        <v>50</v>
      </c>
      <c r="C7324" t="s">
        <v>285</v>
      </c>
      <c r="D7324" t="s">
        <v>288</v>
      </c>
      <c r="E7324" t="s">
        <v>51</v>
      </c>
      <c r="F7324" t="s">
        <v>1228</v>
      </c>
      <c r="G7324" t="s">
        <v>27</v>
      </c>
      <c r="H7324" t="s">
        <v>35</v>
      </c>
      <c r="I7324" t="s">
        <v>22</v>
      </c>
      <c r="J7324" t="s">
        <v>22</v>
      </c>
      <c r="K7324" t="s">
        <v>47</v>
      </c>
      <c r="L7324" t="s">
        <v>1725</v>
      </c>
      <c r="O7324" s="24">
        <v>1</v>
      </c>
      <c r="P7324" s="24">
        <v>0</v>
      </c>
      <c r="Q7324" s="25">
        <v>256</v>
      </c>
      <c r="R7324" s="24">
        <v>0</v>
      </c>
    </row>
    <row r="7325" spans="1:18" ht="12.75" customHeight="1">
      <c r="A7325" t="s">
        <v>128</v>
      </c>
      <c r="B7325" t="s">
        <v>50</v>
      </c>
      <c r="C7325" t="s">
        <v>285</v>
      </c>
      <c r="D7325" t="s">
        <v>288</v>
      </c>
      <c r="E7325" t="s">
        <v>51</v>
      </c>
      <c r="F7325" t="s">
        <v>2235</v>
      </c>
      <c r="G7325" t="s">
        <v>494</v>
      </c>
      <c r="H7325" t="s">
        <v>1080</v>
      </c>
      <c r="I7325" t="s">
        <v>22</v>
      </c>
      <c r="J7325" t="s">
        <v>22</v>
      </c>
      <c r="K7325" t="s">
        <v>23</v>
      </c>
      <c r="L7325" t="s">
        <v>1725</v>
      </c>
      <c r="O7325" s="24">
        <v>2</v>
      </c>
      <c r="P7325" s="24">
        <v>0</v>
      </c>
      <c r="Q7325" s="25">
        <v>512</v>
      </c>
      <c r="R7325" s="24">
        <v>0</v>
      </c>
    </row>
    <row r="7326" spans="1:18" ht="12.75" customHeight="1">
      <c r="A7326" t="s">
        <v>128</v>
      </c>
      <c r="B7326" t="s">
        <v>50</v>
      </c>
      <c r="C7326" t="s">
        <v>285</v>
      </c>
      <c r="D7326" t="s">
        <v>288</v>
      </c>
      <c r="E7326" t="s">
        <v>51</v>
      </c>
      <c r="F7326" t="s">
        <v>1660</v>
      </c>
      <c r="G7326" t="s">
        <v>27</v>
      </c>
      <c r="H7326" t="s">
        <v>24</v>
      </c>
      <c r="I7326" t="s">
        <v>22</v>
      </c>
      <c r="J7326" t="s">
        <v>22</v>
      </c>
      <c r="K7326" t="s">
        <v>33</v>
      </c>
      <c r="L7326" t="s">
        <v>1725</v>
      </c>
      <c r="O7326" s="24">
        <v>1</v>
      </c>
      <c r="P7326" s="24">
        <v>0</v>
      </c>
      <c r="Q7326" s="25">
        <v>256</v>
      </c>
      <c r="R7326" s="24">
        <v>0</v>
      </c>
    </row>
    <row r="7327" spans="1:18" ht="12.75" customHeight="1">
      <c r="A7327" t="s">
        <v>128</v>
      </c>
      <c r="B7327" t="s">
        <v>50</v>
      </c>
      <c r="C7327" t="s">
        <v>285</v>
      </c>
      <c r="D7327" t="s">
        <v>288</v>
      </c>
      <c r="E7327" t="s">
        <v>51</v>
      </c>
      <c r="F7327" t="s">
        <v>2587</v>
      </c>
      <c r="G7327" t="s">
        <v>497</v>
      </c>
      <c r="H7327" t="s">
        <v>523</v>
      </c>
      <c r="I7327" t="s">
        <v>505</v>
      </c>
      <c r="J7327" t="s">
        <v>505</v>
      </c>
      <c r="K7327" t="s">
        <v>508</v>
      </c>
      <c r="L7327" t="s">
        <v>1725</v>
      </c>
      <c r="O7327" s="24">
        <v>2</v>
      </c>
      <c r="P7327" s="24">
        <v>0</v>
      </c>
      <c r="Q7327" s="25">
        <v>512</v>
      </c>
      <c r="R7327" s="24">
        <v>0</v>
      </c>
    </row>
    <row r="7328" spans="1:18" ht="12.75" customHeight="1">
      <c r="A7328" t="s">
        <v>128</v>
      </c>
      <c r="B7328" t="s">
        <v>50</v>
      </c>
      <c r="C7328" t="s">
        <v>285</v>
      </c>
      <c r="D7328" t="s">
        <v>288</v>
      </c>
      <c r="E7328" t="s">
        <v>51</v>
      </c>
      <c r="F7328" t="s">
        <v>933</v>
      </c>
      <c r="G7328" t="s">
        <v>497</v>
      </c>
      <c r="H7328" t="s">
        <v>514</v>
      </c>
      <c r="I7328" t="s">
        <v>505</v>
      </c>
      <c r="J7328" t="s">
        <v>505</v>
      </c>
      <c r="K7328" t="s">
        <v>508</v>
      </c>
      <c r="L7328" t="s">
        <v>1725</v>
      </c>
      <c r="O7328" s="24">
        <v>1</v>
      </c>
      <c r="P7328" s="24">
        <v>0</v>
      </c>
      <c r="Q7328" s="25">
        <v>256</v>
      </c>
      <c r="R7328" s="24">
        <v>0</v>
      </c>
    </row>
    <row r="7329" spans="1:18" ht="12.75" customHeight="1">
      <c r="A7329" t="s">
        <v>128</v>
      </c>
      <c r="B7329" t="s">
        <v>50</v>
      </c>
      <c r="C7329" t="s">
        <v>285</v>
      </c>
      <c r="D7329" t="s">
        <v>288</v>
      </c>
      <c r="E7329" t="s">
        <v>51</v>
      </c>
      <c r="F7329" t="s">
        <v>1070</v>
      </c>
      <c r="G7329" t="s">
        <v>494</v>
      </c>
      <c r="H7329" t="s">
        <v>35</v>
      </c>
      <c r="I7329" t="s">
        <v>22</v>
      </c>
      <c r="J7329" t="s">
        <v>22</v>
      </c>
      <c r="K7329" t="s">
        <v>36</v>
      </c>
      <c r="L7329" t="s">
        <v>1725</v>
      </c>
      <c r="O7329" s="24">
        <v>1</v>
      </c>
      <c r="P7329" s="24">
        <v>0</v>
      </c>
      <c r="Q7329" s="25">
        <v>256</v>
      </c>
      <c r="R7329" s="24">
        <v>0</v>
      </c>
    </row>
    <row r="7330" spans="1:18" ht="12.75" customHeight="1">
      <c r="A7330" t="s">
        <v>128</v>
      </c>
      <c r="B7330" t="s">
        <v>50</v>
      </c>
      <c r="C7330" t="s">
        <v>285</v>
      </c>
      <c r="D7330" t="s">
        <v>288</v>
      </c>
      <c r="E7330" t="s">
        <v>51</v>
      </c>
      <c r="F7330" t="s">
        <v>2138</v>
      </c>
      <c r="G7330" t="s">
        <v>494</v>
      </c>
      <c r="H7330" t="s">
        <v>32</v>
      </c>
      <c r="I7330" t="s">
        <v>22</v>
      </c>
      <c r="J7330" t="s">
        <v>22</v>
      </c>
      <c r="K7330" t="s">
        <v>38</v>
      </c>
      <c r="L7330" t="s">
        <v>1361</v>
      </c>
      <c r="O7330" s="24">
        <v>0.5</v>
      </c>
      <c r="P7330" s="24">
        <v>0</v>
      </c>
      <c r="Q7330" s="25">
        <v>168</v>
      </c>
      <c r="R7330" s="24">
        <v>0</v>
      </c>
    </row>
    <row r="7331" spans="1:18" ht="12.75" customHeight="1">
      <c r="A7331" t="s">
        <v>128</v>
      </c>
      <c r="B7331" t="s">
        <v>50</v>
      </c>
      <c r="C7331" t="s">
        <v>285</v>
      </c>
      <c r="D7331" t="s">
        <v>288</v>
      </c>
      <c r="E7331" t="s">
        <v>51</v>
      </c>
      <c r="F7331" t="s">
        <v>2299</v>
      </c>
      <c r="G7331" t="s">
        <v>27</v>
      </c>
      <c r="H7331" t="s">
        <v>456</v>
      </c>
      <c r="I7331" t="s">
        <v>22</v>
      </c>
      <c r="J7331" t="s">
        <v>22</v>
      </c>
      <c r="K7331" t="s">
        <v>40</v>
      </c>
      <c r="L7331" t="s">
        <v>1361</v>
      </c>
      <c r="O7331" s="24">
        <v>0.5</v>
      </c>
      <c r="P7331" s="24">
        <v>0</v>
      </c>
      <c r="Q7331" s="25">
        <v>168</v>
      </c>
      <c r="R7331" s="24">
        <v>0</v>
      </c>
    </row>
    <row r="7332" spans="1:18" ht="12.75" customHeight="1">
      <c r="A7332" t="s">
        <v>67</v>
      </c>
      <c r="B7332" t="s">
        <v>96</v>
      </c>
      <c r="C7332" t="s">
        <v>2176</v>
      </c>
      <c r="D7332" t="s">
        <v>2177</v>
      </c>
      <c r="E7332" t="s">
        <v>21</v>
      </c>
      <c r="F7332" t="s">
        <v>658</v>
      </c>
      <c r="G7332" t="s">
        <v>494</v>
      </c>
      <c r="H7332" t="s">
        <v>456</v>
      </c>
      <c r="I7332" t="s">
        <v>22</v>
      </c>
      <c r="J7332" t="s">
        <v>22</v>
      </c>
      <c r="K7332" t="s">
        <v>68</v>
      </c>
      <c r="L7332" t="s">
        <v>2178</v>
      </c>
      <c r="O7332" s="24">
        <v>0</v>
      </c>
      <c r="P7332" s="24">
        <v>1</v>
      </c>
      <c r="Q7332" s="25">
        <v>0</v>
      </c>
      <c r="R7332" s="24">
        <v>176</v>
      </c>
    </row>
    <row r="7333" spans="1:18" ht="12.75" customHeight="1">
      <c r="A7333" t="s">
        <v>67</v>
      </c>
      <c r="B7333" t="s">
        <v>96</v>
      </c>
      <c r="C7333" t="s">
        <v>2176</v>
      </c>
      <c r="D7333" t="s">
        <v>2177</v>
      </c>
      <c r="E7333" t="s">
        <v>21</v>
      </c>
      <c r="F7333" t="s">
        <v>1169</v>
      </c>
      <c r="G7333" t="s">
        <v>497</v>
      </c>
      <c r="H7333" t="s">
        <v>507</v>
      </c>
      <c r="I7333" t="s">
        <v>505</v>
      </c>
      <c r="J7333" t="s">
        <v>505</v>
      </c>
      <c r="K7333" t="s">
        <v>508</v>
      </c>
      <c r="L7333" t="s">
        <v>2178</v>
      </c>
      <c r="O7333" s="24">
        <v>0</v>
      </c>
      <c r="P7333" s="24">
        <v>1</v>
      </c>
      <c r="Q7333" s="25">
        <v>0</v>
      </c>
      <c r="R7333" s="24">
        <v>184</v>
      </c>
    </row>
    <row r="7334" spans="1:18" ht="12.75" customHeight="1">
      <c r="A7334" t="s">
        <v>67</v>
      </c>
      <c r="B7334" t="s">
        <v>96</v>
      </c>
      <c r="C7334" t="s">
        <v>2176</v>
      </c>
      <c r="D7334" t="s">
        <v>2177</v>
      </c>
      <c r="E7334" t="s">
        <v>21</v>
      </c>
      <c r="F7334" t="s">
        <v>1650</v>
      </c>
      <c r="G7334" t="s">
        <v>494</v>
      </c>
      <c r="H7334" t="s">
        <v>28</v>
      </c>
      <c r="I7334" t="s">
        <v>22</v>
      </c>
      <c r="J7334" t="s">
        <v>22</v>
      </c>
      <c r="K7334" t="s">
        <v>41</v>
      </c>
      <c r="L7334" t="s">
        <v>2178</v>
      </c>
      <c r="O7334" s="24">
        <v>0</v>
      </c>
      <c r="P7334" s="24">
        <v>1</v>
      </c>
      <c r="Q7334" s="25">
        <v>0</v>
      </c>
      <c r="R7334" s="24">
        <v>176</v>
      </c>
    </row>
    <row r="7335" spans="1:18" ht="12.75" customHeight="1">
      <c r="A7335" t="s">
        <v>67</v>
      </c>
      <c r="B7335" t="s">
        <v>96</v>
      </c>
      <c r="C7335" t="s">
        <v>2176</v>
      </c>
      <c r="D7335" t="s">
        <v>2177</v>
      </c>
      <c r="E7335" t="s">
        <v>21</v>
      </c>
      <c r="F7335" t="s">
        <v>694</v>
      </c>
      <c r="G7335" t="s">
        <v>497</v>
      </c>
      <c r="H7335" t="s">
        <v>1005</v>
      </c>
      <c r="I7335" t="s">
        <v>505</v>
      </c>
      <c r="J7335" t="s">
        <v>505</v>
      </c>
      <c r="K7335" t="s">
        <v>508</v>
      </c>
      <c r="L7335" t="s">
        <v>2178</v>
      </c>
      <c r="O7335" s="24">
        <v>0</v>
      </c>
      <c r="P7335" s="24">
        <v>2</v>
      </c>
      <c r="Q7335" s="25">
        <v>0</v>
      </c>
      <c r="R7335" s="24">
        <v>352</v>
      </c>
    </row>
    <row r="7336" spans="1:18" ht="12.75" customHeight="1">
      <c r="A7336" t="s">
        <v>67</v>
      </c>
      <c r="B7336" t="s">
        <v>96</v>
      </c>
      <c r="C7336" t="s">
        <v>2176</v>
      </c>
      <c r="D7336" t="s">
        <v>2177</v>
      </c>
      <c r="E7336" t="s">
        <v>21</v>
      </c>
      <c r="F7336" t="s">
        <v>1157</v>
      </c>
      <c r="G7336" t="s">
        <v>497</v>
      </c>
      <c r="H7336" t="s">
        <v>527</v>
      </c>
      <c r="I7336" t="s">
        <v>499</v>
      </c>
      <c r="J7336" t="s">
        <v>499</v>
      </c>
      <c r="K7336" t="s">
        <v>1004</v>
      </c>
      <c r="L7336" t="s">
        <v>2178</v>
      </c>
      <c r="O7336" s="24">
        <v>0</v>
      </c>
      <c r="P7336" s="24">
        <v>-8.3330000000000001E-2</v>
      </c>
      <c r="Q7336" s="25">
        <v>0</v>
      </c>
      <c r="R7336" s="24">
        <v>-14.67</v>
      </c>
    </row>
    <row r="7337" spans="1:18" ht="12.75" customHeight="1">
      <c r="A7337" t="s">
        <v>67</v>
      </c>
      <c r="B7337" t="s">
        <v>96</v>
      </c>
      <c r="C7337" t="s">
        <v>2176</v>
      </c>
      <c r="D7337" t="s">
        <v>2177</v>
      </c>
      <c r="E7337" t="s">
        <v>21</v>
      </c>
      <c r="F7337" t="s">
        <v>2702</v>
      </c>
      <c r="G7337" t="s">
        <v>504</v>
      </c>
      <c r="H7337" t="s">
        <v>509</v>
      </c>
      <c r="I7337" t="s">
        <v>505</v>
      </c>
      <c r="J7337" t="s">
        <v>505</v>
      </c>
      <c r="K7337" t="s">
        <v>508</v>
      </c>
      <c r="L7337" t="s">
        <v>2178</v>
      </c>
      <c r="O7337" s="24">
        <v>0</v>
      </c>
      <c r="P7337" s="24">
        <v>2</v>
      </c>
      <c r="Q7337" s="25">
        <v>0</v>
      </c>
      <c r="R7337" s="24">
        <v>352</v>
      </c>
    </row>
    <row r="7338" spans="1:18" ht="12.75" customHeight="1">
      <c r="A7338" t="s">
        <v>67</v>
      </c>
      <c r="B7338" t="s">
        <v>96</v>
      </c>
      <c r="C7338" t="s">
        <v>2176</v>
      </c>
      <c r="D7338" t="s">
        <v>2177</v>
      </c>
      <c r="E7338" t="s">
        <v>21</v>
      </c>
      <c r="F7338" t="s">
        <v>2588</v>
      </c>
      <c r="G7338" t="s">
        <v>504</v>
      </c>
      <c r="H7338" t="s">
        <v>1066</v>
      </c>
      <c r="I7338" t="s">
        <v>505</v>
      </c>
      <c r="J7338" t="s">
        <v>505</v>
      </c>
      <c r="K7338" t="s">
        <v>508</v>
      </c>
      <c r="L7338" t="s">
        <v>2178</v>
      </c>
      <c r="O7338" s="24">
        <v>0</v>
      </c>
      <c r="P7338" s="24">
        <v>2</v>
      </c>
      <c r="Q7338" s="25">
        <v>0</v>
      </c>
      <c r="R7338" s="24">
        <v>352</v>
      </c>
    </row>
    <row r="7339" spans="1:18" ht="12.75" customHeight="1">
      <c r="A7339" t="s">
        <v>67</v>
      </c>
      <c r="B7339" t="s">
        <v>96</v>
      </c>
      <c r="C7339" t="s">
        <v>2176</v>
      </c>
      <c r="D7339" t="s">
        <v>2177</v>
      </c>
      <c r="E7339" t="s">
        <v>21</v>
      </c>
      <c r="F7339" t="s">
        <v>756</v>
      </c>
      <c r="G7339" t="s">
        <v>497</v>
      </c>
      <c r="H7339" t="s">
        <v>515</v>
      </c>
      <c r="I7339" t="s">
        <v>500</v>
      </c>
      <c r="J7339" t="s">
        <v>500</v>
      </c>
      <c r="K7339" t="s">
        <v>570</v>
      </c>
      <c r="L7339" t="s">
        <v>2178</v>
      </c>
      <c r="O7339" s="24">
        <v>0</v>
      </c>
      <c r="P7339" s="24">
        <v>2</v>
      </c>
      <c r="Q7339" s="25">
        <v>0</v>
      </c>
      <c r="R7339" s="24">
        <v>352</v>
      </c>
    </row>
    <row r="7340" spans="1:18" ht="12.75" customHeight="1">
      <c r="A7340" t="s">
        <v>67</v>
      </c>
      <c r="B7340" t="s">
        <v>96</v>
      </c>
      <c r="C7340" t="s">
        <v>2176</v>
      </c>
      <c r="D7340" t="s">
        <v>2177</v>
      </c>
      <c r="E7340" t="s">
        <v>21</v>
      </c>
      <c r="F7340" t="s">
        <v>545</v>
      </c>
      <c r="G7340" t="s">
        <v>497</v>
      </c>
      <c r="H7340" t="s">
        <v>1005</v>
      </c>
      <c r="I7340" t="s">
        <v>505</v>
      </c>
      <c r="J7340" t="s">
        <v>505</v>
      </c>
      <c r="K7340" t="s">
        <v>506</v>
      </c>
      <c r="L7340" t="s">
        <v>2178</v>
      </c>
      <c r="O7340" s="24">
        <v>0</v>
      </c>
      <c r="P7340" s="24">
        <v>0.58333000000000002</v>
      </c>
      <c r="Q7340" s="25">
        <v>0</v>
      </c>
      <c r="R7340" s="24">
        <v>107.33</v>
      </c>
    </row>
    <row r="7341" spans="1:18" ht="12.75" customHeight="1">
      <c r="A7341" t="s">
        <v>67</v>
      </c>
      <c r="B7341" t="s">
        <v>96</v>
      </c>
      <c r="C7341" t="s">
        <v>2176</v>
      </c>
      <c r="D7341" t="s">
        <v>2177</v>
      </c>
      <c r="E7341" t="s">
        <v>21</v>
      </c>
      <c r="F7341" t="s">
        <v>616</v>
      </c>
      <c r="G7341" t="s">
        <v>497</v>
      </c>
      <c r="H7341" t="s">
        <v>523</v>
      </c>
      <c r="I7341" t="s">
        <v>505</v>
      </c>
      <c r="J7341" t="s">
        <v>505</v>
      </c>
      <c r="K7341" t="s">
        <v>506</v>
      </c>
      <c r="L7341" t="s">
        <v>2178</v>
      </c>
      <c r="O7341" s="24">
        <v>0</v>
      </c>
      <c r="P7341" s="24">
        <v>0.5</v>
      </c>
      <c r="Q7341" s="25">
        <v>0</v>
      </c>
      <c r="R7341" s="24">
        <v>92</v>
      </c>
    </row>
    <row r="7342" spans="1:18" ht="12.75" customHeight="1">
      <c r="A7342" t="s">
        <v>67</v>
      </c>
      <c r="B7342" t="s">
        <v>96</v>
      </c>
      <c r="C7342" t="s">
        <v>2176</v>
      </c>
      <c r="D7342" t="s">
        <v>2177</v>
      </c>
      <c r="E7342" t="s">
        <v>21</v>
      </c>
      <c r="F7342" t="s">
        <v>549</v>
      </c>
      <c r="G7342" t="s">
        <v>497</v>
      </c>
      <c r="H7342" t="s">
        <v>550</v>
      </c>
      <c r="I7342" t="s">
        <v>521</v>
      </c>
      <c r="J7342" t="s">
        <v>521</v>
      </c>
      <c r="K7342" t="s">
        <v>522</v>
      </c>
      <c r="L7342" t="s">
        <v>2178</v>
      </c>
      <c r="O7342" s="24">
        <v>0</v>
      </c>
      <c r="P7342" s="24">
        <v>1</v>
      </c>
      <c r="Q7342" s="25">
        <v>0</v>
      </c>
      <c r="R7342" s="24">
        <v>184</v>
      </c>
    </row>
    <row r="7343" spans="1:18" ht="12.75" customHeight="1">
      <c r="A7343" t="s">
        <v>67</v>
      </c>
      <c r="B7343" t="s">
        <v>96</v>
      </c>
      <c r="C7343" t="s">
        <v>2176</v>
      </c>
      <c r="D7343" t="s">
        <v>2177</v>
      </c>
      <c r="E7343" t="s">
        <v>21</v>
      </c>
      <c r="F7343" t="s">
        <v>2506</v>
      </c>
      <c r="G7343" t="s">
        <v>504</v>
      </c>
      <c r="H7343" t="s">
        <v>512</v>
      </c>
      <c r="I7343" t="s">
        <v>505</v>
      </c>
      <c r="J7343" t="s">
        <v>505</v>
      </c>
      <c r="K7343" t="s">
        <v>506</v>
      </c>
      <c r="L7343" t="s">
        <v>2178</v>
      </c>
      <c r="O7343" s="24">
        <v>0</v>
      </c>
      <c r="P7343" s="24">
        <v>1</v>
      </c>
      <c r="Q7343" s="25">
        <v>0</v>
      </c>
      <c r="R7343" s="24">
        <v>184</v>
      </c>
    </row>
    <row r="7344" spans="1:18" ht="12.75" customHeight="1">
      <c r="A7344" t="s">
        <v>67</v>
      </c>
      <c r="B7344" t="s">
        <v>96</v>
      </c>
      <c r="C7344" t="s">
        <v>2176</v>
      </c>
      <c r="D7344" t="s">
        <v>2177</v>
      </c>
      <c r="E7344" t="s">
        <v>21</v>
      </c>
      <c r="F7344" t="s">
        <v>601</v>
      </c>
      <c r="G7344" t="s">
        <v>497</v>
      </c>
      <c r="H7344" t="s">
        <v>1005</v>
      </c>
      <c r="I7344" t="s">
        <v>505</v>
      </c>
      <c r="J7344" t="s">
        <v>505</v>
      </c>
      <c r="K7344" t="s">
        <v>506</v>
      </c>
      <c r="L7344" t="s">
        <v>2178</v>
      </c>
      <c r="O7344" s="24">
        <v>0</v>
      </c>
      <c r="P7344" s="24">
        <v>2</v>
      </c>
      <c r="Q7344" s="25">
        <v>0</v>
      </c>
      <c r="R7344" s="24">
        <v>352</v>
      </c>
    </row>
    <row r="7345" spans="1:18" ht="12.75" customHeight="1">
      <c r="A7345" t="s">
        <v>67</v>
      </c>
      <c r="B7345" t="s">
        <v>96</v>
      </c>
      <c r="C7345" t="s">
        <v>2176</v>
      </c>
      <c r="D7345" t="s">
        <v>2177</v>
      </c>
      <c r="E7345" t="s">
        <v>21</v>
      </c>
      <c r="F7345" t="s">
        <v>646</v>
      </c>
      <c r="G7345" t="s">
        <v>497</v>
      </c>
      <c r="H7345" t="s">
        <v>523</v>
      </c>
      <c r="I7345" t="s">
        <v>505</v>
      </c>
      <c r="J7345" t="s">
        <v>505</v>
      </c>
      <c r="K7345" t="s">
        <v>508</v>
      </c>
      <c r="L7345" t="s">
        <v>2178</v>
      </c>
      <c r="O7345" s="24">
        <v>0</v>
      </c>
      <c r="P7345" s="24">
        <v>2</v>
      </c>
      <c r="Q7345" s="25">
        <v>0</v>
      </c>
      <c r="R7345" s="24">
        <v>352</v>
      </c>
    </row>
    <row r="7346" spans="1:18" ht="12.75" customHeight="1">
      <c r="A7346" t="s">
        <v>892</v>
      </c>
      <c r="B7346" t="s">
        <v>18</v>
      </c>
      <c r="C7346" t="s">
        <v>944</v>
      </c>
      <c r="D7346" t="s">
        <v>945</v>
      </c>
      <c r="E7346" t="s">
        <v>21</v>
      </c>
      <c r="F7346" t="s">
        <v>2918</v>
      </c>
      <c r="G7346" t="s">
        <v>504</v>
      </c>
      <c r="H7346" t="s">
        <v>518</v>
      </c>
      <c r="I7346" t="s">
        <v>505</v>
      </c>
      <c r="J7346" t="s">
        <v>505</v>
      </c>
      <c r="K7346" t="s">
        <v>508</v>
      </c>
      <c r="L7346" t="s">
        <v>946</v>
      </c>
      <c r="O7346" s="24">
        <v>0</v>
      </c>
      <c r="P7346" s="24">
        <v>3</v>
      </c>
      <c r="Q7346" s="25">
        <v>0</v>
      </c>
      <c r="R7346" s="24">
        <v>240</v>
      </c>
    </row>
    <row r="7347" spans="1:18" ht="12.75" customHeight="1">
      <c r="A7347" t="s">
        <v>892</v>
      </c>
      <c r="B7347" t="s">
        <v>18</v>
      </c>
      <c r="C7347" t="s">
        <v>944</v>
      </c>
      <c r="D7347" t="s">
        <v>945</v>
      </c>
      <c r="E7347" t="s">
        <v>21</v>
      </c>
      <c r="F7347" t="s">
        <v>2244</v>
      </c>
      <c r="G7347" t="s">
        <v>504</v>
      </c>
      <c r="H7347" t="s">
        <v>507</v>
      </c>
      <c r="I7347" t="s">
        <v>505</v>
      </c>
      <c r="J7347" t="s">
        <v>505</v>
      </c>
      <c r="K7347" t="s">
        <v>506</v>
      </c>
      <c r="L7347" t="s">
        <v>946</v>
      </c>
      <c r="O7347" s="24">
        <v>0</v>
      </c>
      <c r="P7347" s="24">
        <v>1</v>
      </c>
      <c r="Q7347" s="25">
        <v>0</v>
      </c>
      <c r="R7347" s="24">
        <v>84</v>
      </c>
    </row>
    <row r="7348" spans="1:18" ht="12.75" customHeight="1">
      <c r="A7348" t="s">
        <v>892</v>
      </c>
      <c r="B7348" t="s">
        <v>18</v>
      </c>
      <c r="C7348" t="s">
        <v>944</v>
      </c>
      <c r="D7348" t="s">
        <v>945</v>
      </c>
      <c r="E7348" t="s">
        <v>21</v>
      </c>
      <c r="F7348" t="s">
        <v>630</v>
      </c>
      <c r="G7348" t="s">
        <v>497</v>
      </c>
      <c r="H7348" t="s">
        <v>498</v>
      </c>
      <c r="I7348" t="s">
        <v>499</v>
      </c>
      <c r="J7348" t="s">
        <v>499</v>
      </c>
      <c r="K7348" t="s">
        <v>591</v>
      </c>
      <c r="L7348" t="s">
        <v>946</v>
      </c>
      <c r="O7348" s="24">
        <v>0</v>
      </c>
      <c r="P7348" s="24">
        <v>10</v>
      </c>
      <c r="Q7348" s="25">
        <v>0</v>
      </c>
      <c r="R7348" s="24">
        <v>720</v>
      </c>
    </row>
    <row r="7349" spans="1:18" ht="12.75" customHeight="1">
      <c r="A7349" t="s">
        <v>892</v>
      </c>
      <c r="B7349" t="s">
        <v>18</v>
      </c>
      <c r="C7349" t="s">
        <v>944</v>
      </c>
      <c r="D7349" t="s">
        <v>945</v>
      </c>
      <c r="E7349" t="s">
        <v>21</v>
      </c>
      <c r="F7349" t="s">
        <v>799</v>
      </c>
      <c r="G7349" t="s">
        <v>497</v>
      </c>
      <c r="H7349" t="s">
        <v>530</v>
      </c>
      <c r="I7349" t="s">
        <v>500</v>
      </c>
      <c r="J7349" t="s">
        <v>500</v>
      </c>
      <c r="K7349" t="s">
        <v>800</v>
      </c>
      <c r="L7349" t="s">
        <v>946</v>
      </c>
      <c r="O7349" s="24">
        <v>5</v>
      </c>
      <c r="P7349" s="24">
        <v>0</v>
      </c>
      <c r="Q7349" s="25">
        <v>360</v>
      </c>
      <c r="R7349" s="24">
        <v>0</v>
      </c>
    </row>
    <row r="7350" spans="1:18" ht="12.75" customHeight="1">
      <c r="A7350" t="s">
        <v>892</v>
      </c>
      <c r="B7350" t="s">
        <v>18</v>
      </c>
      <c r="C7350" t="s">
        <v>944</v>
      </c>
      <c r="D7350" t="s">
        <v>945</v>
      </c>
      <c r="E7350" t="s">
        <v>21</v>
      </c>
      <c r="F7350" t="s">
        <v>1187</v>
      </c>
      <c r="G7350" t="s">
        <v>497</v>
      </c>
      <c r="H7350" t="s">
        <v>523</v>
      </c>
      <c r="I7350" t="s">
        <v>505</v>
      </c>
      <c r="J7350" t="s">
        <v>505</v>
      </c>
      <c r="K7350" t="s">
        <v>506</v>
      </c>
      <c r="L7350" t="s">
        <v>946</v>
      </c>
      <c r="O7350" s="24">
        <v>0</v>
      </c>
      <c r="P7350" s="24">
        <v>10</v>
      </c>
      <c r="Q7350" s="25">
        <v>0</v>
      </c>
      <c r="R7350" s="24">
        <v>720</v>
      </c>
    </row>
    <row r="7351" spans="1:18" ht="12.75" customHeight="1">
      <c r="A7351" t="s">
        <v>892</v>
      </c>
      <c r="B7351" t="s">
        <v>18</v>
      </c>
      <c r="C7351" t="s">
        <v>944</v>
      </c>
      <c r="D7351" t="s">
        <v>945</v>
      </c>
      <c r="E7351" t="s">
        <v>21</v>
      </c>
      <c r="F7351" t="s">
        <v>2245</v>
      </c>
      <c r="G7351" t="s">
        <v>504</v>
      </c>
      <c r="H7351" t="s">
        <v>564</v>
      </c>
      <c r="I7351" t="s">
        <v>505</v>
      </c>
      <c r="J7351" t="s">
        <v>505</v>
      </c>
      <c r="K7351" t="s">
        <v>508</v>
      </c>
      <c r="L7351" t="s">
        <v>946</v>
      </c>
      <c r="O7351" s="24">
        <v>0</v>
      </c>
      <c r="P7351" s="24">
        <v>3</v>
      </c>
      <c r="Q7351" s="25">
        <v>0</v>
      </c>
      <c r="R7351" s="24">
        <v>216</v>
      </c>
    </row>
    <row r="7352" spans="1:18" ht="12.75" customHeight="1">
      <c r="A7352" t="s">
        <v>892</v>
      </c>
      <c r="B7352" t="s">
        <v>18</v>
      </c>
      <c r="C7352" t="s">
        <v>944</v>
      </c>
      <c r="D7352" t="s">
        <v>945</v>
      </c>
      <c r="E7352" t="s">
        <v>21</v>
      </c>
      <c r="F7352" t="s">
        <v>614</v>
      </c>
      <c r="G7352" t="s">
        <v>497</v>
      </c>
      <c r="H7352" t="s">
        <v>523</v>
      </c>
      <c r="I7352" t="s">
        <v>505</v>
      </c>
      <c r="J7352" t="s">
        <v>505</v>
      </c>
      <c r="K7352" t="s">
        <v>508</v>
      </c>
      <c r="L7352" t="s">
        <v>946</v>
      </c>
      <c r="O7352" s="24">
        <v>0</v>
      </c>
      <c r="P7352" s="24">
        <v>10</v>
      </c>
      <c r="Q7352" s="25">
        <v>0</v>
      </c>
      <c r="R7352" s="24">
        <v>680</v>
      </c>
    </row>
    <row r="7353" spans="1:18" ht="12.75" customHeight="1">
      <c r="A7353" t="s">
        <v>892</v>
      </c>
      <c r="B7353" t="s">
        <v>18</v>
      </c>
      <c r="C7353" t="s">
        <v>944</v>
      </c>
      <c r="D7353" t="s">
        <v>945</v>
      </c>
      <c r="E7353" t="s">
        <v>21</v>
      </c>
      <c r="F7353" t="s">
        <v>1858</v>
      </c>
      <c r="G7353" t="s">
        <v>497</v>
      </c>
      <c r="H7353" t="s">
        <v>507</v>
      </c>
      <c r="I7353" t="s">
        <v>505</v>
      </c>
      <c r="J7353" t="s">
        <v>505</v>
      </c>
      <c r="K7353" t="s">
        <v>506</v>
      </c>
      <c r="L7353" t="s">
        <v>946</v>
      </c>
      <c r="O7353" s="24">
        <v>5</v>
      </c>
      <c r="P7353" s="24">
        <v>0</v>
      </c>
      <c r="Q7353" s="25">
        <v>380</v>
      </c>
      <c r="R7353" s="24">
        <v>0</v>
      </c>
    </row>
    <row r="7354" spans="1:18" ht="12.75" customHeight="1">
      <c r="A7354" t="s">
        <v>892</v>
      </c>
      <c r="B7354" t="s">
        <v>18</v>
      </c>
      <c r="C7354" t="s">
        <v>944</v>
      </c>
      <c r="D7354" t="s">
        <v>945</v>
      </c>
      <c r="E7354" t="s">
        <v>21</v>
      </c>
      <c r="F7354" t="s">
        <v>1859</v>
      </c>
      <c r="G7354" t="s">
        <v>497</v>
      </c>
      <c r="H7354" t="s">
        <v>507</v>
      </c>
      <c r="I7354" t="s">
        <v>505</v>
      </c>
      <c r="J7354" t="s">
        <v>505</v>
      </c>
      <c r="K7354" t="s">
        <v>506</v>
      </c>
      <c r="L7354" t="s">
        <v>946</v>
      </c>
      <c r="O7354" s="24">
        <v>5</v>
      </c>
      <c r="P7354" s="24">
        <v>10</v>
      </c>
      <c r="Q7354" s="25">
        <v>380</v>
      </c>
      <c r="R7354" s="24">
        <v>720</v>
      </c>
    </row>
    <row r="7355" spans="1:18" ht="12.75" customHeight="1">
      <c r="A7355" t="s">
        <v>892</v>
      </c>
      <c r="B7355" t="s">
        <v>18</v>
      </c>
      <c r="C7355" t="s">
        <v>944</v>
      </c>
      <c r="D7355" t="s">
        <v>945</v>
      </c>
      <c r="E7355" t="s">
        <v>21</v>
      </c>
      <c r="F7355" t="s">
        <v>1679</v>
      </c>
      <c r="G7355" t="s">
        <v>504</v>
      </c>
      <c r="H7355" t="s">
        <v>523</v>
      </c>
      <c r="I7355" t="s">
        <v>505</v>
      </c>
      <c r="J7355" t="s">
        <v>505</v>
      </c>
      <c r="K7355" t="s">
        <v>508</v>
      </c>
      <c r="L7355" t="s">
        <v>946</v>
      </c>
      <c r="O7355" s="24">
        <v>5</v>
      </c>
      <c r="P7355" s="24">
        <v>0</v>
      </c>
      <c r="Q7355" s="25">
        <v>360</v>
      </c>
      <c r="R7355" s="24">
        <v>0</v>
      </c>
    </row>
    <row r="7356" spans="1:18" ht="12.75" customHeight="1">
      <c r="A7356" t="s">
        <v>892</v>
      </c>
      <c r="B7356" t="s">
        <v>18</v>
      </c>
      <c r="C7356" t="s">
        <v>944</v>
      </c>
      <c r="D7356" t="s">
        <v>945</v>
      </c>
      <c r="E7356" t="s">
        <v>21</v>
      </c>
      <c r="F7356" t="s">
        <v>806</v>
      </c>
      <c r="G7356" t="s">
        <v>504</v>
      </c>
      <c r="H7356" t="s">
        <v>523</v>
      </c>
      <c r="I7356" t="s">
        <v>505</v>
      </c>
      <c r="J7356" t="s">
        <v>505</v>
      </c>
      <c r="K7356" t="s">
        <v>506</v>
      </c>
      <c r="L7356" t="s">
        <v>946</v>
      </c>
      <c r="O7356" s="24">
        <v>5</v>
      </c>
      <c r="P7356" s="24">
        <v>0</v>
      </c>
      <c r="Q7356" s="25">
        <v>360</v>
      </c>
      <c r="R7356" s="24">
        <v>0</v>
      </c>
    </row>
    <row r="7357" spans="1:18" ht="12.75" customHeight="1">
      <c r="A7357" t="s">
        <v>892</v>
      </c>
      <c r="B7357" t="s">
        <v>18</v>
      </c>
      <c r="C7357" t="s">
        <v>944</v>
      </c>
      <c r="D7357" t="s">
        <v>945</v>
      </c>
      <c r="E7357" t="s">
        <v>21</v>
      </c>
      <c r="F7357" t="s">
        <v>510</v>
      </c>
      <c r="G7357" t="s">
        <v>497</v>
      </c>
      <c r="H7357" t="s">
        <v>523</v>
      </c>
      <c r="I7357" t="s">
        <v>505</v>
      </c>
      <c r="J7357" t="s">
        <v>505</v>
      </c>
      <c r="K7357" t="s">
        <v>508</v>
      </c>
      <c r="L7357" t="s">
        <v>946</v>
      </c>
      <c r="O7357" s="24">
        <v>0</v>
      </c>
      <c r="P7357" s="24">
        <v>10</v>
      </c>
      <c r="Q7357" s="25">
        <v>0</v>
      </c>
      <c r="R7357" s="24">
        <v>720</v>
      </c>
    </row>
    <row r="7358" spans="1:18" ht="12.75" customHeight="1">
      <c r="A7358" t="s">
        <v>892</v>
      </c>
      <c r="B7358" t="s">
        <v>18</v>
      </c>
      <c r="C7358" t="s">
        <v>944</v>
      </c>
      <c r="D7358" t="s">
        <v>945</v>
      </c>
      <c r="E7358" t="s">
        <v>21</v>
      </c>
      <c r="F7358" t="s">
        <v>2389</v>
      </c>
      <c r="G7358" t="s">
        <v>504</v>
      </c>
      <c r="H7358" t="s">
        <v>507</v>
      </c>
      <c r="I7358" t="s">
        <v>505</v>
      </c>
      <c r="J7358" t="s">
        <v>505</v>
      </c>
      <c r="K7358" t="s">
        <v>506</v>
      </c>
      <c r="L7358" t="s">
        <v>946</v>
      </c>
      <c r="O7358" s="24">
        <v>5</v>
      </c>
      <c r="P7358" s="24">
        <v>0</v>
      </c>
      <c r="Q7358" s="25">
        <v>380</v>
      </c>
      <c r="R7358" s="24">
        <v>0</v>
      </c>
    </row>
    <row r="7359" spans="1:18" ht="12.75" customHeight="1">
      <c r="A7359" t="s">
        <v>892</v>
      </c>
      <c r="B7359" t="s">
        <v>18</v>
      </c>
      <c r="C7359" t="s">
        <v>944</v>
      </c>
      <c r="D7359" t="s">
        <v>945</v>
      </c>
      <c r="E7359" t="s">
        <v>21</v>
      </c>
      <c r="F7359" t="s">
        <v>2908</v>
      </c>
      <c r="G7359" t="s">
        <v>504</v>
      </c>
      <c r="H7359" t="s">
        <v>509</v>
      </c>
      <c r="I7359" t="s">
        <v>505</v>
      </c>
      <c r="J7359" t="s">
        <v>505</v>
      </c>
      <c r="K7359" t="s">
        <v>508</v>
      </c>
      <c r="L7359" t="s">
        <v>946</v>
      </c>
      <c r="O7359" s="24">
        <v>0</v>
      </c>
      <c r="P7359" s="24">
        <v>5</v>
      </c>
      <c r="Q7359" s="25">
        <v>0</v>
      </c>
      <c r="R7359" s="24">
        <v>380</v>
      </c>
    </row>
    <row r="7360" spans="1:18" ht="12.75" customHeight="1">
      <c r="A7360" t="s">
        <v>892</v>
      </c>
      <c r="B7360" t="s">
        <v>18</v>
      </c>
      <c r="C7360" t="s">
        <v>944</v>
      </c>
      <c r="D7360" t="s">
        <v>945</v>
      </c>
      <c r="E7360" t="s">
        <v>21</v>
      </c>
      <c r="F7360" t="s">
        <v>2437</v>
      </c>
      <c r="G7360" t="s">
        <v>504</v>
      </c>
      <c r="H7360" t="s">
        <v>530</v>
      </c>
      <c r="I7360" t="s">
        <v>500</v>
      </c>
      <c r="J7360" t="s">
        <v>500</v>
      </c>
      <c r="K7360" t="s">
        <v>531</v>
      </c>
      <c r="L7360" t="s">
        <v>946</v>
      </c>
      <c r="O7360" s="24">
        <v>1</v>
      </c>
      <c r="P7360" s="24">
        <v>0</v>
      </c>
      <c r="Q7360" s="25">
        <v>80</v>
      </c>
      <c r="R7360" s="24">
        <v>0</v>
      </c>
    </row>
    <row r="7361" spans="1:18" ht="12.75" customHeight="1">
      <c r="A7361" t="s">
        <v>892</v>
      </c>
      <c r="B7361" t="s">
        <v>18</v>
      </c>
      <c r="C7361" t="s">
        <v>944</v>
      </c>
      <c r="D7361" t="s">
        <v>945</v>
      </c>
      <c r="E7361" t="s">
        <v>21</v>
      </c>
      <c r="F7361" t="s">
        <v>595</v>
      </c>
      <c r="G7361" t="s">
        <v>497</v>
      </c>
      <c r="H7361" t="s">
        <v>523</v>
      </c>
      <c r="I7361" t="s">
        <v>505</v>
      </c>
      <c r="J7361" t="s">
        <v>505</v>
      </c>
      <c r="K7361" t="s">
        <v>508</v>
      </c>
      <c r="L7361" t="s">
        <v>946</v>
      </c>
      <c r="O7361" s="24">
        <v>20</v>
      </c>
      <c r="P7361" s="24">
        <v>20</v>
      </c>
      <c r="Q7361" s="25">
        <v>1440</v>
      </c>
      <c r="R7361" s="24">
        <v>1400</v>
      </c>
    </row>
    <row r="7362" spans="1:18" ht="12.75" customHeight="1">
      <c r="A7362" t="s">
        <v>892</v>
      </c>
      <c r="B7362" t="s">
        <v>18</v>
      </c>
      <c r="C7362" t="s">
        <v>944</v>
      </c>
      <c r="D7362" t="s">
        <v>945</v>
      </c>
      <c r="E7362" t="s">
        <v>21</v>
      </c>
      <c r="F7362" t="s">
        <v>764</v>
      </c>
      <c r="G7362" t="s">
        <v>497</v>
      </c>
      <c r="H7362" t="s">
        <v>507</v>
      </c>
      <c r="I7362" t="s">
        <v>505</v>
      </c>
      <c r="J7362" t="s">
        <v>505</v>
      </c>
      <c r="K7362" t="s">
        <v>508</v>
      </c>
      <c r="L7362" t="s">
        <v>946</v>
      </c>
      <c r="O7362" s="24">
        <v>3</v>
      </c>
      <c r="P7362" s="24">
        <v>0</v>
      </c>
      <c r="Q7362" s="25">
        <v>240</v>
      </c>
      <c r="R7362" s="24">
        <v>0</v>
      </c>
    </row>
    <row r="7363" spans="1:18" ht="12.75" customHeight="1">
      <c r="A7363" t="s">
        <v>892</v>
      </c>
      <c r="B7363" t="s">
        <v>18</v>
      </c>
      <c r="C7363" t="s">
        <v>944</v>
      </c>
      <c r="D7363" t="s">
        <v>945</v>
      </c>
      <c r="E7363" t="s">
        <v>21</v>
      </c>
      <c r="F7363" t="s">
        <v>1284</v>
      </c>
      <c r="G7363" t="s">
        <v>497</v>
      </c>
      <c r="H7363" t="s">
        <v>507</v>
      </c>
      <c r="I7363" t="s">
        <v>505</v>
      </c>
      <c r="J7363" t="s">
        <v>505</v>
      </c>
      <c r="K7363" t="s">
        <v>506</v>
      </c>
      <c r="L7363" t="s">
        <v>946</v>
      </c>
      <c r="O7363" s="24">
        <v>10</v>
      </c>
      <c r="P7363" s="24">
        <v>0</v>
      </c>
      <c r="Q7363" s="25">
        <v>720</v>
      </c>
      <c r="R7363" s="24">
        <v>0</v>
      </c>
    </row>
    <row r="7364" spans="1:18" ht="12.75" customHeight="1">
      <c r="A7364" t="s">
        <v>892</v>
      </c>
      <c r="B7364" t="s">
        <v>18</v>
      </c>
      <c r="C7364" t="s">
        <v>944</v>
      </c>
      <c r="D7364" t="s">
        <v>945</v>
      </c>
      <c r="E7364" t="s">
        <v>21</v>
      </c>
      <c r="F7364" t="s">
        <v>717</v>
      </c>
      <c r="G7364" t="s">
        <v>497</v>
      </c>
      <c r="H7364" t="s">
        <v>1005</v>
      </c>
      <c r="I7364" t="s">
        <v>505</v>
      </c>
      <c r="J7364" t="s">
        <v>505</v>
      </c>
      <c r="K7364" t="s">
        <v>508</v>
      </c>
      <c r="L7364" t="s">
        <v>946</v>
      </c>
      <c r="O7364" s="24">
        <v>10</v>
      </c>
      <c r="P7364" s="24">
        <v>0</v>
      </c>
      <c r="Q7364" s="25">
        <v>680</v>
      </c>
      <c r="R7364" s="24">
        <v>0</v>
      </c>
    </row>
    <row r="7365" spans="1:18" ht="12.75" customHeight="1">
      <c r="A7365" t="s">
        <v>892</v>
      </c>
      <c r="B7365" t="s">
        <v>18</v>
      </c>
      <c r="C7365" t="s">
        <v>944</v>
      </c>
      <c r="D7365" t="s">
        <v>945</v>
      </c>
      <c r="E7365" t="s">
        <v>21</v>
      </c>
      <c r="F7365" t="s">
        <v>1981</v>
      </c>
      <c r="G7365" t="s">
        <v>494</v>
      </c>
      <c r="H7365" t="s">
        <v>32</v>
      </c>
      <c r="I7365" t="s">
        <v>22</v>
      </c>
      <c r="J7365" t="s">
        <v>22</v>
      </c>
      <c r="K7365" t="s">
        <v>38</v>
      </c>
      <c r="L7365" t="s">
        <v>946</v>
      </c>
      <c r="O7365" s="24">
        <v>0</v>
      </c>
      <c r="P7365" s="24">
        <v>2</v>
      </c>
      <c r="Q7365" s="25">
        <v>0</v>
      </c>
      <c r="R7365" s="24">
        <v>136</v>
      </c>
    </row>
    <row r="7366" spans="1:18" ht="12.75" customHeight="1">
      <c r="A7366" t="s">
        <v>892</v>
      </c>
      <c r="B7366" t="s">
        <v>18</v>
      </c>
      <c r="C7366" t="s">
        <v>944</v>
      </c>
      <c r="D7366" t="s">
        <v>945</v>
      </c>
      <c r="E7366" t="s">
        <v>21</v>
      </c>
      <c r="F7366" t="s">
        <v>1799</v>
      </c>
      <c r="G7366" t="s">
        <v>504</v>
      </c>
      <c r="H7366" t="s">
        <v>507</v>
      </c>
      <c r="I7366" t="s">
        <v>505</v>
      </c>
      <c r="J7366" t="s">
        <v>505</v>
      </c>
      <c r="K7366" t="s">
        <v>506</v>
      </c>
      <c r="L7366" t="s">
        <v>946</v>
      </c>
      <c r="O7366" s="24">
        <v>5</v>
      </c>
      <c r="P7366" s="24">
        <v>6</v>
      </c>
      <c r="Q7366" s="25">
        <v>380</v>
      </c>
      <c r="R7366" s="24">
        <v>456</v>
      </c>
    </row>
    <row r="7367" spans="1:18" ht="12.75" customHeight="1">
      <c r="A7367" t="s">
        <v>892</v>
      </c>
      <c r="B7367" t="s">
        <v>18</v>
      </c>
      <c r="C7367" t="s">
        <v>944</v>
      </c>
      <c r="D7367" t="s">
        <v>945</v>
      </c>
      <c r="E7367" t="s">
        <v>21</v>
      </c>
      <c r="F7367" t="s">
        <v>1652</v>
      </c>
      <c r="G7367" t="s">
        <v>497</v>
      </c>
      <c r="H7367" t="s">
        <v>509</v>
      </c>
      <c r="I7367" t="s">
        <v>505</v>
      </c>
      <c r="J7367" t="s">
        <v>505</v>
      </c>
      <c r="K7367" t="s">
        <v>508</v>
      </c>
      <c r="L7367" t="s">
        <v>946</v>
      </c>
      <c r="O7367" s="24">
        <v>0</v>
      </c>
      <c r="P7367" s="24">
        <v>7</v>
      </c>
      <c r="Q7367" s="25">
        <v>0</v>
      </c>
      <c r="R7367" s="24">
        <v>532</v>
      </c>
    </row>
    <row r="7368" spans="1:18" ht="12.75" customHeight="1">
      <c r="A7368" t="s">
        <v>892</v>
      </c>
      <c r="B7368" t="s">
        <v>18</v>
      </c>
      <c r="C7368" t="s">
        <v>944</v>
      </c>
      <c r="D7368" t="s">
        <v>945</v>
      </c>
      <c r="E7368" t="s">
        <v>21</v>
      </c>
      <c r="F7368" t="s">
        <v>502</v>
      </c>
      <c r="G7368" t="s">
        <v>494</v>
      </c>
      <c r="H7368" t="s">
        <v>1080</v>
      </c>
      <c r="I7368" t="s">
        <v>22</v>
      </c>
      <c r="J7368" t="s">
        <v>22</v>
      </c>
      <c r="K7368" t="s">
        <v>26</v>
      </c>
      <c r="L7368" t="s">
        <v>946</v>
      </c>
      <c r="O7368" s="24">
        <v>3</v>
      </c>
      <c r="P7368" s="24">
        <v>3</v>
      </c>
      <c r="Q7368" s="25">
        <v>168</v>
      </c>
      <c r="R7368" s="24">
        <v>216</v>
      </c>
    </row>
    <row r="7369" spans="1:18" ht="12.75" customHeight="1">
      <c r="A7369" t="s">
        <v>892</v>
      </c>
      <c r="B7369" t="s">
        <v>18</v>
      </c>
      <c r="C7369" t="s">
        <v>944</v>
      </c>
      <c r="D7369" t="s">
        <v>945</v>
      </c>
      <c r="E7369" t="s">
        <v>21</v>
      </c>
      <c r="F7369" t="s">
        <v>600</v>
      </c>
      <c r="G7369" t="s">
        <v>497</v>
      </c>
      <c r="H7369" t="s">
        <v>1066</v>
      </c>
      <c r="I7369" t="s">
        <v>505</v>
      </c>
      <c r="J7369" t="s">
        <v>505</v>
      </c>
      <c r="K7369" t="s">
        <v>508</v>
      </c>
      <c r="L7369" t="s">
        <v>946</v>
      </c>
      <c r="O7369" s="24">
        <v>0</v>
      </c>
      <c r="P7369" s="24">
        <v>5</v>
      </c>
      <c r="Q7369" s="25">
        <v>0</v>
      </c>
      <c r="R7369" s="24">
        <v>340</v>
      </c>
    </row>
    <row r="7370" spans="1:18" ht="12.75" customHeight="1">
      <c r="A7370" t="s">
        <v>892</v>
      </c>
      <c r="B7370" t="s">
        <v>18</v>
      </c>
      <c r="C7370" t="s">
        <v>944</v>
      </c>
      <c r="D7370" t="s">
        <v>945</v>
      </c>
      <c r="E7370" t="s">
        <v>21</v>
      </c>
      <c r="F7370" t="s">
        <v>1016</v>
      </c>
      <c r="G7370" t="s">
        <v>504</v>
      </c>
      <c r="H7370" t="s">
        <v>523</v>
      </c>
      <c r="I7370" t="s">
        <v>505</v>
      </c>
      <c r="J7370" t="s">
        <v>505</v>
      </c>
      <c r="K7370" t="s">
        <v>508</v>
      </c>
      <c r="L7370" t="s">
        <v>946</v>
      </c>
      <c r="O7370" s="24">
        <v>0</v>
      </c>
      <c r="P7370" s="24">
        <v>5</v>
      </c>
      <c r="Q7370" s="25">
        <v>0</v>
      </c>
      <c r="R7370" s="24">
        <v>340</v>
      </c>
    </row>
    <row r="7371" spans="1:18" ht="12.75" customHeight="1">
      <c r="A7371" t="s">
        <v>892</v>
      </c>
      <c r="B7371" t="s">
        <v>18</v>
      </c>
      <c r="C7371" t="s">
        <v>944</v>
      </c>
      <c r="D7371" t="s">
        <v>945</v>
      </c>
      <c r="E7371" t="s">
        <v>21</v>
      </c>
      <c r="F7371" t="s">
        <v>2942</v>
      </c>
      <c r="G7371" t="s">
        <v>504</v>
      </c>
      <c r="H7371" t="s">
        <v>509</v>
      </c>
      <c r="I7371" t="s">
        <v>505</v>
      </c>
      <c r="J7371" t="s">
        <v>505</v>
      </c>
      <c r="K7371" t="s">
        <v>508</v>
      </c>
      <c r="L7371" t="s">
        <v>946</v>
      </c>
      <c r="O7371" s="24">
        <v>55</v>
      </c>
      <c r="P7371" s="24">
        <v>0</v>
      </c>
      <c r="Q7371" s="25">
        <v>3740</v>
      </c>
      <c r="R7371" s="24">
        <v>0</v>
      </c>
    </row>
    <row r="7372" spans="1:18" ht="12.75" customHeight="1">
      <c r="A7372" t="s">
        <v>892</v>
      </c>
      <c r="B7372" t="s">
        <v>18</v>
      </c>
      <c r="C7372" t="s">
        <v>944</v>
      </c>
      <c r="D7372" t="s">
        <v>945</v>
      </c>
      <c r="E7372" t="s">
        <v>21</v>
      </c>
      <c r="F7372" t="s">
        <v>1118</v>
      </c>
      <c r="G7372" t="s">
        <v>504</v>
      </c>
      <c r="H7372" t="s">
        <v>523</v>
      </c>
      <c r="I7372" t="s">
        <v>505</v>
      </c>
      <c r="J7372" t="s">
        <v>505</v>
      </c>
      <c r="K7372" t="s">
        <v>506</v>
      </c>
      <c r="L7372" t="s">
        <v>946</v>
      </c>
      <c r="O7372" s="24">
        <v>0</v>
      </c>
      <c r="P7372" s="24">
        <v>5</v>
      </c>
      <c r="Q7372" s="25">
        <v>0</v>
      </c>
      <c r="R7372" s="24">
        <v>340</v>
      </c>
    </row>
    <row r="7373" spans="1:18" ht="12.75" customHeight="1">
      <c r="A7373" t="s">
        <v>892</v>
      </c>
      <c r="B7373" t="s">
        <v>18</v>
      </c>
      <c r="C7373" t="s">
        <v>944</v>
      </c>
      <c r="D7373" t="s">
        <v>945</v>
      </c>
      <c r="E7373" t="s">
        <v>21</v>
      </c>
      <c r="F7373" t="s">
        <v>1392</v>
      </c>
      <c r="G7373" t="s">
        <v>504</v>
      </c>
      <c r="H7373" t="s">
        <v>515</v>
      </c>
      <c r="I7373" t="s">
        <v>500</v>
      </c>
      <c r="J7373" t="s">
        <v>500</v>
      </c>
      <c r="K7373" t="s">
        <v>538</v>
      </c>
      <c r="L7373" t="s">
        <v>946</v>
      </c>
      <c r="O7373" s="24">
        <v>0</v>
      </c>
      <c r="P7373" s="24">
        <v>3</v>
      </c>
      <c r="Q7373" s="25">
        <v>0</v>
      </c>
      <c r="R7373" s="24">
        <v>216</v>
      </c>
    </row>
    <row r="7374" spans="1:18" ht="12.75" customHeight="1">
      <c r="A7374" t="s">
        <v>892</v>
      </c>
      <c r="B7374" t="s">
        <v>18</v>
      </c>
      <c r="C7374" t="s">
        <v>944</v>
      </c>
      <c r="D7374" t="s">
        <v>945</v>
      </c>
      <c r="E7374" t="s">
        <v>21</v>
      </c>
      <c r="F7374" t="s">
        <v>616</v>
      </c>
      <c r="G7374" t="s">
        <v>497</v>
      </c>
      <c r="H7374" t="s">
        <v>523</v>
      </c>
      <c r="I7374" t="s">
        <v>505</v>
      </c>
      <c r="J7374" t="s">
        <v>505</v>
      </c>
      <c r="K7374" t="s">
        <v>506</v>
      </c>
      <c r="L7374" t="s">
        <v>946</v>
      </c>
      <c r="O7374" s="24">
        <v>0</v>
      </c>
      <c r="P7374" s="24">
        <v>5</v>
      </c>
      <c r="Q7374" s="25">
        <v>0</v>
      </c>
      <c r="R7374" s="24">
        <v>380</v>
      </c>
    </row>
    <row r="7375" spans="1:18" ht="12.75" customHeight="1">
      <c r="A7375" t="s">
        <v>892</v>
      </c>
      <c r="B7375" t="s">
        <v>18</v>
      </c>
      <c r="C7375" t="s">
        <v>944</v>
      </c>
      <c r="D7375" t="s">
        <v>945</v>
      </c>
      <c r="E7375" t="s">
        <v>21</v>
      </c>
      <c r="F7375" t="s">
        <v>905</v>
      </c>
      <c r="G7375" t="s">
        <v>497</v>
      </c>
      <c r="H7375" t="s">
        <v>518</v>
      </c>
      <c r="I7375" t="s">
        <v>505</v>
      </c>
      <c r="J7375" t="s">
        <v>505</v>
      </c>
      <c r="K7375" t="s">
        <v>506</v>
      </c>
      <c r="L7375" t="s">
        <v>946</v>
      </c>
      <c r="O7375" s="24">
        <v>3</v>
      </c>
      <c r="P7375" s="24">
        <v>0</v>
      </c>
      <c r="Q7375" s="25">
        <v>240</v>
      </c>
      <c r="R7375" s="24">
        <v>0</v>
      </c>
    </row>
    <row r="7376" spans="1:18" ht="12.75" customHeight="1">
      <c r="A7376" t="s">
        <v>892</v>
      </c>
      <c r="B7376" t="s">
        <v>18</v>
      </c>
      <c r="C7376" t="s">
        <v>944</v>
      </c>
      <c r="D7376" t="s">
        <v>945</v>
      </c>
      <c r="E7376" t="s">
        <v>21</v>
      </c>
      <c r="F7376" t="s">
        <v>2331</v>
      </c>
      <c r="G7376" t="s">
        <v>504</v>
      </c>
      <c r="H7376" t="s">
        <v>530</v>
      </c>
      <c r="I7376" t="s">
        <v>500</v>
      </c>
      <c r="J7376" t="s">
        <v>500</v>
      </c>
      <c r="K7376" t="s">
        <v>531</v>
      </c>
      <c r="L7376" t="s">
        <v>946</v>
      </c>
      <c r="O7376" s="24">
        <v>0</v>
      </c>
      <c r="P7376" s="24">
        <v>0.33333000000000002</v>
      </c>
      <c r="Q7376" s="25">
        <v>0</v>
      </c>
      <c r="R7376" s="24">
        <v>25.330000000000002</v>
      </c>
    </row>
    <row r="7377" spans="1:18" ht="12.75" customHeight="1">
      <c r="A7377" t="s">
        <v>892</v>
      </c>
      <c r="B7377" t="s">
        <v>18</v>
      </c>
      <c r="C7377" t="s">
        <v>944</v>
      </c>
      <c r="D7377" t="s">
        <v>945</v>
      </c>
      <c r="E7377" t="s">
        <v>21</v>
      </c>
      <c r="F7377" t="s">
        <v>2542</v>
      </c>
      <c r="G7377" t="s">
        <v>497</v>
      </c>
      <c r="H7377" t="s">
        <v>515</v>
      </c>
      <c r="I7377" t="s">
        <v>500</v>
      </c>
      <c r="J7377" t="s">
        <v>500</v>
      </c>
      <c r="K7377" t="s">
        <v>570</v>
      </c>
      <c r="L7377" t="s">
        <v>946</v>
      </c>
      <c r="O7377" s="24">
        <v>0</v>
      </c>
      <c r="P7377" s="24">
        <v>5</v>
      </c>
      <c r="Q7377" s="25">
        <v>0</v>
      </c>
      <c r="R7377" s="24">
        <v>340</v>
      </c>
    </row>
    <row r="7378" spans="1:18" ht="12.75" customHeight="1">
      <c r="A7378" t="s">
        <v>892</v>
      </c>
      <c r="B7378" t="s">
        <v>18</v>
      </c>
      <c r="C7378" t="s">
        <v>944</v>
      </c>
      <c r="D7378" t="s">
        <v>945</v>
      </c>
      <c r="E7378" t="s">
        <v>21</v>
      </c>
      <c r="F7378" t="s">
        <v>1197</v>
      </c>
      <c r="G7378" t="s">
        <v>497</v>
      </c>
      <c r="H7378" t="s">
        <v>571</v>
      </c>
      <c r="I7378" t="s">
        <v>521</v>
      </c>
      <c r="J7378" t="s">
        <v>505</v>
      </c>
      <c r="K7378" t="s">
        <v>553</v>
      </c>
      <c r="L7378" t="s">
        <v>946</v>
      </c>
      <c r="O7378" s="24">
        <v>4</v>
      </c>
      <c r="P7378" s="24">
        <v>0</v>
      </c>
      <c r="Q7378" s="25">
        <v>320</v>
      </c>
      <c r="R7378" s="24">
        <v>0</v>
      </c>
    </row>
    <row r="7379" spans="1:18" ht="12.75" customHeight="1">
      <c r="A7379" t="s">
        <v>892</v>
      </c>
      <c r="B7379" t="s">
        <v>18</v>
      </c>
      <c r="C7379" t="s">
        <v>944</v>
      </c>
      <c r="D7379" t="s">
        <v>945</v>
      </c>
      <c r="E7379" t="s">
        <v>21</v>
      </c>
      <c r="F7379" t="s">
        <v>1362</v>
      </c>
      <c r="G7379" t="s">
        <v>497</v>
      </c>
      <c r="H7379" t="s">
        <v>1005</v>
      </c>
      <c r="I7379" t="s">
        <v>505</v>
      </c>
      <c r="J7379" t="s">
        <v>505</v>
      </c>
      <c r="K7379" t="s">
        <v>506</v>
      </c>
      <c r="L7379" t="s">
        <v>946</v>
      </c>
      <c r="O7379" s="24">
        <v>20</v>
      </c>
      <c r="P7379" s="24">
        <v>10</v>
      </c>
      <c r="Q7379" s="25">
        <v>1440</v>
      </c>
      <c r="R7379" s="24">
        <v>720</v>
      </c>
    </row>
    <row r="7380" spans="1:18" ht="12.75" customHeight="1">
      <c r="A7380" t="s">
        <v>892</v>
      </c>
      <c r="B7380" t="s">
        <v>18</v>
      </c>
      <c r="C7380" t="s">
        <v>944</v>
      </c>
      <c r="D7380" t="s">
        <v>945</v>
      </c>
      <c r="E7380" t="s">
        <v>21</v>
      </c>
      <c r="F7380" t="s">
        <v>1109</v>
      </c>
      <c r="G7380" t="s">
        <v>497</v>
      </c>
      <c r="H7380" t="s">
        <v>520</v>
      </c>
      <c r="I7380" t="s">
        <v>521</v>
      </c>
      <c r="J7380" t="s">
        <v>521</v>
      </c>
      <c r="K7380" t="s">
        <v>522</v>
      </c>
      <c r="L7380" t="s">
        <v>946</v>
      </c>
      <c r="O7380" s="24">
        <v>3</v>
      </c>
      <c r="P7380" s="24">
        <v>0</v>
      </c>
      <c r="Q7380" s="25">
        <v>228</v>
      </c>
      <c r="R7380" s="24">
        <v>0</v>
      </c>
    </row>
    <row r="7381" spans="1:18" ht="12.75" customHeight="1">
      <c r="A7381" t="s">
        <v>892</v>
      </c>
      <c r="B7381" t="s">
        <v>18</v>
      </c>
      <c r="C7381" t="s">
        <v>944</v>
      </c>
      <c r="D7381" t="s">
        <v>945</v>
      </c>
      <c r="E7381" t="s">
        <v>21</v>
      </c>
      <c r="F7381" t="s">
        <v>1739</v>
      </c>
      <c r="G7381" t="s">
        <v>494</v>
      </c>
      <c r="H7381" t="s">
        <v>35</v>
      </c>
      <c r="I7381" t="s">
        <v>22</v>
      </c>
      <c r="J7381" t="s">
        <v>22</v>
      </c>
      <c r="K7381" t="s">
        <v>36</v>
      </c>
      <c r="L7381" t="s">
        <v>946</v>
      </c>
      <c r="O7381" s="24">
        <v>0</v>
      </c>
      <c r="P7381" s="24">
        <v>0</v>
      </c>
      <c r="Q7381" s="25">
        <v>0</v>
      </c>
      <c r="R7381" s="24">
        <v>0</v>
      </c>
    </row>
    <row r="7382" spans="1:18" ht="12.75" customHeight="1">
      <c r="A7382" t="s">
        <v>892</v>
      </c>
      <c r="B7382" t="s">
        <v>18</v>
      </c>
      <c r="C7382" t="s">
        <v>944</v>
      </c>
      <c r="D7382" t="s">
        <v>945</v>
      </c>
      <c r="E7382" t="s">
        <v>21</v>
      </c>
      <c r="F7382" t="s">
        <v>2494</v>
      </c>
      <c r="G7382" t="s">
        <v>27</v>
      </c>
      <c r="H7382" t="s">
        <v>35</v>
      </c>
      <c r="I7382" t="s">
        <v>22</v>
      </c>
      <c r="J7382" t="s">
        <v>22</v>
      </c>
      <c r="K7382" t="s">
        <v>37</v>
      </c>
      <c r="L7382" t="s">
        <v>946</v>
      </c>
      <c r="O7382" s="24">
        <v>2</v>
      </c>
      <c r="P7382" s="24">
        <v>0</v>
      </c>
      <c r="Q7382" s="25">
        <v>112</v>
      </c>
      <c r="R7382" s="24">
        <v>0</v>
      </c>
    </row>
    <row r="7383" spans="1:18" ht="12.75" customHeight="1">
      <c r="A7383" t="s">
        <v>892</v>
      </c>
      <c r="B7383" t="s">
        <v>18</v>
      </c>
      <c r="C7383" t="s">
        <v>944</v>
      </c>
      <c r="D7383" t="s">
        <v>945</v>
      </c>
      <c r="E7383" t="s">
        <v>21</v>
      </c>
      <c r="F7383" t="s">
        <v>760</v>
      </c>
      <c r="G7383" t="s">
        <v>497</v>
      </c>
      <c r="H7383" t="s">
        <v>527</v>
      </c>
      <c r="I7383" t="s">
        <v>499</v>
      </c>
      <c r="J7383" t="s">
        <v>499</v>
      </c>
      <c r="K7383" t="s">
        <v>1004</v>
      </c>
      <c r="L7383" t="s">
        <v>946</v>
      </c>
      <c r="O7383" s="24">
        <v>0</v>
      </c>
      <c r="P7383" s="24">
        <v>0.25</v>
      </c>
      <c r="Q7383" s="25">
        <v>0</v>
      </c>
      <c r="R7383" s="24">
        <v>19</v>
      </c>
    </row>
    <row r="7384" spans="1:18" ht="12.75" customHeight="1">
      <c r="A7384" t="s">
        <v>892</v>
      </c>
      <c r="B7384" t="s">
        <v>18</v>
      </c>
      <c r="C7384" t="s">
        <v>944</v>
      </c>
      <c r="D7384" t="s">
        <v>945</v>
      </c>
      <c r="E7384" t="s">
        <v>21</v>
      </c>
      <c r="F7384" t="s">
        <v>555</v>
      </c>
      <c r="G7384" t="s">
        <v>497</v>
      </c>
      <c r="H7384" t="s">
        <v>543</v>
      </c>
      <c r="I7384" t="s">
        <v>499</v>
      </c>
      <c r="J7384" t="s">
        <v>499</v>
      </c>
      <c r="K7384" t="s">
        <v>1004</v>
      </c>
      <c r="L7384" t="s">
        <v>946</v>
      </c>
      <c r="O7384" s="24">
        <v>5</v>
      </c>
      <c r="P7384" s="24">
        <v>0</v>
      </c>
      <c r="Q7384" s="25">
        <v>380</v>
      </c>
      <c r="R7384" s="24">
        <v>0</v>
      </c>
    </row>
    <row r="7385" spans="1:18" ht="12.75" customHeight="1">
      <c r="A7385" t="s">
        <v>892</v>
      </c>
      <c r="B7385" t="s">
        <v>18</v>
      </c>
      <c r="C7385" t="s">
        <v>944</v>
      </c>
      <c r="D7385" t="s">
        <v>945</v>
      </c>
      <c r="E7385" t="s">
        <v>21</v>
      </c>
      <c r="F7385" t="s">
        <v>646</v>
      </c>
      <c r="G7385" t="s">
        <v>497</v>
      </c>
      <c r="H7385" t="s">
        <v>523</v>
      </c>
      <c r="I7385" t="s">
        <v>505</v>
      </c>
      <c r="J7385" t="s">
        <v>505</v>
      </c>
      <c r="K7385" t="s">
        <v>508</v>
      </c>
      <c r="L7385" t="s">
        <v>946</v>
      </c>
      <c r="O7385" s="24">
        <v>6</v>
      </c>
      <c r="P7385" s="24">
        <v>0</v>
      </c>
      <c r="Q7385" s="25">
        <v>440</v>
      </c>
      <c r="R7385" s="24">
        <v>0</v>
      </c>
    </row>
    <row r="7386" spans="1:18" ht="12.75" customHeight="1">
      <c r="A7386" t="s">
        <v>892</v>
      </c>
      <c r="B7386" t="s">
        <v>18</v>
      </c>
      <c r="C7386" t="s">
        <v>944</v>
      </c>
      <c r="D7386" t="s">
        <v>945</v>
      </c>
      <c r="E7386" t="s">
        <v>21</v>
      </c>
      <c r="F7386" t="s">
        <v>608</v>
      </c>
      <c r="G7386" t="s">
        <v>494</v>
      </c>
      <c r="H7386" t="s">
        <v>32</v>
      </c>
      <c r="I7386" t="s">
        <v>22</v>
      </c>
      <c r="J7386" t="s">
        <v>22</v>
      </c>
      <c r="K7386" t="s">
        <v>30</v>
      </c>
      <c r="L7386" t="s">
        <v>946</v>
      </c>
      <c r="O7386" s="24">
        <v>2</v>
      </c>
      <c r="P7386" s="24">
        <v>0</v>
      </c>
      <c r="Q7386" s="25">
        <v>112</v>
      </c>
      <c r="R7386" s="24">
        <v>0</v>
      </c>
    </row>
    <row r="7387" spans="1:18" ht="12.75" customHeight="1">
      <c r="A7387" t="s">
        <v>290</v>
      </c>
      <c r="B7387" t="s">
        <v>70</v>
      </c>
      <c r="C7387" t="s">
        <v>1461</v>
      </c>
      <c r="D7387" t="s">
        <v>291</v>
      </c>
      <c r="E7387" t="s">
        <v>31</v>
      </c>
      <c r="F7387" t="s">
        <v>1652</v>
      </c>
      <c r="G7387" t="s">
        <v>497</v>
      </c>
      <c r="H7387" t="s">
        <v>509</v>
      </c>
      <c r="I7387" t="s">
        <v>505</v>
      </c>
      <c r="J7387" t="s">
        <v>505</v>
      </c>
      <c r="K7387" t="s">
        <v>508</v>
      </c>
      <c r="L7387" t="s">
        <v>1121</v>
      </c>
      <c r="O7387" s="24">
        <v>0.25</v>
      </c>
      <c r="P7387" s="24">
        <v>1.5</v>
      </c>
      <c r="Q7387" s="25">
        <v>130</v>
      </c>
      <c r="R7387" s="24">
        <v>898.5</v>
      </c>
    </row>
    <row r="7388" spans="1:18" ht="12.75" customHeight="1">
      <c r="A7388" t="s">
        <v>290</v>
      </c>
      <c r="B7388" t="s">
        <v>70</v>
      </c>
      <c r="C7388" t="s">
        <v>1461</v>
      </c>
      <c r="D7388" t="s">
        <v>291</v>
      </c>
      <c r="E7388" t="s">
        <v>31</v>
      </c>
      <c r="F7388" t="s">
        <v>2062</v>
      </c>
      <c r="G7388" t="s">
        <v>504</v>
      </c>
      <c r="H7388" t="s">
        <v>512</v>
      </c>
      <c r="I7388" t="s">
        <v>505</v>
      </c>
      <c r="J7388" t="s">
        <v>505</v>
      </c>
      <c r="K7388" t="s">
        <v>508</v>
      </c>
      <c r="L7388" t="s">
        <v>1121</v>
      </c>
      <c r="O7388" s="24">
        <v>0</v>
      </c>
      <c r="P7388" s="24">
        <v>1</v>
      </c>
      <c r="Q7388" s="25">
        <v>0</v>
      </c>
      <c r="R7388" s="24">
        <v>599</v>
      </c>
    </row>
    <row r="7389" spans="1:18" ht="12.75" customHeight="1">
      <c r="A7389" t="s">
        <v>290</v>
      </c>
      <c r="B7389" t="s">
        <v>70</v>
      </c>
      <c r="C7389" t="s">
        <v>1461</v>
      </c>
      <c r="D7389" t="s">
        <v>291</v>
      </c>
      <c r="E7389" t="s">
        <v>31</v>
      </c>
      <c r="F7389" t="s">
        <v>1172</v>
      </c>
      <c r="G7389" t="s">
        <v>497</v>
      </c>
      <c r="H7389" t="s">
        <v>509</v>
      </c>
      <c r="I7389" t="s">
        <v>505</v>
      </c>
      <c r="J7389" t="s">
        <v>505</v>
      </c>
      <c r="K7389" t="s">
        <v>508</v>
      </c>
      <c r="L7389" t="s">
        <v>1121</v>
      </c>
      <c r="O7389" s="24">
        <v>0</v>
      </c>
      <c r="P7389" s="24">
        <v>0.5</v>
      </c>
      <c r="Q7389" s="25">
        <v>0</v>
      </c>
      <c r="R7389" s="24">
        <v>299.5</v>
      </c>
    </row>
    <row r="7390" spans="1:18" ht="12.75" customHeight="1">
      <c r="A7390" t="s">
        <v>290</v>
      </c>
      <c r="B7390" t="s">
        <v>70</v>
      </c>
      <c r="C7390" t="s">
        <v>1461</v>
      </c>
      <c r="D7390" t="s">
        <v>291</v>
      </c>
      <c r="E7390" t="s">
        <v>31</v>
      </c>
      <c r="F7390" t="s">
        <v>717</v>
      </c>
      <c r="G7390" t="s">
        <v>497</v>
      </c>
      <c r="H7390" t="s">
        <v>1005</v>
      </c>
      <c r="I7390" t="s">
        <v>505</v>
      </c>
      <c r="J7390" t="s">
        <v>505</v>
      </c>
      <c r="K7390" t="s">
        <v>508</v>
      </c>
      <c r="L7390" t="s">
        <v>2589</v>
      </c>
      <c r="O7390" s="24">
        <v>1</v>
      </c>
      <c r="P7390" s="24">
        <v>0</v>
      </c>
      <c r="Q7390" s="25">
        <v>3399</v>
      </c>
      <c r="R7390" s="24">
        <v>0</v>
      </c>
    </row>
    <row r="7391" spans="1:18" ht="12.75" customHeight="1">
      <c r="A7391" t="s">
        <v>290</v>
      </c>
      <c r="B7391" t="s">
        <v>70</v>
      </c>
      <c r="C7391" t="s">
        <v>292</v>
      </c>
      <c r="D7391" t="s">
        <v>291</v>
      </c>
      <c r="E7391" t="s">
        <v>31</v>
      </c>
      <c r="F7391" t="s">
        <v>513</v>
      </c>
      <c r="G7391" t="s">
        <v>497</v>
      </c>
      <c r="H7391" t="s">
        <v>514</v>
      </c>
      <c r="I7391" t="s">
        <v>505</v>
      </c>
      <c r="J7391" t="s">
        <v>505</v>
      </c>
      <c r="K7391" t="s">
        <v>508</v>
      </c>
      <c r="L7391" t="s">
        <v>1047</v>
      </c>
      <c r="O7391" s="24">
        <v>0</v>
      </c>
      <c r="P7391" s="24">
        <v>5</v>
      </c>
      <c r="Q7391" s="25">
        <v>0</v>
      </c>
      <c r="R7391" s="24">
        <v>800</v>
      </c>
    </row>
    <row r="7392" spans="1:18" ht="12.75" customHeight="1">
      <c r="A7392" t="s">
        <v>290</v>
      </c>
      <c r="B7392" t="s">
        <v>70</v>
      </c>
      <c r="C7392" t="s">
        <v>292</v>
      </c>
      <c r="D7392" t="s">
        <v>291</v>
      </c>
      <c r="E7392" t="s">
        <v>31</v>
      </c>
      <c r="F7392" t="s">
        <v>758</v>
      </c>
      <c r="G7392" t="s">
        <v>504</v>
      </c>
      <c r="H7392" t="s">
        <v>509</v>
      </c>
      <c r="I7392" t="s">
        <v>505</v>
      </c>
      <c r="J7392" t="s">
        <v>505</v>
      </c>
      <c r="K7392" t="s">
        <v>508</v>
      </c>
      <c r="L7392" t="s">
        <v>1047</v>
      </c>
      <c r="O7392" s="24">
        <v>0</v>
      </c>
      <c r="P7392" s="24">
        <v>1</v>
      </c>
      <c r="Q7392" s="25">
        <v>0</v>
      </c>
      <c r="R7392" s="24">
        <v>184</v>
      </c>
    </row>
    <row r="7393" spans="1:18" ht="12.75" customHeight="1">
      <c r="A7393" t="s">
        <v>290</v>
      </c>
      <c r="B7393" t="s">
        <v>70</v>
      </c>
      <c r="C7393" t="s">
        <v>292</v>
      </c>
      <c r="D7393" t="s">
        <v>291</v>
      </c>
      <c r="E7393" t="s">
        <v>31</v>
      </c>
      <c r="F7393" t="s">
        <v>2067</v>
      </c>
      <c r="G7393" t="s">
        <v>27</v>
      </c>
      <c r="H7393" t="s">
        <v>35</v>
      </c>
      <c r="I7393" t="s">
        <v>22</v>
      </c>
      <c r="J7393" t="s">
        <v>22</v>
      </c>
      <c r="K7393" t="s">
        <v>47</v>
      </c>
      <c r="L7393" t="s">
        <v>1047</v>
      </c>
      <c r="O7393" s="24">
        <v>5</v>
      </c>
      <c r="P7393" s="24">
        <v>5</v>
      </c>
      <c r="Q7393" s="25">
        <v>888</v>
      </c>
      <c r="R7393" s="24">
        <v>880</v>
      </c>
    </row>
    <row r="7394" spans="1:18" ht="12.75" customHeight="1">
      <c r="A7394" t="s">
        <v>290</v>
      </c>
      <c r="B7394" t="s">
        <v>70</v>
      </c>
      <c r="C7394" t="s">
        <v>292</v>
      </c>
      <c r="D7394" t="s">
        <v>291</v>
      </c>
      <c r="E7394" t="s">
        <v>31</v>
      </c>
      <c r="F7394" t="s">
        <v>1963</v>
      </c>
      <c r="G7394" t="s">
        <v>504</v>
      </c>
      <c r="H7394" t="s">
        <v>576</v>
      </c>
      <c r="I7394" t="s">
        <v>505</v>
      </c>
      <c r="J7394" t="s">
        <v>505</v>
      </c>
      <c r="K7394" t="s">
        <v>508</v>
      </c>
      <c r="L7394" t="s">
        <v>1047</v>
      </c>
      <c r="O7394" s="24">
        <v>3</v>
      </c>
      <c r="P7394" s="24">
        <v>3</v>
      </c>
      <c r="Q7394" s="25">
        <v>528</v>
      </c>
      <c r="R7394" s="24">
        <v>528</v>
      </c>
    </row>
    <row r="7395" spans="1:18" ht="12.75" customHeight="1">
      <c r="A7395" t="s">
        <v>290</v>
      </c>
      <c r="B7395" t="s">
        <v>70</v>
      </c>
      <c r="C7395" t="s">
        <v>292</v>
      </c>
      <c r="D7395" t="s">
        <v>291</v>
      </c>
      <c r="E7395" t="s">
        <v>31</v>
      </c>
      <c r="F7395" t="s">
        <v>1277</v>
      </c>
      <c r="G7395" t="s">
        <v>497</v>
      </c>
      <c r="H7395" t="s">
        <v>527</v>
      </c>
      <c r="I7395" t="s">
        <v>499</v>
      </c>
      <c r="J7395" t="s">
        <v>499</v>
      </c>
      <c r="K7395" t="s">
        <v>1004</v>
      </c>
      <c r="L7395" t="s">
        <v>1047</v>
      </c>
      <c r="O7395" s="24">
        <v>1</v>
      </c>
      <c r="P7395" s="24">
        <v>0</v>
      </c>
      <c r="Q7395" s="25">
        <v>192</v>
      </c>
      <c r="R7395" s="24">
        <v>0</v>
      </c>
    </row>
    <row r="7396" spans="1:18" ht="12.75" customHeight="1">
      <c r="A7396" t="s">
        <v>290</v>
      </c>
      <c r="B7396" t="s">
        <v>70</v>
      </c>
      <c r="C7396" t="s">
        <v>292</v>
      </c>
      <c r="D7396" t="s">
        <v>291</v>
      </c>
      <c r="E7396" t="s">
        <v>31</v>
      </c>
      <c r="F7396" t="s">
        <v>1153</v>
      </c>
      <c r="G7396" t="s">
        <v>504</v>
      </c>
      <c r="H7396" t="s">
        <v>1005</v>
      </c>
      <c r="I7396" t="s">
        <v>505</v>
      </c>
      <c r="J7396" t="s">
        <v>505</v>
      </c>
      <c r="K7396" t="s">
        <v>508</v>
      </c>
      <c r="L7396" t="s">
        <v>1047</v>
      </c>
      <c r="O7396" s="24">
        <v>1</v>
      </c>
      <c r="P7396" s="24">
        <v>0</v>
      </c>
      <c r="Q7396" s="25">
        <v>192</v>
      </c>
      <c r="R7396" s="24">
        <v>0</v>
      </c>
    </row>
    <row r="7397" spans="1:18" ht="12.75" customHeight="1">
      <c r="A7397" t="s">
        <v>290</v>
      </c>
      <c r="B7397" t="s">
        <v>70</v>
      </c>
      <c r="C7397" t="s">
        <v>292</v>
      </c>
      <c r="D7397" t="s">
        <v>291</v>
      </c>
      <c r="E7397" t="s">
        <v>31</v>
      </c>
      <c r="F7397" t="s">
        <v>752</v>
      </c>
      <c r="G7397" t="s">
        <v>494</v>
      </c>
      <c r="H7397" t="s">
        <v>39</v>
      </c>
      <c r="I7397" t="s">
        <v>22</v>
      </c>
      <c r="J7397" t="s">
        <v>22</v>
      </c>
      <c r="K7397" t="s">
        <v>23</v>
      </c>
      <c r="L7397" t="s">
        <v>1047</v>
      </c>
      <c r="O7397" s="24">
        <v>0</v>
      </c>
      <c r="P7397" s="24">
        <v>1</v>
      </c>
      <c r="Q7397" s="25">
        <v>0</v>
      </c>
      <c r="R7397" s="24">
        <v>160</v>
      </c>
    </row>
    <row r="7398" spans="1:18" ht="12.75" customHeight="1">
      <c r="A7398" t="s">
        <v>290</v>
      </c>
      <c r="B7398" t="s">
        <v>70</v>
      </c>
      <c r="C7398" t="s">
        <v>292</v>
      </c>
      <c r="D7398" t="s">
        <v>291</v>
      </c>
      <c r="E7398" t="s">
        <v>31</v>
      </c>
      <c r="F7398" t="s">
        <v>603</v>
      </c>
      <c r="G7398" t="s">
        <v>494</v>
      </c>
      <c r="H7398" t="s">
        <v>39</v>
      </c>
      <c r="I7398" t="s">
        <v>22</v>
      </c>
      <c r="J7398" t="s">
        <v>22</v>
      </c>
      <c r="K7398" t="s">
        <v>30</v>
      </c>
      <c r="L7398" t="s">
        <v>1047</v>
      </c>
      <c r="O7398" s="24">
        <v>1</v>
      </c>
      <c r="P7398" s="24">
        <v>0</v>
      </c>
      <c r="Q7398" s="25">
        <v>176</v>
      </c>
      <c r="R7398" s="24">
        <v>0</v>
      </c>
    </row>
    <row r="7399" spans="1:18" ht="12.75" customHeight="1">
      <c r="A7399" t="s">
        <v>290</v>
      </c>
      <c r="B7399" t="s">
        <v>70</v>
      </c>
      <c r="C7399" t="s">
        <v>292</v>
      </c>
      <c r="D7399" t="s">
        <v>291</v>
      </c>
      <c r="E7399" t="s">
        <v>31</v>
      </c>
      <c r="F7399" t="s">
        <v>1858</v>
      </c>
      <c r="G7399" t="s">
        <v>497</v>
      </c>
      <c r="H7399" t="s">
        <v>507</v>
      </c>
      <c r="I7399" t="s">
        <v>505</v>
      </c>
      <c r="J7399" t="s">
        <v>505</v>
      </c>
      <c r="K7399" t="s">
        <v>506</v>
      </c>
      <c r="L7399" t="s">
        <v>1047</v>
      </c>
      <c r="O7399" s="24">
        <v>3</v>
      </c>
      <c r="P7399" s="24">
        <v>0</v>
      </c>
      <c r="Q7399" s="25">
        <v>528</v>
      </c>
      <c r="R7399" s="24">
        <v>0</v>
      </c>
    </row>
    <row r="7400" spans="1:18" ht="12.75" customHeight="1">
      <c r="A7400" t="s">
        <v>290</v>
      </c>
      <c r="B7400" t="s">
        <v>70</v>
      </c>
      <c r="C7400" t="s">
        <v>292</v>
      </c>
      <c r="D7400" t="s">
        <v>291</v>
      </c>
      <c r="E7400" t="s">
        <v>31</v>
      </c>
      <c r="F7400" t="s">
        <v>1859</v>
      </c>
      <c r="G7400" t="s">
        <v>497</v>
      </c>
      <c r="H7400" t="s">
        <v>507</v>
      </c>
      <c r="I7400" t="s">
        <v>505</v>
      </c>
      <c r="J7400" t="s">
        <v>505</v>
      </c>
      <c r="K7400" t="s">
        <v>506</v>
      </c>
      <c r="L7400" t="s">
        <v>1047</v>
      </c>
      <c r="O7400" s="24">
        <v>3</v>
      </c>
      <c r="P7400" s="24">
        <v>0</v>
      </c>
      <c r="Q7400" s="25">
        <v>528</v>
      </c>
      <c r="R7400" s="24">
        <v>0</v>
      </c>
    </row>
    <row r="7401" spans="1:18" ht="12.75" customHeight="1">
      <c r="A7401" t="s">
        <v>290</v>
      </c>
      <c r="B7401" t="s">
        <v>70</v>
      </c>
      <c r="C7401" t="s">
        <v>292</v>
      </c>
      <c r="D7401" t="s">
        <v>291</v>
      </c>
      <c r="E7401" t="s">
        <v>31</v>
      </c>
      <c r="F7401" t="s">
        <v>684</v>
      </c>
      <c r="G7401" t="s">
        <v>494</v>
      </c>
      <c r="H7401" t="s">
        <v>35</v>
      </c>
      <c r="I7401" t="s">
        <v>22</v>
      </c>
      <c r="J7401" t="s">
        <v>22</v>
      </c>
      <c r="K7401" t="s">
        <v>36</v>
      </c>
      <c r="L7401" t="s">
        <v>1047</v>
      </c>
      <c r="O7401" s="24">
        <v>0</v>
      </c>
      <c r="P7401" s="24">
        <v>1</v>
      </c>
      <c r="Q7401" s="25">
        <v>0</v>
      </c>
      <c r="R7401" s="24">
        <v>160</v>
      </c>
    </row>
    <row r="7402" spans="1:18" ht="12.75" customHeight="1">
      <c r="A7402" t="s">
        <v>290</v>
      </c>
      <c r="B7402" t="s">
        <v>70</v>
      </c>
      <c r="C7402" t="s">
        <v>292</v>
      </c>
      <c r="D7402" t="s">
        <v>291</v>
      </c>
      <c r="E7402" t="s">
        <v>31</v>
      </c>
      <c r="F7402" t="s">
        <v>525</v>
      </c>
      <c r="G7402" t="s">
        <v>494</v>
      </c>
      <c r="H7402" t="s">
        <v>35</v>
      </c>
      <c r="I7402" t="s">
        <v>22</v>
      </c>
      <c r="J7402" t="s">
        <v>22</v>
      </c>
      <c r="K7402" t="s">
        <v>37</v>
      </c>
      <c r="L7402" t="s">
        <v>1047</v>
      </c>
      <c r="O7402" s="24">
        <v>1</v>
      </c>
      <c r="P7402" s="24">
        <v>0</v>
      </c>
      <c r="Q7402" s="25">
        <v>176</v>
      </c>
      <c r="R7402" s="24">
        <v>0</v>
      </c>
    </row>
    <row r="7403" spans="1:18" ht="12.75" customHeight="1">
      <c r="A7403" t="s">
        <v>290</v>
      </c>
      <c r="B7403" t="s">
        <v>70</v>
      </c>
      <c r="C7403" t="s">
        <v>292</v>
      </c>
      <c r="D7403" t="s">
        <v>291</v>
      </c>
      <c r="E7403" t="s">
        <v>31</v>
      </c>
      <c r="F7403" t="s">
        <v>647</v>
      </c>
      <c r="G7403" t="s">
        <v>504</v>
      </c>
      <c r="H7403" t="s">
        <v>512</v>
      </c>
      <c r="I7403" t="s">
        <v>505</v>
      </c>
      <c r="J7403" t="s">
        <v>505</v>
      </c>
      <c r="K7403" t="s">
        <v>508</v>
      </c>
      <c r="L7403" t="s">
        <v>1047</v>
      </c>
      <c r="O7403" s="24">
        <v>3</v>
      </c>
      <c r="P7403" s="24">
        <v>0</v>
      </c>
      <c r="Q7403" s="25">
        <v>528</v>
      </c>
      <c r="R7403" s="24">
        <v>0</v>
      </c>
    </row>
    <row r="7404" spans="1:18" ht="12.75" customHeight="1">
      <c r="A7404" t="s">
        <v>290</v>
      </c>
      <c r="B7404" t="s">
        <v>70</v>
      </c>
      <c r="C7404" t="s">
        <v>292</v>
      </c>
      <c r="D7404" t="s">
        <v>291</v>
      </c>
      <c r="E7404" t="s">
        <v>31</v>
      </c>
      <c r="F7404" t="s">
        <v>2995</v>
      </c>
      <c r="G7404" t="s">
        <v>504</v>
      </c>
      <c r="H7404" t="s">
        <v>498</v>
      </c>
      <c r="I7404" t="s">
        <v>499</v>
      </c>
      <c r="J7404" t="s">
        <v>499</v>
      </c>
      <c r="K7404" t="s">
        <v>774</v>
      </c>
      <c r="L7404" t="s">
        <v>1047</v>
      </c>
      <c r="O7404" s="24">
        <v>0</v>
      </c>
      <c r="P7404" s="24">
        <v>2</v>
      </c>
      <c r="Q7404" s="25">
        <v>0</v>
      </c>
      <c r="R7404" s="24">
        <v>368</v>
      </c>
    </row>
    <row r="7405" spans="1:18" ht="12.75" customHeight="1">
      <c r="A7405" t="s">
        <v>290</v>
      </c>
      <c r="B7405" t="s">
        <v>70</v>
      </c>
      <c r="C7405" t="s">
        <v>292</v>
      </c>
      <c r="D7405" t="s">
        <v>291</v>
      </c>
      <c r="E7405" t="s">
        <v>31</v>
      </c>
      <c r="F7405" t="s">
        <v>2713</v>
      </c>
      <c r="G7405" t="s">
        <v>494</v>
      </c>
      <c r="H7405" t="s">
        <v>35</v>
      </c>
      <c r="I7405" t="s">
        <v>22</v>
      </c>
      <c r="J7405" t="s">
        <v>22</v>
      </c>
      <c r="K7405" t="s">
        <v>47</v>
      </c>
      <c r="L7405" t="s">
        <v>1047</v>
      </c>
      <c r="O7405" s="24">
        <v>0</v>
      </c>
      <c r="P7405" s="24">
        <v>1</v>
      </c>
      <c r="Q7405" s="25">
        <v>0</v>
      </c>
      <c r="R7405" s="24">
        <v>160</v>
      </c>
    </row>
    <row r="7406" spans="1:18" ht="12.75" customHeight="1">
      <c r="A7406" t="s">
        <v>290</v>
      </c>
      <c r="B7406" t="s">
        <v>70</v>
      </c>
      <c r="C7406" t="s">
        <v>292</v>
      </c>
      <c r="D7406" t="s">
        <v>291</v>
      </c>
      <c r="E7406" t="s">
        <v>31</v>
      </c>
      <c r="F7406" t="s">
        <v>1924</v>
      </c>
      <c r="G7406" t="s">
        <v>494</v>
      </c>
      <c r="H7406" t="s">
        <v>35</v>
      </c>
      <c r="I7406" t="s">
        <v>22</v>
      </c>
      <c r="J7406" t="s">
        <v>22</v>
      </c>
      <c r="K7406" t="s">
        <v>1189</v>
      </c>
      <c r="L7406" t="s">
        <v>1047</v>
      </c>
      <c r="O7406" s="24">
        <v>1</v>
      </c>
      <c r="P7406" s="24">
        <v>1</v>
      </c>
      <c r="Q7406" s="25">
        <v>176</v>
      </c>
      <c r="R7406" s="24">
        <v>160</v>
      </c>
    </row>
    <row r="7407" spans="1:18" ht="12.75" customHeight="1">
      <c r="A7407" t="s">
        <v>290</v>
      </c>
      <c r="B7407" t="s">
        <v>70</v>
      </c>
      <c r="C7407" t="s">
        <v>292</v>
      </c>
      <c r="D7407" t="s">
        <v>291</v>
      </c>
      <c r="E7407" t="s">
        <v>31</v>
      </c>
      <c r="F7407" t="s">
        <v>1227</v>
      </c>
      <c r="G7407" t="s">
        <v>504</v>
      </c>
      <c r="H7407" t="s">
        <v>507</v>
      </c>
      <c r="I7407" t="s">
        <v>505</v>
      </c>
      <c r="J7407" t="s">
        <v>505</v>
      </c>
      <c r="K7407" t="s">
        <v>506</v>
      </c>
      <c r="L7407" t="s">
        <v>1047</v>
      </c>
      <c r="O7407" s="24">
        <v>0</v>
      </c>
      <c r="P7407" s="24">
        <v>1</v>
      </c>
      <c r="Q7407" s="25">
        <v>0</v>
      </c>
      <c r="R7407" s="24">
        <v>184</v>
      </c>
    </row>
    <row r="7408" spans="1:18" ht="12.75" customHeight="1">
      <c r="A7408" t="s">
        <v>290</v>
      </c>
      <c r="B7408" t="s">
        <v>70</v>
      </c>
      <c r="C7408" t="s">
        <v>292</v>
      </c>
      <c r="D7408" t="s">
        <v>291</v>
      </c>
      <c r="E7408" t="s">
        <v>31</v>
      </c>
      <c r="F7408" t="s">
        <v>1125</v>
      </c>
      <c r="G7408" t="s">
        <v>504</v>
      </c>
      <c r="H7408" t="s">
        <v>509</v>
      </c>
      <c r="I7408" t="s">
        <v>505</v>
      </c>
      <c r="J7408" t="s">
        <v>505</v>
      </c>
      <c r="K7408" t="s">
        <v>508</v>
      </c>
      <c r="L7408" t="s">
        <v>1047</v>
      </c>
      <c r="O7408" s="24">
        <v>2</v>
      </c>
      <c r="P7408" s="24">
        <v>0</v>
      </c>
      <c r="Q7408" s="25">
        <v>384</v>
      </c>
      <c r="R7408" s="24">
        <v>0</v>
      </c>
    </row>
    <row r="7409" spans="1:18" ht="12.75" customHeight="1">
      <c r="A7409" t="s">
        <v>290</v>
      </c>
      <c r="B7409" t="s">
        <v>70</v>
      </c>
      <c r="C7409" t="s">
        <v>292</v>
      </c>
      <c r="D7409" t="s">
        <v>291</v>
      </c>
      <c r="E7409" t="s">
        <v>31</v>
      </c>
      <c r="F7409" t="s">
        <v>652</v>
      </c>
      <c r="G7409" t="s">
        <v>497</v>
      </c>
      <c r="H7409" t="s">
        <v>550</v>
      </c>
      <c r="I7409" t="s">
        <v>521</v>
      </c>
      <c r="J7409" t="s">
        <v>521</v>
      </c>
      <c r="K7409" t="s">
        <v>522</v>
      </c>
      <c r="L7409" t="s">
        <v>1047</v>
      </c>
      <c r="O7409" s="24">
        <v>1</v>
      </c>
      <c r="P7409" s="24">
        <v>1</v>
      </c>
      <c r="Q7409" s="25">
        <v>192</v>
      </c>
      <c r="R7409" s="24">
        <v>184</v>
      </c>
    </row>
    <row r="7410" spans="1:18" ht="12.75" customHeight="1">
      <c r="A7410" t="s">
        <v>290</v>
      </c>
      <c r="B7410" t="s">
        <v>70</v>
      </c>
      <c r="C7410" t="s">
        <v>292</v>
      </c>
      <c r="D7410" t="s">
        <v>291</v>
      </c>
      <c r="E7410" t="s">
        <v>31</v>
      </c>
      <c r="F7410" t="s">
        <v>1363</v>
      </c>
      <c r="G7410" t="s">
        <v>504</v>
      </c>
      <c r="H7410" t="s">
        <v>507</v>
      </c>
      <c r="I7410" t="s">
        <v>505</v>
      </c>
      <c r="J7410" t="s">
        <v>505</v>
      </c>
      <c r="K7410" t="s">
        <v>506</v>
      </c>
      <c r="L7410" t="s">
        <v>1047</v>
      </c>
      <c r="O7410" s="24">
        <v>3</v>
      </c>
      <c r="P7410" s="24">
        <v>0</v>
      </c>
      <c r="Q7410" s="25">
        <v>560</v>
      </c>
      <c r="R7410" s="24">
        <v>0</v>
      </c>
    </row>
    <row r="7411" spans="1:18" ht="12.75" customHeight="1">
      <c r="A7411" t="s">
        <v>290</v>
      </c>
      <c r="B7411" t="s">
        <v>70</v>
      </c>
      <c r="C7411" t="s">
        <v>292</v>
      </c>
      <c r="D7411" t="s">
        <v>291</v>
      </c>
      <c r="E7411" t="s">
        <v>31</v>
      </c>
      <c r="F7411" t="s">
        <v>644</v>
      </c>
      <c r="G7411" t="s">
        <v>504</v>
      </c>
      <c r="H7411" t="s">
        <v>509</v>
      </c>
      <c r="I7411" t="s">
        <v>505</v>
      </c>
      <c r="J7411" t="s">
        <v>505</v>
      </c>
      <c r="K7411" t="s">
        <v>508</v>
      </c>
      <c r="L7411" t="s">
        <v>1047</v>
      </c>
      <c r="O7411" s="24">
        <v>0</v>
      </c>
      <c r="P7411" s="24">
        <v>2</v>
      </c>
      <c r="Q7411" s="25">
        <v>0</v>
      </c>
      <c r="R7411" s="24">
        <v>368</v>
      </c>
    </row>
    <row r="7412" spans="1:18" ht="12.75" customHeight="1">
      <c r="A7412" t="s">
        <v>290</v>
      </c>
      <c r="B7412" t="s">
        <v>70</v>
      </c>
      <c r="C7412" t="s">
        <v>292</v>
      </c>
      <c r="D7412" t="s">
        <v>291</v>
      </c>
      <c r="E7412" t="s">
        <v>31</v>
      </c>
      <c r="F7412" t="s">
        <v>1284</v>
      </c>
      <c r="G7412" t="s">
        <v>497</v>
      </c>
      <c r="H7412" t="s">
        <v>507</v>
      </c>
      <c r="I7412" t="s">
        <v>505</v>
      </c>
      <c r="J7412" t="s">
        <v>505</v>
      </c>
      <c r="K7412" t="s">
        <v>506</v>
      </c>
      <c r="L7412" t="s">
        <v>1047</v>
      </c>
      <c r="O7412" s="24">
        <v>2</v>
      </c>
      <c r="P7412" s="24">
        <v>0</v>
      </c>
      <c r="Q7412" s="25">
        <v>368</v>
      </c>
      <c r="R7412" s="24">
        <v>0</v>
      </c>
    </row>
    <row r="7413" spans="1:18" ht="12.75" customHeight="1">
      <c r="A7413" t="s">
        <v>290</v>
      </c>
      <c r="B7413" t="s">
        <v>70</v>
      </c>
      <c r="C7413" t="s">
        <v>292</v>
      </c>
      <c r="D7413" t="s">
        <v>291</v>
      </c>
      <c r="E7413" t="s">
        <v>31</v>
      </c>
      <c r="F7413" t="s">
        <v>2825</v>
      </c>
      <c r="G7413" t="s">
        <v>497</v>
      </c>
      <c r="H7413" t="s">
        <v>543</v>
      </c>
      <c r="I7413" t="s">
        <v>499</v>
      </c>
      <c r="J7413" t="s">
        <v>499</v>
      </c>
      <c r="K7413" t="s">
        <v>2669</v>
      </c>
      <c r="L7413" t="s">
        <v>1047</v>
      </c>
      <c r="O7413" s="24">
        <v>0</v>
      </c>
      <c r="P7413" s="24">
        <v>3</v>
      </c>
      <c r="Q7413" s="25">
        <v>0</v>
      </c>
      <c r="R7413" s="24">
        <v>528</v>
      </c>
    </row>
    <row r="7414" spans="1:18" ht="12.75" customHeight="1">
      <c r="A7414" t="s">
        <v>290</v>
      </c>
      <c r="B7414" t="s">
        <v>70</v>
      </c>
      <c r="C7414" t="s">
        <v>292</v>
      </c>
      <c r="D7414" t="s">
        <v>291</v>
      </c>
      <c r="E7414" t="s">
        <v>31</v>
      </c>
      <c r="F7414" t="s">
        <v>717</v>
      </c>
      <c r="G7414" t="s">
        <v>497</v>
      </c>
      <c r="H7414" t="s">
        <v>1005</v>
      </c>
      <c r="I7414" t="s">
        <v>505</v>
      </c>
      <c r="J7414" t="s">
        <v>505</v>
      </c>
      <c r="K7414" t="s">
        <v>508</v>
      </c>
      <c r="L7414" t="s">
        <v>1047</v>
      </c>
      <c r="O7414" s="24">
        <v>0</v>
      </c>
      <c r="P7414" s="24">
        <v>9.8333399999999997</v>
      </c>
      <c r="Q7414" s="25">
        <v>0</v>
      </c>
      <c r="R7414" s="24">
        <v>1573.33</v>
      </c>
    </row>
    <row r="7415" spans="1:18" ht="12.75" customHeight="1">
      <c r="A7415" t="s">
        <v>290</v>
      </c>
      <c r="B7415" t="s">
        <v>70</v>
      </c>
      <c r="C7415" t="s">
        <v>292</v>
      </c>
      <c r="D7415" t="s">
        <v>291</v>
      </c>
      <c r="E7415" t="s">
        <v>31</v>
      </c>
      <c r="F7415" t="s">
        <v>533</v>
      </c>
      <c r="G7415" t="s">
        <v>494</v>
      </c>
      <c r="H7415" t="s">
        <v>24</v>
      </c>
      <c r="I7415" t="s">
        <v>22</v>
      </c>
      <c r="J7415" t="s">
        <v>22</v>
      </c>
      <c r="K7415" t="s">
        <v>68</v>
      </c>
      <c r="L7415" t="s">
        <v>1047</v>
      </c>
      <c r="O7415" s="24">
        <v>1</v>
      </c>
      <c r="P7415" s="24">
        <v>0</v>
      </c>
      <c r="Q7415" s="25">
        <v>176</v>
      </c>
      <c r="R7415" s="24">
        <v>0</v>
      </c>
    </row>
    <row r="7416" spans="1:18" ht="12.75" customHeight="1">
      <c r="A7416" t="s">
        <v>290</v>
      </c>
      <c r="B7416" t="s">
        <v>70</v>
      </c>
      <c r="C7416" t="s">
        <v>292</v>
      </c>
      <c r="D7416" t="s">
        <v>291</v>
      </c>
      <c r="E7416" t="s">
        <v>31</v>
      </c>
      <c r="F7416" t="s">
        <v>534</v>
      </c>
      <c r="G7416" t="s">
        <v>494</v>
      </c>
      <c r="H7416" t="s">
        <v>24</v>
      </c>
      <c r="I7416" t="s">
        <v>22</v>
      </c>
      <c r="J7416" t="s">
        <v>22</v>
      </c>
      <c r="K7416" t="s">
        <v>34</v>
      </c>
      <c r="L7416" t="s">
        <v>1047</v>
      </c>
      <c r="O7416" s="24">
        <v>1</v>
      </c>
      <c r="P7416" s="24">
        <v>0</v>
      </c>
      <c r="Q7416" s="25">
        <v>176</v>
      </c>
      <c r="R7416" s="24">
        <v>0</v>
      </c>
    </row>
    <row r="7417" spans="1:18" ht="12.75" customHeight="1">
      <c r="A7417" t="s">
        <v>290</v>
      </c>
      <c r="B7417" t="s">
        <v>70</v>
      </c>
      <c r="C7417" t="s">
        <v>292</v>
      </c>
      <c r="D7417" t="s">
        <v>291</v>
      </c>
      <c r="E7417" t="s">
        <v>31</v>
      </c>
      <c r="F7417" t="s">
        <v>535</v>
      </c>
      <c r="G7417" t="s">
        <v>504</v>
      </c>
      <c r="H7417" t="s">
        <v>498</v>
      </c>
      <c r="I7417" t="s">
        <v>499</v>
      </c>
      <c r="J7417" t="s">
        <v>499</v>
      </c>
      <c r="K7417" t="s">
        <v>536</v>
      </c>
      <c r="L7417" t="s">
        <v>1047</v>
      </c>
      <c r="O7417" s="24">
        <v>1</v>
      </c>
      <c r="P7417" s="24">
        <v>0</v>
      </c>
      <c r="Q7417" s="25">
        <v>192</v>
      </c>
      <c r="R7417" s="24">
        <v>0</v>
      </c>
    </row>
    <row r="7418" spans="1:18" ht="12.75" customHeight="1">
      <c r="A7418" t="s">
        <v>290</v>
      </c>
      <c r="B7418" t="s">
        <v>70</v>
      </c>
      <c r="C7418" t="s">
        <v>292</v>
      </c>
      <c r="D7418" t="s">
        <v>291</v>
      </c>
      <c r="E7418" t="s">
        <v>31</v>
      </c>
      <c r="F7418" t="s">
        <v>1301</v>
      </c>
      <c r="G7418" t="s">
        <v>494</v>
      </c>
      <c r="H7418" t="s">
        <v>28</v>
      </c>
      <c r="I7418" t="s">
        <v>22</v>
      </c>
      <c r="J7418" t="s">
        <v>22</v>
      </c>
      <c r="K7418" t="s">
        <v>40</v>
      </c>
      <c r="L7418" t="s">
        <v>1047</v>
      </c>
      <c r="O7418" s="24">
        <v>1</v>
      </c>
      <c r="P7418" s="24">
        <v>0</v>
      </c>
      <c r="Q7418" s="25">
        <v>176</v>
      </c>
      <c r="R7418" s="24">
        <v>0</v>
      </c>
    </row>
    <row r="7419" spans="1:18" ht="12.75" customHeight="1">
      <c r="A7419" t="s">
        <v>290</v>
      </c>
      <c r="B7419" t="s">
        <v>70</v>
      </c>
      <c r="C7419" t="s">
        <v>292</v>
      </c>
      <c r="D7419" t="s">
        <v>291</v>
      </c>
      <c r="E7419" t="s">
        <v>31</v>
      </c>
      <c r="F7419" t="s">
        <v>539</v>
      </c>
      <c r="G7419" t="s">
        <v>494</v>
      </c>
      <c r="H7419" t="s">
        <v>35</v>
      </c>
      <c r="I7419" t="s">
        <v>22</v>
      </c>
      <c r="J7419" t="s">
        <v>22</v>
      </c>
      <c r="K7419" t="s">
        <v>526</v>
      </c>
      <c r="L7419" t="s">
        <v>1047</v>
      </c>
      <c r="O7419" s="24">
        <v>0</v>
      </c>
      <c r="P7419" s="24">
        <v>3</v>
      </c>
      <c r="Q7419" s="25">
        <v>0</v>
      </c>
      <c r="R7419" s="24">
        <v>480</v>
      </c>
    </row>
    <row r="7420" spans="1:18" ht="12.75" customHeight="1">
      <c r="A7420" t="s">
        <v>290</v>
      </c>
      <c r="B7420" t="s">
        <v>70</v>
      </c>
      <c r="C7420" t="s">
        <v>292</v>
      </c>
      <c r="D7420" t="s">
        <v>291</v>
      </c>
      <c r="E7420" t="s">
        <v>31</v>
      </c>
      <c r="F7420" t="s">
        <v>1107</v>
      </c>
      <c r="G7420" t="s">
        <v>494</v>
      </c>
      <c r="H7420" t="s">
        <v>35</v>
      </c>
      <c r="I7420" t="s">
        <v>22</v>
      </c>
      <c r="J7420" t="s">
        <v>22</v>
      </c>
      <c r="K7420" t="s">
        <v>526</v>
      </c>
      <c r="L7420" t="s">
        <v>1047</v>
      </c>
      <c r="O7420" s="24">
        <v>0</v>
      </c>
      <c r="P7420" s="24">
        <v>1</v>
      </c>
      <c r="Q7420" s="25">
        <v>0</v>
      </c>
      <c r="R7420" s="24">
        <v>160</v>
      </c>
    </row>
    <row r="7421" spans="1:18" ht="12.75" customHeight="1">
      <c r="A7421" t="s">
        <v>290</v>
      </c>
      <c r="B7421" t="s">
        <v>70</v>
      </c>
      <c r="C7421" t="s">
        <v>292</v>
      </c>
      <c r="D7421" t="s">
        <v>291</v>
      </c>
      <c r="E7421" t="s">
        <v>31</v>
      </c>
      <c r="F7421" t="s">
        <v>2502</v>
      </c>
      <c r="G7421" t="s">
        <v>497</v>
      </c>
      <c r="H7421" t="s">
        <v>530</v>
      </c>
      <c r="I7421" t="s">
        <v>500</v>
      </c>
      <c r="J7421" t="s">
        <v>500</v>
      </c>
      <c r="K7421" t="s">
        <v>531</v>
      </c>
      <c r="L7421" t="s">
        <v>1047</v>
      </c>
      <c r="O7421" s="24">
        <v>1</v>
      </c>
      <c r="P7421" s="24">
        <v>0</v>
      </c>
      <c r="Q7421" s="25">
        <v>192</v>
      </c>
      <c r="R7421" s="24">
        <v>0</v>
      </c>
    </row>
    <row r="7422" spans="1:18" ht="12.75" customHeight="1">
      <c r="A7422" t="s">
        <v>290</v>
      </c>
      <c r="B7422" t="s">
        <v>70</v>
      </c>
      <c r="C7422" t="s">
        <v>292</v>
      </c>
      <c r="D7422" t="s">
        <v>291</v>
      </c>
      <c r="E7422" t="s">
        <v>31</v>
      </c>
      <c r="F7422" t="s">
        <v>649</v>
      </c>
      <c r="G7422" t="s">
        <v>504</v>
      </c>
      <c r="H7422" t="s">
        <v>509</v>
      </c>
      <c r="I7422" t="s">
        <v>505</v>
      </c>
      <c r="J7422" t="s">
        <v>505</v>
      </c>
      <c r="K7422" t="s">
        <v>508</v>
      </c>
      <c r="L7422" t="s">
        <v>1047</v>
      </c>
      <c r="O7422" s="24">
        <v>0</v>
      </c>
      <c r="P7422" s="24">
        <v>1</v>
      </c>
      <c r="Q7422" s="25">
        <v>0</v>
      </c>
      <c r="R7422" s="24">
        <v>184</v>
      </c>
    </row>
    <row r="7423" spans="1:18" ht="12.75" customHeight="1">
      <c r="A7423" t="s">
        <v>290</v>
      </c>
      <c r="B7423" t="s">
        <v>70</v>
      </c>
      <c r="C7423" t="s">
        <v>292</v>
      </c>
      <c r="D7423" t="s">
        <v>291</v>
      </c>
      <c r="E7423" t="s">
        <v>31</v>
      </c>
      <c r="F7423" t="s">
        <v>1871</v>
      </c>
      <c r="G7423" t="s">
        <v>27</v>
      </c>
      <c r="H7423" t="s">
        <v>35</v>
      </c>
      <c r="I7423" t="s">
        <v>22</v>
      </c>
      <c r="J7423" t="s">
        <v>22</v>
      </c>
      <c r="K7423" t="s">
        <v>47</v>
      </c>
      <c r="L7423" t="s">
        <v>1047</v>
      </c>
      <c r="O7423" s="24">
        <v>2</v>
      </c>
      <c r="P7423" s="24">
        <v>0</v>
      </c>
      <c r="Q7423" s="25">
        <v>352</v>
      </c>
      <c r="R7423" s="24">
        <v>0</v>
      </c>
    </row>
    <row r="7424" spans="1:18" ht="12.75" customHeight="1">
      <c r="A7424" t="s">
        <v>290</v>
      </c>
      <c r="B7424" t="s">
        <v>70</v>
      </c>
      <c r="C7424" t="s">
        <v>292</v>
      </c>
      <c r="D7424" t="s">
        <v>291</v>
      </c>
      <c r="E7424" t="s">
        <v>31</v>
      </c>
      <c r="F7424" t="s">
        <v>825</v>
      </c>
      <c r="G7424" t="s">
        <v>504</v>
      </c>
      <c r="H7424" t="s">
        <v>564</v>
      </c>
      <c r="I7424" t="s">
        <v>505</v>
      </c>
      <c r="J7424" t="s">
        <v>505</v>
      </c>
      <c r="K7424" t="s">
        <v>508</v>
      </c>
      <c r="L7424" t="s">
        <v>1047</v>
      </c>
      <c r="O7424" s="24">
        <v>1</v>
      </c>
      <c r="P7424" s="24">
        <v>1</v>
      </c>
      <c r="Q7424" s="25">
        <v>192</v>
      </c>
      <c r="R7424" s="24">
        <v>184</v>
      </c>
    </row>
    <row r="7425" spans="1:18" ht="12.75" customHeight="1">
      <c r="A7425" t="s">
        <v>290</v>
      </c>
      <c r="B7425" t="s">
        <v>70</v>
      </c>
      <c r="C7425" t="s">
        <v>292</v>
      </c>
      <c r="D7425" t="s">
        <v>291</v>
      </c>
      <c r="E7425" t="s">
        <v>31</v>
      </c>
      <c r="F7425" t="s">
        <v>1726</v>
      </c>
      <c r="G7425" t="s">
        <v>504</v>
      </c>
      <c r="H7425" t="s">
        <v>530</v>
      </c>
      <c r="I7425" t="s">
        <v>500</v>
      </c>
      <c r="J7425" t="s">
        <v>500</v>
      </c>
      <c r="K7425" t="s">
        <v>531</v>
      </c>
      <c r="L7425" t="s">
        <v>1047</v>
      </c>
      <c r="O7425" s="24">
        <v>5</v>
      </c>
      <c r="P7425" s="24">
        <v>0</v>
      </c>
      <c r="Q7425" s="25">
        <v>880</v>
      </c>
      <c r="R7425" s="24">
        <v>0</v>
      </c>
    </row>
    <row r="7426" spans="1:18" ht="12.75" customHeight="1">
      <c r="A7426" t="s">
        <v>290</v>
      </c>
      <c r="B7426" t="s">
        <v>70</v>
      </c>
      <c r="C7426" t="s">
        <v>292</v>
      </c>
      <c r="D7426" t="s">
        <v>291</v>
      </c>
      <c r="E7426" t="s">
        <v>31</v>
      </c>
      <c r="F7426" t="s">
        <v>1392</v>
      </c>
      <c r="G7426" t="s">
        <v>504</v>
      </c>
      <c r="H7426" t="s">
        <v>515</v>
      </c>
      <c r="I7426" t="s">
        <v>500</v>
      </c>
      <c r="J7426" t="s">
        <v>500</v>
      </c>
      <c r="K7426" t="s">
        <v>538</v>
      </c>
      <c r="L7426" t="s">
        <v>1047</v>
      </c>
      <c r="O7426" s="24">
        <v>0</v>
      </c>
      <c r="P7426" s="24">
        <v>0.16666</v>
      </c>
      <c r="Q7426" s="25">
        <v>0</v>
      </c>
      <c r="R7426" s="24">
        <v>30.67</v>
      </c>
    </row>
    <row r="7427" spans="1:18" ht="12.75" customHeight="1">
      <c r="A7427" t="s">
        <v>290</v>
      </c>
      <c r="B7427" t="s">
        <v>70</v>
      </c>
      <c r="C7427" t="s">
        <v>292</v>
      </c>
      <c r="D7427" t="s">
        <v>291</v>
      </c>
      <c r="E7427" t="s">
        <v>31</v>
      </c>
      <c r="F7427" t="s">
        <v>545</v>
      </c>
      <c r="G7427" t="s">
        <v>497</v>
      </c>
      <c r="H7427" t="s">
        <v>1005</v>
      </c>
      <c r="I7427" t="s">
        <v>505</v>
      </c>
      <c r="J7427" t="s">
        <v>505</v>
      </c>
      <c r="K7427" t="s">
        <v>506</v>
      </c>
      <c r="L7427" t="s">
        <v>1047</v>
      </c>
      <c r="O7427" s="24">
        <v>0.25</v>
      </c>
      <c r="P7427" s="24">
        <v>0.25</v>
      </c>
      <c r="Q7427" s="25">
        <v>48</v>
      </c>
      <c r="R7427" s="24">
        <v>46</v>
      </c>
    </row>
    <row r="7428" spans="1:18" ht="12.75" customHeight="1">
      <c r="A7428" t="s">
        <v>290</v>
      </c>
      <c r="B7428" t="s">
        <v>70</v>
      </c>
      <c r="C7428" t="s">
        <v>292</v>
      </c>
      <c r="D7428" t="s">
        <v>291</v>
      </c>
      <c r="E7428" t="s">
        <v>31</v>
      </c>
      <c r="F7428" t="s">
        <v>2033</v>
      </c>
      <c r="G7428" t="s">
        <v>494</v>
      </c>
      <c r="H7428" t="s">
        <v>32</v>
      </c>
      <c r="I7428" t="s">
        <v>22</v>
      </c>
      <c r="J7428" t="s">
        <v>22</v>
      </c>
      <c r="K7428" t="s">
        <v>23</v>
      </c>
      <c r="L7428" t="s">
        <v>1047</v>
      </c>
      <c r="O7428" s="24">
        <v>0.33333000000000002</v>
      </c>
      <c r="P7428" s="24">
        <v>0</v>
      </c>
      <c r="Q7428" s="25">
        <v>61.33</v>
      </c>
      <c r="R7428" s="24">
        <v>0</v>
      </c>
    </row>
    <row r="7429" spans="1:18" ht="12.75" customHeight="1">
      <c r="A7429" t="s">
        <v>290</v>
      </c>
      <c r="B7429" t="s">
        <v>70</v>
      </c>
      <c r="C7429" t="s">
        <v>292</v>
      </c>
      <c r="D7429" t="s">
        <v>291</v>
      </c>
      <c r="E7429" t="s">
        <v>31</v>
      </c>
      <c r="F7429" t="s">
        <v>1428</v>
      </c>
      <c r="G7429" t="s">
        <v>504</v>
      </c>
      <c r="H7429" t="s">
        <v>498</v>
      </c>
      <c r="I7429" t="s">
        <v>499</v>
      </c>
      <c r="J7429" t="s">
        <v>499</v>
      </c>
      <c r="K7429" t="s">
        <v>591</v>
      </c>
      <c r="L7429" t="s">
        <v>1047</v>
      </c>
      <c r="O7429" s="24">
        <v>1</v>
      </c>
      <c r="P7429" s="24">
        <v>1</v>
      </c>
      <c r="Q7429" s="25">
        <v>192</v>
      </c>
      <c r="R7429" s="24">
        <v>184</v>
      </c>
    </row>
    <row r="7430" spans="1:18" ht="12.75" customHeight="1">
      <c r="A7430" t="s">
        <v>290</v>
      </c>
      <c r="B7430" t="s">
        <v>70</v>
      </c>
      <c r="C7430" t="s">
        <v>292</v>
      </c>
      <c r="D7430" t="s">
        <v>291</v>
      </c>
      <c r="E7430" t="s">
        <v>31</v>
      </c>
      <c r="F7430" t="s">
        <v>1092</v>
      </c>
      <c r="G7430" t="s">
        <v>504</v>
      </c>
      <c r="H7430" t="s">
        <v>530</v>
      </c>
      <c r="I7430" t="s">
        <v>500</v>
      </c>
      <c r="J7430" t="s">
        <v>500</v>
      </c>
      <c r="K7430" t="s">
        <v>531</v>
      </c>
      <c r="L7430" t="s">
        <v>1047</v>
      </c>
      <c r="O7430" s="24">
        <v>0</v>
      </c>
      <c r="P7430" s="24">
        <v>1</v>
      </c>
      <c r="Q7430" s="25">
        <v>0</v>
      </c>
      <c r="R7430" s="24">
        <v>184</v>
      </c>
    </row>
    <row r="7431" spans="1:18" ht="12.75" customHeight="1">
      <c r="A7431" t="s">
        <v>290</v>
      </c>
      <c r="B7431" t="s">
        <v>70</v>
      </c>
      <c r="C7431" t="s">
        <v>292</v>
      </c>
      <c r="D7431" t="s">
        <v>291</v>
      </c>
      <c r="E7431" t="s">
        <v>31</v>
      </c>
      <c r="F7431" t="s">
        <v>572</v>
      </c>
      <c r="G7431" t="s">
        <v>497</v>
      </c>
      <c r="H7431" t="s">
        <v>1406</v>
      </c>
      <c r="I7431" t="s">
        <v>500</v>
      </c>
      <c r="J7431" t="s">
        <v>500</v>
      </c>
      <c r="K7431" t="s">
        <v>537</v>
      </c>
      <c r="L7431" t="s">
        <v>1047</v>
      </c>
      <c r="O7431" s="24">
        <v>0</v>
      </c>
      <c r="P7431" s="24">
        <v>0.5</v>
      </c>
      <c r="Q7431" s="25">
        <v>0</v>
      </c>
      <c r="R7431" s="24">
        <v>92</v>
      </c>
    </row>
    <row r="7432" spans="1:18" ht="12.75" customHeight="1">
      <c r="A7432" t="s">
        <v>290</v>
      </c>
      <c r="B7432" t="s">
        <v>70</v>
      </c>
      <c r="C7432" t="s">
        <v>292</v>
      </c>
      <c r="D7432" t="s">
        <v>291</v>
      </c>
      <c r="E7432" t="s">
        <v>31</v>
      </c>
      <c r="F7432" t="s">
        <v>551</v>
      </c>
      <c r="G7432" t="s">
        <v>497</v>
      </c>
      <c r="H7432" t="s">
        <v>518</v>
      </c>
      <c r="I7432" t="s">
        <v>505</v>
      </c>
      <c r="J7432" t="s">
        <v>505</v>
      </c>
      <c r="K7432" t="s">
        <v>506</v>
      </c>
      <c r="L7432" t="s">
        <v>1047</v>
      </c>
      <c r="O7432" s="24">
        <v>0</v>
      </c>
      <c r="P7432" s="24">
        <v>5</v>
      </c>
      <c r="Q7432" s="25">
        <v>0</v>
      </c>
      <c r="R7432" s="24">
        <v>800</v>
      </c>
    </row>
    <row r="7433" spans="1:18" ht="12.75" customHeight="1">
      <c r="A7433" t="s">
        <v>290</v>
      </c>
      <c r="B7433" t="s">
        <v>70</v>
      </c>
      <c r="C7433" t="s">
        <v>292</v>
      </c>
      <c r="D7433" t="s">
        <v>291</v>
      </c>
      <c r="E7433" t="s">
        <v>31</v>
      </c>
      <c r="F7433" t="s">
        <v>692</v>
      </c>
      <c r="G7433" t="s">
        <v>494</v>
      </c>
      <c r="H7433" t="s">
        <v>39</v>
      </c>
      <c r="I7433" t="s">
        <v>22</v>
      </c>
      <c r="J7433" t="s">
        <v>22</v>
      </c>
      <c r="K7433" t="s">
        <v>33</v>
      </c>
      <c r="L7433" t="s">
        <v>1047</v>
      </c>
      <c r="O7433" s="24">
        <v>0</v>
      </c>
      <c r="P7433" s="24">
        <v>1</v>
      </c>
      <c r="Q7433" s="25">
        <v>0</v>
      </c>
      <c r="R7433" s="24">
        <v>160</v>
      </c>
    </row>
    <row r="7434" spans="1:18" ht="12.75" customHeight="1">
      <c r="A7434" t="s">
        <v>290</v>
      </c>
      <c r="B7434" t="s">
        <v>70</v>
      </c>
      <c r="C7434" t="s">
        <v>292</v>
      </c>
      <c r="D7434" t="s">
        <v>291</v>
      </c>
      <c r="E7434" t="s">
        <v>31</v>
      </c>
      <c r="F7434" t="s">
        <v>765</v>
      </c>
      <c r="G7434" t="s">
        <v>494</v>
      </c>
      <c r="H7434" t="s">
        <v>456</v>
      </c>
      <c r="I7434" t="s">
        <v>22</v>
      </c>
      <c r="J7434" t="s">
        <v>22</v>
      </c>
      <c r="K7434" t="s">
        <v>33</v>
      </c>
      <c r="L7434" t="s">
        <v>1047</v>
      </c>
      <c r="O7434" s="24">
        <v>2</v>
      </c>
      <c r="P7434" s="24">
        <v>0</v>
      </c>
      <c r="Q7434" s="25">
        <v>352</v>
      </c>
      <c r="R7434" s="24">
        <v>0</v>
      </c>
    </row>
    <row r="7435" spans="1:18" ht="12.75" customHeight="1">
      <c r="A7435" t="s">
        <v>290</v>
      </c>
      <c r="B7435" t="s">
        <v>70</v>
      </c>
      <c r="C7435" t="s">
        <v>292</v>
      </c>
      <c r="D7435" t="s">
        <v>291</v>
      </c>
      <c r="E7435" t="s">
        <v>31</v>
      </c>
      <c r="F7435" t="s">
        <v>612</v>
      </c>
      <c r="G7435" t="s">
        <v>497</v>
      </c>
      <c r="H7435" t="s">
        <v>512</v>
      </c>
      <c r="I7435" t="s">
        <v>505</v>
      </c>
      <c r="J7435" t="s">
        <v>505</v>
      </c>
      <c r="K7435" t="s">
        <v>506</v>
      </c>
      <c r="L7435" t="s">
        <v>1047</v>
      </c>
      <c r="O7435" s="24">
        <v>2</v>
      </c>
      <c r="P7435" s="24">
        <v>2</v>
      </c>
      <c r="Q7435" s="25">
        <v>368</v>
      </c>
      <c r="R7435" s="24">
        <v>368</v>
      </c>
    </row>
    <row r="7436" spans="1:18" ht="12.75" customHeight="1">
      <c r="A7436" t="s">
        <v>290</v>
      </c>
      <c r="B7436" t="s">
        <v>70</v>
      </c>
      <c r="C7436" t="s">
        <v>292</v>
      </c>
      <c r="D7436" t="s">
        <v>291</v>
      </c>
      <c r="E7436" t="s">
        <v>31</v>
      </c>
      <c r="F7436" t="s">
        <v>2343</v>
      </c>
      <c r="G7436" t="s">
        <v>504</v>
      </c>
      <c r="H7436" t="s">
        <v>518</v>
      </c>
      <c r="I7436" t="s">
        <v>505</v>
      </c>
      <c r="J7436" t="s">
        <v>505</v>
      </c>
      <c r="K7436" t="s">
        <v>508</v>
      </c>
      <c r="L7436" t="s">
        <v>1047</v>
      </c>
      <c r="O7436" s="24">
        <v>5</v>
      </c>
      <c r="P7436" s="24">
        <v>0</v>
      </c>
      <c r="Q7436" s="25">
        <v>896</v>
      </c>
      <c r="R7436" s="24">
        <v>0</v>
      </c>
    </row>
    <row r="7437" spans="1:18" ht="12.75" customHeight="1">
      <c r="A7437" t="s">
        <v>290</v>
      </c>
      <c r="B7437" t="s">
        <v>70</v>
      </c>
      <c r="C7437" t="s">
        <v>292</v>
      </c>
      <c r="D7437" t="s">
        <v>291</v>
      </c>
      <c r="E7437" t="s">
        <v>31</v>
      </c>
      <c r="F7437" t="s">
        <v>1084</v>
      </c>
      <c r="G7437" t="s">
        <v>494</v>
      </c>
      <c r="H7437" t="s">
        <v>1080</v>
      </c>
      <c r="I7437" t="s">
        <v>22</v>
      </c>
      <c r="J7437" t="s">
        <v>22</v>
      </c>
      <c r="K7437" t="s">
        <v>30</v>
      </c>
      <c r="L7437" t="s">
        <v>1047</v>
      </c>
      <c r="O7437" s="24">
        <v>0</v>
      </c>
      <c r="P7437" s="24">
        <v>2</v>
      </c>
      <c r="Q7437" s="25">
        <v>0</v>
      </c>
      <c r="R7437" s="24">
        <v>320</v>
      </c>
    </row>
    <row r="7438" spans="1:18" ht="12.75" customHeight="1">
      <c r="A7438" t="s">
        <v>290</v>
      </c>
      <c r="B7438" t="s">
        <v>70</v>
      </c>
      <c r="C7438" t="s">
        <v>292</v>
      </c>
      <c r="D7438" t="s">
        <v>291</v>
      </c>
      <c r="E7438" t="s">
        <v>31</v>
      </c>
      <c r="F7438" t="s">
        <v>581</v>
      </c>
      <c r="G7438" t="s">
        <v>494</v>
      </c>
      <c r="H7438" t="s">
        <v>24</v>
      </c>
      <c r="I7438" t="s">
        <v>22</v>
      </c>
      <c r="J7438" t="s">
        <v>22</v>
      </c>
      <c r="K7438" t="s">
        <v>38</v>
      </c>
      <c r="L7438" t="s">
        <v>1047</v>
      </c>
      <c r="O7438" s="24">
        <v>0</v>
      </c>
      <c r="P7438" s="24">
        <v>1</v>
      </c>
      <c r="Q7438" s="25">
        <v>0</v>
      </c>
      <c r="R7438" s="24">
        <v>176</v>
      </c>
    </row>
    <row r="7439" spans="1:18" ht="12.75" customHeight="1">
      <c r="A7439" t="s">
        <v>290</v>
      </c>
      <c r="B7439" t="s">
        <v>70</v>
      </c>
      <c r="C7439" t="s">
        <v>292</v>
      </c>
      <c r="D7439" t="s">
        <v>291</v>
      </c>
      <c r="E7439" t="s">
        <v>31</v>
      </c>
      <c r="F7439" t="s">
        <v>607</v>
      </c>
      <c r="G7439" t="s">
        <v>494</v>
      </c>
      <c r="H7439" t="s">
        <v>456</v>
      </c>
      <c r="I7439" t="s">
        <v>22</v>
      </c>
      <c r="J7439" t="s">
        <v>22</v>
      </c>
      <c r="K7439" t="s">
        <v>26</v>
      </c>
      <c r="L7439" t="s">
        <v>1047</v>
      </c>
      <c r="O7439" s="24">
        <v>1</v>
      </c>
      <c r="P7439" s="24">
        <v>1</v>
      </c>
      <c r="Q7439" s="25">
        <v>176</v>
      </c>
      <c r="R7439" s="24">
        <v>160</v>
      </c>
    </row>
    <row r="7440" spans="1:18" ht="12.75" customHeight="1">
      <c r="A7440" t="s">
        <v>290</v>
      </c>
      <c r="B7440" t="s">
        <v>70</v>
      </c>
      <c r="C7440" t="s">
        <v>292</v>
      </c>
      <c r="D7440" t="s">
        <v>291</v>
      </c>
      <c r="E7440" t="s">
        <v>31</v>
      </c>
      <c r="F7440" t="s">
        <v>1626</v>
      </c>
      <c r="G7440" t="s">
        <v>497</v>
      </c>
      <c r="H7440" t="s">
        <v>527</v>
      </c>
      <c r="I7440" t="s">
        <v>499</v>
      </c>
      <c r="J7440" t="s">
        <v>499</v>
      </c>
      <c r="K7440" t="s">
        <v>1004</v>
      </c>
      <c r="L7440" t="s">
        <v>1047</v>
      </c>
      <c r="O7440" s="24">
        <v>1</v>
      </c>
      <c r="P7440" s="24">
        <v>0</v>
      </c>
      <c r="Q7440" s="25">
        <v>192</v>
      </c>
      <c r="R7440" s="24">
        <v>0</v>
      </c>
    </row>
    <row r="7441" spans="1:18" ht="12.75" customHeight="1">
      <c r="A7441" t="s">
        <v>290</v>
      </c>
      <c r="B7441" t="s">
        <v>70</v>
      </c>
      <c r="C7441" t="s">
        <v>292</v>
      </c>
      <c r="D7441" t="s">
        <v>291</v>
      </c>
      <c r="E7441" t="s">
        <v>31</v>
      </c>
      <c r="F7441" t="s">
        <v>554</v>
      </c>
      <c r="G7441" t="s">
        <v>504</v>
      </c>
      <c r="H7441" t="s">
        <v>512</v>
      </c>
      <c r="I7441" t="s">
        <v>505</v>
      </c>
      <c r="J7441" t="s">
        <v>505</v>
      </c>
      <c r="K7441" t="s">
        <v>508</v>
      </c>
      <c r="L7441" t="s">
        <v>1047</v>
      </c>
      <c r="O7441" s="24">
        <v>0</v>
      </c>
      <c r="P7441" s="24">
        <v>2</v>
      </c>
      <c r="Q7441" s="25">
        <v>0</v>
      </c>
      <c r="R7441" s="24">
        <v>368</v>
      </c>
    </row>
    <row r="7442" spans="1:18" ht="12.75" customHeight="1">
      <c r="A7442" t="s">
        <v>290</v>
      </c>
      <c r="B7442" t="s">
        <v>70</v>
      </c>
      <c r="C7442" t="s">
        <v>292</v>
      </c>
      <c r="D7442" t="s">
        <v>291</v>
      </c>
      <c r="E7442" t="s">
        <v>31</v>
      </c>
      <c r="F7442" t="s">
        <v>1172</v>
      </c>
      <c r="G7442" t="s">
        <v>497</v>
      </c>
      <c r="H7442" t="s">
        <v>509</v>
      </c>
      <c r="I7442" t="s">
        <v>505</v>
      </c>
      <c r="J7442" t="s">
        <v>505</v>
      </c>
      <c r="K7442" t="s">
        <v>508</v>
      </c>
      <c r="L7442" t="s">
        <v>1047</v>
      </c>
      <c r="O7442" s="24">
        <v>3</v>
      </c>
      <c r="P7442" s="24">
        <v>0</v>
      </c>
      <c r="Q7442" s="25">
        <v>528</v>
      </c>
      <c r="R7442" s="24">
        <v>0</v>
      </c>
    </row>
    <row r="7443" spans="1:18" ht="12.75" customHeight="1">
      <c r="A7443" t="s">
        <v>290</v>
      </c>
      <c r="B7443" t="s">
        <v>70</v>
      </c>
      <c r="C7443" t="s">
        <v>292</v>
      </c>
      <c r="D7443" t="s">
        <v>291</v>
      </c>
      <c r="E7443" t="s">
        <v>31</v>
      </c>
      <c r="F7443" t="s">
        <v>1897</v>
      </c>
      <c r="G7443" t="s">
        <v>497</v>
      </c>
      <c r="H7443" t="s">
        <v>520</v>
      </c>
      <c r="I7443" t="s">
        <v>521</v>
      </c>
      <c r="J7443" t="s">
        <v>521</v>
      </c>
      <c r="K7443" t="s">
        <v>522</v>
      </c>
      <c r="L7443" t="s">
        <v>1047</v>
      </c>
      <c r="O7443" s="24">
        <v>0</v>
      </c>
      <c r="P7443" s="24">
        <v>3</v>
      </c>
      <c r="Q7443" s="25">
        <v>0</v>
      </c>
      <c r="R7443" s="24">
        <v>528</v>
      </c>
    </row>
    <row r="7444" spans="1:18" ht="12.75" customHeight="1">
      <c r="A7444" t="s">
        <v>290</v>
      </c>
      <c r="B7444" t="s">
        <v>70</v>
      </c>
      <c r="C7444" t="s">
        <v>292</v>
      </c>
      <c r="D7444" t="s">
        <v>291</v>
      </c>
      <c r="E7444" t="s">
        <v>31</v>
      </c>
      <c r="F7444" t="s">
        <v>731</v>
      </c>
      <c r="G7444" t="s">
        <v>497</v>
      </c>
      <c r="H7444" t="s">
        <v>512</v>
      </c>
      <c r="I7444" t="s">
        <v>505</v>
      </c>
      <c r="J7444" t="s">
        <v>505</v>
      </c>
      <c r="K7444" t="s">
        <v>508</v>
      </c>
      <c r="L7444" t="s">
        <v>1047</v>
      </c>
      <c r="O7444" s="24">
        <v>10</v>
      </c>
      <c r="P7444" s="24">
        <v>0</v>
      </c>
      <c r="Q7444" s="25">
        <v>1640</v>
      </c>
      <c r="R7444" s="24">
        <v>0</v>
      </c>
    </row>
    <row r="7445" spans="1:18" ht="12.75" customHeight="1">
      <c r="A7445" t="s">
        <v>290</v>
      </c>
      <c r="B7445" t="s">
        <v>70</v>
      </c>
      <c r="C7445" t="s">
        <v>292</v>
      </c>
      <c r="D7445" t="s">
        <v>291</v>
      </c>
      <c r="E7445" t="s">
        <v>31</v>
      </c>
      <c r="F7445" t="s">
        <v>2706</v>
      </c>
      <c r="G7445" t="s">
        <v>504</v>
      </c>
      <c r="H7445" t="s">
        <v>564</v>
      </c>
      <c r="I7445" t="s">
        <v>505</v>
      </c>
      <c r="J7445" t="s">
        <v>505</v>
      </c>
      <c r="K7445" t="s">
        <v>508</v>
      </c>
      <c r="L7445" t="s">
        <v>1047</v>
      </c>
      <c r="O7445" s="24">
        <v>0</v>
      </c>
      <c r="P7445" s="24">
        <v>1</v>
      </c>
      <c r="Q7445" s="25">
        <v>0</v>
      </c>
      <c r="R7445" s="24">
        <v>184</v>
      </c>
    </row>
    <row r="7446" spans="1:18" ht="12.75" customHeight="1">
      <c r="A7446" t="s">
        <v>290</v>
      </c>
      <c r="B7446" t="s">
        <v>70</v>
      </c>
      <c r="C7446" t="s">
        <v>292</v>
      </c>
      <c r="D7446" t="s">
        <v>291</v>
      </c>
      <c r="E7446" t="s">
        <v>31</v>
      </c>
      <c r="F7446" t="s">
        <v>1407</v>
      </c>
      <c r="G7446" t="s">
        <v>497</v>
      </c>
      <c r="H7446" t="s">
        <v>507</v>
      </c>
      <c r="I7446" t="s">
        <v>505</v>
      </c>
      <c r="J7446" t="s">
        <v>505</v>
      </c>
      <c r="K7446" t="s">
        <v>506</v>
      </c>
      <c r="L7446" t="s">
        <v>1047</v>
      </c>
      <c r="O7446" s="24">
        <v>0</v>
      </c>
      <c r="P7446" s="24">
        <v>0</v>
      </c>
      <c r="Q7446" s="25">
        <v>0</v>
      </c>
      <c r="R7446" s="24">
        <v>0</v>
      </c>
    </row>
    <row r="7447" spans="1:18" ht="12.75" customHeight="1">
      <c r="A7447" t="s">
        <v>290</v>
      </c>
      <c r="B7447" t="s">
        <v>70</v>
      </c>
      <c r="C7447" t="s">
        <v>292</v>
      </c>
      <c r="D7447" t="s">
        <v>291</v>
      </c>
      <c r="E7447" t="s">
        <v>31</v>
      </c>
      <c r="F7447" t="s">
        <v>2425</v>
      </c>
      <c r="G7447" t="s">
        <v>504</v>
      </c>
      <c r="H7447" t="s">
        <v>571</v>
      </c>
      <c r="I7447" t="s">
        <v>521</v>
      </c>
      <c r="J7447" t="s">
        <v>521</v>
      </c>
      <c r="K7447" t="s">
        <v>562</v>
      </c>
      <c r="L7447" t="s">
        <v>1047</v>
      </c>
      <c r="O7447" s="24">
        <v>0</v>
      </c>
      <c r="P7447" s="24">
        <v>0.5</v>
      </c>
      <c r="Q7447" s="25">
        <v>0</v>
      </c>
      <c r="R7447" s="24">
        <v>92</v>
      </c>
    </row>
    <row r="7448" spans="1:18" ht="12.75" customHeight="1">
      <c r="A7448" t="s">
        <v>290</v>
      </c>
      <c r="B7448" t="s">
        <v>70</v>
      </c>
      <c r="C7448" t="s">
        <v>292</v>
      </c>
      <c r="D7448" t="s">
        <v>291</v>
      </c>
      <c r="E7448" t="s">
        <v>31</v>
      </c>
      <c r="F7448" t="s">
        <v>574</v>
      </c>
      <c r="G7448" t="s">
        <v>494</v>
      </c>
      <c r="H7448" t="s">
        <v>32</v>
      </c>
      <c r="I7448" t="s">
        <v>22</v>
      </c>
      <c r="J7448" t="s">
        <v>22</v>
      </c>
      <c r="K7448" t="s">
        <v>30</v>
      </c>
      <c r="L7448" t="s">
        <v>1047</v>
      </c>
      <c r="O7448" s="24">
        <v>1</v>
      </c>
      <c r="P7448" s="24">
        <v>0</v>
      </c>
      <c r="Q7448" s="25">
        <v>176</v>
      </c>
      <c r="R7448" s="24">
        <v>0</v>
      </c>
    </row>
    <row r="7449" spans="1:18" ht="12.75" customHeight="1">
      <c r="A7449" t="s">
        <v>290</v>
      </c>
      <c r="B7449" t="s">
        <v>70</v>
      </c>
      <c r="C7449" t="s">
        <v>292</v>
      </c>
      <c r="D7449" t="s">
        <v>291</v>
      </c>
      <c r="E7449" t="s">
        <v>31</v>
      </c>
      <c r="F7449" t="s">
        <v>1237</v>
      </c>
      <c r="G7449" t="s">
        <v>497</v>
      </c>
      <c r="H7449" t="s">
        <v>1406</v>
      </c>
      <c r="I7449" t="s">
        <v>500</v>
      </c>
      <c r="J7449" t="s">
        <v>500</v>
      </c>
      <c r="K7449" t="s">
        <v>558</v>
      </c>
      <c r="L7449" t="s">
        <v>1047</v>
      </c>
      <c r="O7449" s="24">
        <v>1</v>
      </c>
      <c r="P7449" s="24">
        <v>0</v>
      </c>
      <c r="Q7449" s="25">
        <v>192</v>
      </c>
      <c r="R7449" s="24">
        <v>0</v>
      </c>
    </row>
    <row r="7450" spans="1:18" ht="12.75" customHeight="1">
      <c r="A7450" t="s">
        <v>290</v>
      </c>
      <c r="B7450" t="s">
        <v>70</v>
      </c>
      <c r="C7450" t="s">
        <v>292</v>
      </c>
      <c r="D7450" t="s">
        <v>291</v>
      </c>
      <c r="E7450" t="s">
        <v>31</v>
      </c>
      <c r="F7450" t="s">
        <v>2590</v>
      </c>
      <c r="G7450" t="s">
        <v>497</v>
      </c>
      <c r="H7450" t="s">
        <v>543</v>
      </c>
      <c r="I7450" t="s">
        <v>499</v>
      </c>
      <c r="J7450" t="s">
        <v>499</v>
      </c>
      <c r="K7450" t="s">
        <v>1004</v>
      </c>
      <c r="L7450" t="s">
        <v>1047</v>
      </c>
      <c r="O7450" s="24">
        <v>3</v>
      </c>
      <c r="P7450" s="24">
        <v>0</v>
      </c>
      <c r="Q7450" s="25">
        <v>528</v>
      </c>
      <c r="R7450" s="24">
        <v>0</v>
      </c>
    </row>
    <row r="7451" spans="1:18" ht="12.75" customHeight="1">
      <c r="A7451" t="s">
        <v>290</v>
      </c>
      <c r="B7451" t="s">
        <v>70</v>
      </c>
      <c r="C7451" t="s">
        <v>292</v>
      </c>
      <c r="D7451" t="s">
        <v>291</v>
      </c>
      <c r="E7451" t="s">
        <v>31</v>
      </c>
      <c r="F7451" t="s">
        <v>675</v>
      </c>
      <c r="G7451" t="s">
        <v>497</v>
      </c>
      <c r="H7451" t="s">
        <v>543</v>
      </c>
      <c r="I7451" t="s">
        <v>499</v>
      </c>
      <c r="J7451" t="s">
        <v>499</v>
      </c>
      <c r="K7451" t="s">
        <v>1004</v>
      </c>
      <c r="L7451" t="s">
        <v>1047</v>
      </c>
      <c r="O7451" s="24">
        <v>3</v>
      </c>
      <c r="P7451" s="24">
        <v>0</v>
      </c>
      <c r="Q7451" s="25">
        <v>528</v>
      </c>
      <c r="R7451" s="24">
        <v>0</v>
      </c>
    </row>
    <row r="7452" spans="1:18" ht="12.75" customHeight="1">
      <c r="A7452" t="s">
        <v>290</v>
      </c>
      <c r="B7452" t="s">
        <v>70</v>
      </c>
      <c r="C7452" t="s">
        <v>292</v>
      </c>
      <c r="D7452" t="s">
        <v>291</v>
      </c>
      <c r="E7452" t="s">
        <v>31</v>
      </c>
      <c r="F7452" t="s">
        <v>561</v>
      </c>
      <c r="G7452" t="s">
        <v>494</v>
      </c>
      <c r="H7452" t="s">
        <v>39</v>
      </c>
      <c r="I7452" t="s">
        <v>22</v>
      </c>
      <c r="J7452" t="s">
        <v>22</v>
      </c>
      <c r="K7452" t="s">
        <v>33</v>
      </c>
      <c r="L7452" t="s">
        <v>1047</v>
      </c>
      <c r="O7452" s="24">
        <v>1</v>
      </c>
      <c r="P7452" s="24">
        <v>0</v>
      </c>
      <c r="Q7452" s="25">
        <v>176</v>
      </c>
      <c r="R7452" s="24">
        <v>0</v>
      </c>
    </row>
    <row r="7453" spans="1:18" ht="12.75" customHeight="1">
      <c r="A7453" t="s">
        <v>290</v>
      </c>
      <c r="B7453" t="s">
        <v>70</v>
      </c>
      <c r="C7453" t="s">
        <v>292</v>
      </c>
      <c r="D7453" t="s">
        <v>291</v>
      </c>
      <c r="E7453" t="s">
        <v>31</v>
      </c>
      <c r="F7453" t="s">
        <v>1070</v>
      </c>
      <c r="G7453" t="s">
        <v>494</v>
      </c>
      <c r="H7453" t="s">
        <v>35</v>
      </c>
      <c r="I7453" t="s">
        <v>22</v>
      </c>
      <c r="J7453" t="s">
        <v>22</v>
      </c>
      <c r="K7453" t="s">
        <v>36</v>
      </c>
      <c r="L7453" t="s">
        <v>1047</v>
      </c>
      <c r="O7453" s="24">
        <v>1</v>
      </c>
      <c r="P7453" s="24">
        <v>0</v>
      </c>
      <c r="Q7453" s="25">
        <v>176</v>
      </c>
      <c r="R7453" s="24">
        <v>0</v>
      </c>
    </row>
    <row r="7454" spans="1:18" ht="12.75" customHeight="1">
      <c r="A7454" t="s">
        <v>290</v>
      </c>
      <c r="B7454" t="s">
        <v>70</v>
      </c>
      <c r="C7454" t="s">
        <v>292</v>
      </c>
      <c r="D7454" t="s">
        <v>291</v>
      </c>
      <c r="E7454" t="s">
        <v>31</v>
      </c>
      <c r="F7454" t="s">
        <v>513</v>
      </c>
      <c r="G7454" t="s">
        <v>497</v>
      </c>
      <c r="H7454" t="s">
        <v>514</v>
      </c>
      <c r="I7454" t="s">
        <v>505</v>
      </c>
      <c r="J7454" t="s">
        <v>505</v>
      </c>
      <c r="K7454" t="s">
        <v>508</v>
      </c>
      <c r="L7454" t="s">
        <v>1048</v>
      </c>
      <c r="M7454" t="s">
        <v>87</v>
      </c>
      <c r="O7454" s="24">
        <v>0</v>
      </c>
      <c r="P7454" s="24">
        <v>2</v>
      </c>
      <c r="Q7454" s="25">
        <v>0</v>
      </c>
      <c r="R7454" s="24">
        <v>640</v>
      </c>
    </row>
    <row r="7455" spans="1:18" ht="12.75" customHeight="1">
      <c r="A7455" t="s">
        <v>290</v>
      </c>
      <c r="B7455" t="s">
        <v>70</v>
      </c>
      <c r="C7455" t="s">
        <v>292</v>
      </c>
      <c r="D7455" t="s">
        <v>291</v>
      </c>
      <c r="E7455" t="s">
        <v>31</v>
      </c>
      <c r="F7455" t="s">
        <v>2067</v>
      </c>
      <c r="G7455" t="s">
        <v>27</v>
      </c>
      <c r="H7455" t="s">
        <v>35</v>
      </c>
      <c r="I7455" t="s">
        <v>22</v>
      </c>
      <c r="J7455" t="s">
        <v>22</v>
      </c>
      <c r="K7455" t="s">
        <v>47</v>
      </c>
      <c r="L7455" t="s">
        <v>1048</v>
      </c>
      <c r="M7455" t="s">
        <v>87</v>
      </c>
      <c r="O7455" s="24">
        <v>3</v>
      </c>
      <c r="P7455" s="24">
        <v>0</v>
      </c>
      <c r="Q7455" s="25">
        <v>888</v>
      </c>
      <c r="R7455" s="24">
        <v>0</v>
      </c>
    </row>
    <row r="7456" spans="1:18" ht="12.75" customHeight="1">
      <c r="A7456" t="s">
        <v>290</v>
      </c>
      <c r="B7456" t="s">
        <v>70</v>
      </c>
      <c r="C7456" t="s">
        <v>292</v>
      </c>
      <c r="D7456" t="s">
        <v>291</v>
      </c>
      <c r="E7456" t="s">
        <v>31</v>
      </c>
      <c r="F7456" t="s">
        <v>1836</v>
      </c>
      <c r="G7456" t="s">
        <v>504</v>
      </c>
      <c r="H7456" t="s">
        <v>514</v>
      </c>
      <c r="I7456" t="s">
        <v>505</v>
      </c>
      <c r="J7456" t="s">
        <v>505</v>
      </c>
      <c r="K7456" t="s">
        <v>508</v>
      </c>
      <c r="L7456" t="s">
        <v>1048</v>
      </c>
      <c r="M7456" t="s">
        <v>87</v>
      </c>
      <c r="O7456" s="24">
        <v>1</v>
      </c>
      <c r="P7456" s="24">
        <v>0</v>
      </c>
      <c r="Q7456" s="25">
        <v>320</v>
      </c>
      <c r="R7456" s="24">
        <v>0</v>
      </c>
    </row>
    <row r="7457" spans="1:18" ht="12.75" customHeight="1">
      <c r="A7457" t="s">
        <v>290</v>
      </c>
      <c r="B7457" t="s">
        <v>70</v>
      </c>
      <c r="C7457" t="s">
        <v>292</v>
      </c>
      <c r="D7457" t="s">
        <v>291</v>
      </c>
      <c r="E7457" t="s">
        <v>31</v>
      </c>
      <c r="F7457" t="s">
        <v>2591</v>
      </c>
      <c r="G7457" t="s">
        <v>504</v>
      </c>
      <c r="H7457" t="s">
        <v>1005</v>
      </c>
      <c r="I7457" t="s">
        <v>505</v>
      </c>
      <c r="J7457" t="s">
        <v>505</v>
      </c>
      <c r="K7457" t="s">
        <v>508</v>
      </c>
      <c r="L7457" t="s">
        <v>1048</v>
      </c>
      <c r="M7457" t="s">
        <v>87</v>
      </c>
      <c r="O7457" s="24">
        <v>0</v>
      </c>
      <c r="P7457" s="24">
        <v>2</v>
      </c>
      <c r="Q7457" s="25">
        <v>0</v>
      </c>
      <c r="R7457" s="24">
        <v>640</v>
      </c>
    </row>
    <row r="7458" spans="1:18" ht="12.75" customHeight="1">
      <c r="A7458" t="s">
        <v>290</v>
      </c>
      <c r="B7458" t="s">
        <v>70</v>
      </c>
      <c r="C7458" t="s">
        <v>292</v>
      </c>
      <c r="D7458" t="s">
        <v>291</v>
      </c>
      <c r="E7458" t="s">
        <v>31</v>
      </c>
      <c r="F7458" t="s">
        <v>46</v>
      </c>
      <c r="G7458" t="s">
        <v>27</v>
      </c>
      <c r="H7458" t="s">
        <v>28</v>
      </c>
      <c r="I7458" t="s">
        <v>22</v>
      </c>
      <c r="J7458" t="s">
        <v>22</v>
      </c>
      <c r="K7458" t="s">
        <v>47</v>
      </c>
      <c r="L7458" t="s">
        <v>1048</v>
      </c>
      <c r="M7458" t="s">
        <v>87</v>
      </c>
      <c r="O7458" s="24">
        <v>2</v>
      </c>
      <c r="P7458" s="24">
        <v>0</v>
      </c>
      <c r="Q7458" s="25">
        <v>592</v>
      </c>
      <c r="R7458" s="24">
        <v>0</v>
      </c>
    </row>
    <row r="7459" spans="1:18" ht="12.75" customHeight="1">
      <c r="A7459" t="s">
        <v>290</v>
      </c>
      <c r="B7459" t="s">
        <v>70</v>
      </c>
      <c r="C7459" t="s">
        <v>292</v>
      </c>
      <c r="D7459" t="s">
        <v>291</v>
      </c>
      <c r="E7459" t="s">
        <v>31</v>
      </c>
      <c r="F7459" t="s">
        <v>1325</v>
      </c>
      <c r="G7459" t="s">
        <v>504</v>
      </c>
      <c r="H7459" t="s">
        <v>498</v>
      </c>
      <c r="I7459" t="s">
        <v>499</v>
      </c>
      <c r="J7459" t="s">
        <v>499</v>
      </c>
      <c r="K7459" t="s">
        <v>536</v>
      </c>
      <c r="L7459" t="s">
        <v>1048</v>
      </c>
      <c r="M7459" t="s">
        <v>87</v>
      </c>
      <c r="O7459" s="24">
        <v>0.25</v>
      </c>
      <c r="P7459" s="24">
        <v>0</v>
      </c>
      <c r="Q7459" s="25">
        <v>80</v>
      </c>
      <c r="R7459" s="24">
        <v>0</v>
      </c>
    </row>
    <row r="7460" spans="1:18" ht="12.75" customHeight="1">
      <c r="A7460" t="s">
        <v>290</v>
      </c>
      <c r="B7460" t="s">
        <v>70</v>
      </c>
      <c r="C7460" t="s">
        <v>292</v>
      </c>
      <c r="D7460" t="s">
        <v>291</v>
      </c>
      <c r="E7460" t="s">
        <v>31</v>
      </c>
      <c r="F7460" t="s">
        <v>2896</v>
      </c>
      <c r="G7460" t="s">
        <v>27</v>
      </c>
      <c r="H7460" t="s">
        <v>35</v>
      </c>
      <c r="I7460" t="s">
        <v>22</v>
      </c>
      <c r="J7460" t="s">
        <v>22</v>
      </c>
      <c r="K7460" t="s">
        <v>37</v>
      </c>
      <c r="L7460" t="s">
        <v>1048</v>
      </c>
      <c r="M7460" t="s">
        <v>87</v>
      </c>
      <c r="O7460" s="24">
        <v>0</v>
      </c>
      <c r="P7460" s="24">
        <v>1</v>
      </c>
      <c r="Q7460" s="25">
        <v>0</v>
      </c>
      <c r="R7460" s="24">
        <v>320</v>
      </c>
    </row>
    <row r="7461" spans="1:18" ht="12.75" customHeight="1">
      <c r="A7461" t="s">
        <v>290</v>
      </c>
      <c r="B7461" t="s">
        <v>70</v>
      </c>
      <c r="C7461" t="s">
        <v>292</v>
      </c>
      <c r="D7461" t="s">
        <v>291</v>
      </c>
      <c r="E7461" t="s">
        <v>31</v>
      </c>
      <c r="F7461" t="s">
        <v>2361</v>
      </c>
      <c r="G7461" t="s">
        <v>27</v>
      </c>
      <c r="H7461" t="s">
        <v>456</v>
      </c>
      <c r="I7461" t="s">
        <v>22</v>
      </c>
      <c r="J7461" t="s">
        <v>22</v>
      </c>
      <c r="K7461" t="s">
        <v>40</v>
      </c>
      <c r="L7461" t="s">
        <v>1048</v>
      </c>
      <c r="M7461" t="s">
        <v>87</v>
      </c>
      <c r="O7461" s="24">
        <v>0</v>
      </c>
      <c r="P7461" s="24">
        <v>0.5</v>
      </c>
      <c r="Q7461" s="25">
        <v>0</v>
      </c>
      <c r="R7461" s="24">
        <v>160</v>
      </c>
    </row>
    <row r="7462" spans="1:18" ht="12.75" customHeight="1">
      <c r="A7462" t="s">
        <v>290</v>
      </c>
      <c r="B7462" t="s">
        <v>70</v>
      </c>
      <c r="C7462" t="s">
        <v>292</v>
      </c>
      <c r="D7462" t="s">
        <v>291</v>
      </c>
      <c r="E7462" t="s">
        <v>31</v>
      </c>
      <c r="F7462" t="s">
        <v>717</v>
      </c>
      <c r="G7462" t="s">
        <v>497</v>
      </c>
      <c r="H7462" t="s">
        <v>1005</v>
      </c>
      <c r="I7462" t="s">
        <v>505</v>
      </c>
      <c r="J7462" t="s">
        <v>505</v>
      </c>
      <c r="K7462" t="s">
        <v>508</v>
      </c>
      <c r="L7462" t="s">
        <v>1048</v>
      </c>
      <c r="M7462" t="s">
        <v>87</v>
      </c>
      <c r="O7462" s="24">
        <v>0</v>
      </c>
      <c r="P7462" s="24">
        <v>2</v>
      </c>
      <c r="Q7462" s="25">
        <v>0</v>
      </c>
      <c r="R7462" s="24">
        <v>640</v>
      </c>
    </row>
    <row r="7463" spans="1:18" ht="12.75" customHeight="1">
      <c r="A7463" t="s">
        <v>290</v>
      </c>
      <c r="B7463" t="s">
        <v>70</v>
      </c>
      <c r="C7463" t="s">
        <v>292</v>
      </c>
      <c r="D7463" t="s">
        <v>291</v>
      </c>
      <c r="E7463" t="s">
        <v>31</v>
      </c>
      <c r="F7463" t="s">
        <v>729</v>
      </c>
      <c r="G7463" t="s">
        <v>504</v>
      </c>
      <c r="H7463" t="s">
        <v>576</v>
      </c>
      <c r="I7463" t="s">
        <v>505</v>
      </c>
      <c r="J7463" t="s">
        <v>505</v>
      </c>
      <c r="K7463" t="s">
        <v>508</v>
      </c>
      <c r="L7463" t="s">
        <v>1048</v>
      </c>
      <c r="M7463" t="s">
        <v>87</v>
      </c>
      <c r="O7463" s="24">
        <v>0</v>
      </c>
      <c r="P7463" s="24">
        <v>2</v>
      </c>
      <c r="Q7463" s="25">
        <v>0</v>
      </c>
      <c r="R7463" s="24">
        <v>640</v>
      </c>
    </row>
    <row r="7464" spans="1:18" ht="12.75" customHeight="1">
      <c r="A7464" t="s">
        <v>290</v>
      </c>
      <c r="B7464" t="s">
        <v>70</v>
      </c>
      <c r="C7464" t="s">
        <v>292</v>
      </c>
      <c r="D7464" t="s">
        <v>291</v>
      </c>
      <c r="E7464" t="s">
        <v>31</v>
      </c>
      <c r="F7464" t="s">
        <v>773</v>
      </c>
      <c r="G7464" t="s">
        <v>504</v>
      </c>
      <c r="H7464" t="s">
        <v>576</v>
      </c>
      <c r="I7464" t="s">
        <v>505</v>
      </c>
      <c r="J7464" t="s">
        <v>505</v>
      </c>
      <c r="K7464" t="s">
        <v>508</v>
      </c>
      <c r="L7464" t="s">
        <v>1048</v>
      </c>
      <c r="M7464" t="s">
        <v>87</v>
      </c>
      <c r="O7464" s="24">
        <v>2.3333300000000001</v>
      </c>
      <c r="P7464" s="24">
        <v>0</v>
      </c>
      <c r="Q7464" s="25">
        <v>690.67</v>
      </c>
      <c r="R7464" s="24">
        <v>0</v>
      </c>
    </row>
    <row r="7465" spans="1:18" ht="12.75" customHeight="1">
      <c r="A7465" t="s">
        <v>290</v>
      </c>
      <c r="B7465" t="s">
        <v>70</v>
      </c>
      <c r="C7465" t="s">
        <v>292</v>
      </c>
      <c r="D7465" t="s">
        <v>291</v>
      </c>
      <c r="E7465" t="s">
        <v>31</v>
      </c>
      <c r="F7465" t="s">
        <v>1871</v>
      </c>
      <c r="G7465" t="s">
        <v>27</v>
      </c>
      <c r="H7465" t="s">
        <v>35</v>
      </c>
      <c r="I7465" t="s">
        <v>22</v>
      </c>
      <c r="J7465" t="s">
        <v>22</v>
      </c>
      <c r="K7465" t="s">
        <v>47</v>
      </c>
      <c r="L7465" t="s">
        <v>1048</v>
      </c>
      <c r="M7465" t="s">
        <v>87</v>
      </c>
      <c r="O7465" s="24">
        <v>1</v>
      </c>
      <c r="P7465" s="24">
        <v>0</v>
      </c>
      <c r="Q7465" s="25">
        <v>296</v>
      </c>
      <c r="R7465" s="24">
        <v>0</v>
      </c>
    </row>
    <row r="7466" spans="1:18" ht="12.75" customHeight="1">
      <c r="A7466" t="s">
        <v>290</v>
      </c>
      <c r="B7466" t="s">
        <v>70</v>
      </c>
      <c r="C7466" t="s">
        <v>292</v>
      </c>
      <c r="D7466" t="s">
        <v>291</v>
      </c>
      <c r="E7466" t="s">
        <v>31</v>
      </c>
      <c r="F7466" t="s">
        <v>2179</v>
      </c>
      <c r="G7466" t="s">
        <v>504</v>
      </c>
      <c r="H7466" t="s">
        <v>509</v>
      </c>
      <c r="I7466" t="s">
        <v>505</v>
      </c>
      <c r="J7466" t="s">
        <v>505</v>
      </c>
      <c r="K7466" t="s">
        <v>508</v>
      </c>
      <c r="L7466" t="s">
        <v>1048</v>
      </c>
      <c r="M7466" t="s">
        <v>87</v>
      </c>
      <c r="O7466" s="24">
        <v>0.91666999999999998</v>
      </c>
      <c r="P7466" s="24">
        <v>1</v>
      </c>
      <c r="Q7466" s="25">
        <v>293.33</v>
      </c>
      <c r="R7466" s="24">
        <v>336</v>
      </c>
    </row>
    <row r="7467" spans="1:18" ht="12.75" customHeight="1">
      <c r="A7467" t="s">
        <v>290</v>
      </c>
      <c r="B7467" t="s">
        <v>70</v>
      </c>
      <c r="C7467" t="s">
        <v>292</v>
      </c>
      <c r="D7467" t="s">
        <v>291</v>
      </c>
      <c r="E7467" t="s">
        <v>31</v>
      </c>
      <c r="F7467" t="s">
        <v>1304</v>
      </c>
      <c r="G7467" t="s">
        <v>504</v>
      </c>
      <c r="H7467" t="s">
        <v>527</v>
      </c>
      <c r="I7467" t="s">
        <v>499</v>
      </c>
      <c r="J7467" t="s">
        <v>499</v>
      </c>
      <c r="K7467" t="s">
        <v>1004</v>
      </c>
      <c r="L7467" t="s">
        <v>1048</v>
      </c>
      <c r="M7467" t="s">
        <v>87</v>
      </c>
      <c r="O7467" s="24">
        <v>0.91666999999999998</v>
      </c>
      <c r="P7467" s="24">
        <v>0</v>
      </c>
      <c r="Q7467" s="25">
        <v>293.33</v>
      </c>
      <c r="R7467" s="24">
        <v>0</v>
      </c>
    </row>
    <row r="7468" spans="1:18" ht="12.75" customHeight="1">
      <c r="A7468" t="s">
        <v>290</v>
      </c>
      <c r="B7468" t="s">
        <v>70</v>
      </c>
      <c r="C7468" t="s">
        <v>292</v>
      </c>
      <c r="D7468" t="s">
        <v>291</v>
      </c>
      <c r="E7468" t="s">
        <v>31</v>
      </c>
      <c r="F7468" t="s">
        <v>572</v>
      </c>
      <c r="G7468" t="s">
        <v>497</v>
      </c>
      <c r="H7468" t="s">
        <v>1406</v>
      </c>
      <c r="I7468" t="s">
        <v>500</v>
      </c>
      <c r="J7468" t="s">
        <v>500</v>
      </c>
      <c r="K7468" t="s">
        <v>537</v>
      </c>
      <c r="L7468" t="s">
        <v>1048</v>
      </c>
      <c r="M7468" t="s">
        <v>87</v>
      </c>
      <c r="O7468" s="24">
        <v>0.16666</v>
      </c>
      <c r="P7468" s="24">
        <v>0</v>
      </c>
      <c r="Q7468" s="25">
        <v>53.33</v>
      </c>
      <c r="R7468" s="24">
        <v>0</v>
      </c>
    </row>
    <row r="7469" spans="1:18" ht="12.75" customHeight="1">
      <c r="A7469" t="s">
        <v>290</v>
      </c>
      <c r="B7469" t="s">
        <v>70</v>
      </c>
      <c r="C7469" t="s">
        <v>292</v>
      </c>
      <c r="D7469" t="s">
        <v>291</v>
      </c>
      <c r="E7469" t="s">
        <v>31</v>
      </c>
      <c r="F7469" t="s">
        <v>619</v>
      </c>
      <c r="G7469" t="s">
        <v>504</v>
      </c>
      <c r="H7469" t="s">
        <v>509</v>
      </c>
      <c r="I7469" t="s">
        <v>505</v>
      </c>
      <c r="J7469" t="s">
        <v>505</v>
      </c>
      <c r="K7469" t="s">
        <v>508</v>
      </c>
      <c r="L7469" t="s">
        <v>1048</v>
      </c>
      <c r="M7469" t="s">
        <v>87</v>
      </c>
      <c r="O7469" s="24">
        <v>0</v>
      </c>
      <c r="P7469" s="24">
        <v>0.41665999999999997</v>
      </c>
      <c r="Q7469" s="25">
        <v>0</v>
      </c>
      <c r="R7469" s="24">
        <v>140</v>
      </c>
    </row>
    <row r="7470" spans="1:18" ht="12.75" customHeight="1">
      <c r="A7470" t="s">
        <v>290</v>
      </c>
      <c r="B7470" t="s">
        <v>70</v>
      </c>
      <c r="C7470" t="s">
        <v>292</v>
      </c>
      <c r="D7470" t="s">
        <v>291</v>
      </c>
      <c r="E7470" t="s">
        <v>31</v>
      </c>
      <c r="F7470" t="s">
        <v>561</v>
      </c>
      <c r="G7470" t="s">
        <v>494</v>
      </c>
      <c r="H7470" t="s">
        <v>39</v>
      </c>
      <c r="I7470" t="s">
        <v>22</v>
      </c>
      <c r="J7470" t="s">
        <v>22</v>
      </c>
      <c r="K7470" t="s">
        <v>33</v>
      </c>
      <c r="L7470" t="s">
        <v>1048</v>
      </c>
      <c r="M7470" t="s">
        <v>87</v>
      </c>
      <c r="O7470" s="24">
        <v>-0.16666</v>
      </c>
      <c r="P7470" s="24">
        <v>0</v>
      </c>
      <c r="Q7470" s="25">
        <v>-53.34</v>
      </c>
      <c r="R7470" s="24">
        <v>0</v>
      </c>
    </row>
    <row r="7471" spans="1:18" ht="12.75" customHeight="1">
      <c r="A7471" t="s">
        <v>67</v>
      </c>
      <c r="B7471" t="s">
        <v>70</v>
      </c>
      <c r="C7471" t="s">
        <v>294</v>
      </c>
      <c r="D7471" t="s">
        <v>293</v>
      </c>
      <c r="E7471" t="s">
        <v>21</v>
      </c>
      <c r="F7471" t="s">
        <v>643</v>
      </c>
      <c r="G7471" t="s">
        <v>497</v>
      </c>
      <c r="H7471" t="s">
        <v>1066</v>
      </c>
      <c r="I7471" t="s">
        <v>505</v>
      </c>
      <c r="J7471" t="s">
        <v>505</v>
      </c>
      <c r="K7471" t="s">
        <v>508</v>
      </c>
      <c r="L7471" t="s">
        <v>2592</v>
      </c>
      <c r="O7471" s="24">
        <v>1</v>
      </c>
      <c r="P7471" s="24">
        <v>0</v>
      </c>
      <c r="Q7471" s="25">
        <v>368</v>
      </c>
      <c r="R7471" s="24">
        <v>0</v>
      </c>
    </row>
    <row r="7472" spans="1:18" ht="12.75" customHeight="1">
      <c r="A7472" t="s">
        <v>67</v>
      </c>
      <c r="B7472" t="s">
        <v>70</v>
      </c>
      <c r="C7472" t="s">
        <v>294</v>
      </c>
      <c r="D7472" t="s">
        <v>293</v>
      </c>
      <c r="E7472" t="s">
        <v>21</v>
      </c>
      <c r="F7472" t="s">
        <v>845</v>
      </c>
      <c r="G7472" t="s">
        <v>497</v>
      </c>
      <c r="H7472" t="s">
        <v>550</v>
      </c>
      <c r="I7472" t="s">
        <v>521</v>
      </c>
      <c r="J7472" t="s">
        <v>521</v>
      </c>
      <c r="K7472" t="s">
        <v>522</v>
      </c>
      <c r="L7472" t="s">
        <v>295</v>
      </c>
      <c r="M7472" t="s">
        <v>87</v>
      </c>
      <c r="O7472" s="24">
        <v>2</v>
      </c>
      <c r="P7472" s="24">
        <v>0</v>
      </c>
      <c r="Q7472" s="25">
        <v>336</v>
      </c>
      <c r="R7472" s="24">
        <v>0</v>
      </c>
    </row>
    <row r="7473" spans="1:18" ht="12.75" customHeight="1">
      <c r="A7473" t="s">
        <v>67</v>
      </c>
      <c r="B7473" t="s">
        <v>70</v>
      </c>
      <c r="C7473" t="s">
        <v>294</v>
      </c>
      <c r="D7473" t="s">
        <v>293</v>
      </c>
      <c r="E7473" t="s">
        <v>21</v>
      </c>
      <c r="F7473" t="s">
        <v>680</v>
      </c>
      <c r="G7473" t="s">
        <v>504</v>
      </c>
      <c r="H7473" t="s">
        <v>512</v>
      </c>
      <c r="I7473" t="s">
        <v>505</v>
      </c>
      <c r="J7473" t="s">
        <v>505</v>
      </c>
      <c r="K7473" t="s">
        <v>508</v>
      </c>
      <c r="L7473" t="s">
        <v>295</v>
      </c>
      <c r="M7473" t="s">
        <v>87</v>
      </c>
      <c r="O7473" s="24">
        <v>5</v>
      </c>
      <c r="P7473" s="24">
        <v>0</v>
      </c>
      <c r="Q7473" s="25">
        <v>840</v>
      </c>
      <c r="R7473" s="24">
        <v>0</v>
      </c>
    </row>
    <row r="7474" spans="1:18" ht="12.75" customHeight="1">
      <c r="A7474" t="s">
        <v>67</v>
      </c>
      <c r="B7474" t="s">
        <v>70</v>
      </c>
      <c r="C7474" t="s">
        <v>294</v>
      </c>
      <c r="D7474" t="s">
        <v>293</v>
      </c>
      <c r="E7474" t="s">
        <v>21</v>
      </c>
      <c r="F7474" t="s">
        <v>815</v>
      </c>
      <c r="G7474" t="s">
        <v>504</v>
      </c>
      <c r="H7474" t="s">
        <v>512</v>
      </c>
      <c r="I7474" t="s">
        <v>505</v>
      </c>
      <c r="J7474" t="s">
        <v>505</v>
      </c>
      <c r="K7474" t="s">
        <v>508</v>
      </c>
      <c r="L7474" t="s">
        <v>295</v>
      </c>
      <c r="M7474" t="s">
        <v>87</v>
      </c>
      <c r="O7474" s="24">
        <v>1</v>
      </c>
      <c r="P7474" s="24">
        <v>0</v>
      </c>
      <c r="Q7474" s="25">
        <v>176</v>
      </c>
      <c r="R7474" s="24">
        <v>0</v>
      </c>
    </row>
    <row r="7475" spans="1:18" ht="12.75" customHeight="1">
      <c r="A7475" t="s">
        <v>67</v>
      </c>
      <c r="B7475" t="s">
        <v>70</v>
      </c>
      <c r="C7475" t="s">
        <v>294</v>
      </c>
      <c r="D7475" t="s">
        <v>293</v>
      </c>
      <c r="E7475" t="s">
        <v>21</v>
      </c>
      <c r="F7475" t="s">
        <v>1223</v>
      </c>
      <c r="G7475" t="s">
        <v>497</v>
      </c>
      <c r="H7475" t="s">
        <v>527</v>
      </c>
      <c r="I7475" t="s">
        <v>499</v>
      </c>
      <c r="J7475" t="s">
        <v>499</v>
      </c>
      <c r="K7475" t="s">
        <v>774</v>
      </c>
      <c r="L7475" t="s">
        <v>295</v>
      </c>
      <c r="M7475" t="s">
        <v>87</v>
      </c>
      <c r="O7475" s="24">
        <v>0</v>
      </c>
      <c r="P7475" s="24">
        <v>2</v>
      </c>
      <c r="Q7475" s="25">
        <v>0</v>
      </c>
      <c r="R7475" s="24">
        <v>336</v>
      </c>
    </row>
    <row r="7476" spans="1:18" ht="12.75" customHeight="1">
      <c r="A7476" t="s">
        <v>67</v>
      </c>
      <c r="B7476" t="s">
        <v>70</v>
      </c>
      <c r="C7476" t="s">
        <v>294</v>
      </c>
      <c r="D7476" t="s">
        <v>293</v>
      </c>
      <c r="E7476" t="s">
        <v>21</v>
      </c>
      <c r="F7476" t="s">
        <v>1282</v>
      </c>
      <c r="G7476" t="s">
        <v>27</v>
      </c>
      <c r="H7476" t="s">
        <v>28</v>
      </c>
      <c r="I7476" t="s">
        <v>22</v>
      </c>
      <c r="J7476" t="s">
        <v>22</v>
      </c>
      <c r="K7476" t="s">
        <v>41</v>
      </c>
      <c r="L7476" t="s">
        <v>295</v>
      </c>
      <c r="M7476" t="s">
        <v>87</v>
      </c>
      <c r="O7476" s="24">
        <v>0.5</v>
      </c>
      <c r="P7476" s="24">
        <v>0</v>
      </c>
      <c r="Q7476" s="25">
        <v>88</v>
      </c>
      <c r="R7476" s="24">
        <v>0</v>
      </c>
    </row>
    <row r="7477" spans="1:18" ht="12.75" customHeight="1">
      <c r="A7477" t="s">
        <v>67</v>
      </c>
      <c r="B7477" t="s">
        <v>70</v>
      </c>
      <c r="C7477" t="s">
        <v>294</v>
      </c>
      <c r="D7477" t="s">
        <v>293</v>
      </c>
      <c r="E7477" t="s">
        <v>21</v>
      </c>
      <c r="F7477" t="s">
        <v>2967</v>
      </c>
      <c r="G7477" t="s">
        <v>497</v>
      </c>
      <c r="H7477" t="s">
        <v>507</v>
      </c>
      <c r="I7477" t="s">
        <v>505</v>
      </c>
      <c r="J7477" t="s">
        <v>505</v>
      </c>
      <c r="K7477" t="s">
        <v>508</v>
      </c>
      <c r="L7477" t="s">
        <v>295</v>
      </c>
      <c r="M7477" t="s">
        <v>87</v>
      </c>
      <c r="O7477" s="24">
        <v>0</v>
      </c>
      <c r="P7477" s="24">
        <v>1</v>
      </c>
      <c r="Q7477" s="25">
        <v>0</v>
      </c>
      <c r="R7477" s="24">
        <v>168</v>
      </c>
    </row>
    <row r="7478" spans="1:18" ht="12.75" customHeight="1">
      <c r="A7478" t="s">
        <v>67</v>
      </c>
      <c r="B7478" t="s">
        <v>70</v>
      </c>
      <c r="C7478" t="s">
        <v>294</v>
      </c>
      <c r="D7478" t="s">
        <v>293</v>
      </c>
      <c r="E7478" t="s">
        <v>21</v>
      </c>
      <c r="F7478" t="s">
        <v>2673</v>
      </c>
      <c r="G7478" t="s">
        <v>497</v>
      </c>
      <c r="H7478" t="s">
        <v>507</v>
      </c>
      <c r="I7478" t="s">
        <v>505</v>
      </c>
      <c r="J7478" t="s">
        <v>505</v>
      </c>
      <c r="K7478" t="s">
        <v>508</v>
      </c>
      <c r="L7478" t="s">
        <v>295</v>
      </c>
      <c r="M7478" t="s">
        <v>87</v>
      </c>
      <c r="O7478" s="24">
        <v>0</v>
      </c>
      <c r="P7478" s="24">
        <v>2</v>
      </c>
      <c r="Q7478" s="25">
        <v>0</v>
      </c>
      <c r="R7478" s="24">
        <v>336</v>
      </c>
    </row>
    <row r="7479" spans="1:18" ht="12.75" customHeight="1">
      <c r="A7479" t="s">
        <v>67</v>
      </c>
      <c r="B7479" t="s">
        <v>70</v>
      </c>
      <c r="C7479" t="s">
        <v>294</v>
      </c>
      <c r="D7479" t="s">
        <v>293</v>
      </c>
      <c r="E7479" t="s">
        <v>21</v>
      </c>
      <c r="F7479" t="s">
        <v>583</v>
      </c>
      <c r="G7479" t="s">
        <v>497</v>
      </c>
      <c r="H7479" t="s">
        <v>543</v>
      </c>
      <c r="I7479" t="s">
        <v>499</v>
      </c>
      <c r="J7479" t="s">
        <v>499</v>
      </c>
      <c r="K7479" t="s">
        <v>1004</v>
      </c>
      <c r="L7479" t="s">
        <v>295</v>
      </c>
      <c r="M7479" t="s">
        <v>87</v>
      </c>
      <c r="O7479" s="24">
        <v>0</v>
      </c>
      <c r="P7479" s="24">
        <v>3</v>
      </c>
      <c r="Q7479" s="25">
        <v>0</v>
      </c>
      <c r="R7479" s="24">
        <v>504</v>
      </c>
    </row>
    <row r="7480" spans="1:18" ht="12.75" customHeight="1">
      <c r="A7480" t="s">
        <v>67</v>
      </c>
      <c r="B7480" t="s">
        <v>70</v>
      </c>
      <c r="C7480" t="s">
        <v>294</v>
      </c>
      <c r="D7480" t="s">
        <v>293</v>
      </c>
      <c r="E7480" t="s">
        <v>21</v>
      </c>
      <c r="F7480" t="s">
        <v>1107</v>
      </c>
      <c r="G7480" t="s">
        <v>494</v>
      </c>
      <c r="H7480" t="s">
        <v>35</v>
      </c>
      <c r="I7480" t="s">
        <v>22</v>
      </c>
      <c r="J7480" t="s">
        <v>22</v>
      </c>
      <c r="K7480" t="s">
        <v>526</v>
      </c>
      <c r="L7480" t="s">
        <v>295</v>
      </c>
      <c r="M7480" t="s">
        <v>87</v>
      </c>
      <c r="O7480" s="24">
        <v>0</v>
      </c>
      <c r="P7480" s="24">
        <v>1</v>
      </c>
      <c r="Q7480" s="25">
        <v>0</v>
      </c>
      <c r="R7480" s="24">
        <v>168</v>
      </c>
    </row>
    <row r="7481" spans="1:18" ht="12.75" customHeight="1">
      <c r="A7481" t="s">
        <v>67</v>
      </c>
      <c r="B7481" t="s">
        <v>70</v>
      </c>
      <c r="C7481" t="s">
        <v>294</v>
      </c>
      <c r="D7481" t="s">
        <v>293</v>
      </c>
      <c r="E7481" t="s">
        <v>21</v>
      </c>
      <c r="F7481" t="s">
        <v>729</v>
      </c>
      <c r="G7481" t="s">
        <v>504</v>
      </c>
      <c r="H7481" t="s">
        <v>576</v>
      </c>
      <c r="I7481" t="s">
        <v>505</v>
      </c>
      <c r="J7481" t="s">
        <v>505</v>
      </c>
      <c r="K7481" t="s">
        <v>508</v>
      </c>
      <c r="L7481" t="s">
        <v>295</v>
      </c>
      <c r="M7481" t="s">
        <v>87</v>
      </c>
      <c r="O7481" s="24">
        <v>1</v>
      </c>
      <c r="P7481" s="24">
        <v>2</v>
      </c>
      <c r="Q7481" s="25">
        <v>176</v>
      </c>
      <c r="R7481" s="24">
        <v>336</v>
      </c>
    </row>
    <row r="7482" spans="1:18" ht="12.75" customHeight="1">
      <c r="A7482" t="s">
        <v>67</v>
      </c>
      <c r="B7482" t="s">
        <v>70</v>
      </c>
      <c r="C7482" t="s">
        <v>294</v>
      </c>
      <c r="D7482" t="s">
        <v>293</v>
      </c>
      <c r="E7482" t="s">
        <v>21</v>
      </c>
      <c r="F7482" t="s">
        <v>773</v>
      </c>
      <c r="G7482" t="s">
        <v>504</v>
      </c>
      <c r="H7482" t="s">
        <v>576</v>
      </c>
      <c r="I7482" t="s">
        <v>505</v>
      </c>
      <c r="J7482" t="s">
        <v>505</v>
      </c>
      <c r="K7482" t="s">
        <v>508</v>
      </c>
      <c r="L7482" t="s">
        <v>295</v>
      </c>
      <c r="M7482" t="s">
        <v>87</v>
      </c>
      <c r="O7482" s="24">
        <v>3</v>
      </c>
      <c r="P7482" s="24">
        <v>0</v>
      </c>
      <c r="Q7482" s="25">
        <v>504</v>
      </c>
      <c r="R7482" s="24">
        <v>0</v>
      </c>
    </row>
    <row r="7483" spans="1:18" ht="12.75" customHeight="1">
      <c r="A7483" t="s">
        <v>67</v>
      </c>
      <c r="B7483" t="s">
        <v>70</v>
      </c>
      <c r="C7483" t="s">
        <v>294</v>
      </c>
      <c r="D7483" t="s">
        <v>293</v>
      </c>
      <c r="E7483" t="s">
        <v>21</v>
      </c>
      <c r="F7483" t="s">
        <v>2294</v>
      </c>
      <c r="G7483" t="s">
        <v>504</v>
      </c>
      <c r="H7483" t="s">
        <v>512</v>
      </c>
      <c r="I7483" t="s">
        <v>505</v>
      </c>
      <c r="J7483" t="s">
        <v>505</v>
      </c>
      <c r="K7483" t="s">
        <v>508</v>
      </c>
      <c r="L7483" t="s">
        <v>295</v>
      </c>
      <c r="M7483" t="s">
        <v>87</v>
      </c>
      <c r="O7483" s="24">
        <v>0</v>
      </c>
      <c r="P7483" s="24">
        <v>4</v>
      </c>
      <c r="Q7483" s="25">
        <v>0</v>
      </c>
      <c r="R7483" s="24">
        <v>672</v>
      </c>
    </row>
    <row r="7484" spans="1:18" ht="12.75" customHeight="1">
      <c r="A7484" t="s">
        <v>67</v>
      </c>
      <c r="B7484" t="s">
        <v>70</v>
      </c>
      <c r="C7484" t="s">
        <v>294</v>
      </c>
      <c r="D7484" t="s">
        <v>293</v>
      </c>
      <c r="E7484" t="s">
        <v>21</v>
      </c>
      <c r="F7484" t="s">
        <v>1871</v>
      </c>
      <c r="G7484" t="s">
        <v>27</v>
      </c>
      <c r="H7484" t="s">
        <v>35</v>
      </c>
      <c r="I7484" t="s">
        <v>22</v>
      </c>
      <c r="J7484" t="s">
        <v>22</v>
      </c>
      <c r="K7484" t="s">
        <v>47</v>
      </c>
      <c r="L7484" t="s">
        <v>295</v>
      </c>
      <c r="M7484" t="s">
        <v>87</v>
      </c>
      <c r="O7484" s="24">
        <v>5</v>
      </c>
      <c r="P7484" s="24">
        <v>0</v>
      </c>
      <c r="Q7484" s="25">
        <v>840</v>
      </c>
      <c r="R7484" s="24">
        <v>0</v>
      </c>
    </row>
    <row r="7485" spans="1:18" ht="12.75" customHeight="1">
      <c r="A7485" t="s">
        <v>67</v>
      </c>
      <c r="B7485" t="s">
        <v>70</v>
      </c>
      <c r="C7485" t="s">
        <v>294</v>
      </c>
      <c r="D7485" t="s">
        <v>293</v>
      </c>
      <c r="E7485" t="s">
        <v>21</v>
      </c>
      <c r="F7485" t="s">
        <v>1627</v>
      </c>
      <c r="G7485" t="s">
        <v>494</v>
      </c>
      <c r="H7485" t="s">
        <v>32</v>
      </c>
      <c r="I7485" t="s">
        <v>22</v>
      </c>
      <c r="J7485" t="s">
        <v>22</v>
      </c>
      <c r="K7485" t="s">
        <v>23</v>
      </c>
      <c r="L7485" t="s">
        <v>295</v>
      </c>
      <c r="M7485" t="s">
        <v>87</v>
      </c>
      <c r="O7485" s="24">
        <v>0</v>
      </c>
      <c r="P7485" s="24">
        <v>2</v>
      </c>
      <c r="Q7485" s="25">
        <v>0</v>
      </c>
      <c r="R7485" s="24">
        <v>336</v>
      </c>
    </row>
    <row r="7486" spans="1:18" ht="12.75" customHeight="1">
      <c r="A7486" t="s">
        <v>67</v>
      </c>
      <c r="B7486" t="s">
        <v>70</v>
      </c>
      <c r="C7486" t="s">
        <v>294</v>
      </c>
      <c r="D7486" t="s">
        <v>293</v>
      </c>
      <c r="E7486" t="s">
        <v>21</v>
      </c>
      <c r="F7486" t="s">
        <v>791</v>
      </c>
      <c r="G7486" t="s">
        <v>497</v>
      </c>
      <c r="H7486" t="s">
        <v>515</v>
      </c>
      <c r="I7486" t="s">
        <v>500</v>
      </c>
      <c r="J7486" t="s">
        <v>500</v>
      </c>
      <c r="K7486" t="s">
        <v>570</v>
      </c>
      <c r="L7486" t="s">
        <v>295</v>
      </c>
      <c r="M7486" t="s">
        <v>87</v>
      </c>
      <c r="O7486" s="24">
        <v>1</v>
      </c>
      <c r="P7486" s="24">
        <v>0</v>
      </c>
      <c r="Q7486" s="25">
        <v>176</v>
      </c>
      <c r="R7486" s="24">
        <v>0</v>
      </c>
    </row>
    <row r="7487" spans="1:18" ht="12.75" customHeight="1">
      <c r="A7487" t="s">
        <v>67</v>
      </c>
      <c r="B7487" t="s">
        <v>70</v>
      </c>
      <c r="C7487" t="s">
        <v>294</v>
      </c>
      <c r="D7487" t="s">
        <v>293</v>
      </c>
      <c r="E7487" t="s">
        <v>21</v>
      </c>
      <c r="F7487" t="s">
        <v>552</v>
      </c>
      <c r="G7487" t="s">
        <v>494</v>
      </c>
      <c r="H7487" t="s">
        <v>39</v>
      </c>
      <c r="I7487" t="s">
        <v>22</v>
      </c>
      <c r="J7487" t="s">
        <v>22</v>
      </c>
      <c r="K7487" t="s">
        <v>23</v>
      </c>
      <c r="L7487" t="s">
        <v>295</v>
      </c>
      <c r="M7487" t="s">
        <v>87</v>
      </c>
      <c r="O7487" s="24">
        <v>1</v>
      </c>
      <c r="P7487" s="24">
        <v>0</v>
      </c>
      <c r="Q7487" s="25">
        <v>168</v>
      </c>
      <c r="R7487" s="24">
        <v>0</v>
      </c>
    </row>
    <row r="7488" spans="1:18" ht="12.75" customHeight="1">
      <c r="A7488" t="s">
        <v>67</v>
      </c>
      <c r="B7488" t="s">
        <v>70</v>
      </c>
      <c r="C7488" t="s">
        <v>294</v>
      </c>
      <c r="D7488" t="s">
        <v>293</v>
      </c>
      <c r="E7488" t="s">
        <v>21</v>
      </c>
      <c r="F7488" t="s">
        <v>597</v>
      </c>
      <c r="G7488" t="s">
        <v>494</v>
      </c>
      <c r="H7488" t="s">
        <v>24</v>
      </c>
      <c r="I7488" t="s">
        <v>22</v>
      </c>
      <c r="J7488" t="s">
        <v>22</v>
      </c>
      <c r="K7488" t="s">
        <v>33</v>
      </c>
      <c r="L7488" t="s">
        <v>295</v>
      </c>
      <c r="M7488" t="s">
        <v>87</v>
      </c>
      <c r="O7488" s="24">
        <v>2</v>
      </c>
      <c r="P7488" s="24">
        <v>0</v>
      </c>
      <c r="Q7488" s="25">
        <v>336</v>
      </c>
      <c r="R7488" s="24">
        <v>0</v>
      </c>
    </row>
    <row r="7489" spans="1:18" ht="12.75" customHeight="1">
      <c r="A7489" t="s">
        <v>67</v>
      </c>
      <c r="B7489" t="s">
        <v>70</v>
      </c>
      <c r="C7489" t="s">
        <v>294</v>
      </c>
      <c r="D7489" t="s">
        <v>293</v>
      </c>
      <c r="E7489" t="s">
        <v>21</v>
      </c>
      <c r="F7489" t="s">
        <v>1699</v>
      </c>
      <c r="G7489" t="s">
        <v>504</v>
      </c>
      <c r="H7489" t="s">
        <v>576</v>
      </c>
      <c r="I7489" t="s">
        <v>505</v>
      </c>
      <c r="J7489" t="s">
        <v>505</v>
      </c>
      <c r="K7489" t="s">
        <v>508</v>
      </c>
      <c r="L7489" t="s">
        <v>295</v>
      </c>
      <c r="M7489" t="s">
        <v>87</v>
      </c>
      <c r="O7489" s="24">
        <v>1</v>
      </c>
      <c r="P7489" s="24">
        <v>0</v>
      </c>
      <c r="Q7489" s="25">
        <v>176</v>
      </c>
      <c r="R7489" s="24">
        <v>0</v>
      </c>
    </row>
    <row r="7490" spans="1:18" ht="12.75" customHeight="1">
      <c r="A7490" t="s">
        <v>67</v>
      </c>
      <c r="B7490" t="s">
        <v>70</v>
      </c>
      <c r="C7490" t="s">
        <v>294</v>
      </c>
      <c r="D7490" t="s">
        <v>293</v>
      </c>
      <c r="E7490" t="s">
        <v>21</v>
      </c>
      <c r="F7490" t="s">
        <v>1505</v>
      </c>
      <c r="G7490" t="s">
        <v>504</v>
      </c>
      <c r="H7490" t="s">
        <v>1406</v>
      </c>
      <c r="I7490" t="s">
        <v>500</v>
      </c>
      <c r="J7490" t="s">
        <v>500</v>
      </c>
      <c r="K7490" t="s">
        <v>558</v>
      </c>
      <c r="L7490" t="s">
        <v>295</v>
      </c>
      <c r="M7490" t="s">
        <v>87</v>
      </c>
      <c r="O7490" s="24">
        <v>1</v>
      </c>
      <c r="P7490" s="24">
        <v>0</v>
      </c>
      <c r="Q7490" s="25">
        <v>176</v>
      </c>
      <c r="R7490" s="24">
        <v>0</v>
      </c>
    </row>
    <row r="7491" spans="1:18" ht="12.75" customHeight="1">
      <c r="A7491" t="s">
        <v>67</v>
      </c>
      <c r="B7491" t="s">
        <v>70</v>
      </c>
      <c r="C7491" t="s">
        <v>294</v>
      </c>
      <c r="D7491" t="s">
        <v>293</v>
      </c>
      <c r="E7491" t="s">
        <v>21</v>
      </c>
      <c r="F7491" t="s">
        <v>561</v>
      </c>
      <c r="G7491" t="s">
        <v>494</v>
      </c>
      <c r="H7491" t="s">
        <v>39</v>
      </c>
      <c r="I7491" t="s">
        <v>22</v>
      </c>
      <c r="J7491" t="s">
        <v>22</v>
      </c>
      <c r="K7491" t="s">
        <v>33</v>
      </c>
      <c r="L7491" t="s">
        <v>295</v>
      </c>
      <c r="M7491" t="s">
        <v>87</v>
      </c>
      <c r="O7491" s="24">
        <v>3</v>
      </c>
      <c r="P7491" s="24">
        <v>2</v>
      </c>
      <c r="Q7491" s="25">
        <v>504</v>
      </c>
      <c r="R7491" s="24">
        <v>336</v>
      </c>
    </row>
    <row r="7492" spans="1:18" ht="12.75" customHeight="1">
      <c r="A7492" t="s">
        <v>67</v>
      </c>
      <c r="B7492" t="s">
        <v>70</v>
      </c>
      <c r="C7492" t="s">
        <v>294</v>
      </c>
      <c r="D7492" t="s">
        <v>293</v>
      </c>
      <c r="E7492" t="s">
        <v>21</v>
      </c>
      <c r="F7492" t="s">
        <v>1443</v>
      </c>
      <c r="G7492" t="s">
        <v>497</v>
      </c>
      <c r="H7492" t="s">
        <v>523</v>
      </c>
      <c r="I7492" t="s">
        <v>505</v>
      </c>
      <c r="J7492" t="s">
        <v>505</v>
      </c>
      <c r="K7492" t="s">
        <v>508</v>
      </c>
      <c r="L7492" t="s">
        <v>295</v>
      </c>
      <c r="M7492" t="s">
        <v>87</v>
      </c>
      <c r="O7492" s="24">
        <v>2</v>
      </c>
      <c r="P7492" s="24">
        <v>0</v>
      </c>
      <c r="Q7492" s="25">
        <v>336</v>
      </c>
      <c r="R7492" s="24">
        <v>0</v>
      </c>
    </row>
    <row r="7493" spans="1:18" ht="12.75" customHeight="1">
      <c r="A7493" t="s">
        <v>67</v>
      </c>
      <c r="B7493" t="s">
        <v>70</v>
      </c>
      <c r="C7493" t="s">
        <v>294</v>
      </c>
      <c r="D7493" t="s">
        <v>293</v>
      </c>
      <c r="E7493" t="s">
        <v>21</v>
      </c>
      <c r="F7493" t="s">
        <v>627</v>
      </c>
      <c r="G7493" t="s">
        <v>497</v>
      </c>
      <c r="H7493" t="s">
        <v>543</v>
      </c>
      <c r="I7493" t="s">
        <v>499</v>
      </c>
      <c r="J7493" t="s">
        <v>499</v>
      </c>
      <c r="K7493" t="s">
        <v>1004</v>
      </c>
      <c r="L7493" t="s">
        <v>295</v>
      </c>
      <c r="M7493" t="s">
        <v>87</v>
      </c>
      <c r="O7493" s="24">
        <v>5</v>
      </c>
      <c r="P7493" s="24">
        <v>0</v>
      </c>
      <c r="Q7493" s="25">
        <v>840</v>
      </c>
      <c r="R7493" s="24">
        <v>0</v>
      </c>
    </row>
    <row r="7494" spans="1:18" ht="12.75" customHeight="1">
      <c r="A7494" t="s">
        <v>88</v>
      </c>
      <c r="B7494" t="s">
        <v>96</v>
      </c>
      <c r="C7494" t="s">
        <v>948</v>
      </c>
      <c r="D7494" t="s">
        <v>949</v>
      </c>
      <c r="E7494" t="s">
        <v>21</v>
      </c>
      <c r="F7494" t="s">
        <v>1915</v>
      </c>
      <c r="G7494" t="s">
        <v>504</v>
      </c>
      <c r="H7494" t="s">
        <v>509</v>
      </c>
      <c r="I7494" t="s">
        <v>505</v>
      </c>
      <c r="J7494" t="s">
        <v>505</v>
      </c>
      <c r="K7494" t="s">
        <v>508</v>
      </c>
      <c r="L7494" t="s">
        <v>1530</v>
      </c>
      <c r="O7494" s="24">
        <v>0.58333000000000002</v>
      </c>
      <c r="P7494" s="24">
        <v>0</v>
      </c>
      <c r="Q7494" s="25">
        <v>298.08</v>
      </c>
      <c r="R7494" s="24">
        <v>0</v>
      </c>
    </row>
    <row r="7495" spans="1:18" ht="12.75" customHeight="1">
      <c r="A7495" t="s">
        <v>88</v>
      </c>
      <c r="B7495" t="s">
        <v>96</v>
      </c>
      <c r="C7495" t="s">
        <v>948</v>
      </c>
      <c r="D7495" t="s">
        <v>949</v>
      </c>
      <c r="E7495" t="s">
        <v>21</v>
      </c>
      <c r="F7495" t="s">
        <v>544</v>
      </c>
      <c r="G7495" t="s">
        <v>497</v>
      </c>
      <c r="H7495" t="s">
        <v>514</v>
      </c>
      <c r="I7495" t="s">
        <v>505</v>
      </c>
      <c r="J7495" t="s">
        <v>505</v>
      </c>
      <c r="K7495" t="s">
        <v>508</v>
      </c>
      <c r="L7495" t="s">
        <v>1530</v>
      </c>
      <c r="O7495" s="24">
        <v>0</v>
      </c>
      <c r="P7495" s="24">
        <v>1</v>
      </c>
      <c r="Q7495" s="25">
        <v>0</v>
      </c>
      <c r="R7495" s="24">
        <v>540</v>
      </c>
    </row>
    <row r="7496" spans="1:18" ht="12.75" customHeight="1">
      <c r="A7496" t="s">
        <v>88</v>
      </c>
      <c r="B7496" t="s">
        <v>96</v>
      </c>
      <c r="C7496" t="s">
        <v>948</v>
      </c>
      <c r="D7496" t="s">
        <v>949</v>
      </c>
      <c r="E7496" t="s">
        <v>21</v>
      </c>
      <c r="F7496" t="s">
        <v>1565</v>
      </c>
      <c r="G7496" t="s">
        <v>504</v>
      </c>
      <c r="H7496" t="s">
        <v>507</v>
      </c>
      <c r="I7496" t="s">
        <v>505</v>
      </c>
      <c r="J7496" t="s">
        <v>505</v>
      </c>
      <c r="K7496" t="s">
        <v>506</v>
      </c>
      <c r="L7496" t="s">
        <v>1239</v>
      </c>
      <c r="O7496" s="24">
        <v>0</v>
      </c>
      <c r="P7496" s="24">
        <v>8.3330000000000001E-2</v>
      </c>
      <c r="Q7496" s="25">
        <v>0</v>
      </c>
      <c r="R7496" s="24">
        <v>28</v>
      </c>
    </row>
    <row r="7497" spans="1:18" ht="12.75" customHeight="1">
      <c r="A7497" t="s">
        <v>88</v>
      </c>
      <c r="B7497" t="s">
        <v>96</v>
      </c>
      <c r="C7497" t="s">
        <v>948</v>
      </c>
      <c r="D7497" t="s">
        <v>949</v>
      </c>
      <c r="E7497" t="s">
        <v>21</v>
      </c>
      <c r="F7497" t="s">
        <v>544</v>
      </c>
      <c r="G7497" t="s">
        <v>497</v>
      </c>
      <c r="H7497" t="s">
        <v>514</v>
      </c>
      <c r="I7497" t="s">
        <v>505</v>
      </c>
      <c r="J7497" t="s">
        <v>505</v>
      </c>
      <c r="K7497" t="s">
        <v>508</v>
      </c>
      <c r="L7497" t="s">
        <v>1239</v>
      </c>
      <c r="O7497" s="24">
        <v>0</v>
      </c>
      <c r="P7497" s="24">
        <v>2</v>
      </c>
      <c r="Q7497" s="25">
        <v>0</v>
      </c>
      <c r="R7497" s="24">
        <v>672</v>
      </c>
    </row>
    <row r="7498" spans="1:18" ht="12.75" customHeight="1">
      <c r="A7498" t="s">
        <v>88</v>
      </c>
      <c r="B7498" t="s">
        <v>96</v>
      </c>
      <c r="C7498" t="s">
        <v>948</v>
      </c>
      <c r="D7498" t="s">
        <v>949</v>
      </c>
      <c r="E7498" t="s">
        <v>21</v>
      </c>
      <c r="F7498" t="s">
        <v>2367</v>
      </c>
      <c r="G7498" t="s">
        <v>27</v>
      </c>
      <c r="H7498" t="s">
        <v>456</v>
      </c>
      <c r="I7498" t="s">
        <v>22</v>
      </c>
      <c r="J7498" t="s">
        <v>22</v>
      </c>
      <c r="K7498" t="s">
        <v>68</v>
      </c>
      <c r="L7498" t="s">
        <v>1239</v>
      </c>
      <c r="O7498" s="24">
        <v>0</v>
      </c>
      <c r="P7498" s="24">
        <v>1.3333299999999999</v>
      </c>
      <c r="Q7498" s="25">
        <v>0</v>
      </c>
      <c r="R7498" s="24">
        <v>448</v>
      </c>
    </row>
    <row r="7499" spans="1:18" ht="12.75" customHeight="1">
      <c r="A7499" t="s">
        <v>88</v>
      </c>
      <c r="B7499" t="s">
        <v>96</v>
      </c>
      <c r="C7499" t="s">
        <v>948</v>
      </c>
      <c r="D7499" t="s">
        <v>949</v>
      </c>
      <c r="E7499" t="s">
        <v>21</v>
      </c>
      <c r="F7499" t="s">
        <v>572</v>
      </c>
      <c r="G7499" t="s">
        <v>497</v>
      </c>
      <c r="H7499" t="s">
        <v>1406</v>
      </c>
      <c r="I7499" t="s">
        <v>500</v>
      </c>
      <c r="J7499" t="s">
        <v>500</v>
      </c>
      <c r="K7499" t="s">
        <v>537</v>
      </c>
      <c r="L7499" t="s">
        <v>1239</v>
      </c>
      <c r="O7499" s="24">
        <v>0</v>
      </c>
      <c r="P7499" s="24">
        <v>0.25</v>
      </c>
      <c r="Q7499" s="25">
        <v>0</v>
      </c>
      <c r="R7499" s="24">
        <v>84</v>
      </c>
    </row>
    <row r="7500" spans="1:18" ht="12.75" customHeight="1">
      <c r="A7500" t="s">
        <v>88</v>
      </c>
      <c r="B7500" t="s">
        <v>96</v>
      </c>
      <c r="C7500" t="s">
        <v>948</v>
      </c>
      <c r="D7500" t="s">
        <v>949</v>
      </c>
      <c r="E7500" t="s">
        <v>21</v>
      </c>
      <c r="F7500" t="s">
        <v>1834</v>
      </c>
      <c r="G7500" t="s">
        <v>494</v>
      </c>
      <c r="H7500" t="s">
        <v>28</v>
      </c>
      <c r="I7500" t="s">
        <v>22</v>
      </c>
      <c r="J7500" t="s">
        <v>22</v>
      </c>
      <c r="K7500" t="s">
        <v>29</v>
      </c>
      <c r="L7500" t="s">
        <v>1239</v>
      </c>
      <c r="O7500" s="24">
        <v>0</v>
      </c>
      <c r="P7500" s="24">
        <v>1</v>
      </c>
      <c r="Q7500" s="25">
        <v>0</v>
      </c>
      <c r="R7500" s="24">
        <v>336</v>
      </c>
    </row>
    <row r="7501" spans="1:18" ht="12.75" customHeight="1">
      <c r="A7501" t="s">
        <v>88</v>
      </c>
      <c r="B7501" t="s">
        <v>96</v>
      </c>
      <c r="C7501" t="s">
        <v>948</v>
      </c>
      <c r="D7501" t="s">
        <v>949</v>
      </c>
      <c r="E7501" t="s">
        <v>21</v>
      </c>
      <c r="F7501" t="s">
        <v>511</v>
      </c>
      <c r="G7501" t="s">
        <v>497</v>
      </c>
      <c r="H7501" t="s">
        <v>512</v>
      </c>
      <c r="I7501" t="s">
        <v>505</v>
      </c>
      <c r="J7501" t="s">
        <v>505</v>
      </c>
      <c r="K7501" t="s">
        <v>508</v>
      </c>
      <c r="L7501" t="s">
        <v>1239</v>
      </c>
      <c r="O7501" s="24">
        <v>1</v>
      </c>
      <c r="P7501" s="24">
        <v>0</v>
      </c>
      <c r="Q7501" s="25">
        <v>336</v>
      </c>
      <c r="R7501" s="24">
        <v>0</v>
      </c>
    </row>
    <row r="7502" spans="1:18" ht="12.75" customHeight="1">
      <c r="A7502" t="s">
        <v>88</v>
      </c>
      <c r="B7502" t="s">
        <v>96</v>
      </c>
      <c r="C7502" t="s">
        <v>948</v>
      </c>
      <c r="D7502" t="s">
        <v>949</v>
      </c>
      <c r="E7502" t="s">
        <v>21</v>
      </c>
      <c r="F7502" t="s">
        <v>601</v>
      </c>
      <c r="G7502" t="s">
        <v>497</v>
      </c>
      <c r="H7502" t="s">
        <v>1005</v>
      </c>
      <c r="I7502" t="s">
        <v>505</v>
      </c>
      <c r="J7502" t="s">
        <v>505</v>
      </c>
      <c r="K7502" t="s">
        <v>506</v>
      </c>
      <c r="L7502" t="s">
        <v>1239</v>
      </c>
      <c r="O7502" s="24">
        <v>1</v>
      </c>
      <c r="P7502" s="24">
        <v>0</v>
      </c>
      <c r="Q7502" s="25">
        <v>336</v>
      </c>
      <c r="R7502" s="24">
        <v>0</v>
      </c>
    </row>
    <row r="7503" spans="1:18" ht="12.75" customHeight="1">
      <c r="A7503" t="s">
        <v>88</v>
      </c>
      <c r="B7503" t="s">
        <v>96</v>
      </c>
      <c r="C7503" t="s">
        <v>948</v>
      </c>
      <c r="D7503" t="s">
        <v>949</v>
      </c>
      <c r="E7503" t="s">
        <v>21</v>
      </c>
      <c r="F7503" t="s">
        <v>1072</v>
      </c>
      <c r="G7503" t="s">
        <v>494</v>
      </c>
      <c r="H7503" t="s">
        <v>39</v>
      </c>
      <c r="I7503" t="s">
        <v>22</v>
      </c>
      <c r="J7503" t="s">
        <v>22</v>
      </c>
      <c r="K7503" t="s">
        <v>23</v>
      </c>
      <c r="L7503" t="s">
        <v>1239</v>
      </c>
      <c r="O7503" s="24">
        <v>0</v>
      </c>
      <c r="P7503" s="24">
        <v>2</v>
      </c>
      <c r="Q7503" s="25">
        <v>0</v>
      </c>
      <c r="R7503" s="24">
        <v>672</v>
      </c>
    </row>
    <row r="7504" spans="1:18" ht="12.75" customHeight="1">
      <c r="A7504" t="s">
        <v>88</v>
      </c>
      <c r="B7504" t="s">
        <v>96</v>
      </c>
      <c r="C7504" t="s">
        <v>948</v>
      </c>
      <c r="D7504" t="s">
        <v>949</v>
      </c>
      <c r="E7504" t="s">
        <v>21</v>
      </c>
      <c r="F7504" t="s">
        <v>1557</v>
      </c>
      <c r="G7504" t="s">
        <v>494</v>
      </c>
      <c r="H7504" t="s">
        <v>456</v>
      </c>
      <c r="I7504" t="s">
        <v>22</v>
      </c>
      <c r="J7504" t="s">
        <v>22</v>
      </c>
      <c r="K7504" t="s">
        <v>68</v>
      </c>
      <c r="L7504" t="s">
        <v>950</v>
      </c>
      <c r="O7504" s="24">
        <v>0</v>
      </c>
      <c r="P7504" s="24">
        <v>0</v>
      </c>
      <c r="Q7504" s="25">
        <v>0</v>
      </c>
      <c r="R7504" s="24">
        <v>0</v>
      </c>
    </row>
    <row r="7505" spans="1:18" ht="12.75" customHeight="1">
      <c r="A7505" t="s">
        <v>88</v>
      </c>
      <c r="B7505" t="s">
        <v>96</v>
      </c>
      <c r="C7505" t="s">
        <v>948</v>
      </c>
      <c r="D7505" t="s">
        <v>949</v>
      </c>
      <c r="E7505" t="s">
        <v>21</v>
      </c>
      <c r="F7505" t="s">
        <v>511</v>
      </c>
      <c r="G7505" t="s">
        <v>497</v>
      </c>
      <c r="H7505" t="s">
        <v>512</v>
      </c>
      <c r="I7505" t="s">
        <v>505</v>
      </c>
      <c r="J7505" t="s">
        <v>505</v>
      </c>
      <c r="K7505" t="s">
        <v>508</v>
      </c>
      <c r="L7505" t="s">
        <v>950</v>
      </c>
      <c r="O7505" s="24">
        <v>1.8333300000000001</v>
      </c>
      <c r="P7505" s="24">
        <v>0</v>
      </c>
      <c r="Q7505" s="25">
        <v>806.66</v>
      </c>
      <c r="R7505" s="24">
        <v>0</v>
      </c>
    </row>
    <row r="7506" spans="1:18" ht="12.75" customHeight="1">
      <c r="A7506" t="s">
        <v>88</v>
      </c>
      <c r="B7506" t="s">
        <v>96</v>
      </c>
      <c r="C7506" t="s">
        <v>948</v>
      </c>
      <c r="D7506" t="s">
        <v>949</v>
      </c>
      <c r="E7506" t="s">
        <v>21</v>
      </c>
      <c r="F7506" t="s">
        <v>1565</v>
      </c>
      <c r="G7506" t="s">
        <v>504</v>
      </c>
      <c r="H7506" t="s">
        <v>507</v>
      </c>
      <c r="I7506" t="s">
        <v>505</v>
      </c>
      <c r="J7506" t="s">
        <v>505</v>
      </c>
      <c r="K7506" t="s">
        <v>506</v>
      </c>
      <c r="L7506" t="s">
        <v>1364</v>
      </c>
      <c r="O7506" s="24">
        <v>0</v>
      </c>
      <c r="P7506" s="24">
        <v>8.3330000000000001E-2</v>
      </c>
      <c r="Q7506" s="25">
        <v>0</v>
      </c>
      <c r="R7506" s="24">
        <v>22</v>
      </c>
    </row>
    <row r="7507" spans="1:18" ht="12.75" customHeight="1">
      <c r="A7507" t="s">
        <v>88</v>
      </c>
      <c r="B7507" t="s">
        <v>96</v>
      </c>
      <c r="C7507" t="s">
        <v>948</v>
      </c>
      <c r="D7507" t="s">
        <v>949</v>
      </c>
      <c r="E7507" t="s">
        <v>21</v>
      </c>
      <c r="F7507" t="s">
        <v>588</v>
      </c>
      <c r="G7507" t="s">
        <v>504</v>
      </c>
      <c r="H7507" t="s">
        <v>1066</v>
      </c>
      <c r="I7507" t="s">
        <v>505</v>
      </c>
      <c r="J7507" t="s">
        <v>505</v>
      </c>
      <c r="K7507" t="s">
        <v>508</v>
      </c>
      <c r="L7507" t="s">
        <v>1364</v>
      </c>
      <c r="O7507" s="24">
        <v>1</v>
      </c>
      <c r="P7507" s="24">
        <v>0</v>
      </c>
      <c r="Q7507" s="25">
        <v>264</v>
      </c>
      <c r="R7507" s="24">
        <v>0</v>
      </c>
    </row>
    <row r="7508" spans="1:18" ht="12.75" customHeight="1">
      <c r="A7508" t="s">
        <v>88</v>
      </c>
      <c r="B7508" t="s">
        <v>96</v>
      </c>
      <c r="C7508" t="s">
        <v>948</v>
      </c>
      <c r="D7508" t="s">
        <v>949</v>
      </c>
      <c r="E7508" t="s">
        <v>21</v>
      </c>
      <c r="F7508" t="s">
        <v>1569</v>
      </c>
      <c r="G7508" t="s">
        <v>504</v>
      </c>
      <c r="H7508" t="s">
        <v>530</v>
      </c>
      <c r="I7508" t="s">
        <v>500</v>
      </c>
      <c r="J7508" t="s">
        <v>500</v>
      </c>
      <c r="K7508" t="s">
        <v>531</v>
      </c>
      <c r="L7508" t="s">
        <v>1364</v>
      </c>
      <c r="O7508" s="24">
        <v>0</v>
      </c>
      <c r="P7508" s="24">
        <v>1</v>
      </c>
      <c r="Q7508" s="25">
        <v>0</v>
      </c>
      <c r="R7508" s="24">
        <v>264</v>
      </c>
    </row>
    <row r="7509" spans="1:18" ht="12.75" customHeight="1">
      <c r="A7509" t="s">
        <v>88</v>
      </c>
      <c r="B7509" t="s">
        <v>96</v>
      </c>
      <c r="C7509" t="s">
        <v>948</v>
      </c>
      <c r="D7509" t="s">
        <v>949</v>
      </c>
      <c r="E7509" t="s">
        <v>21</v>
      </c>
      <c r="F7509" t="s">
        <v>1781</v>
      </c>
      <c r="G7509" t="s">
        <v>497</v>
      </c>
      <c r="H7509" t="s">
        <v>530</v>
      </c>
      <c r="I7509" t="s">
        <v>500</v>
      </c>
      <c r="J7509" t="s">
        <v>500</v>
      </c>
      <c r="K7509" t="s">
        <v>531</v>
      </c>
      <c r="L7509" t="s">
        <v>1364</v>
      </c>
      <c r="O7509" s="24">
        <v>0</v>
      </c>
      <c r="P7509" s="24">
        <v>2</v>
      </c>
      <c r="Q7509" s="25">
        <v>0</v>
      </c>
      <c r="R7509" s="24">
        <v>480</v>
      </c>
    </row>
    <row r="7510" spans="1:18" ht="12.75" customHeight="1">
      <c r="A7510" t="s">
        <v>88</v>
      </c>
      <c r="B7510" t="s">
        <v>96</v>
      </c>
      <c r="C7510" t="s">
        <v>948</v>
      </c>
      <c r="D7510" t="s">
        <v>949</v>
      </c>
      <c r="E7510" t="s">
        <v>21</v>
      </c>
      <c r="F7510" t="s">
        <v>2204</v>
      </c>
      <c r="G7510" t="s">
        <v>504</v>
      </c>
      <c r="H7510" t="s">
        <v>1066</v>
      </c>
      <c r="I7510" t="s">
        <v>505</v>
      </c>
      <c r="J7510" t="s">
        <v>505</v>
      </c>
      <c r="K7510" t="s">
        <v>508</v>
      </c>
      <c r="L7510" t="s">
        <v>1364</v>
      </c>
      <c r="O7510" s="24">
        <v>2</v>
      </c>
      <c r="P7510" s="24">
        <v>0</v>
      </c>
      <c r="Q7510" s="25">
        <v>480</v>
      </c>
      <c r="R7510" s="24">
        <v>0</v>
      </c>
    </row>
    <row r="7511" spans="1:18" ht="12.75" customHeight="1">
      <c r="A7511" t="s">
        <v>88</v>
      </c>
      <c r="B7511" t="s">
        <v>96</v>
      </c>
      <c r="C7511" t="s">
        <v>948</v>
      </c>
      <c r="D7511" t="s">
        <v>949</v>
      </c>
      <c r="E7511" t="s">
        <v>21</v>
      </c>
      <c r="F7511" t="s">
        <v>502</v>
      </c>
      <c r="G7511" t="s">
        <v>494</v>
      </c>
      <c r="H7511" t="s">
        <v>1080</v>
      </c>
      <c r="I7511" t="s">
        <v>22</v>
      </c>
      <c r="J7511" t="s">
        <v>22</v>
      </c>
      <c r="K7511" t="s">
        <v>26</v>
      </c>
      <c r="L7511" t="s">
        <v>1364</v>
      </c>
      <c r="O7511" s="24">
        <v>0</v>
      </c>
      <c r="P7511" s="24">
        <v>1</v>
      </c>
      <c r="Q7511" s="25">
        <v>0</v>
      </c>
      <c r="R7511" s="24">
        <v>240</v>
      </c>
    </row>
    <row r="7512" spans="1:18" ht="12.75" customHeight="1">
      <c r="A7512" t="s">
        <v>88</v>
      </c>
      <c r="B7512" t="s">
        <v>96</v>
      </c>
      <c r="C7512" t="s">
        <v>948</v>
      </c>
      <c r="D7512" t="s">
        <v>949</v>
      </c>
      <c r="E7512" t="s">
        <v>21</v>
      </c>
      <c r="F7512" t="s">
        <v>1726</v>
      </c>
      <c r="G7512" t="s">
        <v>504</v>
      </c>
      <c r="H7512" t="s">
        <v>530</v>
      </c>
      <c r="I7512" t="s">
        <v>500</v>
      </c>
      <c r="J7512" t="s">
        <v>500</v>
      </c>
      <c r="K7512" t="s">
        <v>531</v>
      </c>
      <c r="L7512" t="s">
        <v>1364</v>
      </c>
      <c r="O7512" s="24">
        <v>0</v>
      </c>
      <c r="P7512" s="24">
        <v>5</v>
      </c>
      <c r="Q7512" s="25">
        <v>0</v>
      </c>
      <c r="R7512" s="24">
        <v>1200</v>
      </c>
    </row>
    <row r="7513" spans="1:18" ht="12.75" customHeight="1">
      <c r="A7513" t="s">
        <v>88</v>
      </c>
      <c r="B7513" t="s">
        <v>96</v>
      </c>
      <c r="C7513" t="s">
        <v>948</v>
      </c>
      <c r="D7513" t="s">
        <v>949</v>
      </c>
      <c r="E7513" t="s">
        <v>21</v>
      </c>
      <c r="F7513" t="s">
        <v>582</v>
      </c>
      <c r="G7513" t="s">
        <v>497</v>
      </c>
      <c r="H7513" t="s">
        <v>527</v>
      </c>
      <c r="I7513" t="s">
        <v>499</v>
      </c>
      <c r="J7513" t="s">
        <v>499</v>
      </c>
      <c r="K7513" t="s">
        <v>1004</v>
      </c>
      <c r="L7513" t="s">
        <v>1364</v>
      </c>
      <c r="O7513" s="24">
        <v>2</v>
      </c>
      <c r="P7513" s="24">
        <v>0</v>
      </c>
      <c r="Q7513" s="25">
        <v>480</v>
      </c>
      <c r="R7513" s="24">
        <v>0</v>
      </c>
    </row>
    <row r="7514" spans="1:18" ht="12.75" customHeight="1">
      <c r="A7514" t="s">
        <v>89</v>
      </c>
      <c r="B7514" t="s">
        <v>96</v>
      </c>
      <c r="C7514" t="s">
        <v>1506</v>
      </c>
      <c r="D7514" t="s">
        <v>1507</v>
      </c>
      <c r="E7514" t="s">
        <v>21</v>
      </c>
      <c r="F7514" t="s">
        <v>1848</v>
      </c>
      <c r="G7514" t="s">
        <v>504</v>
      </c>
      <c r="H7514" t="s">
        <v>564</v>
      </c>
      <c r="I7514" t="s">
        <v>505</v>
      </c>
      <c r="J7514" t="s">
        <v>505</v>
      </c>
      <c r="K7514" t="s">
        <v>506</v>
      </c>
      <c r="L7514" t="s">
        <v>1552</v>
      </c>
      <c r="O7514" s="24">
        <v>1</v>
      </c>
      <c r="P7514" s="24">
        <v>0</v>
      </c>
      <c r="Q7514" s="25">
        <v>240</v>
      </c>
      <c r="R7514" s="24">
        <v>0</v>
      </c>
    </row>
    <row r="7515" spans="1:18" ht="12.75" customHeight="1">
      <c r="A7515" t="s">
        <v>89</v>
      </c>
      <c r="B7515" t="s">
        <v>96</v>
      </c>
      <c r="C7515" t="s">
        <v>1506</v>
      </c>
      <c r="D7515" t="s">
        <v>1507</v>
      </c>
      <c r="E7515" t="s">
        <v>21</v>
      </c>
      <c r="F7515" t="s">
        <v>600</v>
      </c>
      <c r="G7515" t="s">
        <v>497</v>
      </c>
      <c r="H7515" t="s">
        <v>1066</v>
      </c>
      <c r="I7515" t="s">
        <v>505</v>
      </c>
      <c r="J7515" t="s">
        <v>505</v>
      </c>
      <c r="K7515" t="s">
        <v>508</v>
      </c>
      <c r="L7515" t="s">
        <v>1552</v>
      </c>
      <c r="O7515" s="24">
        <v>1</v>
      </c>
      <c r="P7515" s="24">
        <v>0</v>
      </c>
      <c r="Q7515" s="25">
        <v>240</v>
      </c>
      <c r="R7515" s="24">
        <v>0</v>
      </c>
    </row>
    <row r="7516" spans="1:18" ht="12.75" customHeight="1">
      <c r="A7516" t="s">
        <v>89</v>
      </c>
      <c r="B7516" t="s">
        <v>96</v>
      </c>
      <c r="C7516" t="s">
        <v>1506</v>
      </c>
      <c r="D7516" t="s">
        <v>1507</v>
      </c>
      <c r="E7516" t="s">
        <v>21</v>
      </c>
      <c r="F7516" t="s">
        <v>561</v>
      </c>
      <c r="G7516" t="s">
        <v>494</v>
      </c>
      <c r="H7516" t="s">
        <v>39</v>
      </c>
      <c r="I7516" t="s">
        <v>22</v>
      </c>
      <c r="J7516" t="s">
        <v>22</v>
      </c>
      <c r="K7516" t="s">
        <v>33</v>
      </c>
      <c r="L7516" t="s">
        <v>1552</v>
      </c>
      <c r="O7516" s="24">
        <v>-8.3330000000000001E-2</v>
      </c>
      <c r="P7516" s="24">
        <v>0</v>
      </c>
      <c r="Q7516" s="25">
        <v>-18.330000000000002</v>
      </c>
      <c r="R7516" s="24">
        <v>0</v>
      </c>
    </row>
    <row r="7517" spans="1:18" ht="12.75" customHeight="1">
      <c r="A7517" t="s">
        <v>89</v>
      </c>
      <c r="B7517" t="s">
        <v>96</v>
      </c>
      <c r="C7517" t="s">
        <v>1506</v>
      </c>
      <c r="D7517" t="s">
        <v>1507</v>
      </c>
      <c r="E7517" t="s">
        <v>21</v>
      </c>
      <c r="F7517" t="s">
        <v>759</v>
      </c>
      <c r="G7517" t="s">
        <v>504</v>
      </c>
      <c r="H7517" t="s">
        <v>509</v>
      </c>
      <c r="I7517" t="s">
        <v>505</v>
      </c>
      <c r="J7517" t="s">
        <v>505</v>
      </c>
      <c r="K7517" t="s">
        <v>508</v>
      </c>
      <c r="L7517" t="s">
        <v>1936</v>
      </c>
      <c r="O7517" s="24">
        <v>0</v>
      </c>
      <c r="P7517" s="24">
        <v>5</v>
      </c>
      <c r="Q7517" s="25">
        <v>0</v>
      </c>
      <c r="R7517" s="24">
        <v>1200</v>
      </c>
    </row>
    <row r="7518" spans="1:18" ht="12.75" customHeight="1">
      <c r="A7518" t="s">
        <v>89</v>
      </c>
      <c r="B7518" t="s">
        <v>96</v>
      </c>
      <c r="C7518" t="s">
        <v>1506</v>
      </c>
      <c r="D7518" t="s">
        <v>1507</v>
      </c>
      <c r="E7518" t="s">
        <v>21</v>
      </c>
      <c r="F7518" t="s">
        <v>633</v>
      </c>
      <c r="G7518" t="s">
        <v>497</v>
      </c>
      <c r="H7518" t="s">
        <v>550</v>
      </c>
      <c r="I7518" t="s">
        <v>521</v>
      </c>
      <c r="J7518" t="s">
        <v>521</v>
      </c>
      <c r="K7518" t="s">
        <v>522</v>
      </c>
      <c r="L7518" t="s">
        <v>1936</v>
      </c>
      <c r="O7518" s="24">
        <v>0</v>
      </c>
      <c r="P7518" s="24">
        <v>2</v>
      </c>
      <c r="Q7518" s="25">
        <v>0</v>
      </c>
      <c r="R7518" s="24">
        <v>480</v>
      </c>
    </row>
    <row r="7519" spans="1:18" ht="12.75" customHeight="1">
      <c r="A7519" t="s">
        <v>89</v>
      </c>
      <c r="B7519" t="s">
        <v>96</v>
      </c>
      <c r="C7519" t="s">
        <v>1506</v>
      </c>
      <c r="D7519" t="s">
        <v>1507</v>
      </c>
      <c r="E7519" t="s">
        <v>21</v>
      </c>
      <c r="F7519" t="s">
        <v>2468</v>
      </c>
      <c r="G7519" t="s">
        <v>497</v>
      </c>
      <c r="H7519" t="s">
        <v>456</v>
      </c>
      <c r="I7519" t="s">
        <v>22</v>
      </c>
      <c r="J7519" t="s">
        <v>22</v>
      </c>
      <c r="K7519" t="s">
        <v>34</v>
      </c>
      <c r="L7519" t="s">
        <v>1936</v>
      </c>
      <c r="O7519" s="24">
        <v>0</v>
      </c>
      <c r="P7519" s="24">
        <v>3</v>
      </c>
      <c r="Q7519" s="25">
        <v>0</v>
      </c>
      <c r="R7519" s="24">
        <v>720</v>
      </c>
    </row>
    <row r="7520" spans="1:18" ht="12.75" customHeight="1">
      <c r="A7520" t="s">
        <v>89</v>
      </c>
      <c r="B7520" t="s">
        <v>96</v>
      </c>
      <c r="C7520" t="s">
        <v>1506</v>
      </c>
      <c r="D7520" t="s">
        <v>1507</v>
      </c>
      <c r="E7520" t="s">
        <v>21</v>
      </c>
      <c r="F7520" t="s">
        <v>1157</v>
      </c>
      <c r="G7520" t="s">
        <v>497</v>
      </c>
      <c r="H7520" t="s">
        <v>527</v>
      </c>
      <c r="I7520" t="s">
        <v>499</v>
      </c>
      <c r="J7520" t="s">
        <v>499</v>
      </c>
      <c r="K7520" t="s">
        <v>1004</v>
      </c>
      <c r="L7520" t="s">
        <v>1936</v>
      </c>
      <c r="O7520" s="24">
        <v>0</v>
      </c>
      <c r="P7520" s="24">
        <v>3</v>
      </c>
      <c r="Q7520" s="25">
        <v>0</v>
      </c>
      <c r="R7520" s="24">
        <v>720</v>
      </c>
    </row>
    <row r="7521" spans="1:18" ht="12.75" customHeight="1">
      <c r="A7521" t="s">
        <v>89</v>
      </c>
      <c r="B7521" t="s">
        <v>96</v>
      </c>
      <c r="C7521" t="s">
        <v>1506</v>
      </c>
      <c r="D7521" t="s">
        <v>1507</v>
      </c>
      <c r="E7521" t="s">
        <v>21</v>
      </c>
      <c r="F7521" t="s">
        <v>2972</v>
      </c>
      <c r="G7521" t="s">
        <v>504</v>
      </c>
      <c r="H7521" t="s">
        <v>507</v>
      </c>
      <c r="I7521" t="s">
        <v>505</v>
      </c>
      <c r="J7521" t="s">
        <v>505</v>
      </c>
      <c r="K7521" t="s">
        <v>508</v>
      </c>
      <c r="L7521" t="s">
        <v>1936</v>
      </c>
      <c r="O7521" s="24">
        <v>0</v>
      </c>
      <c r="P7521" s="24">
        <v>0.5</v>
      </c>
      <c r="Q7521" s="25">
        <v>0</v>
      </c>
      <c r="R7521" s="24">
        <v>120</v>
      </c>
    </row>
    <row r="7522" spans="1:18" ht="12.75" customHeight="1">
      <c r="A7522" t="s">
        <v>89</v>
      </c>
      <c r="B7522" t="s">
        <v>96</v>
      </c>
      <c r="C7522" t="s">
        <v>1506</v>
      </c>
      <c r="D7522" t="s">
        <v>1507</v>
      </c>
      <c r="E7522" t="s">
        <v>21</v>
      </c>
      <c r="F7522" t="s">
        <v>567</v>
      </c>
      <c r="G7522" t="s">
        <v>504</v>
      </c>
      <c r="H7522" t="s">
        <v>507</v>
      </c>
      <c r="I7522" t="s">
        <v>505</v>
      </c>
      <c r="J7522" t="s">
        <v>505</v>
      </c>
      <c r="K7522" t="s">
        <v>508</v>
      </c>
      <c r="L7522" t="s">
        <v>1936</v>
      </c>
      <c r="O7522" s="24">
        <v>0</v>
      </c>
      <c r="P7522" s="24">
        <v>0.5</v>
      </c>
      <c r="Q7522" s="25">
        <v>0</v>
      </c>
      <c r="R7522" s="24">
        <v>120</v>
      </c>
    </row>
    <row r="7523" spans="1:18" ht="12.75" customHeight="1">
      <c r="A7523" t="s">
        <v>89</v>
      </c>
      <c r="B7523" t="s">
        <v>96</v>
      </c>
      <c r="C7523" t="s">
        <v>1506</v>
      </c>
      <c r="D7523" t="s">
        <v>1507</v>
      </c>
      <c r="E7523" t="s">
        <v>21</v>
      </c>
      <c r="F7523" t="s">
        <v>511</v>
      </c>
      <c r="G7523" t="s">
        <v>497</v>
      </c>
      <c r="H7523" t="s">
        <v>512</v>
      </c>
      <c r="I7523" t="s">
        <v>505</v>
      </c>
      <c r="J7523" t="s">
        <v>505</v>
      </c>
      <c r="K7523" t="s">
        <v>508</v>
      </c>
      <c r="L7523" t="s">
        <v>1936</v>
      </c>
      <c r="O7523" s="24">
        <v>0</v>
      </c>
      <c r="P7523" s="24">
        <v>0.5</v>
      </c>
      <c r="Q7523" s="25">
        <v>0</v>
      </c>
      <c r="R7523" s="24">
        <v>120</v>
      </c>
    </row>
    <row r="7524" spans="1:18" ht="12.75" customHeight="1">
      <c r="A7524" t="s">
        <v>1800</v>
      </c>
      <c r="B7524" t="s">
        <v>18</v>
      </c>
      <c r="C7524" t="s">
        <v>951</v>
      </c>
      <c r="D7524" t="s">
        <v>1801</v>
      </c>
      <c r="E7524" t="s">
        <v>31</v>
      </c>
      <c r="F7524" t="s">
        <v>2091</v>
      </c>
      <c r="G7524" t="s">
        <v>504</v>
      </c>
      <c r="H7524" t="s">
        <v>512</v>
      </c>
      <c r="I7524" t="s">
        <v>505</v>
      </c>
      <c r="J7524" t="s">
        <v>505</v>
      </c>
      <c r="K7524" t="s">
        <v>508</v>
      </c>
      <c r="L7524" t="s">
        <v>1802</v>
      </c>
      <c r="O7524" s="24">
        <v>3</v>
      </c>
      <c r="P7524" s="24">
        <v>0</v>
      </c>
      <c r="Q7524" s="25">
        <v>288</v>
      </c>
      <c r="R7524" s="24">
        <v>0</v>
      </c>
    </row>
    <row r="7525" spans="1:18" ht="12.75" customHeight="1">
      <c r="A7525" t="s">
        <v>1800</v>
      </c>
      <c r="B7525" t="s">
        <v>18</v>
      </c>
      <c r="C7525" t="s">
        <v>951</v>
      </c>
      <c r="D7525" t="s">
        <v>1801</v>
      </c>
      <c r="E7525" t="s">
        <v>31</v>
      </c>
      <c r="F7525" t="s">
        <v>691</v>
      </c>
      <c r="G7525" t="s">
        <v>504</v>
      </c>
      <c r="H7525" t="s">
        <v>527</v>
      </c>
      <c r="I7525" t="s">
        <v>499</v>
      </c>
      <c r="J7525" t="s">
        <v>499</v>
      </c>
      <c r="K7525" t="s">
        <v>1004</v>
      </c>
      <c r="L7525" t="s">
        <v>1802</v>
      </c>
      <c r="O7525" s="24">
        <v>3</v>
      </c>
      <c r="P7525" s="24">
        <v>0</v>
      </c>
      <c r="Q7525" s="25">
        <v>288</v>
      </c>
      <c r="R7525" s="24">
        <v>0</v>
      </c>
    </row>
    <row r="7526" spans="1:18" ht="12.75" customHeight="1">
      <c r="A7526" t="s">
        <v>1800</v>
      </c>
      <c r="B7526" t="s">
        <v>18</v>
      </c>
      <c r="C7526" t="s">
        <v>951</v>
      </c>
      <c r="D7526" t="s">
        <v>1801</v>
      </c>
      <c r="E7526" t="s">
        <v>31</v>
      </c>
      <c r="F7526" t="s">
        <v>633</v>
      </c>
      <c r="G7526" t="s">
        <v>497</v>
      </c>
      <c r="H7526" t="s">
        <v>550</v>
      </c>
      <c r="I7526" t="s">
        <v>521</v>
      </c>
      <c r="J7526" t="s">
        <v>521</v>
      </c>
      <c r="K7526" t="s">
        <v>522</v>
      </c>
      <c r="L7526" t="s">
        <v>1802</v>
      </c>
      <c r="O7526" s="24">
        <v>5</v>
      </c>
      <c r="P7526" s="24">
        <v>5</v>
      </c>
      <c r="Q7526" s="25">
        <v>440</v>
      </c>
      <c r="R7526" s="24">
        <v>440</v>
      </c>
    </row>
    <row r="7527" spans="1:18" ht="12.75" customHeight="1">
      <c r="A7527" t="s">
        <v>1800</v>
      </c>
      <c r="B7527" t="s">
        <v>18</v>
      </c>
      <c r="C7527" t="s">
        <v>951</v>
      </c>
      <c r="D7527" t="s">
        <v>1801</v>
      </c>
      <c r="E7527" t="s">
        <v>31</v>
      </c>
      <c r="F7527" t="s">
        <v>661</v>
      </c>
      <c r="G7527" t="s">
        <v>504</v>
      </c>
      <c r="H7527" t="s">
        <v>498</v>
      </c>
      <c r="I7527" t="s">
        <v>499</v>
      </c>
      <c r="J7527" t="s">
        <v>499</v>
      </c>
      <c r="K7527" t="s">
        <v>621</v>
      </c>
      <c r="L7527" t="s">
        <v>1802</v>
      </c>
      <c r="O7527" s="24">
        <v>1</v>
      </c>
      <c r="P7527" s="24">
        <v>2</v>
      </c>
      <c r="Q7527" s="25">
        <v>104</v>
      </c>
      <c r="R7527" s="24">
        <v>208</v>
      </c>
    </row>
    <row r="7528" spans="1:18" ht="12.75" customHeight="1">
      <c r="A7528" t="s">
        <v>1800</v>
      </c>
      <c r="B7528" t="s">
        <v>18</v>
      </c>
      <c r="C7528" t="s">
        <v>951</v>
      </c>
      <c r="D7528" t="s">
        <v>1801</v>
      </c>
      <c r="E7528" t="s">
        <v>31</v>
      </c>
      <c r="F7528" t="s">
        <v>687</v>
      </c>
      <c r="G7528" t="s">
        <v>497</v>
      </c>
      <c r="H7528" t="s">
        <v>512</v>
      </c>
      <c r="I7528" t="s">
        <v>505</v>
      </c>
      <c r="J7528" t="s">
        <v>505</v>
      </c>
      <c r="K7528" t="s">
        <v>506</v>
      </c>
      <c r="L7528" t="s">
        <v>1802</v>
      </c>
      <c r="O7528" s="24">
        <v>0</v>
      </c>
      <c r="P7528" s="24">
        <v>5</v>
      </c>
      <c r="Q7528" s="25">
        <v>0</v>
      </c>
      <c r="R7528" s="24">
        <v>440</v>
      </c>
    </row>
    <row r="7529" spans="1:18" ht="12.75" customHeight="1">
      <c r="A7529" t="s">
        <v>1800</v>
      </c>
      <c r="B7529" t="s">
        <v>18</v>
      </c>
      <c r="C7529" t="s">
        <v>951</v>
      </c>
      <c r="D7529" t="s">
        <v>1801</v>
      </c>
      <c r="E7529" t="s">
        <v>31</v>
      </c>
      <c r="F7529" t="s">
        <v>786</v>
      </c>
      <c r="G7529" t="s">
        <v>504</v>
      </c>
      <c r="H7529" t="s">
        <v>550</v>
      </c>
      <c r="I7529" t="s">
        <v>521</v>
      </c>
      <c r="J7529" t="s">
        <v>521</v>
      </c>
      <c r="K7529" t="s">
        <v>522</v>
      </c>
      <c r="L7529" t="s">
        <v>1802</v>
      </c>
      <c r="O7529" s="24">
        <v>0</v>
      </c>
      <c r="P7529" s="24">
        <v>1</v>
      </c>
      <c r="Q7529" s="25">
        <v>0</v>
      </c>
      <c r="R7529" s="24">
        <v>104</v>
      </c>
    </row>
    <row r="7530" spans="1:18" ht="12.75" customHeight="1">
      <c r="A7530" t="s">
        <v>1800</v>
      </c>
      <c r="B7530" t="s">
        <v>18</v>
      </c>
      <c r="C7530" t="s">
        <v>951</v>
      </c>
      <c r="D7530" t="s">
        <v>1801</v>
      </c>
      <c r="E7530" t="s">
        <v>31</v>
      </c>
      <c r="F7530" t="s">
        <v>612</v>
      </c>
      <c r="G7530" t="s">
        <v>497</v>
      </c>
      <c r="H7530" t="s">
        <v>512</v>
      </c>
      <c r="I7530" t="s">
        <v>505</v>
      </c>
      <c r="J7530" t="s">
        <v>505</v>
      </c>
      <c r="K7530" t="s">
        <v>506</v>
      </c>
      <c r="L7530" t="s">
        <v>1802</v>
      </c>
      <c r="O7530" s="24">
        <v>10</v>
      </c>
      <c r="P7530" s="24">
        <v>10</v>
      </c>
      <c r="Q7530" s="25">
        <v>800</v>
      </c>
      <c r="R7530" s="24">
        <v>800</v>
      </c>
    </row>
    <row r="7531" spans="1:18" ht="12.75" customHeight="1">
      <c r="A7531" t="s">
        <v>1800</v>
      </c>
      <c r="B7531" t="s">
        <v>18</v>
      </c>
      <c r="C7531" t="s">
        <v>951</v>
      </c>
      <c r="D7531" t="s">
        <v>1801</v>
      </c>
      <c r="E7531" t="s">
        <v>31</v>
      </c>
      <c r="F7531" t="s">
        <v>1977</v>
      </c>
      <c r="G7531" t="s">
        <v>504</v>
      </c>
      <c r="H7531" t="s">
        <v>571</v>
      </c>
      <c r="I7531" t="s">
        <v>521</v>
      </c>
      <c r="J7531" t="s">
        <v>505</v>
      </c>
      <c r="K7531" t="s">
        <v>553</v>
      </c>
      <c r="L7531" t="s">
        <v>1802</v>
      </c>
      <c r="O7531" s="24">
        <v>0</v>
      </c>
      <c r="P7531" s="24">
        <v>5</v>
      </c>
      <c r="Q7531" s="25">
        <v>0</v>
      </c>
      <c r="R7531" s="24">
        <v>440</v>
      </c>
    </row>
    <row r="7532" spans="1:18" ht="12.75" customHeight="1">
      <c r="A7532" t="s">
        <v>1800</v>
      </c>
      <c r="B7532" t="s">
        <v>18</v>
      </c>
      <c r="C7532" t="s">
        <v>951</v>
      </c>
      <c r="D7532" t="s">
        <v>1801</v>
      </c>
      <c r="E7532" t="s">
        <v>31</v>
      </c>
      <c r="F7532" t="s">
        <v>2542</v>
      </c>
      <c r="G7532" t="s">
        <v>497</v>
      </c>
      <c r="H7532" t="s">
        <v>515</v>
      </c>
      <c r="I7532" t="s">
        <v>500</v>
      </c>
      <c r="J7532" t="s">
        <v>500</v>
      </c>
      <c r="K7532" t="s">
        <v>570</v>
      </c>
      <c r="L7532" t="s">
        <v>1802</v>
      </c>
      <c r="O7532" s="24">
        <v>0</v>
      </c>
      <c r="P7532" s="24">
        <v>5</v>
      </c>
      <c r="Q7532" s="25">
        <v>0</v>
      </c>
      <c r="R7532" s="24">
        <v>440</v>
      </c>
    </row>
    <row r="7533" spans="1:18" ht="12.75" customHeight="1">
      <c r="A7533" t="s">
        <v>1800</v>
      </c>
      <c r="B7533" t="s">
        <v>18</v>
      </c>
      <c r="C7533" t="s">
        <v>951</v>
      </c>
      <c r="D7533" t="s">
        <v>1801</v>
      </c>
      <c r="E7533" t="s">
        <v>31</v>
      </c>
      <c r="F7533" t="s">
        <v>607</v>
      </c>
      <c r="G7533" t="s">
        <v>494</v>
      </c>
      <c r="H7533" t="s">
        <v>456</v>
      </c>
      <c r="I7533" t="s">
        <v>22</v>
      </c>
      <c r="J7533" t="s">
        <v>22</v>
      </c>
      <c r="K7533" t="s">
        <v>26</v>
      </c>
      <c r="L7533" t="s">
        <v>1802</v>
      </c>
      <c r="O7533" s="24">
        <v>0</v>
      </c>
      <c r="P7533" s="24">
        <v>1</v>
      </c>
      <c r="Q7533" s="25">
        <v>0</v>
      </c>
      <c r="R7533" s="24">
        <v>88</v>
      </c>
    </row>
    <row r="7534" spans="1:18" ht="12.75" customHeight="1">
      <c r="A7534" t="s">
        <v>1800</v>
      </c>
      <c r="B7534" t="s">
        <v>18</v>
      </c>
      <c r="C7534" t="s">
        <v>951</v>
      </c>
      <c r="D7534" t="s">
        <v>1801</v>
      </c>
      <c r="E7534" t="s">
        <v>31</v>
      </c>
      <c r="F7534" t="s">
        <v>2253</v>
      </c>
      <c r="G7534" t="s">
        <v>494</v>
      </c>
      <c r="H7534" t="s">
        <v>456</v>
      </c>
      <c r="I7534" t="s">
        <v>22</v>
      </c>
      <c r="J7534" t="s">
        <v>22</v>
      </c>
      <c r="K7534" t="s">
        <v>30</v>
      </c>
      <c r="L7534" t="s">
        <v>1802</v>
      </c>
      <c r="O7534" s="24">
        <v>1</v>
      </c>
      <c r="P7534" s="24">
        <v>0</v>
      </c>
      <c r="Q7534" s="25">
        <v>88</v>
      </c>
      <c r="R7534" s="24">
        <v>0</v>
      </c>
    </row>
    <row r="7535" spans="1:18" ht="12.75" customHeight="1">
      <c r="A7535" t="s">
        <v>1800</v>
      </c>
      <c r="B7535" t="s">
        <v>18</v>
      </c>
      <c r="C7535" t="s">
        <v>951</v>
      </c>
      <c r="D7535" t="s">
        <v>1801</v>
      </c>
      <c r="E7535" t="s">
        <v>31</v>
      </c>
      <c r="F7535" t="s">
        <v>1407</v>
      </c>
      <c r="G7535" t="s">
        <v>497</v>
      </c>
      <c r="H7535" t="s">
        <v>507</v>
      </c>
      <c r="I7535" t="s">
        <v>505</v>
      </c>
      <c r="J7535" t="s">
        <v>505</v>
      </c>
      <c r="K7535" t="s">
        <v>506</v>
      </c>
      <c r="L7535" t="s">
        <v>1802</v>
      </c>
      <c r="O7535" s="24">
        <v>0</v>
      </c>
      <c r="P7535" s="24">
        <v>3</v>
      </c>
      <c r="Q7535" s="25">
        <v>0</v>
      </c>
      <c r="R7535" s="24">
        <v>288</v>
      </c>
    </row>
    <row r="7536" spans="1:18" ht="12.75" customHeight="1">
      <c r="A7536" t="s">
        <v>952</v>
      </c>
      <c r="B7536" t="s">
        <v>18</v>
      </c>
      <c r="C7536" t="s">
        <v>951</v>
      </c>
      <c r="D7536" t="s">
        <v>953</v>
      </c>
      <c r="E7536" t="s">
        <v>31</v>
      </c>
      <c r="F7536" t="s">
        <v>776</v>
      </c>
      <c r="G7536" t="s">
        <v>497</v>
      </c>
      <c r="H7536" t="s">
        <v>498</v>
      </c>
      <c r="I7536" t="s">
        <v>499</v>
      </c>
      <c r="J7536" t="s">
        <v>499</v>
      </c>
      <c r="K7536" t="s">
        <v>591</v>
      </c>
      <c r="L7536" t="s">
        <v>1049</v>
      </c>
      <c r="O7536" s="24">
        <v>3</v>
      </c>
      <c r="P7536" s="24">
        <v>0</v>
      </c>
      <c r="Q7536" s="25">
        <v>264</v>
      </c>
      <c r="R7536" s="24">
        <v>0</v>
      </c>
    </row>
    <row r="7537" spans="1:18" ht="12.75" customHeight="1">
      <c r="A7537" t="s">
        <v>952</v>
      </c>
      <c r="B7537" t="s">
        <v>18</v>
      </c>
      <c r="C7537" t="s">
        <v>951</v>
      </c>
      <c r="D7537" t="s">
        <v>953</v>
      </c>
      <c r="E7537" t="s">
        <v>31</v>
      </c>
      <c r="F7537" t="s">
        <v>661</v>
      </c>
      <c r="G7537" t="s">
        <v>504</v>
      </c>
      <c r="H7537" t="s">
        <v>498</v>
      </c>
      <c r="I7537" t="s">
        <v>499</v>
      </c>
      <c r="J7537" t="s">
        <v>499</v>
      </c>
      <c r="K7537" t="s">
        <v>621</v>
      </c>
      <c r="L7537" t="s">
        <v>1049</v>
      </c>
      <c r="O7537" s="24">
        <v>1</v>
      </c>
      <c r="P7537" s="24">
        <v>0</v>
      </c>
      <c r="Q7537" s="25">
        <v>104</v>
      </c>
      <c r="R7537" s="24">
        <v>0</v>
      </c>
    </row>
    <row r="7538" spans="1:18" ht="12.75" customHeight="1">
      <c r="A7538" t="s">
        <v>952</v>
      </c>
      <c r="B7538" t="s">
        <v>18</v>
      </c>
      <c r="C7538" t="s">
        <v>951</v>
      </c>
      <c r="D7538" t="s">
        <v>953</v>
      </c>
      <c r="E7538" t="s">
        <v>31</v>
      </c>
      <c r="F7538" t="s">
        <v>2033</v>
      </c>
      <c r="G7538" t="s">
        <v>494</v>
      </c>
      <c r="H7538" t="s">
        <v>32</v>
      </c>
      <c r="I7538" t="s">
        <v>22</v>
      </c>
      <c r="J7538" t="s">
        <v>22</v>
      </c>
      <c r="K7538" t="s">
        <v>23</v>
      </c>
      <c r="L7538" t="s">
        <v>1049</v>
      </c>
      <c r="O7538" s="24">
        <v>4</v>
      </c>
      <c r="P7538" s="24">
        <v>0</v>
      </c>
      <c r="Q7538" s="25">
        <v>384</v>
      </c>
      <c r="R7538" s="24">
        <v>0</v>
      </c>
    </row>
    <row r="7539" spans="1:18" ht="12.75" customHeight="1">
      <c r="A7539" t="s">
        <v>952</v>
      </c>
      <c r="B7539" t="s">
        <v>18</v>
      </c>
      <c r="C7539" t="s">
        <v>951</v>
      </c>
      <c r="D7539" t="s">
        <v>953</v>
      </c>
      <c r="E7539" t="s">
        <v>31</v>
      </c>
      <c r="F7539" t="s">
        <v>772</v>
      </c>
      <c r="G7539" t="s">
        <v>497</v>
      </c>
      <c r="H7539" t="s">
        <v>514</v>
      </c>
      <c r="I7539" t="s">
        <v>505</v>
      </c>
      <c r="J7539" t="s">
        <v>505</v>
      </c>
      <c r="K7539" t="s">
        <v>508</v>
      </c>
      <c r="L7539" t="s">
        <v>1049</v>
      </c>
      <c r="O7539" s="24">
        <v>1</v>
      </c>
      <c r="P7539" s="24">
        <v>0</v>
      </c>
      <c r="Q7539" s="25">
        <v>104</v>
      </c>
      <c r="R7539" s="24">
        <v>0</v>
      </c>
    </row>
    <row r="7540" spans="1:18" ht="12.75" customHeight="1">
      <c r="A7540" t="s">
        <v>114</v>
      </c>
      <c r="B7540" t="s">
        <v>18</v>
      </c>
      <c r="C7540" t="s">
        <v>296</v>
      </c>
      <c r="D7540" t="s">
        <v>297</v>
      </c>
      <c r="E7540" t="s">
        <v>76</v>
      </c>
      <c r="F7540" t="s">
        <v>2686</v>
      </c>
      <c r="G7540" t="s">
        <v>504</v>
      </c>
      <c r="H7540" t="s">
        <v>576</v>
      </c>
      <c r="I7540" t="s">
        <v>505</v>
      </c>
      <c r="J7540" t="s">
        <v>505</v>
      </c>
      <c r="K7540" t="s">
        <v>508</v>
      </c>
      <c r="L7540" t="s">
        <v>2777</v>
      </c>
      <c r="O7540" s="24">
        <v>0</v>
      </c>
      <c r="P7540" s="24">
        <v>1</v>
      </c>
      <c r="Q7540" s="25">
        <v>0</v>
      </c>
      <c r="R7540" s="24">
        <v>549</v>
      </c>
    </row>
    <row r="7541" spans="1:18" ht="12.75" customHeight="1">
      <c r="A7541" t="s">
        <v>114</v>
      </c>
      <c r="B7541" t="s">
        <v>18</v>
      </c>
      <c r="C7541" t="s">
        <v>296</v>
      </c>
      <c r="D7541" t="s">
        <v>297</v>
      </c>
      <c r="E7541" t="s">
        <v>76</v>
      </c>
      <c r="F7541" t="s">
        <v>1557</v>
      </c>
      <c r="G7541" t="s">
        <v>494</v>
      </c>
      <c r="H7541" t="s">
        <v>456</v>
      </c>
      <c r="I7541" t="s">
        <v>22</v>
      </c>
      <c r="J7541" t="s">
        <v>22</v>
      </c>
      <c r="K7541" t="s">
        <v>68</v>
      </c>
      <c r="L7541" t="s">
        <v>298</v>
      </c>
      <c r="O7541" s="24">
        <v>0.5</v>
      </c>
      <c r="P7541" s="24">
        <v>0</v>
      </c>
      <c r="Q7541" s="25">
        <v>562</v>
      </c>
      <c r="R7541" s="24">
        <v>0</v>
      </c>
    </row>
    <row r="7542" spans="1:18" ht="12.75" customHeight="1">
      <c r="A7542" t="s">
        <v>114</v>
      </c>
      <c r="B7542" t="s">
        <v>18</v>
      </c>
      <c r="C7542" t="s">
        <v>296</v>
      </c>
      <c r="D7542" t="s">
        <v>297</v>
      </c>
      <c r="E7542" t="s">
        <v>76</v>
      </c>
      <c r="F7542" t="s">
        <v>643</v>
      </c>
      <c r="G7542" t="s">
        <v>497</v>
      </c>
      <c r="H7542" t="s">
        <v>1066</v>
      </c>
      <c r="I7542" t="s">
        <v>505</v>
      </c>
      <c r="J7542" t="s">
        <v>505</v>
      </c>
      <c r="K7542" t="s">
        <v>508</v>
      </c>
      <c r="L7542" t="s">
        <v>298</v>
      </c>
      <c r="O7542" s="24">
        <v>-0.91666000000000003</v>
      </c>
      <c r="P7542" s="24">
        <v>0</v>
      </c>
      <c r="Q7542" s="25">
        <v>-1374.07</v>
      </c>
      <c r="R7542" s="24">
        <v>0</v>
      </c>
    </row>
    <row r="7543" spans="1:18" ht="12.75" customHeight="1">
      <c r="A7543" t="s">
        <v>114</v>
      </c>
      <c r="B7543" t="s">
        <v>18</v>
      </c>
      <c r="C7543" t="s">
        <v>296</v>
      </c>
      <c r="D7543" t="s">
        <v>297</v>
      </c>
      <c r="E7543" t="s">
        <v>76</v>
      </c>
      <c r="F7543" t="s">
        <v>2254</v>
      </c>
      <c r="G7543" t="s">
        <v>504</v>
      </c>
      <c r="H7543" t="s">
        <v>1066</v>
      </c>
      <c r="I7543" t="s">
        <v>505</v>
      </c>
      <c r="J7543" t="s">
        <v>505</v>
      </c>
      <c r="K7543" t="s">
        <v>508</v>
      </c>
      <c r="L7543" t="s">
        <v>298</v>
      </c>
      <c r="O7543" s="24">
        <v>0</v>
      </c>
      <c r="P7543" s="24">
        <v>0.5</v>
      </c>
      <c r="Q7543" s="25">
        <v>0</v>
      </c>
      <c r="R7543" s="24">
        <v>524.5</v>
      </c>
    </row>
    <row r="7544" spans="1:18" ht="12.75" customHeight="1">
      <c r="A7544" t="s">
        <v>114</v>
      </c>
      <c r="B7544" t="s">
        <v>18</v>
      </c>
      <c r="C7544" t="s">
        <v>296</v>
      </c>
      <c r="D7544" t="s">
        <v>297</v>
      </c>
      <c r="E7544" t="s">
        <v>76</v>
      </c>
      <c r="F7544" t="s">
        <v>1853</v>
      </c>
      <c r="G7544" t="s">
        <v>504</v>
      </c>
      <c r="H7544" t="s">
        <v>543</v>
      </c>
      <c r="I7544" t="s">
        <v>499</v>
      </c>
      <c r="J7544" t="s">
        <v>499</v>
      </c>
      <c r="K7544" t="s">
        <v>1004</v>
      </c>
      <c r="L7544" t="s">
        <v>298</v>
      </c>
      <c r="O7544" s="24">
        <v>0</v>
      </c>
      <c r="P7544" s="24">
        <v>0.16666</v>
      </c>
      <c r="Q7544" s="25">
        <v>0</v>
      </c>
      <c r="R7544" s="24">
        <v>199.83</v>
      </c>
    </row>
    <row r="7545" spans="1:18" ht="12.75" customHeight="1">
      <c r="A7545" t="s">
        <v>114</v>
      </c>
      <c r="B7545" t="s">
        <v>18</v>
      </c>
      <c r="C7545" t="s">
        <v>296</v>
      </c>
      <c r="D7545" t="s">
        <v>297</v>
      </c>
      <c r="E7545" t="s">
        <v>76</v>
      </c>
      <c r="F7545" t="s">
        <v>1150</v>
      </c>
      <c r="G7545" t="s">
        <v>504</v>
      </c>
      <c r="H7545" t="s">
        <v>576</v>
      </c>
      <c r="I7545" t="s">
        <v>505</v>
      </c>
      <c r="J7545" t="s">
        <v>505</v>
      </c>
      <c r="K7545" t="s">
        <v>508</v>
      </c>
      <c r="L7545" t="s">
        <v>298</v>
      </c>
      <c r="O7545" s="24">
        <v>1.08334</v>
      </c>
      <c r="P7545" s="24">
        <v>0</v>
      </c>
      <c r="Q7545" s="25">
        <v>1173.93</v>
      </c>
      <c r="R7545" s="24">
        <v>0</v>
      </c>
    </row>
    <row r="7546" spans="1:18" ht="12.75" customHeight="1">
      <c r="A7546" t="s">
        <v>114</v>
      </c>
      <c r="B7546" t="s">
        <v>18</v>
      </c>
      <c r="C7546" t="s">
        <v>296</v>
      </c>
      <c r="D7546" t="s">
        <v>297</v>
      </c>
      <c r="E7546" t="s">
        <v>76</v>
      </c>
      <c r="F7546" t="s">
        <v>1871</v>
      </c>
      <c r="G7546" t="s">
        <v>27</v>
      </c>
      <c r="H7546" t="s">
        <v>35</v>
      </c>
      <c r="I7546" t="s">
        <v>22</v>
      </c>
      <c r="J7546" t="s">
        <v>22</v>
      </c>
      <c r="K7546" t="s">
        <v>47</v>
      </c>
      <c r="L7546" t="s">
        <v>298</v>
      </c>
      <c r="O7546" s="24">
        <v>0</v>
      </c>
      <c r="P7546" s="24">
        <v>0.5</v>
      </c>
      <c r="Q7546" s="25">
        <v>0</v>
      </c>
      <c r="R7546" s="24">
        <v>310</v>
      </c>
    </row>
    <row r="7547" spans="1:18" ht="12.75" customHeight="1">
      <c r="A7547" t="s">
        <v>114</v>
      </c>
      <c r="B7547" t="s">
        <v>18</v>
      </c>
      <c r="C7547" t="s">
        <v>296</v>
      </c>
      <c r="D7547" t="s">
        <v>297</v>
      </c>
      <c r="E7547" t="s">
        <v>76</v>
      </c>
      <c r="F7547" t="s">
        <v>1852</v>
      </c>
      <c r="G7547" t="s">
        <v>504</v>
      </c>
      <c r="H7547" t="s">
        <v>520</v>
      </c>
      <c r="I7547" t="s">
        <v>521</v>
      </c>
      <c r="J7547" t="s">
        <v>521</v>
      </c>
      <c r="K7547" t="s">
        <v>522</v>
      </c>
      <c r="L7547" t="s">
        <v>298</v>
      </c>
      <c r="O7547" s="24">
        <v>1.5</v>
      </c>
      <c r="P7547" s="24">
        <v>0</v>
      </c>
      <c r="Q7547" s="25">
        <v>2148.5</v>
      </c>
      <c r="R7547" s="24">
        <v>0</v>
      </c>
    </row>
    <row r="7548" spans="1:18" ht="12.75" customHeight="1">
      <c r="A7548" t="s">
        <v>114</v>
      </c>
      <c r="B7548" t="s">
        <v>18</v>
      </c>
      <c r="C7548" t="s">
        <v>296</v>
      </c>
      <c r="D7548" t="s">
        <v>297</v>
      </c>
      <c r="E7548" t="s">
        <v>76</v>
      </c>
      <c r="F7548" t="s">
        <v>2593</v>
      </c>
      <c r="G7548" t="s">
        <v>504</v>
      </c>
      <c r="H7548" t="s">
        <v>1295</v>
      </c>
      <c r="I7548" t="s">
        <v>499</v>
      </c>
      <c r="J7548" t="s">
        <v>499</v>
      </c>
      <c r="K7548" t="s">
        <v>1888</v>
      </c>
      <c r="L7548" t="s">
        <v>298</v>
      </c>
      <c r="O7548" s="24">
        <v>2</v>
      </c>
      <c r="P7548" s="24">
        <v>0</v>
      </c>
      <c r="Q7548" s="25">
        <v>1240</v>
      </c>
      <c r="R7548" s="24">
        <v>0</v>
      </c>
    </row>
    <row r="7549" spans="1:18" ht="12.75" customHeight="1">
      <c r="A7549" t="s">
        <v>114</v>
      </c>
      <c r="B7549" t="s">
        <v>18</v>
      </c>
      <c r="C7549" t="s">
        <v>296</v>
      </c>
      <c r="D7549" t="s">
        <v>297</v>
      </c>
      <c r="E7549" t="s">
        <v>76</v>
      </c>
      <c r="F7549" t="s">
        <v>2594</v>
      </c>
      <c r="G7549" t="s">
        <v>504</v>
      </c>
      <c r="H7549" t="s">
        <v>576</v>
      </c>
      <c r="I7549" t="s">
        <v>505</v>
      </c>
      <c r="J7549" t="s">
        <v>505</v>
      </c>
      <c r="K7549" t="s">
        <v>508</v>
      </c>
      <c r="L7549" t="s">
        <v>298</v>
      </c>
      <c r="O7549" s="24">
        <v>0</v>
      </c>
      <c r="P7549" s="24">
        <v>1</v>
      </c>
      <c r="Q7549" s="25">
        <v>0</v>
      </c>
      <c r="R7549" s="24">
        <v>834.5</v>
      </c>
    </row>
    <row r="7550" spans="1:18" ht="12.75" customHeight="1">
      <c r="A7550" t="s">
        <v>114</v>
      </c>
      <c r="B7550" t="s">
        <v>18</v>
      </c>
      <c r="C7550" t="s">
        <v>296</v>
      </c>
      <c r="D7550" t="s">
        <v>297</v>
      </c>
      <c r="E7550" t="s">
        <v>76</v>
      </c>
      <c r="F7550" t="s">
        <v>572</v>
      </c>
      <c r="G7550" t="s">
        <v>497</v>
      </c>
      <c r="H7550" t="s">
        <v>1406</v>
      </c>
      <c r="I7550" t="s">
        <v>500</v>
      </c>
      <c r="J7550" t="s">
        <v>500</v>
      </c>
      <c r="K7550" t="s">
        <v>537</v>
      </c>
      <c r="L7550" t="s">
        <v>298</v>
      </c>
      <c r="O7550" s="24">
        <v>0.83333000000000002</v>
      </c>
      <c r="P7550" s="24">
        <v>0.49998999999999999</v>
      </c>
      <c r="Q7550" s="25">
        <v>709.66</v>
      </c>
      <c r="R7550" s="24">
        <v>309.99</v>
      </c>
    </row>
    <row r="7551" spans="1:18" ht="12.75" customHeight="1">
      <c r="A7551" t="s">
        <v>114</v>
      </c>
      <c r="B7551" t="s">
        <v>18</v>
      </c>
      <c r="C7551" t="s">
        <v>296</v>
      </c>
      <c r="D7551" t="s">
        <v>297</v>
      </c>
      <c r="E7551" t="s">
        <v>76</v>
      </c>
      <c r="F7551" t="s">
        <v>511</v>
      </c>
      <c r="G7551" t="s">
        <v>497</v>
      </c>
      <c r="H7551" t="s">
        <v>512</v>
      </c>
      <c r="I7551" t="s">
        <v>505</v>
      </c>
      <c r="J7551" t="s">
        <v>505</v>
      </c>
      <c r="K7551" t="s">
        <v>508</v>
      </c>
      <c r="L7551" t="s">
        <v>298</v>
      </c>
      <c r="O7551" s="24">
        <v>1.2499800000000001</v>
      </c>
      <c r="P7551" s="24">
        <v>0</v>
      </c>
      <c r="Q7551" s="25">
        <v>995.4</v>
      </c>
      <c r="R7551" s="24">
        <v>0</v>
      </c>
    </row>
    <row r="7552" spans="1:18" ht="12.75" customHeight="1">
      <c r="A7552" t="s">
        <v>114</v>
      </c>
      <c r="B7552" t="s">
        <v>18</v>
      </c>
      <c r="C7552" t="s">
        <v>296</v>
      </c>
      <c r="D7552" t="s">
        <v>297</v>
      </c>
      <c r="E7552" t="s">
        <v>76</v>
      </c>
      <c r="F7552" t="s">
        <v>809</v>
      </c>
      <c r="G7552" t="s">
        <v>497</v>
      </c>
      <c r="H7552" t="s">
        <v>543</v>
      </c>
      <c r="I7552" t="s">
        <v>499</v>
      </c>
      <c r="J7552" t="s">
        <v>499</v>
      </c>
      <c r="K7552" t="s">
        <v>1004</v>
      </c>
      <c r="L7552" t="s">
        <v>298</v>
      </c>
      <c r="O7552" s="24">
        <v>0</v>
      </c>
      <c r="P7552" s="24">
        <v>0.16666</v>
      </c>
      <c r="Q7552" s="25">
        <v>0</v>
      </c>
      <c r="R7552" s="24">
        <v>216.49</v>
      </c>
    </row>
    <row r="7553" spans="1:18" ht="12.75" customHeight="1">
      <c r="A7553" t="s">
        <v>114</v>
      </c>
      <c r="B7553" t="s">
        <v>18</v>
      </c>
      <c r="C7553" t="s">
        <v>296</v>
      </c>
      <c r="D7553" t="s">
        <v>297</v>
      </c>
      <c r="E7553" t="s">
        <v>76</v>
      </c>
      <c r="F7553" t="s">
        <v>761</v>
      </c>
      <c r="G7553" t="s">
        <v>497</v>
      </c>
      <c r="H7553" t="s">
        <v>509</v>
      </c>
      <c r="I7553" t="s">
        <v>505</v>
      </c>
      <c r="J7553" t="s">
        <v>505</v>
      </c>
      <c r="K7553" t="s">
        <v>508</v>
      </c>
      <c r="L7553" t="s">
        <v>298</v>
      </c>
      <c r="O7553" s="24">
        <v>0</v>
      </c>
      <c r="P7553" s="24">
        <v>1</v>
      </c>
      <c r="Q7553" s="25">
        <v>0</v>
      </c>
      <c r="R7553" s="24">
        <v>620</v>
      </c>
    </row>
    <row r="7554" spans="1:18" ht="12.75" customHeight="1">
      <c r="A7554" t="s">
        <v>114</v>
      </c>
      <c r="B7554" t="s">
        <v>18</v>
      </c>
      <c r="C7554" t="s">
        <v>296</v>
      </c>
      <c r="D7554" t="s">
        <v>297</v>
      </c>
      <c r="E7554" t="s">
        <v>76</v>
      </c>
      <c r="F7554" t="s">
        <v>608</v>
      </c>
      <c r="G7554" t="s">
        <v>494</v>
      </c>
      <c r="H7554" t="s">
        <v>32</v>
      </c>
      <c r="I7554" t="s">
        <v>22</v>
      </c>
      <c r="J7554" t="s">
        <v>22</v>
      </c>
      <c r="K7554" t="s">
        <v>30</v>
      </c>
      <c r="L7554" t="s">
        <v>298</v>
      </c>
      <c r="O7554" s="24">
        <v>0</v>
      </c>
      <c r="P7554" s="24">
        <v>0.16666</v>
      </c>
      <c r="Q7554" s="25">
        <v>0</v>
      </c>
      <c r="R7554" s="24">
        <v>316.49</v>
      </c>
    </row>
    <row r="7555" spans="1:18" ht="12.75" customHeight="1">
      <c r="A7555" t="s">
        <v>114</v>
      </c>
      <c r="B7555" t="s">
        <v>18</v>
      </c>
      <c r="C7555" t="s">
        <v>296</v>
      </c>
      <c r="D7555" t="s">
        <v>297</v>
      </c>
      <c r="E7555" t="s">
        <v>76</v>
      </c>
      <c r="F7555" t="s">
        <v>1072</v>
      </c>
      <c r="G7555" t="s">
        <v>494</v>
      </c>
      <c r="H7555" t="s">
        <v>39</v>
      </c>
      <c r="I7555" t="s">
        <v>22</v>
      </c>
      <c r="J7555" t="s">
        <v>22</v>
      </c>
      <c r="K7555" t="s">
        <v>23</v>
      </c>
      <c r="L7555" t="s">
        <v>298</v>
      </c>
      <c r="O7555" s="24">
        <v>1</v>
      </c>
      <c r="P7555" s="24">
        <v>0</v>
      </c>
      <c r="Q7555" s="25">
        <v>620</v>
      </c>
      <c r="R7555" s="24">
        <v>0</v>
      </c>
    </row>
    <row r="7556" spans="1:18" ht="12.75" customHeight="1">
      <c r="A7556" t="s">
        <v>114</v>
      </c>
      <c r="B7556" t="s">
        <v>18</v>
      </c>
      <c r="C7556" t="s">
        <v>296</v>
      </c>
      <c r="D7556" t="s">
        <v>297</v>
      </c>
      <c r="E7556" t="s">
        <v>76</v>
      </c>
      <c r="F7556" t="s">
        <v>729</v>
      </c>
      <c r="G7556" t="s">
        <v>504</v>
      </c>
      <c r="H7556" t="s">
        <v>576</v>
      </c>
      <c r="I7556" t="s">
        <v>505</v>
      </c>
      <c r="J7556" t="s">
        <v>505</v>
      </c>
      <c r="K7556" t="s">
        <v>508</v>
      </c>
      <c r="L7556" t="s">
        <v>1727</v>
      </c>
      <c r="O7556" s="24">
        <v>0</v>
      </c>
      <c r="P7556" s="24">
        <v>0.16666</v>
      </c>
      <c r="Q7556" s="25">
        <v>0</v>
      </c>
      <c r="R7556" s="24">
        <v>258.16000000000003</v>
      </c>
    </row>
    <row r="7557" spans="1:18" ht="12.75" customHeight="1">
      <c r="A7557" t="s">
        <v>114</v>
      </c>
      <c r="B7557" t="s">
        <v>18</v>
      </c>
      <c r="C7557" t="s">
        <v>296</v>
      </c>
      <c r="D7557" t="s">
        <v>297</v>
      </c>
      <c r="E7557" t="s">
        <v>76</v>
      </c>
      <c r="F7557" t="s">
        <v>773</v>
      </c>
      <c r="G7557" t="s">
        <v>504</v>
      </c>
      <c r="H7557" t="s">
        <v>576</v>
      </c>
      <c r="I7557" t="s">
        <v>505</v>
      </c>
      <c r="J7557" t="s">
        <v>505</v>
      </c>
      <c r="K7557" t="s">
        <v>508</v>
      </c>
      <c r="L7557" t="s">
        <v>1727</v>
      </c>
      <c r="O7557" s="24">
        <v>0</v>
      </c>
      <c r="P7557" s="24">
        <v>0.16666</v>
      </c>
      <c r="Q7557" s="25">
        <v>0</v>
      </c>
      <c r="R7557" s="24">
        <v>258.16000000000003</v>
      </c>
    </row>
    <row r="7558" spans="1:18" ht="12.75" customHeight="1">
      <c r="A7558" t="s">
        <v>114</v>
      </c>
      <c r="B7558" t="s">
        <v>18</v>
      </c>
      <c r="C7558" t="s">
        <v>296</v>
      </c>
      <c r="D7558" t="s">
        <v>297</v>
      </c>
      <c r="E7558" t="s">
        <v>76</v>
      </c>
      <c r="F7558" t="s">
        <v>2345</v>
      </c>
      <c r="G7558" t="s">
        <v>504</v>
      </c>
      <c r="H7558" t="s">
        <v>498</v>
      </c>
      <c r="I7558" t="s">
        <v>499</v>
      </c>
      <c r="J7558" t="s">
        <v>499</v>
      </c>
      <c r="K7558" t="s">
        <v>590</v>
      </c>
      <c r="L7558" t="s">
        <v>1727</v>
      </c>
      <c r="O7558" s="24">
        <v>0.66666000000000003</v>
      </c>
      <c r="P7558" s="24">
        <v>0</v>
      </c>
      <c r="Q7558" s="25">
        <v>932.66</v>
      </c>
      <c r="R7558" s="24">
        <v>0</v>
      </c>
    </row>
    <row r="7559" spans="1:18" ht="12.75" customHeight="1">
      <c r="A7559" t="s">
        <v>114</v>
      </c>
      <c r="B7559" t="s">
        <v>18</v>
      </c>
      <c r="C7559" t="s">
        <v>296</v>
      </c>
      <c r="D7559" t="s">
        <v>297</v>
      </c>
      <c r="E7559" t="s">
        <v>76</v>
      </c>
      <c r="F7559" t="s">
        <v>511</v>
      </c>
      <c r="G7559" t="s">
        <v>497</v>
      </c>
      <c r="H7559" t="s">
        <v>512</v>
      </c>
      <c r="I7559" t="s">
        <v>505</v>
      </c>
      <c r="J7559" t="s">
        <v>505</v>
      </c>
      <c r="K7559" t="s">
        <v>508</v>
      </c>
      <c r="L7559" t="s">
        <v>1727</v>
      </c>
      <c r="O7559" s="24">
        <v>0.16666</v>
      </c>
      <c r="P7559" s="24">
        <v>0</v>
      </c>
      <c r="Q7559" s="25">
        <v>233.16</v>
      </c>
      <c r="R7559" s="24">
        <v>0</v>
      </c>
    </row>
    <row r="7560" spans="1:18" ht="12.75" customHeight="1">
      <c r="A7560" t="s">
        <v>114</v>
      </c>
      <c r="B7560" t="s">
        <v>18</v>
      </c>
      <c r="C7560" t="s">
        <v>296</v>
      </c>
      <c r="D7560" t="s">
        <v>297</v>
      </c>
      <c r="E7560" t="s">
        <v>76</v>
      </c>
      <c r="F7560" t="s">
        <v>1915</v>
      </c>
      <c r="G7560" t="s">
        <v>504</v>
      </c>
      <c r="H7560" t="s">
        <v>509</v>
      </c>
      <c r="I7560" t="s">
        <v>505</v>
      </c>
      <c r="J7560" t="s">
        <v>505</v>
      </c>
      <c r="K7560" t="s">
        <v>508</v>
      </c>
      <c r="L7560" t="s">
        <v>1240</v>
      </c>
      <c r="O7560" s="24">
        <v>0</v>
      </c>
      <c r="P7560" s="24">
        <v>8.3330000000000001E-2</v>
      </c>
      <c r="Q7560" s="25">
        <v>0</v>
      </c>
      <c r="R7560" s="24">
        <v>51.660000000000004</v>
      </c>
    </row>
    <row r="7561" spans="1:18" ht="12.75" customHeight="1">
      <c r="A7561" t="s">
        <v>114</v>
      </c>
      <c r="B7561" t="s">
        <v>18</v>
      </c>
      <c r="C7561" t="s">
        <v>296</v>
      </c>
      <c r="D7561" t="s">
        <v>297</v>
      </c>
      <c r="E7561" t="s">
        <v>76</v>
      </c>
      <c r="F7561" t="s">
        <v>2254</v>
      </c>
      <c r="G7561" t="s">
        <v>504</v>
      </c>
      <c r="H7561" t="s">
        <v>1066</v>
      </c>
      <c r="I7561" t="s">
        <v>505</v>
      </c>
      <c r="J7561" t="s">
        <v>505</v>
      </c>
      <c r="K7561" t="s">
        <v>508</v>
      </c>
      <c r="L7561" t="s">
        <v>1240</v>
      </c>
      <c r="O7561" s="24">
        <v>0</v>
      </c>
      <c r="P7561" s="24">
        <v>1</v>
      </c>
      <c r="Q7561" s="25">
        <v>0</v>
      </c>
      <c r="R7561" s="24">
        <v>620</v>
      </c>
    </row>
    <row r="7562" spans="1:18" ht="12.75" customHeight="1">
      <c r="A7562" t="s">
        <v>114</v>
      </c>
      <c r="B7562" t="s">
        <v>18</v>
      </c>
      <c r="C7562" t="s">
        <v>296</v>
      </c>
      <c r="D7562" t="s">
        <v>297</v>
      </c>
      <c r="E7562" t="s">
        <v>76</v>
      </c>
      <c r="F7562" t="s">
        <v>2816</v>
      </c>
      <c r="G7562" t="s">
        <v>504</v>
      </c>
      <c r="H7562" t="s">
        <v>498</v>
      </c>
      <c r="I7562" t="s">
        <v>499</v>
      </c>
      <c r="J7562" t="s">
        <v>500</v>
      </c>
      <c r="K7562" t="s">
        <v>501</v>
      </c>
      <c r="L7562" t="s">
        <v>1240</v>
      </c>
      <c r="O7562" s="24">
        <v>0</v>
      </c>
      <c r="P7562" s="24">
        <v>1</v>
      </c>
      <c r="Q7562" s="25">
        <v>0</v>
      </c>
      <c r="R7562" s="24">
        <v>620</v>
      </c>
    </row>
    <row r="7563" spans="1:18" ht="12.75" customHeight="1">
      <c r="A7563" t="s">
        <v>114</v>
      </c>
      <c r="B7563" t="s">
        <v>18</v>
      </c>
      <c r="C7563" t="s">
        <v>296</v>
      </c>
      <c r="D7563" t="s">
        <v>297</v>
      </c>
      <c r="E7563" t="s">
        <v>76</v>
      </c>
      <c r="F7563" t="s">
        <v>511</v>
      </c>
      <c r="G7563" t="s">
        <v>497</v>
      </c>
      <c r="H7563" t="s">
        <v>512</v>
      </c>
      <c r="I7563" t="s">
        <v>505</v>
      </c>
      <c r="J7563" t="s">
        <v>505</v>
      </c>
      <c r="K7563" t="s">
        <v>508</v>
      </c>
      <c r="L7563" t="s">
        <v>1240</v>
      </c>
      <c r="O7563" s="24">
        <v>8.3330000000000001E-2</v>
      </c>
      <c r="P7563" s="24">
        <v>0</v>
      </c>
      <c r="Q7563" s="25">
        <v>51.660000000000004</v>
      </c>
      <c r="R7563" s="24">
        <v>0</v>
      </c>
    </row>
    <row r="7564" spans="1:18" ht="12.75" customHeight="1">
      <c r="A7564" t="s">
        <v>109</v>
      </c>
      <c r="B7564" t="s">
        <v>70</v>
      </c>
      <c r="C7564" t="s">
        <v>299</v>
      </c>
      <c r="D7564" t="s">
        <v>300</v>
      </c>
      <c r="E7564" t="s">
        <v>76</v>
      </c>
      <c r="F7564" t="s">
        <v>620</v>
      </c>
      <c r="G7564" t="s">
        <v>504</v>
      </c>
      <c r="H7564" t="s">
        <v>512</v>
      </c>
      <c r="I7564" t="s">
        <v>505</v>
      </c>
      <c r="J7564" t="s">
        <v>505</v>
      </c>
      <c r="K7564" t="s">
        <v>508</v>
      </c>
      <c r="L7564" t="s">
        <v>1590</v>
      </c>
      <c r="O7564" s="24">
        <v>1</v>
      </c>
      <c r="P7564" s="24">
        <v>0</v>
      </c>
      <c r="Q7564" s="25">
        <v>152</v>
      </c>
      <c r="R7564" s="24">
        <v>0</v>
      </c>
    </row>
    <row r="7565" spans="1:18" ht="12.75" customHeight="1">
      <c r="A7565" t="s">
        <v>109</v>
      </c>
      <c r="B7565" t="s">
        <v>70</v>
      </c>
      <c r="C7565" t="s">
        <v>299</v>
      </c>
      <c r="D7565" t="s">
        <v>300</v>
      </c>
      <c r="E7565" t="s">
        <v>76</v>
      </c>
      <c r="F7565" t="s">
        <v>721</v>
      </c>
      <c r="G7565" t="s">
        <v>497</v>
      </c>
      <c r="H7565" t="s">
        <v>527</v>
      </c>
      <c r="I7565" t="s">
        <v>499</v>
      </c>
      <c r="J7565" t="s">
        <v>499</v>
      </c>
      <c r="K7565" t="s">
        <v>1004</v>
      </c>
      <c r="L7565" t="s">
        <v>1590</v>
      </c>
      <c r="O7565" s="24">
        <v>3</v>
      </c>
      <c r="P7565" s="24">
        <v>0</v>
      </c>
      <c r="Q7565" s="25">
        <v>408</v>
      </c>
      <c r="R7565" s="24">
        <v>0</v>
      </c>
    </row>
    <row r="7566" spans="1:18" ht="12.75" customHeight="1">
      <c r="A7566" t="s">
        <v>109</v>
      </c>
      <c r="B7566" t="s">
        <v>70</v>
      </c>
      <c r="C7566" t="s">
        <v>299</v>
      </c>
      <c r="D7566" t="s">
        <v>300</v>
      </c>
      <c r="E7566" t="s">
        <v>76</v>
      </c>
      <c r="F7566" t="s">
        <v>1285</v>
      </c>
      <c r="G7566" t="s">
        <v>497</v>
      </c>
      <c r="H7566" t="s">
        <v>520</v>
      </c>
      <c r="I7566" t="s">
        <v>521</v>
      </c>
      <c r="J7566" t="s">
        <v>521</v>
      </c>
      <c r="K7566" t="s">
        <v>522</v>
      </c>
      <c r="L7566" t="s">
        <v>1590</v>
      </c>
      <c r="O7566" s="24">
        <v>3</v>
      </c>
      <c r="P7566" s="24">
        <v>0</v>
      </c>
      <c r="Q7566" s="25">
        <v>408</v>
      </c>
      <c r="R7566" s="24">
        <v>0</v>
      </c>
    </row>
    <row r="7567" spans="1:18" ht="12.75" customHeight="1">
      <c r="A7567" t="s">
        <v>109</v>
      </c>
      <c r="B7567" t="s">
        <v>70</v>
      </c>
      <c r="C7567" t="s">
        <v>299</v>
      </c>
      <c r="D7567" t="s">
        <v>300</v>
      </c>
      <c r="E7567" t="s">
        <v>76</v>
      </c>
      <c r="F7567" t="s">
        <v>1948</v>
      </c>
      <c r="G7567" t="s">
        <v>504</v>
      </c>
      <c r="H7567" t="s">
        <v>576</v>
      </c>
      <c r="I7567" t="s">
        <v>505</v>
      </c>
      <c r="J7567" t="s">
        <v>505</v>
      </c>
      <c r="K7567" t="s">
        <v>508</v>
      </c>
      <c r="L7567" t="s">
        <v>1590</v>
      </c>
      <c r="O7567" s="24">
        <v>1</v>
      </c>
      <c r="P7567" s="24">
        <v>0</v>
      </c>
      <c r="Q7567" s="25">
        <v>152</v>
      </c>
      <c r="R7567" s="24">
        <v>0</v>
      </c>
    </row>
    <row r="7568" spans="1:18" ht="12.75" customHeight="1">
      <c r="A7568" t="s">
        <v>109</v>
      </c>
      <c r="B7568" t="s">
        <v>70</v>
      </c>
      <c r="C7568" t="s">
        <v>299</v>
      </c>
      <c r="D7568" t="s">
        <v>300</v>
      </c>
      <c r="E7568" t="s">
        <v>76</v>
      </c>
      <c r="F7568" t="s">
        <v>1208</v>
      </c>
      <c r="G7568" t="s">
        <v>497</v>
      </c>
      <c r="H7568" t="s">
        <v>550</v>
      </c>
      <c r="I7568" t="s">
        <v>521</v>
      </c>
      <c r="J7568" t="s">
        <v>521</v>
      </c>
      <c r="K7568" t="s">
        <v>522</v>
      </c>
      <c r="L7568" t="s">
        <v>1590</v>
      </c>
      <c r="O7568" s="24">
        <v>1</v>
      </c>
      <c r="P7568" s="24">
        <v>0</v>
      </c>
      <c r="Q7568" s="25">
        <v>152</v>
      </c>
      <c r="R7568" s="24">
        <v>0</v>
      </c>
    </row>
    <row r="7569" spans="1:18" ht="12.75" customHeight="1">
      <c r="A7569" t="s">
        <v>109</v>
      </c>
      <c r="B7569" t="s">
        <v>70</v>
      </c>
      <c r="C7569" t="s">
        <v>299</v>
      </c>
      <c r="D7569" t="s">
        <v>300</v>
      </c>
      <c r="E7569" t="s">
        <v>76</v>
      </c>
      <c r="F7569" t="s">
        <v>763</v>
      </c>
      <c r="G7569" t="s">
        <v>504</v>
      </c>
      <c r="H7569" t="s">
        <v>576</v>
      </c>
      <c r="I7569" t="s">
        <v>505</v>
      </c>
      <c r="J7569" t="s">
        <v>505</v>
      </c>
      <c r="K7569" t="s">
        <v>508</v>
      </c>
      <c r="L7569" t="s">
        <v>3036</v>
      </c>
      <c r="O7569" s="24">
        <v>0</v>
      </c>
      <c r="P7569" s="24">
        <v>1</v>
      </c>
      <c r="Q7569" s="25">
        <v>0</v>
      </c>
      <c r="R7569" s="24">
        <v>152</v>
      </c>
    </row>
    <row r="7570" spans="1:18" ht="12.75" customHeight="1">
      <c r="A7570" t="s">
        <v>109</v>
      </c>
      <c r="B7570" t="s">
        <v>70</v>
      </c>
      <c r="C7570" t="s">
        <v>299</v>
      </c>
      <c r="D7570" t="s">
        <v>300</v>
      </c>
      <c r="E7570" t="s">
        <v>76</v>
      </c>
      <c r="F7570" t="s">
        <v>799</v>
      </c>
      <c r="G7570" t="s">
        <v>497</v>
      </c>
      <c r="H7570" t="s">
        <v>530</v>
      </c>
      <c r="I7570" t="s">
        <v>500</v>
      </c>
      <c r="J7570" t="s">
        <v>500</v>
      </c>
      <c r="K7570" t="s">
        <v>800</v>
      </c>
      <c r="L7570" t="s">
        <v>3036</v>
      </c>
      <c r="O7570" s="24">
        <v>0</v>
      </c>
      <c r="P7570" s="24">
        <v>3</v>
      </c>
      <c r="Q7570" s="25">
        <v>0</v>
      </c>
      <c r="R7570" s="24">
        <v>408</v>
      </c>
    </row>
    <row r="7571" spans="1:18" ht="12.75" customHeight="1">
      <c r="A7571" t="s">
        <v>109</v>
      </c>
      <c r="B7571" t="s">
        <v>70</v>
      </c>
      <c r="C7571" t="s">
        <v>299</v>
      </c>
      <c r="D7571" t="s">
        <v>300</v>
      </c>
      <c r="E7571" t="s">
        <v>76</v>
      </c>
      <c r="F7571" t="s">
        <v>1566</v>
      </c>
      <c r="G7571" t="s">
        <v>494</v>
      </c>
      <c r="H7571" t="s">
        <v>35</v>
      </c>
      <c r="I7571" t="s">
        <v>22</v>
      </c>
      <c r="J7571" t="s">
        <v>22</v>
      </c>
      <c r="K7571" t="s">
        <v>47</v>
      </c>
      <c r="L7571" t="s">
        <v>3036</v>
      </c>
      <c r="O7571" s="24">
        <v>0</v>
      </c>
      <c r="P7571" s="24">
        <v>5</v>
      </c>
      <c r="Q7571" s="25">
        <v>0</v>
      </c>
      <c r="R7571" s="24">
        <v>680</v>
      </c>
    </row>
    <row r="7572" spans="1:18" ht="12.75" customHeight="1">
      <c r="A7572" t="s">
        <v>109</v>
      </c>
      <c r="B7572" t="s">
        <v>70</v>
      </c>
      <c r="C7572" t="s">
        <v>299</v>
      </c>
      <c r="D7572" t="s">
        <v>300</v>
      </c>
      <c r="E7572" t="s">
        <v>76</v>
      </c>
      <c r="F7572" t="s">
        <v>2171</v>
      </c>
      <c r="G7572" t="s">
        <v>504</v>
      </c>
      <c r="H7572" t="s">
        <v>498</v>
      </c>
      <c r="I7572" t="s">
        <v>499</v>
      </c>
      <c r="J7572" t="s">
        <v>499</v>
      </c>
      <c r="K7572" t="s">
        <v>590</v>
      </c>
      <c r="L7572" t="s">
        <v>3036</v>
      </c>
      <c r="O7572" s="24">
        <v>0</v>
      </c>
      <c r="P7572" s="24">
        <v>1</v>
      </c>
      <c r="Q7572" s="25">
        <v>0</v>
      </c>
      <c r="R7572" s="24">
        <v>152</v>
      </c>
    </row>
    <row r="7573" spans="1:18" ht="12.75" customHeight="1">
      <c r="A7573" t="s">
        <v>109</v>
      </c>
      <c r="B7573" t="s">
        <v>70</v>
      </c>
      <c r="C7573" t="s">
        <v>299</v>
      </c>
      <c r="D7573" t="s">
        <v>300</v>
      </c>
      <c r="E7573" t="s">
        <v>76</v>
      </c>
      <c r="F7573" t="s">
        <v>714</v>
      </c>
      <c r="G7573" t="s">
        <v>497</v>
      </c>
      <c r="H7573" t="s">
        <v>498</v>
      </c>
      <c r="I7573" t="s">
        <v>499</v>
      </c>
      <c r="J7573" t="s">
        <v>499</v>
      </c>
      <c r="K7573" t="s">
        <v>715</v>
      </c>
      <c r="L7573" t="s">
        <v>3036</v>
      </c>
      <c r="O7573" s="24">
        <v>0</v>
      </c>
      <c r="P7573" s="24">
        <v>5</v>
      </c>
      <c r="Q7573" s="25">
        <v>0</v>
      </c>
      <c r="R7573" s="24">
        <v>640</v>
      </c>
    </row>
    <row r="7574" spans="1:18" ht="12.75" customHeight="1">
      <c r="A7574" t="s">
        <v>109</v>
      </c>
      <c r="B7574" t="s">
        <v>70</v>
      </c>
      <c r="C7574" t="s">
        <v>299</v>
      </c>
      <c r="D7574" t="s">
        <v>300</v>
      </c>
      <c r="E7574" t="s">
        <v>76</v>
      </c>
      <c r="F7574" t="s">
        <v>1389</v>
      </c>
      <c r="G7574" t="s">
        <v>497</v>
      </c>
      <c r="H7574" t="s">
        <v>530</v>
      </c>
      <c r="I7574" t="s">
        <v>500</v>
      </c>
      <c r="J7574" t="s">
        <v>500</v>
      </c>
      <c r="K7574" t="s">
        <v>531</v>
      </c>
      <c r="L7574" t="s">
        <v>3036</v>
      </c>
      <c r="O7574" s="24">
        <v>0</v>
      </c>
      <c r="P7574" s="24">
        <v>5</v>
      </c>
      <c r="Q7574" s="25">
        <v>0</v>
      </c>
      <c r="R7574" s="24">
        <v>640</v>
      </c>
    </row>
    <row r="7575" spans="1:18" ht="12.75" customHeight="1">
      <c r="A7575" t="s">
        <v>109</v>
      </c>
      <c r="B7575" t="s">
        <v>70</v>
      </c>
      <c r="C7575" t="s">
        <v>299</v>
      </c>
      <c r="D7575" t="s">
        <v>300</v>
      </c>
      <c r="E7575" t="s">
        <v>76</v>
      </c>
      <c r="F7575" t="s">
        <v>607</v>
      </c>
      <c r="G7575" t="s">
        <v>494</v>
      </c>
      <c r="H7575" t="s">
        <v>456</v>
      </c>
      <c r="I7575" t="s">
        <v>22</v>
      </c>
      <c r="J7575" t="s">
        <v>22</v>
      </c>
      <c r="K7575" t="s">
        <v>26</v>
      </c>
      <c r="L7575" t="s">
        <v>3036</v>
      </c>
      <c r="O7575" s="24">
        <v>0</v>
      </c>
      <c r="P7575" s="24">
        <v>1</v>
      </c>
      <c r="Q7575" s="25">
        <v>0</v>
      </c>
      <c r="R7575" s="24">
        <v>136</v>
      </c>
    </row>
    <row r="7576" spans="1:18" ht="12.75" customHeight="1">
      <c r="A7576" t="s">
        <v>109</v>
      </c>
      <c r="B7576" t="s">
        <v>70</v>
      </c>
      <c r="C7576" t="s">
        <v>299</v>
      </c>
      <c r="D7576" t="s">
        <v>300</v>
      </c>
      <c r="E7576" t="s">
        <v>76</v>
      </c>
      <c r="F7576" t="s">
        <v>597</v>
      </c>
      <c r="G7576" t="s">
        <v>494</v>
      </c>
      <c r="H7576" t="s">
        <v>24</v>
      </c>
      <c r="I7576" t="s">
        <v>22</v>
      </c>
      <c r="J7576" t="s">
        <v>22</v>
      </c>
      <c r="K7576" t="s">
        <v>33</v>
      </c>
      <c r="L7576" t="s">
        <v>3036</v>
      </c>
      <c r="O7576" s="24">
        <v>0</v>
      </c>
      <c r="P7576" s="24">
        <v>2</v>
      </c>
      <c r="Q7576" s="25">
        <v>0</v>
      </c>
      <c r="R7576" s="24">
        <v>272</v>
      </c>
    </row>
    <row r="7577" spans="1:18" ht="12.75" customHeight="1">
      <c r="A7577" t="s">
        <v>109</v>
      </c>
      <c r="B7577" t="s">
        <v>70</v>
      </c>
      <c r="C7577" t="s">
        <v>299</v>
      </c>
      <c r="D7577" t="s">
        <v>300</v>
      </c>
      <c r="E7577" t="s">
        <v>76</v>
      </c>
      <c r="F7577" t="s">
        <v>2778</v>
      </c>
      <c r="G7577" t="s">
        <v>497</v>
      </c>
      <c r="H7577" t="s">
        <v>530</v>
      </c>
      <c r="I7577" t="s">
        <v>500</v>
      </c>
      <c r="J7577" t="s">
        <v>500</v>
      </c>
      <c r="K7577" t="s">
        <v>531</v>
      </c>
      <c r="L7577" t="s">
        <v>3036</v>
      </c>
      <c r="O7577" s="24">
        <v>0</v>
      </c>
      <c r="P7577" s="24">
        <v>3</v>
      </c>
      <c r="Q7577" s="25">
        <v>0</v>
      </c>
      <c r="R7577" s="24">
        <v>408</v>
      </c>
    </row>
    <row r="7578" spans="1:18" ht="12.75" customHeight="1">
      <c r="A7578" t="s">
        <v>109</v>
      </c>
      <c r="B7578" t="s">
        <v>70</v>
      </c>
      <c r="C7578" t="s">
        <v>299</v>
      </c>
      <c r="D7578" t="s">
        <v>300</v>
      </c>
      <c r="E7578" t="s">
        <v>76</v>
      </c>
      <c r="F7578" t="s">
        <v>559</v>
      </c>
      <c r="G7578" t="s">
        <v>494</v>
      </c>
      <c r="H7578" t="s">
        <v>32</v>
      </c>
      <c r="I7578" t="s">
        <v>22</v>
      </c>
      <c r="J7578" t="s">
        <v>22</v>
      </c>
      <c r="K7578" t="s">
        <v>33</v>
      </c>
      <c r="L7578" t="s">
        <v>3036</v>
      </c>
      <c r="O7578" s="24">
        <v>0</v>
      </c>
      <c r="P7578" s="24">
        <v>1</v>
      </c>
      <c r="Q7578" s="25">
        <v>0</v>
      </c>
      <c r="R7578" s="24">
        <v>136</v>
      </c>
    </row>
    <row r="7579" spans="1:18" ht="12.75" customHeight="1">
      <c r="A7579" t="s">
        <v>109</v>
      </c>
      <c r="B7579" t="s">
        <v>70</v>
      </c>
      <c r="C7579" t="s">
        <v>299</v>
      </c>
      <c r="D7579" t="s">
        <v>300</v>
      </c>
      <c r="E7579" t="s">
        <v>76</v>
      </c>
      <c r="F7579" t="s">
        <v>1734</v>
      </c>
      <c r="G7579" t="s">
        <v>494</v>
      </c>
      <c r="H7579" t="s">
        <v>35</v>
      </c>
      <c r="I7579" t="s">
        <v>22</v>
      </c>
      <c r="J7579" t="s">
        <v>22</v>
      </c>
      <c r="K7579" t="s">
        <v>37</v>
      </c>
      <c r="L7579" t="s">
        <v>3036</v>
      </c>
      <c r="O7579" s="24">
        <v>0</v>
      </c>
      <c r="P7579" s="24">
        <v>1</v>
      </c>
      <c r="Q7579" s="25">
        <v>0</v>
      </c>
      <c r="R7579" s="24">
        <v>136</v>
      </c>
    </row>
    <row r="7580" spans="1:18" ht="12.75" customHeight="1">
      <c r="A7580" t="s">
        <v>109</v>
      </c>
      <c r="B7580" t="s">
        <v>70</v>
      </c>
      <c r="C7580" t="s">
        <v>299</v>
      </c>
      <c r="D7580" t="s">
        <v>300</v>
      </c>
      <c r="E7580" t="s">
        <v>76</v>
      </c>
      <c r="F7580" t="s">
        <v>561</v>
      </c>
      <c r="G7580" t="s">
        <v>494</v>
      </c>
      <c r="H7580" t="s">
        <v>39</v>
      </c>
      <c r="I7580" t="s">
        <v>22</v>
      </c>
      <c r="J7580" t="s">
        <v>22</v>
      </c>
      <c r="K7580" t="s">
        <v>33</v>
      </c>
      <c r="L7580" t="s">
        <v>3036</v>
      </c>
      <c r="O7580" s="24">
        <v>0</v>
      </c>
      <c r="P7580" s="24">
        <v>2</v>
      </c>
      <c r="Q7580" s="25">
        <v>0</v>
      </c>
      <c r="R7580" s="24">
        <v>272</v>
      </c>
    </row>
    <row r="7581" spans="1:18" ht="12.75" customHeight="1">
      <c r="A7581" t="s">
        <v>109</v>
      </c>
      <c r="B7581" t="s">
        <v>70</v>
      </c>
      <c r="C7581" t="s">
        <v>299</v>
      </c>
      <c r="D7581" t="s">
        <v>300</v>
      </c>
      <c r="E7581" t="s">
        <v>76</v>
      </c>
      <c r="F7581" t="s">
        <v>1070</v>
      </c>
      <c r="G7581" t="s">
        <v>494</v>
      </c>
      <c r="H7581" t="s">
        <v>35</v>
      </c>
      <c r="I7581" t="s">
        <v>22</v>
      </c>
      <c r="J7581" t="s">
        <v>22</v>
      </c>
      <c r="K7581" t="s">
        <v>36</v>
      </c>
      <c r="L7581" t="s">
        <v>3036</v>
      </c>
      <c r="O7581" s="24">
        <v>0</v>
      </c>
      <c r="P7581" s="24">
        <v>1</v>
      </c>
      <c r="Q7581" s="25">
        <v>0</v>
      </c>
      <c r="R7581" s="24">
        <v>136</v>
      </c>
    </row>
    <row r="7582" spans="1:18" ht="12.75" customHeight="1">
      <c r="A7582" t="s">
        <v>109</v>
      </c>
      <c r="B7582" t="s">
        <v>70</v>
      </c>
      <c r="C7582" t="s">
        <v>299</v>
      </c>
      <c r="D7582" t="s">
        <v>300</v>
      </c>
      <c r="E7582" t="s">
        <v>76</v>
      </c>
      <c r="F7582" t="s">
        <v>1208</v>
      </c>
      <c r="G7582" t="s">
        <v>497</v>
      </c>
      <c r="H7582" t="s">
        <v>550</v>
      </c>
      <c r="I7582" t="s">
        <v>521</v>
      </c>
      <c r="J7582" t="s">
        <v>521</v>
      </c>
      <c r="K7582" t="s">
        <v>522</v>
      </c>
      <c r="L7582" t="s">
        <v>3036</v>
      </c>
      <c r="O7582" s="24">
        <v>0</v>
      </c>
      <c r="P7582" s="24">
        <v>1</v>
      </c>
      <c r="Q7582" s="25">
        <v>0</v>
      </c>
      <c r="R7582" s="24">
        <v>152</v>
      </c>
    </row>
    <row r="7583" spans="1:18" ht="12.75" customHeight="1">
      <c r="A7583" t="s">
        <v>109</v>
      </c>
      <c r="B7583" t="s">
        <v>70</v>
      </c>
      <c r="C7583" t="s">
        <v>299</v>
      </c>
      <c r="D7583" t="s">
        <v>300</v>
      </c>
      <c r="E7583" t="s">
        <v>76</v>
      </c>
      <c r="F7583" t="s">
        <v>2380</v>
      </c>
      <c r="G7583" t="s">
        <v>497</v>
      </c>
      <c r="H7583" t="s">
        <v>571</v>
      </c>
      <c r="I7583" t="s">
        <v>521</v>
      </c>
      <c r="J7583" t="s">
        <v>505</v>
      </c>
      <c r="K7583" t="s">
        <v>553</v>
      </c>
      <c r="L7583" t="s">
        <v>954</v>
      </c>
      <c r="M7583" t="s">
        <v>87</v>
      </c>
      <c r="O7583" s="24">
        <v>0</v>
      </c>
      <c r="P7583" s="24">
        <v>1</v>
      </c>
      <c r="Q7583" s="25">
        <v>0</v>
      </c>
      <c r="R7583" s="24">
        <v>172</v>
      </c>
    </row>
    <row r="7584" spans="1:18" ht="12.75" customHeight="1">
      <c r="A7584" t="s">
        <v>109</v>
      </c>
      <c r="B7584" t="s">
        <v>70</v>
      </c>
      <c r="C7584" t="s">
        <v>299</v>
      </c>
      <c r="D7584" t="s">
        <v>300</v>
      </c>
      <c r="E7584" t="s">
        <v>76</v>
      </c>
      <c r="F7584" t="s">
        <v>684</v>
      </c>
      <c r="G7584" t="s">
        <v>494</v>
      </c>
      <c r="H7584" t="s">
        <v>35</v>
      </c>
      <c r="I7584" t="s">
        <v>22</v>
      </c>
      <c r="J7584" t="s">
        <v>22</v>
      </c>
      <c r="K7584" t="s">
        <v>36</v>
      </c>
      <c r="L7584" t="s">
        <v>954</v>
      </c>
      <c r="M7584" t="s">
        <v>87</v>
      </c>
      <c r="O7584" s="24">
        <v>1</v>
      </c>
      <c r="P7584" s="24">
        <v>0</v>
      </c>
      <c r="Q7584" s="25">
        <v>160</v>
      </c>
      <c r="R7584" s="24">
        <v>0</v>
      </c>
    </row>
    <row r="7585" spans="1:18" ht="12.75" customHeight="1">
      <c r="A7585" t="s">
        <v>109</v>
      </c>
      <c r="B7585" t="s">
        <v>70</v>
      </c>
      <c r="C7585" t="s">
        <v>299</v>
      </c>
      <c r="D7585" t="s">
        <v>300</v>
      </c>
      <c r="E7585" t="s">
        <v>76</v>
      </c>
      <c r="F7585" t="s">
        <v>1645</v>
      </c>
      <c r="G7585" t="s">
        <v>504</v>
      </c>
      <c r="H7585" t="s">
        <v>512</v>
      </c>
      <c r="I7585" t="s">
        <v>505</v>
      </c>
      <c r="J7585" t="s">
        <v>505</v>
      </c>
      <c r="K7585" t="s">
        <v>508</v>
      </c>
      <c r="L7585" t="s">
        <v>954</v>
      </c>
      <c r="M7585" t="s">
        <v>87</v>
      </c>
      <c r="O7585" s="24">
        <v>2</v>
      </c>
      <c r="P7585" s="24">
        <v>0</v>
      </c>
      <c r="Q7585" s="25">
        <v>320</v>
      </c>
      <c r="R7585" s="24">
        <v>0</v>
      </c>
    </row>
    <row r="7586" spans="1:18" ht="12.75" customHeight="1">
      <c r="A7586" t="s">
        <v>109</v>
      </c>
      <c r="B7586" t="s">
        <v>70</v>
      </c>
      <c r="C7586" t="s">
        <v>299</v>
      </c>
      <c r="D7586" t="s">
        <v>300</v>
      </c>
      <c r="E7586" t="s">
        <v>76</v>
      </c>
      <c r="F7586" t="s">
        <v>1516</v>
      </c>
      <c r="G7586" t="s">
        <v>504</v>
      </c>
      <c r="H7586" t="s">
        <v>1066</v>
      </c>
      <c r="I7586" t="s">
        <v>505</v>
      </c>
      <c r="J7586" t="s">
        <v>505</v>
      </c>
      <c r="K7586" t="s">
        <v>508</v>
      </c>
      <c r="L7586" t="s">
        <v>954</v>
      </c>
      <c r="M7586" t="s">
        <v>87</v>
      </c>
      <c r="O7586" s="24">
        <v>1.0833299999999999</v>
      </c>
      <c r="P7586" s="24">
        <v>1</v>
      </c>
      <c r="Q7586" s="25">
        <v>186.33</v>
      </c>
      <c r="R7586" s="24">
        <v>172</v>
      </c>
    </row>
    <row r="7587" spans="1:18" ht="12.75" customHeight="1">
      <c r="A7587" t="s">
        <v>109</v>
      </c>
      <c r="B7587" t="s">
        <v>70</v>
      </c>
      <c r="C7587" t="s">
        <v>299</v>
      </c>
      <c r="D7587" t="s">
        <v>300</v>
      </c>
      <c r="E7587" t="s">
        <v>76</v>
      </c>
      <c r="F7587" t="s">
        <v>1559</v>
      </c>
      <c r="G7587" t="s">
        <v>504</v>
      </c>
      <c r="H7587" t="s">
        <v>576</v>
      </c>
      <c r="I7587" t="s">
        <v>505</v>
      </c>
      <c r="J7587" t="s">
        <v>505</v>
      </c>
      <c r="K7587" t="s">
        <v>508</v>
      </c>
      <c r="L7587" t="s">
        <v>954</v>
      </c>
      <c r="M7587" t="s">
        <v>87</v>
      </c>
      <c r="O7587" s="24">
        <v>5</v>
      </c>
      <c r="P7587" s="24">
        <v>5.583330000000001</v>
      </c>
      <c r="Q7587" s="25">
        <v>760</v>
      </c>
      <c r="R7587" s="24">
        <v>848.67000000000007</v>
      </c>
    </row>
    <row r="7588" spans="1:18" ht="12.75" customHeight="1">
      <c r="A7588" t="s">
        <v>109</v>
      </c>
      <c r="B7588" t="s">
        <v>70</v>
      </c>
      <c r="C7588" t="s">
        <v>299</v>
      </c>
      <c r="D7588" t="s">
        <v>300</v>
      </c>
      <c r="E7588" t="s">
        <v>76</v>
      </c>
      <c r="F7588" t="s">
        <v>696</v>
      </c>
      <c r="G7588" t="s">
        <v>494</v>
      </c>
      <c r="H7588" t="s">
        <v>1080</v>
      </c>
      <c r="I7588" t="s">
        <v>22</v>
      </c>
      <c r="J7588" t="s">
        <v>22</v>
      </c>
      <c r="K7588" t="s">
        <v>30</v>
      </c>
      <c r="L7588" t="s">
        <v>954</v>
      </c>
      <c r="M7588" t="s">
        <v>87</v>
      </c>
      <c r="O7588" s="24">
        <v>0</v>
      </c>
      <c r="P7588" s="24">
        <v>2</v>
      </c>
      <c r="Q7588" s="25">
        <v>0</v>
      </c>
      <c r="R7588" s="24">
        <v>320</v>
      </c>
    </row>
    <row r="7589" spans="1:18" ht="12.75" customHeight="1">
      <c r="A7589" t="s">
        <v>109</v>
      </c>
      <c r="B7589" t="s">
        <v>70</v>
      </c>
      <c r="C7589" t="s">
        <v>299</v>
      </c>
      <c r="D7589" t="s">
        <v>300</v>
      </c>
      <c r="E7589" t="s">
        <v>76</v>
      </c>
      <c r="F7589" t="s">
        <v>2825</v>
      </c>
      <c r="G7589" t="s">
        <v>497</v>
      </c>
      <c r="H7589" t="s">
        <v>543</v>
      </c>
      <c r="I7589" t="s">
        <v>499</v>
      </c>
      <c r="J7589" t="s">
        <v>499</v>
      </c>
      <c r="K7589" t="s">
        <v>2669</v>
      </c>
      <c r="L7589" t="s">
        <v>954</v>
      </c>
      <c r="M7589" t="s">
        <v>87</v>
      </c>
      <c r="O7589" s="24">
        <v>0</v>
      </c>
      <c r="P7589" s="24">
        <v>2</v>
      </c>
      <c r="Q7589" s="25">
        <v>0</v>
      </c>
      <c r="R7589" s="24">
        <v>320</v>
      </c>
    </row>
    <row r="7590" spans="1:18" ht="12.75" customHeight="1">
      <c r="A7590" t="s">
        <v>109</v>
      </c>
      <c r="B7590" t="s">
        <v>70</v>
      </c>
      <c r="C7590" t="s">
        <v>299</v>
      </c>
      <c r="D7590" t="s">
        <v>300</v>
      </c>
      <c r="E7590" t="s">
        <v>76</v>
      </c>
      <c r="F7590" t="s">
        <v>2441</v>
      </c>
      <c r="G7590" t="s">
        <v>497</v>
      </c>
      <c r="H7590" t="s">
        <v>524</v>
      </c>
      <c r="I7590" t="s">
        <v>505</v>
      </c>
      <c r="J7590" t="s">
        <v>505</v>
      </c>
      <c r="K7590" t="s">
        <v>508</v>
      </c>
      <c r="L7590" t="s">
        <v>954</v>
      </c>
      <c r="M7590" t="s">
        <v>87</v>
      </c>
      <c r="O7590" s="24">
        <v>2</v>
      </c>
      <c r="P7590" s="24">
        <v>0</v>
      </c>
      <c r="Q7590" s="25">
        <v>320</v>
      </c>
      <c r="R7590" s="24">
        <v>0</v>
      </c>
    </row>
    <row r="7591" spans="1:18" ht="12.75" customHeight="1">
      <c r="A7591" t="s">
        <v>109</v>
      </c>
      <c r="B7591" t="s">
        <v>70</v>
      </c>
      <c r="C7591" t="s">
        <v>299</v>
      </c>
      <c r="D7591" t="s">
        <v>300</v>
      </c>
      <c r="E7591" t="s">
        <v>76</v>
      </c>
      <c r="F7591" t="s">
        <v>1558</v>
      </c>
      <c r="G7591" t="s">
        <v>494</v>
      </c>
      <c r="H7591" t="s">
        <v>1080</v>
      </c>
      <c r="I7591" t="s">
        <v>22</v>
      </c>
      <c r="J7591" t="s">
        <v>22</v>
      </c>
      <c r="K7591" t="s">
        <v>26</v>
      </c>
      <c r="L7591" t="s">
        <v>954</v>
      </c>
      <c r="M7591" t="s">
        <v>87</v>
      </c>
      <c r="O7591" s="24">
        <v>0</v>
      </c>
      <c r="P7591" s="24">
        <v>2</v>
      </c>
      <c r="Q7591" s="25">
        <v>0</v>
      </c>
      <c r="R7591" s="24">
        <v>304</v>
      </c>
    </row>
    <row r="7592" spans="1:18" ht="12.75" customHeight="1">
      <c r="A7592" t="s">
        <v>109</v>
      </c>
      <c r="B7592" t="s">
        <v>70</v>
      </c>
      <c r="C7592" t="s">
        <v>299</v>
      </c>
      <c r="D7592" t="s">
        <v>300</v>
      </c>
      <c r="E7592" t="s">
        <v>76</v>
      </c>
      <c r="F7592" t="s">
        <v>1167</v>
      </c>
      <c r="G7592" t="s">
        <v>494</v>
      </c>
      <c r="H7592" t="s">
        <v>456</v>
      </c>
      <c r="I7592" t="s">
        <v>22</v>
      </c>
      <c r="J7592" t="s">
        <v>22</v>
      </c>
      <c r="K7592" t="s">
        <v>40</v>
      </c>
      <c r="L7592" t="s">
        <v>954</v>
      </c>
      <c r="M7592" t="s">
        <v>87</v>
      </c>
      <c r="O7592" s="24">
        <v>2</v>
      </c>
      <c r="P7592" s="24">
        <v>0</v>
      </c>
      <c r="Q7592" s="25">
        <v>320</v>
      </c>
      <c r="R7592" s="24">
        <v>0</v>
      </c>
    </row>
    <row r="7593" spans="1:18" ht="12.75" customHeight="1">
      <c r="A7593" t="s">
        <v>109</v>
      </c>
      <c r="B7593" t="s">
        <v>70</v>
      </c>
      <c r="C7593" t="s">
        <v>299</v>
      </c>
      <c r="D7593" t="s">
        <v>300</v>
      </c>
      <c r="E7593" t="s">
        <v>76</v>
      </c>
      <c r="F7593" t="s">
        <v>709</v>
      </c>
      <c r="G7593" t="s">
        <v>504</v>
      </c>
      <c r="H7593" t="s">
        <v>509</v>
      </c>
      <c r="I7593" t="s">
        <v>505</v>
      </c>
      <c r="J7593" t="s">
        <v>505</v>
      </c>
      <c r="K7593" t="s">
        <v>508</v>
      </c>
      <c r="L7593" t="s">
        <v>954</v>
      </c>
      <c r="M7593" t="s">
        <v>87</v>
      </c>
      <c r="O7593" s="24">
        <v>1</v>
      </c>
      <c r="P7593" s="24">
        <v>0</v>
      </c>
      <c r="Q7593" s="25">
        <v>172</v>
      </c>
      <c r="R7593" s="24">
        <v>0</v>
      </c>
    </row>
    <row r="7594" spans="1:18" ht="12.75" customHeight="1">
      <c r="A7594" t="s">
        <v>109</v>
      </c>
      <c r="B7594" t="s">
        <v>70</v>
      </c>
      <c r="C7594" t="s">
        <v>299</v>
      </c>
      <c r="D7594" t="s">
        <v>300</v>
      </c>
      <c r="E7594" t="s">
        <v>76</v>
      </c>
      <c r="F7594" t="s">
        <v>1867</v>
      </c>
      <c r="G7594" t="s">
        <v>494</v>
      </c>
      <c r="H7594" t="s">
        <v>32</v>
      </c>
      <c r="I7594" t="s">
        <v>22</v>
      </c>
      <c r="J7594" t="s">
        <v>22</v>
      </c>
      <c r="K7594" t="s">
        <v>23</v>
      </c>
      <c r="L7594" t="s">
        <v>954</v>
      </c>
      <c r="M7594" t="s">
        <v>87</v>
      </c>
      <c r="O7594" s="24">
        <v>0</v>
      </c>
      <c r="P7594" s="24">
        <v>3</v>
      </c>
      <c r="Q7594" s="25">
        <v>0</v>
      </c>
      <c r="R7594" s="24">
        <v>480</v>
      </c>
    </row>
    <row r="7595" spans="1:18" ht="12.75" customHeight="1">
      <c r="A7595" t="s">
        <v>109</v>
      </c>
      <c r="B7595" t="s">
        <v>70</v>
      </c>
      <c r="C7595" t="s">
        <v>299</v>
      </c>
      <c r="D7595" t="s">
        <v>300</v>
      </c>
      <c r="E7595" t="s">
        <v>76</v>
      </c>
      <c r="F7595" t="s">
        <v>1861</v>
      </c>
      <c r="G7595" t="s">
        <v>504</v>
      </c>
      <c r="H7595" t="s">
        <v>512</v>
      </c>
      <c r="I7595" t="s">
        <v>505</v>
      </c>
      <c r="J7595" t="s">
        <v>505</v>
      </c>
      <c r="K7595" t="s">
        <v>508</v>
      </c>
      <c r="L7595" t="s">
        <v>954</v>
      </c>
      <c r="M7595" t="s">
        <v>87</v>
      </c>
      <c r="O7595" s="24">
        <v>1</v>
      </c>
      <c r="P7595" s="24">
        <v>0.5</v>
      </c>
      <c r="Q7595" s="25">
        <v>172</v>
      </c>
      <c r="R7595" s="24">
        <v>86</v>
      </c>
    </row>
    <row r="7596" spans="1:18" ht="12.75" customHeight="1">
      <c r="A7596" t="s">
        <v>109</v>
      </c>
      <c r="B7596" t="s">
        <v>70</v>
      </c>
      <c r="C7596" t="s">
        <v>299</v>
      </c>
      <c r="D7596" t="s">
        <v>300</v>
      </c>
      <c r="E7596" t="s">
        <v>76</v>
      </c>
      <c r="F7596" t="s">
        <v>1160</v>
      </c>
      <c r="G7596" t="s">
        <v>497</v>
      </c>
      <c r="H7596" t="s">
        <v>527</v>
      </c>
      <c r="I7596" t="s">
        <v>499</v>
      </c>
      <c r="J7596" t="s">
        <v>505</v>
      </c>
      <c r="K7596" t="s">
        <v>508</v>
      </c>
      <c r="L7596" t="s">
        <v>954</v>
      </c>
      <c r="M7596" t="s">
        <v>87</v>
      </c>
      <c r="O7596" s="24">
        <v>0</v>
      </c>
      <c r="P7596" s="24">
        <v>3</v>
      </c>
      <c r="Q7596" s="25">
        <v>0</v>
      </c>
      <c r="R7596" s="24">
        <v>456</v>
      </c>
    </row>
    <row r="7597" spans="1:18" ht="12.75" customHeight="1">
      <c r="A7597" t="s">
        <v>109</v>
      </c>
      <c r="B7597" t="s">
        <v>70</v>
      </c>
      <c r="C7597" t="s">
        <v>299</v>
      </c>
      <c r="D7597" t="s">
        <v>300</v>
      </c>
      <c r="E7597" t="s">
        <v>76</v>
      </c>
      <c r="F7597" t="s">
        <v>2299</v>
      </c>
      <c r="G7597" t="s">
        <v>27</v>
      </c>
      <c r="H7597" t="s">
        <v>456</v>
      </c>
      <c r="I7597" t="s">
        <v>22</v>
      </c>
      <c r="J7597" t="s">
        <v>22</v>
      </c>
      <c r="K7597" t="s">
        <v>40</v>
      </c>
      <c r="L7597" t="s">
        <v>954</v>
      </c>
      <c r="M7597" t="s">
        <v>87</v>
      </c>
      <c r="O7597" s="24">
        <v>0</v>
      </c>
      <c r="P7597" s="24">
        <v>1</v>
      </c>
      <c r="Q7597" s="25">
        <v>0</v>
      </c>
      <c r="R7597" s="24">
        <v>160</v>
      </c>
    </row>
    <row r="7598" spans="1:18" ht="12.75" customHeight="1">
      <c r="A7598" t="s">
        <v>109</v>
      </c>
      <c r="B7598" t="s">
        <v>70</v>
      </c>
      <c r="C7598" t="s">
        <v>299</v>
      </c>
      <c r="D7598" t="s">
        <v>300</v>
      </c>
      <c r="E7598" t="s">
        <v>76</v>
      </c>
      <c r="F7598" t="s">
        <v>1912</v>
      </c>
      <c r="G7598" t="s">
        <v>494</v>
      </c>
      <c r="H7598" t="s">
        <v>1080</v>
      </c>
      <c r="I7598" t="s">
        <v>22</v>
      </c>
      <c r="J7598" t="s">
        <v>22</v>
      </c>
      <c r="K7598" t="s">
        <v>34</v>
      </c>
      <c r="L7598" t="s">
        <v>954</v>
      </c>
      <c r="M7598" t="s">
        <v>87</v>
      </c>
      <c r="O7598" s="24">
        <v>0</v>
      </c>
      <c r="P7598" s="24">
        <v>2</v>
      </c>
      <c r="Q7598" s="25">
        <v>0</v>
      </c>
      <c r="R7598" s="24">
        <v>304</v>
      </c>
    </row>
    <row r="7599" spans="1:18" ht="12.75" customHeight="1">
      <c r="A7599" t="s">
        <v>109</v>
      </c>
      <c r="B7599" t="s">
        <v>70</v>
      </c>
      <c r="C7599" t="s">
        <v>299</v>
      </c>
      <c r="D7599" t="s">
        <v>300</v>
      </c>
      <c r="E7599" t="s">
        <v>76</v>
      </c>
      <c r="F7599" t="s">
        <v>1084</v>
      </c>
      <c r="G7599" t="s">
        <v>494</v>
      </c>
      <c r="H7599" t="s">
        <v>1080</v>
      </c>
      <c r="I7599" t="s">
        <v>22</v>
      </c>
      <c r="J7599" t="s">
        <v>22</v>
      </c>
      <c r="K7599" t="s">
        <v>30</v>
      </c>
      <c r="L7599" t="s">
        <v>954</v>
      </c>
      <c r="M7599" t="s">
        <v>87</v>
      </c>
      <c r="O7599" s="24">
        <v>0</v>
      </c>
      <c r="P7599" s="24">
        <v>2</v>
      </c>
      <c r="Q7599" s="25">
        <v>0</v>
      </c>
      <c r="R7599" s="24">
        <v>304</v>
      </c>
    </row>
    <row r="7600" spans="1:18" ht="12.75" customHeight="1">
      <c r="A7600" t="s">
        <v>109</v>
      </c>
      <c r="B7600" t="s">
        <v>70</v>
      </c>
      <c r="C7600" t="s">
        <v>299</v>
      </c>
      <c r="D7600" t="s">
        <v>300</v>
      </c>
      <c r="E7600" t="s">
        <v>76</v>
      </c>
      <c r="F7600" t="s">
        <v>775</v>
      </c>
      <c r="G7600" t="s">
        <v>504</v>
      </c>
      <c r="H7600" t="s">
        <v>543</v>
      </c>
      <c r="I7600" t="s">
        <v>499</v>
      </c>
      <c r="J7600" t="s">
        <v>499</v>
      </c>
      <c r="K7600" t="s">
        <v>1004</v>
      </c>
      <c r="L7600" t="s">
        <v>954</v>
      </c>
      <c r="M7600" t="s">
        <v>87</v>
      </c>
      <c r="O7600" s="24">
        <v>0</v>
      </c>
      <c r="P7600" s="24">
        <v>3</v>
      </c>
      <c r="Q7600" s="25">
        <v>0</v>
      </c>
      <c r="R7600" s="24">
        <v>456</v>
      </c>
    </row>
    <row r="7601" spans="1:18" ht="12.75" customHeight="1">
      <c r="A7601" t="s">
        <v>109</v>
      </c>
      <c r="B7601" t="s">
        <v>70</v>
      </c>
      <c r="C7601" t="s">
        <v>299</v>
      </c>
      <c r="D7601" t="s">
        <v>300</v>
      </c>
      <c r="E7601" t="s">
        <v>76</v>
      </c>
      <c r="F7601" t="s">
        <v>1830</v>
      </c>
      <c r="G7601" t="s">
        <v>504</v>
      </c>
      <c r="H7601" t="s">
        <v>527</v>
      </c>
      <c r="I7601" t="s">
        <v>499</v>
      </c>
      <c r="J7601" t="s">
        <v>499</v>
      </c>
      <c r="K7601" t="s">
        <v>1004</v>
      </c>
      <c r="L7601" t="s">
        <v>954</v>
      </c>
      <c r="M7601" t="s">
        <v>87</v>
      </c>
      <c r="O7601" s="24">
        <v>0</v>
      </c>
      <c r="P7601" s="24">
        <v>1</v>
      </c>
      <c r="Q7601" s="25">
        <v>0</v>
      </c>
      <c r="R7601" s="24">
        <v>172</v>
      </c>
    </row>
    <row r="7602" spans="1:18" ht="12.75" customHeight="1">
      <c r="A7602" t="s">
        <v>109</v>
      </c>
      <c r="B7602" t="s">
        <v>70</v>
      </c>
      <c r="C7602" t="s">
        <v>299</v>
      </c>
      <c r="D7602" t="s">
        <v>300</v>
      </c>
      <c r="E7602" t="s">
        <v>76</v>
      </c>
      <c r="F7602" t="s">
        <v>608</v>
      </c>
      <c r="G7602" t="s">
        <v>494</v>
      </c>
      <c r="H7602" t="s">
        <v>32</v>
      </c>
      <c r="I7602" t="s">
        <v>22</v>
      </c>
      <c r="J7602" t="s">
        <v>22</v>
      </c>
      <c r="K7602" t="s">
        <v>30</v>
      </c>
      <c r="L7602" t="s">
        <v>954</v>
      </c>
      <c r="M7602" t="s">
        <v>87</v>
      </c>
      <c r="O7602" s="24">
        <v>0.33333000000000002</v>
      </c>
      <c r="P7602" s="24">
        <v>0</v>
      </c>
      <c r="Q7602" s="25">
        <v>53.33</v>
      </c>
      <c r="R7602" s="24">
        <v>0</v>
      </c>
    </row>
    <row r="7603" spans="1:18" ht="12.75" customHeight="1">
      <c r="A7603" t="s">
        <v>109</v>
      </c>
      <c r="B7603" t="s">
        <v>70</v>
      </c>
      <c r="C7603" t="s">
        <v>299</v>
      </c>
      <c r="D7603" t="s">
        <v>300</v>
      </c>
      <c r="E7603" t="s">
        <v>76</v>
      </c>
      <c r="F7603" t="s">
        <v>559</v>
      </c>
      <c r="G7603" t="s">
        <v>494</v>
      </c>
      <c r="H7603" t="s">
        <v>32</v>
      </c>
      <c r="I7603" t="s">
        <v>22</v>
      </c>
      <c r="J7603" t="s">
        <v>22</v>
      </c>
      <c r="K7603" t="s">
        <v>33</v>
      </c>
      <c r="L7603" t="s">
        <v>954</v>
      </c>
      <c r="M7603" t="s">
        <v>87</v>
      </c>
      <c r="O7603" s="24">
        <v>3</v>
      </c>
      <c r="P7603" s="24">
        <v>0</v>
      </c>
      <c r="Q7603" s="25">
        <v>480</v>
      </c>
      <c r="R7603" s="24">
        <v>0</v>
      </c>
    </row>
    <row r="7604" spans="1:18" ht="12.75" customHeight="1">
      <c r="A7604" t="s">
        <v>109</v>
      </c>
      <c r="B7604" t="s">
        <v>70</v>
      </c>
      <c r="C7604" t="s">
        <v>299</v>
      </c>
      <c r="D7604" t="s">
        <v>300</v>
      </c>
      <c r="E7604" t="s">
        <v>76</v>
      </c>
      <c r="F7604" t="s">
        <v>561</v>
      </c>
      <c r="G7604" t="s">
        <v>494</v>
      </c>
      <c r="H7604" t="s">
        <v>39</v>
      </c>
      <c r="I7604" t="s">
        <v>22</v>
      </c>
      <c r="J7604" t="s">
        <v>22</v>
      </c>
      <c r="K7604" t="s">
        <v>33</v>
      </c>
      <c r="L7604" t="s">
        <v>954</v>
      </c>
      <c r="M7604" t="s">
        <v>87</v>
      </c>
      <c r="O7604" s="24">
        <v>-8.3330000000000001E-2</v>
      </c>
      <c r="P7604" s="24">
        <v>0</v>
      </c>
      <c r="Q7604" s="25">
        <v>-13.33</v>
      </c>
      <c r="R7604" s="24">
        <v>0</v>
      </c>
    </row>
    <row r="7605" spans="1:18" ht="12.75" customHeight="1">
      <c r="A7605" t="s">
        <v>109</v>
      </c>
      <c r="B7605" t="s">
        <v>70</v>
      </c>
      <c r="C7605" t="s">
        <v>299</v>
      </c>
      <c r="D7605" t="s">
        <v>300</v>
      </c>
      <c r="E7605" t="s">
        <v>76</v>
      </c>
      <c r="F7605" t="s">
        <v>1433</v>
      </c>
      <c r="G7605" t="s">
        <v>497</v>
      </c>
      <c r="H7605" t="s">
        <v>530</v>
      </c>
      <c r="I7605" t="s">
        <v>500</v>
      </c>
      <c r="J7605" t="s">
        <v>500</v>
      </c>
      <c r="K7605" t="s">
        <v>531</v>
      </c>
      <c r="L7605" t="s">
        <v>301</v>
      </c>
      <c r="M7605" t="s">
        <v>87</v>
      </c>
      <c r="O7605" s="24">
        <v>3</v>
      </c>
      <c r="P7605" s="24">
        <v>0</v>
      </c>
      <c r="Q7605" s="25">
        <v>432</v>
      </c>
      <c r="R7605" s="24">
        <v>0</v>
      </c>
    </row>
    <row r="7606" spans="1:18" ht="12.75" customHeight="1">
      <c r="A7606" t="s">
        <v>109</v>
      </c>
      <c r="B7606" t="s">
        <v>70</v>
      </c>
      <c r="C7606" t="s">
        <v>299</v>
      </c>
      <c r="D7606" t="s">
        <v>300</v>
      </c>
      <c r="E7606" t="s">
        <v>76</v>
      </c>
      <c r="F7606" t="s">
        <v>723</v>
      </c>
      <c r="G7606" t="s">
        <v>504</v>
      </c>
      <c r="H7606" t="s">
        <v>514</v>
      </c>
      <c r="I7606" t="s">
        <v>505</v>
      </c>
      <c r="J7606" t="s">
        <v>505</v>
      </c>
      <c r="K7606" t="s">
        <v>508</v>
      </c>
      <c r="L7606" t="s">
        <v>301</v>
      </c>
      <c r="M7606" t="s">
        <v>87</v>
      </c>
      <c r="O7606" s="24">
        <v>1</v>
      </c>
      <c r="P7606" s="24">
        <v>0</v>
      </c>
      <c r="Q7606" s="25">
        <v>160</v>
      </c>
      <c r="R7606" s="24">
        <v>0</v>
      </c>
    </row>
    <row r="7607" spans="1:18" ht="12.75" customHeight="1">
      <c r="A7607" t="s">
        <v>109</v>
      </c>
      <c r="B7607" t="s">
        <v>70</v>
      </c>
      <c r="C7607" t="s">
        <v>299</v>
      </c>
      <c r="D7607" t="s">
        <v>300</v>
      </c>
      <c r="E7607" t="s">
        <v>76</v>
      </c>
      <c r="F7607" t="s">
        <v>1221</v>
      </c>
      <c r="G7607" t="s">
        <v>494</v>
      </c>
      <c r="H7607" t="s">
        <v>32</v>
      </c>
      <c r="I7607" t="s">
        <v>22</v>
      </c>
      <c r="J7607" t="s">
        <v>22</v>
      </c>
      <c r="K7607" t="s">
        <v>33</v>
      </c>
      <c r="L7607" t="s">
        <v>301</v>
      </c>
      <c r="M7607" t="s">
        <v>87</v>
      </c>
      <c r="O7607" s="24">
        <v>0</v>
      </c>
      <c r="P7607" s="24">
        <v>0.41665999999999997</v>
      </c>
      <c r="Q7607" s="25">
        <v>0</v>
      </c>
      <c r="R7607" s="24">
        <v>60</v>
      </c>
    </row>
    <row r="7608" spans="1:18" ht="12.75" customHeight="1">
      <c r="A7608" t="s">
        <v>109</v>
      </c>
      <c r="B7608" t="s">
        <v>70</v>
      </c>
      <c r="C7608" t="s">
        <v>299</v>
      </c>
      <c r="D7608" t="s">
        <v>300</v>
      </c>
      <c r="E7608" t="s">
        <v>76</v>
      </c>
      <c r="F7608" t="s">
        <v>801</v>
      </c>
      <c r="G7608" t="s">
        <v>504</v>
      </c>
      <c r="H7608" t="s">
        <v>1066</v>
      </c>
      <c r="I7608" t="s">
        <v>505</v>
      </c>
      <c r="J7608" t="s">
        <v>505</v>
      </c>
      <c r="K7608" t="s">
        <v>508</v>
      </c>
      <c r="L7608" t="s">
        <v>301</v>
      </c>
      <c r="M7608" t="s">
        <v>87</v>
      </c>
      <c r="O7608" s="24">
        <v>1</v>
      </c>
      <c r="P7608" s="24">
        <v>0</v>
      </c>
      <c r="Q7608" s="25">
        <v>160</v>
      </c>
      <c r="R7608" s="24">
        <v>0</v>
      </c>
    </row>
    <row r="7609" spans="1:18" ht="12.75" customHeight="1">
      <c r="A7609" t="s">
        <v>109</v>
      </c>
      <c r="B7609" t="s">
        <v>70</v>
      </c>
      <c r="C7609" t="s">
        <v>299</v>
      </c>
      <c r="D7609" t="s">
        <v>300</v>
      </c>
      <c r="E7609" t="s">
        <v>76</v>
      </c>
      <c r="F7609" t="s">
        <v>1432</v>
      </c>
      <c r="G7609" t="s">
        <v>504</v>
      </c>
      <c r="H7609" t="s">
        <v>576</v>
      </c>
      <c r="I7609" t="s">
        <v>505</v>
      </c>
      <c r="J7609" t="s">
        <v>505</v>
      </c>
      <c r="K7609" t="s">
        <v>508</v>
      </c>
      <c r="L7609" t="s">
        <v>301</v>
      </c>
      <c r="M7609" t="s">
        <v>87</v>
      </c>
      <c r="O7609" s="24">
        <v>0</v>
      </c>
      <c r="P7609" s="24">
        <v>1</v>
      </c>
      <c r="Q7609" s="25">
        <v>0</v>
      </c>
      <c r="R7609" s="24">
        <v>160</v>
      </c>
    </row>
    <row r="7610" spans="1:18" ht="12.75" customHeight="1">
      <c r="A7610" t="s">
        <v>109</v>
      </c>
      <c r="B7610" t="s">
        <v>70</v>
      </c>
      <c r="C7610" t="s">
        <v>299</v>
      </c>
      <c r="D7610" t="s">
        <v>300</v>
      </c>
      <c r="E7610" t="s">
        <v>76</v>
      </c>
      <c r="F7610" t="s">
        <v>2385</v>
      </c>
      <c r="G7610" t="s">
        <v>494</v>
      </c>
      <c r="H7610" t="s">
        <v>1080</v>
      </c>
      <c r="I7610" t="s">
        <v>22</v>
      </c>
      <c r="J7610" t="s">
        <v>22</v>
      </c>
      <c r="K7610" t="s">
        <v>40</v>
      </c>
      <c r="L7610" t="s">
        <v>301</v>
      </c>
      <c r="M7610" t="s">
        <v>87</v>
      </c>
      <c r="O7610" s="24">
        <v>0</v>
      </c>
      <c r="P7610" s="24">
        <v>2</v>
      </c>
      <c r="Q7610" s="25">
        <v>0</v>
      </c>
      <c r="R7610" s="24">
        <v>288</v>
      </c>
    </row>
    <row r="7611" spans="1:18" ht="12.75" customHeight="1">
      <c r="A7611" t="s">
        <v>109</v>
      </c>
      <c r="B7611" t="s">
        <v>70</v>
      </c>
      <c r="C7611" t="s">
        <v>299</v>
      </c>
      <c r="D7611" t="s">
        <v>300</v>
      </c>
      <c r="E7611" t="s">
        <v>76</v>
      </c>
      <c r="F7611" t="s">
        <v>1924</v>
      </c>
      <c r="G7611" t="s">
        <v>494</v>
      </c>
      <c r="H7611" t="s">
        <v>35</v>
      </c>
      <c r="I7611" t="s">
        <v>22</v>
      </c>
      <c r="J7611" t="s">
        <v>22</v>
      </c>
      <c r="K7611" t="s">
        <v>1189</v>
      </c>
      <c r="L7611" t="s">
        <v>301</v>
      </c>
      <c r="M7611" t="s">
        <v>87</v>
      </c>
      <c r="O7611" s="24">
        <v>1</v>
      </c>
      <c r="P7611" s="24">
        <v>0</v>
      </c>
      <c r="Q7611" s="25">
        <v>152</v>
      </c>
      <c r="R7611" s="24">
        <v>0</v>
      </c>
    </row>
    <row r="7612" spans="1:18" ht="12.75" customHeight="1">
      <c r="A7612" t="s">
        <v>109</v>
      </c>
      <c r="B7612" t="s">
        <v>70</v>
      </c>
      <c r="C7612" t="s">
        <v>299</v>
      </c>
      <c r="D7612" t="s">
        <v>300</v>
      </c>
      <c r="E7612" t="s">
        <v>76</v>
      </c>
      <c r="F7612" t="s">
        <v>595</v>
      </c>
      <c r="G7612" t="s">
        <v>497</v>
      </c>
      <c r="H7612" t="s">
        <v>523</v>
      </c>
      <c r="I7612" t="s">
        <v>505</v>
      </c>
      <c r="J7612" t="s">
        <v>505</v>
      </c>
      <c r="K7612" t="s">
        <v>508</v>
      </c>
      <c r="L7612" t="s">
        <v>301</v>
      </c>
      <c r="M7612" t="s">
        <v>87</v>
      </c>
      <c r="O7612" s="24">
        <v>0</v>
      </c>
      <c r="P7612" s="24">
        <v>1</v>
      </c>
      <c r="Q7612" s="25">
        <v>0</v>
      </c>
      <c r="R7612" s="24">
        <v>160</v>
      </c>
    </row>
    <row r="7613" spans="1:18" ht="12.75" customHeight="1">
      <c r="A7613" t="s">
        <v>109</v>
      </c>
      <c r="B7613" t="s">
        <v>70</v>
      </c>
      <c r="C7613" t="s">
        <v>299</v>
      </c>
      <c r="D7613" t="s">
        <v>300</v>
      </c>
      <c r="E7613" t="s">
        <v>76</v>
      </c>
      <c r="F7613" t="s">
        <v>1569</v>
      </c>
      <c r="G7613" t="s">
        <v>504</v>
      </c>
      <c r="H7613" t="s">
        <v>530</v>
      </c>
      <c r="I7613" t="s">
        <v>500</v>
      </c>
      <c r="J7613" t="s">
        <v>500</v>
      </c>
      <c r="K7613" t="s">
        <v>531</v>
      </c>
      <c r="L7613" t="s">
        <v>301</v>
      </c>
      <c r="M7613" t="s">
        <v>87</v>
      </c>
      <c r="O7613" s="24">
        <v>1</v>
      </c>
      <c r="P7613" s="24">
        <v>0</v>
      </c>
      <c r="Q7613" s="25">
        <v>160</v>
      </c>
      <c r="R7613" s="24">
        <v>0</v>
      </c>
    </row>
    <row r="7614" spans="1:18" ht="12.75" customHeight="1">
      <c r="A7614" t="s">
        <v>109</v>
      </c>
      <c r="B7614" t="s">
        <v>70</v>
      </c>
      <c r="C7614" t="s">
        <v>299</v>
      </c>
      <c r="D7614" t="s">
        <v>300</v>
      </c>
      <c r="E7614" t="s">
        <v>76</v>
      </c>
      <c r="F7614" t="s">
        <v>719</v>
      </c>
      <c r="G7614" t="s">
        <v>497</v>
      </c>
      <c r="H7614" t="s">
        <v>1406</v>
      </c>
      <c r="I7614" t="s">
        <v>500</v>
      </c>
      <c r="J7614" t="s">
        <v>500</v>
      </c>
      <c r="K7614" t="s">
        <v>558</v>
      </c>
      <c r="L7614" t="s">
        <v>301</v>
      </c>
      <c r="M7614" t="s">
        <v>87</v>
      </c>
      <c r="O7614" s="24">
        <v>3</v>
      </c>
      <c r="P7614" s="24">
        <v>0</v>
      </c>
      <c r="Q7614" s="25">
        <v>432</v>
      </c>
      <c r="R7614" s="24">
        <v>0</v>
      </c>
    </row>
    <row r="7615" spans="1:18" ht="12.75" customHeight="1">
      <c r="A7615" t="s">
        <v>109</v>
      </c>
      <c r="B7615" t="s">
        <v>70</v>
      </c>
      <c r="C7615" t="s">
        <v>299</v>
      </c>
      <c r="D7615" t="s">
        <v>300</v>
      </c>
      <c r="E7615" t="s">
        <v>76</v>
      </c>
      <c r="F7615" t="s">
        <v>2361</v>
      </c>
      <c r="G7615" t="s">
        <v>27</v>
      </c>
      <c r="H7615" t="s">
        <v>456</v>
      </c>
      <c r="I7615" t="s">
        <v>22</v>
      </c>
      <c r="J7615" t="s">
        <v>22</v>
      </c>
      <c r="K7615" t="s">
        <v>40</v>
      </c>
      <c r="L7615" t="s">
        <v>301</v>
      </c>
      <c r="M7615" t="s">
        <v>87</v>
      </c>
      <c r="O7615" s="24">
        <v>1</v>
      </c>
      <c r="P7615" s="24">
        <v>1</v>
      </c>
      <c r="Q7615" s="25">
        <v>160</v>
      </c>
      <c r="R7615" s="24">
        <v>152</v>
      </c>
    </row>
    <row r="7616" spans="1:18" ht="12.75" customHeight="1">
      <c r="A7616" t="s">
        <v>109</v>
      </c>
      <c r="B7616" t="s">
        <v>70</v>
      </c>
      <c r="C7616" t="s">
        <v>299</v>
      </c>
      <c r="D7616" t="s">
        <v>300</v>
      </c>
      <c r="E7616" t="s">
        <v>76</v>
      </c>
      <c r="F7616" t="s">
        <v>583</v>
      </c>
      <c r="G7616" t="s">
        <v>497</v>
      </c>
      <c r="H7616" t="s">
        <v>543</v>
      </c>
      <c r="I7616" t="s">
        <v>499</v>
      </c>
      <c r="J7616" t="s">
        <v>499</v>
      </c>
      <c r="K7616" t="s">
        <v>1004</v>
      </c>
      <c r="L7616" t="s">
        <v>301</v>
      </c>
      <c r="M7616" t="s">
        <v>87</v>
      </c>
      <c r="O7616" s="24">
        <v>0</v>
      </c>
      <c r="P7616" s="24">
        <v>4</v>
      </c>
      <c r="Q7616" s="25">
        <v>0</v>
      </c>
      <c r="R7616" s="24">
        <v>576</v>
      </c>
    </row>
    <row r="7617" spans="1:18" ht="12.75" customHeight="1">
      <c r="A7617" t="s">
        <v>109</v>
      </c>
      <c r="B7617" t="s">
        <v>70</v>
      </c>
      <c r="C7617" t="s">
        <v>299</v>
      </c>
      <c r="D7617" t="s">
        <v>300</v>
      </c>
      <c r="E7617" t="s">
        <v>76</v>
      </c>
      <c r="F7617" t="s">
        <v>2492</v>
      </c>
      <c r="G7617" t="s">
        <v>497</v>
      </c>
      <c r="H7617" t="s">
        <v>530</v>
      </c>
      <c r="I7617" t="s">
        <v>500</v>
      </c>
      <c r="J7617" t="s">
        <v>500</v>
      </c>
      <c r="K7617" t="s">
        <v>800</v>
      </c>
      <c r="L7617" t="s">
        <v>301</v>
      </c>
      <c r="M7617" t="s">
        <v>87</v>
      </c>
      <c r="O7617" s="24">
        <v>0</v>
      </c>
      <c r="P7617" s="24">
        <v>3</v>
      </c>
      <c r="Q7617" s="25">
        <v>0</v>
      </c>
      <c r="R7617" s="24">
        <v>432</v>
      </c>
    </row>
    <row r="7618" spans="1:18" ht="12.75" customHeight="1">
      <c r="A7618" t="s">
        <v>109</v>
      </c>
      <c r="B7618" t="s">
        <v>70</v>
      </c>
      <c r="C7618" t="s">
        <v>299</v>
      </c>
      <c r="D7618" t="s">
        <v>300</v>
      </c>
      <c r="E7618" t="s">
        <v>76</v>
      </c>
      <c r="F7618" t="s">
        <v>1173</v>
      </c>
      <c r="G7618" t="s">
        <v>497</v>
      </c>
      <c r="H7618" t="s">
        <v>527</v>
      </c>
      <c r="I7618" t="s">
        <v>499</v>
      </c>
      <c r="J7618" t="s">
        <v>499</v>
      </c>
      <c r="K7618" t="s">
        <v>1004</v>
      </c>
      <c r="L7618" t="s">
        <v>301</v>
      </c>
      <c r="M7618" t="s">
        <v>87</v>
      </c>
      <c r="O7618" s="24">
        <v>0</v>
      </c>
      <c r="P7618" s="24">
        <v>1</v>
      </c>
      <c r="Q7618" s="25">
        <v>0</v>
      </c>
      <c r="R7618" s="24">
        <v>160</v>
      </c>
    </row>
    <row r="7619" spans="1:18" ht="12.75" customHeight="1">
      <c r="A7619" t="s">
        <v>109</v>
      </c>
      <c r="B7619" t="s">
        <v>70</v>
      </c>
      <c r="C7619" t="s">
        <v>299</v>
      </c>
      <c r="D7619" t="s">
        <v>300</v>
      </c>
      <c r="E7619" t="s">
        <v>76</v>
      </c>
      <c r="F7619" t="s">
        <v>1287</v>
      </c>
      <c r="G7619" t="s">
        <v>504</v>
      </c>
      <c r="H7619" t="s">
        <v>515</v>
      </c>
      <c r="I7619" t="s">
        <v>500</v>
      </c>
      <c r="J7619" t="s">
        <v>500</v>
      </c>
      <c r="K7619" t="s">
        <v>516</v>
      </c>
      <c r="L7619" t="s">
        <v>301</v>
      </c>
      <c r="M7619" t="s">
        <v>87</v>
      </c>
      <c r="O7619" s="24">
        <v>0</v>
      </c>
      <c r="P7619" s="24">
        <v>3</v>
      </c>
      <c r="Q7619" s="25">
        <v>0</v>
      </c>
      <c r="R7619" s="24">
        <v>432</v>
      </c>
    </row>
    <row r="7620" spans="1:18" ht="12.75" customHeight="1">
      <c r="A7620" t="s">
        <v>109</v>
      </c>
      <c r="B7620" t="s">
        <v>70</v>
      </c>
      <c r="C7620" t="s">
        <v>299</v>
      </c>
      <c r="D7620" t="s">
        <v>300</v>
      </c>
      <c r="E7620" t="s">
        <v>76</v>
      </c>
      <c r="F7620" t="s">
        <v>1037</v>
      </c>
      <c r="G7620" t="s">
        <v>497</v>
      </c>
      <c r="H7620" t="s">
        <v>527</v>
      </c>
      <c r="I7620" t="s">
        <v>499</v>
      </c>
      <c r="J7620" t="s">
        <v>499</v>
      </c>
      <c r="K7620" t="s">
        <v>1004</v>
      </c>
      <c r="L7620" t="s">
        <v>301</v>
      </c>
      <c r="M7620" t="s">
        <v>87</v>
      </c>
      <c r="O7620" s="24">
        <v>0</v>
      </c>
      <c r="P7620" s="24">
        <v>6</v>
      </c>
      <c r="Q7620" s="25">
        <v>0</v>
      </c>
      <c r="R7620" s="24">
        <v>864</v>
      </c>
    </row>
    <row r="7621" spans="1:18" ht="12.75" customHeight="1">
      <c r="A7621" t="s">
        <v>109</v>
      </c>
      <c r="B7621" t="s">
        <v>70</v>
      </c>
      <c r="C7621" t="s">
        <v>299</v>
      </c>
      <c r="D7621" t="s">
        <v>300</v>
      </c>
      <c r="E7621" t="s">
        <v>76</v>
      </c>
      <c r="F7621" t="s">
        <v>1381</v>
      </c>
      <c r="G7621" t="s">
        <v>494</v>
      </c>
      <c r="H7621" t="s">
        <v>24</v>
      </c>
      <c r="I7621" t="s">
        <v>22</v>
      </c>
      <c r="J7621" t="s">
        <v>22</v>
      </c>
      <c r="K7621" t="s">
        <v>30</v>
      </c>
      <c r="L7621" t="s">
        <v>301</v>
      </c>
      <c r="M7621" t="s">
        <v>87</v>
      </c>
      <c r="O7621" s="24">
        <v>0</v>
      </c>
      <c r="P7621" s="24">
        <v>2</v>
      </c>
      <c r="Q7621" s="25">
        <v>0</v>
      </c>
      <c r="R7621" s="24">
        <v>288</v>
      </c>
    </row>
    <row r="7622" spans="1:18" ht="12.75" customHeight="1">
      <c r="A7622" t="s">
        <v>109</v>
      </c>
      <c r="B7622" t="s">
        <v>70</v>
      </c>
      <c r="C7622" t="s">
        <v>299</v>
      </c>
      <c r="D7622" t="s">
        <v>300</v>
      </c>
      <c r="E7622" t="s">
        <v>76</v>
      </c>
      <c r="F7622" t="s">
        <v>2845</v>
      </c>
      <c r="G7622" t="s">
        <v>504</v>
      </c>
      <c r="H7622" t="s">
        <v>530</v>
      </c>
      <c r="I7622" t="s">
        <v>500</v>
      </c>
      <c r="J7622" t="s">
        <v>500</v>
      </c>
      <c r="K7622" t="s">
        <v>2846</v>
      </c>
      <c r="L7622" t="s">
        <v>301</v>
      </c>
      <c r="M7622" t="s">
        <v>87</v>
      </c>
      <c r="O7622" s="24">
        <v>0</v>
      </c>
      <c r="P7622" s="24">
        <v>3</v>
      </c>
      <c r="Q7622" s="25">
        <v>0</v>
      </c>
      <c r="R7622" s="24">
        <v>432</v>
      </c>
    </row>
    <row r="7623" spans="1:18" ht="12.75" customHeight="1">
      <c r="A7623" t="s">
        <v>109</v>
      </c>
      <c r="B7623" t="s">
        <v>70</v>
      </c>
      <c r="C7623" t="s">
        <v>299</v>
      </c>
      <c r="D7623" t="s">
        <v>300</v>
      </c>
      <c r="E7623" t="s">
        <v>76</v>
      </c>
      <c r="F7623" t="s">
        <v>552</v>
      </c>
      <c r="G7623" t="s">
        <v>494</v>
      </c>
      <c r="H7623" t="s">
        <v>39</v>
      </c>
      <c r="I7623" t="s">
        <v>22</v>
      </c>
      <c r="J7623" t="s">
        <v>22</v>
      </c>
      <c r="K7623" t="s">
        <v>23</v>
      </c>
      <c r="L7623" t="s">
        <v>301</v>
      </c>
      <c r="M7623" t="s">
        <v>87</v>
      </c>
      <c r="O7623" s="24">
        <v>0</v>
      </c>
      <c r="P7623" s="24">
        <v>1</v>
      </c>
      <c r="Q7623" s="25">
        <v>0</v>
      </c>
      <c r="R7623" s="24">
        <v>144</v>
      </c>
    </row>
    <row r="7624" spans="1:18" ht="12.75" customHeight="1">
      <c r="A7624" t="s">
        <v>109</v>
      </c>
      <c r="B7624" t="s">
        <v>70</v>
      </c>
      <c r="C7624" t="s">
        <v>299</v>
      </c>
      <c r="D7624" t="s">
        <v>300</v>
      </c>
      <c r="E7624" t="s">
        <v>76</v>
      </c>
      <c r="F7624" t="s">
        <v>765</v>
      </c>
      <c r="G7624" t="s">
        <v>494</v>
      </c>
      <c r="H7624" t="s">
        <v>456</v>
      </c>
      <c r="I7624" t="s">
        <v>22</v>
      </c>
      <c r="J7624" t="s">
        <v>22</v>
      </c>
      <c r="K7624" t="s">
        <v>33</v>
      </c>
      <c r="L7624" t="s">
        <v>301</v>
      </c>
      <c r="M7624" t="s">
        <v>87</v>
      </c>
      <c r="O7624" s="24">
        <v>1</v>
      </c>
      <c r="P7624" s="24">
        <v>0</v>
      </c>
      <c r="Q7624" s="25">
        <v>152</v>
      </c>
      <c r="R7624" s="24">
        <v>0</v>
      </c>
    </row>
    <row r="7625" spans="1:18" ht="12.75" customHeight="1">
      <c r="A7625" t="s">
        <v>109</v>
      </c>
      <c r="B7625" t="s">
        <v>70</v>
      </c>
      <c r="C7625" t="s">
        <v>299</v>
      </c>
      <c r="D7625" t="s">
        <v>300</v>
      </c>
      <c r="E7625" t="s">
        <v>76</v>
      </c>
      <c r="F7625" t="s">
        <v>607</v>
      </c>
      <c r="G7625" t="s">
        <v>494</v>
      </c>
      <c r="H7625" t="s">
        <v>456</v>
      </c>
      <c r="I7625" t="s">
        <v>22</v>
      </c>
      <c r="J7625" t="s">
        <v>22</v>
      </c>
      <c r="K7625" t="s">
        <v>26</v>
      </c>
      <c r="L7625" t="s">
        <v>301</v>
      </c>
      <c r="M7625" t="s">
        <v>87</v>
      </c>
      <c r="O7625" s="24">
        <v>0</v>
      </c>
      <c r="P7625" s="24">
        <v>1</v>
      </c>
      <c r="Q7625" s="25">
        <v>0</v>
      </c>
      <c r="R7625" s="24">
        <v>144</v>
      </c>
    </row>
    <row r="7626" spans="1:18" ht="12.75" customHeight="1">
      <c r="A7626" t="s">
        <v>109</v>
      </c>
      <c r="B7626" t="s">
        <v>70</v>
      </c>
      <c r="C7626" t="s">
        <v>299</v>
      </c>
      <c r="D7626" t="s">
        <v>300</v>
      </c>
      <c r="E7626" t="s">
        <v>76</v>
      </c>
      <c r="F7626" t="s">
        <v>1897</v>
      </c>
      <c r="G7626" t="s">
        <v>497</v>
      </c>
      <c r="H7626" t="s">
        <v>520</v>
      </c>
      <c r="I7626" t="s">
        <v>521</v>
      </c>
      <c r="J7626" t="s">
        <v>521</v>
      </c>
      <c r="K7626" t="s">
        <v>522</v>
      </c>
      <c r="L7626" t="s">
        <v>301</v>
      </c>
      <c r="M7626" t="s">
        <v>87</v>
      </c>
      <c r="O7626" s="24">
        <v>3</v>
      </c>
      <c r="P7626" s="24">
        <v>0</v>
      </c>
      <c r="Q7626" s="25">
        <v>432</v>
      </c>
      <c r="R7626" s="24">
        <v>0</v>
      </c>
    </row>
    <row r="7627" spans="1:18" ht="12.75" customHeight="1">
      <c r="A7627" t="s">
        <v>109</v>
      </c>
      <c r="B7627" t="s">
        <v>70</v>
      </c>
      <c r="C7627" t="s">
        <v>299</v>
      </c>
      <c r="D7627" t="s">
        <v>300</v>
      </c>
      <c r="E7627" t="s">
        <v>76</v>
      </c>
      <c r="F7627" t="s">
        <v>1198</v>
      </c>
      <c r="G7627" t="s">
        <v>497</v>
      </c>
      <c r="H7627" t="s">
        <v>571</v>
      </c>
      <c r="I7627" t="s">
        <v>521</v>
      </c>
      <c r="J7627" t="s">
        <v>521</v>
      </c>
      <c r="K7627" t="s">
        <v>540</v>
      </c>
      <c r="L7627" t="s">
        <v>301</v>
      </c>
      <c r="M7627" t="s">
        <v>87</v>
      </c>
      <c r="O7627" s="24">
        <v>0.5</v>
      </c>
      <c r="P7627" s="24">
        <v>0</v>
      </c>
      <c r="Q7627" s="25">
        <v>80</v>
      </c>
      <c r="R7627" s="24">
        <v>0</v>
      </c>
    </row>
    <row r="7628" spans="1:18" ht="12.75" customHeight="1">
      <c r="A7628" t="s">
        <v>109</v>
      </c>
      <c r="B7628" t="s">
        <v>70</v>
      </c>
      <c r="C7628" t="s">
        <v>299</v>
      </c>
      <c r="D7628" t="s">
        <v>300</v>
      </c>
      <c r="E7628" t="s">
        <v>76</v>
      </c>
      <c r="F7628" t="s">
        <v>760</v>
      </c>
      <c r="G7628" t="s">
        <v>497</v>
      </c>
      <c r="H7628" t="s">
        <v>527</v>
      </c>
      <c r="I7628" t="s">
        <v>499</v>
      </c>
      <c r="J7628" t="s">
        <v>499</v>
      </c>
      <c r="K7628" t="s">
        <v>1004</v>
      </c>
      <c r="L7628" t="s">
        <v>301</v>
      </c>
      <c r="M7628" t="s">
        <v>87</v>
      </c>
      <c r="O7628" s="24">
        <v>0</v>
      </c>
      <c r="P7628" s="24">
        <v>0.5</v>
      </c>
      <c r="Q7628" s="25">
        <v>0</v>
      </c>
      <c r="R7628" s="24">
        <v>80</v>
      </c>
    </row>
    <row r="7629" spans="1:18" ht="12.75" customHeight="1">
      <c r="A7629" t="s">
        <v>109</v>
      </c>
      <c r="B7629" t="s">
        <v>70</v>
      </c>
      <c r="C7629" t="s">
        <v>299</v>
      </c>
      <c r="D7629" t="s">
        <v>300</v>
      </c>
      <c r="E7629" t="s">
        <v>76</v>
      </c>
      <c r="F7629" t="s">
        <v>2309</v>
      </c>
      <c r="G7629" t="s">
        <v>497</v>
      </c>
      <c r="H7629" t="s">
        <v>571</v>
      </c>
      <c r="I7629" t="s">
        <v>521</v>
      </c>
      <c r="J7629" t="s">
        <v>521</v>
      </c>
      <c r="K7629" t="s">
        <v>540</v>
      </c>
      <c r="L7629" t="s">
        <v>301</v>
      </c>
      <c r="M7629" t="s">
        <v>87</v>
      </c>
      <c r="O7629" s="24">
        <v>3</v>
      </c>
      <c r="P7629" s="24">
        <v>0</v>
      </c>
      <c r="Q7629" s="25">
        <v>432</v>
      </c>
      <c r="R7629" s="24">
        <v>0</v>
      </c>
    </row>
    <row r="7630" spans="1:18" ht="12.75" customHeight="1">
      <c r="A7630" t="s">
        <v>109</v>
      </c>
      <c r="B7630" t="s">
        <v>70</v>
      </c>
      <c r="C7630" t="s">
        <v>299</v>
      </c>
      <c r="D7630" t="s">
        <v>300</v>
      </c>
      <c r="E7630" t="s">
        <v>76</v>
      </c>
      <c r="F7630" t="s">
        <v>574</v>
      </c>
      <c r="G7630" t="s">
        <v>494</v>
      </c>
      <c r="H7630" t="s">
        <v>32</v>
      </c>
      <c r="I7630" t="s">
        <v>22</v>
      </c>
      <c r="J7630" t="s">
        <v>22</v>
      </c>
      <c r="K7630" t="s">
        <v>30</v>
      </c>
      <c r="L7630" t="s">
        <v>301</v>
      </c>
      <c r="M7630" t="s">
        <v>87</v>
      </c>
      <c r="O7630" s="24">
        <v>0</v>
      </c>
      <c r="P7630" s="24">
        <v>1</v>
      </c>
      <c r="Q7630" s="25">
        <v>0</v>
      </c>
      <c r="R7630" s="24">
        <v>144</v>
      </c>
    </row>
    <row r="7631" spans="1:18" ht="12.75" customHeight="1">
      <c r="A7631" t="s">
        <v>109</v>
      </c>
      <c r="B7631" t="s">
        <v>70</v>
      </c>
      <c r="C7631" t="s">
        <v>299</v>
      </c>
      <c r="D7631" t="s">
        <v>300</v>
      </c>
      <c r="E7631" t="s">
        <v>76</v>
      </c>
      <c r="F7631" t="s">
        <v>2778</v>
      </c>
      <c r="G7631" t="s">
        <v>497</v>
      </c>
      <c r="H7631" t="s">
        <v>530</v>
      </c>
      <c r="I7631" t="s">
        <v>500</v>
      </c>
      <c r="J7631" t="s">
        <v>500</v>
      </c>
      <c r="K7631" t="s">
        <v>531</v>
      </c>
      <c r="L7631" t="s">
        <v>301</v>
      </c>
      <c r="M7631" t="s">
        <v>87</v>
      </c>
      <c r="O7631" s="24">
        <v>0</v>
      </c>
      <c r="P7631" s="24">
        <v>3</v>
      </c>
      <c r="Q7631" s="25">
        <v>0</v>
      </c>
      <c r="R7631" s="24">
        <v>432</v>
      </c>
    </row>
    <row r="7632" spans="1:18" ht="12.75" customHeight="1">
      <c r="A7632" t="s">
        <v>109</v>
      </c>
      <c r="B7632" t="s">
        <v>70</v>
      </c>
      <c r="C7632" t="s">
        <v>299</v>
      </c>
      <c r="D7632" t="s">
        <v>300</v>
      </c>
      <c r="E7632" t="s">
        <v>76</v>
      </c>
      <c r="F7632" t="s">
        <v>559</v>
      </c>
      <c r="G7632" t="s">
        <v>494</v>
      </c>
      <c r="H7632" t="s">
        <v>32</v>
      </c>
      <c r="I7632" t="s">
        <v>22</v>
      </c>
      <c r="J7632" t="s">
        <v>22</v>
      </c>
      <c r="K7632" t="s">
        <v>33</v>
      </c>
      <c r="L7632" t="s">
        <v>301</v>
      </c>
      <c r="M7632" t="s">
        <v>87</v>
      </c>
      <c r="O7632" s="24">
        <v>1</v>
      </c>
      <c r="P7632" s="24">
        <v>0</v>
      </c>
      <c r="Q7632" s="25">
        <v>152</v>
      </c>
      <c r="R7632" s="24">
        <v>0</v>
      </c>
    </row>
    <row r="7633" spans="1:18" ht="12.75" customHeight="1">
      <c r="A7633" t="s">
        <v>109</v>
      </c>
      <c r="B7633" t="s">
        <v>70</v>
      </c>
      <c r="C7633" t="s">
        <v>299</v>
      </c>
      <c r="D7633" t="s">
        <v>300</v>
      </c>
      <c r="E7633" t="s">
        <v>76</v>
      </c>
      <c r="F7633" t="s">
        <v>561</v>
      </c>
      <c r="G7633" t="s">
        <v>494</v>
      </c>
      <c r="H7633" t="s">
        <v>39</v>
      </c>
      <c r="I7633" t="s">
        <v>22</v>
      </c>
      <c r="J7633" t="s">
        <v>22</v>
      </c>
      <c r="K7633" t="s">
        <v>33</v>
      </c>
      <c r="L7633" t="s">
        <v>301</v>
      </c>
      <c r="M7633" t="s">
        <v>87</v>
      </c>
      <c r="O7633" s="24">
        <v>1</v>
      </c>
      <c r="P7633" s="24">
        <v>0</v>
      </c>
      <c r="Q7633" s="25">
        <v>152</v>
      </c>
      <c r="R7633" s="24">
        <v>0</v>
      </c>
    </row>
    <row r="7634" spans="1:18" ht="12.75" customHeight="1">
      <c r="A7634" t="s">
        <v>109</v>
      </c>
      <c r="B7634" t="s">
        <v>70</v>
      </c>
      <c r="C7634" t="s">
        <v>299</v>
      </c>
      <c r="D7634" t="s">
        <v>300</v>
      </c>
      <c r="E7634" t="s">
        <v>76</v>
      </c>
      <c r="F7634" t="s">
        <v>1850</v>
      </c>
      <c r="G7634" t="s">
        <v>497</v>
      </c>
      <c r="H7634" t="s">
        <v>530</v>
      </c>
      <c r="I7634" t="s">
        <v>500</v>
      </c>
      <c r="J7634" t="s">
        <v>500</v>
      </c>
      <c r="K7634" t="s">
        <v>531</v>
      </c>
      <c r="L7634" t="s">
        <v>301</v>
      </c>
      <c r="M7634" t="s">
        <v>87</v>
      </c>
      <c r="O7634" s="24">
        <v>3</v>
      </c>
      <c r="P7634" s="24">
        <v>0</v>
      </c>
      <c r="Q7634" s="25">
        <v>432</v>
      </c>
      <c r="R7634" s="24">
        <v>0</v>
      </c>
    </row>
    <row r="7635" spans="1:18" ht="12.75" customHeight="1">
      <c r="A7635" t="s">
        <v>109</v>
      </c>
      <c r="B7635" t="s">
        <v>70</v>
      </c>
      <c r="C7635" t="s">
        <v>299</v>
      </c>
      <c r="D7635" t="s">
        <v>300</v>
      </c>
      <c r="E7635" t="s">
        <v>76</v>
      </c>
      <c r="F7635" t="s">
        <v>1803</v>
      </c>
      <c r="G7635" t="s">
        <v>504</v>
      </c>
      <c r="H7635" t="s">
        <v>564</v>
      </c>
      <c r="I7635" t="s">
        <v>505</v>
      </c>
      <c r="J7635" t="s">
        <v>505</v>
      </c>
      <c r="K7635" t="s">
        <v>506</v>
      </c>
      <c r="L7635" t="s">
        <v>302</v>
      </c>
      <c r="M7635" t="s">
        <v>87</v>
      </c>
      <c r="O7635" s="24">
        <v>0</v>
      </c>
      <c r="P7635" s="24">
        <v>0.375</v>
      </c>
      <c r="Q7635" s="25">
        <v>0</v>
      </c>
      <c r="R7635" s="24">
        <v>63</v>
      </c>
    </row>
    <row r="7636" spans="1:18" ht="12.75" customHeight="1">
      <c r="A7636" t="s">
        <v>109</v>
      </c>
      <c r="B7636" t="s">
        <v>70</v>
      </c>
      <c r="C7636" t="s">
        <v>299</v>
      </c>
      <c r="D7636" t="s">
        <v>300</v>
      </c>
      <c r="E7636" t="s">
        <v>76</v>
      </c>
      <c r="F7636" t="s">
        <v>517</v>
      </c>
      <c r="G7636" t="s">
        <v>494</v>
      </c>
      <c r="H7636" t="s">
        <v>32</v>
      </c>
      <c r="I7636" t="s">
        <v>22</v>
      </c>
      <c r="J7636" t="s">
        <v>22</v>
      </c>
      <c r="K7636" t="s">
        <v>23</v>
      </c>
      <c r="L7636" t="s">
        <v>302</v>
      </c>
      <c r="M7636" t="s">
        <v>87</v>
      </c>
      <c r="O7636" s="24">
        <v>4.1660000000000003E-2</v>
      </c>
      <c r="P7636" s="24">
        <v>0</v>
      </c>
      <c r="Q7636" s="25">
        <v>7</v>
      </c>
      <c r="R7636" s="24">
        <v>0</v>
      </c>
    </row>
    <row r="7637" spans="1:18" ht="12.75" customHeight="1">
      <c r="A7637" t="s">
        <v>109</v>
      </c>
      <c r="B7637" t="s">
        <v>70</v>
      </c>
      <c r="C7637" t="s">
        <v>299</v>
      </c>
      <c r="D7637" t="s">
        <v>300</v>
      </c>
      <c r="E7637" t="s">
        <v>76</v>
      </c>
      <c r="F7637" t="s">
        <v>1481</v>
      </c>
      <c r="G7637" t="s">
        <v>504</v>
      </c>
      <c r="H7637" t="s">
        <v>1406</v>
      </c>
      <c r="I7637" t="s">
        <v>500</v>
      </c>
      <c r="J7637" t="s">
        <v>500</v>
      </c>
      <c r="K7637" t="s">
        <v>766</v>
      </c>
      <c r="L7637" t="s">
        <v>302</v>
      </c>
      <c r="M7637" t="s">
        <v>87</v>
      </c>
      <c r="O7637" s="24">
        <v>1</v>
      </c>
      <c r="P7637" s="24">
        <v>1</v>
      </c>
      <c r="Q7637" s="25">
        <v>168</v>
      </c>
      <c r="R7637" s="24">
        <v>168</v>
      </c>
    </row>
    <row r="7638" spans="1:18" ht="12.75" customHeight="1">
      <c r="A7638" t="s">
        <v>109</v>
      </c>
      <c r="B7638" t="s">
        <v>70</v>
      </c>
      <c r="C7638" t="s">
        <v>299</v>
      </c>
      <c r="D7638" t="s">
        <v>300</v>
      </c>
      <c r="E7638" t="s">
        <v>76</v>
      </c>
      <c r="F7638" t="s">
        <v>630</v>
      </c>
      <c r="G7638" t="s">
        <v>497</v>
      </c>
      <c r="H7638" t="s">
        <v>498</v>
      </c>
      <c r="I7638" t="s">
        <v>499</v>
      </c>
      <c r="J7638" t="s">
        <v>499</v>
      </c>
      <c r="K7638" t="s">
        <v>591</v>
      </c>
      <c r="L7638" t="s">
        <v>302</v>
      </c>
      <c r="M7638" t="s">
        <v>87</v>
      </c>
      <c r="O7638" s="24">
        <v>0</v>
      </c>
      <c r="P7638" s="24">
        <v>1</v>
      </c>
      <c r="Q7638" s="25">
        <v>0</v>
      </c>
      <c r="R7638" s="24">
        <v>168</v>
      </c>
    </row>
    <row r="7639" spans="1:18" ht="12.75" customHeight="1">
      <c r="A7639" t="s">
        <v>109</v>
      </c>
      <c r="B7639" t="s">
        <v>70</v>
      </c>
      <c r="C7639" t="s">
        <v>299</v>
      </c>
      <c r="D7639" t="s">
        <v>300</v>
      </c>
      <c r="E7639" t="s">
        <v>76</v>
      </c>
      <c r="F7639" t="s">
        <v>1294</v>
      </c>
      <c r="G7639" t="s">
        <v>504</v>
      </c>
      <c r="H7639" t="s">
        <v>543</v>
      </c>
      <c r="I7639" t="s">
        <v>499</v>
      </c>
      <c r="J7639" t="s">
        <v>499</v>
      </c>
      <c r="K7639" t="s">
        <v>1004</v>
      </c>
      <c r="L7639" t="s">
        <v>302</v>
      </c>
      <c r="M7639" t="s">
        <v>87</v>
      </c>
      <c r="O7639" s="24">
        <v>1</v>
      </c>
      <c r="P7639" s="24">
        <v>0</v>
      </c>
      <c r="Q7639" s="25">
        <v>168</v>
      </c>
      <c r="R7639" s="24">
        <v>0</v>
      </c>
    </row>
    <row r="7640" spans="1:18" ht="12.75" customHeight="1">
      <c r="A7640" t="s">
        <v>109</v>
      </c>
      <c r="B7640" t="s">
        <v>70</v>
      </c>
      <c r="C7640" t="s">
        <v>299</v>
      </c>
      <c r="D7640" t="s">
        <v>300</v>
      </c>
      <c r="E7640" t="s">
        <v>76</v>
      </c>
      <c r="F7640" t="s">
        <v>2995</v>
      </c>
      <c r="G7640" t="s">
        <v>504</v>
      </c>
      <c r="H7640" t="s">
        <v>498</v>
      </c>
      <c r="I7640" t="s">
        <v>499</v>
      </c>
      <c r="J7640" t="s">
        <v>499</v>
      </c>
      <c r="K7640" t="s">
        <v>774</v>
      </c>
      <c r="L7640" t="s">
        <v>302</v>
      </c>
      <c r="M7640" t="s">
        <v>87</v>
      </c>
      <c r="O7640" s="24">
        <v>0</v>
      </c>
      <c r="P7640" s="24">
        <v>0.25</v>
      </c>
      <c r="Q7640" s="25">
        <v>0</v>
      </c>
      <c r="R7640" s="24">
        <v>42</v>
      </c>
    </row>
    <row r="7641" spans="1:18" ht="12.75" customHeight="1">
      <c r="A7641" t="s">
        <v>109</v>
      </c>
      <c r="B7641" t="s">
        <v>70</v>
      </c>
      <c r="C7641" t="s">
        <v>299</v>
      </c>
      <c r="D7641" t="s">
        <v>300</v>
      </c>
      <c r="E7641" t="s">
        <v>76</v>
      </c>
      <c r="F7641" t="s">
        <v>2274</v>
      </c>
      <c r="G7641" t="s">
        <v>497</v>
      </c>
      <c r="H7641" t="s">
        <v>1406</v>
      </c>
      <c r="I7641" t="s">
        <v>500</v>
      </c>
      <c r="J7641" t="s">
        <v>500</v>
      </c>
      <c r="K7641" t="s">
        <v>537</v>
      </c>
      <c r="L7641" t="s">
        <v>302</v>
      </c>
      <c r="M7641" t="s">
        <v>87</v>
      </c>
      <c r="O7641" s="24">
        <v>0</v>
      </c>
      <c r="P7641" s="24">
        <v>0.5</v>
      </c>
      <c r="Q7641" s="25">
        <v>0</v>
      </c>
      <c r="R7641" s="24">
        <v>84</v>
      </c>
    </row>
    <row r="7642" spans="1:18" ht="12.75" customHeight="1">
      <c r="A7642" t="s">
        <v>109</v>
      </c>
      <c r="B7642" t="s">
        <v>70</v>
      </c>
      <c r="C7642" t="s">
        <v>299</v>
      </c>
      <c r="D7642" t="s">
        <v>300</v>
      </c>
      <c r="E7642" t="s">
        <v>76</v>
      </c>
      <c r="F7642" t="s">
        <v>1874</v>
      </c>
      <c r="G7642" t="s">
        <v>504</v>
      </c>
      <c r="H7642" t="s">
        <v>564</v>
      </c>
      <c r="I7642" t="s">
        <v>505</v>
      </c>
      <c r="J7642" t="s">
        <v>505</v>
      </c>
      <c r="K7642" t="s">
        <v>508</v>
      </c>
      <c r="L7642" t="s">
        <v>302</v>
      </c>
      <c r="M7642" t="s">
        <v>87</v>
      </c>
      <c r="O7642" s="24">
        <v>1</v>
      </c>
      <c r="P7642" s="24">
        <v>0</v>
      </c>
      <c r="Q7642" s="25">
        <v>168</v>
      </c>
      <c r="R7642" s="24">
        <v>0</v>
      </c>
    </row>
    <row r="7643" spans="1:18" ht="12.75" customHeight="1">
      <c r="A7643" t="s">
        <v>109</v>
      </c>
      <c r="B7643" t="s">
        <v>70</v>
      </c>
      <c r="C7643" t="s">
        <v>299</v>
      </c>
      <c r="D7643" t="s">
        <v>300</v>
      </c>
      <c r="E7643" t="s">
        <v>76</v>
      </c>
      <c r="F7643" t="s">
        <v>2673</v>
      </c>
      <c r="G7643" t="s">
        <v>497</v>
      </c>
      <c r="H7643" t="s">
        <v>507</v>
      </c>
      <c r="I7643" t="s">
        <v>505</v>
      </c>
      <c r="J7643" t="s">
        <v>505</v>
      </c>
      <c r="K7643" t="s">
        <v>508</v>
      </c>
      <c r="L7643" t="s">
        <v>302</v>
      </c>
      <c r="M7643" t="s">
        <v>87</v>
      </c>
      <c r="O7643" s="24">
        <v>0</v>
      </c>
      <c r="P7643" s="24">
        <v>1</v>
      </c>
      <c r="Q7643" s="25">
        <v>0</v>
      </c>
      <c r="R7643" s="24">
        <v>168</v>
      </c>
    </row>
    <row r="7644" spans="1:18" ht="12.75" customHeight="1">
      <c r="A7644" t="s">
        <v>109</v>
      </c>
      <c r="B7644" t="s">
        <v>70</v>
      </c>
      <c r="C7644" t="s">
        <v>299</v>
      </c>
      <c r="D7644" t="s">
        <v>300</v>
      </c>
      <c r="E7644" t="s">
        <v>76</v>
      </c>
      <c r="F7644" t="s">
        <v>2001</v>
      </c>
      <c r="G7644" t="s">
        <v>504</v>
      </c>
      <c r="H7644" t="s">
        <v>564</v>
      </c>
      <c r="I7644" t="s">
        <v>505</v>
      </c>
      <c r="J7644" t="s">
        <v>505</v>
      </c>
      <c r="K7644" t="s">
        <v>506</v>
      </c>
      <c r="L7644" t="s">
        <v>302</v>
      </c>
      <c r="M7644" t="s">
        <v>87</v>
      </c>
      <c r="O7644" s="24">
        <v>1</v>
      </c>
      <c r="P7644" s="24">
        <v>2</v>
      </c>
      <c r="Q7644" s="25">
        <v>168</v>
      </c>
      <c r="R7644" s="24">
        <v>336</v>
      </c>
    </row>
    <row r="7645" spans="1:18" ht="12.75" customHeight="1">
      <c r="A7645" t="s">
        <v>109</v>
      </c>
      <c r="B7645" t="s">
        <v>70</v>
      </c>
      <c r="C7645" t="s">
        <v>299</v>
      </c>
      <c r="D7645" t="s">
        <v>300</v>
      </c>
      <c r="E7645" t="s">
        <v>76</v>
      </c>
      <c r="F7645" t="s">
        <v>1744</v>
      </c>
      <c r="G7645" t="s">
        <v>504</v>
      </c>
      <c r="H7645" t="s">
        <v>564</v>
      </c>
      <c r="I7645" t="s">
        <v>505</v>
      </c>
      <c r="J7645" t="s">
        <v>505</v>
      </c>
      <c r="K7645" t="s">
        <v>508</v>
      </c>
      <c r="L7645" t="s">
        <v>302</v>
      </c>
      <c r="M7645" t="s">
        <v>87</v>
      </c>
      <c r="O7645" s="24">
        <v>2</v>
      </c>
      <c r="P7645" s="24">
        <v>0</v>
      </c>
      <c r="Q7645" s="25">
        <v>336</v>
      </c>
      <c r="R7645" s="24">
        <v>0</v>
      </c>
    </row>
    <row r="7646" spans="1:18" ht="12.75" customHeight="1">
      <c r="A7646" t="s">
        <v>109</v>
      </c>
      <c r="B7646" t="s">
        <v>70</v>
      </c>
      <c r="C7646" t="s">
        <v>299</v>
      </c>
      <c r="D7646" t="s">
        <v>300</v>
      </c>
      <c r="E7646" t="s">
        <v>76</v>
      </c>
      <c r="F7646" t="s">
        <v>1261</v>
      </c>
      <c r="G7646" t="s">
        <v>504</v>
      </c>
      <c r="H7646" t="s">
        <v>1406</v>
      </c>
      <c r="I7646" t="s">
        <v>500</v>
      </c>
      <c r="J7646" t="s">
        <v>500</v>
      </c>
      <c r="K7646" t="s">
        <v>766</v>
      </c>
      <c r="L7646" t="s">
        <v>302</v>
      </c>
      <c r="M7646" t="s">
        <v>87</v>
      </c>
      <c r="O7646" s="24">
        <v>0.16666</v>
      </c>
      <c r="P7646" s="24">
        <v>0</v>
      </c>
      <c r="Q7646" s="25">
        <v>28</v>
      </c>
      <c r="R7646" s="24">
        <v>0</v>
      </c>
    </row>
    <row r="7647" spans="1:18" ht="12.75" customHeight="1">
      <c r="A7647" t="s">
        <v>109</v>
      </c>
      <c r="B7647" t="s">
        <v>70</v>
      </c>
      <c r="C7647" t="s">
        <v>299</v>
      </c>
      <c r="D7647" t="s">
        <v>300</v>
      </c>
      <c r="E7647" t="s">
        <v>76</v>
      </c>
      <c r="F7647" t="s">
        <v>654</v>
      </c>
      <c r="G7647" t="s">
        <v>504</v>
      </c>
      <c r="H7647" t="s">
        <v>530</v>
      </c>
      <c r="I7647" t="s">
        <v>500</v>
      </c>
      <c r="J7647" t="s">
        <v>500</v>
      </c>
      <c r="K7647" t="s">
        <v>531</v>
      </c>
      <c r="L7647" t="s">
        <v>302</v>
      </c>
      <c r="M7647" t="s">
        <v>87</v>
      </c>
      <c r="O7647" s="24">
        <v>0</v>
      </c>
      <c r="P7647" s="24">
        <v>1</v>
      </c>
      <c r="Q7647" s="25">
        <v>0</v>
      </c>
      <c r="R7647" s="24">
        <v>168</v>
      </c>
    </row>
    <row r="7648" spans="1:18" ht="12.75" customHeight="1">
      <c r="A7648" t="s">
        <v>109</v>
      </c>
      <c r="B7648" t="s">
        <v>70</v>
      </c>
      <c r="C7648" t="s">
        <v>299</v>
      </c>
      <c r="D7648" t="s">
        <v>300</v>
      </c>
      <c r="E7648" t="s">
        <v>76</v>
      </c>
      <c r="F7648" t="s">
        <v>1177</v>
      </c>
      <c r="G7648" t="s">
        <v>497</v>
      </c>
      <c r="H7648" t="s">
        <v>498</v>
      </c>
      <c r="I7648" t="s">
        <v>499</v>
      </c>
      <c r="J7648" t="s">
        <v>499</v>
      </c>
      <c r="K7648" t="s">
        <v>590</v>
      </c>
      <c r="L7648" t="s">
        <v>302</v>
      </c>
      <c r="M7648" t="s">
        <v>87</v>
      </c>
      <c r="O7648" s="24">
        <v>0.25</v>
      </c>
      <c r="P7648" s="24">
        <v>0</v>
      </c>
      <c r="Q7648" s="25">
        <v>42</v>
      </c>
      <c r="R7648" s="24">
        <v>0</v>
      </c>
    </row>
    <row r="7649" spans="1:18" ht="12.75" customHeight="1">
      <c r="A7649" t="s">
        <v>109</v>
      </c>
      <c r="B7649" t="s">
        <v>70</v>
      </c>
      <c r="C7649" t="s">
        <v>299</v>
      </c>
      <c r="D7649" t="s">
        <v>300</v>
      </c>
      <c r="E7649" t="s">
        <v>76</v>
      </c>
      <c r="F7649" t="s">
        <v>1867</v>
      </c>
      <c r="G7649" t="s">
        <v>494</v>
      </c>
      <c r="H7649" t="s">
        <v>32</v>
      </c>
      <c r="I7649" t="s">
        <v>22</v>
      </c>
      <c r="J7649" t="s">
        <v>22</v>
      </c>
      <c r="K7649" t="s">
        <v>23</v>
      </c>
      <c r="L7649" t="s">
        <v>302</v>
      </c>
      <c r="M7649" t="s">
        <v>87</v>
      </c>
      <c r="O7649" s="24">
        <v>0</v>
      </c>
      <c r="P7649" s="24">
        <v>0.25</v>
      </c>
      <c r="Q7649" s="25">
        <v>0</v>
      </c>
      <c r="R7649" s="24">
        <v>42</v>
      </c>
    </row>
    <row r="7650" spans="1:18" ht="12.75" customHeight="1">
      <c r="A7650" t="s">
        <v>109</v>
      </c>
      <c r="B7650" t="s">
        <v>70</v>
      </c>
      <c r="C7650" t="s">
        <v>299</v>
      </c>
      <c r="D7650" t="s">
        <v>300</v>
      </c>
      <c r="E7650" t="s">
        <v>76</v>
      </c>
      <c r="F7650" t="s">
        <v>2747</v>
      </c>
      <c r="G7650" t="s">
        <v>504</v>
      </c>
      <c r="H7650" t="s">
        <v>530</v>
      </c>
      <c r="I7650" t="s">
        <v>500</v>
      </c>
      <c r="J7650" t="s">
        <v>500</v>
      </c>
      <c r="K7650" t="s">
        <v>531</v>
      </c>
      <c r="L7650" t="s">
        <v>302</v>
      </c>
      <c r="M7650" t="s">
        <v>87</v>
      </c>
      <c r="O7650" s="24">
        <v>0</v>
      </c>
      <c r="P7650" s="24">
        <v>0.125</v>
      </c>
      <c r="Q7650" s="25">
        <v>0</v>
      </c>
      <c r="R7650" s="24">
        <v>21</v>
      </c>
    </row>
    <row r="7651" spans="1:18" ht="12.75" customHeight="1">
      <c r="A7651" t="s">
        <v>109</v>
      </c>
      <c r="B7651" t="s">
        <v>70</v>
      </c>
      <c r="C7651" t="s">
        <v>299</v>
      </c>
      <c r="D7651" t="s">
        <v>300</v>
      </c>
      <c r="E7651" t="s">
        <v>76</v>
      </c>
      <c r="F7651" t="s">
        <v>2443</v>
      </c>
      <c r="G7651" t="s">
        <v>504</v>
      </c>
      <c r="H7651" t="s">
        <v>498</v>
      </c>
      <c r="I7651" t="s">
        <v>499</v>
      </c>
      <c r="J7651" t="s">
        <v>499</v>
      </c>
      <c r="K7651" t="s">
        <v>590</v>
      </c>
      <c r="L7651" t="s">
        <v>302</v>
      </c>
      <c r="M7651" t="s">
        <v>87</v>
      </c>
      <c r="O7651" s="24">
        <v>0.20832999999999999</v>
      </c>
      <c r="P7651" s="24">
        <v>0</v>
      </c>
      <c r="Q7651" s="25">
        <v>35</v>
      </c>
      <c r="R7651" s="24">
        <v>0</v>
      </c>
    </row>
    <row r="7652" spans="1:18" ht="12.75" customHeight="1">
      <c r="A7652" t="s">
        <v>109</v>
      </c>
      <c r="B7652" t="s">
        <v>70</v>
      </c>
      <c r="C7652" t="s">
        <v>299</v>
      </c>
      <c r="D7652" t="s">
        <v>300</v>
      </c>
      <c r="E7652" t="s">
        <v>76</v>
      </c>
      <c r="F7652" t="s">
        <v>2260</v>
      </c>
      <c r="G7652" t="s">
        <v>504</v>
      </c>
      <c r="H7652" t="s">
        <v>543</v>
      </c>
      <c r="I7652" t="s">
        <v>499</v>
      </c>
      <c r="J7652" t="s">
        <v>499</v>
      </c>
      <c r="K7652" t="s">
        <v>1004</v>
      </c>
      <c r="L7652" t="s">
        <v>302</v>
      </c>
      <c r="M7652" t="s">
        <v>87</v>
      </c>
      <c r="O7652" s="24">
        <v>0.5</v>
      </c>
      <c r="P7652" s="24">
        <v>0.5</v>
      </c>
      <c r="Q7652" s="25">
        <v>84</v>
      </c>
      <c r="R7652" s="24">
        <v>84</v>
      </c>
    </row>
    <row r="7653" spans="1:18" ht="12.75" customHeight="1">
      <c r="A7653" t="s">
        <v>109</v>
      </c>
      <c r="B7653" t="s">
        <v>70</v>
      </c>
      <c r="C7653" t="s">
        <v>299</v>
      </c>
      <c r="D7653" t="s">
        <v>300</v>
      </c>
      <c r="E7653" t="s">
        <v>76</v>
      </c>
      <c r="F7653" t="s">
        <v>2735</v>
      </c>
      <c r="G7653" t="s">
        <v>27</v>
      </c>
      <c r="H7653" t="s">
        <v>28</v>
      </c>
      <c r="I7653" t="s">
        <v>22</v>
      </c>
      <c r="J7653" t="s">
        <v>22</v>
      </c>
      <c r="K7653" t="s">
        <v>29</v>
      </c>
      <c r="L7653" t="s">
        <v>302</v>
      </c>
      <c r="M7653" t="s">
        <v>87</v>
      </c>
      <c r="O7653" s="24">
        <v>0</v>
      </c>
      <c r="P7653" s="24">
        <v>2</v>
      </c>
      <c r="Q7653" s="25">
        <v>0</v>
      </c>
      <c r="R7653" s="24">
        <v>336</v>
      </c>
    </row>
    <row r="7654" spans="1:18" ht="12.75" customHeight="1">
      <c r="A7654" t="s">
        <v>109</v>
      </c>
      <c r="B7654" t="s">
        <v>70</v>
      </c>
      <c r="C7654" t="s">
        <v>299</v>
      </c>
      <c r="D7654" t="s">
        <v>300</v>
      </c>
      <c r="E7654" t="s">
        <v>76</v>
      </c>
      <c r="F7654" t="s">
        <v>2834</v>
      </c>
      <c r="G7654" t="s">
        <v>504</v>
      </c>
      <c r="H7654" t="s">
        <v>543</v>
      </c>
      <c r="I7654" t="s">
        <v>499</v>
      </c>
      <c r="J7654" t="s">
        <v>499</v>
      </c>
      <c r="K7654" t="s">
        <v>1004</v>
      </c>
      <c r="L7654" t="s">
        <v>302</v>
      </c>
      <c r="M7654" t="s">
        <v>87</v>
      </c>
      <c r="O7654" s="24">
        <v>0</v>
      </c>
      <c r="P7654" s="24">
        <v>1</v>
      </c>
      <c r="Q7654" s="25">
        <v>0</v>
      </c>
      <c r="R7654" s="24">
        <v>168</v>
      </c>
    </row>
    <row r="7655" spans="1:18" ht="12.75" customHeight="1">
      <c r="A7655" t="s">
        <v>109</v>
      </c>
      <c r="B7655" t="s">
        <v>70</v>
      </c>
      <c r="C7655" t="s">
        <v>299</v>
      </c>
      <c r="D7655" t="s">
        <v>300</v>
      </c>
      <c r="E7655" t="s">
        <v>76</v>
      </c>
      <c r="F7655" t="s">
        <v>3037</v>
      </c>
      <c r="G7655" t="s">
        <v>504</v>
      </c>
      <c r="H7655" t="s">
        <v>576</v>
      </c>
      <c r="I7655" t="s">
        <v>505</v>
      </c>
      <c r="J7655" t="s">
        <v>505</v>
      </c>
      <c r="K7655" t="s">
        <v>508</v>
      </c>
      <c r="L7655" t="s">
        <v>302</v>
      </c>
      <c r="M7655" t="s">
        <v>87</v>
      </c>
      <c r="O7655" s="24">
        <v>0</v>
      </c>
      <c r="P7655" s="24">
        <v>1</v>
      </c>
      <c r="Q7655" s="25">
        <v>0</v>
      </c>
      <c r="R7655" s="24">
        <v>168</v>
      </c>
    </row>
    <row r="7656" spans="1:18" ht="12.75" customHeight="1">
      <c r="A7656" t="s">
        <v>109</v>
      </c>
      <c r="B7656" t="s">
        <v>70</v>
      </c>
      <c r="C7656" t="s">
        <v>299</v>
      </c>
      <c r="D7656" t="s">
        <v>300</v>
      </c>
      <c r="E7656" t="s">
        <v>76</v>
      </c>
      <c r="F7656" t="s">
        <v>2419</v>
      </c>
      <c r="G7656" t="s">
        <v>504</v>
      </c>
      <c r="H7656" t="s">
        <v>498</v>
      </c>
      <c r="I7656" t="s">
        <v>499</v>
      </c>
      <c r="J7656" t="s">
        <v>500</v>
      </c>
      <c r="K7656" t="s">
        <v>501</v>
      </c>
      <c r="L7656" t="s">
        <v>302</v>
      </c>
      <c r="M7656" t="s">
        <v>87</v>
      </c>
      <c r="O7656" s="24">
        <v>0.25</v>
      </c>
      <c r="P7656" s="24">
        <v>0</v>
      </c>
      <c r="Q7656" s="25">
        <v>42</v>
      </c>
      <c r="R7656" s="24">
        <v>0</v>
      </c>
    </row>
    <row r="7657" spans="1:18" ht="12.75" customHeight="1">
      <c r="A7657" t="s">
        <v>109</v>
      </c>
      <c r="B7657" t="s">
        <v>70</v>
      </c>
      <c r="C7657" t="s">
        <v>299</v>
      </c>
      <c r="D7657" t="s">
        <v>300</v>
      </c>
      <c r="E7657" t="s">
        <v>76</v>
      </c>
      <c r="F7657" t="s">
        <v>574</v>
      </c>
      <c r="G7657" t="s">
        <v>494</v>
      </c>
      <c r="H7657" t="s">
        <v>32</v>
      </c>
      <c r="I7657" t="s">
        <v>22</v>
      </c>
      <c r="J7657" t="s">
        <v>22</v>
      </c>
      <c r="K7657" t="s">
        <v>30</v>
      </c>
      <c r="L7657" t="s">
        <v>302</v>
      </c>
      <c r="M7657" t="s">
        <v>87</v>
      </c>
      <c r="O7657" s="24">
        <v>1</v>
      </c>
      <c r="P7657" s="24">
        <v>0</v>
      </c>
      <c r="Q7657" s="25">
        <v>168</v>
      </c>
      <c r="R7657" s="24">
        <v>0</v>
      </c>
    </row>
    <row r="7658" spans="1:18" ht="12.75" customHeight="1">
      <c r="A7658" t="s">
        <v>109</v>
      </c>
      <c r="B7658" t="s">
        <v>70</v>
      </c>
      <c r="C7658" t="s">
        <v>299</v>
      </c>
      <c r="D7658" t="s">
        <v>300</v>
      </c>
      <c r="E7658" t="s">
        <v>76</v>
      </c>
      <c r="F7658" t="s">
        <v>561</v>
      </c>
      <c r="G7658" t="s">
        <v>494</v>
      </c>
      <c r="H7658" t="s">
        <v>39</v>
      </c>
      <c r="I7658" t="s">
        <v>22</v>
      </c>
      <c r="J7658" t="s">
        <v>22</v>
      </c>
      <c r="K7658" t="s">
        <v>33</v>
      </c>
      <c r="L7658" t="s">
        <v>302</v>
      </c>
      <c r="M7658" t="s">
        <v>87</v>
      </c>
      <c r="O7658" s="24">
        <v>0</v>
      </c>
      <c r="P7658" s="24">
        <v>1</v>
      </c>
      <c r="Q7658" s="25">
        <v>0</v>
      </c>
      <c r="R7658" s="24">
        <v>168</v>
      </c>
    </row>
    <row r="7659" spans="1:18" ht="12.75" customHeight="1">
      <c r="A7659" t="s">
        <v>109</v>
      </c>
      <c r="B7659" t="s">
        <v>18</v>
      </c>
      <c r="C7659" t="s">
        <v>1134</v>
      </c>
      <c r="D7659" t="s">
        <v>1135</v>
      </c>
      <c r="E7659" t="s">
        <v>76</v>
      </c>
      <c r="F7659" t="s">
        <v>1640</v>
      </c>
      <c r="G7659" t="s">
        <v>504</v>
      </c>
      <c r="H7659" t="s">
        <v>1005</v>
      </c>
      <c r="I7659" t="s">
        <v>505</v>
      </c>
      <c r="J7659" t="s">
        <v>505</v>
      </c>
      <c r="K7659" t="s">
        <v>508</v>
      </c>
      <c r="L7659" t="s">
        <v>2595</v>
      </c>
      <c r="O7659" s="24">
        <v>0</v>
      </c>
      <c r="P7659" s="24">
        <v>4</v>
      </c>
      <c r="Q7659" s="25">
        <v>0</v>
      </c>
      <c r="R7659" s="24">
        <v>512</v>
      </c>
    </row>
    <row r="7660" spans="1:18" ht="12.75" customHeight="1">
      <c r="A7660" t="s">
        <v>109</v>
      </c>
      <c r="B7660" t="s">
        <v>18</v>
      </c>
      <c r="C7660" t="s">
        <v>1134</v>
      </c>
      <c r="D7660" t="s">
        <v>1135</v>
      </c>
      <c r="E7660" t="s">
        <v>76</v>
      </c>
      <c r="F7660" t="s">
        <v>2295</v>
      </c>
      <c r="G7660" t="s">
        <v>504</v>
      </c>
      <c r="H7660" t="s">
        <v>512</v>
      </c>
      <c r="I7660" t="s">
        <v>505</v>
      </c>
      <c r="J7660" t="s">
        <v>505</v>
      </c>
      <c r="K7660" t="s">
        <v>508</v>
      </c>
      <c r="L7660" t="s">
        <v>1136</v>
      </c>
      <c r="O7660" s="24">
        <v>0</v>
      </c>
      <c r="P7660" s="24">
        <v>2</v>
      </c>
      <c r="Q7660" s="25">
        <v>0</v>
      </c>
      <c r="R7660" s="24">
        <v>560</v>
      </c>
    </row>
    <row r="7661" spans="1:18" ht="12.75" customHeight="1">
      <c r="A7661" t="s">
        <v>109</v>
      </c>
      <c r="B7661" t="s">
        <v>18</v>
      </c>
      <c r="C7661" t="s">
        <v>1134</v>
      </c>
      <c r="D7661" t="s">
        <v>1135</v>
      </c>
      <c r="E7661" t="s">
        <v>76</v>
      </c>
      <c r="F7661" t="s">
        <v>2128</v>
      </c>
      <c r="G7661" t="s">
        <v>27</v>
      </c>
      <c r="H7661" t="s">
        <v>35</v>
      </c>
      <c r="I7661" t="s">
        <v>22</v>
      </c>
      <c r="J7661" t="s">
        <v>22</v>
      </c>
      <c r="K7661" t="s">
        <v>47</v>
      </c>
      <c r="L7661" t="s">
        <v>1136</v>
      </c>
      <c r="O7661" s="24">
        <v>0</v>
      </c>
      <c r="P7661" s="24">
        <v>1</v>
      </c>
      <c r="Q7661" s="25">
        <v>0</v>
      </c>
      <c r="R7661" s="24">
        <v>296</v>
      </c>
    </row>
    <row r="7662" spans="1:18" ht="12.75" customHeight="1">
      <c r="A7662" t="s">
        <v>109</v>
      </c>
      <c r="B7662" t="s">
        <v>18</v>
      </c>
      <c r="C7662" t="s">
        <v>1134</v>
      </c>
      <c r="D7662" t="s">
        <v>1135</v>
      </c>
      <c r="E7662" t="s">
        <v>76</v>
      </c>
      <c r="F7662" t="s">
        <v>598</v>
      </c>
      <c r="G7662" t="s">
        <v>497</v>
      </c>
      <c r="H7662" t="s">
        <v>1005</v>
      </c>
      <c r="I7662" t="s">
        <v>505</v>
      </c>
      <c r="J7662" t="s">
        <v>505</v>
      </c>
      <c r="K7662" t="s">
        <v>506</v>
      </c>
      <c r="L7662" t="s">
        <v>1136</v>
      </c>
      <c r="O7662" s="24">
        <v>8.3330000000000001E-2</v>
      </c>
      <c r="P7662" s="24">
        <v>0</v>
      </c>
      <c r="Q7662" s="25">
        <v>21.67</v>
      </c>
      <c r="R7662" s="24">
        <v>0</v>
      </c>
    </row>
    <row r="7663" spans="1:18" ht="12.75" customHeight="1">
      <c r="A7663" t="s">
        <v>109</v>
      </c>
      <c r="B7663" t="s">
        <v>18</v>
      </c>
      <c r="C7663" t="s">
        <v>1134</v>
      </c>
      <c r="D7663" t="s">
        <v>1135</v>
      </c>
      <c r="E7663" t="s">
        <v>76</v>
      </c>
      <c r="F7663" t="s">
        <v>614</v>
      </c>
      <c r="G7663" t="s">
        <v>497</v>
      </c>
      <c r="H7663" t="s">
        <v>523</v>
      </c>
      <c r="I7663" t="s">
        <v>505</v>
      </c>
      <c r="J7663" t="s">
        <v>505</v>
      </c>
      <c r="K7663" t="s">
        <v>508</v>
      </c>
      <c r="L7663" t="s">
        <v>1136</v>
      </c>
      <c r="O7663" s="24">
        <v>0</v>
      </c>
      <c r="P7663" s="24">
        <v>1</v>
      </c>
      <c r="Q7663" s="25">
        <v>0</v>
      </c>
      <c r="R7663" s="24">
        <v>360</v>
      </c>
    </row>
    <row r="7664" spans="1:18" ht="12.75" customHeight="1">
      <c r="A7664" t="s">
        <v>109</v>
      </c>
      <c r="B7664" t="s">
        <v>18</v>
      </c>
      <c r="C7664" t="s">
        <v>1134</v>
      </c>
      <c r="D7664" t="s">
        <v>1135</v>
      </c>
      <c r="E7664" t="s">
        <v>76</v>
      </c>
      <c r="F7664" t="s">
        <v>1858</v>
      </c>
      <c r="G7664" t="s">
        <v>497</v>
      </c>
      <c r="H7664" t="s">
        <v>507</v>
      </c>
      <c r="I7664" t="s">
        <v>505</v>
      </c>
      <c r="J7664" t="s">
        <v>505</v>
      </c>
      <c r="K7664" t="s">
        <v>506</v>
      </c>
      <c r="L7664" t="s">
        <v>1136</v>
      </c>
      <c r="O7664" s="24">
        <v>0</v>
      </c>
      <c r="P7664" s="24">
        <v>0.16666</v>
      </c>
      <c r="Q7664" s="25">
        <v>0</v>
      </c>
      <c r="R7664" s="24">
        <v>49.33</v>
      </c>
    </row>
    <row r="7665" spans="1:18" ht="12.75" customHeight="1">
      <c r="A7665" t="s">
        <v>109</v>
      </c>
      <c r="B7665" t="s">
        <v>18</v>
      </c>
      <c r="C7665" t="s">
        <v>1134</v>
      </c>
      <c r="D7665" t="s">
        <v>1135</v>
      </c>
      <c r="E7665" t="s">
        <v>76</v>
      </c>
      <c r="F7665" t="s">
        <v>595</v>
      </c>
      <c r="G7665" t="s">
        <v>497</v>
      </c>
      <c r="H7665" t="s">
        <v>523</v>
      </c>
      <c r="I7665" t="s">
        <v>505</v>
      </c>
      <c r="J7665" t="s">
        <v>505</v>
      </c>
      <c r="K7665" t="s">
        <v>508</v>
      </c>
      <c r="L7665" t="s">
        <v>1136</v>
      </c>
      <c r="O7665" s="24">
        <v>0</v>
      </c>
      <c r="P7665" s="24">
        <v>2</v>
      </c>
      <c r="Q7665" s="25">
        <v>0</v>
      </c>
      <c r="R7665" s="24">
        <v>592</v>
      </c>
    </row>
    <row r="7666" spans="1:18" ht="12.75" customHeight="1">
      <c r="A7666" t="s">
        <v>109</v>
      </c>
      <c r="B7666" t="s">
        <v>18</v>
      </c>
      <c r="C7666" t="s">
        <v>1134</v>
      </c>
      <c r="D7666" t="s">
        <v>1135</v>
      </c>
      <c r="E7666" t="s">
        <v>76</v>
      </c>
      <c r="F7666" t="s">
        <v>860</v>
      </c>
      <c r="G7666" t="s">
        <v>504</v>
      </c>
      <c r="H7666" t="s">
        <v>576</v>
      </c>
      <c r="I7666" t="s">
        <v>505</v>
      </c>
      <c r="J7666" t="s">
        <v>505</v>
      </c>
      <c r="K7666" t="s">
        <v>508</v>
      </c>
      <c r="L7666" t="s">
        <v>1136</v>
      </c>
      <c r="O7666" s="24">
        <v>0</v>
      </c>
      <c r="P7666" s="24">
        <v>1</v>
      </c>
      <c r="Q7666" s="25">
        <v>0</v>
      </c>
      <c r="R7666" s="24">
        <v>312</v>
      </c>
    </row>
    <row r="7667" spans="1:18" ht="12.75" customHeight="1">
      <c r="A7667" t="s">
        <v>109</v>
      </c>
      <c r="B7667" t="s">
        <v>18</v>
      </c>
      <c r="C7667" t="s">
        <v>1134</v>
      </c>
      <c r="D7667" t="s">
        <v>1135</v>
      </c>
      <c r="E7667" t="s">
        <v>76</v>
      </c>
      <c r="F7667" t="s">
        <v>2543</v>
      </c>
      <c r="G7667" t="s">
        <v>504</v>
      </c>
      <c r="H7667" t="s">
        <v>576</v>
      </c>
      <c r="I7667" t="s">
        <v>505</v>
      </c>
      <c r="J7667" t="s">
        <v>505</v>
      </c>
      <c r="K7667" t="s">
        <v>508</v>
      </c>
      <c r="L7667" t="s">
        <v>1136</v>
      </c>
      <c r="O7667" s="24">
        <v>0</v>
      </c>
      <c r="P7667" s="24">
        <v>1</v>
      </c>
      <c r="Q7667" s="25">
        <v>0</v>
      </c>
      <c r="R7667" s="24">
        <v>312</v>
      </c>
    </row>
    <row r="7668" spans="1:18" ht="12.75" customHeight="1">
      <c r="A7668" t="s">
        <v>109</v>
      </c>
      <c r="B7668" t="s">
        <v>18</v>
      </c>
      <c r="C7668" t="s">
        <v>1134</v>
      </c>
      <c r="D7668" t="s">
        <v>1135</v>
      </c>
      <c r="E7668" t="s">
        <v>76</v>
      </c>
      <c r="F7668" t="s">
        <v>2066</v>
      </c>
      <c r="G7668" t="s">
        <v>497</v>
      </c>
      <c r="H7668" t="s">
        <v>1005</v>
      </c>
      <c r="I7668" t="s">
        <v>505</v>
      </c>
      <c r="J7668" t="s">
        <v>505</v>
      </c>
      <c r="K7668" t="s">
        <v>508</v>
      </c>
      <c r="L7668" t="s">
        <v>1136</v>
      </c>
      <c r="O7668" s="24">
        <v>0</v>
      </c>
      <c r="P7668" s="24">
        <v>2</v>
      </c>
      <c r="Q7668" s="25">
        <v>0</v>
      </c>
      <c r="R7668" s="24">
        <v>592</v>
      </c>
    </row>
    <row r="7669" spans="1:18" ht="12.75" customHeight="1">
      <c r="A7669" t="s">
        <v>109</v>
      </c>
      <c r="B7669" t="s">
        <v>18</v>
      </c>
      <c r="C7669" t="s">
        <v>1134</v>
      </c>
      <c r="D7669" t="s">
        <v>1135</v>
      </c>
      <c r="E7669" t="s">
        <v>76</v>
      </c>
      <c r="F7669" t="s">
        <v>634</v>
      </c>
      <c r="G7669" t="s">
        <v>504</v>
      </c>
      <c r="H7669" t="s">
        <v>543</v>
      </c>
      <c r="I7669" t="s">
        <v>499</v>
      </c>
      <c r="J7669" t="s">
        <v>499</v>
      </c>
      <c r="K7669" t="s">
        <v>1004</v>
      </c>
      <c r="L7669" t="s">
        <v>1136</v>
      </c>
      <c r="O7669" s="24">
        <v>0</v>
      </c>
      <c r="P7669" s="24">
        <v>0.16666</v>
      </c>
      <c r="Q7669" s="25">
        <v>0</v>
      </c>
      <c r="R7669" s="24">
        <v>49.33</v>
      </c>
    </row>
    <row r="7670" spans="1:18" ht="12.75" customHeight="1">
      <c r="A7670" t="s">
        <v>109</v>
      </c>
      <c r="B7670" t="s">
        <v>18</v>
      </c>
      <c r="C7670" t="s">
        <v>1134</v>
      </c>
      <c r="D7670" t="s">
        <v>1135</v>
      </c>
      <c r="E7670" t="s">
        <v>76</v>
      </c>
      <c r="F7670" t="s">
        <v>496</v>
      </c>
      <c r="G7670" t="s">
        <v>497</v>
      </c>
      <c r="H7670" t="s">
        <v>498</v>
      </c>
      <c r="I7670" t="s">
        <v>499</v>
      </c>
      <c r="J7670" t="s">
        <v>500</v>
      </c>
      <c r="K7670" t="s">
        <v>501</v>
      </c>
      <c r="L7670" t="s">
        <v>1136</v>
      </c>
      <c r="O7670" s="24">
        <v>0</v>
      </c>
      <c r="P7670" s="24">
        <v>6</v>
      </c>
      <c r="Q7670" s="25">
        <v>0</v>
      </c>
      <c r="R7670" s="24">
        <v>1776</v>
      </c>
    </row>
    <row r="7671" spans="1:18" ht="12.75" customHeight="1">
      <c r="A7671" t="s">
        <v>109</v>
      </c>
      <c r="B7671" t="s">
        <v>18</v>
      </c>
      <c r="C7671" t="s">
        <v>1134</v>
      </c>
      <c r="D7671" t="s">
        <v>1135</v>
      </c>
      <c r="E7671" t="s">
        <v>76</v>
      </c>
      <c r="F7671" t="s">
        <v>2686</v>
      </c>
      <c r="G7671" t="s">
        <v>504</v>
      </c>
      <c r="H7671" t="s">
        <v>576</v>
      </c>
      <c r="I7671" t="s">
        <v>505</v>
      </c>
      <c r="J7671" t="s">
        <v>505</v>
      </c>
      <c r="K7671" t="s">
        <v>508</v>
      </c>
      <c r="L7671" t="s">
        <v>1136</v>
      </c>
      <c r="O7671" s="24">
        <v>0</v>
      </c>
      <c r="P7671" s="24">
        <v>1</v>
      </c>
      <c r="Q7671" s="25">
        <v>0</v>
      </c>
      <c r="R7671" s="24">
        <v>360</v>
      </c>
    </row>
    <row r="7672" spans="1:18" ht="12.75" customHeight="1">
      <c r="A7672" t="s">
        <v>109</v>
      </c>
      <c r="B7672" t="s">
        <v>18</v>
      </c>
      <c r="C7672" t="s">
        <v>1134</v>
      </c>
      <c r="D7672" t="s">
        <v>1135</v>
      </c>
      <c r="E7672" t="s">
        <v>76</v>
      </c>
      <c r="F7672" t="s">
        <v>814</v>
      </c>
      <c r="G7672" t="s">
        <v>504</v>
      </c>
      <c r="H7672" t="s">
        <v>576</v>
      </c>
      <c r="I7672" t="s">
        <v>505</v>
      </c>
      <c r="J7672" t="s">
        <v>505</v>
      </c>
      <c r="K7672" t="s">
        <v>508</v>
      </c>
      <c r="L7672" t="s">
        <v>1136</v>
      </c>
      <c r="O7672" s="24">
        <v>0</v>
      </c>
      <c r="P7672" s="24">
        <v>3</v>
      </c>
      <c r="Q7672" s="25">
        <v>0</v>
      </c>
      <c r="R7672" s="24">
        <v>1020</v>
      </c>
    </row>
    <row r="7673" spans="1:18" ht="12.75" customHeight="1">
      <c r="A7673" t="s">
        <v>109</v>
      </c>
      <c r="B7673" t="s">
        <v>18</v>
      </c>
      <c r="C7673" t="s">
        <v>1134</v>
      </c>
      <c r="D7673" t="s">
        <v>1135</v>
      </c>
      <c r="E7673" t="s">
        <v>76</v>
      </c>
      <c r="F7673" t="s">
        <v>596</v>
      </c>
      <c r="G7673" t="s">
        <v>497</v>
      </c>
      <c r="H7673" t="s">
        <v>527</v>
      </c>
      <c r="I7673" t="s">
        <v>499</v>
      </c>
      <c r="J7673" t="s">
        <v>499</v>
      </c>
      <c r="K7673" t="s">
        <v>1004</v>
      </c>
      <c r="L7673" t="s">
        <v>1136</v>
      </c>
      <c r="O7673" s="24">
        <v>0</v>
      </c>
      <c r="P7673" s="24">
        <v>8.3330000000000001E-2</v>
      </c>
      <c r="Q7673" s="25">
        <v>0</v>
      </c>
      <c r="R7673" s="24">
        <v>21.67</v>
      </c>
    </row>
    <row r="7674" spans="1:18" ht="12.75" customHeight="1">
      <c r="A7674" t="s">
        <v>109</v>
      </c>
      <c r="B7674" t="s">
        <v>18</v>
      </c>
      <c r="C7674" t="s">
        <v>1134</v>
      </c>
      <c r="D7674" t="s">
        <v>1135</v>
      </c>
      <c r="E7674" t="s">
        <v>76</v>
      </c>
      <c r="F7674" t="s">
        <v>1100</v>
      </c>
      <c r="G7674" t="s">
        <v>504</v>
      </c>
      <c r="H7674" t="s">
        <v>515</v>
      </c>
      <c r="I7674" t="s">
        <v>500</v>
      </c>
      <c r="J7674" t="s">
        <v>500</v>
      </c>
      <c r="K7674" t="s">
        <v>538</v>
      </c>
      <c r="L7674" t="s">
        <v>1136</v>
      </c>
      <c r="O7674" s="24">
        <v>2</v>
      </c>
      <c r="P7674" s="24">
        <v>0</v>
      </c>
      <c r="Q7674" s="25">
        <v>520</v>
      </c>
      <c r="R7674" s="24">
        <v>0</v>
      </c>
    </row>
    <row r="7675" spans="1:18" ht="12.75" customHeight="1">
      <c r="A7675" t="s">
        <v>109</v>
      </c>
      <c r="B7675" t="s">
        <v>18</v>
      </c>
      <c r="C7675" t="s">
        <v>1134</v>
      </c>
      <c r="D7675" t="s">
        <v>1135</v>
      </c>
      <c r="E7675" t="s">
        <v>76</v>
      </c>
      <c r="F7675" t="s">
        <v>699</v>
      </c>
      <c r="G7675" t="s">
        <v>504</v>
      </c>
      <c r="H7675" t="s">
        <v>576</v>
      </c>
      <c r="I7675" t="s">
        <v>505</v>
      </c>
      <c r="J7675" t="s">
        <v>505</v>
      </c>
      <c r="K7675" t="s">
        <v>508</v>
      </c>
      <c r="L7675" t="s">
        <v>1136</v>
      </c>
      <c r="O7675" s="24">
        <v>1.41666</v>
      </c>
      <c r="P7675" s="24">
        <v>1</v>
      </c>
      <c r="Q7675" s="25">
        <v>419.33</v>
      </c>
      <c r="R7675" s="24">
        <v>296</v>
      </c>
    </row>
    <row r="7676" spans="1:18" ht="12.75" customHeight="1">
      <c r="A7676" t="s">
        <v>109</v>
      </c>
      <c r="B7676" t="s">
        <v>18</v>
      </c>
      <c r="C7676" t="s">
        <v>1134</v>
      </c>
      <c r="D7676" t="s">
        <v>1135</v>
      </c>
      <c r="E7676" t="s">
        <v>76</v>
      </c>
      <c r="F7676" t="s">
        <v>1709</v>
      </c>
      <c r="G7676" t="s">
        <v>497</v>
      </c>
      <c r="H7676" t="s">
        <v>571</v>
      </c>
      <c r="I7676" t="s">
        <v>521</v>
      </c>
      <c r="J7676" t="s">
        <v>521</v>
      </c>
      <c r="K7676" t="s">
        <v>562</v>
      </c>
      <c r="L7676" t="s">
        <v>1136</v>
      </c>
      <c r="O7676" s="24">
        <v>0</v>
      </c>
      <c r="P7676" s="24">
        <v>2</v>
      </c>
      <c r="Q7676" s="25">
        <v>0</v>
      </c>
      <c r="R7676" s="24">
        <v>680</v>
      </c>
    </row>
    <row r="7677" spans="1:18" ht="12.75" customHeight="1">
      <c r="A7677" t="s">
        <v>109</v>
      </c>
      <c r="B7677" t="s">
        <v>18</v>
      </c>
      <c r="C7677" t="s">
        <v>1134</v>
      </c>
      <c r="D7677" t="s">
        <v>1135</v>
      </c>
      <c r="E7677" t="s">
        <v>76</v>
      </c>
      <c r="F7677" t="s">
        <v>2606</v>
      </c>
      <c r="G7677" t="s">
        <v>504</v>
      </c>
      <c r="H7677" t="s">
        <v>576</v>
      </c>
      <c r="I7677" t="s">
        <v>505</v>
      </c>
      <c r="J7677" t="s">
        <v>505</v>
      </c>
      <c r="K7677" t="s">
        <v>508</v>
      </c>
      <c r="L7677" t="s">
        <v>1136</v>
      </c>
      <c r="O7677" s="24">
        <v>0</v>
      </c>
      <c r="P7677" s="24">
        <v>1</v>
      </c>
      <c r="Q7677" s="25">
        <v>0</v>
      </c>
      <c r="R7677" s="24">
        <v>296</v>
      </c>
    </row>
    <row r="7678" spans="1:18" ht="12.75" customHeight="1">
      <c r="A7678" t="s">
        <v>109</v>
      </c>
      <c r="B7678" t="s">
        <v>18</v>
      </c>
      <c r="C7678" t="s">
        <v>1134</v>
      </c>
      <c r="D7678" t="s">
        <v>1135</v>
      </c>
      <c r="E7678" t="s">
        <v>76</v>
      </c>
      <c r="F7678" t="s">
        <v>626</v>
      </c>
      <c r="G7678" t="s">
        <v>494</v>
      </c>
      <c r="H7678" t="s">
        <v>456</v>
      </c>
      <c r="I7678" t="s">
        <v>22</v>
      </c>
      <c r="J7678" t="s">
        <v>22</v>
      </c>
      <c r="K7678" t="s">
        <v>25</v>
      </c>
      <c r="L7678" t="s">
        <v>1136</v>
      </c>
      <c r="O7678" s="24">
        <v>0</v>
      </c>
      <c r="P7678" s="24">
        <v>1</v>
      </c>
      <c r="Q7678" s="25">
        <v>0</v>
      </c>
      <c r="R7678" s="24">
        <v>340</v>
      </c>
    </row>
    <row r="7679" spans="1:18" ht="12.75" customHeight="1">
      <c r="A7679" t="s">
        <v>109</v>
      </c>
      <c r="B7679" t="s">
        <v>18</v>
      </c>
      <c r="C7679" t="s">
        <v>1134</v>
      </c>
      <c r="D7679" t="s">
        <v>1135</v>
      </c>
      <c r="E7679" t="s">
        <v>76</v>
      </c>
      <c r="F7679" t="s">
        <v>1407</v>
      </c>
      <c r="G7679" t="s">
        <v>497</v>
      </c>
      <c r="H7679" t="s">
        <v>507</v>
      </c>
      <c r="I7679" t="s">
        <v>505</v>
      </c>
      <c r="J7679" t="s">
        <v>505</v>
      </c>
      <c r="K7679" t="s">
        <v>506</v>
      </c>
      <c r="L7679" t="s">
        <v>1136</v>
      </c>
      <c r="O7679" s="24">
        <v>0</v>
      </c>
      <c r="P7679" s="24">
        <v>0.5</v>
      </c>
      <c r="Q7679" s="25">
        <v>0</v>
      </c>
      <c r="R7679" s="24">
        <v>180</v>
      </c>
    </row>
    <row r="7680" spans="1:18" ht="12.75" customHeight="1">
      <c r="A7680" t="s">
        <v>166</v>
      </c>
      <c r="B7680" t="s">
        <v>18</v>
      </c>
      <c r="C7680" t="s">
        <v>303</v>
      </c>
      <c r="D7680" t="s">
        <v>304</v>
      </c>
      <c r="E7680" t="s">
        <v>76</v>
      </c>
      <c r="F7680" t="s">
        <v>1632</v>
      </c>
      <c r="G7680" t="s">
        <v>504</v>
      </c>
      <c r="H7680" t="s">
        <v>550</v>
      </c>
      <c r="I7680" t="s">
        <v>521</v>
      </c>
      <c r="J7680" t="s">
        <v>521</v>
      </c>
      <c r="K7680" t="s">
        <v>522</v>
      </c>
      <c r="L7680" t="s">
        <v>1804</v>
      </c>
      <c r="O7680" s="24">
        <v>2</v>
      </c>
      <c r="P7680" s="24">
        <v>0</v>
      </c>
      <c r="Q7680" s="25">
        <v>1240</v>
      </c>
      <c r="R7680" s="24">
        <v>0</v>
      </c>
    </row>
    <row r="7681" spans="1:18" ht="12.75" customHeight="1">
      <c r="A7681" t="s">
        <v>166</v>
      </c>
      <c r="B7681" t="s">
        <v>18</v>
      </c>
      <c r="C7681" t="s">
        <v>303</v>
      </c>
      <c r="D7681" t="s">
        <v>304</v>
      </c>
      <c r="E7681" t="s">
        <v>76</v>
      </c>
      <c r="F7681" t="s">
        <v>610</v>
      </c>
      <c r="G7681" t="s">
        <v>497</v>
      </c>
      <c r="H7681" t="s">
        <v>1066</v>
      </c>
      <c r="I7681" t="s">
        <v>505</v>
      </c>
      <c r="J7681" t="s">
        <v>505</v>
      </c>
      <c r="K7681" t="s">
        <v>508</v>
      </c>
      <c r="L7681" t="s">
        <v>1804</v>
      </c>
      <c r="O7681" s="24">
        <v>2</v>
      </c>
      <c r="P7681" s="24">
        <v>0</v>
      </c>
      <c r="Q7681" s="25">
        <v>1240</v>
      </c>
      <c r="R7681" s="24">
        <v>0</v>
      </c>
    </row>
    <row r="7682" spans="1:18" ht="12.75" customHeight="1">
      <c r="A7682" t="s">
        <v>166</v>
      </c>
      <c r="B7682" t="s">
        <v>18</v>
      </c>
      <c r="C7682" t="s">
        <v>303</v>
      </c>
      <c r="D7682" t="s">
        <v>304</v>
      </c>
      <c r="E7682" t="s">
        <v>76</v>
      </c>
      <c r="F7682" t="s">
        <v>1293</v>
      </c>
      <c r="G7682" t="s">
        <v>504</v>
      </c>
      <c r="H7682" t="s">
        <v>576</v>
      </c>
      <c r="I7682" t="s">
        <v>505</v>
      </c>
      <c r="J7682" t="s">
        <v>505</v>
      </c>
      <c r="K7682" t="s">
        <v>508</v>
      </c>
      <c r="L7682" t="s">
        <v>1804</v>
      </c>
      <c r="O7682" s="24">
        <v>3</v>
      </c>
      <c r="P7682" s="24">
        <v>0</v>
      </c>
      <c r="Q7682" s="25">
        <v>1860</v>
      </c>
      <c r="R7682" s="24">
        <v>0</v>
      </c>
    </row>
    <row r="7683" spans="1:18" ht="12.75" customHeight="1">
      <c r="A7683" t="s">
        <v>166</v>
      </c>
      <c r="B7683" t="s">
        <v>18</v>
      </c>
      <c r="C7683" t="s">
        <v>303</v>
      </c>
      <c r="D7683" t="s">
        <v>304</v>
      </c>
      <c r="E7683" t="s">
        <v>76</v>
      </c>
      <c r="F7683" t="s">
        <v>799</v>
      </c>
      <c r="G7683" t="s">
        <v>497</v>
      </c>
      <c r="H7683" t="s">
        <v>530</v>
      </c>
      <c r="I7683" t="s">
        <v>500</v>
      </c>
      <c r="J7683" t="s">
        <v>500</v>
      </c>
      <c r="K7683" t="s">
        <v>800</v>
      </c>
      <c r="L7683" t="s">
        <v>1804</v>
      </c>
      <c r="O7683" s="24">
        <v>2</v>
      </c>
      <c r="P7683" s="24">
        <v>0</v>
      </c>
      <c r="Q7683" s="25">
        <v>1240</v>
      </c>
      <c r="R7683" s="24">
        <v>0</v>
      </c>
    </row>
    <row r="7684" spans="1:18" ht="12.75" customHeight="1">
      <c r="A7684" t="s">
        <v>166</v>
      </c>
      <c r="B7684" t="s">
        <v>18</v>
      </c>
      <c r="C7684" t="s">
        <v>303</v>
      </c>
      <c r="D7684" t="s">
        <v>304</v>
      </c>
      <c r="E7684" t="s">
        <v>76</v>
      </c>
      <c r="F7684" t="s">
        <v>712</v>
      </c>
      <c r="G7684" t="s">
        <v>497</v>
      </c>
      <c r="H7684" t="s">
        <v>530</v>
      </c>
      <c r="I7684" t="s">
        <v>500</v>
      </c>
      <c r="J7684" t="s">
        <v>500</v>
      </c>
      <c r="K7684" t="s">
        <v>531</v>
      </c>
      <c r="L7684" t="s">
        <v>1804</v>
      </c>
      <c r="O7684" s="24">
        <v>2</v>
      </c>
      <c r="P7684" s="24">
        <v>0</v>
      </c>
      <c r="Q7684" s="25">
        <v>1240</v>
      </c>
      <c r="R7684" s="24">
        <v>0</v>
      </c>
    </row>
    <row r="7685" spans="1:18" ht="12.75" customHeight="1">
      <c r="A7685" t="s">
        <v>166</v>
      </c>
      <c r="B7685" t="s">
        <v>18</v>
      </c>
      <c r="C7685" t="s">
        <v>303</v>
      </c>
      <c r="D7685" t="s">
        <v>304</v>
      </c>
      <c r="E7685" t="s">
        <v>76</v>
      </c>
      <c r="F7685" t="s">
        <v>690</v>
      </c>
      <c r="G7685" t="s">
        <v>497</v>
      </c>
      <c r="H7685" t="s">
        <v>530</v>
      </c>
      <c r="I7685" t="s">
        <v>500</v>
      </c>
      <c r="J7685" t="s">
        <v>500</v>
      </c>
      <c r="K7685" t="s">
        <v>531</v>
      </c>
      <c r="L7685" t="s">
        <v>1804</v>
      </c>
      <c r="O7685" s="24">
        <v>2</v>
      </c>
      <c r="P7685" s="24">
        <v>0</v>
      </c>
      <c r="Q7685" s="25">
        <v>1240</v>
      </c>
      <c r="R7685" s="24">
        <v>0</v>
      </c>
    </row>
    <row r="7686" spans="1:18" ht="12.75" customHeight="1">
      <c r="A7686" t="s">
        <v>166</v>
      </c>
      <c r="B7686" t="s">
        <v>18</v>
      </c>
      <c r="C7686" t="s">
        <v>303</v>
      </c>
      <c r="D7686" t="s">
        <v>304</v>
      </c>
      <c r="E7686" t="s">
        <v>76</v>
      </c>
      <c r="F7686" t="s">
        <v>583</v>
      </c>
      <c r="G7686" t="s">
        <v>497</v>
      </c>
      <c r="H7686" t="s">
        <v>543</v>
      </c>
      <c r="I7686" t="s">
        <v>499</v>
      </c>
      <c r="J7686" t="s">
        <v>499</v>
      </c>
      <c r="K7686" t="s">
        <v>1004</v>
      </c>
      <c r="L7686" t="s">
        <v>1804</v>
      </c>
      <c r="O7686" s="24">
        <v>3</v>
      </c>
      <c r="P7686" s="24">
        <v>0</v>
      </c>
      <c r="Q7686" s="25">
        <v>1860</v>
      </c>
      <c r="R7686" s="24">
        <v>0</v>
      </c>
    </row>
    <row r="7687" spans="1:18" ht="12.75" customHeight="1">
      <c r="A7687" t="s">
        <v>166</v>
      </c>
      <c r="B7687" t="s">
        <v>18</v>
      </c>
      <c r="C7687" t="s">
        <v>303</v>
      </c>
      <c r="D7687" t="s">
        <v>304</v>
      </c>
      <c r="E7687" t="s">
        <v>76</v>
      </c>
      <c r="F7687" t="s">
        <v>1157</v>
      </c>
      <c r="G7687" t="s">
        <v>497</v>
      </c>
      <c r="H7687" t="s">
        <v>527</v>
      </c>
      <c r="I7687" t="s">
        <v>499</v>
      </c>
      <c r="J7687" t="s">
        <v>499</v>
      </c>
      <c r="K7687" t="s">
        <v>1004</v>
      </c>
      <c r="L7687" t="s">
        <v>1804</v>
      </c>
      <c r="O7687" s="24">
        <v>2</v>
      </c>
      <c r="P7687" s="24">
        <v>0</v>
      </c>
      <c r="Q7687" s="25">
        <v>1240</v>
      </c>
      <c r="R7687" s="24">
        <v>0</v>
      </c>
    </row>
    <row r="7688" spans="1:18" ht="12.75" customHeight="1">
      <c r="A7688" t="s">
        <v>166</v>
      </c>
      <c r="B7688" t="s">
        <v>18</v>
      </c>
      <c r="C7688" t="s">
        <v>303</v>
      </c>
      <c r="D7688" t="s">
        <v>304</v>
      </c>
      <c r="E7688" t="s">
        <v>76</v>
      </c>
      <c r="F7688" t="s">
        <v>1677</v>
      </c>
      <c r="G7688" t="s">
        <v>497</v>
      </c>
      <c r="H7688" t="s">
        <v>1658</v>
      </c>
      <c r="I7688" t="s">
        <v>499</v>
      </c>
      <c r="J7688" t="s">
        <v>499</v>
      </c>
      <c r="K7688" t="s">
        <v>1004</v>
      </c>
      <c r="L7688" t="s">
        <v>1804</v>
      </c>
      <c r="O7688" s="24">
        <v>2</v>
      </c>
      <c r="P7688" s="24">
        <v>0</v>
      </c>
      <c r="Q7688" s="25">
        <v>1240</v>
      </c>
      <c r="R7688" s="24">
        <v>0</v>
      </c>
    </row>
    <row r="7689" spans="1:18" ht="12.75" customHeight="1">
      <c r="A7689" t="s">
        <v>166</v>
      </c>
      <c r="B7689" t="s">
        <v>18</v>
      </c>
      <c r="C7689" t="s">
        <v>303</v>
      </c>
      <c r="D7689" t="s">
        <v>304</v>
      </c>
      <c r="E7689" t="s">
        <v>76</v>
      </c>
      <c r="F7689" t="s">
        <v>721</v>
      </c>
      <c r="G7689" t="s">
        <v>497</v>
      </c>
      <c r="H7689" t="s">
        <v>527</v>
      </c>
      <c r="I7689" t="s">
        <v>499</v>
      </c>
      <c r="J7689" t="s">
        <v>499</v>
      </c>
      <c r="K7689" t="s">
        <v>1004</v>
      </c>
      <c r="L7689" t="s">
        <v>1804</v>
      </c>
      <c r="O7689" s="24">
        <v>1</v>
      </c>
      <c r="P7689" s="24">
        <v>0</v>
      </c>
      <c r="Q7689" s="25">
        <v>649</v>
      </c>
      <c r="R7689" s="24">
        <v>0</v>
      </c>
    </row>
    <row r="7690" spans="1:18" ht="12.75" customHeight="1">
      <c r="A7690" t="s">
        <v>166</v>
      </c>
      <c r="B7690" t="s">
        <v>18</v>
      </c>
      <c r="C7690" t="s">
        <v>303</v>
      </c>
      <c r="D7690" t="s">
        <v>304</v>
      </c>
      <c r="E7690" t="s">
        <v>76</v>
      </c>
      <c r="F7690" t="s">
        <v>1871</v>
      </c>
      <c r="G7690" t="s">
        <v>27</v>
      </c>
      <c r="H7690" t="s">
        <v>35</v>
      </c>
      <c r="I7690" t="s">
        <v>22</v>
      </c>
      <c r="J7690" t="s">
        <v>22</v>
      </c>
      <c r="K7690" t="s">
        <v>47</v>
      </c>
      <c r="L7690" t="s">
        <v>1804</v>
      </c>
      <c r="O7690" s="24">
        <v>1</v>
      </c>
      <c r="P7690" s="24">
        <v>0</v>
      </c>
      <c r="Q7690" s="25">
        <v>680</v>
      </c>
      <c r="R7690" s="24">
        <v>0</v>
      </c>
    </row>
    <row r="7691" spans="1:18" ht="12.75" customHeight="1">
      <c r="A7691" t="s">
        <v>166</v>
      </c>
      <c r="B7691" t="s">
        <v>18</v>
      </c>
      <c r="C7691" t="s">
        <v>303</v>
      </c>
      <c r="D7691" t="s">
        <v>304</v>
      </c>
      <c r="E7691" t="s">
        <v>76</v>
      </c>
      <c r="F7691" t="s">
        <v>778</v>
      </c>
      <c r="G7691" t="s">
        <v>497</v>
      </c>
      <c r="H7691" t="s">
        <v>520</v>
      </c>
      <c r="I7691" t="s">
        <v>521</v>
      </c>
      <c r="J7691" t="s">
        <v>521</v>
      </c>
      <c r="K7691" t="s">
        <v>522</v>
      </c>
      <c r="L7691" t="s">
        <v>1804</v>
      </c>
      <c r="O7691" s="24">
        <v>0.25</v>
      </c>
      <c r="P7691" s="24">
        <v>0</v>
      </c>
      <c r="Q7691" s="25">
        <v>170</v>
      </c>
      <c r="R7691" s="24">
        <v>0</v>
      </c>
    </row>
    <row r="7692" spans="1:18" ht="12.75" customHeight="1">
      <c r="A7692" t="s">
        <v>166</v>
      </c>
      <c r="B7692" t="s">
        <v>18</v>
      </c>
      <c r="C7692" t="s">
        <v>303</v>
      </c>
      <c r="D7692" t="s">
        <v>304</v>
      </c>
      <c r="E7692" t="s">
        <v>76</v>
      </c>
      <c r="F7692" t="s">
        <v>541</v>
      </c>
      <c r="G7692" t="s">
        <v>497</v>
      </c>
      <c r="H7692" t="s">
        <v>515</v>
      </c>
      <c r="I7692" t="s">
        <v>500</v>
      </c>
      <c r="J7692" t="s">
        <v>500</v>
      </c>
      <c r="K7692" t="s">
        <v>538</v>
      </c>
      <c r="L7692" t="s">
        <v>1804</v>
      </c>
      <c r="O7692" s="24">
        <v>1</v>
      </c>
      <c r="P7692" s="24">
        <v>0</v>
      </c>
      <c r="Q7692" s="25">
        <v>680</v>
      </c>
      <c r="R7692" s="24">
        <v>0</v>
      </c>
    </row>
    <row r="7693" spans="1:18" ht="12.75" customHeight="1">
      <c r="A7693" t="s">
        <v>166</v>
      </c>
      <c r="B7693" t="s">
        <v>18</v>
      </c>
      <c r="C7693" t="s">
        <v>303</v>
      </c>
      <c r="D7693" t="s">
        <v>304</v>
      </c>
      <c r="E7693" t="s">
        <v>76</v>
      </c>
      <c r="F7693" t="s">
        <v>2345</v>
      </c>
      <c r="G7693" t="s">
        <v>504</v>
      </c>
      <c r="H7693" t="s">
        <v>498</v>
      </c>
      <c r="I7693" t="s">
        <v>499</v>
      </c>
      <c r="J7693" t="s">
        <v>499</v>
      </c>
      <c r="K7693" t="s">
        <v>590</v>
      </c>
      <c r="L7693" t="s">
        <v>1804</v>
      </c>
      <c r="O7693" s="24">
        <v>2</v>
      </c>
      <c r="P7693" s="24">
        <v>0</v>
      </c>
      <c r="Q7693" s="25">
        <v>1240</v>
      </c>
      <c r="R7693" s="24">
        <v>0</v>
      </c>
    </row>
    <row r="7694" spans="1:18" ht="12.75" customHeight="1">
      <c r="A7694" t="s">
        <v>166</v>
      </c>
      <c r="B7694" t="s">
        <v>18</v>
      </c>
      <c r="C7694" t="s">
        <v>303</v>
      </c>
      <c r="D7694" t="s">
        <v>304</v>
      </c>
      <c r="E7694" t="s">
        <v>76</v>
      </c>
      <c r="F7694" t="s">
        <v>1852</v>
      </c>
      <c r="G7694" t="s">
        <v>504</v>
      </c>
      <c r="H7694" t="s">
        <v>520</v>
      </c>
      <c r="I7694" t="s">
        <v>521</v>
      </c>
      <c r="J7694" t="s">
        <v>521</v>
      </c>
      <c r="K7694" t="s">
        <v>522</v>
      </c>
      <c r="L7694" t="s">
        <v>1804</v>
      </c>
      <c r="O7694" s="24">
        <v>1</v>
      </c>
      <c r="P7694" s="24">
        <v>0</v>
      </c>
      <c r="Q7694" s="25">
        <v>649</v>
      </c>
      <c r="R7694" s="24">
        <v>0</v>
      </c>
    </row>
    <row r="7695" spans="1:18" ht="12.75" customHeight="1">
      <c r="A7695" t="s">
        <v>166</v>
      </c>
      <c r="B7695" t="s">
        <v>18</v>
      </c>
      <c r="C7695" t="s">
        <v>303</v>
      </c>
      <c r="D7695" t="s">
        <v>304</v>
      </c>
      <c r="E7695" t="s">
        <v>76</v>
      </c>
      <c r="F7695" t="s">
        <v>615</v>
      </c>
      <c r="G7695" t="s">
        <v>497</v>
      </c>
      <c r="H7695" t="s">
        <v>543</v>
      </c>
      <c r="I7695" t="s">
        <v>499</v>
      </c>
      <c r="J7695" t="s">
        <v>499</v>
      </c>
      <c r="K7695" t="s">
        <v>1004</v>
      </c>
      <c r="L7695" t="s">
        <v>1804</v>
      </c>
      <c r="O7695" s="24">
        <v>3</v>
      </c>
      <c r="P7695" s="24">
        <v>0</v>
      </c>
      <c r="Q7695" s="25">
        <v>1860</v>
      </c>
      <c r="R7695" s="24">
        <v>0</v>
      </c>
    </row>
    <row r="7696" spans="1:18" ht="12.75" customHeight="1">
      <c r="A7696" t="s">
        <v>166</v>
      </c>
      <c r="B7696" t="s">
        <v>18</v>
      </c>
      <c r="C7696" t="s">
        <v>303</v>
      </c>
      <c r="D7696" t="s">
        <v>304</v>
      </c>
      <c r="E7696" t="s">
        <v>76</v>
      </c>
      <c r="F7696" t="s">
        <v>1122</v>
      </c>
      <c r="G7696" t="s">
        <v>497</v>
      </c>
      <c r="H7696" t="s">
        <v>523</v>
      </c>
      <c r="I7696" t="s">
        <v>505</v>
      </c>
      <c r="J7696" t="s">
        <v>505</v>
      </c>
      <c r="K7696" t="s">
        <v>508</v>
      </c>
      <c r="L7696" t="s">
        <v>1804</v>
      </c>
      <c r="O7696" s="24">
        <v>1</v>
      </c>
      <c r="P7696" s="24">
        <v>0</v>
      </c>
      <c r="Q7696" s="25">
        <v>649</v>
      </c>
      <c r="R7696" s="24">
        <v>0</v>
      </c>
    </row>
    <row r="7697" spans="1:18" ht="12.75" customHeight="1">
      <c r="A7697" t="s">
        <v>166</v>
      </c>
      <c r="B7697" t="s">
        <v>18</v>
      </c>
      <c r="C7697" t="s">
        <v>303</v>
      </c>
      <c r="D7697" t="s">
        <v>304</v>
      </c>
      <c r="E7697" t="s">
        <v>76</v>
      </c>
      <c r="F7697" t="s">
        <v>1962</v>
      </c>
      <c r="G7697" t="s">
        <v>497</v>
      </c>
      <c r="H7697" t="s">
        <v>571</v>
      </c>
      <c r="I7697" t="s">
        <v>521</v>
      </c>
      <c r="J7697" t="s">
        <v>521</v>
      </c>
      <c r="K7697" t="s">
        <v>562</v>
      </c>
      <c r="L7697" t="s">
        <v>1804</v>
      </c>
      <c r="O7697" s="24">
        <v>2</v>
      </c>
      <c r="P7697" s="24">
        <v>0</v>
      </c>
      <c r="Q7697" s="25">
        <v>1240</v>
      </c>
      <c r="R7697" s="24">
        <v>0</v>
      </c>
    </row>
    <row r="7698" spans="1:18" ht="12.75" customHeight="1">
      <c r="A7698" t="s">
        <v>166</v>
      </c>
      <c r="B7698" t="s">
        <v>18</v>
      </c>
      <c r="C7698" t="s">
        <v>303</v>
      </c>
      <c r="D7698" t="s">
        <v>304</v>
      </c>
      <c r="E7698" t="s">
        <v>76</v>
      </c>
      <c r="F7698" t="s">
        <v>1654</v>
      </c>
      <c r="G7698" t="s">
        <v>497</v>
      </c>
      <c r="H7698" t="s">
        <v>530</v>
      </c>
      <c r="I7698" t="s">
        <v>500</v>
      </c>
      <c r="J7698" t="s">
        <v>500</v>
      </c>
      <c r="K7698" t="s">
        <v>531</v>
      </c>
      <c r="L7698" t="s">
        <v>1804</v>
      </c>
      <c r="O7698" s="24">
        <v>3</v>
      </c>
      <c r="P7698" s="24">
        <v>0</v>
      </c>
      <c r="Q7698" s="25">
        <v>1920</v>
      </c>
      <c r="R7698" s="24">
        <v>0</v>
      </c>
    </row>
    <row r="7699" spans="1:18" ht="12.75" customHeight="1">
      <c r="A7699" t="s">
        <v>166</v>
      </c>
      <c r="B7699" t="s">
        <v>18</v>
      </c>
      <c r="C7699" t="s">
        <v>303</v>
      </c>
      <c r="D7699" t="s">
        <v>304</v>
      </c>
      <c r="E7699" t="s">
        <v>76</v>
      </c>
      <c r="F7699" t="s">
        <v>582</v>
      </c>
      <c r="G7699" t="s">
        <v>497</v>
      </c>
      <c r="H7699" t="s">
        <v>527</v>
      </c>
      <c r="I7699" t="s">
        <v>499</v>
      </c>
      <c r="J7699" t="s">
        <v>499</v>
      </c>
      <c r="K7699" t="s">
        <v>1004</v>
      </c>
      <c r="L7699" t="s">
        <v>1804</v>
      </c>
      <c r="O7699" s="24">
        <v>8</v>
      </c>
      <c r="P7699" s="24">
        <v>0</v>
      </c>
      <c r="Q7699" s="25">
        <v>4960</v>
      </c>
      <c r="R7699" s="24">
        <v>0</v>
      </c>
    </row>
    <row r="7700" spans="1:18" ht="12.75" customHeight="1">
      <c r="A7700" t="s">
        <v>166</v>
      </c>
      <c r="B7700" t="s">
        <v>18</v>
      </c>
      <c r="C7700" t="s">
        <v>303</v>
      </c>
      <c r="D7700" t="s">
        <v>304</v>
      </c>
      <c r="E7700" t="s">
        <v>76</v>
      </c>
      <c r="F7700" t="s">
        <v>1092</v>
      </c>
      <c r="G7700" t="s">
        <v>504</v>
      </c>
      <c r="H7700" t="s">
        <v>530</v>
      </c>
      <c r="I7700" t="s">
        <v>500</v>
      </c>
      <c r="J7700" t="s">
        <v>500</v>
      </c>
      <c r="K7700" t="s">
        <v>531</v>
      </c>
      <c r="L7700" t="s">
        <v>1804</v>
      </c>
      <c r="O7700" s="24">
        <v>1</v>
      </c>
      <c r="P7700" s="24">
        <v>0</v>
      </c>
      <c r="Q7700" s="25">
        <v>680</v>
      </c>
      <c r="R7700" s="24">
        <v>0</v>
      </c>
    </row>
    <row r="7701" spans="1:18" ht="12.75" customHeight="1">
      <c r="A7701" t="s">
        <v>166</v>
      </c>
      <c r="B7701" t="s">
        <v>18</v>
      </c>
      <c r="C7701" t="s">
        <v>303</v>
      </c>
      <c r="D7701" t="s">
        <v>304</v>
      </c>
      <c r="E7701" t="s">
        <v>76</v>
      </c>
      <c r="F7701" t="s">
        <v>551</v>
      </c>
      <c r="G7701" t="s">
        <v>497</v>
      </c>
      <c r="H7701" t="s">
        <v>518</v>
      </c>
      <c r="I7701" t="s">
        <v>505</v>
      </c>
      <c r="J7701" t="s">
        <v>505</v>
      </c>
      <c r="K7701" t="s">
        <v>506</v>
      </c>
      <c r="L7701" t="s">
        <v>1804</v>
      </c>
      <c r="O7701" s="24">
        <v>10</v>
      </c>
      <c r="P7701" s="24">
        <v>0</v>
      </c>
      <c r="Q7701" s="25">
        <v>6200</v>
      </c>
      <c r="R7701" s="24">
        <v>0</v>
      </c>
    </row>
    <row r="7702" spans="1:18" ht="12.75" customHeight="1">
      <c r="A7702" t="s">
        <v>166</v>
      </c>
      <c r="B7702" t="s">
        <v>18</v>
      </c>
      <c r="C7702" t="s">
        <v>303</v>
      </c>
      <c r="D7702" t="s">
        <v>304</v>
      </c>
      <c r="E7702" t="s">
        <v>76</v>
      </c>
      <c r="F7702" t="s">
        <v>511</v>
      </c>
      <c r="G7702" t="s">
        <v>497</v>
      </c>
      <c r="H7702" t="s">
        <v>512</v>
      </c>
      <c r="I7702" t="s">
        <v>505</v>
      </c>
      <c r="J7702" t="s">
        <v>505</v>
      </c>
      <c r="K7702" t="s">
        <v>508</v>
      </c>
      <c r="L7702" t="s">
        <v>1804</v>
      </c>
      <c r="O7702" s="24">
        <v>1</v>
      </c>
      <c r="P7702" s="24">
        <v>0</v>
      </c>
      <c r="Q7702" s="25">
        <v>649</v>
      </c>
      <c r="R7702" s="24">
        <v>0</v>
      </c>
    </row>
    <row r="7703" spans="1:18" ht="12.75" customHeight="1">
      <c r="A7703" t="s">
        <v>166</v>
      </c>
      <c r="B7703" t="s">
        <v>18</v>
      </c>
      <c r="C7703" t="s">
        <v>303</v>
      </c>
      <c r="D7703" t="s">
        <v>304</v>
      </c>
      <c r="E7703" t="s">
        <v>76</v>
      </c>
      <c r="F7703" t="s">
        <v>835</v>
      </c>
      <c r="G7703" t="s">
        <v>504</v>
      </c>
      <c r="H7703" t="s">
        <v>530</v>
      </c>
      <c r="I7703" t="s">
        <v>500</v>
      </c>
      <c r="J7703" t="s">
        <v>500</v>
      </c>
      <c r="K7703" t="s">
        <v>531</v>
      </c>
      <c r="L7703" t="s">
        <v>1804</v>
      </c>
      <c r="O7703" s="24">
        <v>1</v>
      </c>
      <c r="P7703" s="24">
        <v>0</v>
      </c>
      <c r="Q7703" s="25">
        <v>680</v>
      </c>
      <c r="R7703" s="24">
        <v>0</v>
      </c>
    </row>
    <row r="7704" spans="1:18" ht="12.75" customHeight="1">
      <c r="A7704" t="s">
        <v>166</v>
      </c>
      <c r="B7704" t="s">
        <v>18</v>
      </c>
      <c r="C7704" t="s">
        <v>303</v>
      </c>
      <c r="D7704" t="s">
        <v>304</v>
      </c>
      <c r="E7704" t="s">
        <v>76</v>
      </c>
      <c r="F7704" t="s">
        <v>556</v>
      </c>
      <c r="G7704" t="s">
        <v>497</v>
      </c>
      <c r="H7704" t="s">
        <v>515</v>
      </c>
      <c r="I7704" t="s">
        <v>500</v>
      </c>
      <c r="J7704" t="s">
        <v>500</v>
      </c>
      <c r="K7704" t="s">
        <v>538</v>
      </c>
      <c r="L7704" t="s">
        <v>1804</v>
      </c>
      <c r="O7704" s="24">
        <v>2</v>
      </c>
      <c r="P7704" s="24">
        <v>0</v>
      </c>
      <c r="Q7704" s="25">
        <v>1240</v>
      </c>
      <c r="R7704" s="24">
        <v>0</v>
      </c>
    </row>
    <row r="7705" spans="1:18" ht="12.75" customHeight="1">
      <c r="A7705" t="s">
        <v>166</v>
      </c>
      <c r="B7705" t="s">
        <v>18</v>
      </c>
      <c r="C7705" t="s">
        <v>303</v>
      </c>
      <c r="D7705" t="s">
        <v>304</v>
      </c>
      <c r="E7705" t="s">
        <v>76</v>
      </c>
      <c r="F7705" t="s">
        <v>799</v>
      </c>
      <c r="G7705" t="s">
        <v>497</v>
      </c>
      <c r="H7705" t="s">
        <v>530</v>
      </c>
      <c r="I7705" t="s">
        <v>500</v>
      </c>
      <c r="J7705" t="s">
        <v>500</v>
      </c>
      <c r="K7705" t="s">
        <v>800</v>
      </c>
      <c r="L7705" t="s">
        <v>2030</v>
      </c>
      <c r="O7705" s="24">
        <v>0.16666</v>
      </c>
      <c r="P7705" s="24">
        <v>0</v>
      </c>
      <c r="Q7705" s="25">
        <v>208.16</v>
      </c>
      <c r="R7705" s="24">
        <v>0</v>
      </c>
    </row>
    <row r="7706" spans="1:18" ht="12.75" customHeight="1">
      <c r="A7706" t="s">
        <v>166</v>
      </c>
      <c r="B7706" t="s">
        <v>18</v>
      </c>
      <c r="C7706" t="s">
        <v>303</v>
      </c>
      <c r="D7706" t="s">
        <v>304</v>
      </c>
      <c r="E7706" t="s">
        <v>76</v>
      </c>
      <c r="F7706" t="s">
        <v>1383</v>
      </c>
      <c r="G7706" t="s">
        <v>504</v>
      </c>
      <c r="H7706" t="s">
        <v>530</v>
      </c>
      <c r="I7706" t="s">
        <v>500</v>
      </c>
      <c r="J7706" t="s">
        <v>500</v>
      </c>
      <c r="K7706" t="s">
        <v>531</v>
      </c>
      <c r="L7706" t="s">
        <v>2030</v>
      </c>
      <c r="O7706" s="24">
        <v>0.16666</v>
      </c>
      <c r="P7706" s="24">
        <v>0</v>
      </c>
      <c r="Q7706" s="25">
        <v>208.16</v>
      </c>
      <c r="R7706" s="24">
        <v>0</v>
      </c>
    </row>
    <row r="7707" spans="1:18" ht="12.75" customHeight="1">
      <c r="A7707" t="s">
        <v>166</v>
      </c>
      <c r="B7707" t="s">
        <v>18</v>
      </c>
      <c r="C7707" t="s">
        <v>303</v>
      </c>
      <c r="D7707" t="s">
        <v>304</v>
      </c>
      <c r="E7707" t="s">
        <v>76</v>
      </c>
      <c r="F7707" t="s">
        <v>1836</v>
      </c>
      <c r="G7707" t="s">
        <v>504</v>
      </c>
      <c r="H7707" t="s">
        <v>514</v>
      </c>
      <c r="I7707" t="s">
        <v>505</v>
      </c>
      <c r="J7707" t="s">
        <v>505</v>
      </c>
      <c r="K7707" t="s">
        <v>508</v>
      </c>
      <c r="L7707" t="s">
        <v>1488</v>
      </c>
      <c r="O7707" s="24">
        <v>0</v>
      </c>
      <c r="P7707" s="24">
        <v>1</v>
      </c>
      <c r="Q7707" s="25">
        <v>0</v>
      </c>
      <c r="R7707" s="24">
        <v>280</v>
      </c>
    </row>
    <row r="7708" spans="1:18" ht="12.75" customHeight="1">
      <c r="A7708" t="s">
        <v>166</v>
      </c>
      <c r="B7708" t="s">
        <v>18</v>
      </c>
      <c r="C7708" t="s">
        <v>303</v>
      </c>
      <c r="D7708" t="s">
        <v>304</v>
      </c>
      <c r="E7708" t="s">
        <v>76</v>
      </c>
      <c r="F7708" t="s">
        <v>799</v>
      </c>
      <c r="G7708" t="s">
        <v>497</v>
      </c>
      <c r="H7708" t="s">
        <v>530</v>
      </c>
      <c r="I7708" t="s">
        <v>500</v>
      </c>
      <c r="J7708" t="s">
        <v>500</v>
      </c>
      <c r="K7708" t="s">
        <v>800</v>
      </c>
      <c r="L7708" t="s">
        <v>1488</v>
      </c>
      <c r="O7708" s="24">
        <v>2</v>
      </c>
      <c r="P7708" s="24">
        <v>0</v>
      </c>
      <c r="Q7708" s="25">
        <v>512</v>
      </c>
      <c r="R7708" s="24">
        <v>0</v>
      </c>
    </row>
    <row r="7709" spans="1:18" ht="12.75" customHeight="1">
      <c r="A7709" t="s">
        <v>166</v>
      </c>
      <c r="B7709" t="s">
        <v>18</v>
      </c>
      <c r="C7709" t="s">
        <v>303</v>
      </c>
      <c r="D7709" t="s">
        <v>304</v>
      </c>
      <c r="E7709" t="s">
        <v>76</v>
      </c>
      <c r="F7709" t="s">
        <v>712</v>
      </c>
      <c r="G7709" t="s">
        <v>497</v>
      </c>
      <c r="H7709" t="s">
        <v>530</v>
      </c>
      <c r="I7709" t="s">
        <v>500</v>
      </c>
      <c r="J7709" t="s">
        <v>500</v>
      </c>
      <c r="K7709" t="s">
        <v>531</v>
      </c>
      <c r="L7709" t="s">
        <v>1488</v>
      </c>
      <c r="O7709" s="24">
        <v>3</v>
      </c>
      <c r="P7709" s="24">
        <v>0</v>
      </c>
      <c r="Q7709" s="25">
        <v>768</v>
      </c>
      <c r="R7709" s="24">
        <v>0</v>
      </c>
    </row>
    <row r="7710" spans="1:18" ht="12.75" customHeight="1">
      <c r="A7710" t="s">
        <v>166</v>
      </c>
      <c r="B7710" t="s">
        <v>18</v>
      </c>
      <c r="C7710" t="s">
        <v>303</v>
      </c>
      <c r="D7710" t="s">
        <v>304</v>
      </c>
      <c r="E7710" t="s">
        <v>76</v>
      </c>
      <c r="F7710" t="s">
        <v>740</v>
      </c>
      <c r="G7710" t="s">
        <v>504</v>
      </c>
      <c r="H7710" t="s">
        <v>564</v>
      </c>
      <c r="I7710" t="s">
        <v>505</v>
      </c>
      <c r="J7710" t="s">
        <v>505</v>
      </c>
      <c r="K7710" t="s">
        <v>508</v>
      </c>
      <c r="L7710" t="s">
        <v>1488</v>
      </c>
      <c r="O7710" s="24">
        <v>2</v>
      </c>
      <c r="P7710" s="24">
        <v>0</v>
      </c>
      <c r="Q7710" s="25">
        <v>512</v>
      </c>
      <c r="R7710" s="24">
        <v>0</v>
      </c>
    </row>
    <row r="7711" spans="1:18" ht="12.75" customHeight="1">
      <c r="A7711" t="s">
        <v>166</v>
      </c>
      <c r="B7711" t="s">
        <v>18</v>
      </c>
      <c r="C7711" t="s">
        <v>303</v>
      </c>
      <c r="D7711" t="s">
        <v>304</v>
      </c>
      <c r="E7711" t="s">
        <v>76</v>
      </c>
      <c r="F7711" t="s">
        <v>1981</v>
      </c>
      <c r="G7711" t="s">
        <v>494</v>
      </c>
      <c r="H7711" t="s">
        <v>32</v>
      </c>
      <c r="I7711" t="s">
        <v>22</v>
      </c>
      <c r="J7711" t="s">
        <v>22</v>
      </c>
      <c r="K7711" t="s">
        <v>38</v>
      </c>
      <c r="L7711" t="s">
        <v>1488</v>
      </c>
      <c r="O7711" s="24">
        <v>8.3330000000000001E-2</v>
      </c>
      <c r="P7711" s="24">
        <v>0</v>
      </c>
      <c r="Q7711" s="25">
        <v>21.330000000000002</v>
      </c>
      <c r="R7711" s="24">
        <v>0</v>
      </c>
    </row>
    <row r="7712" spans="1:18" ht="12.75" customHeight="1">
      <c r="A7712" t="s">
        <v>166</v>
      </c>
      <c r="B7712" t="s">
        <v>18</v>
      </c>
      <c r="C7712" t="s">
        <v>303</v>
      </c>
      <c r="D7712" t="s">
        <v>304</v>
      </c>
      <c r="E7712" t="s">
        <v>76</v>
      </c>
      <c r="F7712" t="s">
        <v>2277</v>
      </c>
      <c r="G7712" t="s">
        <v>504</v>
      </c>
      <c r="H7712" t="s">
        <v>576</v>
      </c>
      <c r="I7712" t="s">
        <v>505</v>
      </c>
      <c r="J7712" t="s">
        <v>505</v>
      </c>
      <c r="K7712" t="s">
        <v>508</v>
      </c>
      <c r="L7712" t="s">
        <v>1488</v>
      </c>
      <c r="O7712" s="24">
        <v>2</v>
      </c>
      <c r="P7712" s="24">
        <v>0</v>
      </c>
      <c r="Q7712" s="25">
        <v>512</v>
      </c>
      <c r="R7712" s="24">
        <v>0</v>
      </c>
    </row>
    <row r="7713" spans="1:18" ht="12.75" customHeight="1">
      <c r="A7713" t="s">
        <v>166</v>
      </c>
      <c r="B7713" t="s">
        <v>18</v>
      </c>
      <c r="C7713" t="s">
        <v>303</v>
      </c>
      <c r="D7713" t="s">
        <v>304</v>
      </c>
      <c r="E7713" t="s">
        <v>76</v>
      </c>
      <c r="F7713" t="s">
        <v>2580</v>
      </c>
      <c r="G7713" t="s">
        <v>504</v>
      </c>
      <c r="H7713" t="s">
        <v>527</v>
      </c>
      <c r="I7713" t="s">
        <v>499</v>
      </c>
      <c r="J7713" t="s">
        <v>499</v>
      </c>
      <c r="K7713" t="s">
        <v>1004</v>
      </c>
      <c r="L7713" t="s">
        <v>1488</v>
      </c>
      <c r="O7713" s="24">
        <v>2.25</v>
      </c>
      <c r="P7713" s="24">
        <v>0</v>
      </c>
      <c r="Q7713" s="25">
        <v>576</v>
      </c>
      <c r="R7713" s="24">
        <v>0</v>
      </c>
    </row>
    <row r="7714" spans="1:18" ht="12.75" customHeight="1">
      <c r="A7714" t="s">
        <v>166</v>
      </c>
      <c r="B7714" t="s">
        <v>18</v>
      </c>
      <c r="C7714" t="s">
        <v>303</v>
      </c>
      <c r="D7714" t="s">
        <v>304</v>
      </c>
      <c r="E7714" t="s">
        <v>76</v>
      </c>
      <c r="F7714" t="s">
        <v>2345</v>
      </c>
      <c r="G7714" t="s">
        <v>504</v>
      </c>
      <c r="H7714" t="s">
        <v>498</v>
      </c>
      <c r="I7714" t="s">
        <v>499</v>
      </c>
      <c r="J7714" t="s">
        <v>499</v>
      </c>
      <c r="K7714" t="s">
        <v>590</v>
      </c>
      <c r="L7714" t="s">
        <v>1488</v>
      </c>
      <c r="O7714" s="24">
        <v>2</v>
      </c>
      <c r="P7714" s="24">
        <v>0</v>
      </c>
      <c r="Q7714" s="25">
        <v>512</v>
      </c>
      <c r="R7714" s="24">
        <v>0</v>
      </c>
    </row>
    <row r="7715" spans="1:18" ht="12.75" customHeight="1">
      <c r="A7715" t="s">
        <v>166</v>
      </c>
      <c r="B7715" t="s">
        <v>18</v>
      </c>
      <c r="C7715" t="s">
        <v>303</v>
      </c>
      <c r="D7715" t="s">
        <v>304</v>
      </c>
      <c r="E7715" t="s">
        <v>76</v>
      </c>
      <c r="F7715" t="s">
        <v>582</v>
      </c>
      <c r="G7715" t="s">
        <v>497</v>
      </c>
      <c r="H7715" t="s">
        <v>527</v>
      </c>
      <c r="I7715" t="s">
        <v>499</v>
      </c>
      <c r="J7715" t="s">
        <v>499</v>
      </c>
      <c r="K7715" t="s">
        <v>1004</v>
      </c>
      <c r="L7715" t="s">
        <v>1488</v>
      </c>
      <c r="O7715" s="24">
        <v>5</v>
      </c>
      <c r="P7715" s="24">
        <v>0</v>
      </c>
      <c r="Q7715" s="25">
        <v>1280</v>
      </c>
      <c r="R7715" s="24">
        <v>0</v>
      </c>
    </row>
    <row r="7716" spans="1:18" ht="12.75" customHeight="1">
      <c r="A7716" t="s">
        <v>166</v>
      </c>
      <c r="B7716" t="s">
        <v>18</v>
      </c>
      <c r="C7716" t="s">
        <v>303</v>
      </c>
      <c r="D7716" t="s">
        <v>304</v>
      </c>
      <c r="E7716" t="s">
        <v>76</v>
      </c>
      <c r="F7716" t="s">
        <v>1111</v>
      </c>
      <c r="G7716" t="s">
        <v>504</v>
      </c>
      <c r="H7716" t="s">
        <v>1005</v>
      </c>
      <c r="I7716" t="s">
        <v>505</v>
      </c>
      <c r="J7716" t="s">
        <v>505</v>
      </c>
      <c r="K7716" t="s">
        <v>508</v>
      </c>
      <c r="L7716" t="s">
        <v>1488</v>
      </c>
      <c r="O7716" s="24">
        <v>2</v>
      </c>
      <c r="P7716" s="24">
        <v>0</v>
      </c>
      <c r="Q7716" s="25">
        <v>512</v>
      </c>
      <c r="R7716" s="24">
        <v>0</v>
      </c>
    </row>
    <row r="7717" spans="1:18" ht="12.75" customHeight="1">
      <c r="A7717" t="s">
        <v>166</v>
      </c>
      <c r="B7717" t="s">
        <v>18</v>
      </c>
      <c r="C7717" t="s">
        <v>303</v>
      </c>
      <c r="D7717" t="s">
        <v>304</v>
      </c>
      <c r="E7717" t="s">
        <v>76</v>
      </c>
      <c r="F7717" t="s">
        <v>2218</v>
      </c>
      <c r="G7717" t="s">
        <v>497</v>
      </c>
      <c r="H7717" t="s">
        <v>1406</v>
      </c>
      <c r="I7717" t="s">
        <v>500</v>
      </c>
      <c r="J7717" t="s">
        <v>500</v>
      </c>
      <c r="K7717" t="s">
        <v>23</v>
      </c>
      <c r="L7717" t="s">
        <v>1488</v>
      </c>
      <c r="O7717" s="24">
        <v>0</v>
      </c>
      <c r="P7717" s="24">
        <v>0.16666</v>
      </c>
      <c r="Q7717" s="25">
        <v>0</v>
      </c>
      <c r="R7717" s="24">
        <v>46.660000000000004</v>
      </c>
    </row>
    <row r="7718" spans="1:18" ht="12.75" customHeight="1">
      <c r="A7718" t="s">
        <v>88</v>
      </c>
      <c r="B7718" t="s">
        <v>18</v>
      </c>
      <c r="C7718" t="s">
        <v>305</v>
      </c>
      <c r="D7718" t="s">
        <v>306</v>
      </c>
      <c r="E7718" t="s">
        <v>21</v>
      </c>
      <c r="F7718" t="s">
        <v>2471</v>
      </c>
      <c r="G7718" t="s">
        <v>504</v>
      </c>
      <c r="H7718" t="s">
        <v>660</v>
      </c>
      <c r="I7718" t="s">
        <v>500</v>
      </c>
      <c r="J7718" t="s">
        <v>500</v>
      </c>
      <c r="K7718" t="s">
        <v>570</v>
      </c>
      <c r="L7718" t="s">
        <v>955</v>
      </c>
      <c r="O7718" s="24">
        <v>1</v>
      </c>
      <c r="P7718" s="24">
        <v>0</v>
      </c>
      <c r="Q7718" s="25">
        <v>120</v>
      </c>
      <c r="R7718" s="24">
        <v>0</v>
      </c>
    </row>
    <row r="7719" spans="1:18" ht="12.75" customHeight="1">
      <c r="A7719" t="s">
        <v>88</v>
      </c>
      <c r="B7719" t="s">
        <v>18</v>
      </c>
      <c r="C7719" t="s">
        <v>305</v>
      </c>
      <c r="D7719" t="s">
        <v>306</v>
      </c>
      <c r="E7719" t="s">
        <v>21</v>
      </c>
      <c r="F7719" t="s">
        <v>493</v>
      </c>
      <c r="G7719" t="s">
        <v>494</v>
      </c>
      <c r="H7719" t="s">
        <v>456</v>
      </c>
      <c r="I7719" t="s">
        <v>22</v>
      </c>
      <c r="J7719" t="s">
        <v>22</v>
      </c>
      <c r="K7719" t="s">
        <v>23</v>
      </c>
      <c r="L7719" t="s">
        <v>955</v>
      </c>
      <c r="O7719" s="24">
        <v>0</v>
      </c>
      <c r="P7719" s="24">
        <v>1</v>
      </c>
      <c r="Q7719" s="25">
        <v>0</v>
      </c>
      <c r="R7719" s="24">
        <v>96</v>
      </c>
    </row>
    <row r="7720" spans="1:18" ht="12.75" customHeight="1">
      <c r="A7720" t="s">
        <v>88</v>
      </c>
      <c r="B7720" t="s">
        <v>18</v>
      </c>
      <c r="C7720" t="s">
        <v>305</v>
      </c>
      <c r="D7720" t="s">
        <v>306</v>
      </c>
      <c r="E7720" t="s">
        <v>21</v>
      </c>
      <c r="F7720" t="s">
        <v>683</v>
      </c>
      <c r="G7720" t="s">
        <v>494</v>
      </c>
      <c r="H7720" t="s">
        <v>32</v>
      </c>
      <c r="I7720" t="s">
        <v>22</v>
      </c>
      <c r="J7720" t="s">
        <v>22</v>
      </c>
      <c r="K7720" t="s">
        <v>33</v>
      </c>
      <c r="L7720" t="s">
        <v>955</v>
      </c>
      <c r="O7720" s="24">
        <v>0</v>
      </c>
      <c r="P7720" s="24">
        <v>3</v>
      </c>
      <c r="Q7720" s="25">
        <v>0</v>
      </c>
      <c r="R7720" s="24">
        <v>288</v>
      </c>
    </row>
    <row r="7721" spans="1:18" ht="12.75" customHeight="1">
      <c r="A7721" t="s">
        <v>88</v>
      </c>
      <c r="B7721" t="s">
        <v>18</v>
      </c>
      <c r="C7721" t="s">
        <v>305</v>
      </c>
      <c r="D7721" t="s">
        <v>306</v>
      </c>
      <c r="E7721" t="s">
        <v>21</v>
      </c>
      <c r="F7721" t="s">
        <v>1276</v>
      </c>
      <c r="G7721" t="s">
        <v>497</v>
      </c>
      <c r="H7721" t="s">
        <v>543</v>
      </c>
      <c r="I7721" t="s">
        <v>499</v>
      </c>
      <c r="J7721" t="s">
        <v>499</v>
      </c>
      <c r="K7721" t="s">
        <v>1004</v>
      </c>
      <c r="L7721" t="s">
        <v>955</v>
      </c>
      <c r="O7721" s="24">
        <v>5</v>
      </c>
      <c r="P7721" s="24">
        <v>0</v>
      </c>
      <c r="Q7721" s="25">
        <v>480</v>
      </c>
      <c r="R7721" s="24">
        <v>0</v>
      </c>
    </row>
    <row r="7722" spans="1:18" ht="12.75" customHeight="1">
      <c r="A7722" t="s">
        <v>88</v>
      </c>
      <c r="B7722" t="s">
        <v>18</v>
      </c>
      <c r="C7722" t="s">
        <v>305</v>
      </c>
      <c r="D7722" t="s">
        <v>306</v>
      </c>
      <c r="E7722" t="s">
        <v>21</v>
      </c>
      <c r="F7722" t="s">
        <v>2825</v>
      </c>
      <c r="G7722" t="s">
        <v>497</v>
      </c>
      <c r="H7722" t="s">
        <v>543</v>
      </c>
      <c r="I7722" t="s">
        <v>499</v>
      </c>
      <c r="J7722" t="s">
        <v>499</v>
      </c>
      <c r="K7722" t="s">
        <v>2669</v>
      </c>
      <c r="L7722" t="s">
        <v>955</v>
      </c>
      <c r="O7722" s="24">
        <v>0</v>
      </c>
      <c r="P7722" s="24">
        <v>3</v>
      </c>
      <c r="Q7722" s="25">
        <v>0</v>
      </c>
      <c r="R7722" s="24">
        <v>312</v>
      </c>
    </row>
    <row r="7723" spans="1:18" ht="12.75" customHeight="1">
      <c r="A7723" t="s">
        <v>88</v>
      </c>
      <c r="B7723" t="s">
        <v>18</v>
      </c>
      <c r="C7723" t="s">
        <v>305</v>
      </c>
      <c r="D7723" t="s">
        <v>306</v>
      </c>
      <c r="E7723" t="s">
        <v>21</v>
      </c>
      <c r="F7723" t="s">
        <v>535</v>
      </c>
      <c r="G7723" t="s">
        <v>504</v>
      </c>
      <c r="H7723" t="s">
        <v>498</v>
      </c>
      <c r="I7723" t="s">
        <v>499</v>
      </c>
      <c r="J7723" t="s">
        <v>499</v>
      </c>
      <c r="K7723" t="s">
        <v>536</v>
      </c>
      <c r="L7723" t="s">
        <v>955</v>
      </c>
      <c r="O7723" s="24">
        <v>0</v>
      </c>
      <c r="P7723" s="24">
        <v>1</v>
      </c>
      <c r="Q7723" s="25">
        <v>0</v>
      </c>
      <c r="R7723" s="24">
        <v>120</v>
      </c>
    </row>
    <row r="7724" spans="1:18" ht="12.75" customHeight="1">
      <c r="A7724" t="s">
        <v>88</v>
      </c>
      <c r="B7724" t="s">
        <v>18</v>
      </c>
      <c r="C7724" t="s">
        <v>305</v>
      </c>
      <c r="D7724" t="s">
        <v>306</v>
      </c>
      <c r="E7724" t="s">
        <v>21</v>
      </c>
      <c r="F7724" t="s">
        <v>2170</v>
      </c>
      <c r="G7724" t="s">
        <v>497</v>
      </c>
      <c r="H7724" t="s">
        <v>523</v>
      </c>
      <c r="I7724" t="s">
        <v>505</v>
      </c>
      <c r="J7724" t="s">
        <v>505</v>
      </c>
      <c r="K7724" t="s">
        <v>506</v>
      </c>
      <c r="L7724" t="s">
        <v>955</v>
      </c>
      <c r="O7724" s="24">
        <v>0</v>
      </c>
      <c r="P7724" s="24">
        <v>3</v>
      </c>
      <c r="Q7724" s="25">
        <v>0</v>
      </c>
      <c r="R7724" s="24">
        <v>312</v>
      </c>
    </row>
    <row r="7725" spans="1:18" ht="12.75" customHeight="1">
      <c r="A7725" t="s">
        <v>88</v>
      </c>
      <c r="B7725" t="s">
        <v>18</v>
      </c>
      <c r="C7725" t="s">
        <v>305</v>
      </c>
      <c r="D7725" t="s">
        <v>306</v>
      </c>
      <c r="E7725" t="s">
        <v>21</v>
      </c>
      <c r="F7725" t="s">
        <v>1989</v>
      </c>
      <c r="G7725" t="s">
        <v>494</v>
      </c>
      <c r="H7725" t="s">
        <v>1080</v>
      </c>
      <c r="I7725" t="s">
        <v>22</v>
      </c>
      <c r="J7725" t="s">
        <v>22</v>
      </c>
      <c r="K7725" t="s">
        <v>30</v>
      </c>
      <c r="L7725" t="s">
        <v>955</v>
      </c>
      <c r="O7725" s="24">
        <v>1</v>
      </c>
      <c r="P7725" s="24">
        <v>0</v>
      </c>
      <c r="Q7725" s="25">
        <v>104</v>
      </c>
      <c r="R7725" s="24">
        <v>0</v>
      </c>
    </row>
    <row r="7726" spans="1:18" ht="12.75" customHeight="1">
      <c r="A7726" t="s">
        <v>88</v>
      </c>
      <c r="B7726" t="s">
        <v>18</v>
      </c>
      <c r="C7726" t="s">
        <v>305</v>
      </c>
      <c r="D7726" t="s">
        <v>306</v>
      </c>
      <c r="E7726" t="s">
        <v>21</v>
      </c>
      <c r="F7726" t="s">
        <v>2466</v>
      </c>
      <c r="G7726" t="s">
        <v>504</v>
      </c>
      <c r="H7726" t="s">
        <v>1295</v>
      </c>
      <c r="I7726" t="s">
        <v>499</v>
      </c>
      <c r="J7726" t="s">
        <v>499</v>
      </c>
      <c r="K7726" t="s">
        <v>1004</v>
      </c>
      <c r="L7726" t="s">
        <v>955</v>
      </c>
      <c r="O7726" s="24">
        <v>0.25</v>
      </c>
      <c r="P7726" s="24">
        <v>0</v>
      </c>
      <c r="Q7726" s="25">
        <v>30</v>
      </c>
      <c r="R7726" s="24">
        <v>0</v>
      </c>
    </row>
    <row r="7727" spans="1:18" ht="12.75" customHeight="1">
      <c r="A7727" t="s">
        <v>88</v>
      </c>
      <c r="B7727" t="s">
        <v>18</v>
      </c>
      <c r="C7727" t="s">
        <v>305</v>
      </c>
      <c r="D7727" t="s">
        <v>306</v>
      </c>
      <c r="E7727" t="s">
        <v>21</v>
      </c>
      <c r="F7727" t="s">
        <v>2227</v>
      </c>
      <c r="G7727" t="s">
        <v>504</v>
      </c>
      <c r="H7727" t="s">
        <v>564</v>
      </c>
      <c r="I7727" t="s">
        <v>505</v>
      </c>
      <c r="J7727" t="s">
        <v>505</v>
      </c>
      <c r="K7727" t="s">
        <v>508</v>
      </c>
      <c r="L7727" t="s">
        <v>955</v>
      </c>
      <c r="O7727" s="24">
        <v>3</v>
      </c>
      <c r="P7727" s="24">
        <v>0</v>
      </c>
      <c r="Q7727" s="25">
        <v>312</v>
      </c>
      <c r="R7727" s="24">
        <v>0</v>
      </c>
    </row>
    <row r="7728" spans="1:18" ht="12.75" customHeight="1">
      <c r="A7728" t="s">
        <v>88</v>
      </c>
      <c r="B7728" t="s">
        <v>18</v>
      </c>
      <c r="C7728" t="s">
        <v>305</v>
      </c>
      <c r="D7728" t="s">
        <v>306</v>
      </c>
      <c r="E7728" t="s">
        <v>21</v>
      </c>
      <c r="F7728" t="s">
        <v>542</v>
      </c>
      <c r="G7728" t="s">
        <v>504</v>
      </c>
      <c r="H7728" t="s">
        <v>543</v>
      </c>
      <c r="I7728" t="s">
        <v>499</v>
      </c>
      <c r="J7728" t="s">
        <v>499</v>
      </c>
      <c r="K7728" t="s">
        <v>1004</v>
      </c>
      <c r="L7728" t="s">
        <v>955</v>
      </c>
      <c r="O7728" s="24">
        <v>0</v>
      </c>
      <c r="P7728" s="24">
        <v>0.5</v>
      </c>
      <c r="Q7728" s="25">
        <v>0</v>
      </c>
      <c r="R7728" s="24">
        <v>60</v>
      </c>
    </row>
    <row r="7729" spans="1:18" ht="12.75" customHeight="1">
      <c r="A7729" t="s">
        <v>88</v>
      </c>
      <c r="B7729" t="s">
        <v>18</v>
      </c>
      <c r="C7729" t="s">
        <v>305</v>
      </c>
      <c r="D7729" t="s">
        <v>306</v>
      </c>
      <c r="E7729" t="s">
        <v>21</v>
      </c>
      <c r="F7729" t="s">
        <v>577</v>
      </c>
      <c r="G7729" t="s">
        <v>504</v>
      </c>
      <c r="H7729" t="s">
        <v>509</v>
      </c>
      <c r="I7729" t="s">
        <v>505</v>
      </c>
      <c r="J7729" t="s">
        <v>505</v>
      </c>
      <c r="K7729" t="s">
        <v>508</v>
      </c>
      <c r="L7729" t="s">
        <v>955</v>
      </c>
      <c r="O7729" s="24">
        <v>0</v>
      </c>
      <c r="P7729" s="24">
        <v>3</v>
      </c>
      <c r="Q7729" s="25">
        <v>0</v>
      </c>
      <c r="R7729" s="24">
        <v>312</v>
      </c>
    </row>
    <row r="7730" spans="1:18" ht="12.75" customHeight="1">
      <c r="A7730" t="s">
        <v>88</v>
      </c>
      <c r="B7730" t="s">
        <v>18</v>
      </c>
      <c r="C7730" t="s">
        <v>305</v>
      </c>
      <c r="D7730" t="s">
        <v>306</v>
      </c>
      <c r="E7730" t="s">
        <v>21</v>
      </c>
      <c r="F7730" t="s">
        <v>548</v>
      </c>
      <c r="G7730" t="s">
        <v>497</v>
      </c>
      <c r="H7730" t="s">
        <v>1406</v>
      </c>
      <c r="I7730" t="s">
        <v>500</v>
      </c>
      <c r="J7730" t="s">
        <v>500</v>
      </c>
      <c r="K7730" t="s">
        <v>537</v>
      </c>
      <c r="L7730" t="s">
        <v>955</v>
      </c>
      <c r="O7730" s="24">
        <v>0</v>
      </c>
      <c r="P7730" s="24">
        <v>5</v>
      </c>
      <c r="Q7730" s="25">
        <v>0</v>
      </c>
      <c r="R7730" s="24">
        <v>480</v>
      </c>
    </row>
    <row r="7731" spans="1:18" ht="12.75" customHeight="1">
      <c r="A7731" t="s">
        <v>88</v>
      </c>
      <c r="B7731" t="s">
        <v>18</v>
      </c>
      <c r="C7731" t="s">
        <v>305</v>
      </c>
      <c r="D7731" t="s">
        <v>306</v>
      </c>
      <c r="E7731" t="s">
        <v>21</v>
      </c>
      <c r="F7731" t="s">
        <v>1389</v>
      </c>
      <c r="G7731" t="s">
        <v>497</v>
      </c>
      <c r="H7731" t="s">
        <v>530</v>
      </c>
      <c r="I7731" t="s">
        <v>500</v>
      </c>
      <c r="J7731" t="s">
        <v>500</v>
      </c>
      <c r="K7731" t="s">
        <v>531</v>
      </c>
      <c r="L7731" t="s">
        <v>955</v>
      </c>
      <c r="O7731" s="24">
        <v>1</v>
      </c>
      <c r="P7731" s="24">
        <v>0</v>
      </c>
      <c r="Q7731" s="25">
        <v>120</v>
      </c>
      <c r="R7731" s="24">
        <v>0</v>
      </c>
    </row>
    <row r="7732" spans="1:18" ht="12.75" customHeight="1">
      <c r="A7732" t="s">
        <v>88</v>
      </c>
      <c r="B7732" t="s">
        <v>18</v>
      </c>
      <c r="C7732" t="s">
        <v>305</v>
      </c>
      <c r="D7732" t="s">
        <v>306</v>
      </c>
      <c r="E7732" t="s">
        <v>21</v>
      </c>
      <c r="F7732" t="s">
        <v>2074</v>
      </c>
      <c r="G7732" t="s">
        <v>504</v>
      </c>
      <c r="H7732" t="s">
        <v>550</v>
      </c>
      <c r="I7732" t="s">
        <v>521</v>
      </c>
      <c r="J7732" t="s">
        <v>521</v>
      </c>
      <c r="K7732" t="s">
        <v>522</v>
      </c>
      <c r="L7732" t="s">
        <v>955</v>
      </c>
      <c r="O7732" s="24">
        <v>0</v>
      </c>
      <c r="P7732" s="24">
        <v>5</v>
      </c>
      <c r="Q7732" s="25">
        <v>0</v>
      </c>
      <c r="R7732" s="24">
        <v>480</v>
      </c>
    </row>
    <row r="7733" spans="1:18" ht="12.75" customHeight="1">
      <c r="A7733" t="s">
        <v>88</v>
      </c>
      <c r="B7733" t="s">
        <v>18</v>
      </c>
      <c r="C7733" t="s">
        <v>305</v>
      </c>
      <c r="D7733" t="s">
        <v>306</v>
      </c>
      <c r="E7733" t="s">
        <v>21</v>
      </c>
      <c r="F7733" t="s">
        <v>607</v>
      </c>
      <c r="G7733" t="s">
        <v>494</v>
      </c>
      <c r="H7733" t="s">
        <v>456</v>
      </c>
      <c r="I7733" t="s">
        <v>22</v>
      </c>
      <c r="J7733" t="s">
        <v>22</v>
      </c>
      <c r="K7733" t="s">
        <v>26</v>
      </c>
      <c r="L7733" t="s">
        <v>955</v>
      </c>
      <c r="O7733" s="24">
        <v>1</v>
      </c>
      <c r="P7733" s="24">
        <v>1</v>
      </c>
      <c r="Q7733" s="25">
        <v>96</v>
      </c>
      <c r="R7733" s="24">
        <v>96</v>
      </c>
    </row>
    <row r="7734" spans="1:18" ht="12.75" customHeight="1">
      <c r="A7734" t="s">
        <v>88</v>
      </c>
      <c r="B7734" t="s">
        <v>18</v>
      </c>
      <c r="C7734" t="s">
        <v>305</v>
      </c>
      <c r="D7734" t="s">
        <v>306</v>
      </c>
      <c r="E7734" t="s">
        <v>21</v>
      </c>
      <c r="F7734" t="s">
        <v>1197</v>
      </c>
      <c r="G7734" t="s">
        <v>497</v>
      </c>
      <c r="H7734" t="s">
        <v>571</v>
      </c>
      <c r="I7734" t="s">
        <v>521</v>
      </c>
      <c r="J7734" t="s">
        <v>505</v>
      </c>
      <c r="K7734" t="s">
        <v>553</v>
      </c>
      <c r="L7734" t="s">
        <v>955</v>
      </c>
      <c r="O7734" s="24">
        <v>3</v>
      </c>
      <c r="P7734" s="24">
        <v>1</v>
      </c>
      <c r="Q7734" s="25">
        <v>312</v>
      </c>
      <c r="R7734" s="24">
        <v>120</v>
      </c>
    </row>
    <row r="7735" spans="1:18" ht="12.75" customHeight="1">
      <c r="A7735" t="s">
        <v>88</v>
      </c>
      <c r="B7735" t="s">
        <v>18</v>
      </c>
      <c r="C7735" t="s">
        <v>305</v>
      </c>
      <c r="D7735" t="s">
        <v>306</v>
      </c>
      <c r="E7735" t="s">
        <v>21</v>
      </c>
      <c r="F7735" t="s">
        <v>493</v>
      </c>
      <c r="G7735" t="s">
        <v>494</v>
      </c>
      <c r="H7735" t="s">
        <v>456</v>
      </c>
      <c r="I7735" t="s">
        <v>22</v>
      </c>
      <c r="J7735" t="s">
        <v>22</v>
      </c>
      <c r="K7735" t="s">
        <v>23</v>
      </c>
      <c r="L7735" t="s">
        <v>307</v>
      </c>
      <c r="O7735" s="24">
        <v>1</v>
      </c>
      <c r="P7735" s="24">
        <v>0</v>
      </c>
      <c r="Q7735" s="25">
        <v>128</v>
      </c>
      <c r="R7735" s="24">
        <v>0</v>
      </c>
    </row>
    <row r="7736" spans="1:18" ht="12.75" customHeight="1">
      <c r="A7736" t="s">
        <v>88</v>
      </c>
      <c r="B7736" t="s">
        <v>18</v>
      </c>
      <c r="C7736" t="s">
        <v>305</v>
      </c>
      <c r="D7736" t="s">
        <v>306</v>
      </c>
      <c r="E7736" t="s">
        <v>21</v>
      </c>
      <c r="F7736" t="s">
        <v>759</v>
      </c>
      <c r="G7736" t="s">
        <v>504</v>
      </c>
      <c r="H7736" t="s">
        <v>509</v>
      </c>
      <c r="I7736" t="s">
        <v>505</v>
      </c>
      <c r="J7736" t="s">
        <v>505</v>
      </c>
      <c r="K7736" t="s">
        <v>508</v>
      </c>
      <c r="L7736" t="s">
        <v>307</v>
      </c>
      <c r="O7736" s="24">
        <v>0</v>
      </c>
      <c r="P7736" s="24">
        <v>5</v>
      </c>
      <c r="Q7736" s="25">
        <v>0</v>
      </c>
      <c r="R7736" s="24">
        <v>640</v>
      </c>
    </row>
    <row r="7737" spans="1:18" ht="12.75" customHeight="1">
      <c r="A7737" t="s">
        <v>88</v>
      </c>
      <c r="B7737" t="s">
        <v>18</v>
      </c>
      <c r="C7737" t="s">
        <v>305</v>
      </c>
      <c r="D7737" t="s">
        <v>306</v>
      </c>
      <c r="E7737" t="s">
        <v>21</v>
      </c>
      <c r="F7737" t="s">
        <v>2218</v>
      </c>
      <c r="G7737" t="s">
        <v>497</v>
      </c>
      <c r="H7737" t="s">
        <v>1406</v>
      </c>
      <c r="I7737" t="s">
        <v>500</v>
      </c>
      <c r="J7737" t="s">
        <v>500</v>
      </c>
      <c r="K7737" t="s">
        <v>23</v>
      </c>
      <c r="L7737" t="s">
        <v>307</v>
      </c>
      <c r="O7737" s="24">
        <v>0</v>
      </c>
      <c r="P7737" s="24">
        <v>2.0833300000000001</v>
      </c>
      <c r="Q7737" s="25">
        <v>0</v>
      </c>
      <c r="R7737" s="24">
        <v>266.67</v>
      </c>
    </row>
    <row r="7738" spans="1:18" ht="12.75" customHeight="1">
      <c r="A7738" t="s">
        <v>88</v>
      </c>
      <c r="B7738" t="s">
        <v>18</v>
      </c>
      <c r="C7738" t="s">
        <v>305</v>
      </c>
      <c r="D7738" t="s">
        <v>306</v>
      </c>
      <c r="E7738" t="s">
        <v>21</v>
      </c>
      <c r="F7738" t="s">
        <v>1265</v>
      </c>
      <c r="G7738" t="s">
        <v>504</v>
      </c>
      <c r="H7738" t="s">
        <v>509</v>
      </c>
      <c r="I7738" t="s">
        <v>505</v>
      </c>
      <c r="J7738" t="s">
        <v>505</v>
      </c>
      <c r="K7738" t="s">
        <v>508</v>
      </c>
      <c r="L7738" t="s">
        <v>307</v>
      </c>
      <c r="O7738" s="24">
        <v>0</v>
      </c>
      <c r="P7738" s="24">
        <v>1</v>
      </c>
      <c r="Q7738" s="25">
        <v>0</v>
      </c>
      <c r="R7738" s="24">
        <v>144</v>
      </c>
    </row>
    <row r="7739" spans="1:18" ht="12.75" customHeight="1">
      <c r="A7739" t="s">
        <v>229</v>
      </c>
      <c r="B7739" t="s">
        <v>18</v>
      </c>
      <c r="C7739" t="s">
        <v>2919</v>
      </c>
      <c r="D7739" t="s">
        <v>2920</v>
      </c>
      <c r="E7739" t="s">
        <v>76</v>
      </c>
      <c r="F7739" t="s">
        <v>1214</v>
      </c>
      <c r="G7739" t="s">
        <v>504</v>
      </c>
      <c r="H7739" t="s">
        <v>564</v>
      </c>
      <c r="I7739" t="s">
        <v>505</v>
      </c>
      <c r="J7739" t="s">
        <v>505</v>
      </c>
      <c r="K7739" t="s">
        <v>506</v>
      </c>
      <c r="L7739" t="s">
        <v>2921</v>
      </c>
      <c r="O7739" s="24">
        <v>0</v>
      </c>
      <c r="P7739" s="24">
        <v>1</v>
      </c>
      <c r="Q7739" s="25">
        <v>0</v>
      </c>
      <c r="R7739" s="24">
        <v>200</v>
      </c>
    </row>
    <row r="7740" spans="1:18" ht="12.75" customHeight="1">
      <c r="A7740" t="s">
        <v>229</v>
      </c>
      <c r="B7740" t="s">
        <v>18</v>
      </c>
      <c r="C7740" t="s">
        <v>2919</v>
      </c>
      <c r="D7740" t="s">
        <v>2920</v>
      </c>
      <c r="E7740" t="s">
        <v>76</v>
      </c>
      <c r="F7740" t="s">
        <v>2524</v>
      </c>
      <c r="G7740" t="s">
        <v>27</v>
      </c>
      <c r="H7740" t="s">
        <v>456</v>
      </c>
      <c r="I7740" t="s">
        <v>22</v>
      </c>
      <c r="J7740" t="s">
        <v>22</v>
      </c>
      <c r="K7740" t="s">
        <v>33</v>
      </c>
      <c r="L7740" t="s">
        <v>2921</v>
      </c>
      <c r="O7740" s="24">
        <v>0</v>
      </c>
      <c r="P7740" s="24">
        <v>1</v>
      </c>
      <c r="Q7740" s="25">
        <v>0</v>
      </c>
      <c r="R7740" s="24">
        <v>192</v>
      </c>
    </row>
    <row r="7741" spans="1:18" ht="12.75" customHeight="1">
      <c r="A7741" t="s">
        <v>229</v>
      </c>
      <c r="B7741" t="s">
        <v>18</v>
      </c>
      <c r="C7741" t="s">
        <v>2919</v>
      </c>
      <c r="D7741" t="s">
        <v>2920</v>
      </c>
      <c r="E7741" t="s">
        <v>76</v>
      </c>
      <c r="F7741" t="s">
        <v>613</v>
      </c>
      <c r="G7741" t="s">
        <v>504</v>
      </c>
      <c r="H7741" t="s">
        <v>576</v>
      </c>
      <c r="I7741" t="s">
        <v>505</v>
      </c>
      <c r="J7741" t="s">
        <v>505</v>
      </c>
      <c r="K7741" t="s">
        <v>508</v>
      </c>
      <c r="L7741" t="s">
        <v>2921</v>
      </c>
      <c r="O7741" s="24">
        <v>0</v>
      </c>
      <c r="P7741" s="24">
        <v>2</v>
      </c>
      <c r="Q7741" s="25">
        <v>0</v>
      </c>
      <c r="R7741" s="24">
        <v>384</v>
      </c>
    </row>
    <row r="7742" spans="1:18" ht="12.75" customHeight="1">
      <c r="A7742" t="s">
        <v>229</v>
      </c>
      <c r="B7742" t="s">
        <v>18</v>
      </c>
      <c r="C7742" t="s">
        <v>2919</v>
      </c>
      <c r="D7742" t="s">
        <v>2920</v>
      </c>
      <c r="E7742" t="s">
        <v>76</v>
      </c>
      <c r="F7742" t="s">
        <v>567</v>
      </c>
      <c r="G7742" t="s">
        <v>504</v>
      </c>
      <c r="H7742" t="s">
        <v>507</v>
      </c>
      <c r="I7742" t="s">
        <v>505</v>
      </c>
      <c r="J7742" t="s">
        <v>505</v>
      </c>
      <c r="K7742" t="s">
        <v>508</v>
      </c>
      <c r="L7742" t="s">
        <v>2921</v>
      </c>
      <c r="O7742" s="24">
        <v>0</v>
      </c>
      <c r="P7742" s="24">
        <v>0.5</v>
      </c>
      <c r="Q7742" s="25">
        <v>0</v>
      </c>
      <c r="R7742" s="24">
        <v>120</v>
      </c>
    </row>
    <row r="7743" spans="1:18" ht="12.75" customHeight="1">
      <c r="A7743" t="s">
        <v>229</v>
      </c>
      <c r="B7743" t="s">
        <v>18</v>
      </c>
      <c r="C7743" t="s">
        <v>2919</v>
      </c>
      <c r="D7743" t="s">
        <v>2920</v>
      </c>
      <c r="E7743" t="s">
        <v>76</v>
      </c>
      <c r="F7743" t="s">
        <v>2524</v>
      </c>
      <c r="G7743" t="s">
        <v>27</v>
      </c>
      <c r="H7743" t="s">
        <v>456</v>
      </c>
      <c r="I7743" t="s">
        <v>22</v>
      </c>
      <c r="J7743" t="s">
        <v>22</v>
      </c>
      <c r="K7743" t="s">
        <v>33</v>
      </c>
      <c r="L7743" t="s">
        <v>2922</v>
      </c>
      <c r="O7743" s="24">
        <v>0</v>
      </c>
      <c r="P7743" s="24">
        <v>4</v>
      </c>
      <c r="Q7743" s="25">
        <v>0</v>
      </c>
      <c r="R7743" s="24">
        <v>576</v>
      </c>
    </row>
    <row r="7744" spans="1:18" ht="12.75" customHeight="1">
      <c r="A7744" t="s">
        <v>229</v>
      </c>
      <c r="B7744" t="s">
        <v>18</v>
      </c>
      <c r="C7744" t="s">
        <v>2919</v>
      </c>
      <c r="D7744" t="s">
        <v>2920</v>
      </c>
      <c r="E7744" t="s">
        <v>76</v>
      </c>
      <c r="F7744" t="s">
        <v>2294</v>
      </c>
      <c r="G7744" t="s">
        <v>504</v>
      </c>
      <c r="H7744" t="s">
        <v>512</v>
      </c>
      <c r="I7744" t="s">
        <v>505</v>
      </c>
      <c r="J7744" t="s">
        <v>505</v>
      </c>
      <c r="K7744" t="s">
        <v>508</v>
      </c>
      <c r="L7744" t="s">
        <v>2922</v>
      </c>
      <c r="O7744" s="24">
        <v>0</v>
      </c>
      <c r="P7744" s="24">
        <v>1</v>
      </c>
      <c r="Q7744" s="25">
        <v>0</v>
      </c>
      <c r="R7744" s="24">
        <v>160</v>
      </c>
    </row>
    <row r="7745" spans="1:18" ht="12.75" customHeight="1">
      <c r="A7745" t="s">
        <v>89</v>
      </c>
      <c r="B7745" t="s">
        <v>18</v>
      </c>
      <c r="C7745" t="s">
        <v>308</v>
      </c>
      <c r="D7745" t="s">
        <v>309</v>
      </c>
      <c r="E7745" t="s">
        <v>21</v>
      </c>
      <c r="F7745" t="s">
        <v>513</v>
      </c>
      <c r="G7745" t="s">
        <v>497</v>
      </c>
      <c r="H7745" t="s">
        <v>514</v>
      </c>
      <c r="I7745" t="s">
        <v>505</v>
      </c>
      <c r="J7745" t="s">
        <v>505</v>
      </c>
      <c r="K7745" t="s">
        <v>508</v>
      </c>
      <c r="L7745" t="s">
        <v>310</v>
      </c>
      <c r="O7745" s="24">
        <v>5</v>
      </c>
      <c r="P7745" s="24">
        <v>0</v>
      </c>
      <c r="Q7745" s="25">
        <v>800</v>
      </c>
      <c r="R7745" s="24">
        <v>0</v>
      </c>
    </row>
    <row r="7746" spans="1:18" ht="12.75" customHeight="1">
      <c r="A7746" t="s">
        <v>89</v>
      </c>
      <c r="B7746" t="s">
        <v>18</v>
      </c>
      <c r="C7746" t="s">
        <v>308</v>
      </c>
      <c r="D7746" t="s">
        <v>309</v>
      </c>
      <c r="E7746" t="s">
        <v>21</v>
      </c>
      <c r="F7746" t="s">
        <v>703</v>
      </c>
      <c r="G7746" t="s">
        <v>504</v>
      </c>
      <c r="H7746" t="s">
        <v>512</v>
      </c>
      <c r="I7746" t="s">
        <v>505</v>
      </c>
      <c r="J7746" t="s">
        <v>505</v>
      </c>
      <c r="K7746" t="s">
        <v>508</v>
      </c>
      <c r="L7746" t="s">
        <v>310</v>
      </c>
      <c r="O7746" s="24">
        <v>0</v>
      </c>
      <c r="P7746" s="24">
        <v>1</v>
      </c>
      <c r="Q7746" s="25">
        <v>0</v>
      </c>
      <c r="R7746" s="24">
        <v>176</v>
      </c>
    </row>
    <row r="7747" spans="1:18" ht="12.75" customHeight="1">
      <c r="A7747" t="s">
        <v>89</v>
      </c>
      <c r="B7747" t="s">
        <v>18</v>
      </c>
      <c r="C7747" t="s">
        <v>308</v>
      </c>
      <c r="D7747" t="s">
        <v>309</v>
      </c>
      <c r="E7747" t="s">
        <v>21</v>
      </c>
      <c r="F7747" t="s">
        <v>493</v>
      </c>
      <c r="G7747" t="s">
        <v>494</v>
      </c>
      <c r="H7747" t="s">
        <v>456</v>
      </c>
      <c r="I7747" t="s">
        <v>22</v>
      </c>
      <c r="J7747" t="s">
        <v>22</v>
      </c>
      <c r="K7747" t="s">
        <v>23</v>
      </c>
      <c r="L7747" t="s">
        <v>310</v>
      </c>
      <c r="O7747" s="24">
        <v>1</v>
      </c>
      <c r="P7747" s="24">
        <v>2</v>
      </c>
      <c r="Q7747" s="25">
        <v>160</v>
      </c>
      <c r="R7747" s="24">
        <v>320</v>
      </c>
    </row>
    <row r="7748" spans="1:18" ht="12.75" customHeight="1">
      <c r="A7748" t="s">
        <v>89</v>
      </c>
      <c r="B7748" t="s">
        <v>18</v>
      </c>
      <c r="C7748" t="s">
        <v>308</v>
      </c>
      <c r="D7748" t="s">
        <v>309</v>
      </c>
      <c r="E7748" t="s">
        <v>21</v>
      </c>
      <c r="F7748" t="s">
        <v>517</v>
      </c>
      <c r="G7748" t="s">
        <v>494</v>
      </c>
      <c r="H7748" t="s">
        <v>32</v>
      </c>
      <c r="I7748" t="s">
        <v>22</v>
      </c>
      <c r="J7748" t="s">
        <v>22</v>
      </c>
      <c r="K7748" t="s">
        <v>23</v>
      </c>
      <c r="L7748" t="s">
        <v>310</v>
      </c>
      <c r="O7748" s="24">
        <v>0</v>
      </c>
      <c r="P7748" s="24">
        <v>1</v>
      </c>
      <c r="Q7748" s="25">
        <v>0</v>
      </c>
      <c r="R7748" s="24">
        <v>160</v>
      </c>
    </row>
    <row r="7749" spans="1:18" ht="12.75" customHeight="1">
      <c r="A7749" t="s">
        <v>89</v>
      </c>
      <c r="B7749" t="s">
        <v>18</v>
      </c>
      <c r="C7749" t="s">
        <v>308</v>
      </c>
      <c r="D7749" t="s">
        <v>309</v>
      </c>
      <c r="E7749" t="s">
        <v>21</v>
      </c>
      <c r="F7749" t="s">
        <v>630</v>
      </c>
      <c r="G7749" t="s">
        <v>497</v>
      </c>
      <c r="H7749" t="s">
        <v>498</v>
      </c>
      <c r="I7749" t="s">
        <v>499</v>
      </c>
      <c r="J7749" t="s">
        <v>499</v>
      </c>
      <c r="K7749" t="s">
        <v>591</v>
      </c>
      <c r="L7749" t="s">
        <v>310</v>
      </c>
      <c r="O7749" s="24">
        <v>5</v>
      </c>
      <c r="P7749" s="24">
        <v>0</v>
      </c>
      <c r="Q7749" s="25">
        <v>800</v>
      </c>
      <c r="R7749" s="24">
        <v>0</v>
      </c>
    </row>
    <row r="7750" spans="1:18" ht="12.75" customHeight="1">
      <c r="A7750" t="s">
        <v>89</v>
      </c>
      <c r="B7750" t="s">
        <v>18</v>
      </c>
      <c r="C7750" t="s">
        <v>308</v>
      </c>
      <c r="D7750" t="s">
        <v>309</v>
      </c>
      <c r="E7750" t="s">
        <v>21</v>
      </c>
      <c r="F7750" t="s">
        <v>1564</v>
      </c>
      <c r="G7750" t="s">
        <v>497</v>
      </c>
      <c r="H7750" t="s">
        <v>527</v>
      </c>
      <c r="I7750" t="s">
        <v>499</v>
      </c>
      <c r="J7750" t="s">
        <v>499</v>
      </c>
      <c r="K7750" t="s">
        <v>1004</v>
      </c>
      <c r="L7750" t="s">
        <v>310</v>
      </c>
      <c r="O7750" s="24">
        <v>5</v>
      </c>
      <c r="P7750" s="24">
        <v>0</v>
      </c>
      <c r="Q7750" s="25">
        <v>800</v>
      </c>
      <c r="R7750" s="24">
        <v>0</v>
      </c>
    </row>
    <row r="7751" spans="1:18" ht="12.75" customHeight="1">
      <c r="A7751" t="s">
        <v>89</v>
      </c>
      <c r="B7751" t="s">
        <v>18</v>
      </c>
      <c r="C7751" t="s">
        <v>308</v>
      </c>
      <c r="D7751" t="s">
        <v>309</v>
      </c>
      <c r="E7751" t="s">
        <v>21</v>
      </c>
      <c r="F7751" t="s">
        <v>643</v>
      </c>
      <c r="G7751" t="s">
        <v>497</v>
      </c>
      <c r="H7751" t="s">
        <v>1066</v>
      </c>
      <c r="I7751" t="s">
        <v>505</v>
      </c>
      <c r="J7751" t="s">
        <v>505</v>
      </c>
      <c r="K7751" t="s">
        <v>508</v>
      </c>
      <c r="L7751" t="s">
        <v>310</v>
      </c>
      <c r="O7751" s="24">
        <v>5</v>
      </c>
      <c r="P7751" s="24">
        <v>10</v>
      </c>
      <c r="Q7751" s="25">
        <v>800</v>
      </c>
      <c r="R7751" s="24">
        <v>1600</v>
      </c>
    </row>
    <row r="7752" spans="1:18" ht="12.75" customHeight="1">
      <c r="A7752" t="s">
        <v>89</v>
      </c>
      <c r="B7752" t="s">
        <v>18</v>
      </c>
      <c r="C7752" t="s">
        <v>308</v>
      </c>
      <c r="D7752" t="s">
        <v>309</v>
      </c>
      <c r="E7752" t="s">
        <v>21</v>
      </c>
      <c r="F7752" t="s">
        <v>2064</v>
      </c>
      <c r="G7752" t="s">
        <v>494</v>
      </c>
      <c r="H7752" t="s">
        <v>24</v>
      </c>
      <c r="I7752" t="s">
        <v>22</v>
      </c>
      <c r="J7752" t="s">
        <v>22</v>
      </c>
      <c r="K7752" t="s">
        <v>30</v>
      </c>
      <c r="L7752" t="s">
        <v>310</v>
      </c>
      <c r="O7752" s="24">
        <v>1</v>
      </c>
      <c r="P7752" s="24">
        <v>0</v>
      </c>
      <c r="Q7752" s="25">
        <v>160</v>
      </c>
      <c r="R7752" s="24">
        <v>0</v>
      </c>
    </row>
    <row r="7753" spans="1:18" ht="12.75" customHeight="1">
      <c r="A7753" t="s">
        <v>89</v>
      </c>
      <c r="B7753" t="s">
        <v>18</v>
      </c>
      <c r="C7753" t="s">
        <v>308</v>
      </c>
      <c r="D7753" t="s">
        <v>309</v>
      </c>
      <c r="E7753" t="s">
        <v>21</v>
      </c>
      <c r="F7753" t="s">
        <v>777</v>
      </c>
      <c r="G7753" t="s">
        <v>497</v>
      </c>
      <c r="H7753" t="s">
        <v>527</v>
      </c>
      <c r="I7753" t="s">
        <v>499</v>
      </c>
      <c r="J7753" t="s">
        <v>499</v>
      </c>
      <c r="K7753" t="s">
        <v>1004</v>
      </c>
      <c r="L7753" t="s">
        <v>310</v>
      </c>
      <c r="O7753" s="24">
        <v>5</v>
      </c>
      <c r="P7753" s="24">
        <v>0</v>
      </c>
      <c r="Q7753" s="25">
        <v>800</v>
      </c>
      <c r="R7753" s="24">
        <v>0</v>
      </c>
    </row>
    <row r="7754" spans="1:18" ht="12.75" customHeight="1">
      <c r="A7754" t="s">
        <v>89</v>
      </c>
      <c r="B7754" t="s">
        <v>18</v>
      </c>
      <c r="C7754" t="s">
        <v>308</v>
      </c>
      <c r="D7754" t="s">
        <v>309</v>
      </c>
      <c r="E7754" t="s">
        <v>21</v>
      </c>
      <c r="F7754" t="s">
        <v>614</v>
      </c>
      <c r="G7754" t="s">
        <v>497</v>
      </c>
      <c r="H7754" t="s">
        <v>523</v>
      </c>
      <c r="I7754" t="s">
        <v>505</v>
      </c>
      <c r="J7754" t="s">
        <v>505</v>
      </c>
      <c r="K7754" t="s">
        <v>508</v>
      </c>
      <c r="L7754" t="s">
        <v>310</v>
      </c>
      <c r="O7754" s="24">
        <v>5</v>
      </c>
      <c r="P7754" s="24">
        <v>3</v>
      </c>
      <c r="Q7754" s="25">
        <v>800</v>
      </c>
      <c r="R7754" s="24">
        <v>480</v>
      </c>
    </row>
    <row r="7755" spans="1:18" ht="12.75" customHeight="1">
      <c r="A7755" t="s">
        <v>89</v>
      </c>
      <c r="B7755" t="s">
        <v>18</v>
      </c>
      <c r="C7755" t="s">
        <v>308</v>
      </c>
      <c r="D7755" t="s">
        <v>309</v>
      </c>
      <c r="E7755" t="s">
        <v>21</v>
      </c>
      <c r="F7755" t="s">
        <v>752</v>
      </c>
      <c r="G7755" t="s">
        <v>494</v>
      </c>
      <c r="H7755" t="s">
        <v>39</v>
      </c>
      <c r="I7755" t="s">
        <v>22</v>
      </c>
      <c r="J7755" t="s">
        <v>22</v>
      </c>
      <c r="K7755" t="s">
        <v>23</v>
      </c>
      <c r="L7755" t="s">
        <v>310</v>
      </c>
      <c r="O7755" s="24">
        <v>1</v>
      </c>
      <c r="P7755" s="24">
        <v>1</v>
      </c>
      <c r="Q7755" s="25">
        <v>160</v>
      </c>
      <c r="R7755" s="24">
        <v>160</v>
      </c>
    </row>
    <row r="7756" spans="1:18" ht="12.75" customHeight="1">
      <c r="A7756" t="s">
        <v>89</v>
      </c>
      <c r="B7756" t="s">
        <v>18</v>
      </c>
      <c r="C7756" t="s">
        <v>308</v>
      </c>
      <c r="D7756" t="s">
        <v>309</v>
      </c>
      <c r="E7756" t="s">
        <v>21</v>
      </c>
      <c r="F7756" t="s">
        <v>693</v>
      </c>
      <c r="G7756" t="s">
        <v>494</v>
      </c>
      <c r="H7756" t="s">
        <v>39</v>
      </c>
      <c r="I7756" t="s">
        <v>22</v>
      </c>
      <c r="J7756" t="s">
        <v>22</v>
      </c>
      <c r="K7756" t="s">
        <v>23</v>
      </c>
      <c r="L7756" t="s">
        <v>310</v>
      </c>
      <c r="O7756" s="24">
        <v>1</v>
      </c>
      <c r="P7756" s="24">
        <v>0</v>
      </c>
      <c r="Q7756" s="25">
        <v>160</v>
      </c>
      <c r="R7756" s="24">
        <v>0</v>
      </c>
    </row>
    <row r="7757" spans="1:18" ht="12.75" customHeight="1">
      <c r="A7757" t="s">
        <v>89</v>
      </c>
      <c r="B7757" t="s">
        <v>18</v>
      </c>
      <c r="C7757" t="s">
        <v>308</v>
      </c>
      <c r="D7757" t="s">
        <v>309</v>
      </c>
      <c r="E7757" t="s">
        <v>21</v>
      </c>
      <c r="F7757" t="s">
        <v>603</v>
      </c>
      <c r="G7757" t="s">
        <v>494</v>
      </c>
      <c r="H7757" t="s">
        <v>39</v>
      </c>
      <c r="I7757" t="s">
        <v>22</v>
      </c>
      <c r="J7757" t="s">
        <v>22</v>
      </c>
      <c r="K7757" t="s">
        <v>30</v>
      </c>
      <c r="L7757" t="s">
        <v>310</v>
      </c>
      <c r="O7757" s="24">
        <v>1</v>
      </c>
      <c r="P7757" s="24">
        <v>1</v>
      </c>
      <c r="Q7757" s="25">
        <v>160</v>
      </c>
      <c r="R7757" s="24">
        <v>160</v>
      </c>
    </row>
    <row r="7758" spans="1:18" ht="12.75" customHeight="1">
      <c r="A7758" t="s">
        <v>89</v>
      </c>
      <c r="B7758" t="s">
        <v>18</v>
      </c>
      <c r="C7758" t="s">
        <v>308</v>
      </c>
      <c r="D7758" t="s">
        <v>309</v>
      </c>
      <c r="E7758" t="s">
        <v>21</v>
      </c>
      <c r="F7758" t="s">
        <v>684</v>
      </c>
      <c r="G7758" t="s">
        <v>494</v>
      </c>
      <c r="H7758" t="s">
        <v>35</v>
      </c>
      <c r="I7758" t="s">
        <v>22</v>
      </c>
      <c r="J7758" t="s">
        <v>22</v>
      </c>
      <c r="K7758" t="s">
        <v>36</v>
      </c>
      <c r="L7758" t="s">
        <v>310</v>
      </c>
      <c r="O7758" s="24">
        <v>1</v>
      </c>
      <c r="P7758" s="24">
        <v>1</v>
      </c>
      <c r="Q7758" s="25">
        <v>160</v>
      </c>
      <c r="R7758" s="24">
        <v>160</v>
      </c>
    </row>
    <row r="7759" spans="1:18" ht="12.75" customHeight="1">
      <c r="A7759" t="s">
        <v>89</v>
      </c>
      <c r="B7759" t="s">
        <v>18</v>
      </c>
      <c r="C7759" t="s">
        <v>308</v>
      </c>
      <c r="D7759" t="s">
        <v>309</v>
      </c>
      <c r="E7759" t="s">
        <v>21</v>
      </c>
      <c r="F7759" t="s">
        <v>713</v>
      </c>
      <c r="G7759" t="s">
        <v>497</v>
      </c>
      <c r="H7759" t="s">
        <v>514</v>
      </c>
      <c r="I7759" t="s">
        <v>505</v>
      </c>
      <c r="J7759" t="s">
        <v>505</v>
      </c>
      <c r="K7759" t="s">
        <v>508</v>
      </c>
      <c r="L7759" t="s">
        <v>310</v>
      </c>
      <c r="O7759" s="24">
        <v>5</v>
      </c>
      <c r="P7759" s="24">
        <v>5</v>
      </c>
      <c r="Q7759" s="25">
        <v>800</v>
      </c>
      <c r="R7759" s="24">
        <v>800</v>
      </c>
    </row>
    <row r="7760" spans="1:18" ht="12.75" customHeight="1">
      <c r="A7760" t="s">
        <v>89</v>
      </c>
      <c r="B7760" t="s">
        <v>18</v>
      </c>
      <c r="C7760" t="s">
        <v>308</v>
      </c>
      <c r="D7760" t="s">
        <v>309</v>
      </c>
      <c r="E7760" t="s">
        <v>21</v>
      </c>
      <c r="F7760" t="s">
        <v>510</v>
      </c>
      <c r="G7760" t="s">
        <v>497</v>
      </c>
      <c r="H7760" t="s">
        <v>523</v>
      </c>
      <c r="I7760" t="s">
        <v>505</v>
      </c>
      <c r="J7760" t="s">
        <v>505</v>
      </c>
      <c r="K7760" t="s">
        <v>508</v>
      </c>
      <c r="L7760" t="s">
        <v>310</v>
      </c>
      <c r="O7760" s="24">
        <v>5</v>
      </c>
      <c r="P7760" s="24">
        <v>5</v>
      </c>
      <c r="Q7760" s="25">
        <v>800</v>
      </c>
      <c r="R7760" s="24">
        <v>800</v>
      </c>
    </row>
    <row r="7761" spans="1:18" ht="12.75" customHeight="1">
      <c r="A7761" t="s">
        <v>89</v>
      </c>
      <c r="B7761" t="s">
        <v>18</v>
      </c>
      <c r="C7761" t="s">
        <v>308</v>
      </c>
      <c r="D7761" t="s">
        <v>309</v>
      </c>
      <c r="E7761" t="s">
        <v>21</v>
      </c>
      <c r="F7761" t="s">
        <v>529</v>
      </c>
      <c r="G7761" t="s">
        <v>497</v>
      </c>
      <c r="H7761" t="s">
        <v>530</v>
      </c>
      <c r="I7761" t="s">
        <v>500</v>
      </c>
      <c r="J7761" t="s">
        <v>500</v>
      </c>
      <c r="K7761" t="s">
        <v>531</v>
      </c>
      <c r="L7761" t="s">
        <v>310</v>
      </c>
      <c r="O7761" s="24">
        <v>0</v>
      </c>
      <c r="P7761" s="24">
        <v>3</v>
      </c>
      <c r="Q7761" s="25">
        <v>0</v>
      </c>
      <c r="R7761" s="24">
        <v>504</v>
      </c>
    </row>
    <row r="7762" spans="1:18" ht="12.75" customHeight="1">
      <c r="A7762" t="s">
        <v>89</v>
      </c>
      <c r="B7762" t="s">
        <v>18</v>
      </c>
      <c r="C7762" t="s">
        <v>308</v>
      </c>
      <c r="D7762" t="s">
        <v>309</v>
      </c>
      <c r="E7762" t="s">
        <v>21</v>
      </c>
      <c r="F7762" t="s">
        <v>595</v>
      </c>
      <c r="G7762" t="s">
        <v>497</v>
      </c>
      <c r="H7762" t="s">
        <v>523</v>
      </c>
      <c r="I7762" t="s">
        <v>505</v>
      </c>
      <c r="J7762" t="s">
        <v>505</v>
      </c>
      <c r="K7762" t="s">
        <v>508</v>
      </c>
      <c r="L7762" t="s">
        <v>310</v>
      </c>
      <c r="O7762" s="24">
        <v>0</v>
      </c>
      <c r="P7762" s="24">
        <v>5</v>
      </c>
      <c r="Q7762" s="25">
        <v>0</v>
      </c>
      <c r="R7762" s="24">
        <v>800</v>
      </c>
    </row>
    <row r="7763" spans="1:18" ht="12.75" customHeight="1">
      <c r="A7763" t="s">
        <v>89</v>
      </c>
      <c r="B7763" t="s">
        <v>18</v>
      </c>
      <c r="C7763" t="s">
        <v>308</v>
      </c>
      <c r="D7763" t="s">
        <v>309</v>
      </c>
      <c r="E7763" t="s">
        <v>21</v>
      </c>
      <c r="F7763" t="s">
        <v>1659</v>
      </c>
      <c r="G7763" t="s">
        <v>504</v>
      </c>
      <c r="H7763" t="s">
        <v>509</v>
      </c>
      <c r="I7763" t="s">
        <v>505</v>
      </c>
      <c r="J7763" t="s">
        <v>505</v>
      </c>
      <c r="K7763" t="s">
        <v>508</v>
      </c>
      <c r="L7763" t="s">
        <v>310</v>
      </c>
      <c r="O7763" s="24">
        <v>1</v>
      </c>
      <c r="P7763" s="24">
        <v>0</v>
      </c>
      <c r="Q7763" s="25">
        <v>176</v>
      </c>
      <c r="R7763" s="24">
        <v>0</v>
      </c>
    </row>
    <row r="7764" spans="1:18" ht="12.75" customHeight="1">
      <c r="A7764" t="s">
        <v>89</v>
      </c>
      <c r="B7764" t="s">
        <v>18</v>
      </c>
      <c r="C7764" t="s">
        <v>308</v>
      </c>
      <c r="D7764" t="s">
        <v>309</v>
      </c>
      <c r="E7764" t="s">
        <v>21</v>
      </c>
      <c r="F7764" t="s">
        <v>2090</v>
      </c>
      <c r="G7764" t="s">
        <v>504</v>
      </c>
      <c r="H7764" t="s">
        <v>527</v>
      </c>
      <c r="I7764" t="s">
        <v>499</v>
      </c>
      <c r="J7764" t="s">
        <v>499</v>
      </c>
      <c r="K7764" t="s">
        <v>1004</v>
      </c>
      <c r="L7764" t="s">
        <v>310</v>
      </c>
      <c r="O7764" s="24">
        <v>0</v>
      </c>
      <c r="P7764" s="24">
        <v>0.33333000000000002</v>
      </c>
      <c r="Q7764" s="25">
        <v>0</v>
      </c>
      <c r="R7764" s="24">
        <v>58.67</v>
      </c>
    </row>
    <row r="7765" spans="1:18" ht="12.75" customHeight="1">
      <c r="A7765" t="s">
        <v>89</v>
      </c>
      <c r="B7765" t="s">
        <v>18</v>
      </c>
      <c r="C7765" t="s">
        <v>308</v>
      </c>
      <c r="D7765" t="s">
        <v>309</v>
      </c>
      <c r="E7765" t="s">
        <v>21</v>
      </c>
      <c r="F7765" t="s">
        <v>2825</v>
      </c>
      <c r="G7765" t="s">
        <v>497</v>
      </c>
      <c r="H7765" t="s">
        <v>543</v>
      </c>
      <c r="I7765" t="s">
        <v>499</v>
      </c>
      <c r="J7765" t="s">
        <v>499</v>
      </c>
      <c r="K7765" t="s">
        <v>2669</v>
      </c>
      <c r="L7765" t="s">
        <v>310</v>
      </c>
      <c r="O7765" s="24">
        <v>0</v>
      </c>
      <c r="P7765" s="24">
        <v>3</v>
      </c>
      <c r="Q7765" s="25">
        <v>0</v>
      </c>
      <c r="R7765" s="24">
        <v>504</v>
      </c>
    </row>
    <row r="7766" spans="1:18" ht="12.75" customHeight="1">
      <c r="A7766" t="s">
        <v>89</v>
      </c>
      <c r="B7766" t="s">
        <v>18</v>
      </c>
      <c r="C7766" t="s">
        <v>308</v>
      </c>
      <c r="D7766" t="s">
        <v>309</v>
      </c>
      <c r="E7766" t="s">
        <v>21</v>
      </c>
      <c r="F7766" t="s">
        <v>717</v>
      </c>
      <c r="G7766" t="s">
        <v>497</v>
      </c>
      <c r="H7766" t="s">
        <v>1005</v>
      </c>
      <c r="I7766" t="s">
        <v>505</v>
      </c>
      <c r="J7766" t="s">
        <v>505</v>
      </c>
      <c r="K7766" t="s">
        <v>508</v>
      </c>
      <c r="L7766" t="s">
        <v>310</v>
      </c>
      <c r="O7766" s="24">
        <v>10</v>
      </c>
      <c r="P7766" s="24">
        <v>0</v>
      </c>
      <c r="Q7766" s="25">
        <v>1600</v>
      </c>
      <c r="R7766" s="24">
        <v>0</v>
      </c>
    </row>
    <row r="7767" spans="1:18" ht="12.75" customHeight="1">
      <c r="A7767" t="s">
        <v>89</v>
      </c>
      <c r="B7767" t="s">
        <v>18</v>
      </c>
      <c r="C7767" t="s">
        <v>308</v>
      </c>
      <c r="D7767" t="s">
        <v>309</v>
      </c>
      <c r="E7767" t="s">
        <v>21</v>
      </c>
      <c r="F7767" t="s">
        <v>533</v>
      </c>
      <c r="G7767" t="s">
        <v>494</v>
      </c>
      <c r="H7767" t="s">
        <v>24</v>
      </c>
      <c r="I7767" t="s">
        <v>22</v>
      </c>
      <c r="J7767" t="s">
        <v>22</v>
      </c>
      <c r="K7767" t="s">
        <v>68</v>
      </c>
      <c r="L7767" t="s">
        <v>310</v>
      </c>
      <c r="O7767" s="24">
        <v>2</v>
      </c>
      <c r="P7767" s="24">
        <v>1</v>
      </c>
      <c r="Q7767" s="25">
        <v>320</v>
      </c>
      <c r="R7767" s="24">
        <v>160</v>
      </c>
    </row>
    <row r="7768" spans="1:18" ht="12.75" customHeight="1">
      <c r="A7768" t="s">
        <v>89</v>
      </c>
      <c r="B7768" t="s">
        <v>18</v>
      </c>
      <c r="C7768" t="s">
        <v>308</v>
      </c>
      <c r="D7768" t="s">
        <v>309</v>
      </c>
      <c r="E7768" t="s">
        <v>21</v>
      </c>
      <c r="F7768" t="s">
        <v>495</v>
      </c>
      <c r="G7768" t="s">
        <v>494</v>
      </c>
      <c r="H7768" t="s">
        <v>24</v>
      </c>
      <c r="I7768" t="s">
        <v>22</v>
      </c>
      <c r="J7768" t="s">
        <v>22</v>
      </c>
      <c r="K7768" t="s">
        <v>38</v>
      </c>
      <c r="L7768" t="s">
        <v>310</v>
      </c>
      <c r="O7768" s="24">
        <v>1</v>
      </c>
      <c r="P7768" s="24">
        <v>1</v>
      </c>
      <c r="Q7768" s="25">
        <v>160</v>
      </c>
      <c r="R7768" s="24">
        <v>160</v>
      </c>
    </row>
    <row r="7769" spans="1:18" ht="12.75" customHeight="1">
      <c r="A7769" t="s">
        <v>89</v>
      </c>
      <c r="B7769" t="s">
        <v>18</v>
      </c>
      <c r="C7769" t="s">
        <v>308</v>
      </c>
      <c r="D7769" t="s">
        <v>309</v>
      </c>
      <c r="E7769" t="s">
        <v>21</v>
      </c>
      <c r="F7769" t="s">
        <v>534</v>
      </c>
      <c r="G7769" t="s">
        <v>494</v>
      </c>
      <c r="H7769" t="s">
        <v>24</v>
      </c>
      <c r="I7769" t="s">
        <v>22</v>
      </c>
      <c r="J7769" t="s">
        <v>22</v>
      </c>
      <c r="K7769" t="s">
        <v>34</v>
      </c>
      <c r="L7769" t="s">
        <v>310</v>
      </c>
      <c r="O7769" s="24">
        <v>1</v>
      </c>
      <c r="P7769" s="24">
        <v>0</v>
      </c>
      <c r="Q7769" s="25">
        <v>160</v>
      </c>
      <c r="R7769" s="24">
        <v>0</v>
      </c>
    </row>
    <row r="7770" spans="1:18" ht="12.75" customHeight="1">
      <c r="A7770" t="s">
        <v>89</v>
      </c>
      <c r="B7770" t="s">
        <v>18</v>
      </c>
      <c r="C7770" t="s">
        <v>308</v>
      </c>
      <c r="D7770" t="s">
        <v>309</v>
      </c>
      <c r="E7770" t="s">
        <v>21</v>
      </c>
      <c r="F7770" t="s">
        <v>1607</v>
      </c>
      <c r="G7770" t="s">
        <v>494</v>
      </c>
      <c r="H7770" t="s">
        <v>28</v>
      </c>
      <c r="I7770" t="s">
        <v>22</v>
      </c>
      <c r="J7770" t="s">
        <v>22</v>
      </c>
      <c r="K7770" t="s">
        <v>81</v>
      </c>
      <c r="L7770" t="s">
        <v>310</v>
      </c>
      <c r="O7770" s="24">
        <v>0.25</v>
      </c>
      <c r="P7770" s="24">
        <v>0</v>
      </c>
      <c r="Q7770" s="25">
        <v>40</v>
      </c>
      <c r="R7770" s="24">
        <v>0</v>
      </c>
    </row>
    <row r="7771" spans="1:18" ht="12.75" customHeight="1">
      <c r="A7771" t="s">
        <v>89</v>
      </c>
      <c r="B7771" t="s">
        <v>18</v>
      </c>
      <c r="C7771" t="s">
        <v>308</v>
      </c>
      <c r="D7771" t="s">
        <v>309</v>
      </c>
      <c r="E7771" t="s">
        <v>21</v>
      </c>
      <c r="F7771" t="s">
        <v>2360</v>
      </c>
      <c r="G7771" t="s">
        <v>494</v>
      </c>
      <c r="H7771" t="s">
        <v>1080</v>
      </c>
      <c r="I7771" t="s">
        <v>22</v>
      </c>
      <c r="J7771" t="s">
        <v>22</v>
      </c>
      <c r="K7771" t="s">
        <v>26</v>
      </c>
      <c r="L7771" t="s">
        <v>310</v>
      </c>
      <c r="O7771" s="24">
        <v>1</v>
      </c>
      <c r="P7771" s="24">
        <v>0</v>
      </c>
      <c r="Q7771" s="25">
        <v>160</v>
      </c>
      <c r="R7771" s="24">
        <v>0</v>
      </c>
    </row>
    <row r="7772" spans="1:18" ht="12.75" customHeight="1">
      <c r="A7772" t="s">
        <v>89</v>
      </c>
      <c r="B7772" t="s">
        <v>18</v>
      </c>
      <c r="C7772" t="s">
        <v>308</v>
      </c>
      <c r="D7772" t="s">
        <v>309</v>
      </c>
      <c r="E7772" t="s">
        <v>21</v>
      </c>
      <c r="F7772" t="s">
        <v>720</v>
      </c>
      <c r="G7772" t="s">
        <v>497</v>
      </c>
      <c r="H7772" t="s">
        <v>530</v>
      </c>
      <c r="I7772" t="s">
        <v>500</v>
      </c>
      <c r="J7772" t="s">
        <v>500</v>
      </c>
      <c r="K7772" t="s">
        <v>531</v>
      </c>
      <c r="L7772" t="s">
        <v>310</v>
      </c>
      <c r="O7772" s="24">
        <v>0</v>
      </c>
      <c r="P7772" s="24">
        <v>5</v>
      </c>
      <c r="Q7772" s="25">
        <v>0</v>
      </c>
      <c r="R7772" s="24">
        <v>800</v>
      </c>
    </row>
    <row r="7773" spans="1:18" ht="12.75" customHeight="1">
      <c r="A7773" t="s">
        <v>89</v>
      </c>
      <c r="B7773" t="s">
        <v>18</v>
      </c>
      <c r="C7773" t="s">
        <v>308</v>
      </c>
      <c r="D7773" t="s">
        <v>309</v>
      </c>
      <c r="E7773" t="s">
        <v>21</v>
      </c>
      <c r="F7773" t="s">
        <v>1157</v>
      </c>
      <c r="G7773" t="s">
        <v>497</v>
      </c>
      <c r="H7773" t="s">
        <v>527</v>
      </c>
      <c r="I7773" t="s">
        <v>499</v>
      </c>
      <c r="J7773" t="s">
        <v>499</v>
      </c>
      <c r="K7773" t="s">
        <v>1004</v>
      </c>
      <c r="L7773" t="s">
        <v>310</v>
      </c>
      <c r="O7773" s="24">
        <v>0</v>
      </c>
      <c r="P7773" s="24">
        <v>5</v>
      </c>
      <c r="Q7773" s="25">
        <v>0</v>
      </c>
      <c r="R7773" s="24">
        <v>800</v>
      </c>
    </row>
    <row r="7774" spans="1:18" ht="12.75" customHeight="1">
      <c r="A7774" t="s">
        <v>89</v>
      </c>
      <c r="B7774" t="s">
        <v>18</v>
      </c>
      <c r="C7774" t="s">
        <v>308</v>
      </c>
      <c r="D7774" t="s">
        <v>309</v>
      </c>
      <c r="E7774" t="s">
        <v>21</v>
      </c>
      <c r="F7774" t="s">
        <v>2338</v>
      </c>
      <c r="G7774" t="s">
        <v>504</v>
      </c>
      <c r="H7774" t="s">
        <v>1005</v>
      </c>
      <c r="I7774" t="s">
        <v>505</v>
      </c>
      <c r="J7774" t="s">
        <v>505</v>
      </c>
      <c r="K7774" t="s">
        <v>508</v>
      </c>
      <c r="L7774" t="s">
        <v>310</v>
      </c>
      <c r="O7774" s="24">
        <v>0</v>
      </c>
      <c r="P7774" s="24">
        <v>1</v>
      </c>
      <c r="Q7774" s="25">
        <v>0</v>
      </c>
      <c r="R7774" s="24">
        <v>176</v>
      </c>
    </row>
    <row r="7775" spans="1:18" ht="12.75" customHeight="1">
      <c r="A7775" t="s">
        <v>89</v>
      </c>
      <c r="B7775" t="s">
        <v>18</v>
      </c>
      <c r="C7775" t="s">
        <v>308</v>
      </c>
      <c r="D7775" t="s">
        <v>309</v>
      </c>
      <c r="E7775" t="s">
        <v>21</v>
      </c>
      <c r="F7775" t="s">
        <v>2466</v>
      </c>
      <c r="G7775" t="s">
        <v>504</v>
      </c>
      <c r="H7775" t="s">
        <v>1295</v>
      </c>
      <c r="I7775" t="s">
        <v>499</v>
      </c>
      <c r="J7775" t="s">
        <v>499</v>
      </c>
      <c r="K7775" t="s">
        <v>1004</v>
      </c>
      <c r="L7775" t="s">
        <v>310</v>
      </c>
      <c r="O7775" s="24">
        <v>0.25</v>
      </c>
      <c r="P7775" s="24">
        <v>0</v>
      </c>
      <c r="Q7775" s="25">
        <v>44</v>
      </c>
      <c r="R7775" s="24">
        <v>0</v>
      </c>
    </row>
    <row r="7776" spans="1:18" ht="12.75" customHeight="1">
      <c r="A7776" t="s">
        <v>89</v>
      </c>
      <c r="B7776" t="s">
        <v>18</v>
      </c>
      <c r="C7776" t="s">
        <v>308</v>
      </c>
      <c r="D7776" t="s">
        <v>309</v>
      </c>
      <c r="E7776" t="s">
        <v>21</v>
      </c>
      <c r="F7776" t="s">
        <v>496</v>
      </c>
      <c r="G7776" t="s">
        <v>497</v>
      </c>
      <c r="H7776" t="s">
        <v>498</v>
      </c>
      <c r="I7776" t="s">
        <v>499</v>
      </c>
      <c r="J7776" t="s">
        <v>500</v>
      </c>
      <c r="K7776" t="s">
        <v>501</v>
      </c>
      <c r="L7776" t="s">
        <v>310</v>
      </c>
      <c r="O7776" s="24">
        <v>0</v>
      </c>
      <c r="P7776" s="24">
        <v>1</v>
      </c>
      <c r="Q7776" s="25">
        <v>0</v>
      </c>
      <c r="R7776" s="24">
        <v>176</v>
      </c>
    </row>
    <row r="7777" spans="1:18" ht="12.75" customHeight="1">
      <c r="A7777" t="s">
        <v>89</v>
      </c>
      <c r="B7777" t="s">
        <v>18</v>
      </c>
      <c r="C7777" t="s">
        <v>308</v>
      </c>
      <c r="D7777" t="s">
        <v>309</v>
      </c>
      <c r="E7777" t="s">
        <v>21</v>
      </c>
      <c r="F7777" t="s">
        <v>1694</v>
      </c>
      <c r="G7777" t="s">
        <v>494</v>
      </c>
      <c r="H7777" t="s">
        <v>24</v>
      </c>
      <c r="I7777" t="s">
        <v>22</v>
      </c>
      <c r="J7777" t="s">
        <v>22</v>
      </c>
      <c r="K7777" t="s">
        <v>30</v>
      </c>
      <c r="L7777" t="s">
        <v>310</v>
      </c>
      <c r="O7777" s="24">
        <v>0</v>
      </c>
      <c r="P7777" s="24">
        <v>1</v>
      </c>
      <c r="Q7777" s="25">
        <v>0</v>
      </c>
      <c r="R7777" s="24">
        <v>168</v>
      </c>
    </row>
    <row r="7778" spans="1:18" ht="12.75" customHeight="1">
      <c r="A7778" t="s">
        <v>89</v>
      </c>
      <c r="B7778" t="s">
        <v>18</v>
      </c>
      <c r="C7778" t="s">
        <v>308</v>
      </c>
      <c r="D7778" t="s">
        <v>309</v>
      </c>
      <c r="E7778" t="s">
        <v>21</v>
      </c>
      <c r="F7778" t="s">
        <v>1899</v>
      </c>
      <c r="G7778" t="s">
        <v>494</v>
      </c>
      <c r="H7778" t="s">
        <v>35</v>
      </c>
      <c r="I7778" t="s">
        <v>22</v>
      </c>
      <c r="J7778" t="s">
        <v>22</v>
      </c>
      <c r="K7778" t="s">
        <v>1189</v>
      </c>
      <c r="L7778" t="s">
        <v>310</v>
      </c>
      <c r="O7778" s="24">
        <v>1</v>
      </c>
      <c r="P7778" s="24">
        <v>0</v>
      </c>
      <c r="Q7778" s="25">
        <v>160</v>
      </c>
      <c r="R7778" s="24">
        <v>0</v>
      </c>
    </row>
    <row r="7779" spans="1:18" ht="12.75" customHeight="1">
      <c r="A7779" t="s">
        <v>89</v>
      </c>
      <c r="B7779" t="s">
        <v>18</v>
      </c>
      <c r="C7779" t="s">
        <v>308</v>
      </c>
      <c r="D7779" t="s">
        <v>309</v>
      </c>
      <c r="E7779" t="s">
        <v>21</v>
      </c>
      <c r="F7779" t="s">
        <v>1639</v>
      </c>
      <c r="G7779" t="s">
        <v>504</v>
      </c>
      <c r="H7779" t="s">
        <v>1066</v>
      </c>
      <c r="I7779" t="s">
        <v>505</v>
      </c>
      <c r="J7779" t="s">
        <v>505</v>
      </c>
      <c r="K7779" t="s">
        <v>508</v>
      </c>
      <c r="L7779" t="s">
        <v>310</v>
      </c>
      <c r="O7779" s="24">
        <v>0</v>
      </c>
      <c r="P7779" s="24">
        <v>1</v>
      </c>
      <c r="Q7779" s="25">
        <v>0</v>
      </c>
      <c r="R7779" s="24">
        <v>176</v>
      </c>
    </row>
    <row r="7780" spans="1:18" ht="12.75" customHeight="1">
      <c r="A7780" t="s">
        <v>89</v>
      </c>
      <c r="B7780" t="s">
        <v>18</v>
      </c>
      <c r="C7780" t="s">
        <v>308</v>
      </c>
      <c r="D7780" t="s">
        <v>309</v>
      </c>
      <c r="E7780" t="s">
        <v>21</v>
      </c>
      <c r="F7780" t="s">
        <v>655</v>
      </c>
      <c r="G7780" t="s">
        <v>504</v>
      </c>
      <c r="H7780" t="s">
        <v>1406</v>
      </c>
      <c r="I7780" t="s">
        <v>500</v>
      </c>
      <c r="J7780" t="s">
        <v>500</v>
      </c>
      <c r="K7780" t="s">
        <v>537</v>
      </c>
      <c r="L7780" t="s">
        <v>310</v>
      </c>
      <c r="O7780" s="24">
        <v>0.33332000000000001</v>
      </c>
      <c r="P7780" s="24">
        <v>0</v>
      </c>
      <c r="Q7780" s="25">
        <v>58.660000000000004</v>
      </c>
      <c r="R7780" s="24">
        <v>0</v>
      </c>
    </row>
    <row r="7781" spans="1:18" ht="12.75" customHeight="1">
      <c r="A7781" t="s">
        <v>89</v>
      </c>
      <c r="B7781" t="s">
        <v>18</v>
      </c>
      <c r="C7781" t="s">
        <v>308</v>
      </c>
      <c r="D7781" t="s">
        <v>309</v>
      </c>
      <c r="E7781" t="s">
        <v>21</v>
      </c>
      <c r="F7781" t="s">
        <v>625</v>
      </c>
      <c r="G7781" t="s">
        <v>504</v>
      </c>
      <c r="H7781" t="s">
        <v>527</v>
      </c>
      <c r="I7781" t="s">
        <v>499</v>
      </c>
      <c r="J7781" t="s">
        <v>499</v>
      </c>
      <c r="K7781" t="s">
        <v>1004</v>
      </c>
      <c r="L7781" t="s">
        <v>310</v>
      </c>
      <c r="O7781" s="24">
        <v>3</v>
      </c>
      <c r="P7781" s="24">
        <v>0</v>
      </c>
      <c r="Q7781" s="25">
        <v>504</v>
      </c>
      <c r="R7781" s="24">
        <v>0</v>
      </c>
    </row>
    <row r="7782" spans="1:18" ht="12.75" customHeight="1">
      <c r="A7782" t="s">
        <v>89</v>
      </c>
      <c r="B7782" t="s">
        <v>18</v>
      </c>
      <c r="C7782" t="s">
        <v>308</v>
      </c>
      <c r="D7782" t="s">
        <v>309</v>
      </c>
      <c r="E7782" t="s">
        <v>21</v>
      </c>
      <c r="F7782" t="s">
        <v>1868</v>
      </c>
      <c r="G7782" t="s">
        <v>504</v>
      </c>
      <c r="H7782" t="s">
        <v>576</v>
      </c>
      <c r="I7782" t="s">
        <v>505</v>
      </c>
      <c r="J7782" t="s">
        <v>505</v>
      </c>
      <c r="K7782" t="s">
        <v>508</v>
      </c>
      <c r="L7782" t="s">
        <v>310</v>
      </c>
      <c r="O7782" s="24">
        <v>0</v>
      </c>
      <c r="P7782" s="24">
        <v>0</v>
      </c>
      <c r="Q7782" s="25">
        <v>0</v>
      </c>
      <c r="R7782" s="24">
        <v>0</v>
      </c>
    </row>
    <row r="7783" spans="1:18" ht="12.75" customHeight="1">
      <c r="A7783" t="s">
        <v>89</v>
      </c>
      <c r="B7783" t="s">
        <v>18</v>
      </c>
      <c r="C7783" t="s">
        <v>308</v>
      </c>
      <c r="D7783" t="s">
        <v>309</v>
      </c>
      <c r="E7783" t="s">
        <v>21</v>
      </c>
      <c r="F7783" t="s">
        <v>545</v>
      </c>
      <c r="G7783" t="s">
        <v>497</v>
      </c>
      <c r="H7783" t="s">
        <v>1005</v>
      </c>
      <c r="I7783" t="s">
        <v>505</v>
      </c>
      <c r="J7783" t="s">
        <v>505</v>
      </c>
      <c r="K7783" t="s">
        <v>506</v>
      </c>
      <c r="L7783" t="s">
        <v>310</v>
      </c>
      <c r="O7783" s="24">
        <v>0</v>
      </c>
      <c r="P7783" s="24">
        <v>0.58333000000000002</v>
      </c>
      <c r="Q7783" s="25">
        <v>0</v>
      </c>
      <c r="R7783" s="24">
        <v>102.67</v>
      </c>
    </row>
    <row r="7784" spans="1:18" ht="12.75" customHeight="1">
      <c r="A7784" t="s">
        <v>89</v>
      </c>
      <c r="B7784" t="s">
        <v>18</v>
      </c>
      <c r="C7784" t="s">
        <v>308</v>
      </c>
      <c r="D7784" t="s">
        <v>309</v>
      </c>
      <c r="E7784" t="s">
        <v>21</v>
      </c>
      <c r="F7784" t="s">
        <v>577</v>
      </c>
      <c r="G7784" t="s">
        <v>504</v>
      </c>
      <c r="H7784" t="s">
        <v>509</v>
      </c>
      <c r="I7784" t="s">
        <v>505</v>
      </c>
      <c r="J7784" t="s">
        <v>505</v>
      </c>
      <c r="K7784" t="s">
        <v>508</v>
      </c>
      <c r="L7784" t="s">
        <v>310</v>
      </c>
      <c r="O7784" s="24">
        <v>0</v>
      </c>
      <c r="P7784" s="24">
        <v>5</v>
      </c>
      <c r="Q7784" s="25">
        <v>0</v>
      </c>
      <c r="R7784" s="24">
        <v>800</v>
      </c>
    </row>
    <row r="7785" spans="1:18" ht="12.75" customHeight="1">
      <c r="A7785" t="s">
        <v>89</v>
      </c>
      <c r="B7785" t="s">
        <v>18</v>
      </c>
      <c r="C7785" t="s">
        <v>308</v>
      </c>
      <c r="D7785" t="s">
        <v>309</v>
      </c>
      <c r="E7785" t="s">
        <v>21</v>
      </c>
      <c r="F7785" t="s">
        <v>1428</v>
      </c>
      <c r="G7785" t="s">
        <v>504</v>
      </c>
      <c r="H7785" t="s">
        <v>498</v>
      </c>
      <c r="I7785" t="s">
        <v>499</v>
      </c>
      <c r="J7785" t="s">
        <v>499</v>
      </c>
      <c r="K7785" t="s">
        <v>591</v>
      </c>
      <c r="L7785" t="s">
        <v>310</v>
      </c>
      <c r="O7785" s="24">
        <v>2</v>
      </c>
      <c r="P7785" s="24">
        <v>0</v>
      </c>
      <c r="Q7785" s="25">
        <v>352</v>
      </c>
      <c r="R7785" s="24">
        <v>0</v>
      </c>
    </row>
    <row r="7786" spans="1:18" ht="12.75" customHeight="1">
      <c r="A7786" t="s">
        <v>89</v>
      </c>
      <c r="B7786" t="s">
        <v>18</v>
      </c>
      <c r="C7786" t="s">
        <v>308</v>
      </c>
      <c r="D7786" t="s">
        <v>309</v>
      </c>
      <c r="E7786" t="s">
        <v>21</v>
      </c>
      <c r="F7786" t="s">
        <v>1951</v>
      </c>
      <c r="G7786" t="s">
        <v>494</v>
      </c>
      <c r="H7786" t="s">
        <v>32</v>
      </c>
      <c r="I7786" t="s">
        <v>22</v>
      </c>
      <c r="J7786" t="s">
        <v>22</v>
      </c>
      <c r="K7786" t="s">
        <v>23</v>
      </c>
      <c r="L7786" t="s">
        <v>310</v>
      </c>
      <c r="O7786" s="24">
        <v>0</v>
      </c>
      <c r="P7786" s="24">
        <v>0.16666</v>
      </c>
      <c r="Q7786" s="25">
        <v>0</v>
      </c>
      <c r="R7786" s="24">
        <v>28</v>
      </c>
    </row>
    <row r="7787" spans="1:18" ht="12.75" customHeight="1">
      <c r="A7787" t="s">
        <v>89</v>
      </c>
      <c r="B7787" t="s">
        <v>18</v>
      </c>
      <c r="C7787" t="s">
        <v>308</v>
      </c>
      <c r="D7787" t="s">
        <v>309</v>
      </c>
      <c r="E7787" t="s">
        <v>21</v>
      </c>
      <c r="F7787" t="s">
        <v>582</v>
      </c>
      <c r="G7787" t="s">
        <v>497</v>
      </c>
      <c r="H7787" t="s">
        <v>527</v>
      </c>
      <c r="I7787" t="s">
        <v>499</v>
      </c>
      <c r="J7787" t="s">
        <v>499</v>
      </c>
      <c r="K7787" t="s">
        <v>1004</v>
      </c>
      <c r="L7787" t="s">
        <v>310</v>
      </c>
      <c r="O7787" s="24">
        <v>0</v>
      </c>
      <c r="P7787" s="24">
        <v>5</v>
      </c>
      <c r="Q7787" s="25">
        <v>0</v>
      </c>
      <c r="R7787" s="24">
        <v>800</v>
      </c>
    </row>
    <row r="7788" spans="1:18" ht="12.75" customHeight="1">
      <c r="A7788" t="s">
        <v>89</v>
      </c>
      <c r="B7788" t="s">
        <v>18</v>
      </c>
      <c r="C7788" t="s">
        <v>308</v>
      </c>
      <c r="D7788" t="s">
        <v>309</v>
      </c>
      <c r="E7788" t="s">
        <v>21</v>
      </c>
      <c r="F7788" t="s">
        <v>551</v>
      </c>
      <c r="G7788" t="s">
        <v>497</v>
      </c>
      <c r="H7788" t="s">
        <v>518</v>
      </c>
      <c r="I7788" t="s">
        <v>505</v>
      </c>
      <c r="J7788" t="s">
        <v>505</v>
      </c>
      <c r="K7788" t="s">
        <v>506</v>
      </c>
      <c r="L7788" t="s">
        <v>310</v>
      </c>
      <c r="O7788" s="24">
        <v>5</v>
      </c>
      <c r="P7788" s="24">
        <v>0</v>
      </c>
      <c r="Q7788" s="25">
        <v>800</v>
      </c>
      <c r="R7788" s="24">
        <v>0</v>
      </c>
    </row>
    <row r="7789" spans="1:18" ht="12.75" customHeight="1">
      <c r="A7789" t="s">
        <v>89</v>
      </c>
      <c r="B7789" t="s">
        <v>18</v>
      </c>
      <c r="C7789" t="s">
        <v>308</v>
      </c>
      <c r="D7789" t="s">
        <v>309</v>
      </c>
      <c r="E7789" t="s">
        <v>21</v>
      </c>
      <c r="F7789" t="s">
        <v>841</v>
      </c>
      <c r="G7789" t="s">
        <v>497</v>
      </c>
      <c r="H7789" t="s">
        <v>1005</v>
      </c>
      <c r="I7789" t="s">
        <v>505</v>
      </c>
      <c r="J7789" t="s">
        <v>505</v>
      </c>
      <c r="K7789" t="s">
        <v>506</v>
      </c>
      <c r="L7789" t="s">
        <v>310</v>
      </c>
      <c r="O7789" s="24">
        <v>3</v>
      </c>
      <c r="P7789" s="24">
        <v>0</v>
      </c>
      <c r="Q7789" s="25">
        <v>504</v>
      </c>
      <c r="R7789" s="24">
        <v>0</v>
      </c>
    </row>
    <row r="7790" spans="1:18" ht="12.75" customHeight="1">
      <c r="A7790" t="s">
        <v>89</v>
      </c>
      <c r="B7790" t="s">
        <v>18</v>
      </c>
      <c r="C7790" t="s">
        <v>308</v>
      </c>
      <c r="D7790" t="s">
        <v>309</v>
      </c>
      <c r="E7790" t="s">
        <v>21</v>
      </c>
      <c r="F7790" t="s">
        <v>573</v>
      </c>
      <c r="G7790" t="s">
        <v>497</v>
      </c>
      <c r="H7790" t="s">
        <v>543</v>
      </c>
      <c r="I7790" t="s">
        <v>499</v>
      </c>
      <c r="J7790" t="s">
        <v>499</v>
      </c>
      <c r="K7790" t="s">
        <v>1004</v>
      </c>
      <c r="L7790" t="s">
        <v>310</v>
      </c>
      <c r="O7790" s="24">
        <v>5</v>
      </c>
      <c r="P7790" s="24">
        <v>0</v>
      </c>
      <c r="Q7790" s="25">
        <v>800</v>
      </c>
      <c r="R7790" s="24">
        <v>0</v>
      </c>
    </row>
    <row r="7791" spans="1:18" ht="12.75" customHeight="1">
      <c r="A7791" t="s">
        <v>89</v>
      </c>
      <c r="B7791" t="s">
        <v>18</v>
      </c>
      <c r="C7791" t="s">
        <v>308</v>
      </c>
      <c r="D7791" t="s">
        <v>309</v>
      </c>
      <c r="E7791" t="s">
        <v>21</v>
      </c>
      <c r="F7791" t="s">
        <v>1228</v>
      </c>
      <c r="G7791" t="s">
        <v>27</v>
      </c>
      <c r="H7791" t="s">
        <v>35</v>
      </c>
      <c r="I7791" t="s">
        <v>22</v>
      </c>
      <c r="J7791" t="s">
        <v>22</v>
      </c>
      <c r="K7791" t="s">
        <v>47</v>
      </c>
      <c r="L7791" t="s">
        <v>310</v>
      </c>
      <c r="O7791" s="24">
        <v>0</v>
      </c>
      <c r="P7791" s="24">
        <v>1</v>
      </c>
      <c r="Q7791" s="25">
        <v>0</v>
      </c>
      <c r="R7791" s="24">
        <v>176</v>
      </c>
    </row>
    <row r="7792" spans="1:18" ht="12.75" customHeight="1">
      <c r="A7792" t="s">
        <v>89</v>
      </c>
      <c r="B7792" t="s">
        <v>18</v>
      </c>
      <c r="C7792" t="s">
        <v>308</v>
      </c>
      <c r="D7792" t="s">
        <v>309</v>
      </c>
      <c r="E7792" t="s">
        <v>21</v>
      </c>
      <c r="F7792" t="s">
        <v>581</v>
      </c>
      <c r="G7792" t="s">
        <v>494</v>
      </c>
      <c r="H7792" t="s">
        <v>24</v>
      </c>
      <c r="I7792" t="s">
        <v>22</v>
      </c>
      <c r="J7792" t="s">
        <v>22</v>
      </c>
      <c r="K7792" t="s">
        <v>38</v>
      </c>
      <c r="L7792" t="s">
        <v>310</v>
      </c>
      <c r="O7792" s="24">
        <v>1</v>
      </c>
      <c r="P7792" s="24">
        <v>0</v>
      </c>
      <c r="Q7792" s="25">
        <v>160</v>
      </c>
      <c r="R7792" s="24">
        <v>0</v>
      </c>
    </row>
    <row r="7793" spans="1:18" ht="12.75" customHeight="1">
      <c r="A7793" t="s">
        <v>89</v>
      </c>
      <c r="B7793" t="s">
        <v>18</v>
      </c>
      <c r="C7793" t="s">
        <v>308</v>
      </c>
      <c r="D7793" t="s">
        <v>309</v>
      </c>
      <c r="E7793" t="s">
        <v>21</v>
      </c>
      <c r="F7793" t="s">
        <v>511</v>
      </c>
      <c r="G7793" t="s">
        <v>497</v>
      </c>
      <c r="H7793" t="s">
        <v>512</v>
      </c>
      <c r="I7793" t="s">
        <v>505</v>
      </c>
      <c r="J7793" t="s">
        <v>505</v>
      </c>
      <c r="K7793" t="s">
        <v>508</v>
      </c>
      <c r="L7793" t="s">
        <v>310</v>
      </c>
      <c r="O7793" s="24">
        <v>5</v>
      </c>
      <c r="P7793" s="24">
        <v>5</v>
      </c>
      <c r="Q7793" s="25">
        <v>800</v>
      </c>
      <c r="R7793" s="24">
        <v>800</v>
      </c>
    </row>
    <row r="7794" spans="1:18" ht="12.75" customHeight="1">
      <c r="A7794" t="s">
        <v>89</v>
      </c>
      <c r="B7794" t="s">
        <v>18</v>
      </c>
      <c r="C7794" t="s">
        <v>308</v>
      </c>
      <c r="D7794" t="s">
        <v>309</v>
      </c>
      <c r="E7794" t="s">
        <v>21</v>
      </c>
      <c r="F7794" t="s">
        <v>780</v>
      </c>
      <c r="G7794" t="s">
        <v>497</v>
      </c>
      <c r="H7794" t="s">
        <v>523</v>
      </c>
      <c r="I7794" t="s">
        <v>505</v>
      </c>
      <c r="J7794" t="s">
        <v>505</v>
      </c>
      <c r="K7794" t="s">
        <v>508</v>
      </c>
      <c r="L7794" t="s">
        <v>310</v>
      </c>
      <c r="O7794" s="24">
        <v>0</v>
      </c>
      <c r="P7794" s="24">
        <v>5</v>
      </c>
      <c r="Q7794" s="25">
        <v>0</v>
      </c>
      <c r="R7794" s="24">
        <v>800</v>
      </c>
    </row>
    <row r="7795" spans="1:18" ht="12.75" customHeight="1">
      <c r="A7795" t="s">
        <v>89</v>
      </c>
      <c r="B7795" t="s">
        <v>18</v>
      </c>
      <c r="C7795" t="s">
        <v>308</v>
      </c>
      <c r="D7795" t="s">
        <v>309</v>
      </c>
      <c r="E7795" t="s">
        <v>21</v>
      </c>
      <c r="F7795" t="s">
        <v>1072</v>
      </c>
      <c r="G7795" t="s">
        <v>494</v>
      </c>
      <c r="H7795" t="s">
        <v>39</v>
      </c>
      <c r="I7795" t="s">
        <v>22</v>
      </c>
      <c r="J7795" t="s">
        <v>22</v>
      </c>
      <c r="K7795" t="s">
        <v>23</v>
      </c>
      <c r="L7795" t="s">
        <v>310</v>
      </c>
      <c r="O7795" s="24">
        <v>7</v>
      </c>
      <c r="P7795" s="24">
        <v>0</v>
      </c>
      <c r="Q7795" s="25">
        <v>1120</v>
      </c>
      <c r="R7795" s="24">
        <v>0</v>
      </c>
    </row>
    <row r="7796" spans="1:18" ht="12.75" customHeight="1">
      <c r="A7796" t="s">
        <v>89</v>
      </c>
      <c r="B7796" t="s">
        <v>18</v>
      </c>
      <c r="C7796" t="s">
        <v>308</v>
      </c>
      <c r="D7796" t="s">
        <v>309</v>
      </c>
      <c r="E7796" t="s">
        <v>21</v>
      </c>
      <c r="F7796" t="s">
        <v>561</v>
      </c>
      <c r="G7796" t="s">
        <v>494</v>
      </c>
      <c r="H7796" t="s">
        <v>39</v>
      </c>
      <c r="I7796" t="s">
        <v>22</v>
      </c>
      <c r="J7796" t="s">
        <v>22</v>
      </c>
      <c r="K7796" t="s">
        <v>33</v>
      </c>
      <c r="L7796" t="s">
        <v>310</v>
      </c>
      <c r="O7796" s="24">
        <v>4</v>
      </c>
      <c r="P7796" s="24">
        <v>6</v>
      </c>
      <c r="Q7796" s="25">
        <v>640</v>
      </c>
      <c r="R7796" s="24">
        <v>960</v>
      </c>
    </row>
    <row r="7797" spans="1:18" ht="12.75" customHeight="1">
      <c r="A7797" t="s">
        <v>89</v>
      </c>
      <c r="B7797" t="s">
        <v>18</v>
      </c>
      <c r="C7797" t="s">
        <v>308</v>
      </c>
      <c r="D7797" t="s">
        <v>309</v>
      </c>
      <c r="E7797" t="s">
        <v>21</v>
      </c>
      <c r="F7797" t="s">
        <v>493</v>
      </c>
      <c r="G7797" t="s">
        <v>494</v>
      </c>
      <c r="H7797" t="s">
        <v>456</v>
      </c>
      <c r="I7797" t="s">
        <v>22</v>
      </c>
      <c r="J7797" t="s">
        <v>22</v>
      </c>
      <c r="K7797" t="s">
        <v>23</v>
      </c>
      <c r="L7797" t="s">
        <v>1395</v>
      </c>
      <c r="O7797" s="24">
        <v>0</v>
      </c>
      <c r="P7797" s="24">
        <v>1</v>
      </c>
      <c r="Q7797" s="25">
        <v>0</v>
      </c>
      <c r="R7797" s="24">
        <v>200</v>
      </c>
    </row>
    <row r="7798" spans="1:18" ht="12.75" customHeight="1">
      <c r="A7798" t="s">
        <v>89</v>
      </c>
      <c r="B7798" t="s">
        <v>18</v>
      </c>
      <c r="C7798" t="s">
        <v>308</v>
      </c>
      <c r="D7798" t="s">
        <v>309</v>
      </c>
      <c r="E7798" t="s">
        <v>21</v>
      </c>
      <c r="F7798" t="s">
        <v>614</v>
      </c>
      <c r="G7798" t="s">
        <v>497</v>
      </c>
      <c r="H7798" t="s">
        <v>523</v>
      </c>
      <c r="I7798" t="s">
        <v>505</v>
      </c>
      <c r="J7798" t="s">
        <v>505</v>
      </c>
      <c r="K7798" t="s">
        <v>508</v>
      </c>
      <c r="L7798" t="s">
        <v>1395</v>
      </c>
      <c r="O7798" s="24">
        <v>0</v>
      </c>
      <c r="P7798" s="24">
        <v>2</v>
      </c>
      <c r="Q7798" s="25">
        <v>0</v>
      </c>
      <c r="R7798" s="24">
        <v>400</v>
      </c>
    </row>
    <row r="7799" spans="1:18" ht="12.75" customHeight="1">
      <c r="A7799" t="s">
        <v>89</v>
      </c>
      <c r="B7799" t="s">
        <v>18</v>
      </c>
      <c r="C7799" t="s">
        <v>308</v>
      </c>
      <c r="D7799" t="s">
        <v>309</v>
      </c>
      <c r="E7799" t="s">
        <v>21</v>
      </c>
      <c r="F7799" t="s">
        <v>1922</v>
      </c>
      <c r="G7799" t="s">
        <v>504</v>
      </c>
      <c r="H7799" t="s">
        <v>509</v>
      </c>
      <c r="I7799" t="s">
        <v>505</v>
      </c>
      <c r="J7799" t="s">
        <v>505</v>
      </c>
      <c r="K7799" t="s">
        <v>508</v>
      </c>
      <c r="L7799" t="s">
        <v>1395</v>
      </c>
      <c r="O7799" s="24">
        <v>1</v>
      </c>
      <c r="P7799" s="24">
        <v>0</v>
      </c>
      <c r="Q7799" s="25">
        <v>208</v>
      </c>
      <c r="R7799" s="24">
        <v>0</v>
      </c>
    </row>
    <row r="7800" spans="1:18" ht="12.75" customHeight="1">
      <c r="A7800" t="s">
        <v>89</v>
      </c>
      <c r="B7800" t="s">
        <v>18</v>
      </c>
      <c r="C7800" t="s">
        <v>308</v>
      </c>
      <c r="D7800" t="s">
        <v>309</v>
      </c>
      <c r="E7800" t="s">
        <v>21</v>
      </c>
      <c r="F7800" t="s">
        <v>533</v>
      </c>
      <c r="G7800" t="s">
        <v>494</v>
      </c>
      <c r="H7800" t="s">
        <v>24</v>
      </c>
      <c r="I7800" t="s">
        <v>22</v>
      </c>
      <c r="J7800" t="s">
        <v>22</v>
      </c>
      <c r="K7800" t="s">
        <v>68</v>
      </c>
      <c r="L7800" t="s">
        <v>1395</v>
      </c>
      <c r="O7800" s="24">
        <v>1</v>
      </c>
      <c r="P7800" s="24">
        <v>0</v>
      </c>
      <c r="Q7800" s="25">
        <v>200</v>
      </c>
      <c r="R7800" s="24">
        <v>0</v>
      </c>
    </row>
    <row r="7801" spans="1:18" ht="12.75" customHeight="1">
      <c r="A7801" t="s">
        <v>89</v>
      </c>
      <c r="B7801" t="s">
        <v>18</v>
      </c>
      <c r="C7801" t="s">
        <v>308</v>
      </c>
      <c r="D7801" t="s">
        <v>309</v>
      </c>
      <c r="E7801" t="s">
        <v>21</v>
      </c>
      <c r="F7801" t="s">
        <v>495</v>
      </c>
      <c r="G7801" t="s">
        <v>494</v>
      </c>
      <c r="H7801" t="s">
        <v>24</v>
      </c>
      <c r="I7801" t="s">
        <v>22</v>
      </c>
      <c r="J7801" t="s">
        <v>22</v>
      </c>
      <c r="K7801" t="s">
        <v>38</v>
      </c>
      <c r="L7801" t="s">
        <v>1395</v>
      </c>
      <c r="O7801" s="24">
        <v>1</v>
      </c>
      <c r="P7801" s="24">
        <v>1</v>
      </c>
      <c r="Q7801" s="25">
        <v>200</v>
      </c>
      <c r="R7801" s="24">
        <v>200</v>
      </c>
    </row>
    <row r="7802" spans="1:18" ht="12.75" customHeight="1">
      <c r="A7802" t="s">
        <v>89</v>
      </c>
      <c r="B7802" t="s">
        <v>18</v>
      </c>
      <c r="C7802" t="s">
        <v>308</v>
      </c>
      <c r="D7802" t="s">
        <v>309</v>
      </c>
      <c r="E7802" t="s">
        <v>21</v>
      </c>
      <c r="F7802" t="s">
        <v>534</v>
      </c>
      <c r="G7802" t="s">
        <v>494</v>
      </c>
      <c r="H7802" t="s">
        <v>24</v>
      </c>
      <c r="I7802" t="s">
        <v>22</v>
      </c>
      <c r="J7802" t="s">
        <v>22</v>
      </c>
      <c r="K7802" t="s">
        <v>34</v>
      </c>
      <c r="L7802" t="s">
        <v>1395</v>
      </c>
      <c r="O7802" s="24">
        <v>1</v>
      </c>
      <c r="P7802" s="24">
        <v>0</v>
      </c>
      <c r="Q7802" s="25">
        <v>200</v>
      </c>
      <c r="R7802" s="24">
        <v>0</v>
      </c>
    </row>
    <row r="7803" spans="1:18" ht="12.75" customHeight="1">
      <c r="A7803" t="s">
        <v>89</v>
      </c>
      <c r="B7803" t="s">
        <v>18</v>
      </c>
      <c r="C7803" t="s">
        <v>308</v>
      </c>
      <c r="D7803" t="s">
        <v>309</v>
      </c>
      <c r="E7803" t="s">
        <v>21</v>
      </c>
      <c r="F7803" t="s">
        <v>722</v>
      </c>
      <c r="G7803" t="s">
        <v>504</v>
      </c>
      <c r="H7803" t="s">
        <v>509</v>
      </c>
      <c r="I7803" t="s">
        <v>505</v>
      </c>
      <c r="J7803" t="s">
        <v>505</v>
      </c>
      <c r="K7803" t="s">
        <v>508</v>
      </c>
      <c r="L7803" t="s">
        <v>1395</v>
      </c>
      <c r="O7803" s="24">
        <v>0</v>
      </c>
      <c r="P7803" s="24">
        <v>2</v>
      </c>
      <c r="Q7803" s="25">
        <v>0</v>
      </c>
      <c r="R7803" s="24">
        <v>416</v>
      </c>
    </row>
    <row r="7804" spans="1:18" ht="12.75" customHeight="1">
      <c r="A7804" t="s">
        <v>89</v>
      </c>
      <c r="B7804" t="s">
        <v>18</v>
      </c>
      <c r="C7804" t="s">
        <v>308</v>
      </c>
      <c r="D7804" t="s">
        <v>309</v>
      </c>
      <c r="E7804" t="s">
        <v>21</v>
      </c>
      <c r="F7804" t="s">
        <v>624</v>
      </c>
      <c r="G7804" t="s">
        <v>504</v>
      </c>
      <c r="H7804" t="s">
        <v>512</v>
      </c>
      <c r="I7804" t="s">
        <v>505</v>
      </c>
      <c r="J7804" t="s">
        <v>505</v>
      </c>
      <c r="K7804" t="s">
        <v>508</v>
      </c>
      <c r="L7804" t="s">
        <v>1395</v>
      </c>
      <c r="O7804" s="24">
        <v>0</v>
      </c>
      <c r="P7804" s="24">
        <v>1</v>
      </c>
      <c r="Q7804" s="25">
        <v>0</v>
      </c>
      <c r="R7804" s="24">
        <v>208</v>
      </c>
    </row>
    <row r="7805" spans="1:18" ht="12.75" customHeight="1">
      <c r="A7805" t="s">
        <v>89</v>
      </c>
      <c r="B7805" t="s">
        <v>18</v>
      </c>
      <c r="C7805" t="s">
        <v>308</v>
      </c>
      <c r="D7805" t="s">
        <v>309</v>
      </c>
      <c r="E7805" t="s">
        <v>21</v>
      </c>
      <c r="F7805" t="s">
        <v>2702</v>
      </c>
      <c r="G7805" t="s">
        <v>504</v>
      </c>
      <c r="H7805" t="s">
        <v>509</v>
      </c>
      <c r="I7805" t="s">
        <v>505</v>
      </c>
      <c r="J7805" t="s">
        <v>505</v>
      </c>
      <c r="K7805" t="s">
        <v>508</v>
      </c>
      <c r="L7805" t="s">
        <v>1395</v>
      </c>
      <c r="O7805" s="24">
        <v>0</v>
      </c>
      <c r="P7805" s="24">
        <v>1</v>
      </c>
      <c r="Q7805" s="25">
        <v>0</v>
      </c>
      <c r="R7805" s="24">
        <v>208</v>
      </c>
    </row>
    <row r="7806" spans="1:18" ht="12.75" customHeight="1">
      <c r="A7806" t="s">
        <v>89</v>
      </c>
      <c r="B7806" t="s">
        <v>18</v>
      </c>
      <c r="C7806" t="s">
        <v>308</v>
      </c>
      <c r="D7806" t="s">
        <v>309</v>
      </c>
      <c r="E7806" t="s">
        <v>21</v>
      </c>
      <c r="F7806" t="s">
        <v>2071</v>
      </c>
      <c r="G7806" t="s">
        <v>504</v>
      </c>
      <c r="H7806" t="s">
        <v>512</v>
      </c>
      <c r="I7806" t="s">
        <v>505</v>
      </c>
      <c r="J7806" t="s">
        <v>505</v>
      </c>
      <c r="K7806" t="s">
        <v>508</v>
      </c>
      <c r="L7806" t="s">
        <v>1395</v>
      </c>
      <c r="O7806" s="24">
        <v>0</v>
      </c>
      <c r="P7806" s="24">
        <v>1</v>
      </c>
      <c r="Q7806" s="25">
        <v>0</v>
      </c>
      <c r="R7806" s="24">
        <v>208</v>
      </c>
    </row>
    <row r="7807" spans="1:18" ht="12.75" customHeight="1">
      <c r="A7807" t="s">
        <v>89</v>
      </c>
      <c r="B7807" t="s">
        <v>18</v>
      </c>
      <c r="C7807" t="s">
        <v>308</v>
      </c>
      <c r="D7807" t="s">
        <v>309</v>
      </c>
      <c r="E7807" t="s">
        <v>21</v>
      </c>
      <c r="F7807" t="s">
        <v>561</v>
      </c>
      <c r="G7807" t="s">
        <v>494</v>
      </c>
      <c r="H7807" t="s">
        <v>39</v>
      </c>
      <c r="I7807" t="s">
        <v>22</v>
      </c>
      <c r="J7807" t="s">
        <v>22</v>
      </c>
      <c r="K7807" t="s">
        <v>33</v>
      </c>
      <c r="L7807" t="s">
        <v>1395</v>
      </c>
      <c r="O7807" s="24">
        <v>0</v>
      </c>
      <c r="P7807" s="24">
        <v>1</v>
      </c>
      <c r="Q7807" s="25">
        <v>0</v>
      </c>
      <c r="R7807" s="24">
        <v>200</v>
      </c>
    </row>
    <row r="7808" spans="1:18" ht="12.75" customHeight="1">
      <c r="A7808" t="s">
        <v>89</v>
      </c>
      <c r="B7808" t="s">
        <v>18</v>
      </c>
      <c r="C7808" t="s">
        <v>308</v>
      </c>
      <c r="D7808" t="s">
        <v>309</v>
      </c>
      <c r="E7808" t="s">
        <v>21</v>
      </c>
      <c r="F7808" t="s">
        <v>568</v>
      </c>
      <c r="G7808" t="s">
        <v>497</v>
      </c>
      <c r="H7808" t="s">
        <v>1406</v>
      </c>
      <c r="I7808" t="s">
        <v>500</v>
      </c>
      <c r="J7808" t="s">
        <v>500</v>
      </c>
      <c r="K7808" t="s">
        <v>569</v>
      </c>
      <c r="L7808" t="s">
        <v>2344</v>
      </c>
      <c r="O7808" s="24">
        <v>3</v>
      </c>
      <c r="P7808" s="24">
        <v>0</v>
      </c>
      <c r="Q7808" s="25">
        <v>552</v>
      </c>
      <c r="R7808" s="24">
        <v>0</v>
      </c>
    </row>
    <row r="7809" spans="1:18" ht="12.75" customHeight="1">
      <c r="A7809" t="s">
        <v>89</v>
      </c>
      <c r="B7809" t="s">
        <v>18</v>
      </c>
      <c r="C7809" t="s">
        <v>308</v>
      </c>
      <c r="D7809" t="s">
        <v>309</v>
      </c>
      <c r="E7809" t="s">
        <v>21</v>
      </c>
      <c r="F7809" t="s">
        <v>791</v>
      </c>
      <c r="G7809" t="s">
        <v>497</v>
      </c>
      <c r="H7809" t="s">
        <v>515</v>
      </c>
      <c r="I7809" t="s">
        <v>500</v>
      </c>
      <c r="J7809" t="s">
        <v>500</v>
      </c>
      <c r="K7809" t="s">
        <v>570</v>
      </c>
      <c r="L7809" t="s">
        <v>2344</v>
      </c>
      <c r="O7809" s="24">
        <v>3</v>
      </c>
      <c r="P7809" s="24">
        <v>0</v>
      </c>
      <c r="Q7809" s="25">
        <v>552</v>
      </c>
      <c r="R7809" s="24">
        <v>0</v>
      </c>
    </row>
    <row r="7810" spans="1:18" ht="12.75" customHeight="1">
      <c r="A7810" t="s">
        <v>89</v>
      </c>
      <c r="B7810" t="s">
        <v>18</v>
      </c>
      <c r="C7810" t="s">
        <v>308</v>
      </c>
      <c r="D7810" t="s">
        <v>309</v>
      </c>
      <c r="E7810" t="s">
        <v>21</v>
      </c>
      <c r="F7810" t="s">
        <v>552</v>
      </c>
      <c r="G7810" t="s">
        <v>494</v>
      </c>
      <c r="H7810" t="s">
        <v>39</v>
      </c>
      <c r="I7810" t="s">
        <v>22</v>
      </c>
      <c r="J7810" t="s">
        <v>22</v>
      </c>
      <c r="K7810" t="s">
        <v>23</v>
      </c>
      <c r="L7810" t="s">
        <v>2344</v>
      </c>
      <c r="O7810" s="24">
        <v>1</v>
      </c>
      <c r="P7810" s="24">
        <v>0</v>
      </c>
      <c r="Q7810" s="25">
        <v>184</v>
      </c>
      <c r="R7810" s="24">
        <v>0</v>
      </c>
    </row>
    <row r="7811" spans="1:18" ht="12.75" customHeight="1">
      <c r="A7811" t="s">
        <v>89</v>
      </c>
      <c r="B7811" t="s">
        <v>18</v>
      </c>
      <c r="C7811" t="s">
        <v>308</v>
      </c>
      <c r="D7811" t="s">
        <v>309</v>
      </c>
      <c r="E7811" t="s">
        <v>21</v>
      </c>
      <c r="F7811" t="s">
        <v>692</v>
      </c>
      <c r="G7811" t="s">
        <v>494</v>
      </c>
      <c r="H7811" t="s">
        <v>39</v>
      </c>
      <c r="I7811" t="s">
        <v>22</v>
      </c>
      <c r="J7811" t="s">
        <v>22</v>
      </c>
      <c r="K7811" t="s">
        <v>33</v>
      </c>
      <c r="L7811" t="s">
        <v>2344</v>
      </c>
      <c r="O7811" s="24">
        <v>1</v>
      </c>
      <c r="P7811" s="24">
        <v>0</v>
      </c>
      <c r="Q7811" s="25">
        <v>184</v>
      </c>
      <c r="R7811" s="24">
        <v>0</v>
      </c>
    </row>
    <row r="7812" spans="1:18" ht="12.75" customHeight="1">
      <c r="A7812" t="s">
        <v>89</v>
      </c>
      <c r="B7812" t="s">
        <v>18</v>
      </c>
      <c r="C7812" t="s">
        <v>308</v>
      </c>
      <c r="D7812" t="s">
        <v>309</v>
      </c>
      <c r="E7812" t="s">
        <v>21</v>
      </c>
      <c r="F7812" t="s">
        <v>617</v>
      </c>
      <c r="G7812" t="s">
        <v>497</v>
      </c>
      <c r="H7812" t="s">
        <v>550</v>
      </c>
      <c r="I7812" t="s">
        <v>521</v>
      </c>
      <c r="J7812" t="s">
        <v>521</v>
      </c>
      <c r="K7812" t="s">
        <v>522</v>
      </c>
      <c r="L7812" t="s">
        <v>2344</v>
      </c>
      <c r="O7812" s="24">
        <v>15</v>
      </c>
      <c r="P7812" s="24">
        <v>0</v>
      </c>
      <c r="Q7812" s="25">
        <v>2760</v>
      </c>
      <c r="R7812" s="24">
        <v>0</v>
      </c>
    </row>
    <row r="7813" spans="1:18" ht="12.75" customHeight="1">
      <c r="A7813" t="s">
        <v>89</v>
      </c>
      <c r="B7813" t="s">
        <v>18</v>
      </c>
      <c r="C7813" t="s">
        <v>308</v>
      </c>
      <c r="D7813" t="s">
        <v>309</v>
      </c>
      <c r="E7813" t="s">
        <v>21</v>
      </c>
      <c r="F7813" t="s">
        <v>1228</v>
      </c>
      <c r="G7813" t="s">
        <v>27</v>
      </c>
      <c r="H7813" t="s">
        <v>35</v>
      </c>
      <c r="I7813" t="s">
        <v>22</v>
      </c>
      <c r="J7813" t="s">
        <v>22</v>
      </c>
      <c r="K7813" t="s">
        <v>47</v>
      </c>
      <c r="L7813" t="s">
        <v>2344</v>
      </c>
      <c r="O7813" s="24">
        <v>1</v>
      </c>
      <c r="P7813" s="24">
        <v>0</v>
      </c>
      <c r="Q7813" s="25">
        <v>200</v>
      </c>
      <c r="R7813" s="24">
        <v>0</v>
      </c>
    </row>
    <row r="7814" spans="1:18" ht="12.75" customHeight="1">
      <c r="A7814" t="s">
        <v>89</v>
      </c>
      <c r="B7814" t="s">
        <v>18</v>
      </c>
      <c r="C7814" t="s">
        <v>308</v>
      </c>
      <c r="D7814" t="s">
        <v>309</v>
      </c>
      <c r="E7814" t="s">
        <v>21</v>
      </c>
      <c r="F7814" t="s">
        <v>555</v>
      </c>
      <c r="G7814" t="s">
        <v>497</v>
      </c>
      <c r="H7814" t="s">
        <v>543</v>
      </c>
      <c r="I7814" t="s">
        <v>499</v>
      </c>
      <c r="J7814" t="s">
        <v>499</v>
      </c>
      <c r="K7814" t="s">
        <v>1004</v>
      </c>
      <c r="L7814" t="s">
        <v>2344</v>
      </c>
      <c r="O7814" s="24">
        <v>3</v>
      </c>
      <c r="P7814" s="24">
        <v>0</v>
      </c>
      <c r="Q7814" s="25">
        <v>552</v>
      </c>
      <c r="R7814" s="24">
        <v>0</v>
      </c>
    </row>
    <row r="7815" spans="1:18" ht="12.75" customHeight="1">
      <c r="A7815" t="s">
        <v>89</v>
      </c>
      <c r="B7815" t="s">
        <v>18</v>
      </c>
      <c r="C7815" t="s">
        <v>308</v>
      </c>
      <c r="D7815" t="s">
        <v>309</v>
      </c>
      <c r="E7815" t="s">
        <v>21</v>
      </c>
      <c r="F7815" t="s">
        <v>561</v>
      </c>
      <c r="G7815" t="s">
        <v>494</v>
      </c>
      <c r="H7815" t="s">
        <v>39</v>
      </c>
      <c r="I7815" t="s">
        <v>22</v>
      </c>
      <c r="J7815" t="s">
        <v>22</v>
      </c>
      <c r="K7815" t="s">
        <v>33</v>
      </c>
      <c r="L7815" t="s">
        <v>1728</v>
      </c>
      <c r="O7815" s="24">
        <v>1</v>
      </c>
      <c r="P7815" s="24">
        <v>0</v>
      </c>
      <c r="Q7815" s="25">
        <v>192</v>
      </c>
      <c r="R7815" s="24">
        <v>0</v>
      </c>
    </row>
    <row r="7816" spans="1:18" ht="12.75" customHeight="1">
      <c r="A7816" t="s">
        <v>89</v>
      </c>
      <c r="B7816" t="s">
        <v>18</v>
      </c>
      <c r="C7816" t="s">
        <v>308</v>
      </c>
      <c r="D7816" t="s">
        <v>309</v>
      </c>
      <c r="E7816" t="s">
        <v>21</v>
      </c>
      <c r="F7816" t="s">
        <v>630</v>
      </c>
      <c r="G7816" t="s">
        <v>497</v>
      </c>
      <c r="H7816" t="s">
        <v>498</v>
      </c>
      <c r="I7816" t="s">
        <v>499</v>
      </c>
      <c r="J7816" t="s">
        <v>499</v>
      </c>
      <c r="K7816" t="s">
        <v>591</v>
      </c>
      <c r="L7816" t="s">
        <v>2181</v>
      </c>
      <c r="O7816" s="24">
        <v>2</v>
      </c>
      <c r="P7816" s="24">
        <v>0</v>
      </c>
      <c r="Q7816" s="25">
        <v>480</v>
      </c>
      <c r="R7816" s="24">
        <v>0</v>
      </c>
    </row>
    <row r="7817" spans="1:18" ht="12.75" customHeight="1">
      <c r="A7817" t="s">
        <v>89</v>
      </c>
      <c r="B7817" t="s">
        <v>18</v>
      </c>
      <c r="C7817" t="s">
        <v>308</v>
      </c>
      <c r="D7817" t="s">
        <v>309</v>
      </c>
      <c r="E7817" t="s">
        <v>21</v>
      </c>
      <c r="F7817" t="s">
        <v>652</v>
      </c>
      <c r="G7817" t="s">
        <v>497</v>
      </c>
      <c r="H7817" t="s">
        <v>550</v>
      </c>
      <c r="I7817" t="s">
        <v>521</v>
      </c>
      <c r="J7817" t="s">
        <v>521</v>
      </c>
      <c r="K7817" t="s">
        <v>522</v>
      </c>
      <c r="L7817" t="s">
        <v>2181</v>
      </c>
      <c r="O7817" s="24">
        <v>0</v>
      </c>
      <c r="P7817" s="24">
        <v>0.25</v>
      </c>
      <c r="Q7817" s="25">
        <v>0</v>
      </c>
      <c r="R7817" s="24">
        <v>66</v>
      </c>
    </row>
    <row r="7818" spans="1:18" ht="12.75" customHeight="1">
      <c r="A7818" t="s">
        <v>89</v>
      </c>
      <c r="B7818" t="s">
        <v>18</v>
      </c>
      <c r="C7818" t="s">
        <v>308</v>
      </c>
      <c r="D7818" t="s">
        <v>309</v>
      </c>
      <c r="E7818" t="s">
        <v>21</v>
      </c>
      <c r="F7818" t="s">
        <v>1282</v>
      </c>
      <c r="G7818" t="s">
        <v>27</v>
      </c>
      <c r="H7818" t="s">
        <v>28</v>
      </c>
      <c r="I7818" t="s">
        <v>22</v>
      </c>
      <c r="J7818" t="s">
        <v>22</v>
      </c>
      <c r="K7818" t="s">
        <v>41</v>
      </c>
      <c r="L7818" t="s">
        <v>2181</v>
      </c>
      <c r="O7818" s="24">
        <v>1</v>
      </c>
      <c r="P7818" s="24">
        <v>0</v>
      </c>
      <c r="Q7818" s="25">
        <v>264</v>
      </c>
      <c r="R7818" s="24">
        <v>0</v>
      </c>
    </row>
    <row r="7819" spans="1:18" ht="12.75" customHeight="1">
      <c r="A7819" t="s">
        <v>89</v>
      </c>
      <c r="B7819" t="s">
        <v>18</v>
      </c>
      <c r="C7819" t="s">
        <v>308</v>
      </c>
      <c r="D7819" t="s">
        <v>309</v>
      </c>
      <c r="E7819" t="s">
        <v>21</v>
      </c>
      <c r="F7819" t="s">
        <v>717</v>
      </c>
      <c r="G7819" t="s">
        <v>497</v>
      </c>
      <c r="H7819" t="s">
        <v>1005</v>
      </c>
      <c r="I7819" t="s">
        <v>505</v>
      </c>
      <c r="J7819" t="s">
        <v>505</v>
      </c>
      <c r="K7819" t="s">
        <v>508</v>
      </c>
      <c r="L7819" t="s">
        <v>2181</v>
      </c>
      <c r="O7819" s="24">
        <v>2</v>
      </c>
      <c r="P7819" s="24">
        <v>0</v>
      </c>
      <c r="Q7819" s="25">
        <v>480</v>
      </c>
      <c r="R7819" s="24">
        <v>0</v>
      </c>
    </row>
    <row r="7820" spans="1:18" ht="12.75" customHeight="1">
      <c r="A7820" t="s">
        <v>89</v>
      </c>
      <c r="B7820" t="s">
        <v>18</v>
      </c>
      <c r="C7820" t="s">
        <v>308</v>
      </c>
      <c r="D7820" t="s">
        <v>309</v>
      </c>
      <c r="E7820" t="s">
        <v>21</v>
      </c>
      <c r="F7820" t="s">
        <v>2298</v>
      </c>
      <c r="G7820" t="s">
        <v>504</v>
      </c>
      <c r="H7820" t="s">
        <v>498</v>
      </c>
      <c r="I7820" t="s">
        <v>499</v>
      </c>
      <c r="J7820" t="s">
        <v>499</v>
      </c>
      <c r="K7820" t="s">
        <v>715</v>
      </c>
      <c r="L7820" t="s">
        <v>2181</v>
      </c>
      <c r="O7820" s="24">
        <v>2</v>
      </c>
      <c r="P7820" s="24">
        <v>0</v>
      </c>
      <c r="Q7820" s="25">
        <v>480</v>
      </c>
      <c r="R7820" s="24">
        <v>0</v>
      </c>
    </row>
    <row r="7821" spans="1:18" ht="12.75" customHeight="1">
      <c r="A7821" t="s">
        <v>89</v>
      </c>
      <c r="B7821" t="s">
        <v>18</v>
      </c>
      <c r="C7821" t="s">
        <v>308</v>
      </c>
      <c r="D7821" t="s">
        <v>309</v>
      </c>
      <c r="E7821" t="s">
        <v>21</v>
      </c>
      <c r="F7821" t="s">
        <v>1573</v>
      </c>
      <c r="G7821" t="s">
        <v>504</v>
      </c>
      <c r="H7821" t="s">
        <v>507</v>
      </c>
      <c r="I7821" t="s">
        <v>505</v>
      </c>
      <c r="J7821" t="s">
        <v>505</v>
      </c>
      <c r="K7821" t="s">
        <v>508</v>
      </c>
      <c r="L7821" t="s">
        <v>2181</v>
      </c>
      <c r="O7821" s="24">
        <v>2</v>
      </c>
      <c r="P7821" s="24">
        <v>0</v>
      </c>
      <c r="Q7821" s="25">
        <v>480</v>
      </c>
      <c r="R7821" s="24">
        <v>0</v>
      </c>
    </row>
    <row r="7822" spans="1:18" ht="12.75" customHeight="1">
      <c r="A7822" t="s">
        <v>89</v>
      </c>
      <c r="B7822" t="s">
        <v>18</v>
      </c>
      <c r="C7822" t="s">
        <v>308</v>
      </c>
      <c r="D7822" t="s">
        <v>309</v>
      </c>
      <c r="E7822" t="s">
        <v>21</v>
      </c>
      <c r="F7822" t="s">
        <v>2345</v>
      </c>
      <c r="G7822" t="s">
        <v>504</v>
      </c>
      <c r="H7822" t="s">
        <v>498</v>
      </c>
      <c r="I7822" t="s">
        <v>499</v>
      </c>
      <c r="J7822" t="s">
        <v>499</v>
      </c>
      <c r="K7822" t="s">
        <v>590</v>
      </c>
      <c r="L7822" t="s">
        <v>2181</v>
      </c>
      <c r="O7822" s="24">
        <v>3</v>
      </c>
      <c r="P7822" s="24">
        <v>2.6666599999999998</v>
      </c>
      <c r="Q7822" s="25">
        <v>720</v>
      </c>
      <c r="R7822" s="24">
        <v>640</v>
      </c>
    </row>
    <row r="7823" spans="1:18" ht="12.75" customHeight="1">
      <c r="A7823" t="s">
        <v>89</v>
      </c>
      <c r="B7823" t="s">
        <v>18</v>
      </c>
      <c r="C7823" t="s">
        <v>308</v>
      </c>
      <c r="D7823" t="s">
        <v>309</v>
      </c>
      <c r="E7823" t="s">
        <v>21</v>
      </c>
      <c r="F7823" t="s">
        <v>2367</v>
      </c>
      <c r="G7823" t="s">
        <v>27</v>
      </c>
      <c r="H7823" t="s">
        <v>456</v>
      </c>
      <c r="I7823" t="s">
        <v>22</v>
      </c>
      <c r="J7823" t="s">
        <v>22</v>
      </c>
      <c r="K7823" t="s">
        <v>68</v>
      </c>
      <c r="L7823" t="s">
        <v>2181</v>
      </c>
      <c r="O7823" s="24">
        <v>1</v>
      </c>
      <c r="P7823" s="24">
        <v>0</v>
      </c>
      <c r="Q7823" s="25">
        <v>264</v>
      </c>
      <c r="R7823" s="24">
        <v>0</v>
      </c>
    </row>
    <row r="7824" spans="1:18" ht="12.75" customHeight="1">
      <c r="A7824" t="s">
        <v>89</v>
      </c>
      <c r="B7824" t="s">
        <v>18</v>
      </c>
      <c r="C7824" t="s">
        <v>308</v>
      </c>
      <c r="D7824" t="s">
        <v>309</v>
      </c>
      <c r="E7824" t="s">
        <v>21</v>
      </c>
      <c r="F7824" t="s">
        <v>681</v>
      </c>
      <c r="G7824" t="s">
        <v>497</v>
      </c>
      <c r="H7824" t="s">
        <v>498</v>
      </c>
      <c r="I7824" t="s">
        <v>499</v>
      </c>
      <c r="J7824" t="s">
        <v>499</v>
      </c>
      <c r="K7824" t="s">
        <v>591</v>
      </c>
      <c r="L7824" t="s">
        <v>2181</v>
      </c>
      <c r="O7824" s="24">
        <v>0.33333000000000002</v>
      </c>
      <c r="P7824" s="24">
        <v>0</v>
      </c>
      <c r="Q7824" s="25">
        <v>88</v>
      </c>
      <c r="R7824" s="24">
        <v>0</v>
      </c>
    </row>
    <row r="7825" spans="1:18" ht="12.75" customHeight="1">
      <c r="A7825" t="s">
        <v>89</v>
      </c>
      <c r="B7825" t="s">
        <v>18</v>
      </c>
      <c r="C7825" t="s">
        <v>308</v>
      </c>
      <c r="D7825" t="s">
        <v>309</v>
      </c>
      <c r="E7825" t="s">
        <v>21</v>
      </c>
      <c r="F7825" t="s">
        <v>2391</v>
      </c>
      <c r="G7825" t="s">
        <v>504</v>
      </c>
      <c r="H7825" t="s">
        <v>550</v>
      </c>
      <c r="I7825" t="s">
        <v>521</v>
      </c>
      <c r="J7825" t="s">
        <v>521</v>
      </c>
      <c r="K7825" t="s">
        <v>522</v>
      </c>
      <c r="L7825" t="s">
        <v>2181</v>
      </c>
      <c r="O7825" s="24">
        <v>0</v>
      </c>
      <c r="P7825" s="24">
        <v>1</v>
      </c>
      <c r="Q7825" s="25">
        <v>0</v>
      </c>
      <c r="R7825" s="24">
        <v>264</v>
      </c>
    </row>
    <row r="7826" spans="1:18" ht="12.75" customHeight="1">
      <c r="A7826" t="s">
        <v>89</v>
      </c>
      <c r="B7826" t="s">
        <v>18</v>
      </c>
      <c r="C7826" t="s">
        <v>308</v>
      </c>
      <c r="D7826" t="s">
        <v>309</v>
      </c>
      <c r="E7826" t="s">
        <v>21</v>
      </c>
      <c r="F7826" t="s">
        <v>581</v>
      </c>
      <c r="G7826" t="s">
        <v>494</v>
      </c>
      <c r="H7826" t="s">
        <v>24</v>
      </c>
      <c r="I7826" t="s">
        <v>22</v>
      </c>
      <c r="J7826" t="s">
        <v>22</v>
      </c>
      <c r="K7826" t="s">
        <v>38</v>
      </c>
      <c r="L7826" t="s">
        <v>2181</v>
      </c>
      <c r="O7826" s="24">
        <v>1</v>
      </c>
      <c r="P7826" s="24">
        <v>0</v>
      </c>
      <c r="Q7826" s="25">
        <v>240</v>
      </c>
      <c r="R7826" s="24">
        <v>0</v>
      </c>
    </row>
    <row r="7827" spans="1:18" ht="12.75" customHeight="1">
      <c r="A7827" t="s">
        <v>89</v>
      </c>
      <c r="B7827" t="s">
        <v>18</v>
      </c>
      <c r="C7827" t="s">
        <v>308</v>
      </c>
      <c r="D7827" t="s">
        <v>309</v>
      </c>
      <c r="E7827" t="s">
        <v>21</v>
      </c>
      <c r="F7827" t="s">
        <v>555</v>
      </c>
      <c r="G7827" t="s">
        <v>497</v>
      </c>
      <c r="H7827" t="s">
        <v>543</v>
      </c>
      <c r="I7827" t="s">
        <v>499</v>
      </c>
      <c r="J7827" t="s">
        <v>499</v>
      </c>
      <c r="K7827" t="s">
        <v>1004</v>
      </c>
      <c r="L7827" t="s">
        <v>2181</v>
      </c>
      <c r="O7827" s="24">
        <v>0</v>
      </c>
      <c r="P7827" s="24">
        <v>2</v>
      </c>
      <c r="Q7827" s="25">
        <v>0</v>
      </c>
      <c r="R7827" s="24">
        <v>480</v>
      </c>
    </row>
    <row r="7828" spans="1:18" ht="12.75" customHeight="1">
      <c r="A7828" t="s">
        <v>89</v>
      </c>
      <c r="B7828" t="s">
        <v>18</v>
      </c>
      <c r="C7828" t="s">
        <v>308</v>
      </c>
      <c r="D7828" t="s">
        <v>309</v>
      </c>
      <c r="E7828" t="s">
        <v>21</v>
      </c>
      <c r="F7828" t="s">
        <v>1611</v>
      </c>
      <c r="G7828" t="s">
        <v>494</v>
      </c>
      <c r="H7828" t="s">
        <v>28</v>
      </c>
      <c r="I7828" t="s">
        <v>22</v>
      </c>
      <c r="J7828" t="s">
        <v>22</v>
      </c>
      <c r="K7828" t="s">
        <v>29</v>
      </c>
      <c r="L7828" t="s">
        <v>2181</v>
      </c>
      <c r="O7828" s="24">
        <v>0</v>
      </c>
      <c r="P7828" s="24">
        <v>0.25</v>
      </c>
      <c r="Q7828" s="25">
        <v>0</v>
      </c>
      <c r="R7828" s="24">
        <v>60</v>
      </c>
    </row>
    <row r="7829" spans="1:18" ht="12.75" customHeight="1">
      <c r="A7829" t="s">
        <v>89</v>
      </c>
      <c r="B7829" t="s">
        <v>18</v>
      </c>
      <c r="C7829" t="s">
        <v>308</v>
      </c>
      <c r="D7829" t="s">
        <v>309</v>
      </c>
      <c r="E7829" t="s">
        <v>21</v>
      </c>
      <c r="F7829" t="s">
        <v>1072</v>
      </c>
      <c r="G7829" t="s">
        <v>494</v>
      </c>
      <c r="H7829" t="s">
        <v>39</v>
      </c>
      <c r="I7829" t="s">
        <v>22</v>
      </c>
      <c r="J7829" t="s">
        <v>22</v>
      </c>
      <c r="K7829" t="s">
        <v>23</v>
      </c>
      <c r="L7829" t="s">
        <v>2181</v>
      </c>
      <c r="O7829" s="24">
        <v>2</v>
      </c>
      <c r="P7829" s="24">
        <v>0</v>
      </c>
      <c r="Q7829" s="25">
        <v>480</v>
      </c>
      <c r="R7829" s="24">
        <v>0</v>
      </c>
    </row>
    <row r="7830" spans="1:18" ht="12.75" customHeight="1">
      <c r="A7830" t="s">
        <v>89</v>
      </c>
      <c r="B7830" t="s">
        <v>18</v>
      </c>
      <c r="C7830" t="s">
        <v>308</v>
      </c>
      <c r="D7830" t="s">
        <v>309</v>
      </c>
      <c r="E7830" t="s">
        <v>21</v>
      </c>
      <c r="F7830" t="s">
        <v>1070</v>
      </c>
      <c r="G7830" t="s">
        <v>494</v>
      </c>
      <c r="H7830" t="s">
        <v>35</v>
      </c>
      <c r="I7830" t="s">
        <v>22</v>
      </c>
      <c r="J7830" t="s">
        <v>22</v>
      </c>
      <c r="K7830" t="s">
        <v>36</v>
      </c>
      <c r="L7830" t="s">
        <v>2181</v>
      </c>
      <c r="O7830" s="24">
        <v>0</v>
      </c>
      <c r="P7830" s="24">
        <v>2</v>
      </c>
      <c r="Q7830" s="25">
        <v>0</v>
      </c>
      <c r="R7830" s="24">
        <v>480</v>
      </c>
    </row>
    <row r="7831" spans="1:18" ht="12.75" customHeight="1">
      <c r="A7831" t="s">
        <v>89</v>
      </c>
      <c r="B7831" t="s">
        <v>18</v>
      </c>
      <c r="C7831" t="s">
        <v>308</v>
      </c>
      <c r="D7831" t="s">
        <v>309</v>
      </c>
      <c r="E7831" t="s">
        <v>21</v>
      </c>
      <c r="F7831" t="s">
        <v>493</v>
      </c>
      <c r="G7831" t="s">
        <v>494</v>
      </c>
      <c r="H7831" t="s">
        <v>456</v>
      </c>
      <c r="I7831" t="s">
        <v>22</v>
      </c>
      <c r="J7831" t="s">
        <v>22</v>
      </c>
      <c r="K7831" t="s">
        <v>23</v>
      </c>
      <c r="L7831" t="s">
        <v>2923</v>
      </c>
      <c r="O7831" s="24">
        <v>0</v>
      </c>
      <c r="P7831" s="24">
        <v>1</v>
      </c>
      <c r="Q7831" s="25">
        <v>0</v>
      </c>
      <c r="R7831" s="24">
        <v>184</v>
      </c>
    </row>
    <row r="7832" spans="1:18" ht="12.75" customHeight="1">
      <c r="A7832" t="s">
        <v>89</v>
      </c>
      <c r="B7832" t="s">
        <v>18</v>
      </c>
      <c r="C7832" t="s">
        <v>308</v>
      </c>
      <c r="D7832" t="s">
        <v>309</v>
      </c>
      <c r="E7832" t="s">
        <v>21</v>
      </c>
      <c r="F7832" t="s">
        <v>2995</v>
      </c>
      <c r="G7832" t="s">
        <v>504</v>
      </c>
      <c r="H7832" t="s">
        <v>498</v>
      </c>
      <c r="I7832" t="s">
        <v>499</v>
      </c>
      <c r="J7832" t="s">
        <v>499</v>
      </c>
      <c r="K7832" t="s">
        <v>774</v>
      </c>
      <c r="L7832" t="s">
        <v>2923</v>
      </c>
      <c r="O7832" s="24">
        <v>0</v>
      </c>
      <c r="P7832" s="24">
        <v>0.33333000000000002</v>
      </c>
      <c r="Q7832" s="25">
        <v>0</v>
      </c>
      <c r="R7832" s="24">
        <v>66.67</v>
      </c>
    </row>
    <row r="7833" spans="1:18" ht="12.75" customHeight="1">
      <c r="A7833" t="s">
        <v>89</v>
      </c>
      <c r="B7833" t="s">
        <v>18</v>
      </c>
      <c r="C7833" t="s">
        <v>308</v>
      </c>
      <c r="D7833" t="s">
        <v>309</v>
      </c>
      <c r="E7833" t="s">
        <v>21</v>
      </c>
      <c r="F7833" t="s">
        <v>2837</v>
      </c>
      <c r="G7833" t="s">
        <v>504</v>
      </c>
      <c r="H7833" t="s">
        <v>550</v>
      </c>
      <c r="I7833" t="s">
        <v>521</v>
      </c>
      <c r="J7833" t="s">
        <v>521</v>
      </c>
      <c r="K7833" t="s">
        <v>522</v>
      </c>
      <c r="L7833" t="s">
        <v>2923</v>
      </c>
      <c r="O7833" s="24">
        <v>0</v>
      </c>
      <c r="P7833" s="24">
        <v>1</v>
      </c>
      <c r="Q7833" s="25">
        <v>0</v>
      </c>
      <c r="R7833" s="24">
        <v>200</v>
      </c>
    </row>
    <row r="7834" spans="1:18" ht="12.75" customHeight="1">
      <c r="A7834" t="s">
        <v>89</v>
      </c>
      <c r="B7834" t="s">
        <v>18</v>
      </c>
      <c r="C7834" t="s">
        <v>308</v>
      </c>
      <c r="D7834" t="s">
        <v>309</v>
      </c>
      <c r="E7834" t="s">
        <v>21</v>
      </c>
      <c r="F7834" t="s">
        <v>633</v>
      </c>
      <c r="G7834" t="s">
        <v>497</v>
      </c>
      <c r="H7834" t="s">
        <v>550</v>
      </c>
      <c r="I7834" t="s">
        <v>521</v>
      </c>
      <c r="J7834" t="s">
        <v>521</v>
      </c>
      <c r="K7834" t="s">
        <v>522</v>
      </c>
      <c r="L7834" t="s">
        <v>2182</v>
      </c>
      <c r="O7834" s="24">
        <v>2</v>
      </c>
      <c r="P7834" s="24">
        <v>0</v>
      </c>
      <c r="Q7834" s="25">
        <v>384</v>
      </c>
      <c r="R7834" s="24">
        <v>0</v>
      </c>
    </row>
    <row r="7835" spans="1:18" ht="12.75" customHeight="1">
      <c r="A7835" t="s">
        <v>89</v>
      </c>
      <c r="B7835" t="s">
        <v>18</v>
      </c>
      <c r="C7835" t="s">
        <v>308</v>
      </c>
      <c r="D7835" t="s">
        <v>309</v>
      </c>
      <c r="E7835" t="s">
        <v>21</v>
      </c>
      <c r="F7835" t="s">
        <v>1655</v>
      </c>
      <c r="G7835" t="s">
        <v>497</v>
      </c>
      <c r="H7835" t="s">
        <v>550</v>
      </c>
      <c r="I7835" t="s">
        <v>521</v>
      </c>
      <c r="J7835" t="s">
        <v>521</v>
      </c>
      <c r="K7835" t="s">
        <v>522</v>
      </c>
      <c r="L7835" t="s">
        <v>2182</v>
      </c>
      <c r="O7835" s="24">
        <v>0</v>
      </c>
      <c r="P7835" s="24">
        <v>2</v>
      </c>
      <c r="Q7835" s="25">
        <v>0</v>
      </c>
      <c r="R7835" s="24">
        <v>384</v>
      </c>
    </row>
    <row r="7836" spans="1:18" ht="12.75" customHeight="1">
      <c r="A7836" t="s">
        <v>89</v>
      </c>
      <c r="B7836" t="s">
        <v>18</v>
      </c>
      <c r="C7836" t="s">
        <v>308</v>
      </c>
      <c r="D7836" t="s">
        <v>309</v>
      </c>
      <c r="E7836" t="s">
        <v>21</v>
      </c>
      <c r="F7836" t="s">
        <v>552</v>
      </c>
      <c r="G7836" t="s">
        <v>494</v>
      </c>
      <c r="H7836" t="s">
        <v>39</v>
      </c>
      <c r="I7836" t="s">
        <v>22</v>
      </c>
      <c r="J7836" t="s">
        <v>22</v>
      </c>
      <c r="K7836" t="s">
        <v>23</v>
      </c>
      <c r="L7836" t="s">
        <v>2182</v>
      </c>
      <c r="O7836" s="24">
        <v>0</v>
      </c>
      <c r="P7836" s="24">
        <v>1</v>
      </c>
      <c r="Q7836" s="25">
        <v>0</v>
      </c>
      <c r="R7836" s="24">
        <v>192</v>
      </c>
    </row>
    <row r="7837" spans="1:18" ht="12.75" customHeight="1">
      <c r="A7837" t="s">
        <v>89</v>
      </c>
      <c r="B7837" t="s">
        <v>18</v>
      </c>
      <c r="C7837" t="s">
        <v>308</v>
      </c>
      <c r="D7837" t="s">
        <v>309</v>
      </c>
      <c r="E7837" t="s">
        <v>21</v>
      </c>
      <c r="F7837" t="s">
        <v>561</v>
      </c>
      <c r="G7837" t="s">
        <v>494</v>
      </c>
      <c r="H7837" t="s">
        <v>39</v>
      </c>
      <c r="I7837" t="s">
        <v>22</v>
      </c>
      <c r="J7837" t="s">
        <v>22</v>
      </c>
      <c r="K7837" t="s">
        <v>33</v>
      </c>
      <c r="L7837" t="s">
        <v>2182</v>
      </c>
      <c r="O7837" s="24">
        <v>28</v>
      </c>
      <c r="P7837" s="24">
        <v>3</v>
      </c>
      <c r="Q7837" s="25">
        <v>5376</v>
      </c>
      <c r="R7837" s="24">
        <v>576</v>
      </c>
    </row>
    <row r="7838" spans="1:18" ht="12.75" customHeight="1">
      <c r="A7838" t="s">
        <v>89</v>
      </c>
      <c r="B7838" t="s">
        <v>18</v>
      </c>
      <c r="C7838" t="s">
        <v>308</v>
      </c>
      <c r="D7838" t="s">
        <v>309</v>
      </c>
      <c r="E7838" t="s">
        <v>21</v>
      </c>
      <c r="F7838" t="s">
        <v>783</v>
      </c>
      <c r="G7838" t="s">
        <v>504</v>
      </c>
      <c r="H7838" t="s">
        <v>564</v>
      </c>
      <c r="I7838" t="s">
        <v>505</v>
      </c>
      <c r="J7838" t="s">
        <v>505</v>
      </c>
      <c r="K7838" t="s">
        <v>508</v>
      </c>
      <c r="L7838" t="s">
        <v>2596</v>
      </c>
      <c r="O7838" s="24">
        <v>2</v>
      </c>
      <c r="P7838" s="24">
        <v>0</v>
      </c>
      <c r="Q7838" s="25">
        <v>480</v>
      </c>
      <c r="R7838" s="24">
        <v>0</v>
      </c>
    </row>
    <row r="7839" spans="1:18" ht="12.75" customHeight="1">
      <c r="A7839" t="s">
        <v>89</v>
      </c>
      <c r="B7839" t="s">
        <v>18</v>
      </c>
      <c r="C7839" t="s">
        <v>308</v>
      </c>
      <c r="D7839" t="s">
        <v>309</v>
      </c>
      <c r="E7839" t="s">
        <v>21</v>
      </c>
      <c r="F7839" t="s">
        <v>2466</v>
      </c>
      <c r="G7839" t="s">
        <v>504</v>
      </c>
      <c r="H7839" t="s">
        <v>1295</v>
      </c>
      <c r="I7839" t="s">
        <v>499</v>
      </c>
      <c r="J7839" t="s">
        <v>499</v>
      </c>
      <c r="K7839" t="s">
        <v>1004</v>
      </c>
      <c r="L7839" t="s">
        <v>2596</v>
      </c>
      <c r="O7839" s="24">
        <v>0.25</v>
      </c>
      <c r="P7839" s="24">
        <v>0</v>
      </c>
      <c r="Q7839" s="25">
        <v>64</v>
      </c>
      <c r="R7839" s="24">
        <v>0</v>
      </c>
    </row>
    <row r="7840" spans="1:18" ht="12.75" customHeight="1">
      <c r="A7840" t="s">
        <v>89</v>
      </c>
      <c r="B7840" t="s">
        <v>18</v>
      </c>
      <c r="C7840" t="s">
        <v>308</v>
      </c>
      <c r="D7840" t="s">
        <v>309</v>
      </c>
      <c r="E7840" t="s">
        <v>21</v>
      </c>
      <c r="F7840" t="s">
        <v>810</v>
      </c>
      <c r="G7840" t="s">
        <v>504</v>
      </c>
      <c r="H7840" t="s">
        <v>509</v>
      </c>
      <c r="I7840" t="s">
        <v>505</v>
      </c>
      <c r="J7840" t="s">
        <v>505</v>
      </c>
      <c r="K7840" t="s">
        <v>508</v>
      </c>
      <c r="L7840" t="s">
        <v>2924</v>
      </c>
      <c r="O7840" s="24">
        <v>0</v>
      </c>
      <c r="P7840" s="24">
        <v>0.16666</v>
      </c>
      <c r="Q7840" s="25">
        <v>0</v>
      </c>
      <c r="R7840" s="24">
        <v>42.660000000000004</v>
      </c>
    </row>
    <row r="7841" spans="1:18" ht="12.75" customHeight="1">
      <c r="A7841" t="s">
        <v>166</v>
      </c>
      <c r="B7841" t="s">
        <v>70</v>
      </c>
      <c r="C7841" t="s">
        <v>1805</v>
      </c>
      <c r="D7841" t="s">
        <v>1806</v>
      </c>
      <c r="E7841" t="s">
        <v>76</v>
      </c>
      <c r="F7841" t="s">
        <v>1293</v>
      </c>
      <c r="G7841" t="s">
        <v>504</v>
      </c>
      <c r="H7841" t="s">
        <v>576</v>
      </c>
      <c r="I7841" t="s">
        <v>505</v>
      </c>
      <c r="J7841" t="s">
        <v>505</v>
      </c>
      <c r="K7841" t="s">
        <v>508</v>
      </c>
      <c r="L7841" t="s">
        <v>1807</v>
      </c>
      <c r="O7841" s="24">
        <v>3</v>
      </c>
      <c r="P7841" s="24">
        <v>0</v>
      </c>
      <c r="Q7841" s="25">
        <v>1440</v>
      </c>
      <c r="R7841" s="24">
        <v>0</v>
      </c>
    </row>
    <row r="7842" spans="1:18" ht="12.75" customHeight="1">
      <c r="A7842" t="s">
        <v>166</v>
      </c>
      <c r="B7842" t="s">
        <v>70</v>
      </c>
      <c r="C7842" t="s">
        <v>1805</v>
      </c>
      <c r="D7842" t="s">
        <v>1806</v>
      </c>
      <c r="E7842" t="s">
        <v>76</v>
      </c>
      <c r="F7842" t="s">
        <v>721</v>
      </c>
      <c r="G7842" t="s">
        <v>497</v>
      </c>
      <c r="H7842" t="s">
        <v>527</v>
      </c>
      <c r="I7842" t="s">
        <v>499</v>
      </c>
      <c r="J7842" t="s">
        <v>499</v>
      </c>
      <c r="K7842" t="s">
        <v>1004</v>
      </c>
      <c r="L7842" t="s">
        <v>1807</v>
      </c>
      <c r="O7842" s="24">
        <v>1</v>
      </c>
      <c r="P7842" s="24">
        <v>0</v>
      </c>
      <c r="Q7842" s="25">
        <v>480</v>
      </c>
      <c r="R7842" s="24">
        <v>0</v>
      </c>
    </row>
    <row r="7843" spans="1:18" ht="12.75" customHeight="1">
      <c r="A7843" t="s">
        <v>166</v>
      </c>
      <c r="B7843" t="s">
        <v>70</v>
      </c>
      <c r="C7843" t="s">
        <v>1805</v>
      </c>
      <c r="D7843" t="s">
        <v>1806</v>
      </c>
      <c r="E7843" t="s">
        <v>76</v>
      </c>
      <c r="F7843" t="s">
        <v>1173</v>
      </c>
      <c r="G7843" t="s">
        <v>497</v>
      </c>
      <c r="H7843" t="s">
        <v>527</v>
      </c>
      <c r="I7843" t="s">
        <v>499</v>
      </c>
      <c r="J7843" t="s">
        <v>499</v>
      </c>
      <c r="K7843" t="s">
        <v>1004</v>
      </c>
      <c r="L7843" t="s">
        <v>1807</v>
      </c>
      <c r="O7843" s="24">
        <v>1</v>
      </c>
      <c r="P7843" s="24">
        <v>0</v>
      </c>
      <c r="Q7843" s="25">
        <v>480</v>
      </c>
      <c r="R7843" s="24">
        <v>0</v>
      </c>
    </row>
    <row r="7844" spans="1:18" ht="12.75" customHeight="1">
      <c r="A7844" t="s">
        <v>166</v>
      </c>
      <c r="B7844" t="s">
        <v>70</v>
      </c>
      <c r="C7844" t="s">
        <v>1805</v>
      </c>
      <c r="D7844" t="s">
        <v>1806</v>
      </c>
      <c r="E7844" t="s">
        <v>76</v>
      </c>
      <c r="F7844" t="s">
        <v>615</v>
      </c>
      <c r="G7844" t="s">
        <v>497</v>
      </c>
      <c r="H7844" t="s">
        <v>543</v>
      </c>
      <c r="I7844" t="s">
        <v>499</v>
      </c>
      <c r="J7844" t="s">
        <v>499</v>
      </c>
      <c r="K7844" t="s">
        <v>1004</v>
      </c>
      <c r="L7844" t="s">
        <v>1807</v>
      </c>
      <c r="O7844" s="24">
        <v>3</v>
      </c>
      <c r="P7844" s="24">
        <v>0</v>
      </c>
      <c r="Q7844" s="25">
        <v>1440</v>
      </c>
      <c r="R7844" s="24">
        <v>0</v>
      </c>
    </row>
    <row r="7845" spans="1:18" ht="12.75" customHeight="1">
      <c r="A7845" t="s">
        <v>166</v>
      </c>
      <c r="B7845" t="s">
        <v>70</v>
      </c>
      <c r="C7845" t="s">
        <v>1805</v>
      </c>
      <c r="D7845" t="s">
        <v>1806</v>
      </c>
      <c r="E7845" t="s">
        <v>76</v>
      </c>
      <c r="F7845" t="s">
        <v>582</v>
      </c>
      <c r="G7845" t="s">
        <v>497</v>
      </c>
      <c r="H7845" t="s">
        <v>527</v>
      </c>
      <c r="I7845" t="s">
        <v>499</v>
      </c>
      <c r="J7845" t="s">
        <v>499</v>
      </c>
      <c r="K7845" t="s">
        <v>1004</v>
      </c>
      <c r="L7845" t="s">
        <v>1807</v>
      </c>
      <c r="O7845" s="24">
        <v>5</v>
      </c>
      <c r="P7845" s="24">
        <v>0</v>
      </c>
      <c r="Q7845" s="25">
        <v>2400</v>
      </c>
      <c r="R7845" s="24">
        <v>0</v>
      </c>
    </row>
    <row r="7846" spans="1:18" ht="12.75" customHeight="1">
      <c r="A7846" t="s">
        <v>166</v>
      </c>
      <c r="B7846" t="s">
        <v>70</v>
      </c>
      <c r="C7846" t="s">
        <v>1805</v>
      </c>
      <c r="D7846" t="s">
        <v>1806</v>
      </c>
      <c r="E7846" t="s">
        <v>76</v>
      </c>
      <c r="F7846" t="s">
        <v>551</v>
      </c>
      <c r="G7846" t="s">
        <v>497</v>
      </c>
      <c r="H7846" t="s">
        <v>518</v>
      </c>
      <c r="I7846" t="s">
        <v>505</v>
      </c>
      <c r="J7846" t="s">
        <v>505</v>
      </c>
      <c r="K7846" t="s">
        <v>506</v>
      </c>
      <c r="L7846" t="s">
        <v>1807</v>
      </c>
      <c r="O7846" s="24">
        <v>5</v>
      </c>
      <c r="P7846" s="24">
        <v>0</v>
      </c>
      <c r="Q7846" s="25">
        <v>2400</v>
      </c>
      <c r="R7846" s="24">
        <v>0</v>
      </c>
    </row>
    <row r="7847" spans="1:18" ht="12.75" customHeight="1">
      <c r="A7847" t="s">
        <v>166</v>
      </c>
      <c r="B7847" t="s">
        <v>70</v>
      </c>
      <c r="C7847" t="s">
        <v>1805</v>
      </c>
      <c r="D7847" t="s">
        <v>1806</v>
      </c>
      <c r="E7847" t="s">
        <v>76</v>
      </c>
      <c r="F7847" t="s">
        <v>556</v>
      </c>
      <c r="G7847" t="s">
        <v>497</v>
      </c>
      <c r="H7847" t="s">
        <v>515</v>
      </c>
      <c r="I7847" t="s">
        <v>500</v>
      </c>
      <c r="J7847" t="s">
        <v>500</v>
      </c>
      <c r="K7847" t="s">
        <v>538</v>
      </c>
      <c r="L7847" t="s">
        <v>1807</v>
      </c>
      <c r="O7847" s="24">
        <v>1</v>
      </c>
      <c r="P7847" s="24">
        <v>0</v>
      </c>
      <c r="Q7847" s="25">
        <v>480</v>
      </c>
      <c r="R7847" s="24">
        <v>0</v>
      </c>
    </row>
    <row r="7848" spans="1:18" ht="12.75" customHeight="1">
      <c r="A7848" t="s">
        <v>166</v>
      </c>
      <c r="B7848" t="s">
        <v>70</v>
      </c>
      <c r="C7848" t="s">
        <v>1805</v>
      </c>
      <c r="D7848" t="s">
        <v>1806</v>
      </c>
      <c r="E7848" t="s">
        <v>76</v>
      </c>
      <c r="F7848" t="s">
        <v>2435</v>
      </c>
      <c r="G7848" t="s">
        <v>497</v>
      </c>
      <c r="H7848" t="s">
        <v>498</v>
      </c>
      <c r="I7848" t="s">
        <v>499</v>
      </c>
      <c r="J7848" t="s">
        <v>500</v>
      </c>
      <c r="K7848" t="s">
        <v>501</v>
      </c>
      <c r="L7848" t="s">
        <v>2031</v>
      </c>
      <c r="O7848" s="24">
        <v>2</v>
      </c>
      <c r="P7848" s="24">
        <v>0</v>
      </c>
      <c r="Q7848" s="25">
        <v>416</v>
      </c>
      <c r="R7848" s="24">
        <v>0</v>
      </c>
    </row>
    <row r="7849" spans="1:18" ht="12.75" customHeight="1">
      <c r="A7849" t="s">
        <v>166</v>
      </c>
      <c r="B7849" t="s">
        <v>70</v>
      </c>
      <c r="C7849" t="s">
        <v>1805</v>
      </c>
      <c r="D7849" t="s">
        <v>1806</v>
      </c>
      <c r="E7849" t="s">
        <v>76</v>
      </c>
      <c r="F7849" t="s">
        <v>1981</v>
      </c>
      <c r="G7849" t="s">
        <v>494</v>
      </c>
      <c r="H7849" t="s">
        <v>32</v>
      </c>
      <c r="I7849" t="s">
        <v>22</v>
      </c>
      <c r="J7849" t="s">
        <v>22</v>
      </c>
      <c r="K7849" t="s">
        <v>38</v>
      </c>
      <c r="L7849" t="s">
        <v>2031</v>
      </c>
      <c r="O7849" s="24">
        <v>8.3330000000000001E-2</v>
      </c>
      <c r="P7849" s="24">
        <v>0</v>
      </c>
      <c r="Q7849" s="25">
        <v>17.330000000000002</v>
      </c>
      <c r="R7849" s="24">
        <v>0</v>
      </c>
    </row>
    <row r="7850" spans="1:18" ht="12.75" customHeight="1">
      <c r="A7850" t="s">
        <v>166</v>
      </c>
      <c r="B7850" t="s">
        <v>70</v>
      </c>
      <c r="C7850" t="s">
        <v>1805</v>
      </c>
      <c r="D7850" t="s">
        <v>1806</v>
      </c>
      <c r="E7850" t="s">
        <v>76</v>
      </c>
      <c r="F7850" t="s">
        <v>1157</v>
      </c>
      <c r="G7850" t="s">
        <v>497</v>
      </c>
      <c r="H7850" t="s">
        <v>527</v>
      </c>
      <c r="I7850" t="s">
        <v>499</v>
      </c>
      <c r="J7850" t="s">
        <v>499</v>
      </c>
      <c r="K7850" t="s">
        <v>1004</v>
      </c>
      <c r="L7850" t="s">
        <v>2031</v>
      </c>
      <c r="O7850" s="24">
        <v>3</v>
      </c>
      <c r="P7850" s="24">
        <v>0</v>
      </c>
      <c r="Q7850" s="25">
        <v>600</v>
      </c>
      <c r="R7850" s="24">
        <v>0</v>
      </c>
    </row>
    <row r="7851" spans="1:18" ht="12.75" customHeight="1">
      <c r="A7851" t="s">
        <v>166</v>
      </c>
      <c r="B7851" t="s">
        <v>70</v>
      </c>
      <c r="C7851" t="s">
        <v>1805</v>
      </c>
      <c r="D7851" t="s">
        <v>1806</v>
      </c>
      <c r="E7851" t="s">
        <v>76</v>
      </c>
      <c r="F7851" t="s">
        <v>1173</v>
      </c>
      <c r="G7851" t="s">
        <v>497</v>
      </c>
      <c r="H7851" t="s">
        <v>527</v>
      </c>
      <c r="I7851" t="s">
        <v>499</v>
      </c>
      <c r="J7851" t="s">
        <v>499</v>
      </c>
      <c r="K7851" t="s">
        <v>1004</v>
      </c>
      <c r="L7851" t="s">
        <v>2031</v>
      </c>
      <c r="O7851" s="24">
        <v>1</v>
      </c>
      <c r="P7851" s="24">
        <v>0</v>
      </c>
      <c r="Q7851" s="25">
        <v>220</v>
      </c>
      <c r="R7851" s="24">
        <v>0</v>
      </c>
    </row>
    <row r="7852" spans="1:18" ht="12.75" customHeight="1">
      <c r="A7852" t="s">
        <v>166</v>
      </c>
      <c r="B7852" t="s">
        <v>70</v>
      </c>
      <c r="C7852" t="s">
        <v>1805</v>
      </c>
      <c r="D7852" t="s">
        <v>1806</v>
      </c>
      <c r="E7852" t="s">
        <v>76</v>
      </c>
      <c r="F7852" t="s">
        <v>615</v>
      </c>
      <c r="G7852" t="s">
        <v>497</v>
      </c>
      <c r="H7852" t="s">
        <v>543</v>
      </c>
      <c r="I7852" t="s">
        <v>499</v>
      </c>
      <c r="J7852" t="s">
        <v>499</v>
      </c>
      <c r="K7852" t="s">
        <v>1004</v>
      </c>
      <c r="L7852" t="s">
        <v>2031</v>
      </c>
      <c r="O7852" s="24">
        <v>0</v>
      </c>
      <c r="P7852" s="24">
        <v>0</v>
      </c>
      <c r="Q7852" s="25">
        <v>0</v>
      </c>
      <c r="R7852" s="24">
        <v>0</v>
      </c>
    </row>
    <row r="7853" spans="1:18" ht="12.75" customHeight="1">
      <c r="A7853" t="s">
        <v>166</v>
      </c>
      <c r="B7853" t="s">
        <v>70</v>
      </c>
      <c r="C7853" t="s">
        <v>1805</v>
      </c>
      <c r="D7853" t="s">
        <v>1806</v>
      </c>
      <c r="E7853" t="s">
        <v>76</v>
      </c>
      <c r="F7853" t="s">
        <v>1111</v>
      </c>
      <c r="G7853" t="s">
        <v>504</v>
      </c>
      <c r="H7853" t="s">
        <v>1005</v>
      </c>
      <c r="I7853" t="s">
        <v>505</v>
      </c>
      <c r="J7853" t="s">
        <v>505</v>
      </c>
      <c r="K7853" t="s">
        <v>508</v>
      </c>
      <c r="L7853" t="s">
        <v>2031</v>
      </c>
      <c r="O7853" s="24">
        <v>2</v>
      </c>
      <c r="P7853" s="24">
        <v>0</v>
      </c>
      <c r="Q7853" s="25">
        <v>416</v>
      </c>
      <c r="R7853" s="24">
        <v>0</v>
      </c>
    </row>
    <row r="7854" spans="1:18" ht="12.75" customHeight="1">
      <c r="A7854" t="s">
        <v>166</v>
      </c>
      <c r="B7854" t="s">
        <v>70</v>
      </c>
      <c r="C7854" t="s">
        <v>1805</v>
      </c>
      <c r="D7854" t="s">
        <v>1806</v>
      </c>
      <c r="E7854" t="s">
        <v>76</v>
      </c>
      <c r="F7854" t="s">
        <v>1176</v>
      </c>
      <c r="G7854" t="s">
        <v>494</v>
      </c>
      <c r="H7854" t="s">
        <v>32</v>
      </c>
      <c r="I7854" t="s">
        <v>22</v>
      </c>
      <c r="J7854" t="s">
        <v>22</v>
      </c>
      <c r="K7854" t="s">
        <v>38</v>
      </c>
      <c r="L7854" t="s">
        <v>2031</v>
      </c>
      <c r="O7854" s="24">
        <v>1</v>
      </c>
      <c r="P7854" s="24">
        <v>0</v>
      </c>
      <c r="Q7854" s="25">
        <v>200</v>
      </c>
      <c r="R7854" s="24">
        <v>0</v>
      </c>
    </row>
    <row r="7855" spans="1:18" ht="12.75" customHeight="1">
      <c r="A7855" t="s">
        <v>166</v>
      </c>
      <c r="B7855" t="s">
        <v>70</v>
      </c>
      <c r="C7855" t="s">
        <v>1805</v>
      </c>
      <c r="D7855" t="s">
        <v>1806</v>
      </c>
      <c r="E7855" t="s">
        <v>76</v>
      </c>
      <c r="F7855" t="s">
        <v>556</v>
      </c>
      <c r="G7855" t="s">
        <v>497</v>
      </c>
      <c r="H7855" t="s">
        <v>515</v>
      </c>
      <c r="I7855" t="s">
        <v>500</v>
      </c>
      <c r="J7855" t="s">
        <v>500</v>
      </c>
      <c r="K7855" t="s">
        <v>538</v>
      </c>
      <c r="L7855" t="s">
        <v>2031</v>
      </c>
      <c r="O7855" s="24">
        <v>3</v>
      </c>
      <c r="P7855" s="24">
        <v>0</v>
      </c>
      <c r="Q7855" s="25">
        <v>600</v>
      </c>
      <c r="R7855" s="24">
        <v>0</v>
      </c>
    </row>
    <row r="7856" spans="1:18" ht="12.75" customHeight="1">
      <c r="A7856" t="s">
        <v>166</v>
      </c>
      <c r="B7856" t="s">
        <v>70</v>
      </c>
      <c r="C7856" t="s">
        <v>1805</v>
      </c>
      <c r="D7856" t="s">
        <v>1806</v>
      </c>
      <c r="E7856" t="s">
        <v>76</v>
      </c>
      <c r="F7856" t="s">
        <v>561</v>
      </c>
      <c r="G7856" t="s">
        <v>494</v>
      </c>
      <c r="H7856" t="s">
        <v>39</v>
      </c>
      <c r="I7856" t="s">
        <v>22</v>
      </c>
      <c r="J7856" t="s">
        <v>22</v>
      </c>
      <c r="K7856" t="s">
        <v>33</v>
      </c>
      <c r="L7856" t="s">
        <v>2031</v>
      </c>
      <c r="O7856" s="24">
        <v>-0.16666</v>
      </c>
      <c r="P7856" s="24">
        <v>0</v>
      </c>
      <c r="Q7856" s="25">
        <v>-33.33</v>
      </c>
      <c r="R7856" s="24">
        <v>0</v>
      </c>
    </row>
    <row r="7857" spans="1:18" ht="12.75" customHeight="1">
      <c r="A7857" t="s">
        <v>1115</v>
      </c>
      <c r="B7857" t="s">
        <v>18</v>
      </c>
      <c r="C7857" t="s">
        <v>1116</v>
      </c>
      <c r="D7857" t="s">
        <v>1117</v>
      </c>
      <c r="E7857" t="s">
        <v>21</v>
      </c>
      <c r="F7857" t="s">
        <v>636</v>
      </c>
      <c r="G7857" t="s">
        <v>497</v>
      </c>
      <c r="H7857" t="s">
        <v>550</v>
      </c>
      <c r="I7857" t="s">
        <v>521</v>
      </c>
      <c r="J7857" t="s">
        <v>521</v>
      </c>
      <c r="K7857" t="s">
        <v>522</v>
      </c>
      <c r="L7857" t="s">
        <v>2183</v>
      </c>
      <c r="O7857" s="24">
        <v>0</v>
      </c>
      <c r="P7857" s="24">
        <v>0.16665999999999997</v>
      </c>
      <c r="Q7857" s="25">
        <v>0</v>
      </c>
      <c r="R7857" s="24">
        <v>44</v>
      </c>
    </row>
    <row r="7858" spans="1:18" ht="12.75" customHeight="1">
      <c r="A7858" t="s">
        <v>1115</v>
      </c>
      <c r="B7858" t="s">
        <v>18</v>
      </c>
      <c r="C7858" t="s">
        <v>1116</v>
      </c>
      <c r="D7858" t="s">
        <v>1117</v>
      </c>
      <c r="E7858" t="s">
        <v>21</v>
      </c>
      <c r="F7858" t="s">
        <v>1243</v>
      </c>
      <c r="G7858" t="s">
        <v>497</v>
      </c>
      <c r="H7858" t="s">
        <v>514</v>
      </c>
      <c r="I7858" t="s">
        <v>505</v>
      </c>
      <c r="J7858" t="s">
        <v>505</v>
      </c>
      <c r="K7858" t="s">
        <v>508</v>
      </c>
      <c r="L7858" t="s">
        <v>2183</v>
      </c>
      <c r="O7858" s="24">
        <v>0</v>
      </c>
      <c r="P7858" s="24">
        <v>3</v>
      </c>
      <c r="Q7858" s="25">
        <v>0</v>
      </c>
      <c r="R7858" s="24">
        <v>720</v>
      </c>
    </row>
    <row r="7859" spans="1:18" ht="12.75" customHeight="1">
      <c r="A7859" t="s">
        <v>1115</v>
      </c>
      <c r="B7859" t="s">
        <v>18</v>
      </c>
      <c r="C7859" t="s">
        <v>1116</v>
      </c>
      <c r="D7859" t="s">
        <v>1117</v>
      </c>
      <c r="E7859" t="s">
        <v>21</v>
      </c>
      <c r="F7859" t="s">
        <v>2514</v>
      </c>
      <c r="G7859" t="s">
        <v>504</v>
      </c>
      <c r="H7859" t="s">
        <v>509</v>
      </c>
      <c r="I7859" t="s">
        <v>505</v>
      </c>
      <c r="J7859" t="s">
        <v>505</v>
      </c>
      <c r="K7859" t="s">
        <v>508</v>
      </c>
      <c r="L7859" t="s">
        <v>2183</v>
      </c>
      <c r="O7859" s="24">
        <v>0</v>
      </c>
      <c r="P7859" s="24">
        <v>1</v>
      </c>
      <c r="Q7859" s="25">
        <v>0</v>
      </c>
      <c r="R7859" s="24">
        <v>264</v>
      </c>
    </row>
    <row r="7860" spans="1:18" ht="12.75" customHeight="1">
      <c r="A7860" t="s">
        <v>1115</v>
      </c>
      <c r="B7860" t="s">
        <v>18</v>
      </c>
      <c r="C7860" t="s">
        <v>1116</v>
      </c>
      <c r="D7860" t="s">
        <v>1117</v>
      </c>
      <c r="E7860" t="s">
        <v>21</v>
      </c>
      <c r="F7860" t="s">
        <v>615</v>
      </c>
      <c r="G7860" t="s">
        <v>497</v>
      </c>
      <c r="H7860" t="s">
        <v>543</v>
      </c>
      <c r="I7860" t="s">
        <v>499</v>
      </c>
      <c r="J7860" t="s">
        <v>499</v>
      </c>
      <c r="K7860" t="s">
        <v>1004</v>
      </c>
      <c r="L7860" t="s">
        <v>2183</v>
      </c>
      <c r="O7860" s="24">
        <v>2</v>
      </c>
      <c r="P7860" s="24">
        <v>0</v>
      </c>
      <c r="Q7860" s="25">
        <v>480</v>
      </c>
      <c r="R7860" s="24">
        <v>0</v>
      </c>
    </row>
    <row r="7861" spans="1:18" ht="12.75" customHeight="1">
      <c r="A7861" t="s">
        <v>1115</v>
      </c>
      <c r="B7861" t="s">
        <v>18</v>
      </c>
      <c r="C7861" t="s">
        <v>1116</v>
      </c>
      <c r="D7861" t="s">
        <v>1117</v>
      </c>
      <c r="E7861" t="s">
        <v>21</v>
      </c>
      <c r="F7861" t="s">
        <v>729</v>
      </c>
      <c r="G7861" t="s">
        <v>504</v>
      </c>
      <c r="H7861" t="s">
        <v>576</v>
      </c>
      <c r="I7861" t="s">
        <v>505</v>
      </c>
      <c r="J7861" t="s">
        <v>505</v>
      </c>
      <c r="K7861" t="s">
        <v>508</v>
      </c>
      <c r="L7861" t="s">
        <v>2184</v>
      </c>
      <c r="O7861" s="24">
        <v>0</v>
      </c>
      <c r="P7861" s="24">
        <v>0.58333000000000002</v>
      </c>
      <c r="Q7861" s="25">
        <v>0</v>
      </c>
      <c r="R7861" s="24">
        <v>84</v>
      </c>
    </row>
    <row r="7862" spans="1:18" ht="12.75" customHeight="1">
      <c r="A7862" t="s">
        <v>1115</v>
      </c>
      <c r="B7862" t="s">
        <v>18</v>
      </c>
      <c r="C7862" t="s">
        <v>1116</v>
      </c>
      <c r="D7862" t="s">
        <v>1117</v>
      </c>
      <c r="E7862" t="s">
        <v>21</v>
      </c>
      <c r="F7862" t="s">
        <v>1526</v>
      </c>
      <c r="G7862" t="s">
        <v>494</v>
      </c>
      <c r="H7862" t="s">
        <v>35</v>
      </c>
      <c r="I7862" t="s">
        <v>22</v>
      </c>
      <c r="J7862" t="s">
        <v>22</v>
      </c>
      <c r="K7862" t="s">
        <v>526</v>
      </c>
      <c r="L7862" t="s">
        <v>2184</v>
      </c>
      <c r="O7862" s="24">
        <v>0</v>
      </c>
      <c r="P7862" s="24">
        <v>9</v>
      </c>
      <c r="Q7862" s="25">
        <v>0</v>
      </c>
      <c r="R7862" s="24">
        <v>1296</v>
      </c>
    </row>
    <row r="7863" spans="1:18" ht="12.75" customHeight="1">
      <c r="A7863" t="s">
        <v>1115</v>
      </c>
      <c r="B7863" t="s">
        <v>18</v>
      </c>
      <c r="C7863" t="s">
        <v>1116</v>
      </c>
      <c r="D7863" t="s">
        <v>1117</v>
      </c>
      <c r="E7863" t="s">
        <v>21</v>
      </c>
      <c r="F7863" t="s">
        <v>2073</v>
      </c>
      <c r="G7863" t="s">
        <v>504</v>
      </c>
      <c r="H7863" t="s">
        <v>509</v>
      </c>
      <c r="I7863" t="s">
        <v>505</v>
      </c>
      <c r="J7863" t="s">
        <v>505</v>
      </c>
      <c r="K7863" t="s">
        <v>508</v>
      </c>
      <c r="L7863" t="s">
        <v>1462</v>
      </c>
      <c r="O7863" s="24">
        <v>0</v>
      </c>
      <c r="P7863" s="24">
        <v>1</v>
      </c>
      <c r="Q7863" s="25">
        <v>0</v>
      </c>
      <c r="R7863" s="24">
        <v>312</v>
      </c>
    </row>
    <row r="7864" spans="1:18" ht="12.75" customHeight="1">
      <c r="A7864" t="s">
        <v>1115</v>
      </c>
      <c r="B7864" t="s">
        <v>18</v>
      </c>
      <c r="C7864" t="s">
        <v>1116</v>
      </c>
      <c r="D7864" t="s">
        <v>1117</v>
      </c>
      <c r="E7864" t="s">
        <v>21</v>
      </c>
      <c r="F7864" t="s">
        <v>1322</v>
      </c>
      <c r="G7864" t="s">
        <v>494</v>
      </c>
      <c r="H7864" t="s">
        <v>28</v>
      </c>
      <c r="I7864" t="s">
        <v>22</v>
      </c>
      <c r="J7864" t="s">
        <v>22</v>
      </c>
      <c r="K7864" t="s">
        <v>41</v>
      </c>
      <c r="L7864" t="s">
        <v>1462</v>
      </c>
      <c r="O7864" s="24">
        <v>0</v>
      </c>
      <c r="P7864" s="24">
        <v>1</v>
      </c>
      <c r="Q7864" s="25">
        <v>0</v>
      </c>
      <c r="R7864" s="24">
        <v>312</v>
      </c>
    </row>
    <row r="7865" spans="1:18" ht="12.75" customHeight="1">
      <c r="A7865" t="s">
        <v>1115</v>
      </c>
      <c r="B7865" t="s">
        <v>18</v>
      </c>
      <c r="C7865" t="s">
        <v>1116</v>
      </c>
      <c r="D7865" t="s">
        <v>1117</v>
      </c>
      <c r="E7865" t="s">
        <v>21</v>
      </c>
      <c r="F7865" t="s">
        <v>1243</v>
      </c>
      <c r="G7865" t="s">
        <v>497</v>
      </c>
      <c r="H7865" t="s">
        <v>514</v>
      </c>
      <c r="I7865" t="s">
        <v>505</v>
      </c>
      <c r="J7865" t="s">
        <v>505</v>
      </c>
      <c r="K7865" t="s">
        <v>508</v>
      </c>
      <c r="L7865" t="s">
        <v>1139</v>
      </c>
      <c r="O7865" s="24">
        <v>0</v>
      </c>
      <c r="P7865" s="24">
        <v>3</v>
      </c>
      <c r="Q7865" s="25">
        <v>0</v>
      </c>
      <c r="R7865" s="24">
        <v>720</v>
      </c>
    </row>
    <row r="7866" spans="1:18" ht="12.75" customHeight="1">
      <c r="A7866" t="s">
        <v>1115</v>
      </c>
      <c r="B7866" t="s">
        <v>18</v>
      </c>
      <c r="C7866" t="s">
        <v>1116</v>
      </c>
      <c r="D7866" t="s">
        <v>1117</v>
      </c>
      <c r="E7866" t="s">
        <v>21</v>
      </c>
      <c r="F7866" t="s">
        <v>1853</v>
      </c>
      <c r="G7866" t="s">
        <v>504</v>
      </c>
      <c r="H7866" t="s">
        <v>543</v>
      </c>
      <c r="I7866" t="s">
        <v>499</v>
      </c>
      <c r="J7866" t="s">
        <v>499</v>
      </c>
      <c r="K7866" t="s">
        <v>1004</v>
      </c>
      <c r="L7866" t="s">
        <v>1139</v>
      </c>
      <c r="O7866" s="24">
        <v>0</v>
      </c>
      <c r="P7866" s="24">
        <v>0.16666</v>
      </c>
      <c r="Q7866" s="25">
        <v>0</v>
      </c>
      <c r="R7866" s="24">
        <v>30</v>
      </c>
    </row>
    <row r="7867" spans="1:18" ht="12.75" customHeight="1">
      <c r="A7867" t="s">
        <v>1115</v>
      </c>
      <c r="B7867" t="s">
        <v>18</v>
      </c>
      <c r="C7867" t="s">
        <v>1116</v>
      </c>
      <c r="D7867" t="s">
        <v>1117</v>
      </c>
      <c r="E7867" t="s">
        <v>21</v>
      </c>
      <c r="F7867" t="s">
        <v>1322</v>
      </c>
      <c r="G7867" t="s">
        <v>494</v>
      </c>
      <c r="H7867" t="s">
        <v>28</v>
      </c>
      <c r="I7867" t="s">
        <v>22</v>
      </c>
      <c r="J7867" t="s">
        <v>22</v>
      </c>
      <c r="K7867" t="s">
        <v>41</v>
      </c>
      <c r="L7867" t="s">
        <v>1139</v>
      </c>
      <c r="O7867" s="24">
        <v>0</v>
      </c>
      <c r="P7867" s="24">
        <v>1.3333299999999999</v>
      </c>
      <c r="Q7867" s="25">
        <v>0</v>
      </c>
      <c r="R7867" s="24">
        <v>316</v>
      </c>
    </row>
    <row r="7868" spans="1:18" ht="12.75" customHeight="1">
      <c r="A7868" t="s">
        <v>1115</v>
      </c>
      <c r="B7868" t="s">
        <v>18</v>
      </c>
      <c r="C7868" t="s">
        <v>1116</v>
      </c>
      <c r="D7868" t="s">
        <v>1117</v>
      </c>
      <c r="E7868" t="s">
        <v>21</v>
      </c>
      <c r="F7868" t="s">
        <v>2514</v>
      </c>
      <c r="G7868" t="s">
        <v>504</v>
      </c>
      <c r="H7868" t="s">
        <v>509</v>
      </c>
      <c r="I7868" t="s">
        <v>505</v>
      </c>
      <c r="J7868" t="s">
        <v>505</v>
      </c>
      <c r="K7868" t="s">
        <v>508</v>
      </c>
      <c r="L7868" t="s">
        <v>1139</v>
      </c>
      <c r="O7868" s="24">
        <v>0</v>
      </c>
      <c r="P7868" s="24">
        <v>1</v>
      </c>
      <c r="Q7868" s="25">
        <v>0</v>
      </c>
      <c r="R7868" s="24">
        <v>264</v>
      </c>
    </row>
    <row r="7869" spans="1:18" ht="12.75" customHeight="1">
      <c r="A7869" t="s">
        <v>1115</v>
      </c>
      <c r="B7869" t="s">
        <v>18</v>
      </c>
      <c r="C7869" t="s">
        <v>1116</v>
      </c>
      <c r="D7869" t="s">
        <v>1117</v>
      </c>
      <c r="E7869" t="s">
        <v>21</v>
      </c>
      <c r="F7869" t="s">
        <v>689</v>
      </c>
      <c r="G7869" t="s">
        <v>497</v>
      </c>
      <c r="H7869" t="s">
        <v>523</v>
      </c>
      <c r="I7869" t="s">
        <v>505</v>
      </c>
      <c r="J7869" t="s">
        <v>505</v>
      </c>
      <c r="K7869" t="s">
        <v>508</v>
      </c>
      <c r="L7869" t="s">
        <v>1139</v>
      </c>
      <c r="O7869" s="24">
        <v>1</v>
      </c>
      <c r="P7869" s="24">
        <v>0</v>
      </c>
      <c r="Q7869" s="25">
        <v>256</v>
      </c>
      <c r="R7869" s="24">
        <v>0</v>
      </c>
    </row>
    <row r="7870" spans="1:18" ht="12.75" customHeight="1">
      <c r="A7870" t="s">
        <v>318</v>
      </c>
      <c r="B7870" t="s">
        <v>70</v>
      </c>
      <c r="C7870" t="s">
        <v>1421</v>
      </c>
      <c r="D7870" t="s">
        <v>1422</v>
      </c>
      <c r="E7870" t="s">
        <v>31</v>
      </c>
      <c r="F7870" t="s">
        <v>1243</v>
      </c>
      <c r="G7870" t="s">
        <v>497</v>
      </c>
      <c r="H7870" t="s">
        <v>514</v>
      </c>
      <c r="I7870" t="s">
        <v>505</v>
      </c>
      <c r="J7870" t="s">
        <v>505</v>
      </c>
      <c r="K7870" t="s">
        <v>508</v>
      </c>
      <c r="L7870" t="s">
        <v>2185</v>
      </c>
      <c r="O7870" s="24">
        <v>0</v>
      </c>
      <c r="P7870" s="24">
        <v>0.5</v>
      </c>
      <c r="Q7870" s="25">
        <v>0</v>
      </c>
      <c r="R7870" s="24">
        <v>2149.5</v>
      </c>
    </row>
    <row r="7871" spans="1:18" ht="12.75" customHeight="1">
      <c r="A7871" t="s">
        <v>318</v>
      </c>
      <c r="B7871" t="s">
        <v>70</v>
      </c>
      <c r="C7871" t="s">
        <v>1421</v>
      </c>
      <c r="D7871" t="s">
        <v>1422</v>
      </c>
      <c r="E7871" t="s">
        <v>31</v>
      </c>
      <c r="F7871" t="s">
        <v>1270</v>
      </c>
      <c r="G7871" t="s">
        <v>497</v>
      </c>
      <c r="H7871" t="s">
        <v>576</v>
      </c>
      <c r="I7871" t="s">
        <v>505</v>
      </c>
      <c r="J7871" t="s">
        <v>505</v>
      </c>
      <c r="K7871" t="s">
        <v>508</v>
      </c>
      <c r="L7871" t="s">
        <v>2185</v>
      </c>
      <c r="O7871" s="24">
        <v>0</v>
      </c>
      <c r="P7871" s="24">
        <v>1</v>
      </c>
      <c r="Q7871" s="25">
        <v>0</v>
      </c>
      <c r="R7871" s="24">
        <v>4299</v>
      </c>
    </row>
    <row r="7872" spans="1:18" ht="12.75" customHeight="1">
      <c r="A7872" t="s">
        <v>318</v>
      </c>
      <c r="B7872" t="s">
        <v>70</v>
      </c>
      <c r="C7872" t="s">
        <v>1421</v>
      </c>
      <c r="D7872" t="s">
        <v>1422</v>
      </c>
      <c r="E7872" t="s">
        <v>31</v>
      </c>
      <c r="F7872" t="s">
        <v>513</v>
      </c>
      <c r="G7872" t="s">
        <v>497</v>
      </c>
      <c r="H7872" t="s">
        <v>514</v>
      </c>
      <c r="I7872" t="s">
        <v>505</v>
      </c>
      <c r="J7872" t="s">
        <v>505</v>
      </c>
      <c r="K7872" t="s">
        <v>508</v>
      </c>
      <c r="L7872" t="s">
        <v>1423</v>
      </c>
      <c r="O7872" s="24">
        <v>0</v>
      </c>
      <c r="P7872" s="24">
        <v>1</v>
      </c>
      <c r="Q7872" s="25">
        <v>0</v>
      </c>
      <c r="R7872" s="24">
        <v>799</v>
      </c>
    </row>
    <row r="7873" spans="1:18" ht="12.75" customHeight="1">
      <c r="A7873" t="s">
        <v>318</v>
      </c>
      <c r="B7873" t="s">
        <v>70</v>
      </c>
      <c r="C7873" t="s">
        <v>1421</v>
      </c>
      <c r="D7873" t="s">
        <v>1422</v>
      </c>
      <c r="E7873" t="s">
        <v>31</v>
      </c>
      <c r="F7873" t="s">
        <v>2067</v>
      </c>
      <c r="G7873" t="s">
        <v>27</v>
      </c>
      <c r="H7873" t="s">
        <v>35</v>
      </c>
      <c r="I7873" t="s">
        <v>22</v>
      </c>
      <c r="J7873" t="s">
        <v>22</v>
      </c>
      <c r="K7873" t="s">
        <v>47</v>
      </c>
      <c r="L7873" t="s">
        <v>1423</v>
      </c>
      <c r="O7873" s="24">
        <v>1</v>
      </c>
      <c r="P7873" s="24">
        <v>0</v>
      </c>
      <c r="Q7873" s="25">
        <v>720</v>
      </c>
      <c r="R7873" s="24">
        <v>0</v>
      </c>
    </row>
    <row r="7874" spans="1:18" ht="12.75" customHeight="1">
      <c r="A7874" t="s">
        <v>318</v>
      </c>
      <c r="B7874" t="s">
        <v>70</v>
      </c>
      <c r="C7874" t="s">
        <v>1421</v>
      </c>
      <c r="D7874" t="s">
        <v>1422</v>
      </c>
      <c r="E7874" t="s">
        <v>31</v>
      </c>
      <c r="F7874" t="s">
        <v>1243</v>
      </c>
      <c r="G7874" t="s">
        <v>497</v>
      </c>
      <c r="H7874" t="s">
        <v>514</v>
      </c>
      <c r="I7874" t="s">
        <v>505</v>
      </c>
      <c r="J7874" t="s">
        <v>505</v>
      </c>
      <c r="K7874" t="s">
        <v>508</v>
      </c>
      <c r="L7874" t="s">
        <v>1423</v>
      </c>
      <c r="O7874" s="24">
        <v>0</v>
      </c>
      <c r="P7874" s="24">
        <v>2</v>
      </c>
      <c r="Q7874" s="25">
        <v>0</v>
      </c>
      <c r="R7874" s="24">
        <v>1598</v>
      </c>
    </row>
    <row r="7875" spans="1:18" ht="12.75" customHeight="1">
      <c r="A7875" t="s">
        <v>318</v>
      </c>
      <c r="B7875" t="s">
        <v>70</v>
      </c>
      <c r="C7875" t="s">
        <v>1421</v>
      </c>
      <c r="D7875" t="s">
        <v>1422</v>
      </c>
      <c r="E7875" t="s">
        <v>31</v>
      </c>
      <c r="F7875" t="s">
        <v>1169</v>
      </c>
      <c r="G7875" t="s">
        <v>497</v>
      </c>
      <c r="H7875" t="s">
        <v>507</v>
      </c>
      <c r="I7875" t="s">
        <v>505</v>
      </c>
      <c r="J7875" t="s">
        <v>505</v>
      </c>
      <c r="K7875" t="s">
        <v>508</v>
      </c>
      <c r="L7875" t="s">
        <v>1423</v>
      </c>
      <c r="O7875" s="24">
        <v>0</v>
      </c>
      <c r="P7875" s="24">
        <v>0</v>
      </c>
      <c r="Q7875" s="25">
        <v>0</v>
      </c>
      <c r="R7875" s="24">
        <v>0</v>
      </c>
    </row>
    <row r="7876" spans="1:18" ht="12.75" customHeight="1">
      <c r="A7876" t="s">
        <v>318</v>
      </c>
      <c r="B7876" t="s">
        <v>70</v>
      </c>
      <c r="C7876" t="s">
        <v>1421</v>
      </c>
      <c r="D7876" t="s">
        <v>1422</v>
      </c>
      <c r="E7876" t="s">
        <v>31</v>
      </c>
      <c r="F7876" t="s">
        <v>583</v>
      </c>
      <c r="G7876" t="s">
        <v>497</v>
      </c>
      <c r="H7876" t="s">
        <v>543</v>
      </c>
      <c r="I7876" t="s">
        <v>499</v>
      </c>
      <c r="J7876" t="s">
        <v>499</v>
      </c>
      <c r="K7876" t="s">
        <v>1004</v>
      </c>
      <c r="L7876" t="s">
        <v>1423</v>
      </c>
      <c r="O7876" s="24">
        <v>0</v>
      </c>
      <c r="P7876" s="24">
        <v>2</v>
      </c>
      <c r="Q7876" s="25">
        <v>0</v>
      </c>
      <c r="R7876" s="24">
        <v>1598</v>
      </c>
    </row>
    <row r="7877" spans="1:18" ht="12.75" customHeight="1">
      <c r="A7877" t="s">
        <v>318</v>
      </c>
      <c r="B7877" t="s">
        <v>70</v>
      </c>
      <c r="C7877" t="s">
        <v>1421</v>
      </c>
      <c r="D7877" t="s">
        <v>1422</v>
      </c>
      <c r="E7877" t="s">
        <v>31</v>
      </c>
      <c r="F7877" t="s">
        <v>1270</v>
      </c>
      <c r="G7877" t="s">
        <v>497</v>
      </c>
      <c r="H7877" t="s">
        <v>576</v>
      </c>
      <c r="I7877" t="s">
        <v>505</v>
      </c>
      <c r="J7877" t="s">
        <v>505</v>
      </c>
      <c r="K7877" t="s">
        <v>508</v>
      </c>
      <c r="L7877" t="s">
        <v>1423</v>
      </c>
      <c r="O7877" s="24">
        <v>0</v>
      </c>
      <c r="P7877" s="24">
        <v>2</v>
      </c>
      <c r="Q7877" s="25">
        <v>0</v>
      </c>
      <c r="R7877" s="24">
        <v>1598</v>
      </c>
    </row>
    <row r="7878" spans="1:18" ht="12.75" customHeight="1">
      <c r="A7878" t="s">
        <v>318</v>
      </c>
      <c r="B7878" t="s">
        <v>70</v>
      </c>
      <c r="C7878" t="s">
        <v>1421</v>
      </c>
      <c r="D7878" t="s">
        <v>1422</v>
      </c>
      <c r="E7878" t="s">
        <v>31</v>
      </c>
      <c r="F7878" t="s">
        <v>2118</v>
      </c>
      <c r="G7878" t="s">
        <v>504</v>
      </c>
      <c r="H7878" t="s">
        <v>514</v>
      </c>
      <c r="I7878" t="s">
        <v>505</v>
      </c>
      <c r="J7878" t="s">
        <v>505</v>
      </c>
      <c r="K7878" t="s">
        <v>508</v>
      </c>
      <c r="L7878" t="s">
        <v>1423</v>
      </c>
      <c r="O7878" s="24">
        <v>0.5</v>
      </c>
      <c r="P7878" s="24">
        <v>0</v>
      </c>
      <c r="Q7878" s="25">
        <v>360</v>
      </c>
      <c r="R7878" s="24">
        <v>0</v>
      </c>
    </row>
    <row r="7879" spans="1:18" ht="12.75" customHeight="1">
      <c r="A7879" t="s">
        <v>318</v>
      </c>
      <c r="B7879" t="s">
        <v>70</v>
      </c>
      <c r="C7879" t="s">
        <v>1421</v>
      </c>
      <c r="D7879" t="s">
        <v>1422</v>
      </c>
      <c r="E7879" t="s">
        <v>31</v>
      </c>
      <c r="F7879" t="s">
        <v>606</v>
      </c>
      <c r="G7879" t="s">
        <v>497</v>
      </c>
      <c r="H7879" t="s">
        <v>523</v>
      </c>
      <c r="I7879" t="s">
        <v>505</v>
      </c>
      <c r="J7879" t="s">
        <v>505</v>
      </c>
      <c r="K7879" t="s">
        <v>553</v>
      </c>
      <c r="L7879" t="s">
        <v>1423</v>
      </c>
      <c r="O7879" s="24">
        <v>0</v>
      </c>
      <c r="P7879" s="24">
        <v>1</v>
      </c>
      <c r="Q7879" s="25">
        <v>0</v>
      </c>
      <c r="R7879" s="24">
        <v>799</v>
      </c>
    </row>
    <row r="7880" spans="1:18" ht="12.75" customHeight="1">
      <c r="A7880" t="s">
        <v>318</v>
      </c>
      <c r="B7880" t="s">
        <v>70</v>
      </c>
      <c r="C7880" t="s">
        <v>1421</v>
      </c>
      <c r="D7880" t="s">
        <v>1422</v>
      </c>
      <c r="E7880" t="s">
        <v>31</v>
      </c>
      <c r="F7880" t="s">
        <v>1184</v>
      </c>
      <c r="G7880" t="s">
        <v>504</v>
      </c>
      <c r="H7880" t="s">
        <v>523</v>
      </c>
      <c r="I7880" t="s">
        <v>505</v>
      </c>
      <c r="J7880" t="s">
        <v>505</v>
      </c>
      <c r="K7880" t="s">
        <v>508</v>
      </c>
      <c r="L7880" t="s">
        <v>1423</v>
      </c>
      <c r="O7880" s="24">
        <v>0</v>
      </c>
      <c r="P7880" s="24">
        <v>2</v>
      </c>
      <c r="Q7880" s="25">
        <v>0</v>
      </c>
      <c r="R7880" s="24">
        <v>1598</v>
      </c>
    </row>
    <row r="7881" spans="1:18" ht="12.75" customHeight="1">
      <c r="A7881" t="s">
        <v>318</v>
      </c>
      <c r="B7881" t="s">
        <v>70</v>
      </c>
      <c r="C7881" t="s">
        <v>1421</v>
      </c>
      <c r="D7881" t="s">
        <v>1422</v>
      </c>
      <c r="E7881" t="s">
        <v>31</v>
      </c>
      <c r="F7881" t="s">
        <v>1160</v>
      </c>
      <c r="G7881" t="s">
        <v>497</v>
      </c>
      <c r="H7881" t="s">
        <v>527</v>
      </c>
      <c r="I7881" t="s">
        <v>499</v>
      </c>
      <c r="J7881" t="s">
        <v>505</v>
      </c>
      <c r="K7881" t="s">
        <v>508</v>
      </c>
      <c r="L7881" t="s">
        <v>1423</v>
      </c>
      <c r="O7881" s="24">
        <v>0</v>
      </c>
      <c r="P7881" s="24">
        <v>2</v>
      </c>
      <c r="Q7881" s="25">
        <v>0</v>
      </c>
      <c r="R7881" s="24">
        <v>1598</v>
      </c>
    </row>
    <row r="7882" spans="1:18" ht="12.75" customHeight="1">
      <c r="A7882" t="s">
        <v>318</v>
      </c>
      <c r="B7882" t="s">
        <v>70</v>
      </c>
      <c r="C7882" t="s">
        <v>1421</v>
      </c>
      <c r="D7882" t="s">
        <v>1422</v>
      </c>
      <c r="E7882" t="s">
        <v>31</v>
      </c>
      <c r="F7882" t="s">
        <v>664</v>
      </c>
      <c r="G7882" t="s">
        <v>497</v>
      </c>
      <c r="H7882" t="s">
        <v>571</v>
      </c>
      <c r="I7882" t="s">
        <v>521</v>
      </c>
      <c r="J7882" t="s">
        <v>521</v>
      </c>
      <c r="K7882" t="s">
        <v>522</v>
      </c>
      <c r="L7882" t="s">
        <v>1423</v>
      </c>
      <c r="O7882" s="24">
        <v>0</v>
      </c>
      <c r="P7882" s="24">
        <v>0.25</v>
      </c>
      <c r="Q7882" s="25">
        <v>0</v>
      </c>
      <c r="R7882" s="24">
        <v>199.75</v>
      </c>
    </row>
    <row r="7883" spans="1:18" ht="12.75" customHeight="1">
      <c r="A7883" t="s">
        <v>166</v>
      </c>
      <c r="B7883" t="s">
        <v>18</v>
      </c>
      <c r="C7883" t="s">
        <v>2346</v>
      </c>
      <c r="D7883" t="s">
        <v>2347</v>
      </c>
      <c r="E7883" t="s">
        <v>76</v>
      </c>
      <c r="F7883" t="s">
        <v>712</v>
      </c>
      <c r="G7883" t="s">
        <v>497</v>
      </c>
      <c r="H7883" t="s">
        <v>530</v>
      </c>
      <c r="I7883" t="s">
        <v>500</v>
      </c>
      <c r="J7883" t="s">
        <v>500</v>
      </c>
      <c r="K7883" t="s">
        <v>531</v>
      </c>
      <c r="L7883" t="s">
        <v>2348</v>
      </c>
      <c r="O7883" s="24">
        <v>0</v>
      </c>
      <c r="P7883" s="24">
        <v>1</v>
      </c>
      <c r="Q7883" s="25">
        <v>0</v>
      </c>
      <c r="R7883" s="24">
        <v>620</v>
      </c>
    </row>
    <row r="7884" spans="1:18" ht="12.75" customHeight="1">
      <c r="A7884" t="s">
        <v>166</v>
      </c>
      <c r="B7884" t="s">
        <v>18</v>
      </c>
      <c r="C7884" t="s">
        <v>2346</v>
      </c>
      <c r="D7884" t="s">
        <v>2347</v>
      </c>
      <c r="E7884" t="s">
        <v>76</v>
      </c>
      <c r="F7884" t="s">
        <v>1167</v>
      </c>
      <c r="G7884" t="s">
        <v>494</v>
      </c>
      <c r="H7884" t="s">
        <v>456</v>
      </c>
      <c r="I7884" t="s">
        <v>22</v>
      </c>
      <c r="J7884" t="s">
        <v>22</v>
      </c>
      <c r="K7884" t="s">
        <v>40</v>
      </c>
      <c r="L7884" t="s">
        <v>2348</v>
      </c>
      <c r="O7884" s="24">
        <v>0</v>
      </c>
      <c r="P7884" s="24">
        <v>1</v>
      </c>
      <c r="Q7884" s="25">
        <v>0</v>
      </c>
      <c r="R7884" s="24">
        <v>620</v>
      </c>
    </row>
    <row r="7885" spans="1:18" ht="12.75" customHeight="1">
      <c r="A7885" t="s">
        <v>166</v>
      </c>
      <c r="B7885" t="s">
        <v>18</v>
      </c>
      <c r="C7885" t="s">
        <v>2346</v>
      </c>
      <c r="D7885" t="s">
        <v>2347</v>
      </c>
      <c r="E7885" t="s">
        <v>76</v>
      </c>
      <c r="F7885" t="s">
        <v>1158</v>
      </c>
      <c r="G7885" t="s">
        <v>494</v>
      </c>
      <c r="H7885" t="s">
        <v>456</v>
      </c>
      <c r="I7885" t="s">
        <v>22</v>
      </c>
      <c r="J7885" t="s">
        <v>22</v>
      </c>
      <c r="K7885" t="s">
        <v>41</v>
      </c>
      <c r="L7885" t="s">
        <v>2348</v>
      </c>
      <c r="O7885" s="24">
        <v>0</v>
      </c>
      <c r="P7885" s="24">
        <v>1</v>
      </c>
      <c r="Q7885" s="25">
        <v>0</v>
      </c>
      <c r="R7885" s="24">
        <v>620</v>
      </c>
    </row>
    <row r="7886" spans="1:18" ht="12.75" customHeight="1">
      <c r="A7886" t="s">
        <v>166</v>
      </c>
      <c r="B7886" t="s">
        <v>18</v>
      </c>
      <c r="C7886" t="s">
        <v>2346</v>
      </c>
      <c r="D7886" t="s">
        <v>2347</v>
      </c>
      <c r="E7886" t="s">
        <v>76</v>
      </c>
      <c r="F7886" t="s">
        <v>615</v>
      </c>
      <c r="G7886" t="s">
        <v>497</v>
      </c>
      <c r="H7886" t="s">
        <v>543</v>
      </c>
      <c r="I7886" t="s">
        <v>499</v>
      </c>
      <c r="J7886" t="s">
        <v>499</v>
      </c>
      <c r="K7886" t="s">
        <v>1004</v>
      </c>
      <c r="L7886" t="s">
        <v>2348</v>
      </c>
      <c r="O7886" s="24">
        <v>0</v>
      </c>
      <c r="P7886" s="24">
        <v>1</v>
      </c>
      <c r="Q7886" s="25">
        <v>0</v>
      </c>
      <c r="R7886" s="24">
        <v>620</v>
      </c>
    </row>
    <row r="7887" spans="1:18" ht="12.75" customHeight="1">
      <c r="A7887" t="s">
        <v>128</v>
      </c>
      <c r="B7887" t="s">
        <v>50</v>
      </c>
      <c r="C7887" t="s">
        <v>311</v>
      </c>
      <c r="D7887" t="s">
        <v>312</v>
      </c>
      <c r="E7887" t="s">
        <v>51</v>
      </c>
      <c r="F7887" t="s">
        <v>1921</v>
      </c>
      <c r="G7887" t="s">
        <v>27</v>
      </c>
      <c r="H7887" t="s">
        <v>1080</v>
      </c>
      <c r="I7887" t="s">
        <v>22</v>
      </c>
      <c r="J7887" t="s">
        <v>22</v>
      </c>
      <c r="K7887" t="s">
        <v>30</v>
      </c>
      <c r="L7887" t="s">
        <v>1241</v>
      </c>
      <c r="O7887" s="24">
        <v>1</v>
      </c>
      <c r="P7887" s="24">
        <v>0</v>
      </c>
      <c r="Q7887" s="25">
        <v>256</v>
      </c>
      <c r="R7887" s="24">
        <v>0</v>
      </c>
    </row>
    <row r="7888" spans="1:18" ht="12.75" customHeight="1">
      <c r="A7888" t="s">
        <v>128</v>
      </c>
      <c r="B7888" t="s">
        <v>50</v>
      </c>
      <c r="C7888" t="s">
        <v>311</v>
      </c>
      <c r="D7888" t="s">
        <v>312</v>
      </c>
      <c r="E7888" t="s">
        <v>51</v>
      </c>
      <c r="F7888" t="s">
        <v>2466</v>
      </c>
      <c r="G7888" t="s">
        <v>504</v>
      </c>
      <c r="H7888" t="s">
        <v>1295</v>
      </c>
      <c r="I7888" t="s">
        <v>499</v>
      </c>
      <c r="J7888" t="s">
        <v>499</v>
      </c>
      <c r="K7888" t="s">
        <v>1004</v>
      </c>
      <c r="L7888" t="s">
        <v>1241</v>
      </c>
      <c r="O7888" s="24">
        <v>0.25</v>
      </c>
      <c r="P7888" s="24">
        <v>0</v>
      </c>
      <c r="Q7888" s="25">
        <v>64</v>
      </c>
      <c r="R7888" s="24">
        <v>0</v>
      </c>
    </row>
    <row r="7889" spans="1:18" ht="12.75" customHeight="1">
      <c r="A7889" t="s">
        <v>128</v>
      </c>
      <c r="B7889" t="s">
        <v>50</v>
      </c>
      <c r="C7889" t="s">
        <v>311</v>
      </c>
      <c r="D7889" t="s">
        <v>312</v>
      </c>
      <c r="E7889" t="s">
        <v>51</v>
      </c>
      <c r="F7889" t="s">
        <v>2043</v>
      </c>
      <c r="G7889" t="s">
        <v>497</v>
      </c>
      <c r="H7889" t="s">
        <v>520</v>
      </c>
      <c r="I7889" t="s">
        <v>521</v>
      </c>
      <c r="J7889" t="s">
        <v>521</v>
      </c>
      <c r="K7889" t="s">
        <v>540</v>
      </c>
      <c r="L7889" t="s">
        <v>1241</v>
      </c>
      <c r="O7889" s="24">
        <v>4</v>
      </c>
      <c r="P7889" s="24">
        <v>0</v>
      </c>
      <c r="Q7889" s="25">
        <v>960</v>
      </c>
      <c r="R7889" s="24">
        <v>0</v>
      </c>
    </row>
    <row r="7890" spans="1:18" ht="12.75" customHeight="1">
      <c r="A7890" t="s">
        <v>128</v>
      </c>
      <c r="B7890" t="s">
        <v>50</v>
      </c>
      <c r="C7890" t="s">
        <v>311</v>
      </c>
      <c r="D7890" t="s">
        <v>312</v>
      </c>
      <c r="E7890" t="s">
        <v>51</v>
      </c>
      <c r="F7890" t="s">
        <v>1871</v>
      </c>
      <c r="G7890" t="s">
        <v>27</v>
      </c>
      <c r="H7890" t="s">
        <v>35</v>
      </c>
      <c r="I7890" t="s">
        <v>22</v>
      </c>
      <c r="J7890" t="s">
        <v>22</v>
      </c>
      <c r="K7890" t="s">
        <v>47</v>
      </c>
      <c r="L7890" t="s">
        <v>1241</v>
      </c>
      <c r="O7890" s="24">
        <v>1</v>
      </c>
      <c r="P7890" s="24">
        <v>0</v>
      </c>
      <c r="Q7890" s="25">
        <v>240</v>
      </c>
      <c r="R7890" s="24">
        <v>0</v>
      </c>
    </row>
    <row r="7891" spans="1:18" ht="12.75" customHeight="1">
      <c r="A7891" t="s">
        <v>128</v>
      </c>
      <c r="B7891" t="s">
        <v>50</v>
      </c>
      <c r="C7891" t="s">
        <v>311</v>
      </c>
      <c r="D7891" t="s">
        <v>312</v>
      </c>
      <c r="E7891" t="s">
        <v>51</v>
      </c>
      <c r="F7891" t="s">
        <v>1747</v>
      </c>
      <c r="G7891" t="s">
        <v>497</v>
      </c>
      <c r="H7891" t="s">
        <v>520</v>
      </c>
      <c r="I7891" t="s">
        <v>521</v>
      </c>
      <c r="J7891" t="s">
        <v>521</v>
      </c>
      <c r="K7891" t="s">
        <v>522</v>
      </c>
      <c r="L7891" t="s">
        <v>1241</v>
      </c>
      <c r="O7891" s="24">
        <v>2</v>
      </c>
      <c r="P7891" s="24">
        <v>0</v>
      </c>
      <c r="Q7891" s="25">
        <v>480</v>
      </c>
      <c r="R7891" s="24">
        <v>0</v>
      </c>
    </row>
    <row r="7892" spans="1:18" ht="12.75" customHeight="1">
      <c r="A7892" t="s">
        <v>128</v>
      </c>
      <c r="B7892" t="s">
        <v>50</v>
      </c>
      <c r="C7892" t="s">
        <v>311</v>
      </c>
      <c r="D7892" t="s">
        <v>312</v>
      </c>
      <c r="E7892" t="s">
        <v>51</v>
      </c>
      <c r="F7892" t="s">
        <v>572</v>
      </c>
      <c r="G7892" t="s">
        <v>497</v>
      </c>
      <c r="H7892" t="s">
        <v>1406</v>
      </c>
      <c r="I7892" t="s">
        <v>500</v>
      </c>
      <c r="J7892" t="s">
        <v>500</v>
      </c>
      <c r="K7892" t="s">
        <v>537</v>
      </c>
      <c r="L7892" t="s">
        <v>1241</v>
      </c>
      <c r="O7892" s="24">
        <v>1.0833299999999999</v>
      </c>
      <c r="P7892" s="24">
        <v>0</v>
      </c>
      <c r="Q7892" s="25">
        <v>277.33</v>
      </c>
      <c r="R7892" s="24">
        <v>0</v>
      </c>
    </row>
    <row r="7893" spans="1:18" ht="12.75" customHeight="1">
      <c r="A7893" t="s">
        <v>128</v>
      </c>
      <c r="B7893" t="s">
        <v>50</v>
      </c>
      <c r="C7893" t="s">
        <v>311</v>
      </c>
      <c r="D7893" t="s">
        <v>312</v>
      </c>
      <c r="E7893" t="s">
        <v>51</v>
      </c>
      <c r="F7893" t="s">
        <v>1683</v>
      </c>
      <c r="G7893" t="s">
        <v>494</v>
      </c>
      <c r="H7893" t="s">
        <v>35</v>
      </c>
      <c r="I7893" t="s">
        <v>22</v>
      </c>
      <c r="J7893" t="s">
        <v>22</v>
      </c>
      <c r="K7893" t="s">
        <v>37</v>
      </c>
      <c r="L7893" t="s">
        <v>1241</v>
      </c>
      <c r="O7893" s="24">
        <v>0.16666</v>
      </c>
      <c r="P7893" s="24">
        <v>0</v>
      </c>
      <c r="Q7893" s="25">
        <v>40</v>
      </c>
      <c r="R7893" s="24">
        <v>0</v>
      </c>
    </row>
    <row r="7894" spans="1:18" ht="12.75" customHeight="1">
      <c r="A7894" t="s">
        <v>128</v>
      </c>
      <c r="B7894" t="s">
        <v>50</v>
      </c>
      <c r="C7894" t="s">
        <v>311</v>
      </c>
      <c r="D7894" t="s">
        <v>312</v>
      </c>
      <c r="E7894" t="s">
        <v>51</v>
      </c>
      <c r="F7894" t="s">
        <v>1318</v>
      </c>
      <c r="G7894" t="s">
        <v>494</v>
      </c>
      <c r="H7894" t="s">
        <v>28</v>
      </c>
      <c r="I7894" t="s">
        <v>22</v>
      </c>
      <c r="J7894" t="s">
        <v>22</v>
      </c>
      <c r="K7894" t="s">
        <v>81</v>
      </c>
      <c r="L7894" t="s">
        <v>437</v>
      </c>
      <c r="O7894" s="24">
        <v>0</v>
      </c>
      <c r="P7894" s="24">
        <v>1</v>
      </c>
      <c r="Q7894" s="25">
        <v>0</v>
      </c>
      <c r="R7894" s="24">
        <v>108</v>
      </c>
    </row>
    <row r="7895" spans="1:18" ht="12.75" customHeight="1">
      <c r="A7895" t="s">
        <v>128</v>
      </c>
      <c r="B7895" t="s">
        <v>50</v>
      </c>
      <c r="C7895" t="s">
        <v>311</v>
      </c>
      <c r="D7895" t="s">
        <v>312</v>
      </c>
      <c r="E7895" t="s">
        <v>51</v>
      </c>
      <c r="F7895" t="s">
        <v>799</v>
      </c>
      <c r="G7895" t="s">
        <v>497</v>
      </c>
      <c r="H7895" t="s">
        <v>530</v>
      </c>
      <c r="I7895" t="s">
        <v>500</v>
      </c>
      <c r="J7895" t="s">
        <v>500</v>
      </c>
      <c r="K7895" t="s">
        <v>800</v>
      </c>
      <c r="L7895" t="s">
        <v>437</v>
      </c>
      <c r="O7895" s="24">
        <v>0</v>
      </c>
      <c r="P7895" s="24">
        <v>3</v>
      </c>
      <c r="Q7895" s="25">
        <v>0</v>
      </c>
      <c r="R7895" s="24">
        <v>336</v>
      </c>
    </row>
    <row r="7896" spans="1:18" ht="12.75" customHeight="1">
      <c r="A7896" t="s">
        <v>128</v>
      </c>
      <c r="B7896" t="s">
        <v>50</v>
      </c>
      <c r="C7896" t="s">
        <v>311</v>
      </c>
      <c r="D7896" t="s">
        <v>312</v>
      </c>
      <c r="E7896" t="s">
        <v>51</v>
      </c>
      <c r="F7896" t="s">
        <v>815</v>
      </c>
      <c r="G7896" t="s">
        <v>504</v>
      </c>
      <c r="H7896" t="s">
        <v>512</v>
      </c>
      <c r="I7896" t="s">
        <v>505</v>
      </c>
      <c r="J7896" t="s">
        <v>505</v>
      </c>
      <c r="K7896" t="s">
        <v>508</v>
      </c>
      <c r="L7896" t="s">
        <v>437</v>
      </c>
      <c r="O7896" s="24">
        <v>10</v>
      </c>
      <c r="P7896" s="24">
        <v>10</v>
      </c>
      <c r="Q7896" s="25">
        <v>960</v>
      </c>
      <c r="R7896" s="24">
        <v>960</v>
      </c>
    </row>
    <row r="7897" spans="1:18" ht="12.75" customHeight="1">
      <c r="A7897" t="s">
        <v>128</v>
      </c>
      <c r="B7897" t="s">
        <v>50</v>
      </c>
      <c r="C7897" t="s">
        <v>311</v>
      </c>
      <c r="D7897" t="s">
        <v>312</v>
      </c>
      <c r="E7897" t="s">
        <v>51</v>
      </c>
      <c r="F7897" t="s">
        <v>1243</v>
      </c>
      <c r="G7897" t="s">
        <v>497</v>
      </c>
      <c r="H7897" t="s">
        <v>514</v>
      </c>
      <c r="I7897" t="s">
        <v>505</v>
      </c>
      <c r="J7897" t="s">
        <v>505</v>
      </c>
      <c r="K7897" t="s">
        <v>508</v>
      </c>
      <c r="L7897" t="s">
        <v>437</v>
      </c>
      <c r="O7897" s="24">
        <v>0</v>
      </c>
      <c r="P7897" s="24">
        <v>10</v>
      </c>
      <c r="Q7897" s="25">
        <v>0</v>
      </c>
      <c r="R7897" s="24">
        <v>960</v>
      </c>
    </row>
    <row r="7898" spans="1:18" ht="12.75" customHeight="1">
      <c r="A7898" t="s">
        <v>128</v>
      </c>
      <c r="B7898" t="s">
        <v>50</v>
      </c>
      <c r="C7898" t="s">
        <v>311</v>
      </c>
      <c r="D7898" t="s">
        <v>312</v>
      </c>
      <c r="E7898" t="s">
        <v>51</v>
      </c>
      <c r="F7898" t="s">
        <v>683</v>
      </c>
      <c r="G7898" t="s">
        <v>494</v>
      </c>
      <c r="H7898" t="s">
        <v>32</v>
      </c>
      <c r="I7898" t="s">
        <v>22</v>
      </c>
      <c r="J7898" t="s">
        <v>22</v>
      </c>
      <c r="K7898" t="s">
        <v>33</v>
      </c>
      <c r="L7898" t="s">
        <v>437</v>
      </c>
      <c r="O7898" s="24">
        <v>0</v>
      </c>
      <c r="P7898" s="24">
        <v>1</v>
      </c>
      <c r="Q7898" s="25">
        <v>0</v>
      </c>
      <c r="R7898" s="24">
        <v>108</v>
      </c>
    </row>
    <row r="7899" spans="1:18" ht="12.75" customHeight="1">
      <c r="A7899" t="s">
        <v>128</v>
      </c>
      <c r="B7899" t="s">
        <v>50</v>
      </c>
      <c r="C7899" t="s">
        <v>311</v>
      </c>
      <c r="D7899" t="s">
        <v>312</v>
      </c>
      <c r="E7899" t="s">
        <v>51</v>
      </c>
      <c r="F7899" t="s">
        <v>1974</v>
      </c>
      <c r="G7899" t="s">
        <v>494</v>
      </c>
      <c r="H7899" t="s">
        <v>456</v>
      </c>
      <c r="I7899" t="s">
        <v>22</v>
      </c>
      <c r="J7899" t="s">
        <v>22</v>
      </c>
      <c r="K7899" t="s">
        <v>33</v>
      </c>
      <c r="L7899" t="s">
        <v>437</v>
      </c>
      <c r="O7899" s="24">
        <v>0</v>
      </c>
      <c r="P7899" s="24">
        <v>2</v>
      </c>
      <c r="Q7899" s="25">
        <v>0</v>
      </c>
      <c r="R7899" s="24">
        <v>216</v>
      </c>
    </row>
    <row r="7900" spans="1:18" ht="12.75" customHeight="1">
      <c r="A7900" t="s">
        <v>128</v>
      </c>
      <c r="B7900" t="s">
        <v>50</v>
      </c>
      <c r="C7900" t="s">
        <v>311</v>
      </c>
      <c r="D7900" t="s">
        <v>312</v>
      </c>
      <c r="E7900" t="s">
        <v>51</v>
      </c>
      <c r="F7900" t="s">
        <v>525</v>
      </c>
      <c r="G7900" t="s">
        <v>494</v>
      </c>
      <c r="H7900" t="s">
        <v>35</v>
      </c>
      <c r="I7900" t="s">
        <v>22</v>
      </c>
      <c r="J7900" t="s">
        <v>22</v>
      </c>
      <c r="K7900" t="s">
        <v>37</v>
      </c>
      <c r="L7900" t="s">
        <v>437</v>
      </c>
      <c r="O7900" s="24">
        <v>0</v>
      </c>
      <c r="P7900" s="24">
        <v>0</v>
      </c>
      <c r="Q7900" s="25">
        <v>0</v>
      </c>
      <c r="R7900" s="24">
        <v>0</v>
      </c>
    </row>
    <row r="7901" spans="1:18" ht="12.75" customHeight="1">
      <c r="A7901" t="s">
        <v>128</v>
      </c>
      <c r="B7901" t="s">
        <v>50</v>
      </c>
      <c r="C7901" t="s">
        <v>311</v>
      </c>
      <c r="D7901" t="s">
        <v>312</v>
      </c>
      <c r="E7901" t="s">
        <v>51</v>
      </c>
      <c r="F7901" t="s">
        <v>528</v>
      </c>
      <c r="G7901" t="s">
        <v>494</v>
      </c>
      <c r="H7901" t="s">
        <v>24</v>
      </c>
      <c r="I7901" t="s">
        <v>22</v>
      </c>
      <c r="J7901" t="s">
        <v>22</v>
      </c>
      <c r="K7901" t="s">
        <v>41</v>
      </c>
      <c r="L7901" t="s">
        <v>437</v>
      </c>
      <c r="O7901" s="24">
        <v>0</v>
      </c>
      <c r="P7901" s="24">
        <v>1</v>
      </c>
      <c r="Q7901" s="25">
        <v>0</v>
      </c>
      <c r="R7901" s="24">
        <v>108</v>
      </c>
    </row>
    <row r="7902" spans="1:18" ht="12.75" customHeight="1">
      <c r="A7902" t="s">
        <v>128</v>
      </c>
      <c r="B7902" t="s">
        <v>50</v>
      </c>
      <c r="C7902" t="s">
        <v>311</v>
      </c>
      <c r="D7902" t="s">
        <v>312</v>
      </c>
      <c r="E7902" t="s">
        <v>51</v>
      </c>
      <c r="F7902" t="s">
        <v>529</v>
      </c>
      <c r="G7902" t="s">
        <v>497</v>
      </c>
      <c r="H7902" t="s">
        <v>530</v>
      </c>
      <c r="I7902" t="s">
        <v>500</v>
      </c>
      <c r="J7902" t="s">
        <v>500</v>
      </c>
      <c r="K7902" t="s">
        <v>531</v>
      </c>
      <c r="L7902" t="s">
        <v>437</v>
      </c>
      <c r="O7902" s="24">
        <v>0</v>
      </c>
      <c r="P7902" s="24">
        <v>3</v>
      </c>
      <c r="Q7902" s="25">
        <v>0</v>
      </c>
      <c r="R7902" s="24">
        <v>336</v>
      </c>
    </row>
    <row r="7903" spans="1:18" ht="12.75" customHeight="1">
      <c r="A7903" t="s">
        <v>128</v>
      </c>
      <c r="B7903" t="s">
        <v>50</v>
      </c>
      <c r="C7903" t="s">
        <v>311</v>
      </c>
      <c r="D7903" t="s">
        <v>312</v>
      </c>
      <c r="E7903" t="s">
        <v>51</v>
      </c>
      <c r="F7903" t="s">
        <v>1170</v>
      </c>
      <c r="G7903" t="s">
        <v>494</v>
      </c>
      <c r="H7903" t="s">
        <v>28</v>
      </c>
      <c r="I7903" t="s">
        <v>22</v>
      </c>
      <c r="J7903" t="s">
        <v>22</v>
      </c>
      <c r="K7903" t="s">
        <v>29</v>
      </c>
      <c r="L7903" t="s">
        <v>437</v>
      </c>
      <c r="O7903" s="24">
        <v>0</v>
      </c>
      <c r="P7903" s="24">
        <v>1</v>
      </c>
      <c r="Q7903" s="25">
        <v>0</v>
      </c>
      <c r="R7903" s="24">
        <v>108</v>
      </c>
    </row>
    <row r="7904" spans="1:18" ht="12.75" customHeight="1">
      <c r="A7904" t="s">
        <v>128</v>
      </c>
      <c r="B7904" t="s">
        <v>50</v>
      </c>
      <c r="C7904" t="s">
        <v>311</v>
      </c>
      <c r="D7904" t="s">
        <v>312</v>
      </c>
      <c r="E7904" t="s">
        <v>51</v>
      </c>
      <c r="F7904" t="s">
        <v>659</v>
      </c>
      <c r="G7904" t="s">
        <v>497</v>
      </c>
      <c r="H7904" t="s">
        <v>515</v>
      </c>
      <c r="I7904" t="s">
        <v>500</v>
      </c>
      <c r="J7904" t="s">
        <v>500</v>
      </c>
      <c r="K7904" t="s">
        <v>516</v>
      </c>
      <c r="L7904" t="s">
        <v>437</v>
      </c>
      <c r="O7904" s="24">
        <v>0</v>
      </c>
      <c r="P7904" s="24">
        <v>0.33333000000000002</v>
      </c>
      <c r="Q7904" s="25">
        <v>0</v>
      </c>
      <c r="R7904" s="24">
        <v>40</v>
      </c>
    </row>
    <row r="7905" spans="1:18" ht="12.75" customHeight="1">
      <c r="A7905" t="s">
        <v>128</v>
      </c>
      <c r="B7905" t="s">
        <v>50</v>
      </c>
      <c r="C7905" t="s">
        <v>311</v>
      </c>
      <c r="D7905" t="s">
        <v>312</v>
      </c>
      <c r="E7905" t="s">
        <v>51</v>
      </c>
      <c r="F7905" t="s">
        <v>2964</v>
      </c>
      <c r="G7905" t="s">
        <v>494</v>
      </c>
      <c r="H7905" t="s">
        <v>32</v>
      </c>
      <c r="I7905" t="s">
        <v>22</v>
      </c>
      <c r="J7905" t="s">
        <v>22</v>
      </c>
      <c r="K7905" t="s">
        <v>38</v>
      </c>
      <c r="L7905" t="s">
        <v>437</v>
      </c>
      <c r="O7905" s="24">
        <v>0</v>
      </c>
      <c r="P7905" s="24">
        <v>0.5</v>
      </c>
      <c r="Q7905" s="25">
        <v>0</v>
      </c>
      <c r="R7905" s="24">
        <v>54</v>
      </c>
    </row>
    <row r="7906" spans="1:18" ht="12.75" customHeight="1">
      <c r="A7906" t="s">
        <v>128</v>
      </c>
      <c r="B7906" t="s">
        <v>50</v>
      </c>
      <c r="C7906" t="s">
        <v>311</v>
      </c>
      <c r="D7906" t="s">
        <v>312</v>
      </c>
      <c r="E7906" t="s">
        <v>51</v>
      </c>
      <c r="F7906" t="s">
        <v>2360</v>
      </c>
      <c r="G7906" t="s">
        <v>494</v>
      </c>
      <c r="H7906" t="s">
        <v>1080</v>
      </c>
      <c r="I7906" t="s">
        <v>22</v>
      </c>
      <c r="J7906" t="s">
        <v>22</v>
      </c>
      <c r="K7906" t="s">
        <v>26</v>
      </c>
      <c r="L7906" t="s">
        <v>437</v>
      </c>
      <c r="O7906" s="24">
        <v>0</v>
      </c>
      <c r="P7906" s="24">
        <v>1</v>
      </c>
      <c r="Q7906" s="25">
        <v>0</v>
      </c>
      <c r="R7906" s="24">
        <v>108</v>
      </c>
    </row>
    <row r="7907" spans="1:18" ht="12.75" customHeight="1">
      <c r="A7907" t="s">
        <v>128</v>
      </c>
      <c r="B7907" t="s">
        <v>50</v>
      </c>
      <c r="C7907" t="s">
        <v>311</v>
      </c>
      <c r="D7907" t="s">
        <v>312</v>
      </c>
      <c r="E7907" t="s">
        <v>51</v>
      </c>
      <c r="F7907" t="s">
        <v>1306</v>
      </c>
      <c r="G7907" t="s">
        <v>494</v>
      </c>
      <c r="H7907" t="s">
        <v>28</v>
      </c>
      <c r="I7907" t="s">
        <v>22</v>
      </c>
      <c r="J7907" t="s">
        <v>22</v>
      </c>
      <c r="K7907" t="s">
        <v>41</v>
      </c>
      <c r="L7907" t="s">
        <v>437</v>
      </c>
      <c r="O7907" s="24">
        <v>0</v>
      </c>
      <c r="P7907" s="24">
        <v>1</v>
      </c>
      <c r="Q7907" s="25">
        <v>0</v>
      </c>
      <c r="R7907" s="24">
        <v>108</v>
      </c>
    </row>
    <row r="7908" spans="1:18" ht="12.75" customHeight="1">
      <c r="A7908" t="s">
        <v>128</v>
      </c>
      <c r="B7908" t="s">
        <v>50</v>
      </c>
      <c r="C7908" t="s">
        <v>311</v>
      </c>
      <c r="D7908" t="s">
        <v>312</v>
      </c>
      <c r="E7908" t="s">
        <v>51</v>
      </c>
      <c r="F7908" t="s">
        <v>1409</v>
      </c>
      <c r="G7908" t="s">
        <v>497</v>
      </c>
      <c r="H7908" t="s">
        <v>550</v>
      </c>
      <c r="I7908" t="s">
        <v>521</v>
      </c>
      <c r="J7908" t="s">
        <v>521</v>
      </c>
      <c r="K7908" t="s">
        <v>522</v>
      </c>
      <c r="L7908" t="s">
        <v>437</v>
      </c>
      <c r="O7908" s="24">
        <v>0</v>
      </c>
      <c r="P7908" s="24">
        <v>10</v>
      </c>
      <c r="Q7908" s="25">
        <v>0</v>
      </c>
      <c r="R7908" s="24">
        <v>960</v>
      </c>
    </row>
    <row r="7909" spans="1:18" ht="12.75" customHeight="1">
      <c r="A7909" t="s">
        <v>128</v>
      </c>
      <c r="B7909" t="s">
        <v>50</v>
      </c>
      <c r="C7909" t="s">
        <v>311</v>
      </c>
      <c r="D7909" t="s">
        <v>312</v>
      </c>
      <c r="E7909" t="s">
        <v>51</v>
      </c>
      <c r="F7909" t="s">
        <v>1828</v>
      </c>
      <c r="G7909" t="s">
        <v>504</v>
      </c>
      <c r="H7909" t="s">
        <v>527</v>
      </c>
      <c r="I7909" t="s">
        <v>499</v>
      </c>
      <c r="J7909" t="s">
        <v>499</v>
      </c>
      <c r="K7909" t="s">
        <v>1004</v>
      </c>
      <c r="L7909" t="s">
        <v>437</v>
      </c>
      <c r="O7909" s="24">
        <v>0</v>
      </c>
      <c r="P7909" s="24">
        <v>1</v>
      </c>
      <c r="Q7909" s="25">
        <v>0</v>
      </c>
      <c r="R7909" s="24">
        <v>120</v>
      </c>
    </row>
    <row r="7910" spans="1:18" ht="12.75" customHeight="1">
      <c r="A7910" t="s">
        <v>128</v>
      </c>
      <c r="B7910" t="s">
        <v>50</v>
      </c>
      <c r="C7910" t="s">
        <v>311</v>
      </c>
      <c r="D7910" t="s">
        <v>312</v>
      </c>
      <c r="E7910" t="s">
        <v>51</v>
      </c>
      <c r="F7910" t="s">
        <v>2597</v>
      </c>
      <c r="G7910" t="s">
        <v>504</v>
      </c>
      <c r="H7910" t="s">
        <v>576</v>
      </c>
      <c r="I7910" t="s">
        <v>505</v>
      </c>
      <c r="J7910" t="s">
        <v>505</v>
      </c>
      <c r="K7910" t="s">
        <v>508</v>
      </c>
      <c r="L7910" t="s">
        <v>437</v>
      </c>
      <c r="O7910" s="24">
        <v>1</v>
      </c>
      <c r="P7910" s="24">
        <v>0</v>
      </c>
      <c r="Q7910" s="25">
        <v>120</v>
      </c>
      <c r="R7910" s="24">
        <v>0</v>
      </c>
    </row>
    <row r="7911" spans="1:18" ht="12.75" customHeight="1">
      <c r="A7911" t="s">
        <v>128</v>
      </c>
      <c r="B7911" t="s">
        <v>50</v>
      </c>
      <c r="C7911" t="s">
        <v>311</v>
      </c>
      <c r="D7911" t="s">
        <v>312</v>
      </c>
      <c r="E7911" t="s">
        <v>51</v>
      </c>
      <c r="F7911" t="s">
        <v>2329</v>
      </c>
      <c r="G7911" t="s">
        <v>494</v>
      </c>
      <c r="H7911" t="s">
        <v>35</v>
      </c>
      <c r="I7911" t="s">
        <v>22</v>
      </c>
      <c r="J7911" t="s">
        <v>22</v>
      </c>
      <c r="K7911" t="s">
        <v>47</v>
      </c>
      <c r="L7911" t="s">
        <v>437</v>
      </c>
      <c r="O7911" s="24">
        <v>0</v>
      </c>
      <c r="P7911" s="24">
        <v>1</v>
      </c>
      <c r="Q7911" s="25">
        <v>0</v>
      </c>
      <c r="R7911" s="24">
        <v>108</v>
      </c>
    </row>
    <row r="7912" spans="1:18" ht="12.75" customHeight="1">
      <c r="A7912" t="s">
        <v>128</v>
      </c>
      <c r="B7912" t="s">
        <v>50</v>
      </c>
      <c r="C7912" t="s">
        <v>311</v>
      </c>
      <c r="D7912" t="s">
        <v>312</v>
      </c>
      <c r="E7912" t="s">
        <v>51</v>
      </c>
      <c r="F7912" t="s">
        <v>2914</v>
      </c>
      <c r="G7912" t="s">
        <v>497</v>
      </c>
      <c r="H7912" t="s">
        <v>571</v>
      </c>
      <c r="I7912" t="s">
        <v>521</v>
      </c>
      <c r="J7912" t="s">
        <v>521</v>
      </c>
      <c r="K7912" t="s">
        <v>562</v>
      </c>
      <c r="L7912" t="s">
        <v>437</v>
      </c>
      <c r="O7912" s="24">
        <v>0</v>
      </c>
      <c r="P7912" s="24">
        <v>3</v>
      </c>
      <c r="Q7912" s="25">
        <v>0</v>
      </c>
      <c r="R7912" s="24">
        <v>336</v>
      </c>
    </row>
    <row r="7913" spans="1:18" ht="12.75" customHeight="1">
      <c r="A7913" t="s">
        <v>128</v>
      </c>
      <c r="B7913" t="s">
        <v>50</v>
      </c>
      <c r="C7913" t="s">
        <v>311</v>
      </c>
      <c r="D7913" t="s">
        <v>312</v>
      </c>
      <c r="E7913" t="s">
        <v>51</v>
      </c>
      <c r="F7913" t="s">
        <v>2695</v>
      </c>
      <c r="G7913" t="s">
        <v>504</v>
      </c>
      <c r="H7913" t="s">
        <v>527</v>
      </c>
      <c r="I7913" t="s">
        <v>499</v>
      </c>
      <c r="J7913" t="s">
        <v>499</v>
      </c>
      <c r="K7913" t="s">
        <v>1004</v>
      </c>
      <c r="L7913" t="s">
        <v>437</v>
      </c>
      <c r="O7913" s="24">
        <v>0</v>
      </c>
      <c r="P7913" s="24">
        <v>16</v>
      </c>
      <c r="Q7913" s="25">
        <v>0</v>
      </c>
      <c r="R7913" s="24">
        <v>1608</v>
      </c>
    </row>
    <row r="7914" spans="1:18" ht="12.75" customHeight="1">
      <c r="A7914" t="s">
        <v>128</v>
      </c>
      <c r="B7914" t="s">
        <v>50</v>
      </c>
      <c r="C7914" t="s">
        <v>311</v>
      </c>
      <c r="D7914" t="s">
        <v>312</v>
      </c>
      <c r="E7914" t="s">
        <v>51</v>
      </c>
      <c r="F7914" t="s">
        <v>2442</v>
      </c>
      <c r="G7914" t="s">
        <v>494</v>
      </c>
      <c r="H7914" t="s">
        <v>32</v>
      </c>
      <c r="I7914" t="s">
        <v>22</v>
      </c>
      <c r="J7914" t="s">
        <v>22</v>
      </c>
      <c r="K7914" t="s">
        <v>33</v>
      </c>
      <c r="L7914" t="s">
        <v>437</v>
      </c>
      <c r="O7914" s="24">
        <v>0</v>
      </c>
      <c r="P7914" s="24">
        <v>0.5</v>
      </c>
      <c r="Q7914" s="25">
        <v>0</v>
      </c>
      <c r="R7914" s="24">
        <v>54</v>
      </c>
    </row>
    <row r="7915" spans="1:18" ht="12.75" customHeight="1">
      <c r="A7915" t="s">
        <v>128</v>
      </c>
      <c r="B7915" t="s">
        <v>50</v>
      </c>
      <c r="C7915" t="s">
        <v>311</v>
      </c>
      <c r="D7915" t="s">
        <v>312</v>
      </c>
      <c r="E7915" t="s">
        <v>51</v>
      </c>
      <c r="F7915" t="s">
        <v>1073</v>
      </c>
      <c r="G7915" t="s">
        <v>504</v>
      </c>
      <c r="H7915" t="s">
        <v>498</v>
      </c>
      <c r="I7915" t="s">
        <v>499</v>
      </c>
      <c r="J7915" t="s">
        <v>499</v>
      </c>
      <c r="K7915" t="s">
        <v>591</v>
      </c>
      <c r="L7915" t="s">
        <v>437</v>
      </c>
      <c r="O7915" s="24">
        <v>3</v>
      </c>
      <c r="P7915" s="24">
        <v>0</v>
      </c>
      <c r="Q7915" s="25">
        <v>336</v>
      </c>
      <c r="R7915" s="24">
        <v>0</v>
      </c>
    </row>
    <row r="7916" spans="1:18" ht="12.75" customHeight="1">
      <c r="A7916" t="s">
        <v>128</v>
      </c>
      <c r="B7916" t="s">
        <v>50</v>
      </c>
      <c r="C7916" t="s">
        <v>311</v>
      </c>
      <c r="D7916" t="s">
        <v>312</v>
      </c>
      <c r="E7916" t="s">
        <v>51</v>
      </c>
      <c r="F7916" t="s">
        <v>1627</v>
      </c>
      <c r="G7916" t="s">
        <v>494</v>
      </c>
      <c r="H7916" t="s">
        <v>32</v>
      </c>
      <c r="I7916" t="s">
        <v>22</v>
      </c>
      <c r="J7916" t="s">
        <v>22</v>
      </c>
      <c r="K7916" t="s">
        <v>23</v>
      </c>
      <c r="L7916" t="s">
        <v>437</v>
      </c>
      <c r="O7916" s="24">
        <v>0</v>
      </c>
      <c r="P7916" s="24">
        <v>0.5</v>
      </c>
      <c r="Q7916" s="25">
        <v>0</v>
      </c>
      <c r="R7916" s="24">
        <v>54</v>
      </c>
    </row>
    <row r="7917" spans="1:18" ht="12.75" customHeight="1">
      <c r="A7917" t="s">
        <v>128</v>
      </c>
      <c r="B7917" t="s">
        <v>50</v>
      </c>
      <c r="C7917" t="s">
        <v>311</v>
      </c>
      <c r="D7917" t="s">
        <v>312</v>
      </c>
      <c r="E7917" t="s">
        <v>51</v>
      </c>
      <c r="F7917" t="s">
        <v>2951</v>
      </c>
      <c r="G7917" t="s">
        <v>494</v>
      </c>
      <c r="H7917" t="s">
        <v>1080</v>
      </c>
      <c r="I7917" t="s">
        <v>22</v>
      </c>
      <c r="J7917" t="s">
        <v>22</v>
      </c>
      <c r="K7917" t="s">
        <v>29</v>
      </c>
      <c r="L7917" t="s">
        <v>437</v>
      </c>
      <c r="O7917" s="24">
        <v>0</v>
      </c>
      <c r="P7917" s="24">
        <v>1</v>
      </c>
      <c r="Q7917" s="25">
        <v>0</v>
      </c>
      <c r="R7917" s="24">
        <v>108</v>
      </c>
    </row>
    <row r="7918" spans="1:18" ht="12.75" customHeight="1">
      <c r="A7918" t="s">
        <v>128</v>
      </c>
      <c r="B7918" t="s">
        <v>50</v>
      </c>
      <c r="C7918" t="s">
        <v>311</v>
      </c>
      <c r="D7918" t="s">
        <v>312</v>
      </c>
      <c r="E7918" t="s">
        <v>51</v>
      </c>
      <c r="F7918" t="s">
        <v>2947</v>
      </c>
      <c r="G7918" t="s">
        <v>494</v>
      </c>
      <c r="H7918" t="s">
        <v>456</v>
      </c>
      <c r="I7918" t="s">
        <v>22</v>
      </c>
      <c r="J7918" t="s">
        <v>22</v>
      </c>
      <c r="K7918" t="s">
        <v>68</v>
      </c>
      <c r="L7918" t="s">
        <v>437</v>
      </c>
      <c r="O7918" s="24">
        <v>0</v>
      </c>
      <c r="P7918" s="24">
        <v>1</v>
      </c>
      <c r="Q7918" s="25">
        <v>0</v>
      </c>
      <c r="R7918" s="24">
        <v>108</v>
      </c>
    </row>
    <row r="7919" spans="1:18" ht="12.75" customHeight="1">
      <c r="A7919" t="s">
        <v>128</v>
      </c>
      <c r="B7919" t="s">
        <v>50</v>
      </c>
      <c r="C7919" t="s">
        <v>311</v>
      </c>
      <c r="D7919" t="s">
        <v>312</v>
      </c>
      <c r="E7919" t="s">
        <v>51</v>
      </c>
      <c r="F7919" t="s">
        <v>1285</v>
      </c>
      <c r="G7919" t="s">
        <v>497</v>
      </c>
      <c r="H7919" t="s">
        <v>520</v>
      </c>
      <c r="I7919" t="s">
        <v>521</v>
      </c>
      <c r="J7919" t="s">
        <v>521</v>
      </c>
      <c r="K7919" t="s">
        <v>522</v>
      </c>
      <c r="L7919" t="s">
        <v>437</v>
      </c>
      <c r="O7919" s="24">
        <v>0</v>
      </c>
      <c r="P7919" s="24">
        <v>1</v>
      </c>
      <c r="Q7919" s="25">
        <v>0</v>
      </c>
      <c r="R7919" s="24">
        <v>120</v>
      </c>
    </row>
    <row r="7920" spans="1:18" ht="12.75" customHeight="1">
      <c r="A7920" t="s">
        <v>128</v>
      </c>
      <c r="B7920" t="s">
        <v>50</v>
      </c>
      <c r="C7920" t="s">
        <v>311</v>
      </c>
      <c r="D7920" t="s">
        <v>312</v>
      </c>
      <c r="E7920" t="s">
        <v>51</v>
      </c>
      <c r="F7920" t="s">
        <v>2678</v>
      </c>
      <c r="G7920" t="s">
        <v>494</v>
      </c>
      <c r="H7920" t="s">
        <v>35</v>
      </c>
      <c r="I7920" t="s">
        <v>22</v>
      </c>
      <c r="J7920" t="s">
        <v>22</v>
      </c>
      <c r="K7920" t="s">
        <v>47</v>
      </c>
      <c r="L7920" t="s">
        <v>437</v>
      </c>
      <c r="O7920" s="24">
        <v>0</v>
      </c>
      <c r="P7920" s="24">
        <v>1</v>
      </c>
      <c r="Q7920" s="25">
        <v>0</v>
      </c>
      <c r="R7920" s="24">
        <v>108</v>
      </c>
    </row>
    <row r="7921" spans="1:18" ht="12.75" customHeight="1">
      <c r="A7921" t="s">
        <v>128</v>
      </c>
      <c r="B7921" t="s">
        <v>50</v>
      </c>
      <c r="C7921" t="s">
        <v>311</v>
      </c>
      <c r="D7921" t="s">
        <v>312</v>
      </c>
      <c r="E7921" t="s">
        <v>51</v>
      </c>
      <c r="F7921" t="s">
        <v>2977</v>
      </c>
      <c r="G7921" t="s">
        <v>494</v>
      </c>
      <c r="H7921" t="s">
        <v>456</v>
      </c>
      <c r="I7921" t="s">
        <v>22</v>
      </c>
      <c r="J7921" t="s">
        <v>22</v>
      </c>
      <c r="K7921" t="s">
        <v>68</v>
      </c>
      <c r="L7921" t="s">
        <v>437</v>
      </c>
      <c r="O7921" s="24">
        <v>0</v>
      </c>
      <c r="P7921" s="24">
        <v>6</v>
      </c>
      <c r="Q7921" s="25">
        <v>0</v>
      </c>
      <c r="R7921" s="24">
        <v>648</v>
      </c>
    </row>
    <row r="7922" spans="1:18" ht="12.75" customHeight="1">
      <c r="A7922" t="s">
        <v>128</v>
      </c>
      <c r="B7922" t="s">
        <v>50</v>
      </c>
      <c r="C7922" t="s">
        <v>311</v>
      </c>
      <c r="D7922" t="s">
        <v>312</v>
      </c>
      <c r="E7922" t="s">
        <v>51</v>
      </c>
      <c r="F7922" t="s">
        <v>1160</v>
      </c>
      <c r="G7922" t="s">
        <v>497</v>
      </c>
      <c r="H7922" t="s">
        <v>527</v>
      </c>
      <c r="I7922" t="s">
        <v>499</v>
      </c>
      <c r="J7922" t="s">
        <v>505</v>
      </c>
      <c r="K7922" t="s">
        <v>508</v>
      </c>
      <c r="L7922" t="s">
        <v>437</v>
      </c>
      <c r="O7922" s="24">
        <v>0</v>
      </c>
      <c r="P7922" s="24">
        <v>9.9166699999999999</v>
      </c>
      <c r="Q7922" s="25">
        <v>0</v>
      </c>
      <c r="R7922" s="24">
        <v>952</v>
      </c>
    </row>
    <row r="7923" spans="1:18" ht="12.75" customHeight="1">
      <c r="A7923" t="s">
        <v>128</v>
      </c>
      <c r="B7923" t="s">
        <v>50</v>
      </c>
      <c r="C7923" t="s">
        <v>311</v>
      </c>
      <c r="D7923" t="s">
        <v>312</v>
      </c>
      <c r="E7923" t="s">
        <v>51</v>
      </c>
      <c r="F7923" t="s">
        <v>1681</v>
      </c>
      <c r="G7923" t="s">
        <v>494</v>
      </c>
      <c r="H7923" t="s">
        <v>24</v>
      </c>
      <c r="I7923" t="s">
        <v>22</v>
      </c>
      <c r="J7923" t="s">
        <v>22</v>
      </c>
      <c r="K7923" t="s">
        <v>25</v>
      </c>
      <c r="L7923" t="s">
        <v>437</v>
      </c>
      <c r="O7923" s="24">
        <v>0</v>
      </c>
      <c r="P7923" s="24">
        <v>1</v>
      </c>
      <c r="Q7923" s="25">
        <v>0</v>
      </c>
      <c r="R7923" s="24">
        <v>108</v>
      </c>
    </row>
    <row r="7924" spans="1:18" ht="12.75" customHeight="1">
      <c r="A7924" t="s">
        <v>128</v>
      </c>
      <c r="B7924" t="s">
        <v>50</v>
      </c>
      <c r="C7924" t="s">
        <v>311</v>
      </c>
      <c r="D7924" t="s">
        <v>312</v>
      </c>
      <c r="E7924" t="s">
        <v>51</v>
      </c>
      <c r="F7924" t="s">
        <v>2005</v>
      </c>
      <c r="G7924" t="s">
        <v>497</v>
      </c>
      <c r="H7924" t="s">
        <v>530</v>
      </c>
      <c r="I7924" t="s">
        <v>500</v>
      </c>
      <c r="J7924" t="s">
        <v>500</v>
      </c>
      <c r="K7924" t="s">
        <v>531</v>
      </c>
      <c r="L7924" t="s">
        <v>437</v>
      </c>
      <c r="O7924" s="24">
        <v>0</v>
      </c>
      <c r="P7924" s="24">
        <v>3</v>
      </c>
      <c r="Q7924" s="25">
        <v>0</v>
      </c>
      <c r="R7924" s="24">
        <v>336</v>
      </c>
    </row>
    <row r="7925" spans="1:18" ht="12.75" customHeight="1">
      <c r="A7925" t="s">
        <v>128</v>
      </c>
      <c r="B7925" t="s">
        <v>50</v>
      </c>
      <c r="C7925" t="s">
        <v>311</v>
      </c>
      <c r="D7925" t="s">
        <v>312</v>
      </c>
      <c r="E7925" t="s">
        <v>51</v>
      </c>
      <c r="F7925" t="s">
        <v>1951</v>
      </c>
      <c r="G7925" t="s">
        <v>494</v>
      </c>
      <c r="H7925" t="s">
        <v>32</v>
      </c>
      <c r="I7925" t="s">
        <v>22</v>
      </c>
      <c r="J7925" t="s">
        <v>22</v>
      </c>
      <c r="K7925" t="s">
        <v>23</v>
      </c>
      <c r="L7925" t="s">
        <v>437</v>
      </c>
      <c r="O7925" s="24">
        <v>0</v>
      </c>
      <c r="P7925" s="24">
        <v>0.25</v>
      </c>
      <c r="Q7925" s="25">
        <v>0</v>
      </c>
      <c r="R7925" s="24">
        <v>28</v>
      </c>
    </row>
    <row r="7926" spans="1:18" ht="12.75" customHeight="1">
      <c r="A7926" t="s">
        <v>128</v>
      </c>
      <c r="B7926" t="s">
        <v>50</v>
      </c>
      <c r="C7926" t="s">
        <v>311</v>
      </c>
      <c r="D7926" t="s">
        <v>312</v>
      </c>
      <c r="E7926" t="s">
        <v>51</v>
      </c>
      <c r="F7926" t="s">
        <v>1389</v>
      </c>
      <c r="G7926" t="s">
        <v>497</v>
      </c>
      <c r="H7926" t="s">
        <v>530</v>
      </c>
      <c r="I7926" t="s">
        <v>500</v>
      </c>
      <c r="J7926" t="s">
        <v>500</v>
      </c>
      <c r="K7926" t="s">
        <v>531</v>
      </c>
      <c r="L7926" t="s">
        <v>437</v>
      </c>
      <c r="O7926" s="24">
        <v>0</v>
      </c>
      <c r="P7926" s="24">
        <v>3</v>
      </c>
      <c r="Q7926" s="25">
        <v>0</v>
      </c>
      <c r="R7926" s="24">
        <v>336</v>
      </c>
    </row>
    <row r="7927" spans="1:18" ht="12.75" customHeight="1">
      <c r="A7927" t="s">
        <v>128</v>
      </c>
      <c r="B7927" t="s">
        <v>50</v>
      </c>
      <c r="C7927" t="s">
        <v>311</v>
      </c>
      <c r="D7927" t="s">
        <v>312</v>
      </c>
      <c r="E7927" t="s">
        <v>51</v>
      </c>
      <c r="F7927" t="s">
        <v>2116</v>
      </c>
      <c r="G7927" t="s">
        <v>497</v>
      </c>
      <c r="H7927" t="s">
        <v>515</v>
      </c>
      <c r="I7927" t="s">
        <v>500</v>
      </c>
      <c r="J7927" t="s">
        <v>500</v>
      </c>
      <c r="K7927" t="s">
        <v>516</v>
      </c>
      <c r="L7927" t="s">
        <v>437</v>
      </c>
      <c r="O7927" s="24">
        <v>0</v>
      </c>
      <c r="P7927" s="24">
        <v>10</v>
      </c>
      <c r="Q7927" s="25">
        <v>0</v>
      </c>
      <c r="R7927" s="24">
        <v>960</v>
      </c>
    </row>
    <row r="7928" spans="1:18" ht="12.75" customHeight="1">
      <c r="A7928" t="s">
        <v>128</v>
      </c>
      <c r="B7928" t="s">
        <v>50</v>
      </c>
      <c r="C7928" t="s">
        <v>311</v>
      </c>
      <c r="D7928" t="s">
        <v>312</v>
      </c>
      <c r="E7928" t="s">
        <v>51</v>
      </c>
      <c r="F7928" t="s">
        <v>858</v>
      </c>
      <c r="G7928" t="s">
        <v>504</v>
      </c>
      <c r="H7928" t="s">
        <v>530</v>
      </c>
      <c r="I7928" t="s">
        <v>500</v>
      </c>
      <c r="J7928" t="s">
        <v>500</v>
      </c>
      <c r="K7928" t="s">
        <v>531</v>
      </c>
      <c r="L7928" t="s">
        <v>437</v>
      </c>
      <c r="O7928" s="24">
        <v>5</v>
      </c>
      <c r="P7928" s="24">
        <v>0</v>
      </c>
      <c r="Q7928" s="25">
        <v>540</v>
      </c>
      <c r="R7928" s="24">
        <v>0</v>
      </c>
    </row>
    <row r="7929" spans="1:18" ht="12.75" customHeight="1">
      <c r="A7929" t="s">
        <v>128</v>
      </c>
      <c r="B7929" t="s">
        <v>50</v>
      </c>
      <c r="C7929" t="s">
        <v>311</v>
      </c>
      <c r="D7929" t="s">
        <v>312</v>
      </c>
      <c r="E7929" t="s">
        <v>51</v>
      </c>
      <c r="F7929" t="s">
        <v>692</v>
      </c>
      <c r="G7929" t="s">
        <v>494</v>
      </c>
      <c r="H7929" t="s">
        <v>39</v>
      </c>
      <c r="I7929" t="s">
        <v>22</v>
      </c>
      <c r="J7929" t="s">
        <v>22</v>
      </c>
      <c r="K7929" t="s">
        <v>33</v>
      </c>
      <c r="L7929" t="s">
        <v>437</v>
      </c>
      <c r="O7929" s="24">
        <v>0</v>
      </c>
      <c r="P7929" s="24">
        <v>5</v>
      </c>
      <c r="Q7929" s="25">
        <v>0</v>
      </c>
      <c r="R7929" s="24">
        <v>540</v>
      </c>
    </row>
    <row r="7930" spans="1:18" ht="12.75" customHeight="1">
      <c r="A7930" t="s">
        <v>128</v>
      </c>
      <c r="B7930" t="s">
        <v>50</v>
      </c>
      <c r="C7930" t="s">
        <v>311</v>
      </c>
      <c r="D7930" t="s">
        <v>312</v>
      </c>
      <c r="E7930" t="s">
        <v>51</v>
      </c>
      <c r="F7930" t="s">
        <v>2396</v>
      </c>
      <c r="G7930" t="s">
        <v>504</v>
      </c>
      <c r="H7930" t="s">
        <v>564</v>
      </c>
      <c r="I7930" t="s">
        <v>505</v>
      </c>
      <c r="J7930" t="s">
        <v>505</v>
      </c>
      <c r="K7930" t="s">
        <v>508</v>
      </c>
      <c r="L7930" t="s">
        <v>437</v>
      </c>
      <c r="O7930" s="24">
        <v>0</v>
      </c>
      <c r="P7930" s="24">
        <v>5</v>
      </c>
      <c r="Q7930" s="25">
        <v>0</v>
      </c>
      <c r="R7930" s="24">
        <v>540</v>
      </c>
    </row>
    <row r="7931" spans="1:18" ht="12.75" customHeight="1">
      <c r="A7931" t="s">
        <v>128</v>
      </c>
      <c r="B7931" t="s">
        <v>50</v>
      </c>
      <c r="C7931" t="s">
        <v>311</v>
      </c>
      <c r="D7931" t="s">
        <v>312</v>
      </c>
      <c r="E7931" t="s">
        <v>51</v>
      </c>
      <c r="F7931" t="s">
        <v>1832</v>
      </c>
      <c r="G7931" t="s">
        <v>497</v>
      </c>
      <c r="H7931" t="s">
        <v>520</v>
      </c>
      <c r="I7931" t="s">
        <v>521</v>
      </c>
      <c r="J7931" t="s">
        <v>521</v>
      </c>
      <c r="K7931" t="s">
        <v>522</v>
      </c>
      <c r="L7931" t="s">
        <v>437</v>
      </c>
      <c r="O7931" s="24">
        <v>1</v>
      </c>
      <c r="P7931" s="24">
        <v>0</v>
      </c>
      <c r="Q7931" s="25">
        <v>120</v>
      </c>
      <c r="R7931" s="24">
        <v>0</v>
      </c>
    </row>
    <row r="7932" spans="1:18" ht="12.75" customHeight="1">
      <c r="A7932" t="s">
        <v>128</v>
      </c>
      <c r="B7932" t="s">
        <v>50</v>
      </c>
      <c r="C7932" t="s">
        <v>311</v>
      </c>
      <c r="D7932" t="s">
        <v>312</v>
      </c>
      <c r="E7932" t="s">
        <v>51</v>
      </c>
      <c r="F7932" t="s">
        <v>581</v>
      </c>
      <c r="G7932" t="s">
        <v>494</v>
      </c>
      <c r="H7932" t="s">
        <v>24</v>
      </c>
      <c r="I7932" t="s">
        <v>22</v>
      </c>
      <c r="J7932" t="s">
        <v>22</v>
      </c>
      <c r="K7932" t="s">
        <v>38</v>
      </c>
      <c r="L7932" t="s">
        <v>437</v>
      </c>
      <c r="O7932" s="24">
        <v>0</v>
      </c>
      <c r="P7932" s="24">
        <v>1</v>
      </c>
      <c r="Q7932" s="25">
        <v>0</v>
      </c>
      <c r="R7932" s="24">
        <v>108</v>
      </c>
    </row>
    <row r="7933" spans="1:18" ht="12.75" customHeight="1">
      <c r="A7933" t="s">
        <v>128</v>
      </c>
      <c r="B7933" t="s">
        <v>50</v>
      </c>
      <c r="C7933" t="s">
        <v>311</v>
      </c>
      <c r="D7933" t="s">
        <v>312</v>
      </c>
      <c r="E7933" t="s">
        <v>51</v>
      </c>
      <c r="F7933" t="s">
        <v>2909</v>
      </c>
      <c r="G7933" t="s">
        <v>504</v>
      </c>
      <c r="H7933" t="s">
        <v>509</v>
      </c>
      <c r="I7933" t="s">
        <v>505</v>
      </c>
      <c r="J7933" t="s">
        <v>505</v>
      </c>
      <c r="K7933" t="s">
        <v>508</v>
      </c>
      <c r="L7933" t="s">
        <v>437</v>
      </c>
      <c r="O7933" s="24">
        <v>0</v>
      </c>
      <c r="P7933" s="24">
        <v>8</v>
      </c>
      <c r="Q7933" s="25">
        <v>0</v>
      </c>
      <c r="R7933" s="24">
        <v>864</v>
      </c>
    </row>
    <row r="7934" spans="1:18" ht="12.75" customHeight="1">
      <c r="A7934" t="s">
        <v>128</v>
      </c>
      <c r="B7934" t="s">
        <v>50</v>
      </c>
      <c r="C7934" t="s">
        <v>311</v>
      </c>
      <c r="D7934" t="s">
        <v>312</v>
      </c>
      <c r="E7934" t="s">
        <v>51</v>
      </c>
      <c r="F7934" t="s">
        <v>2851</v>
      </c>
      <c r="G7934" t="s">
        <v>494</v>
      </c>
      <c r="H7934" t="s">
        <v>32</v>
      </c>
      <c r="I7934" t="s">
        <v>22</v>
      </c>
      <c r="J7934" t="s">
        <v>22</v>
      </c>
      <c r="K7934" t="s">
        <v>23</v>
      </c>
      <c r="L7934" t="s">
        <v>437</v>
      </c>
      <c r="O7934" s="24">
        <v>0</v>
      </c>
      <c r="P7934" s="24">
        <v>1</v>
      </c>
      <c r="Q7934" s="25">
        <v>0</v>
      </c>
      <c r="R7934" s="24">
        <v>112</v>
      </c>
    </row>
    <row r="7935" spans="1:18" ht="12.75" customHeight="1">
      <c r="A7935" t="s">
        <v>128</v>
      </c>
      <c r="B7935" t="s">
        <v>50</v>
      </c>
      <c r="C7935" t="s">
        <v>311</v>
      </c>
      <c r="D7935" t="s">
        <v>312</v>
      </c>
      <c r="E7935" t="s">
        <v>51</v>
      </c>
      <c r="F7935" t="s">
        <v>1635</v>
      </c>
      <c r="G7935" t="s">
        <v>497</v>
      </c>
      <c r="H7935" t="s">
        <v>1406</v>
      </c>
      <c r="I7935" t="s">
        <v>500</v>
      </c>
      <c r="J7935" t="s">
        <v>500</v>
      </c>
      <c r="K7935" t="s">
        <v>558</v>
      </c>
      <c r="L7935" t="s">
        <v>437</v>
      </c>
      <c r="O7935" s="24">
        <v>3</v>
      </c>
      <c r="P7935" s="24">
        <v>0</v>
      </c>
      <c r="Q7935" s="25">
        <v>336</v>
      </c>
      <c r="R7935" s="24">
        <v>0</v>
      </c>
    </row>
    <row r="7936" spans="1:18" ht="12.75" customHeight="1">
      <c r="A7936" t="s">
        <v>128</v>
      </c>
      <c r="B7936" t="s">
        <v>50</v>
      </c>
      <c r="C7936" t="s">
        <v>311</v>
      </c>
      <c r="D7936" t="s">
        <v>312</v>
      </c>
      <c r="E7936" t="s">
        <v>51</v>
      </c>
      <c r="F7936" t="s">
        <v>664</v>
      </c>
      <c r="G7936" t="s">
        <v>497</v>
      </c>
      <c r="H7936" t="s">
        <v>571</v>
      </c>
      <c r="I7936" t="s">
        <v>521</v>
      </c>
      <c r="J7936" t="s">
        <v>521</v>
      </c>
      <c r="K7936" t="s">
        <v>522</v>
      </c>
      <c r="L7936" t="s">
        <v>437</v>
      </c>
      <c r="O7936" s="24">
        <v>0</v>
      </c>
      <c r="P7936" s="24">
        <v>3</v>
      </c>
      <c r="Q7936" s="25">
        <v>0</v>
      </c>
      <c r="R7936" s="24">
        <v>336</v>
      </c>
    </row>
    <row r="7937" spans="1:18" ht="12.75" customHeight="1">
      <c r="A7937" t="s">
        <v>128</v>
      </c>
      <c r="B7937" t="s">
        <v>50</v>
      </c>
      <c r="C7937" t="s">
        <v>311</v>
      </c>
      <c r="D7937" t="s">
        <v>312</v>
      </c>
      <c r="E7937" t="s">
        <v>51</v>
      </c>
      <c r="F7937" t="s">
        <v>597</v>
      </c>
      <c r="G7937" t="s">
        <v>494</v>
      </c>
      <c r="H7937" t="s">
        <v>24</v>
      </c>
      <c r="I7937" t="s">
        <v>22</v>
      </c>
      <c r="J7937" t="s">
        <v>22</v>
      </c>
      <c r="K7937" t="s">
        <v>33</v>
      </c>
      <c r="L7937" t="s">
        <v>437</v>
      </c>
      <c r="O7937" s="24">
        <v>0</v>
      </c>
      <c r="P7937" s="24">
        <v>1</v>
      </c>
      <c r="Q7937" s="25">
        <v>0</v>
      </c>
      <c r="R7937" s="24">
        <v>108</v>
      </c>
    </row>
    <row r="7938" spans="1:18" ht="12.75" customHeight="1">
      <c r="A7938" t="s">
        <v>128</v>
      </c>
      <c r="B7938" t="s">
        <v>50</v>
      </c>
      <c r="C7938" t="s">
        <v>311</v>
      </c>
      <c r="D7938" t="s">
        <v>312</v>
      </c>
      <c r="E7938" t="s">
        <v>51</v>
      </c>
      <c r="F7938" t="s">
        <v>1531</v>
      </c>
      <c r="G7938" t="s">
        <v>27</v>
      </c>
      <c r="H7938" t="s">
        <v>35</v>
      </c>
      <c r="I7938" t="s">
        <v>22</v>
      </c>
      <c r="J7938" t="s">
        <v>22</v>
      </c>
      <c r="K7938" t="s">
        <v>1189</v>
      </c>
      <c r="L7938" t="s">
        <v>437</v>
      </c>
      <c r="O7938" s="24">
        <v>0</v>
      </c>
      <c r="P7938" s="24">
        <v>3</v>
      </c>
      <c r="Q7938" s="25">
        <v>0</v>
      </c>
      <c r="R7938" s="24">
        <v>324</v>
      </c>
    </row>
    <row r="7939" spans="1:18" ht="12.75" customHeight="1">
      <c r="A7939" t="s">
        <v>128</v>
      </c>
      <c r="B7939" t="s">
        <v>50</v>
      </c>
      <c r="C7939" t="s">
        <v>311</v>
      </c>
      <c r="D7939" t="s">
        <v>312</v>
      </c>
      <c r="E7939" t="s">
        <v>51</v>
      </c>
      <c r="F7939" t="s">
        <v>2925</v>
      </c>
      <c r="G7939" t="s">
        <v>504</v>
      </c>
      <c r="H7939" t="s">
        <v>515</v>
      </c>
      <c r="I7939" t="s">
        <v>500</v>
      </c>
      <c r="J7939" t="s">
        <v>500</v>
      </c>
      <c r="K7939" t="s">
        <v>1869</v>
      </c>
      <c r="L7939" t="s">
        <v>437</v>
      </c>
      <c r="O7939" s="24">
        <v>0</v>
      </c>
      <c r="P7939" s="24">
        <v>1</v>
      </c>
      <c r="Q7939" s="25">
        <v>0</v>
      </c>
      <c r="R7939" s="24">
        <v>120</v>
      </c>
    </row>
    <row r="7940" spans="1:18" ht="12.75" customHeight="1">
      <c r="A7940" t="s">
        <v>128</v>
      </c>
      <c r="B7940" t="s">
        <v>50</v>
      </c>
      <c r="C7940" t="s">
        <v>311</v>
      </c>
      <c r="D7940" t="s">
        <v>312</v>
      </c>
      <c r="E7940" t="s">
        <v>51</v>
      </c>
      <c r="F7940" t="s">
        <v>2229</v>
      </c>
      <c r="G7940" t="s">
        <v>494</v>
      </c>
      <c r="H7940" t="s">
        <v>24</v>
      </c>
      <c r="I7940" t="s">
        <v>22</v>
      </c>
      <c r="J7940" t="s">
        <v>22</v>
      </c>
      <c r="K7940" t="s">
        <v>30</v>
      </c>
      <c r="L7940" t="s">
        <v>437</v>
      </c>
      <c r="O7940" s="24">
        <v>1</v>
      </c>
      <c r="P7940" s="24">
        <v>1</v>
      </c>
      <c r="Q7940" s="25">
        <v>108</v>
      </c>
      <c r="R7940" s="24">
        <v>112</v>
      </c>
    </row>
    <row r="7941" spans="1:18" ht="12.75" customHeight="1">
      <c r="A7941" t="s">
        <v>128</v>
      </c>
      <c r="B7941" t="s">
        <v>50</v>
      </c>
      <c r="C7941" t="s">
        <v>311</v>
      </c>
      <c r="D7941" t="s">
        <v>312</v>
      </c>
      <c r="E7941" t="s">
        <v>51</v>
      </c>
      <c r="F7941" t="s">
        <v>1011</v>
      </c>
      <c r="G7941" t="s">
        <v>497</v>
      </c>
      <c r="H7941" t="s">
        <v>515</v>
      </c>
      <c r="I7941" t="s">
        <v>500</v>
      </c>
      <c r="J7941" t="s">
        <v>500</v>
      </c>
      <c r="K7941" t="s">
        <v>516</v>
      </c>
      <c r="L7941" t="s">
        <v>3038</v>
      </c>
      <c r="O7941" s="24">
        <v>0</v>
      </c>
      <c r="P7941" s="24">
        <v>1</v>
      </c>
      <c r="Q7941" s="25">
        <v>0</v>
      </c>
      <c r="R7941" s="24">
        <v>208</v>
      </c>
    </row>
    <row r="7942" spans="1:18" ht="12.75" customHeight="1">
      <c r="A7942" t="s">
        <v>128</v>
      </c>
      <c r="B7942" t="s">
        <v>50</v>
      </c>
      <c r="C7942" t="s">
        <v>311</v>
      </c>
      <c r="D7942" t="s">
        <v>312</v>
      </c>
      <c r="E7942" t="s">
        <v>51</v>
      </c>
      <c r="F7942" t="s">
        <v>882</v>
      </c>
      <c r="G7942" t="s">
        <v>497</v>
      </c>
      <c r="H7942" t="s">
        <v>1406</v>
      </c>
      <c r="I7942" t="s">
        <v>500</v>
      </c>
      <c r="J7942" t="s">
        <v>500</v>
      </c>
      <c r="K7942" t="s">
        <v>653</v>
      </c>
      <c r="L7942" t="s">
        <v>956</v>
      </c>
      <c r="O7942" s="24">
        <v>0</v>
      </c>
      <c r="P7942" s="24">
        <v>5</v>
      </c>
      <c r="Q7942" s="25">
        <v>0</v>
      </c>
      <c r="R7942" s="24">
        <v>520</v>
      </c>
    </row>
    <row r="7943" spans="1:18" ht="12.75" customHeight="1">
      <c r="A7943" t="s">
        <v>128</v>
      </c>
      <c r="B7943" t="s">
        <v>50</v>
      </c>
      <c r="C7943" t="s">
        <v>311</v>
      </c>
      <c r="D7943" t="s">
        <v>312</v>
      </c>
      <c r="E7943" t="s">
        <v>51</v>
      </c>
      <c r="F7943" t="s">
        <v>688</v>
      </c>
      <c r="G7943" t="s">
        <v>497</v>
      </c>
      <c r="H7943" t="s">
        <v>1406</v>
      </c>
      <c r="I7943" t="s">
        <v>500</v>
      </c>
      <c r="J7943" t="s">
        <v>500</v>
      </c>
      <c r="K7943" t="s">
        <v>558</v>
      </c>
      <c r="L7943" t="s">
        <v>956</v>
      </c>
      <c r="O7943" s="24">
        <v>0</v>
      </c>
      <c r="P7943" s="24">
        <v>5</v>
      </c>
      <c r="Q7943" s="25">
        <v>0</v>
      </c>
      <c r="R7943" s="24">
        <v>520</v>
      </c>
    </row>
    <row r="7944" spans="1:18" ht="12.75" customHeight="1">
      <c r="A7944" t="s">
        <v>128</v>
      </c>
      <c r="B7944" t="s">
        <v>50</v>
      </c>
      <c r="C7944" t="s">
        <v>311</v>
      </c>
      <c r="D7944" t="s">
        <v>312</v>
      </c>
      <c r="E7944" t="s">
        <v>51</v>
      </c>
      <c r="F7944" t="s">
        <v>2598</v>
      </c>
      <c r="G7944" t="s">
        <v>497</v>
      </c>
      <c r="H7944" t="s">
        <v>515</v>
      </c>
      <c r="I7944" t="s">
        <v>500</v>
      </c>
      <c r="J7944" t="s">
        <v>500</v>
      </c>
      <c r="K7944" t="s">
        <v>1879</v>
      </c>
      <c r="L7944" t="s">
        <v>956</v>
      </c>
      <c r="O7944" s="24">
        <v>5</v>
      </c>
      <c r="P7944" s="24">
        <v>0</v>
      </c>
      <c r="Q7944" s="25">
        <v>520</v>
      </c>
      <c r="R7944" s="24">
        <v>0</v>
      </c>
    </row>
    <row r="7945" spans="1:18" ht="12.75" customHeight="1">
      <c r="A7945" t="s">
        <v>128</v>
      </c>
      <c r="B7945" t="s">
        <v>50</v>
      </c>
      <c r="C7945" t="s">
        <v>311</v>
      </c>
      <c r="D7945" t="s">
        <v>312</v>
      </c>
      <c r="E7945" t="s">
        <v>51</v>
      </c>
      <c r="F7945" t="s">
        <v>3039</v>
      </c>
      <c r="G7945" t="s">
        <v>504</v>
      </c>
      <c r="H7945" t="s">
        <v>498</v>
      </c>
      <c r="I7945" t="s">
        <v>499</v>
      </c>
      <c r="J7945" t="s">
        <v>500</v>
      </c>
      <c r="K7945" t="s">
        <v>547</v>
      </c>
      <c r="L7945" t="s">
        <v>956</v>
      </c>
      <c r="O7945" s="24">
        <v>0</v>
      </c>
      <c r="P7945" s="24">
        <v>3</v>
      </c>
      <c r="Q7945" s="25">
        <v>0</v>
      </c>
      <c r="R7945" s="24">
        <v>336</v>
      </c>
    </row>
    <row r="7946" spans="1:18" ht="12.75" customHeight="1">
      <c r="A7946" t="s">
        <v>128</v>
      </c>
      <c r="B7946" t="s">
        <v>50</v>
      </c>
      <c r="C7946" t="s">
        <v>311</v>
      </c>
      <c r="D7946" t="s">
        <v>312</v>
      </c>
      <c r="E7946" t="s">
        <v>51</v>
      </c>
      <c r="F7946" t="s">
        <v>2599</v>
      </c>
      <c r="G7946" t="s">
        <v>504</v>
      </c>
      <c r="H7946" t="s">
        <v>1066</v>
      </c>
      <c r="I7946" t="s">
        <v>505</v>
      </c>
      <c r="J7946" t="s">
        <v>505</v>
      </c>
      <c r="K7946" t="s">
        <v>506</v>
      </c>
      <c r="L7946" t="s">
        <v>956</v>
      </c>
      <c r="O7946" s="24">
        <v>3</v>
      </c>
      <c r="P7946" s="24">
        <v>0</v>
      </c>
      <c r="Q7946" s="25">
        <v>336</v>
      </c>
      <c r="R7946" s="24">
        <v>0</v>
      </c>
    </row>
    <row r="7947" spans="1:18" ht="12.75" customHeight="1">
      <c r="A7947" t="s">
        <v>128</v>
      </c>
      <c r="B7947" t="s">
        <v>50</v>
      </c>
      <c r="C7947" t="s">
        <v>311</v>
      </c>
      <c r="D7947" t="s">
        <v>312</v>
      </c>
      <c r="E7947" t="s">
        <v>51</v>
      </c>
      <c r="F7947" t="s">
        <v>1642</v>
      </c>
      <c r="G7947" t="s">
        <v>494</v>
      </c>
      <c r="H7947" t="s">
        <v>35</v>
      </c>
      <c r="I7947" t="s">
        <v>22</v>
      </c>
      <c r="J7947" t="s">
        <v>22</v>
      </c>
      <c r="K7947" t="s">
        <v>41</v>
      </c>
      <c r="L7947" t="s">
        <v>956</v>
      </c>
      <c r="O7947" s="24">
        <v>0</v>
      </c>
      <c r="P7947" s="24">
        <v>1</v>
      </c>
      <c r="Q7947" s="25">
        <v>0</v>
      </c>
      <c r="R7947" s="24">
        <v>104</v>
      </c>
    </row>
    <row r="7948" spans="1:18" ht="12.75" customHeight="1">
      <c r="A7948" t="s">
        <v>128</v>
      </c>
      <c r="B7948" t="s">
        <v>50</v>
      </c>
      <c r="C7948" t="s">
        <v>311</v>
      </c>
      <c r="D7948" t="s">
        <v>312</v>
      </c>
      <c r="E7948" t="s">
        <v>51</v>
      </c>
      <c r="F7948" t="s">
        <v>1925</v>
      </c>
      <c r="G7948" t="s">
        <v>494</v>
      </c>
      <c r="H7948" t="s">
        <v>1080</v>
      </c>
      <c r="I7948" t="s">
        <v>22</v>
      </c>
      <c r="J7948" t="s">
        <v>22</v>
      </c>
      <c r="K7948" t="s">
        <v>33</v>
      </c>
      <c r="L7948" t="s">
        <v>956</v>
      </c>
      <c r="O7948" s="24">
        <v>2</v>
      </c>
      <c r="P7948" s="24">
        <v>2</v>
      </c>
      <c r="Q7948" s="25">
        <v>208</v>
      </c>
      <c r="R7948" s="24">
        <v>208</v>
      </c>
    </row>
    <row r="7949" spans="1:18" ht="12.75" customHeight="1">
      <c r="A7949" t="s">
        <v>128</v>
      </c>
      <c r="B7949" t="s">
        <v>50</v>
      </c>
      <c r="C7949" t="s">
        <v>311</v>
      </c>
      <c r="D7949" t="s">
        <v>312</v>
      </c>
      <c r="E7949" t="s">
        <v>51</v>
      </c>
      <c r="F7949" t="s">
        <v>719</v>
      </c>
      <c r="G7949" t="s">
        <v>497</v>
      </c>
      <c r="H7949" t="s">
        <v>1406</v>
      </c>
      <c r="I7949" t="s">
        <v>500</v>
      </c>
      <c r="J7949" t="s">
        <v>500</v>
      </c>
      <c r="K7949" t="s">
        <v>558</v>
      </c>
      <c r="L7949" t="s">
        <v>956</v>
      </c>
      <c r="O7949" s="24">
        <v>0</v>
      </c>
      <c r="P7949" s="24">
        <v>5</v>
      </c>
      <c r="Q7949" s="25">
        <v>0</v>
      </c>
      <c r="R7949" s="24">
        <v>520</v>
      </c>
    </row>
    <row r="7950" spans="1:18" ht="12.75" customHeight="1">
      <c r="A7950" t="s">
        <v>128</v>
      </c>
      <c r="B7950" t="s">
        <v>50</v>
      </c>
      <c r="C7950" t="s">
        <v>311</v>
      </c>
      <c r="D7950" t="s">
        <v>312</v>
      </c>
      <c r="E7950" t="s">
        <v>51</v>
      </c>
      <c r="F7950" t="s">
        <v>1932</v>
      </c>
      <c r="G7950" t="s">
        <v>494</v>
      </c>
      <c r="H7950" t="s">
        <v>35</v>
      </c>
      <c r="I7950" t="s">
        <v>22</v>
      </c>
      <c r="J7950" t="s">
        <v>22</v>
      </c>
      <c r="K7950" t="s">
        <v>1189</v>
      </c>
      <c r="L7950" t="s">
        <v>956</v>
      </c>
      <c r="O7950" s="24">
        <v>1</v>
      </c>
      <c r="P7950" s="24">
        <v>0</v>
      </c>
      <c r="Q7950" s="25">
        <v>104</v>
      </c>
      <c r="R7950" s="24">
        <v>0</v>
      </c>
    </row>
    <row r="7951" spans="1:18" ht="12.75" customHeight="1">
      <c r="A7951" t="s">
        <v>128</v>
      </c>
      <c r="B7951" t="s">
        <v>50</v>
      </c>
      <c r="C7951" t="s">
        <v>311</v>
      </c>
      <c r="D7951" t="s">
        <v>312</v>
      </c>
      <c r="E7951" t="s">
        <v>51</v>
      </c>
      <c r="F7951" t="s">
        <v>2360</v>
      </c>
      <c r="G7951" t="s">
        <v>494</v>
      </c>
      <c r="H7951" t="s">
        <v>1080</v>
      </c>
      <c r="I7951" t="s">
        <v>22</v>
      </c>
      <c r="J7951" t="s">
        <v>22</v>
      </c>
      <c r="K7951" t="s">
        <v>26</v>
      </c>
      <c r="L7951" t="s">
        <v>956</v>
      </c>
      <c r="O7951" s="24">
        <v>0</v>
      </c>
      <c r="P7951" s="24">
        <v>1</v>
      </c>
      <c r="Q7951" s="25">
        <v>0</v>
      </c>
      <c r="R7951" s="24">
        <v>104</v>
      </c>
    </row>
    <row r="7952" spans="1:18" ht="12.75" customHeight="1">
      <c r="A7952" t="s">
        <v>128</v>
      </c>
      <c r="B7952" t="s">
        <v>50</v>
      </c>
      <c r="C7952" t="s">
        <v>311</v>
      </c>
      <c r="D7952" t="s">
        <v>312</v>
      </c>
      <c r="E7952" t="s">
        <v>51</v>
      </c>
      <c r="F7952" t="s">
        <v>1981</v>
      </c>
      <c r="G7952" t="s">
        <v>494</v>
      </c>
      <c r="H7952" t="s">
        <v>32</v>
      </c>
      <c r="I7952" t="s">
        <v>22</v>
      </c>
      <c r="J7952" t="s">
        <v>22</v>
      </c>
      <c r="K7952" t="s">
        <v>38</v>
      </c>
      <c r="L7952" t="s">
        <v>956</v>
      </c>
      <c r="O7952" s="24">
        <v>0</v>
      </c>
      <c r="P7952" s="24">
        <v>3</v>
      </c>
      <c r="Q7952" s="25">
        <v>0</v>
      </c>
      <c r="R7952" s="24">
        <v>312</v>
      </c>
    </row>
    <row r="7953" spans="1:18" ht="12.75" customHeight="1">
      <c r="A7953" t="s">
        <v>128</v>
      </c>
      <c r="B7953" t="s">
        <v>50</v>
      </c>
      <c r="C7953" t="s">
        <v>311</v>
      </c>
      <c r="D7953" t="s">
        <v>312</v>
      </c>
      <c r="E7953" t="s">
        <v>51</v>
      </c>
      <c r="F7953" t="s">
        <v>878</v>
      </c>
      <c r="G7953" t="s">
        <v>497</v>
      </c>
      <c r="H7953" t="s">
        <v>527</v>
      </c>
      <c r="I7953" t="s">
        <v>499</v>
      </c>
      <c r="J7953" t="s">
        <v>499</v>
      </c>
      <c r="K7953" t="s">
        <v>1004</v>
      </c>
      <c r="L7953" t="s">
        <v>956</v>
      </c>
      <c r="O7953" s="24">
        <v>0</v>
      </c>
      <c r="P7953" s="24">
        <v>3</v>
      </c>
      <c r="Q7953" s="25">
        <v>0</v>
      </c>
      <c r="R7953" s="24">
        <v>336</v>
      </c>
    </row>
    <row r="7954" spans="1:18" ht="12.75" customHeight="1">
      <c r="A7954" t="s">
        <v>128</v>
      </c>
      <c r="B7954" t="s">
        <v>50</v>
      </c>
      <c r="C7954" t="s">
        <v>311</v>
      </c>
      <c r="D7954" t="s">
        <v>312</v>
      </c>
      <c r="E7954" t="s">
        <v>51</v>
      </c>
      <c r="F7954" t="s">
        <v>1558</v>
      </c>
      <c r="G7954" t="s">
        <v>494</v>
      </c>
      <c r="H7954" t="s">
        <v>1080</v>
      </c>
      <c r="I7954" t="s">
        <v>22</v>
      </c>
      <c r="J7954" t="s">
        <v>22</v>
      </c>
      <c r="K7954" t="s">
        <v>26</v>
      </c>
      <c r="L7954" t="s">
        <v>956</v>
      </c>
      <c r="O7954" s="24">
        <v>0</v>
      </c>
      <c r="P7954" s="24">
        <v>3</v>
      </c>
      <c r="Q7954" s="25">
        <v>0</v>
      </c>
      <c r="R7954" s="24">
        <v>312</v>
      </c>
    </row>
    <row r="7955" spans="1:18" ht="12.75" customHeight="1">
      <c r="A7955" t="s">
        <v>128</v>
      </c>
      <c r="B7955" t="s">
        <v>50</v>
      </c>
      <c r="C7955" t="s">
        <v>311</v>
      </c>
      <c r="D7955" t="s">
        <v>312</v>
      </c>
      <c r="E7955" t="s">
        <v>51</v>
      </c>
      <c r="F7955" t="s">
        <v>1107</v>
      </c>
      <c r="G7955" t="s">
        <v>494</v>
      </c>
      <c r="H7955" t="s">
        <v>35</v>
      </c>
      <c r="I7955" t="s">
        <v>22</v>
      </c>
      <c r="J7955" t="s">
        <v>22</v>
      </c>
      <c r="K7955" t="s">
        <v>526</v>
      </c>
      <c r="L7955" t="s">
        <v>956</v>
      </c>
      <c r="O7955" s="24">
        <v>1</v>
      </c>
      <c r="P7955" s="24">
        <v>0</v>
      </c>
      <c r="Q7955" s="25">
        <v>104</v>
      </c>
      <c r="R7955" s="24">
        <v>0</v>
      </c>
    </row>
    <row r="7956" spans="1:18" ht="12.75" customHeight="1">
      <c r="A7956" t="s">
        <v>128</v>
      </c>
      <c r="B7956" t="s">
        <v>50</v>
      </c>
      <c r="C7956" t="s">
        <v>311</v>
      </c>
      <c r="D7956" t="s">
        <v>312</v>
      </c>
      <c r="E7956" t="s">
        <v>51</v>
      </c>
      <c r="F7956" t="s">
        <v>1429</v>
      </c>
      <c r="G7956" t="s">
        <v>494</v>
      </c>
      <c r="H7956" t="s">
        <v>28</v>
      </c>
      <c r="I7956" t="s">
        <v>22</v>
      </c>
      <c r="J7956" t="s">
        <v>22</v>
      </c>
      <c r="K7956" t="s">
        <v>29</v>
      </c>
      <c r="L7956" t="s">
        <v>956</v>
      </c>
      <c r="O7956" s="24">
        <v>-0.16666</v>
      </c>
      <c r="P7956" s="24">
        <v>0</v>
      </c>
      <c r="Q7956" s="25">
        <v>-18.670000000000002</v>
      </c>
      <c r="R7956" s="24">
        <v>0</v>
      </c>
    </row>
    <row r="7957" spans="1:18" ht="12.75" customHeight="1">
      <c r="A7957" t="s">
        <v>128</v>
      </c>
      <c r="B7957" t="s">
        <v>50</v>
      </c>
      <c r="C7957" t="s">
        <v>311</v>
      </c>
      <c r="D7957" t="s">
        <v>312</v>
      </c>
      <c r="E7957" t="s">
        <v>51</v>
      </c>
      <c r="F7957" t="s">
        <v>663</v>
      </c>
      <c r="G7957" t="s">
        <v>497</v>
      </c>
      <c r="H7957" t="s">
        <v>514</v>
      </c>
      <c r="I7957" t="s">
        <v>505</v>
      </c>
      <c r="J7957" t="s">
        <v>505</v>
      </c>
      <c r="K7957" t="s">
        <v>508</v>
      </c>
      <c r="L7957" t="s">
        <v>956</v>
      </c>
      <c r="O7957" s="24">
        <v>3</v>
      </c>
      <c r="P7957" s="24">
        <v>0</v>
      </c>
      <c r="Q7957" s="25">
        <v>336</v>
      </c>
      <c r="R7957" s="24">
        <v>0</v>
      </c>
    </row>
    <row r="7958" spans="1:18" ht="12.75" customHeight="1">
      <c r="A7958" t="s">
        <v>128</v>
      </c>
      <c r="B7958" t="s">
        <v>50</v>
      </c>
      <c r="C7958" t="s">
        <v>311</v>
      </c>
      <c r="D7958" t="s">
        <v>312</v>
      </c>
      <c r="E7958" t="s">
        <v>51</v>
      </c>
      <c r="F7958" t="s">
        <v>2947</v>
      </c>
      <c r="G7958" t="s">
        <v>494</v>
      </c>
      <c r="H7958" t="s">
        <v>456</v>
      </c>
      <c r="I7958" t="s">
        <v>22</v>
      </c>
      <c r="J7958" t="s">
        <v>22</v>
      </c>
      <c r="K7958" t="s">
        <v>68</v>
      </c>
      <c r="L7958" t="s">
        <v>956</v>
      </c>
      <c r="O7958" s="24">
        <v>0</v>
      </c>
      <c r="P7958" s="24">
        <v>1</v>
      </c>
      <c r="Q7958" s="25">
        <v>0</v>
      </c>
      <c r="R7958" s="24">
        <v>104</v>
      </c>
    </row>
    <row r="7959" spans="1:18" ht="12.75" customHeight="1">
      <c r="A7959" t="s">
        <v>128</v>
      </c>
      <c r="B7959" t="s">
        <v>50</v>
      </c>
      <c r="C7959" t="s">
        <v>311</v>
      </c>
      <c r="D7959" t="s">
        <v>312</v>
      </c>
      <c r="E7959" t="s">
        <v>51</v>
      </c>
      <c r="F7959" t="s">
        <v>2678</v>
      </c>
      <c r="G7959" t="s">
        <v>494</v>
      </c>
      <c r="H7959" t="s">
        <v>35</v>
      </c>
      <c r="I7959" t="s">
        <v>22</v>
      </c>
      <c r="J7959" t="s">
        <v>22</v>
      </c>
      <c r="K7959" t="s">
        <v>47</v>
      </c>
      <c r="L7959" t="s">
        <v>956</v>
      </c>
      <c r="O7959" s="24">
        <v>0</v>
      </c>
      <c r="P7959" s="24">
        <v>1</v>
      </c>
      <c r="Q7959" s="25">
        <v>0</v>
      </c>
      <c r="R7959" s="24">
        <v>104</v>
      </c>
    </row>
    <row r="7960" spans="1:18" ht="12.75" customHeight="1">
      <c r="A7960" t="s">
        <v>128</v>
      </c>
      <c r="B7960" t="s">
        <v>50</v>
      </c>
      <c r="C7960" t="s">
        <v>311</v>
      </c>
      <c r="D7960" t="s">
        <v>312</v>
      </c>
      <c r="E7960" t="s">
        <v>51</v>
      </c>
      <c r="F7960" t="s">
        <v>616</v>
      </c>
      <c r="G7960" t="s">
        <v>497</v>
      </c>
      <c r="H7960" t="s">
        <v>523</v>
      </c>
      <c r="I7960" t="s">
        <v>505</v>
      </c>
      <c r="J7960" t="s">
        <v>505</v>
      </c>
      <c r="K7960" t="s">
        <v>506</v>
      </c>
      <c r="L7960" t="s">
        <v>956</v>
      </c>
      <c r="O7960" s="24">
        <v>0</v>
      </c>
      <c r="P7960" s="24">
        <v>0.5</v>
      </c>
      <c r="Q7960" s="25">
        <v>0</v>
      </c>
      <c r="R7960" s="24">
        <v>60</v>
      </c>
    </row>
    <row r="7961" spans="1:18" ht="12.75" customHeight="1">
      <c r="A7961" t="s">
        <v>128</v>
      </c>
      <c r="B7961" t="s">
        <v>50</v>
      </c>
      <c r="C7961" t="s">
        <v>311</v>
      </c>
      <c r="D7961" t="s">
        <v>312</v>
      </c>
      <c r="E7961" t="s">
        <v>51</v>
      </c>
      <c r="F7961" t="s">
        <v>2193</v>
      </c>
      <c r="G7961" t="s">
        <v>497</v>
      </c>
      <c r="H7961" t="s">
        <v>515</v>
      </c>
      <c r="I7961" t="s">
        <v>500</v>
      </c>
      <c r="J7961" t="s">
        <v>500</v>
      </c>
      <c r="K7961" t="s">
        <v>538</v>
      </c>
      <c r="L7961" t="s">
        <v>956</v>
      </c>
      <c r="O7961" s="24">
        <v>0</v>
      </c>
      <c r="P7961" s="24">
        <v>5</v>
      </c>
      <c r="Q7961" s="25">
        <v>0</v>
      </c>
      <c r="R7961" s="24">
        <v>520</v>
      </c>
    </row>
    <row r="7962" spans="1:18" ht="12.75" customHeight="1">
      <c r="A7962" t="s">
        <v>128</v>
      </c>
      <c r="B7962" t="s">
        <v>50</v>
      </c>
      <c r="C7962" t="s">
        <v>311</v>
      </c>
      <c r="D7962" t="s">
        <v>312</v>
      </c>
      <c r="E7962" t="s">
        <v>51</v>
      </c>
      <c r="F7962" t="s">
        <v>1389</v>
      </c>
      <c r="G7962" t="s">
        <v>497</v>
      </c>
      <c r="H7962" t="s">
        <v>530</v>
      </c>
      <c r="I7962" t="s">
        <v>500</v>
      </c>
      <c r="J7962" t="s">
        <v>500</v>
      </c>
      <c r="K7962" t="s">
        <v>531</v>
      </c>
      <c r="L7962" t="s">
        <v>956</v>
      </c>
      <c r="O7962" s="24">
        <v>0</v>
      </c>
      <c r="P7962" s="24">
        <v>3</v>
      </c>
      <c r="Q7962" s="25">
        <v>0</v>
      </c>
      <c r="R7962" s="24">
        <v>336</v>
      </c>
    </row>
    <row r="7963" spans="1:18" ht="12.75" customHeight="1">
      <c r="A7963" t="s">
        <v>128</v>
      </c>
      <c r="B7963" t="s">
        <v>50</v>
      </c>
      <c r="C7963" t="s">
        <v>311</v>
      </c>
      <c r="D7963" t="s">
        <v>312</v>
      </c>
      <c r="E7963" t="s">
        <v>51</v>
      </c>
      <c r="F7963" t="s">
        <v>1176</v>
      </c>
      <c r="G7963" t="s">
        <v>494</v>
      </c>
      <c r="H7963" t="s">
        <v>32</v>
      </c>
      <c r="I7963" t="s">
        <v>22</v>
      </c>
      <c r="J7963" t="s">
        <v>22</v>
      </c>
      <c r="K7963" t="s">
        <v>38</v>
      </c>
      <c r="L7963" t="s">
        <v>956</v>
      </c>
      <c r="O7963" s="24">
        <v>2</v>
      </c>
      <c r="P7963" s="24">
        <v>0</v>
      </c>
      <c r="Q7963" s="25">
        <v>208</v>
      </c>
      <c r="R7963" s="24">
        <v>0</v>
      </c>
    </row>
    <row r="7964" spans="1:18" ht="12.75" customHeight="1">
      <c r="A7964" t="s">
        <v>128</v>
      </c>
      <c r="B7964" t="s">
        <v>50</v>
      </c>
      <c r="C7964" t="s">
        <v>311</v>
      </c>
      <c r="D7964" t="s">
        <v>312</v>
      </c>
      <c r="E7964" t="s">
        <v>51</v>
      </c>
      <c r="F7964" t="s">
        <v>638</v>
      </c>
      <c r="G7964" t="s">
        <v>494</v>
      </c>
      <c r="H7964" t="s">
        <v>28</v>
      </c>
      <c r="I7964" t="s">
        <v>22</v>
      </c>
      <c r="J7964" t="s">
        <v>22</v>
      </c>
      <c r="K7964" t="s">
        <v>29</v>
      </c>
      <c r="L7964" t="s">
        <v>956</v>
      </c>
      <c r="O7964" s="24">
        <v>0</v>
      </c>
      <c r="P7964" s="24">
        <v>1</v>
      </c>
      <c r="Q7964" s="25">
        <v>0</v>
      </c>
      <c r="R7964" s="24">
        <v>104</v>
      </c>
    </row>
    <row r="7965" spans="1:18" ht="12.75" customHeight="1">
      <c r="A7965" t="s">
        <v>128</v>
      </c>
      <c r="B7965" t="s">
        <v>50</v>
      </c>
      <c r="C7965" t="s">
        <v>311</v>
      </c>
      <c r="D7965" t="s">
        <v>312</v>
      </c>
      <c r="E7965" t="s">
        <v>51</v>
      </c>
      <c r="F7965" t="s">
        <v>1683</v>
      </c>
      <c r="G7965" t="s">
        <v>494</v>
      </c>
      <c r="H7965" t="s">
        <v>35</v>
      </c>
      <c r="I7965" t="s">
        <v>22</v>
      </c>
      <c r="J7965" t="s">
        <v>22</v>
      </c>
      <c r="K7965" t="s">
        <v>37</v>
      </c>
      <c r="L7965" t="s">
        <v>956</v>
      </c>
      <c r="O7965" s="24">
        <v>1</v>
      </c>
      <c r="P7965" s="24">
        <v>0</v>
      </c>
      <c r="Q7965" s="25">
        <v>104</v>
      </c>
      <c r="R7965" s="24">
        <v>0</v>
      </c>
    </row>
    <row r="7966" spans="1:18" ht="12.75" customHeight="1">
      <c r="A7966" t="s">
        <v>128</v>
      </c>
      <c r="B7966" t="s">
        <v>50</v>
      </c>
      <c r="C7966" t="s">
        <v>311</v>
      </c>
      <c r="D7966" t="s">
        <v>312</v>
      </c>
      <c r="E7966" t="s">
        <v>51</v>
      </c>
      <c r="F7966" t="s">
        <v>1734</v>
      </c>
      <c r="G7966" t="s">
        <v>494</v>
      </c>
      <c r="H7966" t="s">
        <v>35</v>
      </c>
      <c r="I7966" t="s">
        <v>22</v>
      </c>
      <c r="J7966" t="s">
        <v>22</v>
      </c>
      <c r="K7966" t="s">
        <v>37</v>
      </c>
      <c r="L7966" t="s">
        <v>956</v>
      </c>
      <c r="O7966" s="24">
        <v>0</v>
      </c>
      <c r="P7966" s="24">
        <v>1</v>
      </c>
      <c r="Q7966" s="25">
        <v>0</v>
      </c>
      <c r="R7966" s="24">
        <v>104</v>
      </c>
    </row>
    <row r="7967" spans="1:18" ht="12.75" customHeight="1">
      <c r="A7967" t="s">
        <v>128</v>
      </c>
      <c r="B7967" t="s">
        <v>50</v>
      </c>
      <c r="C7967" t="s">
        <v>311</v>
      </c>
      <c r="D7967" t="s">
        <v>312</v>
      </c>
      <c r="E7967" t="s">
        <v>51</v>
      </c>
      <c r="F7967" t="s">
        <v>2772</v>
      </c>
      <c r="G7967" t="s">
        <v>497</v>
      </c>
      <c r="H7967" t="s">
        <v>1066</v>
      </c>
      <c r="I7967" t="s">
        <v>505</v>
      </c>
      <c r="J7967" t="s">
        <v>505</v>
      </c>
      <c r="K7967" t="s">
        <v>506</v>
      </c>
      <c r="L7967" t="s">
        <v>956</v>
      </c>
      <c r="O7967" s="24">
        <v>0</v>
      </c>
      <c r="P7967" s="24">
        <v>1</v>
      </c>
      <c r="Q7967" s="25">
        <v>0</v>
      </c>
      <c r="R7967" s="24">
        <v>120</v>
      </c>
    </row>
    <row r="7968" spans="1:18" ht="12.75" customHeight="1">
      <c r="A7968" t="s">
        <v>128</v>
      </c>
      <c r="B7968" t="s">
        <v>50</v>
      </c>
      <c r="C7968" t="s">
        <v>311</v>
      </c>
      <c r="D7968" t="s">
        <v>312</v>
      </c>
      <c r="E7968" t="s">
        <v>51</v>
      </c>
      <c r="F7968" t="s">
        <v>2128</v>
      </c>
      <c r="G7968" t="s">
        <v>27</v>
      </c>
      <c r="H7968" t="s">
        <v>35</v>
      </c>
      <c r="I7968" t="s">
        <v>22</v>
      </c>
      <c r="J7968" t="s">
        <v>22</v>
      </c>
      <c r="K7968" t="s">
        <v>47</v>
      </c>
      <c r="L7968" t="s">
        <v>1482</v>
      </c>
      <c r="O7968" s="24">
        <v>0</v>
      </c>
      <c r="P7968" s="24">
        <v>5</v>
      </c>
      <c r="Q7968" s="25">
        <v>0</v>
      </c>
      <c r="R7968" s="24">
        <v>1152</v>
      </c>
    </row>
    <row r="7969" spans="1:18" ht="12.75" customHeight="1">
      <c r="A7969" t="s">
        <v>128</v>
      </c>
      <c r="B7969" t="s">
        <v>50</v>
      </c>
      <c r="C7969" t="s">
        <v>311</v>
      </c>
      <c r="D7969" t="s">
        <v>312</v>
      </c>
      <c r="E7969" t="s">
        <v>51</v>
      </c>
      <c r="F7969" t="s">
        <v>517</v>
      </c>
      <c r="G7969" t="s">
        <v>494</v>
      </c>
      <c r="H7969" t="s">
        <v>32</v>
      </c>
      <c r="I7969" t="s">
        <v>22</v>
      </c>
      <c r="J7969" t="s">
        <v>22</v>
      </c>
      <c r="K7969" t="s">
        <v>23</v>
      </c>
      <c r="L7969" t="s">
        <v>1482</v>
      </c>
      <c r="O7969" s="24">
        <v>0</v>
      </c>
      <c r="P7969" s="24">
        <v>0.5</v>
      </c>
      <c r="Q7969" s="25">
        <v>0</v>
      </c>
      <c r="R7969" s="24">
        <v>114</v>
      </c>
    </row>
    <row r="7970" spans="1:18" ht="12.75" customHeight="1">
      <c r="A7970" t="s">
        <v>128</v>
      </c>
      <c r="B7970" t="s">
        <v>50</v>
      </c>
      <c r="C7970" t="s">
        <v>311</v>
      </c>
      <c r="D7970" t="s">
        <v>312</v>
      </c>
      <c r="E7970" t="s">
        <v>51</v>
      </c>
      <c r="F7970" t="s">
        <v>1243</v>
      </c>
      <c r="G7970" t="s">
        <v>497</v>
      </c>
      <c r="H7970" t="s">
        <v>514</v>
      </c>
      <c r="I7970" t="s">
        <v>505</v>
      </c>
      <c r="J7970" t="s">
        <v>505</v>
      </c>
      <c r="K7970" t="s">
        <v>508</v>
      </c>
      <c r="L7970" t="s">
        <v>1482</v>
      </c>
      <c r="O7970" s="24">
        <v>0</v>
      </c>
      <c r="P7970" s="24">
        <v>2</v>
      </c>
      <c r="Q7970" s="25">
        <v>0</v>
      </c>
      <c r="R7970" s="24">
        <v>456</v>
      </c>
    </row>
    <row r="7971" spans="1:18" ht="12.75" customHeight="1">
      <c r="A7971" t="s">
        <v>128</v>
      </c>
      <c r="B7971" t="s">
        <v>50</v>
      </c>
      <c r="C7971" t="s">
        <v>311</v>
      </c>
      <c r="D7971" t="s">
        <v>312</v>
      </c>
      <c r="E7971" t="s">
        <v>51</v>
      </c>
      <c r="F7971" t="s">
        <v>2305</v>
      </c>
      <c r="G7971" t="s">
        <v>27</v>
      </c>
      <c r="H7971" t="s">
        <v>35</v>
      </c>
      <c r="I7971" t="s">
        <v>22</v>
      </c>
      <c r="J7971" t="s">
        <v>22</v>
      </c>
      <c r="K7971" t="s">
        <v>37</v>
      </c>
      <c r="L7971" t="s">
        <v>1482</v>
      </c>
      <c r="O7971" s="24">
        <v>0</v>
      </c>
      <c r="P7971" s="24">
        <v>1</v>
      </c>
      <c r="Q7971" s="25">
        <v>0</v>
      </c>
      <c r="R7971" s="24">
        <v>228</v>
      </c>
    </row>
    <row r="7972" spans="1:18" ht="12.75" customHeight="1">
      <c r="A7972" t="s">
        <v>128</v>
      </c>
      <c r="B7972" t="s">
        <v>50</v>
      </c>
      <c r="C7972" t="s">
        <v>311</v>
      </c>
      <c r="D7972" t="s">
        <v>312</v>
      </c>
      <c r="E7972" t="s">
        <v>51</v>
      </c>
      <c r="F7972" t="s">
        <v>1925</v>
      </c>
      <c r="G7972" t="s">
        <v>494</v>
      </c>
      <c r="H7972" t="s">
        <v>1080</v>
      </c>
      <c r="I7972" t="s">
        <v>22</v>
      </c>
      <c r="J7972" t="s">
        <v>22</v>
      </c>
      <c r="K7972" t="s">
        <v>33</v>
      </c>
      <c r="L7972" t="s">
        <v>1482</v>
      </c>
      <c r="O7972" s="24">
        <v>0</v>
      </c>
      <c r="P7972" s="24">
        <v>0.33333000000000002</v>
      </c>
      <c r="Q7972" s="25">
        <v>0</v>
      </c>
      <c r="R7972" s="24">
        <v>76</v>
      </c>
    </row>
    <row r="7973" spans="1:18" ht="12.75" customHeight="1">
      <c r="A7973" t="s">
        <v>128</v>
      </c>
      <c r="B7973" t="s">
        <v>50</v>
      </c>
      <c r="C7973" t="s">
        <v>311</v>
      </c>
      <c r="D7973" t="s">
        <v>312</v>
      </c>
      <c r="E7973" t="s">
        <v>51</v>
      </c>
      <c r="F7973" t="s">
        <v>625</v>
      </c>
      <c r="G7973" t="s">
        <v>504</v>
      </c>
      <c r="H7973" t="s">
        <v>527</v>
      </c>
      <c r="I7973" t="s">
        <v>499</v>
      </c>
      <c r="J7973" t="s">
        <v>499</v>
      </c>
      <c r="K7973" t="s">
        <v>1004</v>
      </c>
      <c r="L7973" t="s">
        <v>1482</v>
      </c>
      <c r="O7973" s="24">
        <v>0</v>
      </c>
      <c r="P7973" s="24">
        <v>1</v>
      </c>
      <c r="Q7973" s="25">
        <v>0</v>
      </c>
      <c r="R7973" s="24">
        <v>240</v>
      </c>
    </row>
    <row r="7974" spans="1:18" ht="12.75" customHeight="1">
      <c r="A7974" t="s">
        <v>128</v>
      </c>
      <c r="B7974" t="s">
        <v>50</v>
      </c>
      <c r="C7974" t="s">
        <v>311</v>
      </c>
      <c r="D7974" t="s">
        <v>312</v>
      </c>
      <c r="E7974" t="s">
        <v>51</v>
      </c>
      <c r="F7974" t="s">
        <v>2977</v>
      </c>
      <c r="G7974" t="s">
        <v>494</v>
      </c>
      <c r="H7974" t="s">
        <v>456</v>
      </c>
      <c r="I7974" t="s">
        <v>22</v>
      </c>
      <c r="J7974" t="s">
        <v>22</v>
      </c>
      <c r="K7974" t="s">
        <v>68</v>
      </c>
      <c r="L7974" t="s">
        <v>1482</v>
      </c>
      <c r="O7974" s="24">
        <v>0</v>
      </c>
      <c r="P7974" s="24">
        <v>1</v>
      </c>
      <c r="Q7974" s="25">
        <v>0</v>
      </c>
      <c r="R7974" s="24">
        <v>228</v>
      </c>
    </row>
    <row r="7975" spans="1:18" ht="12.75" customHeight="1">
      <c r="A7975" t="s">
        <v>128</v>
      </c>
      <c r="B7975" t="s">
        <v>50</v>
      </c>
      <c r="C7975" t="s">
        <v>311</v>
      </c>
      <c r="D7975" t="s">
        <v>312</v>
      </c>
      <c r="E7975" t="s">
        <v>51</v>
      </c>
      <c r="F7975" t="s">
        <v>1310</v>
      </c>
      <c r="G7975" t="s">
        <v>27</v>
      </c>
      <c r="H7975" t="s">
        <v>39</v>
      </c>
      <c r="I7975" t="s">
        <v>22</v>
      </c>
      <c r="J7975" t="s">
        <v>22</v>
      </c>
      <c r="K7975" t="s">
        <v>38</v>
      </c>
      <c r="L7975" t="s">
        <v>1482</v>
      </c>
      <c r="O7975" s="24">
        <v>0</v>
      </c>
      <c r="P7975" s="24">
        <v>0.5</v>
      </c>
      <c r="Q7975" s="25">
        <v>0</v>
      </c>
      <c r="R7975" s="24">
        <v>120</v>
      </c>
    </row>
    <row r="7976" spans="1:18" ht="12.75" customHeight="1">
      <c r="A7976" t="s">
        <v>128</v>
      </c>
      <c r="B7976" t="s">
        <v>50</v>
      </c>
      <c r="C7976" t="s">
        <v>311</v>
      </c>
      <c r="D7976" t="s">
        <v>312</v>
      </c>
      <c r="E7976" t="s">
        <v>51</v>
      </c>
      <c r="F7976" t="s">
        <v>607</v>
      </c>
      <c r="G7976" t="s">
        <v>494</v>
      </c>
      <c r="H7976" t="s">
        <v>456</v>
      </c>
      <c r="I7976" t="s">
        <v>22</v>
      </c>
      <c r="J7976" t="s">
        <v>22</v>
      </c>
      <c r="K7976" t="s">
        <v>26</v>
      </c>
      <c r="L7976" t="s">
        <v>1482</v>
      </c>
      <c r="O7976" s="24">
        <v>0</v>
      </c>
      <c r="P7976" s="24">
        <v>1</v>
      </c>
      <c r="Q7976" s="25">
        <v>0</v>
      </c>
      <c r="R7976" s="24">
        <v>228</v>
      </c>
    </row>
    <row r="7977" spans="1:18" ht="12.75" customHeight="1">
      <c r="A7977" t="s">
        <v>128</v>
      </c>
      <c r="B7977" t="s">
        <v>50</v>
      </c>
      <c r="C7977" t="s">
        <v>311</v>
      </c>
      <c r="D7977" t="s">
        <v>312</v>
      </c>
      <c r="E7977" t="s">
        <v>51</v>
      </c>
      <c r="F7977" t="s">
        <v>2085</v>
      </c>
      <c r="G7977" t="s">
        <v>497</v>
      </c>
      <c r="H7977" t="s">
        <v>527</v>
      </c>
      <c r="I7977" t="s">
        <v>499</v>
      </c>
      <c r="J7977" t="s">
        <v>499</v>
      </c>
      <c r="K7977" t="s">
        <v>1132</v>
      </c>
      <c r="L7977" t="s">
        <v>1482</v>
      </c>
      <c r="O7977" s="24">
        <v>0</v>
      </c>
      <c r="P7977" s="24">
        <v>1</v>
      </c>
      <c r="Q7977" s="25">
        <v>0</v>
      </c>
      <c r="R7977" s="24">
        <v>240</v>
      </c>
    </row>
    <row r="7978" spans="1:18" ht="12.75" customHeight="1">
      <c r="A7978" t="s">
        <v>128</v>
      </c>
      <c r="B7978" t="s">
        <v>50</v>
      </c>
      <c r="C7978" t="s">
        <v>311</v>
      </c>
      <c r="D7978" t="s">
        <v>312</v>
      </c>
      <c r="E7978" t="s">
        <v>51</v>
      </c>
      <c r="F7978" t="s">
        <v>2425</v>
      </c>
      <c r="G7978" t="s">
        <v>504</v>
      </c>
      <c r="H7978" t="s">
        <v>571</v>
      </c>
      <c r="I7978" t="s">
        <v>521</v>
      </c>
      <c r="J7978" t="s">
        <v>521</v>
      </c>
      <c r="K7978" t="s">
        <v>562</v>
      </c>
      <c r="L7978" t="s">
        <v>1482</v>
      </c>
      <c r="O7978" s="24">
        <v>0</v>
      </c>
      <c r="P7978" s="24">
        <v>0.5</v>
      </c>
      <c r="Q7978" s="25">
        <v>0</v>
      </c>
      <c r="R7978" s="24">
        <v>120</v>
      </c>
    </row>
    <row r="7979" spans="1:18" ht="12.75" customHeight="1">
      <c r="A7979" t="s">
        <v>128</v>
      </c>
      <c r="B7979" t="s">
        <v>50</v>
      </c>
      <c r="C7979" t="s">
        <v>311</v>
      </c>
      <c r="D7979" t="s">
        <v>312</v>
      </c>
      <c r="E7979" t="s">
        <v>51</v>
      </c>
      <c r="F7979" t="s">
        <v>648</v>
      </c>
      <c r="G7979" t="s">
        <v>497</v>
      </c>
      <c r="H7979" t="s">
        <v>514</v>
      </c>
      <c r="I7979" t="s">
        <v>505</v>
      </c>
      <c r="J7979" t="s">
        <v>505</v>
      </c>
      <c r="K7979" t="s">
        <v>508</v>
      </c>
      <c r="L7979" t="s">
        <v>438</v>
      </c>
      <c r="O7979" s="24">
        <v>0</v>
      </c>
      <c r="P7979" s="24">
        <v>1</v>
      </c>
      <c r="Q7979" s="25">
        <v>0</v>
      </c>
      <c r="R7979" s="24">
        <v>76</v>
      </c>
    </row>
    <row r="7980" spans="1:18" ht="12.75" customHeight="1">
      <c r="A7980" t="s">
        <v>128</v>
      </c>
      <c r="B7980" t="s">
        <v>50</v>
      </c>
      <c r="C7980" t="s">
        <v>311</v>
      </c>
      <c r="D7980" t="s">
        <v>312</v>
      </c>
      <c r="E7980" t="s">
        <v>51</v>
      </c>
      <c r="F7980" t="s">
        <v>1564</v>
      </c>
      <c r="G7980" t="s">
        <v>497</v>
      </c>
      <c r="H7980" t="s">
        <v>527</v>
      </c>
      <c r="I7980" t="s">
        <v>499</v>
      </c>
      <c r="J7980" t="s">
        <v>499</v>
      </c>
      <c r="K7980" t="s">
        <v>1004</v>
      </c>
      <c r="L7980" t="s">
        <v>438</v>
      </c>
      <c r="O7980" s="24">
        <v>0</v>
      </c>
      <c r="P7980" s="24">
        <v>10</v>
      </c>
      <c r="Q7980" s="25">
        <v>0</v>
      </c>
      <c r="R7980" s="24">
        <v>760</v>
      </c>
    </row>
    <row r="7981" spans="1:18" ht="12.75" customHeight="1">
      <c r="A7981" t="s">
        <v>128</v>
      </c>
      <c r="B7981" t="s">
        <v>50</v>
      </c>
      <c r="C7981" t="s">
        <v>311</v>
      </c>
      <c r="D7981" t="s">
        <v>312</v>
      </c>
      <c r="E7981" t="s">
        <v>51</v>
      </c>
      <c r="F7981" t="s">
        <v>1232</v>
      </c>
      <c r="G7981" t="s">
        <v>504</v>
      </c>
      <c r="H7981" t="s">
        <v>523</v>
      </c>
      <c r="I7981" t="s">
        <v>505</v>
      </c>
      <c r="J7981" t="s">
        <v>505</v>
      </c>
      <c r="K7981" t="s">
        <v>506</v>
      </c>
      <c r="L7981" t="s">
        <v>438</v>
      </c>
      <c r="O7981" s="24">
        <v>5</v>
      </c>
      <c r="P7981" s="24">
        <v>5</v>
      </c>
      <c r="Q7981" s="25">
        <v>440</v>
      </c>
      <c r="R7981" s="24">
        <v>440</v>
      </c>
    </row>
    <row r="7982" spans="1:18" ht="12.75" customHeight="1">
      <c r="A7982" t="s">
        <v>128</v>
      </c>
      <c r="B7982" t="s">
        <v>50</v>
      </c>
      <c r="C7982" t="s">
        <v>311</v>
      </c>
      <c r="D7982" t="s">
        <v>312</v>
      </c>
      <c r="E7982" t="s">
        <v>51</v>
      </c>
      <c r="F7982" t="s">
        <v>3012</v>
      </c>
      <c r="G7982" t="s">
        <v>494</v>
      </c>
      <c r="H7982" t="s">
        <v>28</v>
      </c>
      <c r="I7982" t="s">
        <v>22</v>
      </c>
      <c r="J7982" t="s">
        <v>22</v>
      </c>
      <c r="K7982" t="s">
        <v>81</v>
      </c>
      <c r="L7982" t="s">
        <v>438</v>
      </c>
      <c r="O7982" s="24">
        <v>0</v>
      </c>
      <c r="P7982" s="24">
        <v>1</v>
      </c>
      <c r="Q7982" s="25">
        <v>0</v>
      </c>
      <c r="R7982" s="24">
        <v>88</v>
      </c>
    </row>
    <row r="7983" spans="1:18" ht="12.75" customHeight="1">
      <c r="A7983" t="s">
        <v>128</v>
      </c>
      <c r="B7983" t="s">
        <v>50</v>
      </c>
      <c r="C7983" t="s">
        <v>311</v>
      </c>
      <c r="D7983" t="s">
        <v>312</v>
      </c>
      <c r="E7983" t="s">
        <v>51</v>
      </c>
      <c r="F7983" t="s">
        <v>1974</v>
      </c>
      <c r="G7983" t="s">
        <v>494</v>
      </c>
      <c r="H7983" t="s">
        <v>456</v>
      </c>
      <c r="I7983" t="s">
        <v>22</v>
      </c>
      <c r="J7983" t="s">
        <v>22</v>
      </c>
      <c r="K7983" t="s">
        <v>33</v>
      </c>
      <c r="L7983" t="s">
        <v>438</v>
      </c>
      <c r="O7983" s="24">
        <v>0</v>
      </c>
      <c r="P7983" s="24">
        <v>1</v>
      </c>
      <c r="Q7983" s="25">
        <v>0</v>
      </c>
      <c r="R7983" s="24">
        <v>88</v>
      </c>
    </row>
    <row r="7984" spans="1:18" ht="12.75" customHeight="1">
      <c r="A7984" t="s">
        <v>128</v>
      </c>
      <c r="B7984" t="s">
        <v>50</v>
      </c>
      <c r="C7984" t="s">
        <v>311</v>
      </c>
      <c r="D7984" t="s">
        <v>312</v>
      </c>
      <c r="E7984" t="s">
        <v>51</v>
      </c>
      <c r="F7984" t="s">
        <v>1492</v>
      </c>
      <c r="G7984" t="s">
        <v>494</v>
      </c>
      <c r="H7984" t="s">
        <v>32</v>
      </c>
      <c r="I7984" t="s">
        <v>22</v>
      </c>
      <c r="J7984" t="s">
        <v>22</v>
      </c>
      <c r="K7984" t="s">
        <v>23</v>
      </c>
      <c r="L7984" t="s">
        <v>438</v>
      </c>
      <c r="O7984" s="24">
        <v>0</v>
      </c>
      <c r="P7984" s="24">
        <v>0.5</v>
      </c>
      <c r="Q7984" s="25">
        <v>0</v>
      </c>
      <c r="R7984" s="24">
        <v>44</v>
      </c>
    </row>
    <row r="7985" spans="1:18" ht="12.75" customHeight="1">
      <c r="A7985" t="s">
        <v>128</v>
      </c>
      <c r="B7985" t="s">
        <v>50</v>
      </c>
      <c r="C7985" t="s">
        <v>311</v>
      </c>
      <c r="D7985" t="s">
        <v>312</v>
      </c>
      <c r="E7985" t="s">
        <v>51</v>
      </c>
      <c r="F7985" t="s">
        <v>1924</v>
      </c>
      <c r="G7985" t="s">
        <v>494</v>
      </c>
      <c r="H7985" t="s">
        <v>35</v>
      </c>
      <c r="I7985" t="s">
        <v>22</v>
      </c>
      <c r="J7985" t="s">
        <v>22</v>
      </c>
      <c r="K7985" t="s">
        <v>1189</v>
      </c>
      <c r="L7985" t="s">
        <v>438</v>
      </c>
      <c r="O7985" s="24">
        <v>0</v>
      </c>
      <c r="P7985" s="24">
        <v>2</v>
      </c>
      <c r="Q7985" s="25">
        <v>0</v>
      </c>
      <c r="R7985" s="24">
        <v>176</v>
      </c>
    </row>
    <row r="7986" spans="1:18" ht="12.75" customHeight="1">
      <c r="A7986" t="s">
        <v>128</v>
      </c>
      <c r="B7986" t="s">
        <v>50</v>
      </c>
      <c r="C7986" t="s">
        <v>311</v>
      </c>
      <c r="D7986" t="s">
        <v>312</v>
      </c>
      <c r="E7986" t="s">
        <v>51</v>
      </c>
      <c r="F7986" t="s">
        <v>690</v>
      </c>
      <c r="G7986" t="s">
        <v>497</v>
      </c>
      <c r="H7986" t="s">
        <v>530</v>
      </c>
      <c r="I7986" t="s">
        <v>500</v>
      </c>
      <c r="J7986" t="s">
        <v>500</v>
      </c>
      <c r="K7986" t="s">
        <v>531</v>
      </c>
      <c r="L7986" t="s">
        <v>438</v>
      </c>
      <c r="O7986" s="24">
        <v>0</v>
      </c>
      <c r="P7986" s="24">
        <v>10</v>
      </c>
      <c r="Q7986" s="25">
        <v>0</v>
      </c>
      <c r="R7986" s="24">
        <v>760</v>
      </c>
    </row>
    <row r="7987" spans="1:18" ht="12.75" customHeight="1">
      <c r="A7987" t="s">
        <v>128</v>
      </c>
      <c r="B7987" t="s">
        <v>50</v>
      </c>
      <c r="C7987" t="s">
        <v>311</v>
      </c>
      <c r="D7987" t="s">
        <v>312</v>
      </c>
      <c r="E7987" t="s">
        <v>51</v>
      </c>
      <c r="F7987" t="s">
        <v>2325</v>
      </c>
      <c r="G7987" t="s">
        <v>494</v>
      </c>
      <c r="H7987" t="s">
        <v>35</v>
      </c>
      <c r="I7987" t="s">
        <v>22</v>
      </c>
      <c r="J7987" t="s">
        <v>22</v>
      </c>
      <c r="K7987" t="s">
        <v>37</v>
      </c>
      <c r="L7987" t="s">
        <v>438</v>
      </c>
      <c r="O7987" s="24">
        <v>1</v>
      </c>
      <c r="P7987" s="24">
        <v>0</v>
      </c>
      <c r="Q7987" s="25">
        <v>88</v>
      </c>
      <c r="R7987" s="24">
        <v>0</v>
      </c>
    </row>
    <row r="7988" spans="1:18" ht="12.75" customHeight="1">
      <c r="A7988" t="s">
        <v>128</v>
      </c>
      <c r="B7988" t="s">
        <v>50</v>
      </c>
      <c r="C7988" t="s">
        <v>311</v>
      </c>
      <c r="D7988" t="s">
        <v>312</v>
      </c>
      <c r="E7988" t="s">
        <v>51</v>
      </c>
      <c r="F7988" t="s">
        <v>1170</v>
      </c>
      <c r="G7988" t="s">
        <v>494</v>
      </c>
      <c r="H7988" t="s">
        <v>28</v>
      </c>
      <c r="I7988" t="s">
        <v>22</v>
      </c>
      <c r="J7988" t="s">
        <v>22</v>
      </c>
      <c r="K7988" t="s">
        <v>29</v>
      </c>
      <c r="L7988" t="s">
        <v>438</v>
      </c>
      <c r="O7988" s="24">
        <v>0</v>
      </c>
      <c r="P7988" s="24">
        <v>1</v>
      </c>
      <c r="Q7988" s="25">
        <v>0</v>
      </c>
      <c r="R7988" s="24">
        <v>88</v>
      </c>
    </row>
    <row r="7989" spans="1:18" ht="12.75" customHeight="1">
      <c r="A7989" t="s">
        <v>128</v>
      </c>
      <c r="B7989" t="s">
        <v>50</v>
      </c>
      <c r="C7989" t="s">
        <v>311</v>
      </c>
      <c r="D7989" t="s">
        <v>312</v>
      </c>
      <c r="E7989" t="s">
        <v>51</v>
      </c>
      <c r="F7989" t="s">
        <v>747</v>
      </c>
      <c r="G7989" t="s">
        <v>497</v>
      </c>
      <c r="H7989" t="s">
        <v>1406</v>
      </c>
      <c r="I7989" t="s">
        <v>500</v>
      </c>
      <c r="J7989" t="s">
        <v>500</v>
      </c>
      <c r="K7989" t="s">
        <v>558</v>
      </c>
      <c r="L7989" t="s">
        <v>438</v>
      </c>
      <c r="O7989" s="24">
        <v>0</v>
      </c>
      <c r="P7989" s="24">
        <v>3</v>
      </c>
      <c r="Q7989" s="25">
        <v>0</v>
      </c>
      <c r="R7989" s="24">
        <v>228</v>
      </c>
    </row>
    <row r="7990" spans="1:18" ht="12.75" customHeight="1">
      <c r="A7990" t="s">
        <v>128</v>
      </c>
      <c r="B7990" t="s">
        <v>50</v>
      </c>
      <c r="C7990" t="s">
        <v>311</v>
      </c>
      <c r="D7990" t="s">
        <v>312</v>
      </c>
      <c r="E7990" t="s">
        <v>51</v>
      </c>
      <c r="F7990" t="s">
        <v>1620</v>
      </c>
      <c r="G7990" t="s">
        <v>504</v>
      </c>
      <c r="H7990" t="s">
        <v>527</v>
      </c>
      <c r="I7990" t="s">
        <v>499</v>
      </c>
      <c r="J7990" t="s">
        <v>499</v>
      </c>
      <c r="K7990" t="s">
        <v>1004</v>
      </c>
      <c r="L7990" t="s">
        <v>438</v>
      </c>
      <c r="O7990" s="24">
        <v>0</v>
      </c>
      <c r="P7990" s="24">
        <v>3</v>
      </c>
      <c r="Q7990" s="25">
        <v>0</v>
      </c>
      <c r="R7990" s="24">
        <v>228</v>
      </c>
    </row>
    <row r="7991" spans="1:18" ht="12.75" customHeight="1">
      <c r="A7991" t="s">
        <v>128</v>
      </c>
      <c r="B7991" t="s">
        <v>50</v>
      </c>
      <c r="C7991" t="s">
        <v>311</v>
      </c>
      <c r="D7991" t="s">
        <v>312</v>
      </c>
      <c r="E7991" t="s">
        <v>51</v>
      </c>
      <c r="F7991" t="s">
        <v>2485</v>
      </c>
      <c r="G7991" t="s">
        <v>497</v>
      </c>
      <c r="H7991" t="s">
        <v>520</v>
      </c>
      <c r="I7991" t="s">
        <v>521</v>
      </c>
      <c r="J7991" t="s">
        <v>521</v>
      </c>
      <c r="K7991" t="s">
        <v>522</v>
      </c>
      <c r="L7991" t="s">
        <v>438</v>
      </c>
      <c r="O7991" s="24">
        <v>0</v>
      </c>
      <c r="P7991" s="24">
        <v>2</v>
      </c>
      <c r="Q7991" s="25">
        <v>0</v>
      </c>
      <c r="R7991" s="24">
        <v>152</v>
      </c>
    </row>
    <row r="7992" spans="1:18" ht="12.75" customHeight="1">
      <c r="A7992" t="s">
        <v>128</v>
      </c>
      <c r="B7992" t="s">
        <v>50</v>
      </c>
      <c r="C7992" t="s">
        <v>311</v>
      </c>
      <c r="D7992" t="s">
        <v>312</v>
      </c>
      <c r="E7992" t="s">
        <v>51</v>
      </c>
      <c r="F7992" t="s">
        <v>2825</v>
      </c>
      <c r="G7992" t="s">
        <v>497</v>
      </c>
      <c r="H7992" t="s">
        <v>543</v>
      </c>
      <c r="I7992" t="s">
        <v>499</v>
      </c>
      <c r="J7992" t="s">
        <v>499</v>
      </c>
      <c r="K7992" t="s">
        <v>2669</v>
      </c>
      <c r="L7992" t="s">
        <v>438</v>
      </c>
      <c r="O7992" s="24">
        <v>0</v>
      </c>
      <c r="P7992" s="24">
        <v>3</v>
      </c>
      <c r="Q7992" s="25">
        <v>0</v>
      </c>
      <c r="R7992" s="24">
        <v>288</v>
      </c>
    </row>
    <row r="7993" spans="1:18" ht="12.75" customHeight="1">
      <c r="A7993" t="s">
        <v>128</v>
      </c>
      <c r="B7993" t="s">
        <v>50</v>
      </c>
      <c r="C7993" t="s">
        <v>311</v>
      </c>
      <c r="D7993" t="s">
        <v>312</v>
      </c>
      <c r="E7993" t="s">
        <v>51</v>
      </c>
      <c r="F7993" t="s">
        <v>3040</v>
      </c>
      <c r="G7993" t="s">
        <v>504</v>
      </c>
      <c r="H7993" t="s">
        <v>498</v>
      </c>
      <c r="I7993" t="s">
        <v>499</v>
      </c>
      <c r="J7993" t="s">
        <v>499</v>
      </c>
      <c r="K7993" t="s">
        <v>774</v>
      </c>
      <c r="L7993" t="s">
        <v>438</v>
      </c>
      <c r="O7993" s="24">
        <v>0</v>
      </c>
      <c r="P7993" s="24">
        <v>5.1666600000000003</v>
      </c>
      <c r="Q7993" s="25">
        <v>0</v>
      </c>
      <c r="R7993" s="24">
        <v>392.67</v>
      </c>
    </row>
    <row r="7994" spans="1:18" ht="12.75" customHeight="1">
      <c r="A7994" t="s">
        <v>128</v>
      </c>
      <c r="B7994" t="s">
        <v>50</v>
      </c>
      <c r="C7994" t="s">
        <v>311</v>
      </c>
      <c r="D7994" t="s">
        <v>312</v>
      </c>
      <c r="E7994" t="s">
        <v>51</v>
      </c>
      <c r="F7994" t="s">
        <v>1927</v>
      </c>
      <c r="G7994" t="s">
        <v>497</v>
      </c>
      <c r="H7994" t="s">
        <v>527</v>
      </c>
      <c r="I7994" t="s">
        <v>499</v>
      </c>
      <c r="J7994" t="s">
        <v>499</v>
      </c>
      <c r="K7994" t="s">
        <v>1004</v>
      </c>
      <c r="L7994" t="s">
        <v>438</v>
      </c>
      <c r="O7994" s="24">
        <v>0</v>
      </c>
      <c r="P7994" s="24">
        <v>5</v>
      </c>
      <c r="Q7994" s="25">
        <v>0</v>
      </c>
      <c r="R7994" s="24">
        <v>440</v>
      </c>
    </row>
    <row r="7995" spans="1:18" ht="12.75" customHeight="1">
      <c r="A7995" t="s">
        <v>128</v>
      </c>
      <c r="B7995" t="s">
        <v>50</v>
      </c>
      <c r="C7995" t="s">
        <v>311</v>
      </c>
      <c r="D7995" t="s">
        <v>312</v>
      </c>
      <c r="E7995" t="s">
        <v>51</v>
      </c>
      <c r="F7995" t="s">
        <v>1107</v>
      </c>
      <c r="G7995" t="s">
        <v>494</v>
      </c>
      <c r="H7995" t="s">
        <v>35</v>
      </c>
      <c r="I7995" t="s">
        <v>22</v>
      </c>
      <c r="J7995" t="s">
        <v>22</v>
      </c>
      <c r="K7995" t="s">
        <v>526</v>
      </c>
      <c r="L7995" t="s">
        <v>438</v>
      </c>
      <c r="O7995" s="24">
        <v>0</v>
      </c>
      <c r="P7995" s="24">
        <v>1</v>
      </c>
      <c r="Q7995" s="25">
        <v>0</v>
      </c>
      <c r="R7995" s="24">
        <v>88</v>
      </c>
    </row>
    <row r="7996" spans="1:18" ht="12.75" customHeight="1">
      <c r="A7996" t="s">
        <v>128</v>
      </c>
      <c r="B7996" t="s">
        <v>50</v>
      </c>
      <c r="C7996" t="s">
        <v>311</v>
      </c>
      <c r="D7996" t="s">
        <v>312</v>
      </c>
      <c r="E7996" t="s">
        <v>51</v>
      </c>
      <c r="F7996" t="s">
        <v>2914</v>
      </c>
      <c r="G7996" t="s">
        <v>497</v>
      </c>
      <c r="H7996" t="s">
        <v>571</v>
      </c>
      <c r="I7996" t="s">
        <v>521</v>
      </c>
      <c r="J7996" t="s">
        <v>521</v>
      </c>
      <c r="K7996" t="s">
        <v>562</v>
      </c>
      <c r="L7996" t="s">
        <v>438</v>
      </c>
      <c r="O7996" s="24">
        <v>0</v>
      </c>
      <c r="P7996" s="24">
        <v>1</v>
      </c>
      <c r="Q7996" s="25">
        <v>0</v>
      </c>
      <c r="R7996" s="24">
        <v>112</v>
      </c>
    </row>
    <row r="7997" spans="1:18" ht="12.75" customHeight="1">
      <c r="A7997" t="s">
        <v>128</v>
      </c>
      <c r="B7997" t="s">
        <v>50</v>
      </c>
      <c r="C7997" t="s">
        <v>311</v>
      </c>
      <c r="D7997" t="s">
        <v>312</v>
      </c>
      <c r="E7997" t="s">
        <v>51</v>
      </c>
      <c r="F7997" t="s">
        <v>1676</v>
      </c>
      <c r="G7997" t="s">
        <v>494</v>
      </c>
      <c r="H7997" t="s">
        <v>28</v>
      </c>
      <c r="I7997" t="s">
        <v>22</v>
      </c>
      <c r="J7997" t="s">
        <v>22</v>
      </c>
      <c r="K7997" t="s">
        <v>81</v>
      </c>
      <c r="L7997" t="s">
        <v>438</v>
      </c>
      <c r="O7997" s="24">
        <v>0</v>
      </c>
      <c r="P7997" s="24">
        <v>1</v>
      </c>
      <c r="Q7997" s="25">
        <v>0</v>
      </c>
      <c r="R7997" s="24">
        <v>88</v>
      </c>
    </row>
    <row r="7998" spans="1:18" ht="12.75" customHeight="1">
      <c r="A7998" t="s">
        <v>128</v>
      </c>
      <c r="B7998" t="s">
        <v>50</v>
      </c>
      <c r="C7998" t="s">
        <v>311</v>
      </c>
      <c r="D7998" t="s">
        <v>312</v>
      </c>
      <c r="E7998" t="s">
        <v>51</v>
      </c>
      <c r="F7998" t="s">
        <v>2442</v>
      </c>
      <c r="G7998" t="s">
        <v>494</v>
      </c>
      <c r="H7998" t="s">
        <v>32</v>
      </c>
      <c r="I7998" t="s">
        <v>22</v>
      </c>
      <c r="J7998" t="s">
        <v>22</v>
      </c>
      <c r="K7998" t="s">
        <v>33</v>
      </c>
      <c r="L7998" t="s">
        <v>438</v>
      </c>
      <c r="O7998" s="24">
        <v>0</v>
      </c>
      <c r="P7998" s="24">
        <v>0.5</v>
      </c>
      <c r="Q7998" s="25">
        <v>0</v>
      </c>
      <c r="R7998" s="24">
        <v>44</v>
      </c>
    </row>
    <row r="7999" spans="1:18" ht="12.75" customHeight="1">
      <c r="A7999" t="s">
        <v>128</v>
      </c>
      <c r="B7999" t="s">
        <v>50</v>
      </c>
      <c r="C7999" t="s">
        <v>311</v>
      </c>
      <c r="D7999" t="s">
        <v>312</v>
      </c>
      <c r="E7999" t="s">
        <v>51</v>
      </c>
      <c r="F7999" t="s">
        <v>2952</v>
      </c>
      <c r="G7999" t="s">
        <v>494</v>
      </c>
      <c r="H7999" t="s">
        <v>1080</v>
      </c>
      <c r="I7999" t="s">
        <v>22</v>
      </c>
      <c r="J7999" t="s">
        <v>22</v>
      </c>
      <c r="K7999" t="s">
        <v>29</v>
      </c>
      <c r="L7999" t="s">
        <v>438</v>
      </c>
      <c r="O7999" s="24">
        <v>0</v>
      </c>
      <c r="P7999" s="24">
        <v>1</v>
      </c>
      <c r="Q7999" s="25">
        <v>0</v>
      </c>
      <c r="R7999" s="24">
        <v>88</v>
      </c>
    </row>
    <row r="8000" spans="1:18" ht="12.75" customHeight="1">
      <c r="A8000" t="s">
        <v>128</v>
      </c>
      <c r="B8000" t="s">
        <v>50</v>
      </c>
      <c r="C8000" t="s">
        <v>311</v>
      </c>
      <c r="D8000" t="s">
        <v>312</v>
      </c>
      <c r="E8000" t="s">
        <v>51</v>
      </c>
      <c r="F8000" t="s">
        <v>1526</v>
      </c>
      <c r="G8000" t="s">
        <v>494</v>
      </c>
      <c r="H8000" t="s">
        <v>35</v>
      </c>
      <c r="I8000" t="s">
        <v>22</v>
      </c>
      <c r="J8000" t="s">
        <v>22</v>
      </c>
      <c r="K8000" t="s">
        <v>526</v>
      </c>
      <c r="L8000" t="s">
        <v>438</v>
      </c>
      <c r="O8000" s="24">
        <v>0</v>
      </c>
      <c r="P8000" s="24">
        <v>5</v>
      </c>
      <c r="Q8000" s="25">
        <v>0</v>
      </c>
      <c r="R8000" s="24">
        <v>380</v>
      </c>
    </row>
    <row r="8001" spans="1:18" ht="12.75" customHeight="1">
      <c r="A8001" t="s">
        <v>128</v>
      </c>
      <c r="B8001" t="s">
        <v>50</v>
      </c>
      <c r="C8001" t="s">
        <v>311</v>
      </c>
      <c r="D8001" t="s">
        <v>312</v>
      </c>
      <c r="E8001" t="s">
        <v>51</v>
      </c>
      <c r="F8001" t="s">
        <v>2600</v>
      </c>
      <c r="G8001" t="s">
        <v>504</v>
      </c>
      <c r="H8001" t="s">
        <v>1400</v>
      </c>
      <c r="I8001" t="s">
        <v>521</v>
      </c>
      <c r="J8001" t="s">
        <v>521</v>
      </c>
      <c r="K8001" t="s">
        <v>562</v>
      </c>
      <c r="L8001" t="s">
        <v>438</v>
      </c>
      <c r="O8001" s="24">
        <v>3</v>
      </c>
      <c r="P8001" s="24">
        <v>0</v>
      </c>
      <c r="Q8001" s="25">
        <v>288</v>
      </c>
      <c r="R8001" s="24">
        <v>0</v>
      </c>
    </row>
    <row r="8002" spans="1:18" ht="12.75" customHeight="1">
      <c r="A8002" t="s">
        <v>128</v>
      </c>
      <c r="B8002" t="s">
        <v>50</v>
      </c>
      <c r="C8002" t="s">
        <v>311</v>
      </c>
      <c r="D8002" t="s">
        <v>312</v>
      </c>
      <c r="E8002" t="s">
        <v>51</v>
      </c>
      <c r="F8002" t="s">
        <v>1192</v>
      </c>
      <c r="G8002" t="s">
        <v>497</v>
      </c>
      <c r="H8002" t="s">
        <v>1406</v>
      </c>
      <c r="I8002" t="s">
        <v>500</v>
      </c>
      <c r="J8002" t="s">
        <v>500</v>
      </c>
      <c r="K8002" t="s">
        <v>537</v>
      </c>
      <c r="L8002" t="s">
        <v>438</v>
      </c>
      <c r="O8002" s="24">
        <v>0</v>
      </c>
      <c r="P8002" s="24">
        <v>3</v>
      </c>
      <c r="Q8002" s="25">
        <v>0</v>
      </c>
      <c r="R8002" s="24">
        <v>228</v>
      </c>
    </row>
    <row r="8003" spans="1:18" ht="12.75" customHeight="1">
      <c r="A8003" t="s">
        <v>128</v>
      </c>
      <c r="B8003" t="s">
        <v>50</v>
      </c>
      <c r="C8003" t="s">
        <v>311</v>
      </c>
      <c r="D8003" t="s">
        <v>312</v>
      </c>
      <c r="E8003" t="s">
        <v>51</v>
      </c>
      <c r="F8003" t="s">
        <v>1302</v>
      </c>
      <c r="G8003" t="s">
        <v>494</v>
      </c>
      <c r="H8003" t="s">
        <v>35</v>
      </c>
      <c r="I8003" t="s">
        <v>22</v>
      </c>
      <c r="J8003" t="s">
        <v>22</v>
      </c>
      <c r="K8003" t="s">
        <v>47</v>
      </c>
      <c r="L8003" t="s">
        <v>438</v>
      </c>
      <c r="O8003" s="24">
        <v>1</v>
      </c>
      <c r="P8003" s="24">
        <v>0</v>
      </c>
      <c r="Q8003" s="25">
        <v>88</v>
      </c>
      <c r="R8003" s="24">
        <v>0</v>
      </c>
    </row>
    <row r="8004" spans="1:18" ht="12.75" customHeight="1">
      <c r="A8004" t="s">
        <v>128</v>
      </c>
      <c r="B8004" t="s">
        <v>50</v>
      </c>
      <c r="C8004" t="s">
        <v>311</v>
      </c>
      <c r="D8004" t="s">
        <v>312</v>
      </c>
      <c r="E8004" t="s">
        <v>51</v>
      </c>
      <c r="F8004" t="s">
        <v>2977</v>
      </c>
      <c r="G8004" t="s">
        <v>494</v>
      </c>
      <c r="H8004" t="s">
        <v>456</v>
      </c>
      <c r="I8004" t="s">
        <v>22</v>
      </c>
      <c r="J8004" t="s">
        <v>22</v>
      </c>
      <c r="K8004" t="s">
        <v>68</v>
      </c>
      <c r="L8004" t="s">
        <v>438</v>
      </c>
      <c r="O8004" s="24">
        <v>0</v>
      </c>
      <c r="P8004" s="24">
        <v>1</v>
      </c>
      <c r="Q8004" s="25">
        <v>0</v>
      </c>
      <c r="R8004" s="24">
        <v>88</v>
      </c>
    </row>
    <row r="8005" spans="1:18" ht="12.75" customHeight="1">
      <c r="A8005" t="s">
        <v>128</v>
      </c>
      <c r="B8005" t="s">
        <v>50</v>
      </c>
      <c r="C8005" t="s">
        <v>311</v>
      </c>
      <c r="D8005" t="s">
        <v>312</v>
      </c>
      <c r="E8005" t="s">
        <v>51</v>
      </c>
      <c r="F8005" t="s">
        <v>1381</v>
      </c>
      <c r="G8005" t="s">
        <v>494</v>
      </c>
      <c r="H8005" t="s">
        <v>24</v>
      </c>
      <c r="I8005" t="s">
        <v>22</v>
      </c>
      <c r="J8005" t="s">
        <v>22</v>
      </c>
      <c r="K8005" t="s">
        <v>30</v>
      </c>
      <c r="L8005" t="s">
        <v>438</v>
      </c>
      <c r="O8005" s="24">
        <v>0</v>
      </c>
      <c r="P8005" s="24">
        <v>2</v>
      </c>
      <c r="Q8005" s="25">
        <v>0</v>
      </c>
      <c r="R8005" s="24">
        <v>176</v>
      </c>
    </row>
    <row r="8006" spans="1:18" ht="12.75" customHeight="1">
      <c r="A8006" t="s">
        <v>128</v>
      </c>
      <c r="B8006" t="s">
        <v>50</v>
      </c>
      <c r="C8006" t="s">
        <v>311</v>
      </c>
      <c r="D8006" t="s">
        <v>312</v>
      </c>
      <c r="E8006" t="s">
        <v>51</v>
      </c>
      <c r="F8006" t="s">
        <v>2005</v>
      </c>
      <c r="G8006" t="s">
        <v>497</v>
      </c>
      <c r="H8006" t="s">
        <v>530</v>
      </c>
      <c r="I8006" t="s">
        <v>500</v>
      </c>
      <c r="J8006" t="s">
        <v>500</v>
      </c>
      <c r="K8006" t="s">
        <v>531</v>
      </c>
      <c r="L8006" t="s">
        <v>438</v>
      </c>
      <c r="O8006" s="24">
        <v>0</v>
      </c>
      <c r="P8006" s="24">
        <v>3</v>
      </c>
      <c r="Q8006" s="25">
        <v>0</v>
      </c>
      <c r="R8006" s="24">
        <v>288</v>
      </c>
    </row>
    <row r="8007" spans="1:18" ht="12.75" customHeight="1">
      <c r="A8007" t="s">
        <v>128</v>
      </c>
      <c r="B8007" t="s">
        <v>50</v>
      </c>
      <c r="C8007" t="s">
        <v>311</v>
      </c>
      <c r="D8007" t="s">
        <v>312</v>
      </c>
      <c r="E8007" t="s">
        <v>51</v>
      </c>
      <c r="F8007" t="s">
        <v>1389</v>
      </c>
      <c r="G8007" t="s">
        <v>497</v>
      </c>
      <c r="H8007" t="s">
        <v>530</v>
      </c>
      <c r="I8007" t="s">
        <v>500</v>
      </c>
      <c r="J8007" t="s">
        <v>500</v>
      </c>
      <c r="K8007" t="s">
        <v>531</v>
      </c>
      <c r="L8007" t="s">
        <v>438</v>
      </c>
      <c r="O8007" s="24">
        <v>0</v>
      </c>
      <c r="P8007" s="24">
        <v>1</v>
      </c>
      <c r="Q8007" s="25">
        <v>0</v>
      </c>
      <c r="R8007" s="24">
        <v>76</v>
      </c>
    </row>
    <row r="8008" spans="1:18" ht="12.75" customHeight="1">
      <c r="A8008" t="s">
        <v>128</v>
      </c>
      <c r="B8008" t="s">
        <v>50</v>
      </c>
      <c r="C8008" t="s">
        <v>311</v>
      </c>
      <c r="D8008" t="s">
        <v>312</v>
      </c>
      <c r="E8008" t="s">
        <v>51</v>
      </c>
      <c r="F8008" t="s">
        <v>2218</v>
      </c>
      <c r="G8008" t="s">
        <v>497</v>
      </c>
      <c r="H8008" t="s">
        <v>1406</v>
      </c>
      <c r="I8008" t="s">
        <v>500</v>
      </c>
      <c r="J8008" t="s">
        <v>500</v>
      </c>
      <c r="K8008" t="s">
        <v>23</v>
      </c>
      <c r="L8008" t="s">
        <v>438</v>
      </c>
      <c r="O8008" s="24">
        <v>0</v>
      </c>
      <c r="P8008" s="24">
        <v>1</v>
      </c>
      <c r="Q8008" s="25">
        <v>0</v>
      </c>
      <c r="R8008" s="24">
        <v>76</v>
      </c>
    </row>
    <row r="8009" spans="1:18" ht="12.75" customHeight="1">
      <c r="A8009" t="s">
        <v>128</v>
      </c>
      <c r="B8009" t="s">
        <v>50</v>
      </c>
      <c r="C8009" t="s">
        <v>311</v>
      </c>
      <c r="D8009" t="s">
        <v>312</v>
      </c>
      <c r="E8009" t="s">
        <v>51</v>
      </c>
      <c r="F8009" t="s">
        <v>1912</v>
      </c>
      <c r="G8009" t="s">
        <v>494</v>
      </c>
      <c r="H8009" t="s">
        <v>1080</v>
      </c>
      <c r="I8009" t="s">
        <v>22</v>
      </c>
      <c r="J8009" t="s">
        <v>22</v>
      </c>
      <c r="K8009" t="s">
        <v>34</v>
      </c>
      <c r="L8009" t="s">
        <v>438</v>
      </c>
      <c r="O8009" s="24">
        <v>0</v>
      </c>
      <c r="P8009" s="24">
        <v>1</v>
      </c>
      <c r="Q8009" s="25">
        <v>0</v>
      </c>
      <c r="R8009" s="24">
        <v>88</v>
      </c>
    </row>
    <row r="8010" spans="1:18" ht="12.75" customHeight="1">
      <c r="A8010" t="s">
        <v>128</v>
      </c>
      <c r="B8010" t="s">
        <v>50</v>
      </c>
      <c r="C8010" t="s">
        <v>311</v>
      </c>
      <c r="D8010" t="s">
        <v>312</v>
      </c>
      <c r="E8010" t="s">
        <v>51</v>
      </c>
      <c r="F8010" t="s">
        <v>1084</v>
      </c>
      <c r="G8010" t="s">
        <v>494</v>
      </c>
      <c r="H8010" t="s">
        <v>1080</v>
      </c>
      <c r="I8010" t="s">
        <v>22</v>
      </c>
      <c r="J8010" t="s">
        <v>22</v>
      </c>
      <c r="K8010" t="s">
        <v>30</v>
      </c>
      <c r="L8010" t="s">
        <v>438</v>
      </c>
      <c r="O8010" s="24">
        <v>0</v>
      </c>
      <c r="P8010" s="24">
        <v>7</v>
      </c>
      <c r="Q8010" s="25">
        <v>0</v>
      </c>
      <c r="R8010" s="24">
        <v>616</v>
      </c>
    </row>
    <row r="8011" spans="1:18" ht="12.75" customHeight="1">
      <c r="A8011" t="s">
        <v>128</v>
      </c>
      <c r="B8011" t="s">
        <v>50</v>
      </c>
      <c r="C8011" t="s">
        <v>311</v>
      </c>
      <c r="D8011" t="s">
        <v>312</v>
      </c>
      <c r="E8011" t="s">
        <v>51</v>
      </c>
      <c r="F8011" t="s">
        <v>1102</v>
      </c>
      <c r="G8011" t="s">
        <v>504</v>
      </c>
      <c r="H8011" t="s">
        <v>527</v>
      </c>
      <c r="I8011" t="s">
        <v>499</v>
      </c>
      <c r="J8011" t="s">
        <v>499</v>
      </c>
      <c r="K8011" t="s">
        <v>1004</v>
      </c>
      <c r="L8011" t="s">
        <v>438</v>
      </c>
      <c r="O8011" s="24">
        <v>0</v>
      </c>
      <c r="P8011" s="24">
        <v>3</v>
      </c>
      <c r="Q8011" s="25">
        <v>0</v>
      </c>
      <c r="R8011" s="24">
        <v>288</v>
      </c>
    </row>
    <row r="8012" spans="1:18" ht="12.75" customHeight="1">
      <c r="A8012" t="s">
        <v>128</v>
      </c>
      <c r="B8012" t="s">
        <v>50</v>
      </c>
      <c r="C8012" t="s">
        <v>311</v>
      </c>
      <c r="D8012" t="s">
        <v>312</v>
      </c>
      <c r="E8012" t="s">
        <v>51</v>
      </c>
      <c r="F8012" t="s">
        <v>1197</v>
      </c>
      <c r="G8012" t="s">
        <v>497</v>
      </c>
      <c r="H8012" t="s">
        <v>571</v>
      </c>
      <c r="I8012" t="s">
        <v>521</v>
      </c>
      <c r="J8012" t="s">
        <v>505</v>
      </c>
      <c r="K8012" t="s">
        <v>553</v>
      </c>
      <c r="L8012" t="s">
        <v>438</v>
      </c>
      <c r="O8012" s="24">
        <v>0</v>
      </c>
      <c r="P8012" s="24">
        <v>2</v>
      </c>
      <c r="Q8012" s="25">
        <v>0</v>
      </c>
      <c r="R8012" s="24">
        <v>188</v>
      </c>
    </row>
    <row r="8013" spans="1:18" ht="12.75" customHeight="1">
      <c r="A8013" t="s">
        <v>128</v>
      </c>
      <c r="B8013" t="s">
        <v>50</v>
      </c>
      <c r="C8013" t="s">
        <v>311</v>
      </c>
      <c r="D8013" t="s">
        <v>312</v>
      </c>
      <c r="E8013" t="s">
        <v>51</v>
      </c>
      <c r="F8013" t="s">
        <v>2949</v>
      </c>
      <c r="G8013" t="s">
        <v>497</v>
      </c>
      <c r="H8013" t="s">
        <v>527</v>
      </c>
      <c r="I8013" t="s">
        <v>499</v>
      </c>
      <c r="J8013" t="s">
        <v>499</v>
      </c>
      <c r="K8013" t="s">
        <v>715</v>
      </c>
      <c r="L8013" t="s">
        <v>438</v>
      </c>
      <c r="O8013" s="24">
        <v>0</v>
      </c>
      <c r="P8013" s="24">
        <v>3</v>
      </c>
      <c r="Q8013" s="25">
        <v>0</v>
      </c>
      <c r="R8013" s="24">
        <v>288</v>
      </c>
    </row>
    <row r="8014" spans="1:18" ht="12.75" customHeight="1">
      <c r="A8014" t="s">
        <v>128</v>
      </c>
      <c r="B8014" t="s">
        <v>50</v>
      </c>
      <c r="C8014" t="s">
        <v>311</v>
      </c>
      <c r="D8014" t="s">
        <v>312</v>
      </c>
      <c r="E8014" t="s">
        <v>51</v>
      </c>
      <c r="F8014" t="s">
        <v>2727</v>
      </c>
      <c r="G8014" t="s">
        <v>497</v>
      </c>
      <c r="H8014" t="s">
        <v>1406</v>
      </c>
      <c r="I8014" t="s">
        <v>500</v>
      </c>
      <c r="J8014" t="s">
        <v>500</v>
      </c>
      <c r="K8014" t="s">
        <v>558</v>
      </c>
      <c r="L8014" t="s">
        <v>438</v>
      </c>
      <c r="O8014" s="24">
        <v>0</v>
      </c>
      <c r="P8014" s="24">
        <v>2</v>
      </c>
      <c r="Q8014" s="25">
        <v>0</v>
      </c>
      <c r="R8014" s="24">
        <v>152</v>
      </c>
    </row>
    <row r="8015" spans="1:18" ht="12.75" customHeight="1">
      <c r="A8015" t="s">
        <v>128</v>
      </c>
      <c r="B8015" t="s">
        <v>50</v>
      </c>
      <c r="C8015" t="s">
        <v>311</v>
      </c>
      <c r="D8015" t="s">
        <v>312</v>
      </c>
      <c r="E8015" t="s">
        <v>51</v>
      </c>
      <c r="F8015" t="s">
        <v>2229</v>
      </c>
      <c r="G8015" t="s">
        <v>494</v>
      </c>
      <c r="H8015" t="s">
        <v>24</v>
      </c>
      <c r="I8015" t="s">
        <v>22</v>
      </c>
      <c r="J8015" t="s">
        <v>22</v>
      </c>
      <c r="K8015" t="s">
        <v>30</v>
      </c>
      <c r="L8015" t="s">
        <v>438</v>
      </c>
      <c r="O8015" s="24">
        <v>0</v>
      </c>
      <c r="P8015" s="24">
        <v>1</v>
      </c>
      <c r="Q8015" s="25">
        <v>0</v>
      </c>
      <c r="R8015" s="24">
        <v>76</v>
      </c>
    </row>
    <row r="8016" spans="1:18" ht="12.75" customHeight="1">
      <c r="A8016" t="s">
        <v>128</v>
      </c>
      <c r="B8016" t="s">
        <v>50</v>
      </c>
      <c r="C8016" t="s">
        <v>311</v>
      </c>
      <c r="D8016" t="s">
        <v>312</v>
      </c>
      <c r="E8016" t="s">
        <v>51</v>
      </c>
      <c r="F8016" t="s">
        <v>1416</v>
      </c>
      <c r="G8016" t="s">
        <v>497</v>
      </c>
      <c r="H8016" t="s">
        <v>520</v>
      </c>
      <c r="I8016" t="s">
        <v>521</v>
      </c>
      <c r="J8016" t="s">
        <v>521</v>
      </c>
      <c r="K8016" t="s">
        <v>522</v>
      </c>
      <c r="L8016" t="s">
        <v>438</v>
      </c>
      <c r="O8016" s="24">
        <v>0</v>
      </c>
      <c r="P8016" s="24">
        <v>2</v>
      </c>
      <c r="Q8016" s="25">
        <v>0</v>
      </c>
      <c r="R8016" s="24">
        <v>152</v>
      </c>
    </row>
    <row r="8017" spans="1:18" ht="12.75" customHeight="1">
      <c r="A8017" t="s">
        <v>128</v>
      </c>
      <c r="B8017" t="s">
        <v>50</v>
      </c>
      <c r="C8017" t="s">
        <v>311</v>
      </c>
      <c r="D8017" t="s">
        <v>312</v>
      </c>
      <c r="E8017" t="s">
        <v>51</v>
      </c>
      <c r="F8017" t="s">
        <v>2598</v>
      </c>
      <c r="G8017" t="s">
        <v>497</v>
      </c>
      <c r="H8017" t="s">
        <v>515</v>
      </c>
      <c r="I8017" t="s">
        <v>500</v>
      </c>
      <c r="J8017" t="s">
        <v>500</v>
      </c>
      <c r="K8017" t="s">
        <v>1879</v>
      </c>
      <c r="L8017" t="s">
        <v>1591</v>
      </c>
      <c r="O8017" s="24">
        <v>5</v>
      </c>
      <c r="P8017" s="24">
        <v>0</v>
      </c>
      <c r="Q8017" s="25">
        <v>480</v>
      </c>
      <c r="R8017" s="24">
        <v>0</v>
      </c>
    </row>
    <row r="8018" spans="1:18" ht="12.75" customHeight="1">
      <c r="A8018" t="s">
        <v>128</v>
      </c>
      <c r="B8018" t="s">
        <v>50</v>
      </c>
      <c r="C8018" t="s">
        <v>311</v>
      </c>
      <c r="D8018" t="s">
        <v>312</v>
      </c>
      <c r="E8018" t="s">
        <v>51</v>
      </c>
      <c r="F8018" t="s">
        <v>1642</v>
      </c>
      <c r="G8018" t="s">
        <v>494</v>
      </c>
      <c r="H8018" t="s">
        <v>35</v>
      </c>
      <c r="I8018" t="s">
        <v>22</v>
      </c>
      <c r="J8018" t="s">
        <v>22</v>
      </c>
      <c r="K8018" t="s">
        <v>41</v>
      </c>
      <c r="L8018" t="s">
        <v>1591</v>
      </c>
      <c r="O8018" s="24">
        <v>0</v>
      </c>
      <c r="P8018" s="24">
        <v>1</v>
      </c>
      <c r="Q8018" s="25">
        <v>0</v>
      </c>
      <c r="R8018" s="24">
        <v>96</v>
      </c>
    </row>
    <row r="8019" spans="1:18" ht="12.75" customHeight="1">
      <c r="A8019" t="s">
        <v>128</v>
      </c>
      <c r="B8019" t="s">
        <v>50</v>
      </c>
      <c r="C8019" t="s">
        <v>311</v>
      </c>
      <c r="D8019" t="s">
        <v>312</v>
      </c>
      <c r="E8019" t="s">
        <v>51</v>
      </c>
      <c r="F8019" t="s">
        <v>2360</v>
      </c>
      <c r="G8019" t="s">
        <v>494</v>
      </c>
      <c r="H8019" t="s">
        <v>1080</v>
      </c>
      <c r="I8019" t="s">
        <v>22</v>
      </c>
      <c r="J8019" t="s">
        <v>22</v>
      </c>
      <c r="K8019" t="s">
        <v>26</v>
      </c>
      <c r="L8019" t="s">
        <v>1591</v>
      </c>
      <c r="O8019" s="24">
        <v>1</v>
      </c>
      <c r="P8019" s="24">
        <v>1</v>
      </c>
      <c r="Q8019" s="25">
        <v>96</v>
      </c>
      <c r="R8019" s="24">
        <v>96</v>
      </c>
    </row>
    <row r="8020" spans="1:18" ht="12.75" customHeight="1">
      <c r="A8020" t="s">
        <v>128</v>
      </c>
      <c r="B8020" t="s">
        <v>50</v>
      </c>
      <c r="C8020" t="s">
        <v>311</v>
      </c>
      <c r="D8020" t="s">
        <v>312</v>
      </c>
      <c r="E8020" t="s">
        <v>51</v>
      </c>
      <c r="F8020" t="s">
        <v>1558</v>
      </c>
      <c r="G8020" t="s">
        <v>494</v>
      </c>
      <c r="H8020" t="s">
        <v>1080</v>
      </c>
      <c r="I8020" t="s">
        <v>22</v>
      </c>
      <c r="J8020" t="s">
        <v>22</v>
      </c>
      <c r="K8020" t="s">
        <v>26</v>
      </c>
      <c r="L8020" t="s">
        <v>1591</v>
      </c>
      <c r="O8020" s="24">
        <v>0</v>
      </c>
      <c r="P8020" s="24">
        <v>4</v>
      </c>
      <c r="Q8020" s="25">
        <v>0</v>
      </c>
      <c r="R8020" s="24">
        <v>384</v>
      </c>
    </row>
    <row r="8021" spans="1:18" ht="12.75" customHeight="1">
      <c r="A8021" t="s">
        <v>128</v>
      </c>
      <c r="B8021" t="s">
        <v>50</v>
      </c>
      <c r="C8021" t="s">
        <v>311</v>
      </c>
      <c r="D8021" t="s">
        <v>312</v>
      </c>
      <c r="E8021" t="s">
        <v>51</v>
      </c>
      <c r="F8021" t="s">
        <v>616</v>
      </c>
      <c r="G8021" t="s">
        <v>497</v>
      </c>
      <c r="H8021" t="s">
        <v>523</v>
      </c>
      <c r="I8021" t="s">
        <v>505</v>
      </c>
      <c r="J8021" t="s">
        <v>505</v>
      </c>
      <c r="K8021" t="s">
        <v>506</v>
      </c>
      <c r="L8021" t="s">
        <v>1591</v>
      </c>
      <c r="O8021" s="24">
        <v>0</v>
      </c>
      <c r="P8021" s="24">
        <v>0.5</v>
      </c>
      <c r="Q8021" s="25">
        <v>0</v>
      </c>
      <c r="R8021" s="24">
        <v>56</v>
      </c>
    </row>
    <row r="8022" spans="1:18" ht="12.75" customHeight="1">
      <c r="A8022" t="s">
        <v>128</v>
      </c>
      <c r="B8022" t="s">
        <v>50</v>
      </c>
      <c r="C8022" t="s">
        <v>311</v>
      </c>
      <c r="D8022" t="s">
        <v>312</v>
      </c>
      <c r="E8022" t="s">
        <v>51</v>
      </c>
      <c r="F8022" t="s">
        <v>2193</v>
      </c>
      <c r="G8022" t="s">
        <v>497</v>
      </c>
      <c r="H8022" t="s">
        <v>515</v>
      </c>
      <c r="I8022" t="s">
        <v>500</v>
      </c>
      <c r="J8022" t="s">
        <v>500</v>
      </c>
      <c r="K8022" t="s">
        <v>538</v>
      </c>
      <c r="L8022" t="s">
        <v>1591</v>
      </c>
      <c r="O8022" s="24">
        <v>0</v>
      </c>
      <c r="P8022" s="24">
        <v>5</v>
      </c>
      <c r="Q8022" s="25">
        <v>0</v>
      </c>
      <c r="R8022" s="24">
        <v>480</v>
      </c>
    </row>
    <row r="8023" spans="1:18" ht="12.75" customHeight="1">
      <c r="A8023" t="s">
        <v>128</v>
      </c>
      <c r="B8023" t="s">
        <v>50</v>
      </c>
      <c r="C8023" t="s">
        <v>311</v>
      </c>
      <c r="D8023" t="s">
        <v>312</v>
      </c>
      <c r="E8023" t="s">
        <v>51</v>
      </c>
      <c r="F8023" t="s">
        <v>1305</v>
      </c>
      <c r="G8023" t="s">
        <v>494</v>
      </c>
      <c r="H8023" t="s">
        <v>28</v>
      </c>
      <c r="I8023" t="s">
        <v>22</v>
      </c>
      <c r="J8023" t="s">
        <v>22</v>
      </c>
      <c r="K8023" t="s">
        <v>29</v>
      </c>
      <c r="L8023" t="s">
        <v>1591</v>
      </c>
      <c r="O8023" s="24">
        <v>2</v>
      </c>
      <c r="P8023" s="24">
        <v>2</v>
      </c>
      <c r="Q8023" s="25">
        <v>192</v>
      </c>
      <c r="R8023" s="24">
        <v>192</v>
      </c>
    </row>
    <row r="8024" spans="1:18" ht="12.75" customHeight="1">
      <c r="A8024" t="s">
        <v>128</v>
      </c>
      <c r="B8024" t="s">
        <v>50</v>
      </c>
      <c r="C8024" t="s">
        <v>311</v>
      </c>
      <c r="D8024" t="s">
        <v>312</v>
      </c>
      <c r="E8024" t="s">
        <v>51</v>
      </c>
      <c r="F8024" t="s">
        <v>1176</v>
      </c>
      <c r="G8024" t="s">
        <v>494</v>
      </c>
      <c r="H8024" t="s">
        <v>32</v>
      </c>
      <c r="I8024" t="s">
        <v>22</v>
      </c>
      <c r="J8024" t="s">
        <v>22</v>
      </c>
      <c r="K8024" t="s">
        <v>38</v>
      </c>
      <c r="L8024" t="s">
        <v>1591</v>
      </c>
      <c r="O8024" s="24">
        <v>1</v>
      </c>
      <c r="P8024" s="24">
        <v>0</v>
      </c>
      <c r="Q8024" s="25">
        <v>96</v>
      </c>
      <c r="R8024" s="24">
        <v>0</v>
      </c>
    </row>
    <row r="8025" spans="1:18" ht="12.75" customHeight="1">
      <c r="A8025" t="s">
        <v>128</v>
      </c>
      <c r="B8025" t="s">
        <v>50</v>
      </c>
      <c r="C8025" t="s">
        <v>311</v>
      </c>
      <c r="D8025" t="s">
        <v>312</v>
      </c>
      <c r="E8025" t="s">
        <v>51</v>
      </c>
      <c r="F8025" t="s">
        <v>2687</v>
      </c>
      <c r="G8025" t="s">
        <v>497</v>
      </c>
      <c r="H8025" t="s">
        <v>550</v>
      </c>
      <c r="I8025" t="s">
        <v>521</v>
      </c>
      <c r="J8025" t="s">
        <v>521</v>
      </c>
      <c r="K8025" t="s">
        <v>522</v>
      </c>
      <c r="L8025" t="s">
        <v>1591</v>
      </c>
      <c r="O8025" s="24">
        <v>0</v>
      </c>
      <c r="P8025" s="24">
        <v>0</v>
      </c>
      <c r="Q8025" s="25">
        <v>0</v>
      </c>
      <c r="R8025" s="24">
        <v>0</v>
      </c>
    </row>
    <row r="8026" spans="1:18" ht="12.75" customHeight="1">
      <c r="A8026" t="s">
        <v>128</v>
      </c>
      <c r="B8026" t="s">
        <v>50</v>
      </c>
      <c r="C8026" t="s">
        <v>311</v>
      </c>
      <c r="D8026" t="s">
        <v>312</v>
      </c>
      <c r="E8026" t="s">
        <v>51</v>
      </c>
      <c r="F8026" t="s">
        <v>638</v>
      </c>
      <c r="G8026" t="s">
        <v>494</v>
      </c>
      <c r="H8026" t="s">
        <v>28</v>
      </c>
      <c r="I8026" t="s">
        <v>22</v>
      </c>
      <c r="J8026" t="s">
        <v>22</v>
      </c>
      <c r="K8026" t="s">
        <v>29</v>
      </c>
      <c r="L8026" t="s">
        <v>1591</v>
      </c>
      <c r="O8026" s="24">
        <v>0</v>
      </c>
      <c r="P8026" s="24">
        <v>1</v>
      </c>
      <c r="Q8026" s="25">
        <v>0</v>
      </c>
      <c r="R8026" s="24">
        <v>96</v>
      </c>
    </row>
    <row r="8027" spans="1:18" ht="12.75" customHeight="1">
      <c r="A8027" t="s">
        <v>128</v>
      </c>
      <c r="B8027" t="s">
        <v>50</v>
      </c>
      <c r="C8027" t="s">
        <v>311</v>
      </c>
      <c r="D8027" t="s">
        <v>312</v>
      </c>
      <c r="E8027" t="s">
        <v>51</v>
      </c>
      <c r="F8027" t="s">
        <v>1770</v>
      </c>
      <c r="G8027" t="s">
        <v>27</v>
      </c>
      <c r="H8027" t="s">
        <v>32</v>
      </c>
      <c r="I8027" t="s">
        <v>22</v>
      </c>
      <c r="J8027" t="s">
        <v>22</v>
      </c>
      <c r="K8027" t="s">
        <v>23</v>
      </c>
      <c r="L8027" t="s">
        <v>957</v>
      </c>
      <c r="O8027" s="24">
        <v>0</v>
      </c>
      <c r="P8027" s="24">
        <v>4</v>
      </c>
      <c r="Q8027" s="25">
        <v>0</v>
      </c>
      <c r="R8027" s="24">
        <v>496</v>
      </c>
    </row>
    <row r="8028" spans="1:18" ht="12.75" customHeight="1">
      <c r="A8028" t="s">
        <v>128</v>
      </c>
      <c r="B8028" t="s">
        <v>50</v>
      </c>
      <c r="C8028" t="s">
        <v>311</v>
      </c>
      <c r="D8028" t="s">
        <v>312</v>
      </c>
      <c r="E8028" t="s">
        <v>51</v>
      </c>
      <c r="F8028" t="s">
        <v>1318</v>
      </c>
      <c r="G8028" t="s">
        <v>494</v>
      </c>
      <c r="H8028" t="s">
        <v>28</v>
      </c>
      <c r="I8028" t="s">
        <v>22</v>
      </c>
      <c r="J8028" t="s">
        <v>22</v>
      </c>
      <c r="K8028" t="s">
        <v>81</v>
      </c>
      <c r="L8028" t="s">
        <v>957</v>
      </c>
      <c r="O8028" s="24">
        <v>0</v>
      </c>
      <c r="P8028" s="24">
        <v>1</v>
      </c>
      <c r="Q8028" s="25">
        <v>0</v>
      </c>
      <c r="R8028" s="24">
        <v>112</v>
      </c>
    </row>
    <row r="8029" spans="1:18" ht="12.75" customHeight="1">
      <c r="A8029" t="s">
        <v>128</v>
      </c>
      <c r="B8029" t="s">
        <v>50</v>
      </c>
      <c r="C8029" t="s">
        <v>311</v>
      </c>
      <c r="D8029" t="s">
        <v>312</v>
      </c>
      <c r="E8029" t="s">
        <v>51</v>
      </c>
      <c r="F8029" t="s">
        <v>2433</v>
      </c>
      <c r="G8029" t="s">
        <v>504</v>
      </c>
      <c r="H8029" t="s">
        <v>1005</v>
      </c>
      <c r="I8029" t="s">
        <v>505</v>
      </c>
      <c r="J8029" t="s">
        <v>505</v>
      </c>
      <c r="K8029" t="s">
        <v>506</v>
      </c>
      <c r="L8029" t="s">
        <v>957</v>
      </c>
      <c r="O8029" s="24">
        <v>0</v>
      </c>
      <c r="P8029" s="24">
        <v>0.99998999999999993</v>
      </c>
      <c r="Q8029" s="25">
        <v>0</v>
      </c>
      <c r="R8029" s="24">
        <v>116.33</v>
      </c>
    </row>
    <row r="8030" spans="1:18" ht="12.75" customHeight="1">
      <c r="A8030" t="s">
        <v>128</v>
      </c>
      <c r="B8030" t="s">
        <v>50</v>
      </c>
      <c r="C8030" t="s">
        <v>311</v>
      </c>
      <c r="D8030" t="s">
        <v>312</v>
      </c>
      <c r="E8030" t="s">
        <v>51</v>
      </c>
      <c r="F8030" t="s">
        <v>1180</v>
      </c>
      <c r="G8030" t="s">
        <v>27</v>
      </c>
      <c r="H8030" t="s">
        <v>32</v>
      </c>
      <c r="I8030" t="s">
        <v>22</v>
      </c>
      <c r="J8030" t="s">
        <v>22</v>
      </c>
      <c r="K8030" t="s">
        <v>40</v>
      </c>
      <c r="L8030" t="s">
        <v>957</v>
      </c>
      <c r="O8030" s="24">
        <v>0</v>
      </c>
      <c r="P8030" s="24">
        <v>1</v>
      </c>
      <c r="Q8030" s="25">
        <v>0</v>
      </c>
      <c r="R8030" s="24">
        <v>120</v>
      </c>
    </row>
    <row r="8031" spans="1:18" ht="12.75" customHeight="1">
      <c r="A8031" t="s">
        <v>128</v>
      </c>
      <c r="B8031" t="s">
        <v>50</v>
      </c>
      <c r="C8031" t="s">
        <v>311</v>
      </c>
      <c r="D8031" t="s">
        <v>312</v>
      </c>
      <c r="E8031" t="s">
        <v>51</v>
      </c>
      <c r="F8031" t="s">
        <v>1675</v>
      </c>
      <c r="G8031" t="s">
        <v>504</v>
      </c>
      <c r="H8031" t="s">
        <v>498</v>
      </c>
      <c r="I8031" t="s">
        <v>499</v>
      </c>
      <c r="J8031" t="s">
        <v>499</v>
      </c>
      <c r="K8031" t="s">
        <v>591</v>
      </c>
      <c r="L8031" t="s">
        <v>957</v>
      </c>
      <c r="O8031" s="24">
        <v>0</v>
      </c>
      <c r="P8031" s="24">
        <v>5</v>
      </c>
      <c r="Q8031" s="25">
        <v>0</v>
      </c>
      <c r="R8031" s="24">
        <v>560</v>
      </c>
    </row>
    <row r="8032" spans="1:18" ht="12.75" customHeight="1">
      <c r="A8032" t="s">
        <v>128</v>
      </c>
      <c r="B8032" t="s">
        <v>50</v>
      </c>
      <c r="C8032" t="s">
        <v>311</v>
      </c>
      <c r="D8032" t="s">
        <v>312</v>
      </c>
      <c r="E8032" t="s">
        <v>51</v>
      </c>
      <c r="F8032" t="s">
        <v>3012</v>
      </c>
      <c r="G8032" t="s">
        <v>494</v>
      </c>
      <c r="H8032" t="s">
        <v>28</v>
      </c>
      <c r="I8032" t="s">
        <v>22</v>
      </c>
      <c r="J8032" t="s">
        <v>22</v>
      </c>
      <c r="K8032" t="s">
        <v>81</v>
      </c>
      <c r="L8032" t="s">
        <v>957</v>
      </c>
      <c r="O8032" s="24">
        <v>0</v>
      </c>
      <c r="P8032" s="24">
        <v>1</v>
      </c>
      <c r="Q8032" s="25">
        <v>0</v>
      </c>
      <c r="R8032" s="24">
        <v>112</v>
      </c>
    </row>
    <row r="8033" spans="1:18" ht="12.75" customHeight="1">
      <c r="A8033" t="s">
        <v>128</v>
      </c>
      <c r="B8033" t="s">
        <v>50</v>
      </c>
      <c r="C8033" t="s">
        <v>311</v>
      </c>
      <c r="D8033" t="s">
        <v>312</v>
      </c>
      <c r="E8033" t="s">
        <v>51</v>
      </c>
      <c r="F8033" t="s">
        <v>1974</v>
      </c>
      <c r="G8033" t="s">
        <v>494</v>
      </c>
      <c r="H8033" t="s">
        <v>456</v>
      </c>
      <c r="I8033" t="s">
        <v>22</v>
      </c>
      <c r="J8033" t="s">
        <v>22</v>
      </c>
      <c r="K8033" t="s">
        <v>33</v>
      </c>
      <c r="L8033" t="s">
        <v>957</v>
      </c>
      <c r="O8033" s="24">
        <v>0</v>
      </c>
      <c r="P8033" s="24">
        <v>1</v>
      </c>
      <c r="Q8033" s="25">
        <v>0</v>
      </c>
      <c r="R8033" s="24">
        <v>112</v>
      </c>
    </row>
    <row r="8034" spans="1:18" ht="12.75" customHeight="1">
      <c r="A8034" t="s">
        <v>128</v>
      </c>
      <c r="B8034" t="s">
        <v>50</v>
      </c>
      <c r="C8034" t="s">
        <v>311</v>
      </c>
      <c r="D8034" t="s">
        <v>312</v>
      </c>
      <c r="E8034" t="s">
        <v>51</v>
      </c>
      <c r="F8034" t="s">
        <v>1278</v>
      </c>
      <c r="G8034" t="s">
        <v>504</v>
      </c>
      <c r="H8034" t="s">
        <v>514</v>
      </c>
      <c r="I8034" t="s">
        <v>505</v>
      </c>
      <c r="J8034" t="s">
        <v>505</v>
      </c>
      <c r="K8034" t="s">
        <v>508</v>
      </c>
      <c r="L8034" t="s">
        <v>957</v>
      </c>
      <c r="O8034" s="24">
        <v>1</v>
      </c>
      <c r="P8034" s="24">
        <v>0</v>
      </c>
      <c r="Q8034" s="25">
        <v>128</v>
      </c>
      <c r="R8034" s="24">
        <v>0</v>
      </c>
    </row>
    <row r="8035" spans="1:18" ht="12.75" customHeight="1">
      <c r="A8035" t="s">
        <v>128</v>
      </c>
      <c r="B8035" t="s">
        <v>50</v>
      </c>
      <c r="C8035" t="s">
        <v>311</v>
      </c>
      <c r="D8035" t="s">
        <v>312</v>
      </c>
      <c r="E8035" t="s">
        <v>51</v>
      </c>
      <c r="F8035" t="s">
        <v>1322</v>
      </c>
      <c r="G8035" t="s">
        <v>494</v>
      </c>
      <c r="H8035" t="s">
        <v>28</v>
      </c>
      <c r="I8035" t="s">
        <v>22</v>
      </c>
      <c r="J8035" t="s">
        <v>22</v>
      </c>
      <c r="K8035" t="s">
        <v>41</v>
      </c>
      <c r="L8035" t="s">
        <v>957</v>
      </c>
      <c r="O8035" s="24">
        <v>1</v>
      </c>
      <c r="P8035" s="24">
        <v>0</v>
      </c>
      <c r="Q8035" s="25">
        <v>112</v>
      </c>
      <c r="R8035" s="24">
        <v>0</v>
      </c>
    </row>
    <row r="8036" spans="1:18" ht="12.75" customHeight="1">
      <c r="A8036" t="s">
        <v>128</v>
      </c>
      <c r="B8036" t="s">
        <v>50</v>
      </c>
      <c r="C8036" t="s">
        <v>311</v>
      </c>
      <c r="D8036" t="s">
        <v>312</v>
      </c>
      <c r="E8036" t="s">
        <v>51</v>
      </c>
      <c r="F8036" t="s">
        <v>1170</v>
      </c>
      <c r="G8036" t="s">
        <v>494</v>
      </c>
      <c r="H8036" t="s">
        <v>28</v>
      </c>
      <c r="I8036" t="s">
        <v>22</v>
      </c>
      <c r="J8036" t="s">
        <v>22</v>
      </c>
      <c r="K8036" t="s">
        <v>29</v>
      </c>
      <c r="L8036" t="s">
        <v>957</v>
      </c>
      <c r="O8036" s="24">
        <v>0</v>
      </c>
      <c r="P8036" s="24">
        <v>1</v>
      </c>
      <c r="Q8036" s="25">
        <v>0</v>
      </c>
      <c r="R8036" s="24">
        <v>112</v>
      </c>
    </row>
    <row r="8037" spans="1:18" ht="12.75" customHeight="1">
      <c r="A8037" t="s">
        <v>128</v>
      </c>
      <c r="B8037" t="s">
        <v>50</v>
      </c>
      <c r="C8037" t="s">
        <v>311</v>
      </c>
      <c r="D8037" t="s">
        <v>312</v>
      </c>
      <c r="E8037" t="s">
        <v>51</v>
      </c>
      <c r="F8037" t="s">
        <v>595</v>
      </c>
      <c r="G8037" t="s">
        <v>497</v>
      </c>
      <c r="H8037" t="s">
        <v>523</v>
      </c>
      <c r="I8037" t="s">
        <v>505</v>
      </c>
      <c r="J8037" t="s">
        <v>505</v>
      </c>
      <c r="K8037" t="s">
        <v>508</v>
      </c>
      <c r="L8037" t="s">
        <v>957</v>
      </c>
      <c r="O8037" s="24">
        <v>5</v>
      </c>
      <c r="P8037" s="24">
        <v>3</v>
      </c>
      <c r="Q8037" s="25">
        <v>560</v>
      </c>
      <c r="R8037" s="24">
        <v>360</v>
      </c>
    </row>
    <row r="8038" spans="1:18" ht="12.75" customHeight="1">
      <c r="A8038" t="s">
        <v>128</v>
      </c>
      <c r="B8038" t="s">
        <v>50</v>
      </c>
      <c r="C8038" t="s">
        <v>311</v>
      </c>
      <c r="D8038" t="s">
        <v>312</v>
      </c>
      <c r="E8038" t="s">
        <v>51</v>
      </c>
      <c r="F8038" t="s">
        <v>1281</v>
      </c>
      <c r="G8038" t="s">
        <v>27</v>
      </c>
      <c r="H8038" t="s">
        <v>32</v>
      </c>
      <c r="I8038" t="s">
        <v>22</v>
      </c>
      <c r="J8038" t="s">
        <v>22</v>
      </c>
      <c r="K8038" t="s">
        <v>23</v>
      </c>
      <c r="L8038" t="s">
        <v>957</v>
      </c>
      <c r="O8038" s="24">
        <v>0</v>
      </c>
      <c r="P8038" s="24">
        <v>2</v>
      </c>
      <c r="Q8038" s="25">
        <v>0</v>
      </c>
      <c r="R8038" s="24">
        <v>240</v>
      </c>
    </row>
    <row r="8039" spans="1:18" ht="12.75" customHeight="1">
      <c r="A8039" t="s">
        <v>128</v>
      </c>
      <c r="B8039" t="s">
        <v>50</v>
      </c>
      <c r="C8039" t="s">
        <v>311</v>
      </c>
      <c r="D8039" t="s">
        <v>312</v>
      </c>
      <c r="E8039" t="s">
        <v>51</v>
      </c>
      <c r="F8039" t="s">
        <v>659</v>
      </c>
      <c r="G8039" t="s">
        <v>497</v>
      </c>
      <c r="H8039" t="s">
        <v>515</v>
      </c>
      <c r="I8039" t="s">
        <v>500</v>
      </c>
      <c r="J8039" t="s">
        <v>500</v>
      </c>
      <c r="K8039" t="s">
        <v>516</v>
      </c>
      <c r="L8039" t="s">
        <v>957</v>
      </c>
      <c r="O8039" s="24">
        <v>0</v>
      </c>
      <c r="P8039" s="24">
        <v>0.33333000000000002</v>
      </c>
      <c r="Q8039" s="25">
        <v>0</v>
      </c>
      <c r="R8039" s="24">
        <v>42.67</v>
      </c>
    </row>
    <row r="8040" spans="1:18" ht="12.75" customHeight="1">
      <c r="A8040" t="s">
        <v>128</v>
      </c>
      <c r="B8040" t="s">
        <v>50</v>
      </c>
      <c r="C8040" t="s">
        <v>311</v>
      </c>
      <c r="D8040" t="s">
        <v>312</v>
      </c>
      <c r="E8040" t="s">
        <v>51</v>
      </c>
      <c r="F8040" t="s">
        <v>2964</v>
      </c>
      <c r="G8040" t="s">
        <v>494</v>
      </c>
      <c r="H8040" t="s">
        <v>32</v>
      </c>
      <c r="I8040" t="s">
        <v>22</v>
      </c>
      <c r="J8040" t="s">
        <v>22</v>
      </c>
      <c r="K8040" t="s">
        <v>38</v>
      </c>
      <c r="L8040" t="s">
        <v>957</v>
      </c>
      <c r="O8040" s="24">
        <v>0</v>
      </c>
      <c r="P8040" s="24">
        <v>0.5</v>
      </c>
      <c r="Q8040" s="25">
        <v>0</v>
      </c>
      <c r="R8040" s="24">
        <v>56</v>
      </c>
    </row>
    <row r="8041" spans="1:18" ht="12.75" customHeight="1">
      <c r="A8041" t="s">
        <v>128</v>
      </c>
      <c r="B8041" t="s">
        <v>50</v>
      </c>
      <c r="C8041" t="s">
        <v>311</v>
      </c>
      <c r="D8041" t="s">
        <v>312</v>
      </c>
      <c r="E8041" t="s">
        <v>51</v>
      </c>
      <c r="F8041" t="s">
        <v>2825</v>
      </c>
      <c r="G8041" t="s">
        <v>497</v>
      </c>
      <c r="H8041" t="s">
        <v>543</v>
      </c>
      <c r="I8041" t="s">
        <v>499</v>
      </c>
      <c r="J8041" t="s">
        <v>499</v>
      </c>
      <c r="K8041" t="s">
        <v>2669</v>
      </c>
      <c r="L8041" t="s">
        <v>957</v>
      </c>
      <c r="O8041" s="24">
        <v>0</v>
      </c>
      <c r="P8041" s="24">
        <v>3</v>
      </c>
      <c r="Q8041" s="25">
        <v>0</v>
      </c>
      <c r="R8041" s="24">
        <v>360</v>
      </c>
    </row>
    <row r="8042" spans="1:18" ht="12.75" customHeight="1">
      <c r="A8042" t="s">
        <v>128</v>
      </c>
      <c r="B8042" t="s">
        <v>50</v>
      </c>
      <c r="C8042" t="s">
        <v>311</v>
      </c>
      <c r="D8042" t="s">
        <v>312</v>
      </c>
      <c r="E8042" t="s">
        <v>51</v>
      </c>
      <c r="F8042" t="s">
        <v>2261</v>
      </c>
      <c r="G8042" t="s">
        <v>504</v>
      </c>
      <c r="H8042" t="s">
        <v>571</v>
      </c>
      <c r="I8042" t="s">
        <v>521</v>
      </c>
      <c r="J8042" t="s">
        <v>521</v>
      </c>
      <c r="K8042" t="s">
        <v>562</v>
      </c>
      <c r="L8042" t="s">
        <v>957</v>
      </c>
      <c r="O8042" s="24">
        <v>5</v>
      </c>
      <c r="P8042" s="24">
        <v>0</v>
      </c>
      <c r="Q8042" s="25">
        <v>560</v>
      </c>
      <c r="R8042" s="24">
        <v>0</v>
      </c>
    </row>
    <row r="8043" spans="1:18" ht="12.75" customHeight="1">
      <c r="A8043" t="s">
        <v>128</v>
      </c>
      <c r="B8043" t="s">
        <v>50</v>
      </c>
      <c r="C8043" t="s">
        <v>311</v>
      </c>
      <c r="D8043" t="s">
        <v>312</v>
      </c>
      <c r="E8043" t="s">
        <v>51</v>
      </c>
      <c r="F8043" t="s">
        <v>1157</v>
      </c>
      <c r="G8043" t="s">
        <v>497</v>
      </c>
      <c r="H8043" t="s">
        <v>527</v>
      </c>
      <c r="I8043" t="s">
        <v>499</v>
      </c>
      <c r="J8043" t="s">
        <v>499</v>
      </c>
      <c r="K8043" t="s">
        <v>1004</v>
      </c>
      <c r="L8043" t="s">
        <v>957</v>
      </c>
      <c r="O8043" s="24">
        <v>0</v>
      </c>
      <c r="P8043" s="24">
        <v>5</v>
      </c>
      <c r="Q8043" s="25">
        <v>0</v>
      </c>
      <c r="R8043" s="24">
        <v>560</v>
      </c>
    </row>
    <row r="8044" spans="1:18" ht="12.75" customHeight="1">
      <c r="A8044" t="s">
        <v>128</v>
      </c>
      <c r="B8044" t="s">
        <v>50</v>
      </c>
      <c r="C8044" t="s">
        <v>311</v>
      </c>
      <c r="D8044" t="s">
        <v>312</v>
      </c>
      <c r="E8044" t="s">
        <v>51</v>
      </c>
      <c r="F8044" t="s">
        <v>2165</v>
      </c>
      <c r="G8044" t="s">
        <v>494</v>
      </c>
      <c r="H8044" t="s">
        <v>32</v>
      </c>
      <c r="I8044" t="s">
        <v>22</v>
      </c>
      <c r="J8044" t="s">
        <v>22</v>
      </c>
      <c r="K8044" t="s">
        <v>38</v>
      </c>
      <c r="L8044" t="s">
        <v>957</v>
      </c>
      <c r="O8044" s="24">
        <v>0</v>
      </c>
      <c r="P8044" s="24">
        <v>1</v>
      </c>
      <c r="Q8044" s="25">
        <v>0</v>
      </c>
      <c r="R8044" s="24">
        <v>112</v>
      </c>
    </row>
    <row r="8045" spans="1:18" ht="12.75" customHeight="1">
      <c r="A8045" t="s">
        <v>128</v>
      </c>
      <c r="B8045" t="s">
        <v>50</v>
      </c>
      <c r="C8045" t="s">
        <v>311</v>
      </c>
      <c r="D8045" t="s">
        <v>312</v>
      </c>
      <c r="E8045" t="s">
        <v>51</v>
      </c>
      <c r="F8045" t="s">
        <v>2329</v>
      </c>
      <c r="G8045" t="s">
        <v>494</v>
      </c>
      <c r="H8045" t="s">
        <v>35</v>
      </c>
      <c r="I8045" t="s">
        <v>22</v>
      </c>
      <c r="J8045" t="s">
        <v>22</v>
      </c>
      <c r="K8045" t="s">
        <v>47</v>
      </c>
      <c r="L8045" t="s">
        <v>957</v>
      </c>
      <c r="O8045" s="24">
        <v>0</v>
      </c>
      <c r="P8045" s="24">
        <v>1</v>
      </c>
      <c r="Q8045" s="25">
        <v>0</v>
      </c>
      <c r="R8045" s="24">
        <v>112</v>
      </c>
    </row>
    <row r="8046" spans="1:18" ht="12.75" customHeight="1">
      <c r="A8046" t="s">
        <v>128</v>
      </c>
      <c r="B8046" t="s">
        <v>50</v>
      </c>
      <c r="C8046" t="s">
        <v>311</v>
      </c>
      <c r="D8046" t="s">
        <v>312</v>
      </c>
      <c r="E8046" t="s">
        <v>51</v>
      </c>
      <c r="F8046" t="s">
        <v>1949</v>
      </c>
      <c r="G8046" t="s">
        <v>504</v>
      </c>
      <c r="H8046" t="s">
        <v>515</v>
      </c>
      <c r="I8046" t="s">
        <v>500</v>
      </c>
      <c r="J8046" t="s">
        <v>500</v>
      </c>
      <c r="K8046" t="s">
        <v>570</v>
      </c>
      <c r="L8046" t="s">
        <v>957</v>
      </c>
      <c r="O8046" s="24">
        <v>1</v>
      </c>
      <c r="P8046" s="24">
        <v>0</v>
      </c>
      <c r="Q8046" s="25">
        <v>128</v>
      </c>
      <c r="R8046" s="24">
        <v>0</v>
      </c>
    </row>
    <row r="8047" spans="1:18" ht="12.75" customHeight="1">
      <c r="A8047" t="s">
        <v>128</v>
      </c>
      <c r="B8047" t="s">
        <v>50</v>
      </c>
      <c r="C8047" t="s">
        <v>311</v>
      </c>
      <c r="D8047" t="s">
        <v>312</v>
      </c>
      <c r="E8047" t="s">
        <v>51</v>
      </c>
      <c r="F8047" t="s">
        <v>2349</v>
      </c>
      <c r="G8047" t="s">
        <v>504</v>
      </c>
      <c r="H8047" t="s">
        <v>571</v>
      </c>
      <c r="I8047" t="s">
        <v>521</v>
      </c>
      <c r="J8047" t="s">
        <v>521</v>
      </c>
      <c r="K8047" t="s">
        <v>540</v>
      </c>
      <c r="L8047" t="s">
        <v>957</v>
      </c>
      <c r="O8047" s="24">
        <v>5</v>
      </c>
      <c r="P8047" s="24">
        <v>0</v>
      </c>
      <c r="Q8047" s="25">
        <v>560</v>
      </c>
      <c r="R8047" s="24">
        <v>0</v>
      </c>
    </row>
    <row r="8048" spans="1:18" ht="12.75" customHeight="1">
      <c r="A8048" t="s">
        <v>128</v>
      </c>
      <c r="B8048" t="s">
        <v>50</v>
      </c>
      <c r="C8048" t="s">
        <v>311</v>
      </c>
      <c r="D8048" t="s">
        <v>312</v>
      </c>
      <c r="E8048" t="s">
        <v>51</v>
      </c>
      <c r="F8048" t="s">
        <v>1676</v>
      </c>
      <c r="G8048" t="s">
        <v>494</v>
      </c>
      <c r="H8048" t="s">
        <v>28</v>
      </c>
      <c r="I8048" t="s">
        <v>22</v>
      </c>
      <c r="J8048" t="s">
        <v>22</v>
      </c>
      <c r="K8048" t="s">
        <v>81</v>
      </c>
      <c r="L8048" t="s">
        <v>957</v>
      </c>
      <c r="O8048" s="24">
        <v>0</v>
      </c>
      <c r="P8048" s="24">
        <v>1</v>
      </c>
      <c r="Q8048" s="25">
        <v>0</v>
      </c>
      <c r="R8048" s="24">
        <v>112</v>
      </c>
    </row>
    <row r="8049" spans="1:18" ht="12.75" customHeight="1">
      <c r="A8049" t="s">
        <v>128</v>
      </c>
      <c r="B8049" t="s">
        <v>50</v>
      </c>
      <c r="C8049" t="s">
        <v>311</v>
      </c>
      <c r="D8049" t="s">
        <v>312</v>
      </c>
      <c r="E8049" t="s">
        <v>51</v>
      </c>
      <c r="F8049" t="s">
        <v>2490</v>
      </c>
      <c r="G8049" t="s">
        <v>494</v>
      </c>
      <c r="H8049" t="s">
        <v>28</v>
      </c>
      <c r="I8049" t="s">
        <v>22</v>
      </c>
      <c r="J8049" t="s">
        <v>22</v>
      </c>
      <c r="K8049" t="s">
        <v>29</v>
      </c>
      <c r="L8049" t="s">
        <v>957</v>
      </c>
      <c r="O8049" s="24">
        <v>0</v>
      </c>
      <c r="P8049" s="24">
        <v>2</v>
      </c>
      <c r="Q8049" s="25">
        <v>0</v>
      </c>
      <c r="R8049" s="24">
        <v>224</v>
      </c>
    </row>
    <row r="8050" spans="1:18" ht="12.75" customHeight="1">
      <c r="A8050" t="s">
        <v>128</v>
      </c>
      <c r="B8050" t="s">
        <v>50</v>
      </c>
      <c r="C8050" t="s">
        <v>311</v>
      </c>
      <c r="D8050" t="s">
        <v>312</v>
      </c>
      <c r="E8050" t="s">
        <v>51</v>
      </c>
      <c r="F8050" t="s">
        <v>1627</v>
      </c>
      <c r="G8050" t="s">
        <v>494</v>
      </c>
      <c r="H8050" t="s">
        <v>32</v>
      </c>
      <c r="I8050" t="s">
        <v>22</v>
      </c>
      <c r="J8050" t="s">
        <v>22</v>
      </c>
      <c r="K8050" t="s">
        <v>23</v>
      </c>
      <c r="L8050" t="s">
        <v>957</v>
      </c>
      <c r="O8050" s="24">
        <v>0</v>
      </c>
      <c r="P8050" s="24">
        <v>2</v>
      </c>
      <c r="Q8050" s="25">
        <v>0</v>
      </c>
      <c r="R8050" s="24">
        <v>224</v>
      </c>
    </row>
    <row r="8051" spans="1:18" ht="12.75" customHeight="1">
      <c r="A8051" t="s">
        <v>128</v>
      </c>
      <c r="B8051" t="s">
        <v>50</v>
      </c>
      <c r="C8051" t="s">
        <v>311</v>
      </c>
      <c r="D8051" t="s">
        <v>312</v>
      </c>
      <c r="E8051" t="s">
        <v>51</v>
      </c>
      <c r="F8051" t="s">
        <v>2138</v>
      </c>
      <c r="G8051" t="s">
        <v>494</v>
      </c>
      <c r="H8051" t="s">
        <v>32</v>
      </c>
      <c r="I8051" t="s">
        <v>22</v>
      </c>
      <c r="J8051" t="s">
        <v>22</v>
      </c>
      <c r="K8051" t="s">
        <v>38</v>
      </c>
      <c r="L8051" t="s">
        <v>957</v>
      </c>
      <c r="O8051" s="24">
        <v>0</v>
      </c>
      <c r="P8051" s="24">
        <v>1</v>
      </c>
      <c r="Q8051" s="25">
        <v>0</v>
      </c>
      <c r="R8051" s="24">
        <v>112</v>
      </c>
    </row>
    <row r="8052" spans="1:18" ht="12.75" customHeight="1">
      <c r="A8052" t="s">
        <v>128</v>
      </c>
      <c r="B8052" t="s">
        <v>50</v>
      </c>
      <c r="C8052" t="s">
        <v>311</v>
      </c>
      <c r="D8052" t="s">
        <v>312</v>
      </c>
      <c r="E8052" t="s">
        <v>51</v>
      </c>
      <c r="F8052" t="s">
        <v>714</v>
      </c>
      <c r="G8052" t="s">
        <v>497</v>
      </c>
      <c r="H8052" t="s">
        <v>498</v>
      </c>
      <c r="I8052" t="s">
        <v>499</v>
      </c>
      <c r="J8052" t="s">
        <v>499</v>
      </c>
      <c r="K8052" t="s">
        <v>715</v>
      </c>
      <c r="L8052" t="s">
        <v>957</v>
      </c>
      <c r="O8052" s="24">
        <v>0</v>
      </c>
      <c r="P8052" s="24">
        <v>5</v>
      </c>
      <c r="Q8052" s="25">
        <v>0</v>
      </c>
      <c r="R8052" s="24">
        <v>560</v>
      </c>
    </row>
    <row r="8053" spans="1:18" ht="12.75" customHeight="1">
      <c r="A8053" t="s">
        <v>128</v>
      </c>
      <c r="B8053" t="s">
        <v>50</v>
      </c>
      <c r="C8053" t="s">
        <v>311</v>
      </c>
      <c r="D8053" t="s">
        <v>312</v>
      </c>
      <c r="E8053" t="s">
        <v>51</v>
      </c>
      <c r="F8053" t="s">
        <v>1410</v>
      </c>
      <c r="G8053" t="s">
        <v>497</v>
      </c>
      <c r="H8053" t="s">
        <v>527</v>
      </c>
      <c r="I8053" t="s">
        <v>499</v>
      </c>
      <c r="J8053" t="s">
        <v>499</v>
      </c>
      <c r="K8053" t="s">
        <v>1004</v>
      </c>
      <c r="L8053" t="s">
        <v>957</v>
      </c>
      <c r="O8053" s="24">
        <v>0</v>
      </c>
      <c r="P8053" s="24">
        <v>3</v>
      </c>
      <c r="Q8053" s="25">
        <v>0</v>
      </c>
      <c r="R8053" s="24">
        <v>360</v>
      </c>
    </row>
    <row r="8054" spans="1:18" ht="12.75" customHeight="1">
      <c r="A8054" t="s">
        <v>128</v>
      </c>
      <c r="B8054" t="s">
        <v>50</v>
      </c>
      <c r="C8054" t="s">
        <v>311</v>
      </c>
      <c r="D8054" t="s">
        <v>312</v>
      </c>
      <c r="E8054" t="s">
        <v>51</v>
      </c>
      <c r="F8054" t="s">
        <v>1274</v>
      </c>
      <c r="G8054" t="s">
        <v>497</v>
      </c>
      <c r="H8054" t="s">
        <v>523</v>
      </c>
      <c r="I8054" t="s">
        <v>505</v>
      </c>
      <c r="J8054" t="s">
        <v>505</v>
      </c>
      <c r="K8054" t="s">
        <v>506</v>
      </c>
      <c r="L8054" t="s">
        <v>957</v>
      </c>
      <c r="O8054" s="24">
        <v>1</v>
      </c>
      <c r="P8054" s="24">
        <v>0</v>
      </c>
      <c r="Q8054" s="25">
        <v>128</v>
      </c>
      <c r="R8054" s="24">
        <v>0</v>
      </c>
    </row>
    <row r="8055" spans="1:18" ht="12.75" customHeight="1">
      <c r="A8055" t="s">
        <v>128</v>
      </c>
      <c r="B8055" t="s">
        <v>50</v>
      </c>
      <c r="C8055" t="s">
        <v>311</v>
      </c>
      <c r="D8055" t="s">
        <v>312</v>
      </c>
      <c r="E8055" t="s">
        <v>51</v>
      </c>
      <c r="F8055" t="s">
        <v>2977</v>
      </c>
      <c r="G8055" t="s">
        <v>494</v>
      </c>
      <c r="H8055" t="s">
        <v>456</v>
      </c>
      <c r="I8055" t="s">
        <v>22</v>
      </c>
      <c r="J8055" t="s">
        <v>22</v>
      </c>
      <c r="K8055" t="s">
        <v>68</v>
      </c>
      <c r="L8055" t="s">
        <v>957</v>
      </c>
      <c r="O8055" s="24">
        <v>0</v>
      </c>
      <c r="P8055" s="24">
        <v>1</v>
      </c>
      <c r="Q8055" s="25">
        <v>0</v>
      </c>
      <c r="R8055" s="24">
        <v>112</v>
      </c>
    </row>
    <row r="8056" spans="1:18" ht="12.75" customHeight="1">
      <c r="A8056" t="s">
        <v>128</v>
      </c>
      <c r="B8056" t="s">
        <v>50</v>
      </c>
      <c r="C8056" t="s">
        <v>311</v>
      </c>
      <c r="D8056" t="s">
        <v>312</v>
      </c>
      <c r="E8056" t="s">
        <v>51</v>
      </c>
      <c r="F8056" t="s">
        <v>1681</v>
      </c>
      <c r="G8056" t="s">
        <v>494</v>
      </c>
      <c r="H8056" t="s">
        <v>24</v>
      </c>
      <c r="I8056" t="s">
        <v>22</v>
      </c>
      <c r="J8056" t="s">
        <v>22</v>
      </c>
      <c r="K8056" t="s">
        <v>25</v>
      </c>
      <c r="L8056" t="s">
        <v>957</v>
      </c>
      <c r="O8056" s="24">
        <v>0</v>
      </c>
      <c r="P8056" s="24">
        <v>1</v>
      </c>
      <c r="Q8056" s="25">
        <v>0</v>
      </c>
      <c r="R8056" s="24">
        <v>112</v>
      </c>
    </row>
    <row r="8057" spans="1:18" ht="12.75" customHeight="1">
      <c r="A8057" t="s">
        <v>128</v>
      </c>
      <c r="B8057" t="s">
        <v>50</v>
      </c>
      <c r="C8057" t="s">
        <v>311</v>
      </c>
      <c r="D8057" t="s">
        <v>312</v>
      </c>
      <c r="E8057" t="s">
        <v>51</v>
      </c>
      <c r="F8057" t="s">
        <v>1250</v>
      </c>
      <c r="G8057" t="s">
        <v>497</v>
      </c>
      <c r="H8057" t="s">
        <v>527</v>
      </c>
      <c r="I8057" t="s">
        <v>499</v>
      </c>
      <c r="J8057" t="s">
        <v>499</v>
      </c>
      <c r="K8057" t="s">
        <v>1004</v>
      </c>
      <c r="L8057" t="s">
        <v>957</v>
      </c>
      <c r="O8057" s="24">
        <v>0</v>
      </c>
      <c r="P8057" s="24">
        <v>5</v>
      </c>
      <c r="Q8057" s="25">
        <v>0</v>
      </c>
      <c r="R8057" s="24">
        <v>560</v>
      </c>
    </row>
    <row r="8058" spans="1:18" ht="12.75" customHeight="1">
      <c r="A8058" t="s">
        <v>128</v>
      </c>
      <c r="B8058" t="s">
        <v>50</v>
      </c>
      <c r="C8058" t="s">
        <v>311</v>
      </c>
      <c r="D8058" t="s">
        <v>312</v>
      </c>
      <c r="E8058" t="s">
        <v>51</v>
      </c>
      <c r="F8058" t="s">
        <v>1394</v>
      </c>
      <c r="G8058" t="s">
        <v>494</v>
      </c>
      <c r="H8058" t="s">
        <v>28</v>
      </c>
      <c r="I8058" t="s">
        <v>22</v>
      </c>
      <c r="J8058" t="s">
        <v>22</v>
      </c>
      <c r="K8058" t="s">
        <v>29</v>
      </c>
      <c r="L8058" t="s">
        <v>957</v>
      </c>
      <c r="O8058" s="24">
        <v>0</v>
      </c>
      <c r="P8058" s="24">
        <v>1</v>
      </c>
      <c r="Q8058" s="25">
        <v>0</v>
      </c>
      <c r="R8058" s="24">
        <v>120</v>
      </c>
    </row>
    <row r="8059" spans="1:18" ht="12.75" customHeight="1">
      <c r="A8059" t="s">
        <v>128</v>
      </c>
      <c r="B8059" t="s">
        <v>50</v>
      </c>
      <c r="C8059" t="s">
        <v>311</v>
      </c>
      <c r="D8059" t="s">
        <v>312</v>
      </c>
      <c r="E8059" t="s">
        <v>51</v>
      </c>
      <c r="F8059" t="s">
        <v>2895</v>
      </c>
      <c r="G8059" t="s">
        <v>497</v>
      </c>
      <c r="H8059" t="s">
        <v>498</v>
      </c>
      <c r="I8059" t="s">
        <v>499</v>
      </c>
      <c r="J8059" t="s">
        <v>499</v>
      </c>
      <c r="K8059" t="s">
        <v>774</v>
      </c>
      <c r="L8059" t="s">
        <v>957</v>
      </c>
      <c r="O8059" s="24">
        <v>0</v>
      </c>
      <c r="P8059" s="24">
        <v>3</v>
      </c>
      <c r="Q8059" s="25">
        <v>0</v>
      </c>
      <c r="R8059" s="24">
        <v>360</v>
      </c>
    </row>
    <row r="8060" spans="1:18" ht="12.75" customHeight="1">
      <c r="A8060" t="s">
        <v>128</v>
      </c>
      <c r="B8060" t="s">
        <v>50</v>
      </c>
      <c r="C8060" t="s">
        <v>311</v>
      </c>
      <c r="D8060" t="s">
        <v>312</v>
      </c>
      <c r="E8060" t="s">
        <v>51</v>
      </c>
      <c r="F8060" t="s">
        <v>581</v>
      </c>
      <c r="G8060" t="s">
        <v>494</v>
      </c>
      <c r="H8060" t="s">
        <v>24</v>
      </c>
      <c r="I8060" t="s">
        <v>22</v>
      </c>
      <c r="J8060" t="s">
        <v>22</v>
      </c>
      <c r="K8060" t="s">
        <v>38</v>
      </c>
      <c r="L8060" t="s">
        <v>957</v>
      </c>
      <c r="O8060" s="24">
        <v>0</v>
      </c>
      <c r="P8060" s="24">
        <v>1</v>
      </c>
      <c r="Q8060" s="25">
        <v>0</v>
      </c>
      <c r="R8060" s="24">
        <v>112</v>
      </c>
    </row>
    <row r="8061" spans="1:18" ht="12.75" customHeight="1">
      <c r="A8061" t="s">
        <v>128</v>
      </c>
      <c r="B8061" t="s">
        <v>50</v>
      </c>
      <c r="C8061" t="s">
        <v>311</v>
      </c>
      <c r="D8061" t="s">
        <v>312</v>
      </c>
      <c r="E8061" t="s">
        <v>51</v>
      </c>
      <c r="F8061" t="s">
        <v>2949</v>
      </c>
      <c r="G8061" t="s">
        <v>497</v>
      </c>
      <c r="H8061" t="s">
        <v>527</v>
      </c>
      <c r="I8061" t="s">
        <v>499</v>
      </c>
      <c r="J8061" t="s">
        <v>499</v>
      </c>
      <c r="K8061" t="s">
        <v>715</v>
      </c>
      <c r="L8061" t="s">
        <v>957</v>
      </c>
      <c r="O8061" s="24">
        <v>0</v>
      </c>
      <c r="P8061" s="24">
        <v>1</v>
      </c>
      <c r="Q8061" s="25">
        <v>0</v>
      </c>
      <c r="R8061" s="24">
        <v>128</v>
      </c>
    </row>
    <row r="8062" spans="1:18" ht="12.75" customHeight="1">
      <c r="A8062" t="s">
        <v>128</v>
      </c>
      <c r="B8062" t="s">
        <v>50</v>
      </c>
      <c r="C8062" t="s">
        <v>311</v>
      </c>
      <c r="D8062" t="s">
        <v>312</v>
      </c>
      <c r="E8062" t="s">
        <v>51</v>
      </c>
      <c r="F8062" t="s">
        <v>1290</v>
      </c>
      <c r="G8062" t="s">
        <v>494</v>
      </c>
      <c r="H8062" t="s">
        <v>28</v>
      </c>
      <c r="I8062" t="s">
        <v>22</v>
      </c>
      <c r="J8062" t="s">
        <v>22</v>
      </c>
      <c r="K8062" t="s">
        <v>29</v>
      </c>
      <c r="L8062" t="s">
        <v>957</v>
      </c>
      <c r="O8062" s="24">
        <v>0</v>
      </c>
      <c r="P8062" s="24">
        <v>1</v>
      </c>
      <c r="Q8062" s="25">
        <v>0</v>
      </c>
      <c r="R8062" s="24">
        <v>112</v>
      </c>
    </row>
    <row r="8063" spans="1:18" ht="12.75" customHeight="1">
      <c r="A8063" t="s">
        <v>128</v>
      </c>
      <c r="B8063" t="s">
        <v>50</v>
      </c>
      <c r="C8063" t="s">
        <v>311</v>
      </c>
      <c r="D8063" t="s">
        <v>312</v>
      </c>
      <c r="E8063" t="s">
        <v>51</v>
      </c>
      <c r="F8063" t="s">
        <v>1601</v>
      </c>
      <c r="G8063" t="s">
        <v>497</v>
      </c>
      <c r="H8063" t="s">
        <v>527</v>
      </c>
      <c r="I8063" t="s">
        <v>499</v>
      </c>
      <c r="J8063" t="s">
        <v>499</v>
      </c>
      <c r="K8063" t="s">
        <v>1004</v>
      </c>
      <c r="L8063" t="s">
        <v>957</v>
      </c>
      <c r="O8063" s="24">
        <v>3</v>
      </c>
      <c r="P8063" s="24">
        <v>0</v>
      </c>
      <c r="Q8063" s="25">
        <v>360</v>
      </c>
      <c r="R8063" s="24">
        <v>0</v>
      </c>
    </row>
    <row r="8064" spans="1:18" ht="12.75" customHeight="1">
      <c r="A8064" t="s">
        <v>128</v>
      </c>
      <c r="B8064" t="s">
        <v>50</v>
      </c>
      <c r="C8064" t="s">
        <v>311</v>
      </c>
      <c r="D8064" t="s">
        <v>312</v>
      </c>
      <c r="E8064" t="s">
        <v>51</v>
      </c>
      <c r="F8064" t="s">
        <v>2864</v>
      </c>
      <c r="G8064" t="s">
        <v>504</v>
      </c>
      <c r="H8064" t="s">
        <v>520</v>
      </c>
      <c r="I8064" t="s">
        <v>521</v>
      </c>
      <c r="J8064" t="s">
        <v>521</v>
      </c>
      <c r="K8064" t="s">
        <v>540</v>
      </c>
      <c r="L8064" t="s">
        <v>957</v>
      </c>
      <c r="O8064" s="24">
        <v>0</v>
      </c>
      <c r="P8064" s="24">
        <v>3</v>
      </c>
      <c r="Q8064" s="25">
        <v>0</v>
      </c>
      <c r="R8064" s="24">
        <v>360</v>
      </c>
    </row>
    <row r="8065" spans="1:18" ht="12.75" customHeight="1">
      <c r="A8065" t="s">
        <v>128</v>
      </c>
      <c r="B8065" t="s">
        <v>50</v>
      </c>
      <c r="C8065" t="s">
        <v>311</v>
      </c>
      <c r="D8065" t="s">
        <v>312</v>
      </c>
      <c r="E8065" t="s">
        <v>51</v>
      </c>
      <c r="F8065" t="s">
        <v>2229</v>
      </c>
      <c r="G8065" t="s">
        <v>494</v>
      </c>
      <c r="H8065" t="s">
        <v>24</v>
      </c>
      <c r="I8065" t="s">
        <v>22</v>
      </c>
      <c r="J8065" t="s">
        <v>22</v>
      </c>
      <c r="K8065" t="s">
        <v>30</v>
      </c>
      <c r="L8065" t="s">
        <v>957</v>
      </c>
      <c r="O8065" s="24">
        <v>0</v>
      </c>
      <c r="P8065" s="24">
        <v>1</v>
      </c>
      <c r="Q8065" s="25">
        <v>0</v>
      </c>
      <c r="R8065" s="24">
        <v>120</v>
      </c>
    </row>
    <row r="8066" spans="1:18" ht="12.75" customHeight="1">
      <c r="A8066" t="s">
        <v>128</v>
      </c>
      <c r="B8066" t="s">
        <v>50</v>
      </c>
      <c r="C8066" t="s">
        <v>311</v>
      </c>
      <c r="D8066" t="s">
        <v>312</v>
      </c>
      <c r="E8066" t="s">
        <v>51</v>
      </c>
      <c r="F8066" t="s">
        <v>1180</v>
      </c>
      <c r="G8066" t="s">
        <v>27</v>
      </c>
      <c r="H8066" t="s">
        <v>32</v>
      </c>
      <c r="I8066" t="s">
        <v>22</v>
      </c>
      <c r="J8066" t="s">
        <v>22</v>
      </c>
      <c r="K8066" t="s">
        <v>40</v>
      </c>
      <c r="L8066" t="s">
        <v>1076</v>
      </c>
      <c r="O8066" s="24">
        <v>1</v>
      </c>
      <c r="P8066" s="24">
        <v>0.5</v>
      </c>
      <c r="Q8066" s="25">
        <v>128</v>
      </c>
      <c r="R8066" s="24">
        <v>64</v>
      </c>
    </row>
    <row r="8067" spans="1:18" ht="12.75" customHeight="1">
      <c r="A8067" t="s">
        <v>128</v>
      </c>
      <c r="B8067" t="s">
        <v>50</v>
      </c>
      <c r="C8067" t="s">
        <v>311</v>
      </c>
      <c r="D8067" t="s">
        <v>312</v>
      </c>
      <c r="E8067" t="s">
        <v>51</v>
      </c>
      <c r="F8067" t="s">
        <v>799</v>
      </c>
      <c r="G8067" t="s">
        <v>497</v>
      </c>
      <c r="H8067" t="s">
        <v>530</v>
      </c>
      <c r="I8067" t="s">
        <v>500</v>
      </c>
      <c r="J8067" t="s">
        <v>500</v>
      </c>
      <c r="K8067" t="s">
        <v>800</v>
      </c>
      <c r="L8067" t="s">
        <v>1076</v>
      </c>
      <c r="O8067" s="24">
        <v>0</v>
      </c>
      <c r="P8067" s="24">
        <v>3</v>
      </c>
      <c r="Q8067" s="25">
        <v>0</v>
      </c>
      <c r="R8067" s="24">
        <v>360</v>
      </c>
    </row>
    <row r="8068" spans="1:18" ht="12.75" customHeight="1">
      <c r="A8068" t="s">
        <v>128</v>
      </c>
      <c r="B8068" t="s">
        <v>50</v>
      </c>
      <c r="C8068" t="s">
        <v>311</v>
      </c>
      <c r="D8068" t="s">
        <v>312</v>
      </c>
      <c r="E8068" t="s">
        <v>51</v>
      </c>
      <c r="F8068" t="s">
        <v>2385</v>
      </c>
      <c r="G8068" t="s">
        <v>494</v>
      </c>
      <c r="H8068" t="s">
        <v>1080</v>
      </c>
      <c r="I8068" t="s">
        <v>22</v>
      </c>
      <c r="J8068" t="s">
        <v>22</v>
      </c>
      <c r="K8068" t="s">
        <v>40</v>
      </c>
      <c r="L8068" t="s">
        <v>1076</v>
      </c>
      <c r="O8068" s="24">
        <v>0</v>
      </c>
      <c r="P8068" s="24">
        <v>1</v>
      </c>
      <c r="Q8068" s="25">
        <v>0</v>
      </c>
      <c r="R8068" s="24">
        <v>120</v>
      </c>
    </row>
    <row r="8069" spans="1:18" ht="12.75" customHeight="1">
      <c r="A8069" t="s">
        <v>128</v>
      </c>
      <c r="B8069" t="s">
        <v>50</v>
      </c>
      <c r="C8069" t="s">
        <v>311</v>
      </c>
      <c r="D8069" t="s">
        <v>312</v>
      </c>
      <c r="E8069" t="s">
        <v>51</v>
      </c>
      <c r="F8069" t="s">
        <v>2325</v>
      </c>
      <c r="G8069" t="s">
        <v>494</v>
      </c>
      <c r="H8069" t="s">
        <v>35</v>
      </c>
      <c r="I8069" t="s">
        <v>22</v>
      </c>
      <c r="J8069" t="s">
        <v>22</v>
      </c>
      <c r="K8069" t="s">
        <v>37</v>
      </c>
      <c r="L8069" t="s">
        <v>1076</v>
      </c>
      <c r="O8069" s="24">
        <v>0</v>
      </c>
      <c r="P8069" s="24">
        <v>1</v>
      </c>
      <c r="Q8069" s="25">
        <v>0</v>
      </c>
      <c r="R8069" s="24">
        <v>112</v>
      </c>
    </row>
    <row r="8070" spans="1:18" ht="12.75" customHeight="1">
      <c r="A8070" t="s">
        <v>128</v>
      </c>
      <c r="B8070" t="s">
        <v>50</v>
      </c>
      <c r="C8070" t="s">
        <v>311</v>
      </c>
      <c r="D8070" t="s">
        <v>312</v>
      </c>
      <c r="E8070" t="s">
        <v>51</v>
      </c>
      <c r="F8070" t="s">
        <v>659</v>
      </c>
      <c r="G8070" t="s">
        <v>497</v>
      </c>
      <c r="H8070" t="s">
        <v>515</v>
      </c>
      <c r="I8070" t="s">
        <v>500</v>
      </c>
      <c r="J8070" t="s">
        <v>500</v>
      </c>
      <c r="K8070" t="s">
        <v>516</v>
      </c>
      <c r="L8070" t="s">
        <v>1076</v>
      </c>
      <c r="O8070" s="24">
        <v>0</v>
      </c>
      <c r="P8070" s="24">
        <v>0.33333000000000002</v>
      </c>
      <c r="Q8070" s="25">
        <v>0</v>
      </c>
      <c r="R8070" s="24">
        <v>42.67</v>
      </c>
    </row>
    <row r="8071" spans="1:18" ht="12.75" customHeight="1">
      <c r="A8071" t="s">
        <v>128</v>
      </c>
      <c r="B8071" t="s">
        <v>50</v>
      </c>
      <c r="C8071" t="s">
        <v>311</v>
      </c>
      <c r="D8071" t="s">
        <v>312</v>
      </c>
      <c r="E8071" t="s">
        <v>51</v>
      </c>
      <c r="F8071" t="s">
        <v>1006</v>
      </c>
      <c r="G8071" t="s">
        <v>497</v>
      </c>
      <c r="H8071" t="s">
        <v>527</v>
      </c>
      <c r="I8071" t="s">
        <v>499</v>
      </c>
      <c r="J8071" t="s">
        <v>499</v>
      </c>
      <c r="K8071" t="s">
        <v>1004</v>
      </c>
      <c r="L8071" t="s">
        <v>1076</v>
      </c>
      <c r="O8071" s="24">
        <v>0</v>
      </c>
      <c r="P8071" s="24">
        <v>5</v>
      </c>
      <c r="Q8071" s="25">
        <v>0</v>
      </c>
      <c r="R8071" s="24">
        <v>560</v>
      </c>
    </row>
    <row r="8072" spans="1:18" ht="12.75" customHeight="1">
      <c r="A8072" t="s">
        <v>128</v>
      </c>
      <c r="B8072" t="s">
        <v>50</v>
      </c>
      <c r="C8072" t="s">
        <v>311</v>
      </c>
      <c r="D8072" t="s">
        <v>312</v>
      </c>
      <c r="E8072" t="s">
        <v>51</v>
      </c>
      <c r="F8072" t="s">
        <v>1981</v>
      </c>
      <c r="G8072" t="s">
        <v>494</v>
      </c>
      <c r="H8072" t="s">
        <v>32</v>
      </c>
      <c r="I8072" t="s">
        <v>22</v>
      </c>
      <c r="J8072" t="s">
        <v>22</v>
      </c>
      <c r="K8072" t="s">
        <v>38</v>
      </c>
      <c r="L8072" t="s">
        <v>1076</v>
      </c>
      <c r="O8072" s="24">
        <v>0</v>
      </c>
      <c r="P8072" s="24">
        <v>1</v>
      </c>
      <c r="Q8072" s="25">
        <v>0</v>
      </c>
      <c r="R8072" s="24">
        <v>112</v>
      </c>
    </row>
    <row r="8073" spans="1:18" ht="12.75" customHeight="1">
      <c r="A8073" t="s">
        <v>128</v>
      </c>
      <c r="B8073" t="s">
        <v>50</v>
      </c>
      <c r="C8073" t="s">
        <v>311</v>
      </c>
      <c r="D8073" t="s">
        <v>312</v>
      </c>
      <c r="E8073" t="s">
        <v>51</v>
      </c>
      <c r="F8073" t="s">
        <v>1681</v>
      </c>
      <c r="G8073" t="s">
        <v>494</v>
      </c>
      <c r="H8073" t="s">
        <v>24</v>
      </c>
      <c r="I8073" t="s">
        <v>22</v>
      </c>
      <c r="J8073" t="s">
        <v>22</v>
      </c>
      <c r="K8073" t="s">
        <v>25</v>
      </c>
      <c r="L8073" t="s">
        <v>1076</v>
      </c>
      <c r="O8073" s="24">
        <v>0</v>
      </c>
      <c r="P8073" s="24">
        <v>1</v>
      </c>
      <c r="Q8073" s="25">
        <v>0</v>
      </c>
      <c r="R8073" s="24">
        <v>112</v>
      </c>
    </row>
    <row r="8074" spans="1:18" ht="12.75" customHeight="1">
      <c r="A8074" t="s">
        <v>128</v>
      </c>
      <c r="B8074" t="s">
        <v>50</v>
      </c>
      <c r="C8074" t="s">
        <v>311</v>
      </c>
      <c r="D8074" t="s">
        <v>312</v>
      </c>
      <c r="E8074" t="s">
        <v>51</v>
      </c>
      <c r="F8074" t="s">
        <v>612</v>
      </c>
      <c r="G8074" t="s">
        <v>497</v>
      </c>
      <c r="H8074" t="s">
        <v>512</v>
      </c>
      <c r="I8074" t="s">
        <v>505</v>
      </c>
      <c r="J8074" t="s">
        <v>505</v>
      </c>
      <c r="K8074" t="s">
        <v>506</v>
      </c>
      <c r="L8074" t="s">
        <v>1076</v>
      </c>
      <c r="O8074" s="24">
        <v>5</v>
      </c>
      <c r="P8074" s="24">
        <v>0</v>
      </c>
      <c r="Q8074" s="25">
        <v>560</v>
      </c>
      <c r="R8074" s="24">
        <v>0</v>
      </c>
    </row>
    <row r="8075" spans="1:18" ht="12.75" customHeight="1">
      <c r="A8075" t="s">
        <v>128</v>
      </c>
      <c r="B8075" t="s">
        <v>50</v>
      </c>
      <c r="C8075" t="s">
        <v>311</v>
      </c>
      <c r="D8075" t="s">
        <v>312</v>
      </c>
      <c r="E8075" t="s">
        <v>51</v>
      </c>
      <c r="F8075" t="s">
        <v>581</v>
      </c>
      <c r="G8075" t="s">
        <v>494</v>
      </c>
      <c r="H8075" t="s">
        <v>24</v>
      </c>
      <c r="I8075" t="s">
        <v>22</v>
      </c>
      <c r="J8075" t="s">
        <v>22</v>
      </c>
      <c r="K8075" t="s">
        <v>38</v>
      </c>
      <c r="L8075" t="s">
        <v>1076</v>
      </c>
      <c r="O8075" s="24">
        <v>0</v>
      </c>
      <c r="P8075" s="24">
        <v>1</v>
      </c>
      <c r="Q8075" s="25">
        <v>0</v>
      </c>
      <c r="R8075" s="24">
        <v>112</v>
      </c>
    </row>
    <row r="8076" spans="1:18" ht="12.75" customHeight="1">
      <c r="A8076" t="s">
        <v>128</v>
      </c>
      <c r="B8076" t="s">
        <v>50</v>
      </c>
      <c r="C8076" t="s">
        <v>311</v>
      </c>
      <c r="D8076" t="s">
        <v>312</v>
      </c>
      <c r="E8076" t="s">
        <v>51</v>
      </c>
      <c r="F8076" t="s">
        <v>1290</v>
      </c>
      <c r="G8076" t="s">
        <v>494</v>
      </c>
      <c r="H8076" t="s">
        <v>28</v>
      </c>
      <c r="I8076" t="s">
        <v>22</v>
      </c>
      <c r="J8076" t="s">
        <v>22</v>
      </c>
      <c r="K8076" t="s">
        <v>29</v>
      </c>
      <c r="L8076" t="s">
        <v>1076</v>
      </c>
      <c r="O8076" s="24">
        <v>0</v>
      </c>
      <c r="P8076" s="24">
        <v>1</v>
      </c>
      <c r="Q8076" s="25">
        <v>0</v>
      </c>
      <c r="R8076" s="24">
        <v>112</v>
      </c>
    </row>
    <row r="8077" spans="1:18" ht="12.75" customHeight="1">
      <c r="A8077" t="s">
        <v>128</v>
      </c>
      <c r="B8077" t="s">
        <v>50</v>
      </c>
      <c r="C8077" t="s">
        <v>311</v>
      </c>
      <c r="D8077" t="s">
        <v>312</v>
      </c>
      <c r="E8077" t="s">
        <v>51</v>
      </c>
      <c r="F8077" t="s">
        <v>2229</v>
      </c>
      <c r="G8077" t="s">
        <v>494</v>
      </c>
      <c r="H8077" t="s">
        <v>24</v>
      </c>
      <c r="I8077" t="s">
        <v>22</v>
      </c>
      <c r="J8077" t="s">
        <v>22</v>
      </c>
      <c r="K8077" t="s">
        <v>30</v>
      </c>
      <c r="L8077" t="s">
        <v>1076</v>
      </c>
      <c r="O8077" s="24">
        <v>1</v>
      </c>
      <c r="P8077" s="24">
        <v>0</v>
      </c>
      <c r="Q8077" s="25">
        <v>112</v>
      </c>
      <c r="R8077" s="24">
        <v>0</v>
      </c>
    </row>
    <row r="8078" spans="1:18" ht="12.75" customHeight="1">
      <c r="A8078" t="s">
        <v>128</v>
      </c>
      <c r="B8078" t="s">
        <v>65</v>
      </c>
      <c r="C8078" t="s">
        <v>313</v>
      </c>
      <c r="D8078" t="s">
        <v>314</v>
      </c>
      <c r="E8078" t="s">
        <v>51</v>
      </c>
      <c r="F8078" t="s">
        <v>1770</v>
      </c>
      <c r="G8078" t="s">
        <v>27</v>
      </c>
      <c r="H8078" t="s">
        <v>32</v>
      </c>
      <c r="I8078" t="s">
        <v>22</v>
      </c>
      <c r="J8078" t="s">
        <v>22</v>
      </c>
      <c r="K8078" t="s">
        <v>23</v>
      </c>
      <c r="L8078" t="s">
        <v>439</v>
      </c>
      <c r="M8078" t="s">
        <v>87</v>
      </c>
      <c r="O8078" s="24">
        <v>0</v>
      </c>
      <c r="P8078" s="24">
        <v>1</v>
      </c>
      <c r="Q8078" s="25">
        <v>0</v>
      </c>
      <c r="R8078" s="24">
        <v>152</v>
      </c>
    </row>
    <row r="8079" spans="1:18" ht="12.75" customHeight="1">
      <c r="A8079" t="s">
        <v>128</v>
      </c>
      <c r="B8079" t="s">
        <v>65</v>
      </c>
      <c r="C8079" t="s">
        <v>313</v>
      </c>
      <c r="D8079" t="s">
        <v>314</v>
      </c>
      <c r="E8079" t="s">
        <v>51</v>
      </c>
      <c r="F8079" t="s">
        <v>1557</v>
      </c>
      <c r="G8079" t="s">
        <v>494</v>
      </c>
      <c r="H8079" t="s">
        <v>456</v>
      </c>
      <c r="I8079" t="s">
        <v>22</v>
      </c>
      <c r="J8079" t="s">
        <v>22</v>
      </c>
      <c r="K8079" t="s">
        <v>68</v>
      </c>
      <c r="L8079" t="s">
        <v>439</v>
      </c>
      <c r="M8079" t="s">
        <v>87</v>
      </c>
      <c r="O8079" s="24">
        <v>2</v>
      </c>
      <c r="P8079" s="24">
        <v>2</v>
      </c>
      <c r="Q8079" s="25">
        <v>280</v>
      </c>
      <c r="R8079" s="24">
        <v>280</v>
      </c>
    </row>
    <row r="8080" spans="1:18" ht="12.75" customHeight="1">
      <c r="A8080" t="s">
        <v>128</v>
      </c>
      <c r="B8080" t="s">
        <v>65</v>
      </c>
      <c r="C8080" t="s">
        <v>313</v>
      </c>
      <c r="D8080" t="s">
        <v>314</v>
      </c>
      <c r="E8080" t="s">
        <v>51</v>
      </c>
      <c r="F8080" t="s">
        <v>1318</v>
      </c>
      <c r="G8080" t="s">
        <v>494</v>
      </c>
      <c r="H8080" t="s">
        <v>28</v>
      </c>
      <c r="I8080" t="s">
        <v>22</v>
      </c>
      <c r="J8080" t="s">
        <v>22</v>
      </c>
      <c r="K8080" t="s">
        <v>81</v>
      </c>
      <c r="L8080" t="s">
        <v>439</v>
      </c>
      <c r="M8080" t="s">
        <v>87</v>
      </c>
      <c r="O8080" s="24">
        <v>0</v>
      </c>
      <c r="P8080" s="24">
        <v>1</v>
      </c>
      <c r="Q8080" s="25">
        <v>0</v>
      </c>
      <c r="R8080" s="24">
        <v>140</v>
      </c>
    </row>
    <row r="8081" spans="1:18" ht="12.75" customHeight="1">
      <c r="A8081" t="s">
        <v>128</v>
      </c>
      <c r="B8081" t="s">
        <v>65</v>
      </c>
      <c r="C8081" t="s">
        <v>313</v>
      </c>
      <c r="D8081" t="s">
        <v>314</v>
      </c>
      <c r="E8081" t="s">
        <v>51</v>
      </c>
      <c r="F8081" t="s">
        <v>1433</v>
      </c>
      <c r="G8081" t="s">
        <v>497</v>
      </c>
      <c r="H8081" t="s">
        <v>530</v>
      </c>
      <c r="I8081" t="s">
        <v>500</v>
      </c>
      <c r="J8081" t="s">
        <v>500</v>
      </c>
      <c r="K8081" t="s">
        <v>531</v>
      </c>
      <c r="L8081" t="s">
        <v>439</v>
      </c>
      <c r="M8081" t="s">
        <v>87</v>
      </c>
      <c r="O8081" s="24">
        <v>0</v>
      </c>
      <c r="P8081" s="24">
        <v>1</v>
      </c>
      <c r="Q8081" s="25">
        <v>0</v>
      </c>
      <c r="R8081" s="24">
        <v>160</v>
      </c>
    </row>
    <row r="8082" spans="1:18" ht="12.75" customHeight="1">
      <c r="A8082" t="s">
        <v>128</v>
      </c>
      <c r="B8082" t="s">
        <v>65</v>
      </c>
      <c r="C8082" t="s">
        <v>313</v>
      </c>
      <c r="D8082" t="s">
        <v>314</v>
      </c>
      <c r="E8082" t="s">
        <v>51</v>
      </c>
      <c r="F8082" t="s">
        <v>882</v>
      </c>
      <c r="G8082" t="s">
        <v>497</v>
      </c>
      <c r="H8082" t="s">
        <v>1406</v>
      </c>
      <c r="I8082" t="s">
        <v>500</v>
      </c>
      <c r="J8082" t="s">
        <v>500</v>
      </c>
      <c r="K8082" t="s">
        <v>653</v>
      </c>
      <c r="L8082" t="s">
        <v>439</v>
      </c>
      <c r="M8082" t="s">
        <v>87</v>
      </c>
      <c r="O8082" s="24">
        <v>3</v>
      </c>
      <c r="P8082" s="24">
        <v>0</v>
      </c>
      <c r="Q8082" s="25">
        <v>456</v>
      </c>
      <c r="R8082" s="24">
        <v>0</v>
      </c>
    </row>
    <row r="8083" spans="1:18" ht="12.75" customHeight="1">
      <c r="A8083" t="s">
        <v>128</v>
      </c>
      <c r="B8083" t="s">
        <v>65</v>
      </c>
      <c r="C8083" t="s">
        <v>313</v>
      </c>
      <c r="D8083" t="s">
        <v>314</v>
      </c>
      <c r="E8083" t="s">
        <v>51</v>
      </c>
      <c r="F8083" t="s">
        <v>1180</v>
      </c>
      <c r="G8083" t="s">
        <v>27</v>
      </c>
      <c r="H8083" t="s">
        <v>32</v>
      </c>
      <c r="I8083" t="s">
        <v>22</v>
      </c>
      <c r="J8083" t="s">
        <v>22</v>
      </c>
      <c r="K8083" t="s">
        <v>40</v>
      </c>
      <c r="L8083" t="s">
        <v>439</v>
      </c>
      <c r="M8083" t="s">
        <v>87</v>
      </c>
      <c r="O8083" s="24">
        <v>0</v>
      </c>
      <c r="P8083" s="24">
        <v>3</v>
      </c>
      <c r="Q8083" s="25">
        <v>0</v>
      </c>
      <c r="R8083" s="24">
        <v>472</v>
      </c>
    </row>
    <row r="8084" spans="1:18" ht="12.75" customHeight="1">
      <c r="A8084" t="s">
        <v>128</v>
      </c>
      <c r="B8084" t="s">
        <v>65</v>
      </c>
      <c r="C8084" t="s">
        <v>313</v>
      </c>
      <c r="D8084" t="s">
        <v>314</v>
      </c>
      <c r="E8084" t="s">
        <v>51</v>
      </c>
      <c r="F8084" t="s">
        <v>711</v>
      </c>
      <c r="G8084" t="s">
        <v>504</v>
      </c>
      <c r="H8084" t="s">
        <v>507</v>
      </c>
      <c r="I8084" t="s">
        <v>505</v>
      </c>
      <c r="J8084" t="s">
        <v>505</v>
      </c>
      <c r="K8084" t="s">
        <v>508</v>
      </c>
      <c r="L8084" t="s">
        <v>439</v>
      </c>
      <c r="M8084" t="s">
        <v>87</v>
      </c>
      <c r="O8084" s="24">
        <v>5</v>
      </c>
      <c r="P8084" s="24">
        <v>13</v>
      </c>
      <c r="Q8084" s="25">
        <v>720</v>
      </c>
      <c r="R8084" s="24">
        <v>1896</v>
      </c>
    </row>
    <row r="8085" spans="1:18" ht="12.75" customHeight="1">
      <c r="A8085" t="s">
        <v>128</v>
      </c>
      <c r="B8085" t="s">
        <v>65</v>
      </c>
      <c r="C8085" t="s">
        <v>313</v>
      </c>
      <c r="D8085" t="s">
        <v>314</v>
      </c>
      <c r="E8085" t="s">
        <v>51</v>
      </c>
      <c r="F8085" t="s">
        <v>1632</v>
      </c>
      <c r="G8085" t="s">
        <v>504</v>
      </c>
      <c r="H8085" t="s">
        <v>550</v>
      </c>
      <c r="I8085" t="s">
        <v>521</v>
      </c>
      <c r="J8085" t="s">
        <v>521</v>
      </c>
      <c r="K8085" t="s">
        <v>522</v>
      </c>
      <c r="L8085" t="s">
        <v>439</v>
      </c>
      <c r="M8085" t="s">
        <v>87</v>
      </c>
      <c r="O8085" s="24">
        <v>0</v>
      </c>
      <c r="P8085" s="24">
        <v>25</v>
      </c>
      <c r="Q8085" s="25">
        <v>0</v>
      </c>
      <c r="R8085" s="24">
        <v>3300</v>
      </c>
    </row>
    <row r="8086" spans="1:18" ht="12.75" customHeight="1">
      <c r="A8086" t="s">
        <v>128</v>
      </c>
      <c r="B8086" t="s">
        <v>65</v>
      </c>
      <c r="C8086" t="s">
        <v>313</v>
      </c>
      <c r="D8086" t="s">
        <v>314</v>
      </c>
      <c r="E8086" t="s">
        <v>51</v>
      </c>
      <c r="F8086" t="s">
        <v>517</v>
      </c>
      <c r="G8086" t="s">
        <v>494</v>
      </c>
      <c r="H8086" t="s">
        <v>32</v>
      </c>
      <c r="I8086" t="s">
        <v>22</v>
      </c>
      <c r="J8086" t="s">
        <v>22</v>
      </c>
      <c r="K8086" t="s">
        <v>23</v>
      </c>
      <c r="L8086" t="s">
        <v>439</v>
      </c>
      <c r="M8086" t="s">
        <v>87</v>
      </c>
      <c r="O8086" s="24">
        <v>8.3330000000000001E-2</v>
      </c>
      <c r="P8086" s="24">
        <v>0.5</v>
      </c>
      <c r="Q8086" s="25">
        <v>11.67</v>
      </c>
      <c r="R8086" s="24">
        <v>70</v>
      </c>
    </row>
    <row r="8087" spans="1:18" ht="12.75" customHeight="1">
      <c r="A8087" t="s">
        <v>128</v>
      </c>
      <c r="B8087" t="s">
        <v>65</v>
      </c>
      <c r="C8087" t="s">
        <v>313</v>
      </c>
      <c r="D8087" t="s">
        <v>314</v>
      </c>
      <c r="E8087" t="s">
        <v>51</v>
      </c>
      <c r="F8087" t="s">
        <v>630</v>
      </c>
      <c r="G8087" t="s">
        <v>497</v>
      </c>
      <c r="H8087" t="s">
        <v>498</v>
      </c>
      <c r="I8087" t="s">
        <v>499</v>
      </c>
      <c r="J8087" t="s">
        <v>499</v>
      </c>
      <c r="K8087" t="s">
        <v>591</v>
      </c>
      <c r="L8087" t="s">
        <v>439</v>
      </c>
      <c r="M8087" t="s">
        <v>87</v>
      </c>
      <c r="O8087" s="24">
        <v>0</v>
      </c>
      <c r="P8087" s="24">
        <v>5</v>
      </c>
      <c r="Q8087" s="25">
        <v>0</v>
      </c>
      <c r="R8087" s="24">
        <v>720</v>
      </c>
    </row>
    <row r="8088" spans="1:18" ht="12.75" customHeight="1">
      <c r="A8088" t="s">
        <v>128</v>
      </c>
      <c r="B8088" t="s">
        <v>65</v>
      </c>
      <c r="C8088" t="s">
        <v>313</v>
      </c>
      <c r="D8088" t="s">
        <v>314</v>
      </c>
      <c r="E8088" t="s">
        <v>51</v>
      </c>
      <c r="F8088" t="s">
        <v>1277</v>
      </c>
      <c r="G8088" t="s">
        <v>497</v>
      </c>
      <c r="H8088" t="s">
        <v>527</v>
      </c>
      <c r="I8088" t="s">
        <v>499</v>
      </c>
      <c r="J8088" t="s">
        <v>499</v>
      </c>
      <c r="K8088" t="s">
        <v>1004</v>
      </c>
      <c r="L8088" t="s">
        <v>439</v>
      </c>
      <c r="M8088" t="s">
        <v>87</v>
      </c>
      <c r="O8088" s="24">
        <v>0</v>
      </c>
      <c r="P8088" s="24">
        <v>1</v>
      </c>
      <c r="Q8088" s="25">
        <v>0</v>
      </c>
      <c r="R8088" s="24">
        <v>160</v>
      </c>
    </row>
    <row r="8089" spans="1:18" ht="12.75" customHeight="1">
      <c r="A8089" t="s">
        <v>128</v>
      </c>
      <c r="B8089" t="s">
        <v>65</v>
      </c>
      <c r="C8089" t="s">
        <v>313</v>
      </c>
      <c r="D8089" t="s">
        <v>314</v>
      </c>
      <c r="E8089" t="s">
        <v>51</v>
      </c>
      <c r="F8089" t="s">
        <v>2827</v>
      </c>
      <c r="G8089" t="s">
        <v>497</v>
      </c>
      <c r="H8089" t="s">
        <v>571</v>
      </c>
      <c r="I8089" t="s">
        <v>521</v>
      </c>
      <c r="J8089" t="s">
        <v>505</v>
      </c>
      <c r="K8089" t="s">
        <v>553</v>
      </c>
      <c r="L8089" t="s">
        <v>439</v>
      </c>
      <c r="M8089" t="s">
        <v>87</v>
      </c>
      <c r="O8089" s="24">
        <v>0</v>
      </c>
      <c r="P8089" s="24">
        <v>3</v>
      </c>
      <c r="Q8089" s="25">
        <v>0</v>
      </c>
      <c r="R8089" s="24">
        <v>456</v>
      </c>
    </row>
    <row r="8090" spans="1:18" ht="12.75" customHeight="1">
      <c r="A8090" t="s">
        <v>128</v>
      </c>
      <c r="B8090" t="s">
        <v>65</v>
      </c>
      <c r="C8090" t="s">
        <v>313</v>
      </c>
      <c r="D8090" t="s">
        <v>314</v>
      </c>
      <c r="E8090" t="s">
        <v>51</v>
      </c>
      <c r="F8090" t="s">
        <v>1221</v>
      </c>
      <c r="G8090" t="s">
        <v>494</v>
      </c>
      <c r="H8090" t="s">
        <v>32</v>
      </c>
      <c r="I8090" t="s">
        <v>22</v>
      </c>
      <c r="J8090" t="s">
        <v>22</v>
      </c>
      <c r="K8090" t="s">
        <v>33</v>
      </c>
      <c r="L8090" t="s">
        <v>439</v>
      </c>
      <c r="M8090" t="s">
        <v>87</v>
      </c>
      <c r="O8090" s="24">
        <v>0</v>
      </c>
      <c r="P8090" s="24">
        <v>2</v>
      </c>
      <c r="Q8090" s="25">
        <v>0</v>
      </c>
      <c r="R8090" s="24">
        <v>280</v>
      </c>
    </row>
    <row r="8091" spans="1:18" ht="12.75" customHeight="1">
      <c r="A8091" t="s">
        <v>128</v>
      </c>
      <c r="B8091" t="s">
        <v>65</v>
      </c>
      <c r="C8091" t="s">
        <v>313</v>
      </c>
      <c r="D8091" t="s">
        <v>314</v>
      </c>
      <c r="E8091" t="s">
        <v>51</v>
      </c>
      <c r="F8091" t="s">
        <v>683</v>
      </c>
      <c r="G8091" t="s">
        <v>494</v>
      </c>
      <c r="H8091" t="s">
        <v>32</v>
      </c>
      <c r="I8091" t="s">
        <v>22</v>
      </c>
      <c r="J8091" t="s">
        <v>22</v>
      </c>
      <c r="K8091" t="s">
        <v>33</v>
      </c>
      <c r="L8091" t="s">
        <v>439</v>
      </c>
      <c r="M8091" t="s">
        <v>87</v>
      </c>
      <c r="O8091" s="24">
        <v>1</v>
      </c>
      <c r="P8091" s="24">
        <v>1</v>
      </c>
      <c r="Q8091" s="25">
        <v>140</v>
      </c>
      <c r="R8091" s="24">
        <v>140</v>
      </c>
    </row>
    <row r="8092" spans="1:18" ht="12.75" customHeight="1">
      <c r="A8092" t="s">
        <v>128</v>
      </c>
      <c r="B8092" t="s">
        <v>65</v>
      </c>
      <c r="C8092" t="s">
        <v>313</v>
      </c>
      <c r="D8092" t="s">
        <v>314</v>
      </c>
      <c r="E8092" t="s">
        <v>51</v>
      </c>
      <c r="F8092" t="s">
        <v>1579</v>
      </c>
      <c r="G8092" t="s">
        <v>497</v>
      </c>
      <c r="H8092" t="s">
        <v>527</v>
      </c>
      <c r="I8092" t="s">
        <v>499</v>
      </c>
      <c r="J8092" t="s">
        <v>499</v>
      </c>
      <c r="K8092" t="s">
        <v>1004</v>
      </c>
      <c r="L8092" t="s">
        <v>439</v>
      </c>
      <c r="M8092" t="s">
        <v>87</v>
      </c>
      <c r="O8092" s="24">
        <v>0</v>
      </c>
      <c r="P8092" s="24">
        <v>5</v>
      </c>
      <c r="Q8092" s="25">
        <v>0</v>
      </c>
      <c r="R8092" s="24">
        <v>720</v>
      </c>
    </row>
    <row r="8093" spans="1:18" ht="12.75" customHeight="1">
      <c r="A8093" t="s">
        <v>128</v>
      </c>
      <c r="B8093" t="s">
        <v>65</v>
      </c>
      <c r="C8093" t="s">
        <v>313</v>
      </c>
      <c r="D8093" t="s">
        <v>314</v>
      </c>
      <c r="E8093" t="s">
        <v>51</v>
      </c>
      <c r="F8093" t="s">
        <v>1991</v>
      </c>
      <c r="G8093" t="s">
        <v>494</v>
      </c>
      <c r="H8093" t="s">
        <v>39</v>
      </c>
      <c r="I8093" t="s">
        <v>22</v>
      </c>
      <c r="J8093" t="s">
        <v>22</v>
      </c>
      <c r="K8093" t="s">
        <v>30</v>
      </c>
      <c r="L8093" t="s">
        <v>439</v>
      </c>
      <c r="M8093" t="s">
        <v>87</v>
      </c>
      <c r="O8093" s="24">
        <v>0</v>
      </c>
      <c r="P8093" s="24">
        <v>1</v>
      </c>
      <c r="Q8093" s="25">
        <v>0</v>
      </c>
      <c r="R8093" s="24">
        <v>152</v>
      </c>
    </row>
    <row r="8094" spans="1:18" ht="12.75" customHeight="1">
      <c r="A8094" t="s">
        <v>128</v>
      </c>
      <c r="B8094" t="s">
        <v>65</v>
      </c>
      <c r="C8094" t="s">
        <v>313</v>
      </c>
      <c r="D8094" t="s">
        <v>314</v>
      </c>
      <c r="E8094" t="s">
        <v>51</v>
      </c>
      <c r="F8094" t="s">
        <v>598</v>
      </c>
      <c r="G8094" t="s">
        <v>497</v>
      </c>
      <c r="H8094" t="s">
        <v>1005</v>
      </c>
      <c r="I8094" t="s">
        <v>505</v>
      </c>
      <c r="J8094" t="s">
        <v>505</v>
      </c>
      <c r="K8094" t="s">
        <v>506</v>
      </c>
      <c r="L8094" t="s">
        <v>439</v>
      </c>
      <c r="M8094" t="s">
        <v>87</v>
      </c>
      <c r="O8094" s="24">
        <v>0</v>
      </c>
      <c r="P8094" s="24">
        <v>5</v>
      </c>
      <c r="Q8094" s="25">
        <v>0</v>
      </c>
      <c r="R8094" s="24">
        <v>720</v>
      </c>
    </row>
    <row r="8095" spans="1:18" ht="12.75" customHeight="1">
      <c r="A8095" t="s">
        <v>128</v>
      </c>
      <c r="B8095" t="s">
        <v>65</v>
      </c>
      <c r="C8095" t="s">
        <v>313</v>
      </c>
      <c r="D8095" t="s">
        <v>314</v>
      </c>
      <c r="E8095" t="s">
        <v>51</v>
      </c>
      <c r="F8095" t="s">
        <v>2841</v>
      </c>
      <c r="G8095" t="s">
        <v>497</v>
      </c>
      <c r="H8095" t="s">
        <v>571</v>
      </c>
      <c r="I8095" t="s">
        <v>521</v>
      </c>
      <c r="J8095" t="s">
        <v>505</v>
      </c>
      <c r="K8095" t="s">
        <v>553</v>
      </c>
      <c r="L8095" t="s">
        <v>439</v>
      </c>
      <c r="M8095" t="s">
        <v>87</v>
      </c>
      <c r="O8095" s="24">
        <v>0</v>
      </c>
      <c r="P8095" s="24">
        <v>10</v>
      </c>
      <c r="Q8095" s="25">
        <v>0</v>
      </c>
      <c r="R8095" s="24">
        <v>1400</v>
      </c>
    </row>
    <row r="8096" spans="1:18" ht="12.75" customHeight="1">
      <c r="A8096" t="s">
        <v>128</v>
      </c>
      <c r="B8096" t="s">
        <v>65</v>
      </c>
      <c r="C8096" t="s">
        <v>313</v>
      </c>
      <c r="D8096" t="s">
        <v>314</v>
      </c>
      <c r="E8096" t="s">
        <v>51</v>
      </c>
      <c r="F8096" t="s">
        <v>668</v>
      </c>
      <c r="G8096" t="s">
        <v>494</v>
      </c>
      <c r="H8096" t="s">
        <v>39</v>
      </c>
      <c r="I8096" t="s">
        <v>22</v>
      </c>
      <c r="J8096" t="s">
        <v>22</v>
      </c>
      <c r="K8096" t="s">
        <v>38</v>
      </c>
      <c r="L8096" t="s">
        <v>439</v>
      </c>
      <c r="M8096" t="s">
        <v>87</v>
      </c>
      <c r="O8096" s="24">
        <v>3</v>
      </c>
      <c r="P8096" s="24">
        <v>3</v>
      </c>
      <c r="Q8096" s="25">
        <v>420</v>
      </c>
      <c r="R8096" s="24">
        <v>420</v>
      </c>
    </row>
    <row r="8097" spans="1:18" ht="12.75" customHeight="1">
      <c r="A8097" t="s">
        <v>128</v>
      </c>
      <c r="B8097" t="s">
        <v>65</v>
      </c>
      <c r="C8097" t="s">
        <v>313</v>
      </c>
      <c r="D8097" t="s">
        <v>314</v>
      </c>
      <c r="E8097" t="s">
        <v>51</v>
      </c>
      <c r="F8097" t="s">
        <v>752</v>
      </c>
      <c r="G8097" t="s">
        <v>494</v>
      </c>
      <c r="H8097" t="s">
        <v>39</v>
      </c>
      <c r="I8097" t="s">
        <v>22</v>
      </c>
      <c r="J8097" t="s">
        <v>22</v>
      </c>
      <c r="K8097" t="s">
        <v>23</v>
      </c>
      <c r="L8097" t="s">
        <v>439</v>
      </c>
      <c r="M8097" t="s">
        <v>87</v>
      </c>
      <c r="O8097" s="24">
        <v>0</v>
      </c>
      <c r="P8097" s="24">
        <v>1</v>
      </c>
      <c r="Q8097" s="25">
        <v>0</v>
      </c>
      <c r="R8097" s="24">
        <v>140</v>
      </c>
    </row>
    <row r="8098" spans="1:18" ht="12.75" customHeight="1">
      <c r="A8098" t="s">
        <v>128</v>
      </c>
      <c r="B8098" t="s">
        <v>65</v>
      </c>
      <c r="C8098" t="s">
        <v>313</v>
      </c>
      <c r="D8098" t="s">
        <v>314</v>
      </c>
      <c r="E8098" t="s">
        <v>51</v>
      </c>
      <c r="F8098" t="s">
        <v>753</v>
      </c>
      <c r="G8098" t="s">
        <v>494</v>
      </c>
      <c r="H8098" t="s">
        <v>39</v>
      </c>
      <c r="I8098" t="s">
        <v>22</v>
      </c>
      <c r="J8098" t="s">
        <v>22</v>
      </c>
      <c r="K8098" t="s">
        <v>30</v>
      </c>
      <c r="L8098" t="s">
        <v>439</v>
      </c>
      <c r="M8098" t="s">
        <v>87</v>
      </c>
      <c r="O8098" s="24">
        <v>0</v>
      </c>
      <c r="P8098" s="24">
        <v>1</v>
      </c>
      <c r="Q8098" s="25">
        <v>0</v>
      </c>
      <c r="R8098" s="24">
        <v>140</v>
      </c>
    </row>
    <row r="8099" spans="1:18" ht="12.75" customHeight="1">
      <c r="A8099" t="s">
        <v>128</v>
      </c>
      <c r="B8099" t="s">
        <v>65</v>
      </c>
      <c r="C8099" t="s">
        <v>313</v>
      </c>
      <c r="D8099" t="s">
        <v>314</v>
      </c>
      <c r="E8099" t="s">
        <v>51</v>
      </c>
      <c r="F8099" t="s">
        <v>670</v>
      </c>
      <c r="G8099" t="s">
        <v>494</v>
      </c>
      <c r="H8099" t="s">
        <v>39</v>
      </c>
      <c r="I8099" t="s">
        <v>22</v>
      </c>
      <c r="J8099" t="s">
        <v>22</v>
      </c>
      <c r="K8099" t="s">
        <v>38</v>
      </c>
      <c r="L8099" t="s">
        <v>439</v>
      </c>
      <c r="M8099" t="s">
        <v>87</v>
      </c>
      <c r="O8099" s="24">
        <v>1</v>
      </c>
      <c r="P8099" s="24">
        <v>0</v>
      </c>
      <c r="Q8099" s="25">
        <v>140</v>
      </c>
      <c r="R8099" s="24">
        <v>0</v>
      </c>
    </row>
    <row r="8100" spans="1:18" ht="12.75" customHeight="1">
      <c r="A8100" t="s">
        <v>128</v>
      </c>
      <c r="B8100" t="s">
        <v>65</v>
      </c>
      <c r="C8100" t="s">
        <v>313</v>
      </c>
      <c r="D8100" t="s">
        <v>314</v>
      </c>
      <c r="E8100" t="s">
        <v>51</v>
      </c>
      <c r="F8100" t="s">
        <v>693</v>
      </c>
      <c r="G8100" t="s">
        <v>494</v>
      </c>
      <c r="H8100" t="s">
        <v>39</v>
      </c>
      <c r="I8100" t="s">
        <v>22</v>
      </c>
      <c r="J8100" t="s">
        <v>22</v>
      </c>
      <c r="K8100" t="s">
        <v>23</v>
      </c>
      <c r="L8100" t="s">
        <v>439</v>
      </c>
      <c r="M8100" t="s">
        <v>87</v>
      </c>
      <c r="O8100" s="24">
        <v>1</v>
      </c>
      <c r="P8100" s="24">
        <v>0</v>
      </c>
      <c r="Q8100" s="25">
        <v>140</v>
      </c>
      <c r="R8100" s="24">
        <v>0</v>
      </c>
    </row>
    <row r="8101" spans="1:18" ht="12.75" customHeight="1">
      <c r="A8101" t="s">
        <v>128</v>
      </c>
      <c r="B8101" t="s">
        <v>65</v>
      </c>
      <c r="C8101" t="s">
        <v>313</v>
      </c>
      <c r="D8101" t="s">
        <v>314</v>
      </c>
      <c r="E8101" t="s">
        <v>51</v>
      </c>
      <c r="F8101" t="s">
        <v>751</v>
      </c>
      <c r="G8101" t="s">
        <v>494</v>
      </c>
      <c r="H8101" t="s">
        <v>39</v>
      </c>
      <c r="I8101" t="s">
        <v>22</v>
      </c>
      <c r="J8101" t="s">
        <v>22</v>
      </c>
      <c r="K8101" t="s">
        <v>29</v>
      </c>
      <c r="L8101" t="s">
        <v>439</v>
      </c>
      <c r="M8101" t="s">
        <v>87</v>
      </c>
      <c r="O8101" s="24">
        <v>1</v>
      </c>
      <c r="P8101" s="24">
        <v>0</v>
      </c>
      <c r="Q8101" s="25">
        <v>140</v>
      </c>
      <c r="R8101" s="24">
        <v>0</v>
      </c>
    </row>
    <row r="8102" spans="1:18" ht="12.75" customHeight="1">
      <c r="A8102" t="s">
        <v>128</v>
      </c>
      <c r="B8102" t="s">
        <v>65</v>
      </c>
      <c r="C8102" t="s">
        <v>313</v>
      </c>
      <c r="D8102" t="s">
        <v>314</v>
      </c>
      <c r="E8102" t="s">
        <v>51</v>
      </c>
      <c r="F8102" t="s">
        <v>754</v>
      </c>
      <c r="G8102" t="s">
        <v>494</v>
      </c>
      <c r="H8102" t="s">
        <v>39</v>
      </c>
      <c r="I8102" t="s">
        <v>22</v>
      </c>
      <c r="J8102" t="s">
        <v>22</v>
      </c>
      <c r="K8102" t="s">
        <v>38</v>
      </c>
      <c r="L8102" t="s">
        <v>439</v>
      </c>
      <c r="M8102" t="s">
        <v>87</v>
      </c>
      <c r="O8102" s="24">
        <v>2</v>
      </c>
      <c r="P8102" s="24">
        <v>0</v>
      </c>
      <c r="Q8102" s="25">
        <v>280</v>
      </c>
      <c r="R8102" s="24">
        <v>0</v>
      </c>
    </row>
    <row r="8103" spans="1:18" ht="12.75" customHeight="1">
      <c r="A8103" t="s">
        <v>128</v>
      </c>
      <c r="B8103" t="s">
        <v>65</v>
      </c>
      <c r="C8103" t="s">
        <v>313</v>
      </c>
      <c r="D8103" t="s">
        <v>314</v>
      </c>
      <c r="E8103" t="s">
        <v>51</v>
      </c>
      <c r="F8103" t="s">
        <v>603</v>
      </c>
      <c r="G8103" t="s">
        <v>494</v>
      </c>
      <c r="H8103" t="s">
        <v>39</v>
      </c>
      <c r="I8103" t="s">
        <v>22</v>
      </c>
      <c r="J8103" t="s">
        <v>22</v>
      </c>
      <c r="K8103" t="s">
        <v>30</v>
      </c>
      <c r="L8103" t="s">
        <v>439</v>
      </c>
      <c r="M8103" t="s">
        <v>87</v>
      </c>
      <c r="O8103" s="24">
        <v>2</v>
      </c>
      <c r="P8103" s="24">
        <v>1</v>
      </c>
      <c r="Q8103" s="25">
        <v>280</v>
      </c>
      <c r="R8103" s="24">
        <v>140</v>
      </c>
    </row>
    <row r="8104" spans="1:18" ht="12.75" customHeight="1">
      <c r="A8104" t="s">
        <v>128</v>
      </c>
      <c r="B8104" t="s">
        <v>65</v>
      </c>
      <c r="C8104" t="s">
        <v>313</v>
      </c>
      <c r="D8104" t="s">
        <v>314</v>
      </c>
      <c r="E8104" t="s">
        <v>51</v>
      </c>
      <c r="F8104" t="s">
        <v>755</v>
      </c>
      <c r="G8104" t="s">
        <v>494</v>
      </c>
      <c r="H8104" t="s">
        <v>39</v>
      </c>
      <c r="I8104" t="s">
        <v>22</v>
      </c>
      <c r="J8104" t="s">
        <v>22</v>
      </c>
      <c r="K8104" t="s">
        <v>34</v>
      </c>
      <c r="L8104" t="s">
        <v>439</v>
      </c>
      <c r="M8104" t="s">
        <v>87</v>
      </c>
      <c r="O8104" s="24">
        <v>1</v>
      </c>
      <c r="P8104" s="24">
        <v>0</v>
      </c>
      <c r="Q8104" s="25">
        <v>140</v>
      </c>
      <c r="R8104" s="24">
        <v>0</v>
      </c>
    </row>
    <row r="8105" spans="1:18" ht="12.75" customHeight="1">
      <c r="A8105" t="s">
        <v>128</v>
      </c>
      <c r="B8105" t="s">
        <v>65</v>
      </c>
      <c r="C8105" t="s">
        <v>313</v>
      </c>
      <c r="D8105" t="s">
        <v>314</v>
      </c>
      <c r="E8105" t="s">
        <v>51</v>
      </c>
      <c r="F8105" t="s">
        <v>2280</v>
      </c>
      <c r="G8105" t="s">
        <v>494</v>
      </c>
      <c r="H8105" t="s">
        <v>24</v>
      </c>
      <c r="I8105" t="s">
        <v>22</v>
      </c>
      <c r="J8105" t="s">
        <v>22</v>
      </c>
      <c r="K8105" t="s">
        <v>25</v>
      </c>
      <c r="L8105" t="s">
        <v>439</v>
      </c>
      <c r="M8105" t="s">
        <v>87</v>
      </c>
      <c r="O8105" s="24">
        <v>1</v>
      </c>
      <c r="P8105" s="24">
        <v>0</v>
      </c>
      <c r="Q8105" s="25">
        <v>140</v>
      </c>
      <c r="R8105" s="24">
        <v>0</v>
      </c>
    </row>
    <row r="8106" spans="1:18" ht="12.75" customHeight="1">
      <c r="A8106" t="s">
        <v>128</v>
      </c>
      <c r="B8106" t="s">
        <v>65</v>
      </c>
      <c r="C8106" t="s">
        <v>313</v>
      </c>
      <c r="D8106" t="s">
        <v>314</v>
      </c>
      <c r="E8106" t="s">
        <v>51</v>
      </c>
      <c r="F8106" t="s">
        <v>1113</v>
      </c>
      <c r="G8106" t="s">
        <v>504</v>
      </c>
      <c r="H8106" t="s">
        <v>530</v>
      </c>
      <c r="I8106" t="s">
        <v>500</v>
      </c>
      <c r="J8106" t="s">
        <v>500</v>
      </c>
      <c r="K8106" t="s">
        <v>531</v>
      </c>
      <c r="L8106" t="s">
        <v>439</v>
      </c>
      <c r="M8106" t="s">
        <v>87</v>
      </c>
      <c r="O8106" s="24">
        <v>0</v>
      </c>
      <c r="P8106" s="24">
        <v>5</v>
      </c>
      <c r="Q8106" s="25">
        <v>0</v>
      </c>
      <c r="R8106" s="24">
        <v>720</v>
      </c>
    </row>
    <row r="8107" spans="1:18" ht="12.75" customHeight="1">
      <c r="A8107" t="s">
        <v>128</v>
      </c>
      <c r="B8107" t="s">
        <v>65</v>
      </c>
      <c r="C8107" t="s">
        <v>313</v>
      </c>
      <c r="D8107" t="s">
        <v>314</v>
      </c>
      <c r="E8107" t="s">
        <v>51</v>
      </c>
      <c r="F8107" t="s">
        <v>1980</v>
      </c>
      <c r="G8107" t="s">
        <v>494</v>
      </c>
      <c r="H8107" t="s">
        <v>456</v>
      </c>
      <c r="I8107" t="s">
        <v>22</v>
      </c>
      <c r="J8107" t="s">
        <v>22</v>
      </c>
      <c r="K8107" t="s">
        <v>68</v>
      </c>
      <c r="L8107" t="s">
        <v>439</v>
      </c>
      <c r="M8107" t="s">
        <v>87</v>
      </c>
      <c r="O8107" s="24">
        <v>5</v>
      </c>
      <c r="P8107" s="24">
        <v>0</v>
      </c>
      <c r="Q8107" s="25">
        <v>700</v>
      </c>
      <c r="R8107" s="24">
        <v>0</v>
      </c>
    </row>
    <row r="8108" spans="1:18" ht="12.75" customHeight="1">
      <c r="A8108" t="s">
        <v>128</v>
      </c>
      <c r="B8108" t="s">
        <v>65</v>
      </c>
      <c r="C8108" t="s">
        <v>313</v>
      </c>
      <c r="D8108" t="s">
        <v>314</v>
      </c>
      <c r="E8108" t="s">
        <v>51</v>
      </c>
      <c r="F8108" t="s">
        <v>3012</v>
      </c>
      <c r="G8108" t="s">
        <v>494</v>
      </c>
      <c r="H8108" t="s">
        <v>28</v>
      </c>
      <c r="I8108" t="s">
        <v>22</v>
      </c>
      <c r="J8108" t="s">
        <v>22</v>
      </c>
      <c r="K8108" t="s">
        <v>81</v>
      </c>
      <c r="L8108" t="s">
        <v>439</v>
      </c>
      <c r="M8108" t="s">
        <v>87</v>
      </c>
      <c r="O8108" s="24">
        <v>0</v>
      </c>
      <c r="P8108" s="24">
        <v>1</v>
      </c>
      <c r="Q8108" s="25">
        <v>0</v>
      </c>
      <c r="R8108" s="24">
        <v>140</v>
      </c>
    </row>
    <row r="8109" spans="1:18" ht="12.75" customHeight="1">
      <c r="A8109" t="s">
        <v>128</v>
      </c>
      <c r="B8109" t="s">
        <v>65</v>
      </c>
      <c r="C8109" t="s">
        <v>313</v>
      </c>
      <c r="D8109" t="s">
        <v>314</v>
      </c>
      <c r="E8109" t="s">
        <v>51</v>
      </c>
      <c r="F8109" t="s">
        <v>658</v>
      </c>
      <c r="G8109" t="s">
        <v>494</v>
      </c>
      <c r="H8109" t="s">
        <v>456</v>
      </c>
      <c r="I8109" t="s">
        <v>22</v>
      </c>
      <c r="J8109" t="s">
        <v>22</v>
      </c>
      <c r="K8109" t="s">
        <v>68</v>
      </c>
      <c r="L8109" t="s">
        <v>439</v>
      </c>
      <c r="M8109" t="s">
        <v>87</v>
      </c>
      <c r="O8109" s="24">
        <v>0</v>
      </c>
      <c r="P8109" s="24">
        <v>1</v>
      </c>
      <c r="Q8109" s="25">
        <v>0</v>
      </c>
      <c r="R8109" s="24">
        <v>140</v>
      </c>
    </row>
    <row r="8110" spans="1:18" ht="12.75" customHeight="1">
      <c r="A8110" t="s">
        <v>128</v>
      </c>
      <c r="B8110" t="s">
        <v>65</v>
      </c>
      <c r="C8110" t="s">
        <v>313</v>
      </c>
      <c r="D8110" t="s">
        <v>314</v>
      </c>
      <c r="E8110" t="s">
        <v>51</v>
      </c>
      <c r="F8110" t="s">
        <v>1492</v>
      </c>
      <c r="G8110" t="s">
        <v>494</v>
      </c>
      <c r="H8110" t="s">
        <v>32</v>
      </c>
      <c r="I8110" t="s">
        <v>22</v>
      </c>
      <c r="J8110" t="s">
        <v>22</v>
      </c>
      <c r="K8110" t="s">
        <v>23</v>
      </c>
      <c r="L8110" t="s">
        <v>439</v>
      </c>
      <c r="M8110" t="s">
        <v>87</v>
      </c>
      <c r="O8110" s="24">
        <v>1</v>
      </c>
      <c r="P8110" s="24">
        <v>0</v>
      </c>
      <c r="Q8110" s="25">
        <v>160</v>
      </c>
      <c r="R8110" s="24">
        <v>0</v>
      </c>
    </row>
    <row r="8111" spans="1:18" ht="12.75" customHeight="1">
      <c r="A8111" t="s">
        <v>128</v>
      </c>
      <c r="B8111" t="s">
        <v>65</v>
      </c>
      <c r="C8111" t="s">
        <v>313</v>
      </c>
      <c r="D8111" t="s">
        <v>314</v>
      </c>
      <c r="E8111" t="s">
        <v>51</v>
      </c>
      <c r="F8111" t="s">
        <v>510</v>
      </c>
      <c r="G8111" t="s">
        <v>497</v>
      </c>
      <c r="H8111" t="s">
        <v>523</v>
      </c>
      <c r="I8111" t="s">
        <v>505</v>
      </c>
      <c r="J8111" t="s">
        <v>505</v>
      </c>
      <c r="K8111" t="s">
        <v>508</v>
      </c>
      <c r="L8111" t="s">
        <v>439</v>
      </c>
      <c r="M8111" t="s">
        <v>87</v>
      </c>
      <c r="O8111" s="24">
        <v>5</v>
      </c>
      <c r="P8111" s="24">
        <v>5</v>
      </c>
      <c r="Q8111" s="25">
        <v>720</v>
      </c>
      <c r="R8111" s="24">
        <v>720</v>
      </c>
    </row>
    <row r="8112" spans="1:18" ht="12.75" customHeight="1">
      <c r="A8112" t="s">
        <v>128</v>
      </c>
      <c r="B8112" t="s">
        <v>65</v>
      </c>
      <c r="C8112" t="s">
        <v>313</v>
      </c>
      <c r="D8112" t="s">
        <v>314</v>
      </c>
      <c r="E8112" t="s">
        <v>51</v>
      </c>
      <c r="F8112" t="s">
        <v>2133</v>
      </c>
      <c r="G8112" t="s">
        <v>497</v>
      </c>
      <c r="H8112" t="s">
        <v>498</v>
      </c>
      <c r="I8112" t="s">
        <v>499</v>
      </c>
      <c r="J8112" t="s">
        <v>500</v>
      </c>
      <c r="K8112" t="s">
        <v>501</v>
      </c>
      <c r="L8112" t="s">
        <v>439</v>
      </c>
      <c r="M8112" t="s">
        <v>87</v>
      </c>
      <c r="O8112" s="24">
        <v>0</v>
      </c>
      <c r="P8112" s="24">
        <v>1</v>
      </c>
      <c r="Q8112" s="25">
        <v>0</v>
      </c>
      <c r="R8112" s="24">
        <v>160</v>
      </c>
    </row>
    <row r="8113" spans="1:18" ht="12.75" customHeight="1">
      <c r="A8113" t="s">
        <v>128</v>
      </c>
      <c r="B8113" t="s">
        <v>65</v>
      </c>
      <c r="C8113" t="s">
        <v>313</v>
      </c>
      <c r="D8113" t="s">
        <v>314</v>
      </c>
      <c r="E8113" t="s">
        <v>51</v>
      </c>
      <c r="F8113" t="s">
        <v>2385</v>
      </c>
      <c r="G8113" t="s">
        <v>494</v>
      </c>
      <c r="H8113" t="s">
        <v>1080</v>
      </c>
      <c r="I8113" t="s">
        <v>22</v>
      </c>
      <c r="J8113" t="s">
        <v>22</v>
      </c>
      <c r="K8113" t="s">
        <v>40</v>
      </c>
      <c r="L8113" t="s">
        <v>439</v>
      </c>
      <c r="M8113" t="s">
        <v>87</v>
      </c>
      <c r="O8113" s="24">
        <v>0</v>
      </c>
      <c r="P8113" s="24">
        <v>4</v>
      </c>
      <c r="Q8113" s="25">
        <v>0</v>
      </c>
      <c r="R8113" s="24">
        <v>560</v>
      </c>
    </row>
    <row r="8114" spans="1:18" ht="12.75" customHeight="1">
      <c r="A8114" t="s">
        <v>128</v>
      </c>
      <c r="B8114" t="s">
        <v>65</v>
      </c>
      <c r="C8114" t="s">
        <v>313</v>
      </c>
      <c r="D8114" t="s">
        <v>314</v>
      </c>
      <c r="E8114" t="s">
        <v>51</v>
      </c>
      <c r="F8114" t="s">
        <v>1732</v>
      </c>
      <c r="G8114" t="s">
        <v>497</v>
      </c>
      <c r="H8114" t="s">
        <v>1066</v>
      </c>
      <c r="I8114" t="s">
        <v>505</v>
      </c>
      <c r="J8114" t="s">
        <v>505</v>
      </c>
      <c r="K8114" t="s">
        <v>508</v>
      </c>
      <c r="L8114" t="s">
        <v>439</v>
      </c>
      <c r="M8114" t="s">
        <v>87</v>
      </c>
      <c r="O8114" s="24">
        <v>5</v>
      </c>
      <c r="P8114" s="24">
        <v>0</v>
      </c>
      <c r="Q8114" s="25">
        <v>720</v>
      </c>
      <c r="R8114" s="24">
        <v>0</v>
      </c>
    </row>
    <row r="8115" spans="1:18" ht="12.75" customHeight="1">
      <c r="A8115" t="s">
        <v>128</v>
      </c>
      <c r="B8115" t="s">
        <v>65</v>
      </c>
      <c r="C8115" t="s">
        <v>313</v>
      </c>
      <c r="D8115" t="s">
        <v>314</v>
      </c>
      <c r="E8115" t="s">
        <v>51</v>
      </c>
      <c r="F8115" t="s">
        <v>1169</v>
      </c>
      <c r="G8115" t="s">
        <v>497</v>
      </c>
      <c r="H8115" t="s">
        <v>507</v>
      </c>
      <c r="I8115" t="s">
        <v>505</v>
      </c>
      <c r="J8115" t="s">
        <v>505</v>
      </c>
      <c r="K8115" t="s">
        <v>508</v>
      </c>
      <c r="L8115" t="s">
        <v>439</v>
      </c>
      <c r="M8115" t="s">
        <v>87</v>
      </c>
      <c r="O8115" s="24">
        <v>1</v>
      </c>
      <c r="P8115" s="24">
        <v>0</v>
      </c>
      <c r="Q8115" s="25">
        <v>160</v>
      </c>
      <c r="R8115" s="24">
        <v>0</v>
      </c>
    </row>
    <row r="8116" spans="1:18" ht="12.75" customHeight="1">
      <c r="A8116" t="s">
        <v>128</v>
      </c>
      <c r="B8116" t="s">
        <v>65</v>
      </c>
      <c r="C8116" t="s">
        <v>313</v>
      </c>
      <c r="D8116" t="s">
        <v>314</v>
      </c>
      <c r="E8116" t="s">
        <v>51</v>
      </c>
      <c r="F8116" t="s">
        <v>528</v>
      </c>
      <c r="G8116" t="s">
        <v>494</v>
      </c>
      <c r="H8116" t="s">
        <v>24</v>
      </c>
      <c r="I8116" t="s">
        <v>22</v>
      </c>
      <c r="J8116" t="s">
        <v>22</v>
      </c>
      <c r="K8116" t="s">
        <v>41</v>
      </c>
      <c r="L8116" t="s">
        <v>439</v>
      </c>
      <c r="M8116" t="s">
        <v>87</v>
      </c>
      <c r="O8116" s="24">
        <v>1</v>
      </c>
      <c r="P8116" s="24">
        <v>0</v>
      </c>
      <c r="Q8116" s="25">
        <v>140</v>
      </c>
      <c r="R8116" s="24">
        <v>0</v>
      </c>
    </row>
    <row r="8117" spans="1:18" ht="12.75" customHeight="1">
      <c r="A8117" t="s">
        <v>128</v>
      </c>
      <c r="B8117" t="s">
        <v>65</v>
      </c>
      <c r="C8117" t="s">
        <v>313</v>
      </c>
      <c r="D8117" t="s">
        <v>314</v>
      </c>
      <c r="E8117" t="s">
        <v>51</v>
      </c>
      <c r="F8117" t="s">
        <v>690</v>
      </c>
      <c r="G8117" t="s">
        <v>497</v>
      </c>
      <c r="H8117" t="s">
        <v>530</v>
      </c>
      <c r="I8117" t="s">
        <v>500</v>
      </c>
      <c r="J8117" t="s">
        <v>500</v>
      </c>
      <c r="K8117" t="s">
        <v>531</v>
      </c>
      <c r="L8117" t="s">
        <v>439</v>
      </c>
      <c r="M8117" t="s">
        <v>87</v>
      </c>
      <c r="O8117" s="24">
        <v>0</v>
      </c>
      <c r="P8117" s="24">
        <v>3</v>
      </c>
      <c r="Q8117" s="25">
        <v>0</v>
      </c>
      <c r="R8117" s="24">
        <v>456</v>
      </c>
    </row>
    <row r="8118" spans="1:18" ht="12.75" customHeight="1">
      <c r="A8118" t="s">
        <v>128</v>
      </c>
      <c r="B8118" t="s">
        <v>65</v>
      </c>
      <c r="C8118" t="s">
        <v>313</v>
      </c>
      <c r="D8118" t="s">
        <v>314</v>
      </c>
      <c r="E8118" t="s">
        <v>51</v>
      </c>
      <c r="F8118" t="s">
        <v>1170</v>
      </c>
      <c r="G8118" t="s">
        <v>494</v>
      </c>
      <c r="H8118" t="s">
        <v>28</v>
      </c>
      <c r="I8118" t="s">
        <v>22</v>
      </c>
      <c r="J8118" t="s">
        <v>22</v>
      </c>
      <c r="K8118" t="s">
        <v>29</v>
      </c>
      <c r="L8118" t="s">
        <v>439</v>
      </c>
      <c r="M8118" t="s">
        <v>87</v>
      </c>
      <c r="O8118" s="24">
        <v>0</v>
      </c>
      <c r="P8118" s="24">
        <v>1</v>
      </c>
      <c r="Q8118" s="25">
        <v>0</v>
      </c>
      <c r="R8118" s="24">
        <v>140</v>
      </c>
    </row>
    <row r="8119" spans="1:18" ht="12.75" customHeight="1">
      <c r="A8119" t="s">
        <v>128</v>
      </c>
      <c r="B8119" t="s">
        <v>65</v>
      </c>
      <c r="C8119" t="s">
        <v>313</v>
      </c>
      <c r="D8119" t="s">
        <v>314</v>
      </c>
      <c r="E8119" t="s">
        <v>51</v>
      </c>
      <c r="F8119" t="s">
        <v>1925</v>
      </c>
      <c r="G8119" t="s">
        <v>494</v>
      </c>
      <c r="H8119" t="s">
        <v>1080</v>
      </c>
      <c r="I8119" t="s">
        <v>22</v>
      </c>
      <c r="J8119" t="s">
        <v>22</v>
      </c>
      <c r="K8119" t="s">
        <v>33</v>
      </c>
      <c r="L8119" t="s">
        <v>439</v>
      </c>
      <c r="M8119" t="s">
        <v>87</v>
      </c>
      <c r="O8119" s="24">
        <v>1</v>
      </c>
      <c r="P8119" s="24">
        <v>0</v>
      </c>
      <c r="Q8119" s="25">
        <v>140</v>
      </c>
      <c r="R8119" s="24">
        <v>0</v>
      </c>
    </row>
    <row r="8120" spans="1:18" ht="12.75" customHeight="1">
      <c r="A8120" t="s">
        <v>128</v>
      </c>
      <c r="B8120" t="s">
        <v>65</v>
      </c>
      <c r="C8120" t="s">
        <v>313</v>
      </c>
      <c r="D8120" t="s">
        <v>314</v>
      </c>
      <c r="E8120" t="s">
        <v>51</v>
      </c>
      <c r="F8120" t="s">
        <v>595</v>
      </c>
      <c r="G8120" t="s">
        <v>497</v>
      </c>
      <c r="H8120" t="s">
        <v>523</v>
      </c>
      <c r="I8120" t="s">
        <v>505</v>
      </c>
      <c r="J8120" t="s">
        <v>505</v>
      </c>
      <c r="K8120" t="s">
        <v>508</v>
      </c>
      <c r="L8120" t="s">
        <v>439</v>
      </c>
      <c r="M8120" t="s">
        <v>87</v>
      </c>
      <c r="O8120" s="24">
        <v>0</v>
      </c>
      <c r="P8120" s="24">
        <v>10</v>
      </c>
      <c r="Q8120" s="25">
        <v>0</v>
      </c>
      <c r="R8120" s="24">
        <v>1400</v>
      </c>
    </row>
    <row r="8121" spans="1:18" ht="12.75" customHeight="1">
      <c r="A8121" t="s">
        <v>128</v>
      </c>
      <c r="B8121" t="s">
        <v>65</v>
      </c>
      <c r="C8121" t="s">
        <v>313</v>
      </c>
      <c r="D8121" t="s">
        <v>314</v>
      </c>
      <c r="E8121" t="s">
        <v>51</v>
      </c>
      <c r="F8121" t="s">
        <v>1390</v>
      </c>
      <c r="G8121" t="s">
        <v>497</v>
      </c>
      <c r="H8121" t="s">
        <v>550</v>
      </c>
      <c r="I8121" t="s">
        <v>521</v>
      </c>
      <c r="J8121" t="s">
        <v>521</v>
      </c>
      <c r="K8121" t="s">
        <v>522</v>
      </c>
      <c r="L8121" t="s">
        <v>439</v>
      </c>
      <c r="M8121" t="s">
        <v>87</v>
      </c>
      <c r="O8121" s="24">
        <v>0</v>
      </c>
      <c r="P8121" s="24">
        <v>1</v>
      </c>
      <c r="Q8121" s="25">
        <v>0</v>
      </c>
      <c r="R8121" s="24">
        <v>160</v>
      </c>
    </row>
    <row r="8122" spans="1:18" ht="12.75" customHeight="1">
      <c r="A8122" t="s">
        <v>128</v>
      </c>
      <c r="B8122" t="s">
        <v>65</v>
      </c>
      <c r="C8122" t="s">
        <v>313</v>
      </c>
      <c r="D8122" t="s">
        <v>314</v>
      </c>
      <c r="E8122" t="s">
        <v>51</v>
      </c>
      <c r="F8122" t="s">
        <v>2393</v>
      </c>
      <c r="G8122" t="s">
        <v>494</v>
      </c>
      <c r="H8122" t="s">
        <v>32</v>
      </c>
      <c r="I8122" t="s">
        <v>22</v>
      </c>
      <c r="J8122" t="s">
        <v>22</v>
      </c>
      <c r="K8122" t="s">
        <v>30</v>
      </c>
      <c r="L8122" t="s">
        <v>439</v>
      </c>
      <c r="M8122" t="s">
        <v>87</v>
      </c>
      <c r="O8122" s="24">
        <v>0.16666</v>
      </c>
      <c r="P8122" s="24">
        <v>0</v>
      </c>
      <c r="Q8122" s="25">
        <v>25.330000000000002</v>
      </c>
      <c r="R8122" s="24">
        <v>0</v>
      </c>
    </row>
    <row r="8123" spans="1:18" ht="12.75" customHeight="1">
      <c r="A8123" t="s">
        <v>128</v>
      </c>
      <c r="B8123" t="s">
        <v>65</v>
      </c>
      <c r="C8123" t="s">
        <v>313</v>
      </c>
      <c r="D8123" t="s">
        <v>314</v>
      </c>
      <c r="E8123" t="s">
        <v>51</v>
      </c>
      <c r="F8123" t="s">
        <v>764</v>
      </c>
      <c r="G8123" t="s">
        <v>497</v>
      </c>
      <c r="H8123" t="s">
        <v>507</v>
      </c>
      <c r="I8123" t="s">
        <v>505</v>
      </c>
      <c r="J8123" t="s">
        <v>505</v>
      </c>
      <c r="K8123" t="s">
        <v>508</v>
      </c>
      <c r="L8123" t="s">
        <v>439</v>
      </c>
      <c r="M8123" t="s">
        <v>87</v>
      </c>
      <c r="O8123" s="24">
        <v>5</v>
      </c>
      <c r="P8123" s="24">
        <v>0</v>
      </c>
      <c r="Q8123" s="25">
        <v>720</v>
      </c>
      <c r="R8123" s="24">
        <v>0</v>
      </c>
    </row>
    <row r="8124" spans="1:18" ht="12.75" customHeight="1">
      <c r="A8124" t="s">
        <v>128</v>
      </c>
      <c r="B8124" t="s">
        <v>65</v>
      </c>
      <c r="C8124" t="s">
        <v>313</v>
      </c>
      <c r="D8124" t="s">
        <v>314</v>
      </c>
      <c r="E8124" t="s">
        <v>51</v>
      </c>
      <c r="F8124" t="s">
        <v>2956</v>
      </c>
      <c r="G8124" t="s">
        <v>504</v>
      </c>
      <c r="H8124" t="s">
        <v>530</v>
      </c>
      <c r="I8124" t="s">
        <v>500</v>
      </c>
      <c r="J8124" t="s">
        <v>500</v>
      </c>
      <c r="K8124" t="s">
        <v>531</v>
      </c>
      <c r="L8124" t="s">
        <v>439</v>
      </c>
      <c r="M8124" t="s">
        <v>87</v>
      </c>
      <c r="O8124" s="24">
        <v>0</v>
      </c>
      <c r="P8124" s="24">
        <v>2</v>
      </c>
      <c r="Q8124" s="25">
        <v>0</v>
      </c>
      <c r="R8124" s="24">
        <v>320</v>
      </c>
    </row>
    <row r="8125" spans="1:18" ht="12.75" customHeight="1">
      <c r="A8125" t="s">
        <v>128</v>
      </c>
      <c r="B8125" t="s">
        <v>65</v>
      </c>
      <c r="C8125" t="s">
        <v>313</v>
      </c>
      <c r="D8125" t="s">
        <v>314</v>
      </c>
      <c r="E8125" t="s">
        <v>51</v>
      </c>
      <c r="F8125" t="s">
        <v>532</v>
      </c>
      <c r="G8125" t="s">
        <v>494</v>
      </c>
      <c r="H8125" t="s">
        <v>24</v>
      </c>
      <c r="I8125" t="s">
        <v>22</v>
      </c>
      <c r="J8125" t="s">
        <v>22</v>
      </c>
      <c r="K8125" t="s">
        <v>25</v>
      </c>
      <c r="L8125" t="s">
        <v>439</v>
      </c>
      <c r="M8125" t="s">
        <v>87</v>
      </c>
      <c r="O8125" s="24">
        <v>1</v>
      </c>
      <c r="P8125" s="24">
        <v>0</v>
      </c>
      <c r="Q8125" s="25">
        <v>140</v>
      </c>
      <c r="R8125" s="24">
        <v>0</v>
      </c>
    </row>
    <row r="8126" spans="1:18" ht="12.75" customHeight="1">
      <c r="A8126" t="s">
        <v>128</v>
      </c>
      <c r="B8126" t="s">
        <v>65</v>
      </c>
      <c r="C8126" t="s">
        <v>313</v>
      </c>
      <c r="D8126" t="s">
        <v>314</v>
      </c>
      <c r="E8126" t="s">
        <v>51</v>
      </c>
      <c r="F8126" t="s">
        <v>932</v>
      </c>
      <c r="G8126" t="s">
        <v>504</v>
      </c>
      <c r="H8126" t="s">
        <v>518</v>
      </c>
      <c r="I8126" t="s">
        <v>505</v>
      </c>
      <c r="J8126" t="s">
        <v>505</v>
      </c>
      <c r="K8126" t="s">
        <v>553</v>
      </c>
      <c r="L8126" t="s">
        <v>439</v>
      </c>
      <c r="M8126" t="s">
        <v>87</v>
      </c>
      <c r="O8126" s="24">
        <v>6</v>
      </c>
      <c r="P8126" s="24">
        <v>6</v>
      </c>
      <c r="Q8126" s="25">
        <v>912</v>
      </c>
      <c r="R8126" s="24">
        <v>912</v>
      </c>
    </row>
    <row r="8127" spans="1:18" ht="12.75" customHeight="1">
      <c r="A8127" t="s">
        <v>128</v>
      </c>
      <c r="B8127" t="s">
        <v>65</v>
      </c>
      <c r="C8127" t="s">
        <v>313</v>
      </c>
      <c r="D8127" t="s">
        <v>314</v>
      </c>
      <c r="E8127" t="s">
        <v>51</v>
      </c>
      <c r="F8127" t="s">
        <v>2673</v>
      </c>
      <c r="G8127" t="s">
        <v>497</v>
      </c>
      <c r="H8127" t="s">
        <v>507</v>
      </c>
      <c r="I8127" t="s">
        <v>505</v>
      </c>
      <c r="J8127" t="s">
        <v>505</v>
      </c>
      <c r="K8127" t="s">
        <v>508</v>
      </c>
      <c r="L8127" t="s">
        <v>439</v>
      </c>
      <c r="M8127" t="s">
        <v>87</v>
      </c>
      <c r="O8127" s="24">
        <v>0</v>
      </c>
      <c r="P8127" s="24">
        <v>1</v>
      </c>
      <c r="Q8127" s="25">
        <v>0</v>
      </c>
      <c r="R8127" s="24">
        <v>160</v>
      </c>
    </row>
    <row r="8128" spans="1:18" ht="12.75" customHeight="1">
      <c r="A8128" t="s">
        <v>128</v>
      </c>
      <c r="B8128" t="s">
        <v>65</v>
      </c>
      <c r="C8128" t="s">
        <v>313</v>
      </c>
      <c r="D8128" t="s">
        <v>314</v>
      </c>
      <c r="E8128" t="s">
        <v>51</v>
      </c>
      <c r="F8128" t="s">
        <v>1365</v>
      </c>
      <c r="G8128" t="s">
        <v>504</v>
      </c>
      <c r="H8128" t="s">
        <v>518</v>
      </c>
      <c r="I8128" t="s">
        <v>505</v>
      </c>
      <c r="J8128" t="s">
        <v>505</v>
      </c>
      <c r="K8128" t="s">
        <v>508</v>
      </c>
      <c r="L8128" t="s">
        <v>439</v>
      </c>
      <c r="M8128" t="s">
        <v>87</v>
      </c>
      <c r="O8128" s="24">
        <v>3</v>
      </c>
      <c r="P8128" s="24">
        <v>3</v>
      </c>
      <c r="Q8128" s="25">
        <v>456</v>
      </c>
      <c r="R8128" s="24">
        <v>456</v>
      </c>
    </row>
    <row r="8129" spans="1:18" ht="12.75" customHeight="1">
      <c r="A8129" t="s">
        <v>128</v>
      </c>
      <c r="B8129" t="s">
        <v>65</v>
      </c>
      <c r="C8129" t="s">
        <v>313</v>
      </c>
      <c r="D8129" t="s">
        <v>314</v>
      </c>
      <c r="E8129" t="s">
        <v>51</v>
      </c>
      <c r="F8129" t="s">
        <v>1209</v>
      </c>
      <c r="G8129" t="s">
        <v>497</v>
      </c>
      <c r="H8129" t="s">
        <v>1005</v>
      </c>
      <c r="I8129" t="s">
        <v>505</v>
      </c>
      <c r="J8129" t="s">
        <v>505</v>
      </c>
      <c r="K8129" t="s">
        <v>508</v>
      </c>
      <c r="L8129" t="s">
        <v>439</v>
      </c>
      <c r="M8129" t="s">
        <v>87</v>
      </c>
      <c r="O8129" s="24">
        <v>2</v>
      </c>
      <c r="P8129" s="24">
        <v>6</v>
      </c>
      <c r="Q8129" s="25">
        <v>320</v>
      </c>
      <c r="R8129" s="24">
        <v>912</v>
      </c>
    </row>
    <row r="8130" spans="1:18" ht="12.75" customHeight="1">
      <c r="A8130" t="s">
        <v>128</v>
      </c>
      <c r="B8130" t="s">
        <v>65</v>
      </c>
      <c r="C8130" t="s">
        <v>313</v>
      </c>
      <c r="D8130" t="s">
        <v>314</v>
      </c>
      <c r="E8130" t="s">
        <v>51</v>
      </c>
      <c r="F8130" t="s">
        <v>2823</v>
      </c>
      <c r="G8130" t="s">
        <v>497</v>
      </c>
      <c r="H8130" t="s">
        <v>512</v>
      </c>
      <c r="I8130" t="s">
        <v>505</v>
      </c>
      <c r="J8130" t="s">
        <v>505</v>
      </c>
      <c r="K8130" t="s">
        <v>506</v>
      </c>
      <c r="L8130" t="s">
        <v>439</v>
      </c>
      <c r="M8130" t="s">
        <v>87</v>
      </c>
      <c r="O8130" s="24">
        <v>0</v>
      </c>
      <c r="P8130" s="24">
        <v>0.5</v>
      </c>
      <c r="Q8130" s="25">
        <v>0</v>
      </c>
      <c r="R8130" s="24">
        <v>80</v>
      </c>
    </row>
    <row r="8131" spans="1:18" ht="12.75" customHeight="1">
      <c r="A8131" t="s">
        <v>128</v>
      </c>
      <c r="B8131" t="s">
        <v>65</v>
      </c>
      <c r="C8131" t="s">
        <v>313</v>
      </c>
      <c r="D8131" t="s">
        <v>314</v>
      </c>
      <c r="E8131" t="s">
        <v>51</v>
      </c>
      <c r="F8131" t="s">
        <v>2361</v>
      </c>
      <c r="G8131" t="s">
        <v>27</v>
      </c>
      <c r="H8131" t="s">
        <v>456</v>
      </c>
      <c r="I8131" t="s">
        <v>22</v>
      </c>
      <c r="J8131" t="s">
        <v>22</v>
      </c>
      <c r="K8131" t="s">
        <v>40</v>
      </c>
      <c r="L8131" t="s">
        <v>439</v>
      </c>
      <c r="M8131" t="s">
        <v>87</v>
      </c>
      <c r="O8131" s="24">
        <v>0</v>
      </c>
      <c r="P8131" s="24">
        <v>1</v>
      </c>
      <c r="Q8131" s="25">
        <v>0</v>
      </c>
      <c r="R8131" s="24">
        <v>152</v>
      </c>
    </row>
    <row r="8132" spans="1:18" ht="12.75" customHeight="1">
      <c r="A8132" t="s">
        <v>128</v>
      </c>
      <c r="B8132" t="s">
        <v>65</v>
      </c>
      <c r="C8132" t="s">
        <v>313</v>
      </c>
      <c r="D8132" t="s">
        <v>314</v>
      </c>
      <c r="E8132" t="s">
        <v>51</v>
      </c>
      <c r="F8132" t="s">
        <v>1624</v>
      </c>
      <c r="G8132" t="s">
        <v>497</v>
      </c>
      <c r="H8132" t="s">
        <v>527</v>
      </c>
      <c r="I8132" t="s">
        <v>499</v>
      </c>
      <c r="J8132" t="s">
        <v>499</v>
      </c>
      <c r="K8132" t="s">
        <v>1004</v>
      </c>
      <c r="L8132" t="s">
        <v>439</v>
      </c>
      <c r="M8132" t="s">
        <v>87</v>
      </c>
      <c r="O8132" s="24">
        <v>3</v>
      </c>
      <c r="P8132" s="24">
        <v>0</v>
      </c>
      <c r="Q8132" s="25">
        <v>456</v>
      </c>
      <c r="R8132" s="24">
        <v>0</v>
      </c>
    </row>
    <row r="8133" spans="1:18" ht="12.75" customHeight="1">
      <c r="A8133" t="s">
        <v>128</v>
      </c>
      <c r="B8133" t="s">
        <v>65</v>
      </c>
      <c r="C8133" t="s">
        <v>313</v>
      </c>
      <c r="D8133" t="s">
        <v>314</v>
      </c>
      <c r="E8133" t="s">
        <v>51</v>
      </c>
      <c r="F8133" t="s">
        <v>495</v>
      </c>
      <c r="G8133" t="s">
        <v>494</v>
      </c>
      <c r="H8133" t="s">
        <v>24</v>
      </c>
      <c r="I8133" t="s">
        <v>22</v>
      </c>
      <c r="J8133" t="s">
        <v>22</v>
      </c>
      <c r="K8133" t="s">
        <v>38</v>
      </c>
      <c r="L8133" t="s">
        <v>439</v>
      </c>
      <c r="M8133" t="s">
        <v>87</v>
      </c>
      <c r="O8133" s="24">
        <v>0</v>
      </c>
      <c r="P8133" s="24">
        <v>0.5</v>
      </c>
      <c r="Q8133" s="25">
        <v>0</v>
      </c>
      <c r="R8133" s="24">
        <v>70</v>
      </c>
    </row>
    <row r="8134" spans="1:18" ht="12.75" customHeight="1">
      <c r="A8134" t="s">
        <v>128</v>
      </c>
      <c r="B8134" t="s">
        <v>65</v>
      </c>
      <c r="C8134" t="s">
        <v>313</v>
      </c>
      <c r="D8134" t="s">
        <v>314</v>
      </c>
      <c r="E8134" t="s">
        <v>51</v>
      </c>
      <c r="F8134" t="s">
        <v>2360</v>
      </c>
      <c r="G8134" t="s">
        <v>494</v>
      </c>
      <c r="H8134" t="s">
        <v>1080</v>
      </c>
      <c r="I8134" t="s">
        <v>22</v>
      </c>
      <c r="J8134" t="s">
        <v>22</v>
      </c>
      <c r="K8134" t="s">
        <v>26</v>
      </c>
      <c r="L8134" t="s">
        <v>439</v>
      </c>
      <c r="M8134" t="s">
        <v>87</v>
      </c>
      <c r="O8134" s="24">
        <v>0.5</v>
      </c>
      <c r="P8134" s="24">
        <v>0</v>
      </c>
      <c r="Q8134" s="25">
        <v>70</v>
      </c>
      <c r="R8134" s="24">
        <v>0</v>
      </c>
    </row>
    <row r="8135" spans="1:18" ht="12.75" customHeight="1">
      <c r="A8135" t="s">
        <v>128</v>
      </c>
      <c r="B8135" t="s">
        <v>65</v>
      </c>
      <c r="C8135" t="s">
        <v>313</v>
      </c>
      <c r="D8135" t="s">
        <v>314</v>
      </c>
      <c r="E8135" t="s">
        <v>51</v>
      </c>
      <c r="F8135" t="s">
        <v>1301</v>
      </c>
      <c r="G8135" t="s">
        <v>494</v>
      </c>
      <c r="H8135" t="s">
        <v>28</v>
      </c>
      <c r="I8135" t="s">
        <v>22</v>
      </c>
      <c r="J8135" t="s">
        <v>22</v>
      </c>
      <c r="K8135" t="s">
        <v>40</v>
      </c>
      <c r="L8135" t="s">
        <v>439</v>
      </c>
      <c r="M8135" t="s">
        <v>87</v>
      </c>
      <c r="O8135" s="24">
        <v>1</v>
      </c>
      <c r="P8135" s="24">
        <v>3</v>
      </c>
      <c r="Q8135" s="25">
        <v>140</v>
      </c>
      <c r="R8135" s="24">
        <v>420</v>
      </c>
    </row>
    <row r="8136" spans="1:18" ht="12.75" customHeight="1">
      <c r="A8136" t="s">
        <v>128</v>
      </c>
      <c r="B8136" t="s">
        <v>65</v>
      </c>
      <c r="C8136" t="s">
        <v>313</v>
      </c>
      <c r="D8136" t="s">
        <v>314</v>
      </c>
      <c r="E8136" t="s">
        <v>51</v>
      </c>
      <c r="F8136" t="s">
        <v>1667</v>
      </c>
      <c r="G8136" t="s">
        <v>497</v>
      </c>
      <c r="H8136" t="s">
        <v>514</v>
      </c>
      <c r="I8136" t="s">
        <v>505</v>
      </c>
      <c r="J8136" t="s">
        <v>505</v>
      </c>
      <c r="K8136" t="s">
        <v>508</v>
      </c>
      <c r="L8136" t="s">
        <v>439</v>
      </c>
      <c r="M8136" t="s">
        <v>87</v>
      </c>
      <c r="O8136" s="24">
        <v>5</v>
      </c>
      <c r="P8136" s="24">
        <v>0</v>
      </c>
      <c r="Q8136" s="25">
        <v>720</v>
      </c>
      <c r="R8136" s="24">
        <v>0</v>
      </c>
    </row>
    <row r="8137" spans="1:18" ht="12.75" customHeight="1">
      <c r="A8137" t="s">
        <v>128</v>
      </c>
      <c r="B8137" t="s">
        <v>65</v>
      </c>
      <c r="C8137" t="s">
        <v>313</v>
      </c>
      <c r="D8137" t="s">
        <v>314</v>
      </c>
      <c r="E8137" t="s">
        <v>51</v>
      </c>
      <c r="F8137" t="s">
        <v>828</v>
      </c>
      <c r="G8137" t="s">
        <v>504</v>
      </c>
      <c r="H8137" t="s">
        <v>509</v>
      </c>
      <c r="I8137" t="s">
        <v>505</v>
      </c>
      <c r="J8137" t="s">
        <v>505</v>
      </c>
      <c r="K8137" t="s">
        <v>508</v>
      </c>
      <c r="L8137" t="s">
        <v>439</v>
      </c>
      <c r="M8137" t="s">
        <v>87</v>
      </c>
      <c r="O8137" s="24">
        <v>10</v>
      </c>
      <c r="P8137" s="24">
        <v>0</v>
      </c>
      <c r="Q8137" s="25">
        <v>1440</v>
      </c>
      <c r="R8137" s="24">
        <v>0</v>
      </c>
    </row>
    <row r="8138" spans="1:18" ht="12.75" customHeight="1">
      <c r="A8138" t="s">
        <v>128</v>
      </c>
      <c r="B8138" t="s">
        <v>65</v>
      </c>
      <c r="C8138" t="s">
        <v>313</v>
      </c>
      <c r="D8138" t="s">
        <v>314</v>
      </c>
      <c r="E8138" t="s">
        <v>51</v>
      </c>
      <c r="F8138" t="s">
        <v>2545</v>
      </c>
      <c r="G8138" t="s">
        <v>27</v>
      </c>
      <c r="H8138" t="s">
        <v>1080</v>
      </c>
      <c r="I8138" t="s">
        <v>22</v>
      </c>
      <c r="J8138" t="s">
        <v>22</v>
      </c>
      <c r="K8138" t="s">
        <v>30</v>
      </c>
      <c r="L8138" t="s">
        <v>439</v>
      </c>
      <c r="M8138" t="s">
        <v>87</v>
      </c>
      <c r="O8138" s="24">
        <v>0</v>
      </c>
      <c r="P8138" s="24">
        <v>0.16666</v>
      </c>
      <c r="Q8138" s="25">
        <v>0</v>
      </c>
      <c r="R8138" s="24">
        <v>26.67</v>
      </c>
    </row>
    <row r="8139" spans="1:18" ht="12.75" customHeight="1">
      <c r="A8139" t="s">
        <v>128</v>
      </c>
      <c r="B8139" t="s">
        <v>65</v>
      </c>
      <c r="C8139" t="s">
        <v>313</v>
      </c>
      <c r="D8139" t="s">
        <v>314</v>
      </c>
      <c r="E8139" t="s">
        <v>51</v>
      </c>
      <c r="F8139" t="s">
        <v>736</v>
      </c>
      <c r="G8139" t="s">
        <v>497</v>
      </c>
      <c r="H8139" t="s">
        <v>1066</v>
      </c>
      <c r="I8139" t="s">
        <v>505</v>
      </c>
      <c r="J8139" t="s">
        <v>505</v>
      </c>
      <c r="K8139" t="s">
        <v>506</v>
      </c>
      <c r="L8139" t="s">
        <v>439</v>
      </c>
      <c r="M8139" t="s">
        <v>87</v>
      </c>
      <c r="O8139" s="24">
        <v>5</v>
      </c>
      <c r="P8139" s="24">
        <v>10</v>
      </c>
      <c r="Q8139" s="25">
        <v>720</v>
      </c>
      <c r="R8139" s="24">
        <v>1400</v>
      </c>
    </row>
    <row r="8140" spans="1:18" ht="12.75" customHeight="1">
      <c r="A8140" t="s">
        <v>128</v>
      </c>
      <c r="B8140" t="s">
        <v>65</v>
      </c>
      <c r="C8140" t="s">
        <v>313</v>
      </c>
      <c r="D8140" t="s">
        <v>314</v>
      </c>
      <c r="E8140" t="s">
        <v>51</v>
      </c>
      <c r="F8140" t="s">
        <v>1828</v>
      </c>
      <c r="G8140" t="s">
        <v>504</v>
      </c>
      <c r="H8140" t="s">
        <v>527</v>
      </c>
      <c r="I8140" t="s">
        <v>499</v>
      </c>
      <c r="J8140" t="s">
        <v>499</v>
      </c>
      <c r="K8140" t="s">
        <v>1004</v>
      </c>
      <c r="L8140" t="s">
        <v>439</v>
      </c>
      <c r="M8140" t="s">
        <v>87</v>
      </c>
      <c r="O8140" s="24">
        <v>0.16666</v>
      </c>
      <c r="P8140" s="24">
        <v>0</v>
      </c>
      <c r="Q8140" s="25">
        <v>26.67</v>
      </c>
      <c r="R8140" s="24">
        <v>0</v>
      </c>
    </row>
    <row r="8141" spans="1:18" ht="12.75" customHeight="1">
      <c r="A8141" t="s">
        <v>128</v>
      </c>
      <c r="B8141" t="s">
        <v>65</v>
      </c>
      <c r="C8141" t="s">
        <v>313</v>
      </c>
      <c r="D8141" t="s">
        <v>314</v>
      </c>
      <c r="E8141" t="s">
        <v>51</v>
      </c>
      <c r="F8141" t="s">
        <v>2165</v>
      </c>
      <c r="G8141" t="s">
        <v>494</v>
      </c>
      <c r="H8141" t="s">
        <v>32</v>
      </c>
      <c r="I8141" t="s">
        <v>22</v>
      </c>
      <c r="J8141" t="s">
        <v>22</v>
      </c>
      <c r="K8141" t="s">
        <v>38</v>
      </c>
      <c r="L8141" t="s">
        <v>439</v>
      </c>
      <c r="M8141" t="s">
        <v>87</v>
      </c>
      <c r="O8141" s="24">
        <v>1</v>
      </c>
      <c r="P8141" s="24">
        <v>0</v>
      </c>
      <c r="Q8141" s="25">
        <v>140</v>
      </c>
      <c r="R8141" s="24">
        <v>0</v>
      </c>
    </row>
    <row r="8142" spans="1:18" ht="12.75" customHeight="1">
      <c r="A8142" t="s">
        <v>128</v>
      </c>
      <c r="B8142" t="s">
        <v>65</v>
      </c>
      <c r="C8142" t="s">
        <v>313</v>
      </c>
      <c r="D8142" t="s">
        <v>314</v>
      </c>
      <c r="E8142" t="s">
        <v>51</v>
      </c>
      <c r="F8142" t="s">
        <v>1903</v>
      </c>
      <c r="G8142" t="s">
        <v>494</v>
      </c>
      <c r="H8142" t="s">
        <v>1080</v>
      </c>
      <c r="I8142" t="s">
        <v>22</v>
      </c>
      <c r="J8142" t="s">
        <v>22</v>
      </c>
      <c r="K8142" t="s">
        <v>23</v>
      </c>
      <c r="L8142" t="s">
        <v>439</v>
      </c>
      <c r="M8142" t="s">
        <v>87</v>
      </c>
      <c r="O8142" s="24">
        <v>0</v>
      </c>
      <c r="P8142" s="24">
        <v>2</v>
      </c>
      <c r="Q8142" s="25">
        <v>0</v>
      </c>
      <c r="R8142" s="24">
        <v>280</v>
      </c>
    </row>
    <row r="8143" spans="1:18" ht="12.75" customHeight="1">
      <c r="A8143" t="s">
        <v>128</v>
      </c>
      <c r="B8143" t="s">
        <v>65</v>
      </c>
      <c r="C8143" t="s">
        <v>313</v>
      </c>
      <c r="D8143" t="s">
        <v>314</v>
      </c>
      <c r="E8143" t="s">
        <v>51</v>
      </c>
      <c r="F8143" t="s">
        <v>890</v>
      </c>
      <c r="G8143" t="s">
        <v>504</v>
      </c>
      <c r="H8143" t="s">
        <v>571</v>
      </c>
      <c r="I8143" t="s">
        <v>521</v>
      </c>
      <c r="J8143" t="s">
        <v>521</v>
      </c>
      <c r="K8143" t="s">
        <v>562</v>
      </c>
      <c r="L8143" t="s">
        <v>439</v>
      </c>
      <c r="M8143" t="s">
        <v>87</v>
      </c>
      <c r="O8143" s="24">
        <v>10</v>
      </c>
      <c r="P8143" s="24">
        <v>10</v>
      </c>
      <c r="Q8143" s="25">
        <v>1440</v>
      </c>
      <c r="R8143" s="24">
        <v>1440</v>
      </c>
    </row>
    <row r="8144" spans="1:18" ht="12.75" customHeight="1">
      <c r="A8144" t="s">
        <v>128</v>
      </c>
      <c r="B8144" t="s">
        <v>65</v>
      </c>
      <c r="C8144" t="s">
        <v>313</v>
      </c>
      <c r="D8144" t="s">
        <v>314</v>
      </c>
      <c r="E8144" t="s">
        <v>51</v>
      </c>
      <c r="F8144" t="s">
        <v>1793</v>
      </c>
      <c r="G8144" t="s">
        <v>497</v>
      </c>
      <c r="H8144" t="s">
        <v>527</v>
      </c>
      <c r="I8144" t="s">
        <v>499</v>
      </c>
      <c r="J8144" t="s">
        <v>499</v>
      </c>
      <c r="K8144" t="s">
        <v>1004</v>
      </c>
      <c r="L8144" t="s">
        <v>439</v>
      </c>
      <c r="M8144" t="s">
        <v>87</v>
      </c>
      <c r="O8144" s="24">
        <v>1</v>
      </c>
      <c r="P8144" s="24">
        <v>5</v>
      </c>
      <c r="Q8144" s="25">
        <v>160</v>
      </c>
      <c r="R8144" s="24">
        <v>720</v>
      </c>
    </row>
    <row r="8145" spans="1:18" ht="12.75" customHeight="1">
      <c r="A8145" t="s">
        <v>128</v>
      </c>
      <c r="B8145" t="s">
        <v>65</v>
      </c>
      <c r="C8145" t="s">
        <v>313</v>
      </c>
      <c r="D8145" t="s">
        <v>314</v>
      </c>
      <c r="E8145" t="s">
        <v>51</v>
      </c>
      <c r="F8145" t="s">
        <v>1973</v>
      </c>
      <c r="G8145" t="s">
        <v>497</v>
      </c>
      <c r="H8145" t="s">
        <v>32</v>
      </c>
      <c r="I8145" t="s">
        <v>22</v>
      </c>
      <c r="J8145" t="s">
        <v>505</v>
      </c>
      <c r="K8145" t="s">
        <v>700</v>
      </c>
      <c r="L8145" t="s">
        <v>439</v>
      </c>
      <c r="M8145" t="s">
        <v>87</v>
      </c>
      <c r="O8145" s="24">
        <v>0</v>
      </c>
      <c r="P8145" s="24">
        <v>1</v>
      </c>
      <c r="Q8145" s="25">
        <v>0</v>
      </c>
      <c r="R8145" s="24">
        <v>160</v>
      </c>
    </row>
    <row r="8146" spans="1:18" ht="12.75" customHeight="1">
      <c r="A8146" t="s">
        <v>128</v>
      </c>
      <c r="B8146" t="s">
        <v>65</v>
      </c>
      <c r="C8146" t="s">
        <v>313</v>
      </c>
      <c r="D8146" t="s">
        <v>314</v>
      </c>
      <c r="E8146" t="s">
        <v>51</v>
      </c>
      <c r="F8146" t="s">
        <v>1558</v>
      </c>
      <c r="G8146" t="s">
        <v>494</v>
      </c>
      <c r="H8146" t="s">
        <v>1080</v>
      </c>
      <c r="I8146" t="s">
        <v>22</v>
      </c>
      <c r="J8146" t="s">
        <v>22</v>
      </c>
      <c r="K8146" t="s">
        <v>26</v>
      </c>
      <c r="L8146" t="s">
        <v>439</v>
      </c>
      <c r="M8146" t="s">
        <v>87</v>
      </c>
      <c r="O8146" s="24">
        <v>1</v>
      </c>
      <c r="P8146" s="24">
        <v>1</v>
      </c>
      <c r="Q8146" s="25">
        <v>140</v>
      </c>
      <c r="R8146" s="24">
        <v>140</v>
      </c>
    </row>
    <row r="8147" spans="1:18" ht="12.75" customHeight="1">
      <c r="A8147" t="s">
        <v>128</v>
      </c>
      <c r="B8147" t="s">
        <v>65</v>
      </c>
      <c r="C8147" t="s">
        <v>313</v>
      </c>
      <c r="D8147" t="s">
        <v>314</v>
      </c>
      <c r="E8147" t="s">
        <v>51</v>
      </c>
      <c r="F8147" t="s">
        <v>1158</v>
      </c>
      <c r="G8147" t="s">
        <v>494</v>
      </c>
      <c r="H8147" t="s">
        <v>456</v>
      </c>
      <c r="I8147" t="s">
        <v>22</v>
      </c>
      <c r="J8147" t="s">
        <v>22</v>
      </c>
      <c r="K8147" t="s">
        <v>41</v>
      </c>
      <c r="L8147" t="s">
        <v>439</v>
      </c>
      <c r="M8147" t="s">
        <v>87</v>
      </c>
      <c r="O8147" s="24">
        <v>1</v>
      </c>
      <c r="P8147" s="24">
        <v>1</v>
      </c>
      <c r="Q8147" s="25">
        <v>140</v>
      </c>
      <c r="R8147" s="24">
        <v>140</v>
      </c>
    </row>
    <row r="8148" spans="1:18" ht="12.75" customHeight="1">
      <c r="A8148" t="s">
        <v>128</v>
      </c>
      <c r="B8148" t="s">
        <v>65</v>
      </c>
      <c r="C8148" t="s">
        <v>313</v>
      </c>
      <c r="D8148" t="s">
        <v>314</v>
      </c>
      <c r="E8148" t="s">
        <v>51</v>
      </c>
      <c r="F8148" t="s">
        <v>2691</v>
      </c>
      <c r="G8148" t="s">
        <v>494</v>
      </c>
      <c r="H8148" t="s">
        <v>35</v>
      </c>
      <c r="I8148" t="s">
        <v>22</v>
      </c>
      <c r="J8148" t="s">
        <v>22</v>
      </c>
      <c r="K8148" t="s">
        <v>2692</v>
      </c>
      <c r="L8148" t="s">
        <v>439</v>
      </c>
      <c r="M8148" t="s">
        <v>87</v>
      </c>
      <c r="O8148" s="24">
        <v>0</v>
      </c>
      <c r="P8148" s="24">
        <v>1</v>
      </c>
      <c r="Q8148" s="25">
        <v>0</v>
      </c>
      <c r="R8148" s="24">
        <v>140</v>
      </c>
    </row>
    <row r="8149" spans="1:18" ht="12.75" customHeight="1">
      <c r="A8149" t="s">
        <v>128</v>
      </c>
      <c r="B8149" t="s">
        <v>65</v>
      </c>
      <c r="C8149" t="s">
        <v>313</v>
      </c>
      <c r="D8149" t="s">
        <v>314</v>
      </c>
      <c r="E8149" t="s">
        <v>51</v>
      </c>
      <c r="F8149" t="s">
        <v>1107</v>
      </c>
      <c r="G8149" t="s">
        <v>494</v>
      </c>
      <c r="H8149" t="s">
        <v>35</v>
      </c>
      <c r="I8149" t="s">
        <v>22</v>
      </c>
      <c r="J8149" t="s">
        <v>22</v>
      </c>
      <c r="K8149" t="s">
        <v>526</v>
      </c>
      <c r="L8149" t="s">
        <v>439</v>
      </c>
      <c r="M8149" t="s">
        <v>87</v>
      </c>
      <c r="O8149" s="24">
        <v>1</v>
      </c>
      <c r="P8149" s="24">
        <v>4</v>
      </c>
      <c r="Q8149" s="25">
        <v>140</v>
      </c>
      <c r="R8149" s="24">
        <v>560</v>
      </c>
    </row>
    <row r="8150" spans="1:18" ht="12.75" customHeight="1">
      <c r="A8150" t="s">
        <v>128</v>
      </c>
      <c r="B8150" t="s">
        <v>65</v>
      </c>
      <c r="C8150" t="s">
        <v>313</v>
      </c>
      <c r="D8150" t="s">
        <v>314</v>
      </c>
      <c r="E8150" t="s">
        <v>51</v>
      </c>
      <c r="F8150" t="s">
        <v>886</v>
      </c>
      <c r="G8150" t="s">
        <v>497</v>
      </c>
      <c r="H8150" t="s">
        <v>523</v>
      </c>
      <c r="I8150" t="s">
        <v>505</v>
      </c>
      <c r="J8150" t="s">
        <v>505</v>
      </c>
      <c r="K8150" t="s">
        <v>508</v>
      </c>
      <c r="L8150" t="s">
        <v>439</v>
      </c>
      <c r="M8150" t="s">
        <v>87</v>
      </c>
      <c r="O8150" s="24">
        <v>0</v>
      </c>
      <c r="P8150" s="24">
        <v>9.9166699999999999</v>
      </c>
      <c r="Q8150" s="25">
        <v>0</v>
      </c>
      <c r="R8150" s="24">
        <v>1388.33</v>
      </c>
    </row>
    <row r="8151" spans="1:18" ht="12.75" customHeight="1">
      <c r="A8151" t="s">
        <v>128</v>
      </c>
      <c r="B8151" t="s">
        <v>65</v>
      </c>
      <c r="C8151" t="s">
        <v>313</v>
      </c>
      <c r="D8151" t="s">
        <v>314</v>
      </c>
      <c r="E8151" t="s">
        <v>51</v>
      </c>
      <c r="F8151" t="s">
        <v>2779</v>
      </c>
      <c r="G8151" t="s">
        <v>504</v>
      </c>
      <c r="H8151" t="s">
        <v>507</v>
      </c>
      <c r="I8151" t="s">
        <v>505</v>
      </c>
      <c r="J8151" t="s">
        <v>505</v>
      </c>
      <c r="K8151" t="s">
        <v>508</v>
      </c>
      <c r="L8151" t="s">
        <v>439</v>
      </c>
      <c r="M8151" t="s">
        <v>87</v>
      </c>
      <c r="O8151" s="24">
        <v>0</v>
      </c>
      <c r="P8151" s="24">
        <v>1</v>
      </c>
      <c r="Q8151" s="25">
        <v>0</v>
      </c>
      <c r="R8151" s="24">
        <v>160</v>
      </c>
    </row>
    <row r="8152" spans="1:18" ht="12.75" customHeight="1">
      <c r="A8152" t="s">
        <v>128</v>
      </c>
      <c r="B8152" t="s">
        <v>65</v>
      </c>
      <c r="C8152" t="s">
        <v>313</v>
      </c>
      <c r="D8152" t="s">
        <v>314</v>
      </c>
      <c r="E8152" t="s">
        <v>51</v>
      </c>
      <c r="F8152" t="s">
        <v>1096</v>
      </c>
      <c r="G8152" t="s">
        <v>504</v>
      </c>
      <c r="H8152" t="s">
        <v>509</v>
      </c>
      <c r="I8152" t="s">
        <v>505</v>
      </c>
      <c r="J8152" t="s">
        <v>505</v>
      </c>
      <c r="K8152" t="s">
        <v>508</v>
      </c>
      <c r="L8152" t="s">
        <v>439</v>
      </c>
      <c r="M8152" t="s">
        <v>87</v>
      </c>
      <c r="O8152" s="24">
        <v>0</v>
      </c>
      <c r="P8152" s="24">
        <v>3</v>
      </c>
      <c r="Q8152" s="25">
        <v>0</v>
      </c>
      <c r="R8152" s="24">
        <v>456</v>
      </c>
    </row>
    <row r="8153" spans="1:18" ht="12.75" customHeight="1">
      <c r="A8153" t="s">
        <v>128</v>
      </c>
      <c r="B8153" t="s">
        <v>65</v>
      </c>
      <c r="C8153" t="s">
        <v>313</v>
      </c>
      <c r="D8153" t="s">
        <v>314</v>
      </c>
      <c r="E8153" t="s">
        <v>51</v>
      </c>
      <c r="F8153" t="s">
        <v>2134</v>
      </c>
      <c r="G8153" t="s">
        <v>504</v>
      </c>
      <c r="H8153" t="s">
        <v>512</v>
      </c>
      <c r="I8153" t="s">
        <v>505</v>
      </c>
      <c r="J8153" t="s">
        <v>505</v>
      </c>
      <c r="K8153" t="s">
        <v>508</v>
      </c>
      <c r="L8153" t="s">
        <v>439</v>
      </c>
      <c r="M8153" t="s">
        <v>87</v>
      </c>
      <c r="O8153" s="24">
        <v>0</v>
      </c>
      <c r="P8153" s="24">
        <v>2</v>
      </c>
      <c r="Q8153" s="25">
        <v>0</v>
      </c>
      <c r="R8153" s="24">
        <v>320</v>
      </c>
    </row>
    <row r="8154" spans="1:18" ht="12.75" customHeight="1">
      <c r="A8154" t="s">
        <v>128</v>
      </c>
      <c r="B8154" t="s">
        <v>65</v>
      </c>
      <c r="C8154" t="s">
        <v>313</v>
      </c>
      <c r="D8154" t="s">
        <v>314</v>
      </c>
      <c r="E8154" t="s">
        <v>51</v>
      </c>
      <c r="F8154" t="s">
        <v>1676</v>
      </c>
      <c r="G8154" t="s">
        <v>494</v>
      </c>
      <c r="H8154" t="s">
        <v>28</v>
      </c>
      <c r="I8154" t="s">
        <v>22</v>
      </c>
      <c r="J8154" t="s">
        <v>22</v>
      </c>
      <c r="K8154" t="s">
        <v>81</v>
      </c>
      <c r="L8154" t="s">
        <v>439</v>
      </c>
      <c r="M8154" t="s">
        <v>87</v>
      </c>
      <c r="O8154" s="24">
        <v>0</v>
      </c>
      <c r="P8154" s="24">
        <v>1</v>
      </c>
      <c r="Q8154" s="25">
        <v>0</v>
      </c>
      <c r="R8154" s="24">
        <v>140</v>
      </c>
    </row>
    <row r="8155" spans="1:18" ht="12.75" customHeight="1">
      <c r="A8155" t="s">
        <v>128</v>
      </c>
      <c r="B8155" t="s">
        <v>65</v>
      </c>
      <c r="C8155" t="s">
        <v>313</v>
      </c>
      <c r="D8155" t="s">
        <v>314</v>
      </c>
      <c r="E8155" t="s">
        <v>51</v>
      </c>
      <c r="F8155" t="s">
        <v>1821</v>
      </c>
      <c r="G8155" t="s">
        <v>497</v>
      </c>
      <c r="H8155" t="s">
        <v>543</v>
      </c>
      <c r="I8155" t="s">
        <v>499</v>
      </c>
      <c r="J8155" t="s">
        <v>499</v>
      </c>
      <c r="K8155" t="s">
        <v>1004</v>
      </c>
      <c r="L8155" t="s">
        <v>439</v>
      </c>
      <c r="M8155" t="s">
        <v>87</v>
      </c>
      <c r="O8155" s="24">
        <v>0</v>
      </c>
      <c r="P8155" s="24">
        <v>5</v>
      </c>
      <c r="Q8155" s="25">
        <v>0</v>
      </c>
      <c r="R8155" s="24">
        <v>720</v>
      </c>
    </row>
    <row r="8156" spans="1:18" ht="12.75" customHeight="1">
      <c r="A8156" t="s">
        <v>128</v>
      </c>
      <c r="B8156" t="s">
        <v>65</v>
      </c>
      <c r="C8156" t="s">
        <v>313</v>
      </c>
      <c r="D8156" t="s">
        <v>314</v>
      </c>
      <c r="E8156" t="s">
        <v>51</v>
      </c>
      <c r="F8156" t="s">
        <v>1271</v>
      </c>
      <c r="G8156" t="s">
        <v>494</v>
      </c>
      <c r="H8156" t="s">
        <v>1080</v>
      </c>
      <c r="I8156" t="s">
        <v>22</v>
      </c>
      <c r="J8156" t="s">
        <v>22</v>
      </c>
      <c r="K8156" t="s">
        <v>30</v>
      </c>
      <c r="L8156" t="s">
        <v>439</v>
      </c>
      <c r="M8156" t="s">
        <v>87</v>
      </c>
      <c r="O8156" s="24">
        <v>2</v>
      </c>
      <c r="P8156" s="24">
        <v>5</v>
      </c>
      <c r="Q8156" s="25">
        <v>280</v>
      </c>
      <c r="R8156" s="24">
        <v>760</v>
      </c>
    </row>
    <row r="8157" spans="1:18" ht="12.75" customHeight="1">
      <c r="A8157" t="s">
        <v>128</v>
      </c>
      <c r="B8157" t="s">
        <v>65</v>
      </c>
      <c r="C8157" t="s">
        <v>313</v>
      </c>
      <c r="D8157" t="s">
        <v>314</v>
      </c>
      <c r="E8157" t="s">
        <v>51</v>
      </c>
      <c r="F8157" t="s">
        <v>2489</v>
      </c>
      <c r="G8157" t="s">
        <v>494</v>
      </c>
      <c r="H8157" t="s">
        <v>39</v>
      </c>
      <c r="I8157" t="s">
        <v>22</v>
      </c>
      <c r="J8157" t="s">
        <v>22</v>
      </c>
      <c r="K8157" t="s">
        <v>38</v>
      </c>
      <c r="L8157" t="s">
        <v>439</v>
      </c>
      <c r="M8157" t="s">
        <v>87</v>
      </c>
      <c r="O8157" s="24">
        <v>4</v>
      </c>
      <c r="P8157" s="24">
        <v>0</v>
      </c>
      <c r="Q8157" s="25">
        <v>560</v>
      </c>
      <c r="R8157" s="24">
        <v>0</v>
      </c>
    </row>
    <row r="8158" spans="1:18" ht="12.75" customHeight="1">
      <c r="A8158" t="s">
        <v>128</v>
      </c>
      <c r="B8158" t="s">
        <v>65</v>
      </c>
      <c r="C8158" t="s">
        <v>313</v>
      </c>
      <c r="D8158" t="s">
        <v>314</v>
      </c>
      <c r="E8158" t="s">
        <v>51</v>
      </c>
      <c r="F8158" t="s">
        <v>2491</v>
      </c>
      <c r="G8158" t="s">
        <v>27</v>
      </c>
      <c r="H8158" t="s">
        <v>32</v>
      </c>
      <c r="I8158" t="s">
        <v>22</v>
      </c>
      <c r="J8158" t="s">
        <v>22</v>
      </c>
      <c r="K8158" t="s">
        <v>33</v>
      </c>
      <c r="L8158" t="s">
        <v>439</v>
      </c>
      <c r="M8158" t="s">
        <v>87</v>
      </c>
      <c r="O8158" s="24">
        <v>1</v>
      </c>
      <c r="P8158" s="24">
        <v>0</v>
      </c>
      <c r="Q8158" s="25">
        <v>160</v>
      </c>
      <c r="R8158" s="24">
        <v>0</v>
      </c>
    </row>
    <row r="8159" spans="1:18" ht="12.75" customHeight="1">
      <c r="A8159" t="s">
        <v>128</v>
      </c>
      <c r="B8159" t="s">
        <v>65</v>
      </c>
      <c r="C8159" t="s">
        <v>313</v>
      </c>
      <c r="D8159" t="s">
        <v>314</v>
      </c>
      <c r="E8159" t="s">
        <v>51</v>
      </c>
      <c r="F8159" t="s">
        <v>1627</v>
      </c>
      <c r="G8159" t="s">
        <v>494</v>
      </c>
      <c r="H8159" t="s">
        <v>32</v>
      </c>
      <c r="I8159" t="s">
        <v>22</v>
      </c>
      <c r="J8159" t="s">
        <v>22</v>
      </c>
      <c r="K8159" t="s">
        <v>23</v>
      </c>
      <c r="L8159" t="s">
        <v>439</v>
      </c>
      <c r="M8159" t="s">
        <v>87</v>
      </c>
      <c r="O8159" s="24">
        <v>0</v>
      </c>
      <c r="P8159" s="24">
        <v>1.5</v>
      </c>
      <c r="Q8159" s="25">
        <v>0</v>
      </c>
      <c r="R8159" s="24">
        <v>210</v>
      </c>
    </row>
    <row r="8160" spans="1:18" ht="12.75" customHeight="1">
      <c r="A8160" t="s">
        <v>128</v>
      </c>
      <c r="B8160" t="s">
        <v>65</v>
      </c>
      <c r="C8160" t="s">
        <v>313</v>
      </c>
      <c r="D8160" t="s">
        <v>314</v>
      </c>
      <c r="E8160" t="s">
        <v>51</v>
      </c>
      <c r="F8160" t="s">
        <v>2138</v>
      </c>
      <c r="G8160" t="s">
        <v>494</v>
      </c>
      <c r="H8160" t="s">
        <v>32</v>
      </c>
      <c r="I8160" t="s">
        <v>22</v>
      </c>
      <c r="J8160" t="s">
        <v>22</v>
      </c>
      <c r="K8160" t="s">
        <v>38</v>
      </c>
      <c r="L8160" t="s">
        <v>439</v>
      </c>
      <c r="M8160" t="s">
        <v>87</v>
      </c>
      <c r="O8160" s="24">
        <v>0</v>
      </c>
      <c r="P8160" s="24">
        <v>1</v>
      </c>
      <c r="Q8160" s="25">
        <v>0</v>
      </c>
      <c r="R8160" s="24">
        <v>140</v>
      </c>
    </row>
    <row r="8161" spans="1:18" ht="12.75" customHeight="1">
      <c r="A8161" t="s">
        <v>128</v>
      </c>
      <c r="B8161" t="s">
        <v>65</v>
      </c>
      <c r="C8161" t="s">
        <v>313</v>
      </c>
      <c r="D8161" t="s">
        <v>314</v>
      </c>
      <c r="E8161" t="s">
        <v>51</v>
      </c>
      <c r="F8161" t="s">
        <v>2476</v>
      </c>
      <c r="G8161" t="s">
        <v>497</v>
      </c>
      <c r="H8161" t="s">
        <v>550</v>
      </c>
      <c r="I8161" t="s">
        <v>521</v>
      </c>
      <c r="J8161" t="s">
        <v>521</v>
      </c>
      <c r="K8161" t="s">
        <v>522</v>
      </c>
      <c r="L8161" t="s">
        <v>439</v>
      </c>
      <c r="M8161" t="s">
        <v>87</v>
      </c>
      <c r="O8161" s="24">
        <v>5</v>
      </c>
      <c r="P8161" s="24">
        <v>0</v>
      </c>
      <c r="Q8161" s="25">
        <v>720</v>
      </c>
      <c r="R8161" s="24">
        <v>0</v>
      </c>
    </row>
    <row r="8162" spans="1:18" ht="12.75" customHeight="1">
      <c r="A8162" t="s">
        <v>128</v>
      </c>
      <c r="B8162" t="s">
        <v>65</v>
      </c>
      <c r="C8162" t="s">
        <v>313</v>
      </c>
      <c r="D8162" t="s">
        <v>314</v>
      </c>
      <c r="E8162" t="s">
        <v>51</v>
      </c>
      <c r="F8162" t="s">
        <v>1434</v>
      </c>
      <c r="G8162" t="s">
        <v>497</v>
      </c>
      <c r="H8162" t="s">
        <v>527</v>
      </c>
      <c r="I8162" t="s">
        <v>499</v>
      </c>
      <c r="J8162" t="s">
        <v>499</v>
      </c>
      <c r="K8162" t="s">
        <v>1004</v>
      </c>
      <c r="L8162" t="s">
        <v>439</v>
      </c>
      <c r="M8162" t="s">
        <v>87</v>
      </c>
      <c r="O8162" s="24">
        <v>0</v>
      </c>
      <c r="P8162" s="24">
        <v>1</v>
      </c>
      <c r="Q8162" s="25">
        <v>0</v>
      </c>
      <c r="R8162" s="24">
        <v>160</v>
      </c>
    </row>
    <row r="8163" spans="1:18" ht="12.75" customHeight="1">
      <c r="A8163" t="s">
        <v>128</v>
      </c>
      <c r="B8163" t="s">
        <v>65</v>
      </c>
      <c r="C8163" t="s">
        <v>313</v>
      </c>
      <c r="D8163" t="s">
        <v>314</v>
      </c>
      <c r="E8163" t="s">
        <v>51</v>
      </c>
      <c r="F8163" t="s">
        <v>2580</v>
      </c>
      <c r="G8163" t="s">
        <v>504</v>
      </c>
      <c r="H8163" t="s">
        <v>527</v>
      </c>
      <c r="I8163" t="s">
        <v>499</v>
      </c>
      <c r="J8163" t="s">
        <v>499</v>
      </c>
      <c r="K8163" t="s">
        <v>1004</v>
      </c>
      <c r="L8163" t="s">
        <v>439</v>
      </c>
      <c r="M8163" t="s">
        <v>87</v>
      </c>
      <c r="O8163" s="24">
        <v>1</v>
      </c>
      <c r="P8163" s="24">
        <v>0</v>
      </c>
      <c r="Q8163" s="25">
        <v>160</v>
      </c>
      <c r="R8163" s="24">
        <v>0</v>
      </c>
    </row>
    <row r="8164" spans="1:18" ht="12.75" customHeight="1">
      <c r="A8164" t="s">
        <v>128</v>
      </c>
      <c r="B8164" t="s">
        <v>65</v>
      </c>
      <c r="C8164" t="s">
        <v>313</v>
      </c>
      <c r="D8164" t="s">
        <v>314</v>
      </c>
      <c r="E8164" t="s">
        <v>51</v>
      </c>
      <c r="F8164" t="s">
        <v>2998</v>
      </c>
      <c r="G8164" t="s">
        <v>494</v>
      </c>
      <c r="H8164" t="s">
        <v>1080</v>
      </c>
      <c r="I8164" t="s">
        <v>22</v>
      </c>
      <c r="J8164" t="s">
        <v>22</v>
      </c>
      <c r="K8164" t="s">
        <v>29</v>
      </c>
      <c r="L8164" t="s">
        <v>439</v>
      </c>
      <c r="M8164" t="s">
        <v>87</v>
      </c>
      <c r="O8164" s="24">
        <v>0</v>
      </c>
      <c r="P8164" s="24">
        <v>1</v>
      </c>
      <c r="Q8164" s="25">
        <v>0</v>
      </c>
      <c r="R8164" s="24">
        <v>140</v>
      </c>
    </row>
    <row r="8165" spans="1:18" ht="12.75" customHeight="1">
      <c r="A8165" t="s">
        <v>128</v>
      </c>
      <c r="B8165" t="s">
        <v>65</v>
      </c>
      <c r="C8165" t="s">
        <v>313</v>
      </c>
      <c r="D8165" t="s">
        <v>314</v>
      </c>
      <c r="E8165" t="s">
        <v>51</v>
      </c>
      <c r="F8165" t="s">
        <v>2952</v>
      </c>
      <c r="G8165" t="s">
        <v>494</v>
      </c>
      <c r="H8165" t="s">
        <v>1080</v>
      </c>
      <c r="I8165" t="s">
        <v>22</v>
      </c>
      <c r="J8165" t="s">
        <v>22</v>
      </c>
      <c r="K8165" t="s">
        <v>29</v>
      </c>
      <c r="L8165" t="s">
        <v>439</v>
      </c>
      <c r="M8165" t="s">
        <v>87</v>
      </c>
      <c r="O8165" s="24">
        <v>0</v>
      </c>
      <c r="P8165" s="24">
        <v>1</v>
      </c>
      <c r="Q8165" s="25">
        <v>0</v>
      </c>
      <c r="R8165" s="24">
        <v>140</v>
      </c>
    </row>
    <row r="8166" spans="1:18" ht="12.75" customHeight="1">
      <c r="A8166" t="s">
        <v>128</v>
      </c>
      <c r="B8166" t="s">
        <v>65</v>
      </c>
      <c r="C8166" t="s">
        <v>313</v>
      </c>
      <c r="D8166" t="s">
        <v>314</v>
      </c>
      <c r="E8166" t="s">
        <v>51</v>
      </c>
      <c r="F8166" t="s">
        <v>750</v>
      </c>
      <c r="G8166" t="s">
        <v>504</v>
      </c>
      <c r="H8166" t="s">
        <v>498</v>
      </c>
      <c r="I8166" t="s">
        <v>499</v>
      </c>
      <c r="J8166" t="s">
        <v>499</v>
      </c>
      <c r="K8166" t="s">
        <v>591</v>
      </c>
      <c r="L8166" t="s">
        <v>439</v>
      </c>
      <c r="M8166" t="s">
        <v>87</v>
      </c>
      <c r="O8166" s="24">
        <v>5</v>
      </c>
      <c r="P8166" s="24">
        <v>0</v>
      </c>
      <c r="Q8166" s="25">
        <v>720</v>
      </c>
      <c r="R8166" s="24">
        <v>0</v>
      </c>
    </row>
    <row r="8167" spans="1:18" ht="12.75" customHeight="1">
      <c r="A8167" t="s">
        <v>128</v>
      </c>
      <c r="B8167" t="s">
        <v>65</v>
      </c>
      <c r="C8167" t="s">
        <v>313</v>
      </c>
      <c r="D8167" t="s">
        <v>314</v>
      </c>
      <c r="E8167" t="s">
        <v>51</v>
      </c>
      <c r="F8167" t="s">
        <v>2670</v>
      </c>
      <c r="G8167" t="s">
        <v>497</v>
      </c>
      <c r="H8167" t="s">
        <v>520</v>
      </c>
      <c r="I8167" t="s">
        <v>521</v>
      </c>
      <c r="J8167" t="s">
        <v>521</v>
      </c>
      <c r="K8167" t="s">
        <v>522</v>
      </c>
      <c r="L8167" t="s">
        <v>439</v>
      </c>
      <c r="M8167" t="s">
        <v>87</v>
      </c>
      <c r="O8167" s="24">
        <v>0</v>
      </c>
      <c r="P8167" s="24">
        <v>25</v>
      </c>
      <c r="Q8167" s="25">
        <v>0</v>
      </c>
      <c r="R8167" s="24">
        <v>3300</v>
      </c>
    </row>
    <row r="8168" spans="1:18" ht="12.75" customHeight="1">
      <c r="A8168" t="s">
        <v>128</v>
      </c>
      <c r="B8168" t="s">
        <v>65</v>
      </c>
      <c r="C8168" t="s">
        <v>313</v>
      </c>
      <c r="D8168" t="s">
        <v>314</v>
      </c>
      <c r="E8168" t="s">
        <v>51</v>
      </c>
      <c r="F8168" t="s">
        <v>585</v>
      </c>
      <c r="G8168" t="s">
        <v>504</v>
      </c>
      <c r="H8168" t="s">
        <v>509</v>
      </c>
      <c r="I8168" t="s">
        <v>505</v>
      </c>
      <c r="J8168" t="s">
        <v>505</v>
      </c>
      <c r="K8168" t="s">
        <v>508</v>
      </c>
      <c r="L8168" t="s">
        <v>439</v>
      </c>
      <c r="M8168" t="s">
        <v>87</v>
      </c>
      <c r="O8168" s="24">
        <v>0</v>
      </c>
      <c r="P8168" s="24">
        <v>2</v>
      </c>
      <c r="Q8168" s="25">
        <v>0</v>
      </c>
      <c r="R8168" s="24">
        <v>320</v>
      </c>
    </row>
    <row r="8169" spans="1:18" ht="12.75" customHeight="1">
      <c r="A8169" t="s">
        <v>128</v>
      </c>
      <c r="B8169" t="s">
        <v>65</v>
      </c>
      <c r="C8169" t="s">
        <v>313</v>
      </c>
      <c r="D8169" t="s">
        <v>314</v>
      </c>
      <c r="E8169" t="s">
        <v>51</v>
      </c>
      <c r="F8169" t="s">
        <v>625</v>
      </c>
      <c r="G8169" t="s">
        <v>504</v>
      </c>
      <c r="H8169" t="s">
        <v>527</v>
      </c>
      <c r="I8169" t="s">
        <v>499</v>
      </c>
      <c r="J8169" t="s">
        <v>499</v>
      </c>
      <c r="K8169" t="s">
        <v>1004</v>
      </c>
      <c r="L8169" t="s">
        <v>439</v>
      </c>
      <c r="M8169" t="s">
        <v>87</v>
      </c>
      <c r="O8169" s="24">
        <v>25</v>
      </c>
      <c r="P8169" s="24">
        <v>0</v>
      </c>
      <c r="Q8169" s="25">
        <v>3500</v>
      </c>
      <c r="R8169" s="24">
        <v>0</v>
      </c>
    </row>
    <row r="8170" spans="1:18" ht="12.75" customHeight="1">
      <c r="A8170" t="s">
        <v>128</v>
      </c>
      <c r="B8170" t="s">
        <v>65</v>
      </c>
      <c r="C8170" t="s">
        <v>313</v>
      </c>
      <c r="D8170" t="s">
        <v>314</v>
      </c>
      <c r="E8170" t="s">
        <v>51</v>
      </c>
      <c r="F8170" t="s">
        <v>1183</v>
      </c>
      <c r="G8170" t="s">
        <v>497</v>
      </c>
      <c r="H8170" t="s">
        <v>1005</v>
      </c>
      <c r="I8170" t="s">
        <v>505</v>
      </c>
      <c r="J8170" t="s">
        <v>505</v>
      </c>
      <c r="K8170" t="s">
        <v>506</v>
      </c>
      <c r="L8170" t="s">
        <v>439</v>
      </c>
      <c r="M8170" t="s">
        <v>87</v>
      </c>
      <c r="O8170" s="24">
        <v>1</v>
      </c>
      <c r="P8170" s="24">
        <v>1</v>
      </c>
      <c r="Q8170" s="25">
        <v>160</v>
      </c>
      <c r="R8170" s="24">
        <v>160</v>
      </c>
    </row>
    <row r="8171" spans="1:18" ht="12.75" customHeight="1">
      <c r="A8171" t="s">
        <v>128</v>
      </c>
      <c r="B8171" t="s">
        <v>65</v>
      </c>
      <c r="C8171" t="s">
        <v>313</v>
      </c>
      <c r="D8171" t="s">
        <v>314</v>
      </c>
      <c r="E8171" t="s">
        <v>51</v>
      </c>
      <c r="F8171" t="s">
        <v>1319</v>
      </c>
      <c r="G8171" t="s">
        <v>504</v>
      </c>
      <c r="H8171" t="s">
        <v>514</v>
      </c>
      <c r="I8171" t="s">
        <v>505</v>
      </c>
      <c r="J8171" t="s">
        <v>505</v>
      </c>
      <c r="K8171" t="s">
        <v>508</v>
      </c>
      <c r="L8171" t="s">
        <v>439</v>
      </c>
      <c r="M8171" t="s">
        <v>87</v>
      </c>
      <c r="O8171" s="24">
        <v>0</v>
      </c>
      <c r="P8171" s="24">
        <v>0.5</v>
      </c>
      <c r="Q8171" s="25">
        <v>0</v>
      </c>
      <c r="R8171" s="24">
        <v>80</v>
      </c>
    </row>
    <row r="8172" spans="1:18" ht="12.75" customHeight="1">
      <c r="A8172" t="s">
        <v>128</v>
      </c>
      <c r="B8172" t="s">
        <v>65</v>
      </c>
      <c r="C8172" t="s">
        <v>313</v>
      </c>
      <c r="D8172" t="s">
        <v>314</v>
      </c>
      <c r="E8172" t="s">
        <v>51</v>
      </c>
      <c r="F8172" t="s">
        <v>741</v>
      </c>
      <c r="G8172" t="s">
        <v>504</v>
      </c>
      <c r="H8172" t="s">
        <v>509</v>
      </c>
      <c r="I8172" t="s">
        <v>505</v>
      </c>
      <c r="J8172" t="s">
        <v>505</v>
      </c>
      <c r="K8172" t="s">
        <v>508</v>
      </c>
      <c r="L8172" t="s">
        <v>439</v>
      </c>
      <c r="M8172" t="s">
        <v>87</v>
      </c>
      <c r="O8172" s="24">
        <v>5</v>
      </c>
      <c r="P8172" s="24">
        <v>5</v>
      </c>
      <c r="Q8172" s="25">
        <v>720</v>
      </c>
      <c r="R8172" s="24">
        <v>720</v>
      </c>
    </row>
    <row r="8173" spans="1:18" ht="12.75" customHeight="1">
      <c r="A8173" t="s">
        <v>128</v>
      </c>
      <c r="B8173" t="s">
        <v>65</v>
      </c>
      <c r="C8173" t="s">
        <v>313</v>
      </c>
      <c r="D8173" t="s">
        <v>314</v>
      </c>
      <c r="E8173" t="s">
        <v>51</v>
      </c>
      <c r="F8173" t="s">
        <v>786</v>
      </c>
      <c r="G8173" t="s">
        <v>504</v>
      </c>
      <c r="H8173" t="s">
        <v>550</v>
      </c>
      <c r="I8173" t="s">
        <v>521</v>
      </c>
      <c r="J8173" t="s">
        <v>521</v>
      </c>
      <c r="K8173" t="s">
        <v>522</v>
      </c>
      <c r="L8173" t="s">
        <v>439</v>
      </c>
      <c r="M8173" t="s">
        <v>87</v>
      </c>
      <c r="O8173" s="24">
        <v>0</v>
      </c>
      <c r="P8173" s="24">
        <v>5</v>
      </c>
      <c r="Q8173" s="25">
        <v>0</v>
      </c>
      <c r="R8173" s="24">
        <v>720</v>
      </c>
    </row>
    <row r="8174" spans="1:18" ht="12.75" customHeight="1">
      <c r="A8174" t="s">
        <v>128</v>
      </c>
      <c r="B8174" t="s">
        <v>65</v>
      </c>
      <c r="C8174" t="s">
        <v>313</v>
      </c>
      <c r="D8174" t="s">
        <v>314</v>
      </c>
      <c r="E8174" t="s">
        <v>51</v>
      </c>
      <c r="F8174" t="s">
        <v>2382</v>
      </c>
      <c r="G8174" t="s">
        <v>497</v>
      </c>
      <c r="H8174" t="s">
        <v>1406</v>
      </c>
      <c r="I8174" t="s">
        <v>500</v>
      </c>
      <c r="J8174" t="s">
        <v>500</v>
      </c>
      <c r="K8174" t="s">
        <v>766</v>
      </c>
      <c r="L8174" t="s">
        <v>439</v>
      </c>
      <c r="M8174" t="s">
        <v>87</v>
      </c>
      <c r="O8174" s="24">
        <v>0</v>
      </c>
      <c r="P8174" s="24">
        <v>3</v>
      </c>
      <c r="Q8174" s="25">
        <v>0</v>
      </c>
      <c r="R8174" s="24">
        <v>456</v>
      </c>
    </row>
    <row r="8175" spans="1:18" ht="12.75" customHeight="1">
      <c r="A8175" t="s">
        <v>128</v>
      </c>
      <c r="B8175" t="s">
        <v>65</v>
      </c>
      <c r="C8175" t="s">
        <v>313</v>
      </c>
      <c r="D8175" t="s">
        <v>314</v>
      </c>
      <c r="E8175" t="s">
        <v>51</v>
      </c>
      <c r="F8175" t="s">
        <v>2601</v>
      </c>
      <c r="G8175" t="s">
        <v>497</v>
      </c>
      <c r="H8175" t="s">
        <v>514</v>
      </c>
      <c r="I8175" t="s">
        <v>505</v>
      </c>
      <c r="J8175" t="s">
        <v>505</v>
      </c>
      <c r="K8175" t="s">
        <v>508</v>
      </c>
      <c r="L8175" t="s">
        <v>439</v>
      </c>
      <c r="M8175" t="s">
        <v>87</v>
      </c>
      <c r="O8175" s="24">
        <v>10</v>
      </c>
      <c r="P8175" s="24">
        <v>10</v>
      </c>
      <c r="Q8175" s="25">
        <v>1400</v>
      </c>
      <c r="R8175" s="24">
        <v>1400</v>
      </c>
    </row>
    <row r="8176" spans="1:18" ht="12.75" customHeight="1">
      <c r="A8176" t="s">
        <v>128</v>
      </c>
      <c r="B8176" t="s">
        <v>65</v>
      </c>
      <c r="C8176" t="s">
        <v>313</v>
      </c>
      <c r="D8176" t="s">
        <v>314</v>
      </c>
      <c r="E8176" t="s">
        <v>51</v>
      </c>
      <c r="F8176" t="s">
        <v>838</v>
      </c>
      <c r="G8176" t="s">
        <v>497</v>
      </c>
      <c r="H8176" t="s">
        <v>523</v>
      </c>
      <c r="I8176" t="s">
        <v>505</v>
      </c>
      <c r="J8176" t="s">
        <v>505</v>
      </c>
      <c r="K8176" t="s">
        <v>508</v>
      </c>
      <c r="L8176" t="s">
        <v>439</v>
      </c>
      <c r="M8176" t="s">
        <v>87</v>
      </c>
      <c r="O8176" s="24">
        <v>0</v>
      </c>
      <c r="P8176" s="24">
        <v>5</v>
      </c>
      <c r="Q8176" s="25">
        <v>0</v>
      </c>
      <c r="R8176" s="24">
        <v>720</v>
      </c>
    </row>
    <row r="8177" spans="1:18" ht="12.75" customHeight="1">
      <c r="A8177" t="s">
        <v>128</v>
      </c>
      <c r="B8177" t="s">
        <v>65</v>
      </c>
      <c r="C8177" t="s">
        <v>313</v>
      </c>
      <c r="D8177" t="s">
        <v>314</v>
      </c>
      <c r="E8177" t="s">
        <v>51</v>
      </c>
      <c r="F8177" t="s">
        <v>1285</v>
      </c>
      <c r="G8177" t="s">
        <v>497</v>
      </c>
      <c r="H8177" t="s">
        <v>520</v>
      </c>
      <c r="I8177" t="s">
        <v>521</v>
      </c>
      <c r="J8177" t="s">
        <v>521</v>
      </c>
      <c r="K8177" t="s">
        <v>522</v>
      </c>
      <c r="L8177" t="s">
        <v>439</v>
      </c>
      <c r="M8177" t="s">
        <v>87</v>
      </c>
      <c r="O8177" s="24">
        <v>0</v>
      </c>
      <c r="P8177" s="24">
        <v>1</v>
      </c>
      <c r="Q8177" s="25">
        <v>0</v>
      </c>
      <c r="R8177" s="24">
        <v>160</v>
      </c>
    </row>
    <row r="8178" spans="1:18" ht="12.75" customHeight="1">
      <c r="A8178" t="s">
        <v>128</v>
      </c>
      <c r="B8178" t="s">
        <v>65</v>
      </c>
      <c r="C8178" t="s">
        <v>313</v>
      </c>
      <c r="D8178" t="s">
        <v>314</v>
      </c>
      <c r="E8178" t="s">
        <v>51</v>
      </c>
      <c r="F8178" t="s">
        <v>545</v>
      </c>
      <c r="G8178" t="s">
        <v>497</v>
      </c>
      <c r="H8178" t="s">
        <v>1005</v>
      </c>
      <c r="I8178" t="s">
        <v>505</v>
      </c>
      <c r="J8178" t="s">
        <v>505</v>
      </c>
      <c r="K8178" t="s">
        <v>506</v>
      </c>
      <c r="L8178" t="s">
        <v>439</v>
      </c>
      <c r="M8178" t="s">
        <v>87</v>
      </c>
      <c r="O8178" s="24">
        <v>1</v>
      </c>
      <c r="P8178" s="24">
        <v>0.83333000000000002</v>
      </c>
      <c r="Q8178" s="25">
        <v>160</v>
      </c>
      <c r="R8178" s="24">
        <v>133.33000000000001</v>
      </c>
    </row>
    <row r="8179" spans="1:18" ht="12.75" customHeight="1">
      <c r="A8179" t="s">
        <v>128</v>
      </c>
      <c r="B8179" t="s">
        <v>65</v>
      </c>
      <c r="C8179" t="s">
        <v>313</v>
      </c>
      <c r="D8179" t="s">
        <v>314</v>
      </c>
      <c r="E8179" t="s">
        <v>51</v>
      </c>
      <c r="F8179" t="s">
        <v>637</v>
      </c>
      <c r="G8179" t="s">
        <v>494</v>
      </c>
      <c r="H8179" t="s">
        <v>32</v>
      </c>
      <c r="I8179" t="s">
        <v>22</v>
      </c>
      <c r="J8179" t="s">
        <v>22</v>
      </c>
      <c r="K8179" t="s">
        <v>23</v>
      </c>
      <c r="L8179" t="s">
        <v>439</v>
      </c>
      <c r="M8179" t="s">
        <v>87</v>
      </c>
      <c r="O8179" s="24">
        <v>0.5</v>
      </c>
      <c r="P8179" s="24">
        <v>1.16666</v>
      </c>
      <c r="Q8179" s="25">
        <v>80</v>
      </c>
      <c r="R8179" s="24">
        <v>186.66</v>
      </c>
    </row>
    <row r="8180" spans="1:18" ht="12.75" customHeight="1">
      <c r="A8180" t="s">
        <v>128</v>
      </c>
      <c r="B8180" t="s">
        <v>65</v>
      </c>
      <c r="C8180" t="s">
        <v>313</v>
      </c>
      <c r="D8180" t="s">
        <v>314</v>
      </c>
      <c r="E8180" t="s">
        <v>51</v>
      </c>
      <c r="F8180" t="s">
        <v>2780</v>
      </c>
      <c r="G8180" t="s">
        <v>504</v>
      </c>
      <c r="H8180" t="s">
        <v>509</v>
      </c>
      <c r="I8180" t="s">
        <v>505</v>
      </c>
      <c r="J8180" t="s">
        <v>505</v>
      </c>
      <c r="K8180" t="s">
        <v>508</v>
      </c>
      <c r="L8180" t="s">
        <v>439</v>
      </c>
      <c r="M8180" t="s">
        <v>87</v>
      </c>
      <c r="O8180" s="24">
        <v>0</v>
      </c>
      <c r="P8180" s="24">
        <v>3</v>
      </c>
      <c r="Q8180" s="25">
        <v>0</v>
      </c>
      <c r="R8180" s="24">
        <v>456</v>
      </c>
    </row>
    <row r="8181" spans="1:18" ht="12.75" customHeight="1">
      <c r="A8181" t="s">
        <v>128</v>
      </c>
      <c r="B8181" t="s">
        <v>65</v>
      </c>
      <c r="C8181" t="s">
        <v>313</v>
      </c>
      <c r="D8181" t="s">
        <v>314</v>
      </c>
      <c r="E8181" t="s">
        <v>51</v>
      </c>
      <c r="F8181" t="s">
        <v>2575</v>
      </c>
      <c r="G8181" t="s">
        <v>494</v>
      </c>
      <c r="H8181" t="s">
        <v>32</v>
      </c>
      <c r="I8181" t="s">
        <v>22</v>
      </c>
      <c r="J8181" t="s">
        <v>22</v>
      </c>
      <c r="K8181" t="s">
        <v>33</v>
      </c>
      <c r="L8181" t="s">
        <v>439</v>
      </c>
      <c r="M8181" t="s">
        <v>87</v>
      </c>
      <c r="O8181" s="24">
        <v>0</v>
      </c>
      <c r="P8181" s="24">
        <v>1</v>
      </c>
      <c r="Q8181" s="25">
        <v>0</v>
      </c>
      <c r="R8181" s="24">
        <v>140</v>
      </c>
    </row>
    <row r="8182" spans="1:18" ht="12.75" customHeight="1">
      <c r="A8182" t="s">
        <v>128</v>
      </c>
      <c r="B8182" t="s">
        <v>65</v>
      </c>
      <c r="C8182" t="s">
        <v>313</v>
      </c>
      <c r="D8182" t="s">
        <v>314</v>
      </c>
      <c r="E8182" t="s">
        <v>51</v>
      </c>
      <c r="F8182" t="s">
        <v>1669</v>
      </c>
      <c r="G8182" t="s">
        <v>497</v>
      </c>
      <c r="H8182" t="s">
        <v>514</v>
      </c>
      <c r="I8182" t="s">
        <v>505</v>
      </c>
      <c r="J8182" t="s">
        <v>505</v>
      </c>
      <c r="K8182" t="s">
        <v>508</v>
      </c>
      <c r="L8182" t="s">
        <v>439</v>
      </c>
      <c r="M8182" t="s">
        <v>87</v>
      </c>
      <c r="O8182" s="24">
        <v>0</v>
      </c>
      <c r="P8182" s="24">
        <v>3</v>
      </c>
      <c r="Q8182" s="25">
        <v>0</v>
      </c>
      <c r="R8182" s="24">
        <v>456</v>
      </c>
    </row>
    <row r="8183" spans="1:18" ht="12.75" customHeight="1">
      <c r="A8183" t="s">
        <v>128</v>
      </c>
      <c r="B8183" t="s">
        <v>65</v>
      </c>
      <c r="C8183" t="s">
        <v>313</v>
      </c>
      <c r="D8183" t="s">
        <v>314</v>
      </c>
      <c r="E8183" t="s">
        <v>51</v>
      </c>
      <c r="F8183" t="s">
        <v>2977</v>
      </c>
      <c r="G8183" t="s">
        <v>494</v>
      </c>
      <c r="H8183" t="s">
        <v>456</v>
      </c>
      <c r="I8183" t="s">
        <v>22</v>
      </c>
      <c r="J8183" t="s">
        <v>22</v>
      </c>
      <c r="K8183" t="s">
        <v>68</v>
      </c>
      <c r="L8183" t="s">
        <v>439</v>
      </c>
      <c r="M8183" t="s">
        <v>87</v>
      </c>
      <c r="O8183" s="24">
        <v>0</v>
      </c>
      <c r="P8183" s="24">
        <v>1</v>
      </c>
      <c r="Q8183" s="25">
        <v>0</v>
      </c>
      <c r="R8183" s="24">
        <v>140</v>
      </c>
    </row>
    <row r="8184" spans="1:18" ht="12.75" customHeight="1">
      <c r="A8184" t="s">
        <v>128</v>
      </c>
      <c r="B8184" t="s">
        <v>65</v>
      </c>
      <c r="C8184" t="s">
        <v>313</v>
      </c>
      <c r="D8184" t="s">
        <v>314</v>
      </c>
      <c r="E8184" t="s">
        <v>51</v>
      </c>
      <c r="F8184" t="s">
        <v>1731</v>
      </c>
      <c r="G8184" t="s">
        <v>504</v>
      </c>
      <c r="H8184" t="s">
        <v>550</v>
      </c>
      <c r="I8184" t="s">
        <v>521</v>
      </c>
      <c r="J8184" t="s">
        <v>521</v>
      </c>
      <c r="K8184" t="s">
        <v>522</v>
      </c>
      <c r="L8184" t="s">
        <v>439</v>
      </c>
      <c r="M8184" t="s">
        <v>87</v>
      </c>
      <c r="O8184" s="24">
        <v>0</v>
      </c>
      <c r="P8184" s="24">
        <v>3</v>
      </c>
      <c r="Q8184" s="25">
        <v>0</v>
      </c>
      <c r="R8184" s="24">
        <v>456</v>
      </c>
    </row>
    <row r="8185" spans="1:18" ht="12.75" customHeight="1">
      <c r="A8185" t="s">
        <v>128</v>
      </c>
      <c r="B8185" t="s">
        <v>65</v>
      </c>
      <c r="C8185" t="s">
        <v>313</v>
      </c>
      <c r="D8185" t="s">
        <v>314</v>
      </c>
      <c r="E8185" t="s">
        <v>51</v>
      </c>
      <c r="F8185" t="s">
        <v>2193</v>
      </c>
      <c r="G8185" t="s">
        <v>497</v>
      </c>
      <c r="H8185" t="s">
        <v>515</v>
      </c>
      <c r="I8185" t="s">
        <v>500</v>
      </c>
      <c r="J8185" t="s">
        <v>500</v>
      </c>
      <c r="K8185" t="s">
        <v>538</v>
      </c>
      <c r="L8185" t="s">
        <v>439</v>
      </c>
      <c r="M8185" t="s">
        <v>87</v>
      </c>
      <c r="O8185" s="24">
        <v>0</v>
      </c>
      <c r="P8185" s="24">
        <v>3</v>
      </c>
      <c r="Q8185" s="25">
        <v>0</v>
      </c>
      <c r="R8185" s="24">
        <v>456</v>
      </c>
    </row>
    <row r="8186" spans="1:18" ht="12.75" customHeight="1">
      <c r="A8186" t="s">
        <v>128</v>
      </c>
      <c r="B8186" t="s">
        <v>65</v>
      </c>
      <c r="C8186" t="s">
        <v>313</v>
      </c>
      <c r="D8186" t="s">
        <v>314</v>
      </c>
      <c r="E8186" t="s">
        <v>51</v>
      </c>
      <c r="F8186" t="s">
        <v>840</v>
      </c>
      <c r="G8186" t="s">
        <v>497</v>
      </c>
      <c r="H8186" t="s">
        <v>543</v>
      </c>
      <c r="I8186" t="s">
        <v>499</v>
      </c>
      <c r="J8186" t="s">
        <v>499</v>
      </c>
      <c r="K8186" t="s">
        <v>1004</v>
      </c>
      <c r="L8186" t="s">
        <v>439</v>
      </c>
      <c r="M8186" t="s">
        <v>87</v>
      </c>
      <c r="O8186" s="24">
        <v>0</v>
      </c>
      <c r="P8186" s="24">
        <v>3</v>
      </c>
      <c r="Q8186" s="25">
        <v>0</v>
      </c>
      <c r="R8186" s="24">
        <v>456</v>
      </c>
    </row>
    <row r="8187" spans="1:18" ht="12.75" customHeight="1">
      <c r="A8187" t="s">
        <v>128</v>
      </c>
      <c r="B8187" t="s">
        <v>65</v>
      </c>
      <c r="C8187" t="s">
        <v>313</v>
      </c>
      <c r="D8187" t="s">
        <v>314</v>
      </c>
      <c r="E8187" t="s">
        <v>51</v>
      </c>
      <c r="F8187" t="s">
        <v>2175</v>
      </c>
      <c r="G8187" t="s">
        <v>497</v>
      </c>
      <c r="H8187" t="s">
        <v>523</v>
      </c>
      <c r="I8187" t="s">
        <v>505</v>
      </c>
      <c r="J8187" t="s">
        <v>505</v>
      </c>
      <c r="K8187" t="s">
        <v>508</v>
      </c>
      <c r="L8187" t="s">
        <v>439</v>
      </c>
      <c r="M8187" t="s">
        <v>87</v>
      </c>
      <c r="O8187" s="24">
        <v>3</v>
      </c>
      <c r="P8187" s="24">
        <v>0</v>
      </c>
      <c r="Q8187" s="25">
        <v>456</v>
      </c>
      <c r="R8187" s="24">
        <v>0</v>
      </c>
    </row>
    <row r="8188" spans="1:18" ht="12.75" customHeight="1">
      <c r="A8188" t="s">
        <v>128</v>
      </c>
      <c r="B8188" t="s">
        <v>65</v>
      </c>
      <c r="C8188" t="s">
        <v>313</v>
      </c>
      <c r="D8188" t="s">
        <v>314</v>
      </c>
      <c r="E8188" t="s">
        <v>51</v>
      </c>
      <c r="F8188" t="s">
        <v>1360</v>
      </c>
      <c r="G8188" t="s">
        <v>504</v>
      </c>
      <c r="H8188" t="s">
        <v>576</v>
      </c>
      <c r="I8188" t="s">
        <v>505</v>
      </c>
      <c r="J8188" t="s">
        <v>505</v>
      </c>
      <c r="K8188" t="s">
        <v>508</v>
      </c>
      <c r="L8188" t="s">
        <v>439</v>
      </c>
      <c r="M8188" t="s">
        <v>87</v>
      </c>
      <c r="O8188" s="24">
        <v>3</v>
      </c>
      <c r="P8188" s="24">
        <v>0</v>
      </c>
      <c r="Q8188" s="25">
        <v>456</v>
      </c>
      <c r="R8188" s="24">
        <v>0</v>
      </c>
    </row>
    <row r="8189" spans="1:18" ht="12.75" customHeight="1">
      <c r="A8189" t="s">
        <v>128</v>
      </c>
      <c r="B8189" t="s">
        <v>65</v>
      </c>
      <c r="C8189" t="s">
        <v>313</v>
      </c>
      <c r="D8189" t="s">
        <v>314</v>
      </c>
      <c r="E8189" t="s">
        <v>51</v>
      </c>
      <c r="F8189" t="s">
        <v>1286</v>
      </c>
      <c r="G8189" t="s">
        <v>494</v>
      </c>
      <c r="H8189" t="s">
        <v>32</v>
      </c>
      <c r="I8189" t="s">
        <v>22</v>
      </c>
      <c r="J8189" t="s">
        <v>22</v>
      </c>
      <c r="K8189" t="s">
        <v>30</v>
      </c>
      <c r="L8189" t="s">
        <v>439</v>
      </c>
      <c r="M8189" t="s">
        <v>87</v>
      </c>
      <c r="O8189" s="24">
        <v>1</v>
      </c>
      <c r="P8189" s="24">
        <v>1</v>
      </c>
      <c r="Q8189" s="25">
        <v>152</v>
      </c>
      <c r="R8189" s="24">
        <v>152</v>
      </c>
    </row>
    <row r="8190" spans="1:18" ht="12.75" customHeight="1">
      <c r="A8190" t="s">
        <v>128</v>
      </c>
      <c r="B8190" t="s">
        <v>65</v>
      </c>
      <c r="C8190" t="s">
        <v>313</v>
      </c>
      <c r="D8190" t="s">
        <v>314</v>
      </c>
      <c r="E8190" t="s">
        <v>51</v>
      </c>
      <c r="F8190" t="s">
        <v>1381</v>
      </c>
      <c r="G8190" t="s">
        <v>494</v>
      </c>
      <c r="H8190" t="s">
        <v>24</v>
      </c>
      <c r="I8190" t="s">
        <v>22</v>
      </c>
      <c r="J8190" t="s">
        <v>22</v>
      </c>
      <c r="K8190" t="s">
        <v>30</v>
      </c>
      <c r="L8190" t="s">
        <v>439</v>
      </c>
      <c r="M8190" t="s">
        <v>87</v>
      </c>
      <c r="O8190" s="24">
        <v>0</v>
      </c>
      <c r="P8190" s="24">
        <v>1</v>
      </c>
      <c r="Q8190" s="25">
        <v>0</v>
      </c>
      <c r="R8190" s="24">
        <v>140</v>
      </c>
    </row>
    <row r="8191" spans="1:18" ht="12.75" customHeight="1">
      <c r="A8191" t="s">
        <v>128</v>
      </c>
      <c r="B8191" t="s">
        <v>65</v>
      </c>
      <c r="C8191" t="s">
        <v>313</v>
      </c>
      <c r="D8191" t="s">
        <v>314</v>
      </c>
      <c r="E8191" t="s">
        <v>51</v>
      </c>
      <c r="F8191" t="s">
        <v>710</v>
      </c>
      <c r="G8191" t="s">
        <v>504</v>
      </c>
      <c r="H8191" t="s">
        <v>509</v>
      </c>
      <c r="I8191" t="s">
        <v>505</v>
      </c>
      <c r="J8191" t="s">
        <v>505</v>
      </c>
      <c r="K8191" t="s">
        <v>508</v>
      </c>
      <c r="L8191" t="s">
        <v>439</v>
      </c>
      <c r="M8191" t="s">
        <v>87</v>
      </c>
      <c r="O8191" s="24">
        <v>10</v>
      </c>
      <c r="P8191" s="24">
        <v>15</v>
      </c>
      <c r="Q8191" s="25">
        <v>1440</v>
      </c>
      <c r="R8191" s="24">
        <v>2160</v>
      </c>
    </row>
    <row r="8192" spans="1:18" ht="12.75" customHeight="1">
      <c r="A8192" t="s">
        <v>128</v>
      </c>
      <c r="B8192" t="s">
        <v>65</v>
      </c>
      <c r="C8192" t="s">
        <v>313</v>
      </c>
      <c r="D8192" t="s">
        <v>314</v>
      </c>
      <c r="E8192" t="s">
        <v>51</v>
      </c>
      <c r="F8192" t="s">
        <v>1681</v>
      </c>
      <c r="G8192" t="s">
        <v>494</v>
      </c>
      <c r="H8192" t="s">
        <v>24</v>
      </c>
      <c r="I8192" t="s">
        <v>22</v>
      </c>
      <c r="J8192" t="s">
        <v>22</v>
      </c>
      <c r="K8192" t="s">
        <v>25</v>
      </c>
      <c r="L8192" t="s">
        <v>439</v>
      </c>
      <c r="M8192" t="s">
        <v>87</v>
      </c>
      <c r="O8192" s="24">
        <v>1</v>
      </c>
      <c r="P8192" s="24">
        <v>0</v>
      </c>
      <c r="Q8192" s="25">
        <v>140</v>
      </c>
      <c r="R8192" s="24">
        <v>0</v>
      </c>
    </row>
    <row r="8193" spans="1:18" ht="12.75" customHeight="1">
      <c r="A8193" t="s">
        <v>128</v>
      </c>
      <c r="B8193" t="s">
        <v>65</v>
      </c>
      <c r="C8193" t="s">
        <v>313</v>
      </c>
      <c r="D8193" t="s">
        <v>314</v>
      </c>
      <c r="E8193" t="s">
        <v>51</v>
      </c>
      <c r="F8193" t="s">
        <v>681</v>
      </c>
      <c r="G8193" t="s">
        <v>497</v>
      </c>
      <c r="H8193" t="s">
        <v>498</v>
      </c>
      <c r="I8193" t="s">
        <v>499</v>
      </c>
      <c r="J8193" t="s">
        <v>499</v>
      </c>
      <c r="K8193" t="s">
        <v>591</v>
      </c>
      <c r="L8193" t="s">
        <v>439</v>
      </c>
      <c r="M8193" t="s">
        <v>87</v>
      </c>
      <c r="O8193" s="24">
        <v>0</v>
      </c>
      <c r="P8193" s="24">
        <v>1</v>
      </c>
      <c r="Q8193" s="25">
        <v>0</v>
      </c>
      <c r="R8193" s="24">
        <v>160</v>
      </c>
    </row>
    <row r="8194" spans="1:18" ht="12.75" customHeight="1">
      <c r="A8194" t="s">
        <v>128</v>
      </c>
      <c r="B8194" t="s">
        <v>65</v>
      </c>
      <c r="C8194" t="s">
        <v>313</v>
      </c>
      <c r="D8194" t="s">
        <v>314</v>
      </c>
      <c r="E8194" t="s">
        <v>51</v>
      </c>
      <c r="F8194" t="s">
        <v>2391</v>
      </c>
      <c r="G8194" t="s">
        <v>504</v>
      </c>
      <c r="H8194" t="s">
        <v>550</v>
      </c>
      <c r="I8194" t="s">
        <v>521</v>
      </c>
      <c r="J8194" t="s">
        <v>521</v>
      </c>
      <c r="K8194" t="s">
        <v>522</v>
      </c>
      <c r="L8194" t="s">
        <v>439</v>
      </c>
      <c r="M8194" t="s">
        <v>87</v>
      </c>
      <c r="O8194" s="24">
        <v>0</v>
      </c>
      <c r="P8194" s="24">
        <v>2</v>
      </c>
      <c r="Q8194" s="25">
        <v>0</v>
      </c>
      <c r="R8194" s="24">
        <v>320</v>
      </c>
    </row>
    <row r="8195" spans="1:18" ht="12.75" customHeight="1">
      <c r="A8195" t="s">
        <v>128</v>
      </c>
      <c r="B8195" t="s">
        <v>65</v>
      </c>
      <c r="C8195" t="s">
        <v>313</v>
      </c>
      <c r="D8195" t="s">
        <v>314</v>
      </c>
      <c r="E8195" t="s">
        <v>51</v>
      </c>
      <c r="F8195" t="s">
        <v>1750</v>
      </c>
      <c r="G8195" t="s">
        <v>504</v>
      </c>
      <c r="H8195" t="s">
        <v>550</v>
      </c>
      <c r="I8195" t="s">
        <v>521</v>
      </c>
      <c r="J8195" t="s">
        <v>521</v>
      </c>
      <c r="K8195" t="s">
        <v>522</v>
      </c>
      <c r="L8195" t="s">
        <v>439</v>
      </c>
      <c r="M8195" t="s">
        <v>87</v>
      </c>
      <c r="O8195" s="24">
        <v>0</v>
      </c>
      <c r="P8195" s="24">
        <v>5</v>
      </c>
      <c r="Q8195" s="25">
        <v>0</v>
      </c>
      <c r="R8195" s="24">
        <v>720</v>
      </c>
    </row>
    <row r="8196" spans="1:18" ht="12.75" customHeight="1">
      <c r="A8196" t="s">
        <v>128</v>
      </c>
      <c r="B8196" t="s">
        <v>65</v>
      </c>
      <c r="C8196" t="s">
        <v>313</v>
      </c>
      <c r="D8196" t="s">
        <v>314</v>
      </c>
      <c r="E8196" t="s">
        <v>51</v>
      </c>
      <c r="F8196" t="s">
        <v>1818</v>
      </c>
      <c r="G8196" t="s">
        <v>504</v>
      </c>
      <c r="H8196" t="s">
        <v>498</v>
      </c>
      <c r="I8196" t="s">
        <v>499</v>
      </c>
      <c r="J8196" t="s">
        <v>500</v>
      </c>
      <c r="K8196" t="s">
        <v>1819</v>
      </c>
      <c r="L8196" t="s">
        <v>439</v>
      </c>
      <c r="M8196" t="s">
        <v>87</v>
      </c>
      <c r="O8196" s="24">
        <v>1</v>
      </c>
      <c r="P8196" s="24">
        <v>0</v>
      </c>
      <c r="Q8196" s="25">
        <v>160</v>
      </c>
      <c r="R8196" s="24">
        <v>0</v>
      </c>
    </row>
    <row r="8197" spans="1:18" ht="12.75" customHeight="1">
      <c r="A8197" t="s">
        <v>128</v>
      </c>
      <c r="B8197" t="s">
        <v>65</v>
      </c>
      <c r="C8197" t="s">
        <v>313</v>
      </c>
      <c r="D8197" t="s">
        <v>314</v>
      </c>
      <c r="E8197" t="s">
        <v>51</v>
      </c>
      <c r="F8197" t="s">
        <v>2850</v>
      </c>
      <c r="G8197" t="s">
        <v>497</v>
      </c>
      <c r="H8197" t="s">
        <v>32</v>
      </c>
      <c r="I8197" t="s">
        <v>22</v>
      </c>
      <c r="J8197" t="s">
        <v>505</v>
      </c>
      <c r="K8197" t="s">
        <v>700</v>
      </c>
      <c r="L8197" t="s">
        <v>439</v>
      </c>
      <c r="M8197" t="s">
        <v>87</v>
      </c>
      <c r="O8197" s="24">
        <v>0</v>
      </c>
      <c r="P8197" s="24">
        <v>5</v>
      </c>
      <c r="Q8197" s="25">
        <v>0</v>
      </c>
      <c r="R8197" s="24">
        <v>720</v>
      </c>
    </row>
    <row r="8198" spans="1:18" ht="12.75" customHeight="1">
      <c r="A8198" t="s">
        <v>128</v>
      </c>
      <c r="B8198" t="s">
        <v>65</v>
      </c>
      <c r="C8198" t="s">
        <v>313</v>
      </c>
      <c r="D8198" t="s">
        <v>314</v>
      </c>
      <c r="E8198" t="s">
        <v>51</v>
      </c>
      <c r="F8198" t="s">
        <v>549</v>
      </c>
      <c r="G8198" t="s">
        <v>497</v>
      </c>
      <c r="H8198" t="s">
        <v>550</v>
      </c>
      <c r="I8198" t="s">
        <v>521</v>
      </c>
      <c r="J8198" t="s">
        <v>521</v>
      </c>
      <c r="K8198" t="s">
        <v>522</v>
      </c>
      <c r="L8198" t="s">
        <v>439</v>
      </c>
      <c r="M8198" t="s">
        <v>87</v>
      </c>
      <c r="O8198" s="24">
        <v>0</v>
      </c>
      <c r="P8198" s="24">
        <v>5</v>
      </c>
      <c r="Q8198" s="25">
        <v>0</v>
      </c>
      <c r="R8198" s="24">
        <v>720</v>
      </c>
    </row>
    <row r="8199" spans="1:18" ht="12.75" customHeight="1">
      <c r="A8199" t="s">
        <v>128</v>
      </c>
      <c r="B8199" t="s">
        <v>65</v>
      </c>
      <c r="C8199" t="s">
        <v>313</v>
      </c>
      <c r="D8199" t="s">
        <v>314</v>
      </c>
      <c r="E8199" t="s">
        <v>51</v>
      </c>
      <c r="F8199" t="s">
        <v>1389</v>
      </c>
      <c r="G8199" t="s">
        <v>497</v>
      </c>
      <c r="H8199" t="s">
        <v>530</v>
      </c>
      <c r="I8199" t="s">
        <v>500</v>
      </c>
      <c r="J8199" t="s">
        <v>500</v>
      </c>
      <c r="K8199" t="s">
        <v>531</v>
      </c>
      <c r="L8199" t="s">
        <v>439</v>
      </c>
      <c r="M8199" t="s">
        <v>87</v>
      </c>
      <c r="O8199" s="24">
        <v>1</v>
      </c>
      <c r="P8199" s="24">
        <v>0</v>
      </c>
      <c r="Q8199" s="25">
        <v>160</v>
      </c>
      <c r="R8199" s="24">
        <v>0</v>
      </c>
    </row>
    <row r="8200" spans="1:18" ht="12.75" customHeight="1">
      <c r="A8200" t="s">
        <v>128</v>
      </c>
      <c r="B8200" t="s">
        <v>65</v>
      </c>
      <c r="C8200" t="s">
        <v>313</v>
      </c>
      <c r="D8200" t="s">
        <v>314</v>
      </c>
      <c r="E8200" t="s">
        <v>51</v>
      </c>
      <c r="F8200" t="s">
        <v>1092</v>
      </c>
      <c r="G8200" t="s">
        <v>504</v>
      </c>
      <c r="H8200" t="s">
        <v>530</v>
      </c>
      <c r="I8200" t="s">
        <v>500</v>
      </c>
      <c r="J8200" t="s">
        <v>500</v>
      </c>
      <c r="K8200" t="s">
        <v>531</v>
      </c>
      <c r="L8200" t="s">
        <v>439</v>
      </c>
      <c r="M8200" t="s">
        <v>87</v>
      </c>
      <c r="O8200" s="24">
        <v>0</v>
      </c>
      <c r="P8200" s="24">
        <v>1</v>
      </c>
      <c r="Q8200" s="25">
        <v>0</v>
      </c>
      <c r="R8200" s="24">
        <v>160</v>
      </c>
    </row>
    <row r="8201" spans="1:18" ht="12.75" customHeight="1">
      <c r="A8201" t="s">
        <v>128</v>
      </c>
      <c r="B8201" t="s">
        <v>65</v>
      </c>
      <c r="C8201" t="s">
        <v>313</v>
      </c>
      <c r="D8201" t="s">
        <v>314</v>
      </c>
      <c r="E8201" t="s">
        <v>51</v>
      </c>
      <c r="F8201" t="s">
        <v>2169</v>
      </c>
      <c r="G8201" t="s">
        <v>497</v>
      </c>
      <c r="H8201" t="s">
        <v>523</v>
      </c>
      <c r="I8201" t="s">
        <v>505</v>
      </c>
      <c r="J8201" t="s">
        <v>505</v>
      </c>
      <c r="K8201" t="s">
        <v>508</v>
      </c>
      <c r="L8201" t="s">
        <v>439</v>
      </c>
      <c r="M8201" t="s">
        <v>87</v>
      </c>
      <c r="O8201" s="24">
        <v>3</v>
      </c>
      <c r="P8201" s="24">
        <v>0</v>
      </c>
      <c r="Q8201" s="25">
        <v>456</v>
      </c>
      <c r="R8201" s="24">
        <v>0</v>
      </c>
    </row>
    <row r="8202" spans="1:18" ht="12.75" customHeight="1">
      <c r="A8202" t="s">
        <v>128</v>
      </c>
      <c r="B8202" t="s">
        <v>65</v>
      </c>
      <c r="C8202" t="s">
        <v>313</v>
      </c>
      <c r="D8202" t="s">
        <v>314</v>
      </c>
      <c r="E8202" t="s">
        <v>51</v>
      </c>
      <c r="F8202" t="s">
        <v>2453</v>
      </c>
      <c r="G8202" t="s">
        <v>494</v>
      </c>
      <c r="H8202" t="s">
        <v>24</v>
      </c>
      <c r="I8202" t="s">
        <v>22</v>
      </c>
      <c r="J8202" t="s">
        <v>22</v>
      </c>
      <c r="K8202" t="s">
        <v>38</v>
      </c>
      <c r="L8202" t="s">
        <v>439</v>
      </c>
      <c r="M8202" t="s">
        <v>87</v>
      </c>
      <c r="O8202" s="24">
        <v>6</v>
      </c>
      <c r="P8202" s="24">
        <v>0</v>
      </c>
      <c r="Q8202" s="25">
        <v>840</v>
      </c>
      <c r="R8202" s="24">
        <v>0</v>
      </c>
    </row>
    <row r="8203" spans="1:18" ht="12.75" customHeight="1">
      <c r="A8203" t="s">
        <v>128</v>
      </c>
      <c r="B8203" t="s">
        <v>65</v>
      </c>
      <c r="C8203" t="s">
        <v>313</v>
      </c>
      <c r="D8203" t="s">
        <v>314</v>
      </c>
      <c r="E8203" t="s">
        <v>51</v>
      </c>
      <c r="F8203" t="s">
        <v>692</v>
      </c>
      <c r="G8203" t="s">
        <v>494</v>
      </c>
      <c r="H8203" t="s">
        <v>39</v>
      </c>
      <c r="I8203" t="s">
        <v>22</v>
      </c>
      <c r="J8203" t="s">
        <v>22</v>
      </c>
      <c r="K8203" t="s">
        <v>33</v>
      </c>
      <c r="L8203" t="s">
        <v>439</v>
      </c>
      <c r="M8203" t="s">
        <v>87</v>
      </c>
      <c r="O8203" s="24">
        <v>2</v>
      </c>
      <c r="P8203" s="24">
        <v>2</v>
      </c>
      <c r="Q8203" s="25">
        <v>280</v>
      </c>
      <c r="R8203" s="24">
        <v>280</v>
      </c>
    </row>
    <row r="8204" spans="1:18" ht="12.75" customHeight="1">
      <c r="A8204" t="s">
        <v>128</v>
      </c>
      <c r="B8204" t="s">
        <v>65</v>
      </c>
      <c r="C8204" t="s">
        <v>313</v>
      </c>
      <c r="D8204" t="s">
        <v>314</v>
      </c>
      <c r="E8204" t="s">
        <v>51</v>
      </c>
      <c r="F8204" t="s">
        <v>724</v>
      </c>
      <c r="G8204" t="s">
        <v>494</v>
      </c>
      <c r="H8204" t="s">
        <v>1080</v>
      </c>
      <c r="I8204" t="s">
        <v>22</v>
      </c>
      <c r="J8204" t="s">
        <v>22</v>
      </c>
      <c r="K8204" t="s">
        <v>34</v>
      </c>
      <c r="L8204" t="s">
        <v>439</v>
      </c>
      <c r="M8204" t="s">
        <v>87</v>
      </c>
      <c r="O8204" s="24">
        <v>2</v>
      </c>
      <c r="P8204" s="24">
        <v>0</v>
      </c>
      <c r="Q8204" s="25">
        <v>280</v>
      </c>
      <c r="R8204" s="24">
        <v>0</v>
      </c>
    </row>
    <row r="8205" spans="1:18" ht="12.75" customHeight="1">
      <c r="A8205" t="s">
        <v>128</v>
      </c>
      <c r="B8205" t="s">
        <v>65</v>
      </c>
      <c r="C8205" t="s">
        <v>313</v>
      </c>
      <c r="D8205" t="s">
        <v>314</v>
      </c>
      <c r="E8205" t="s">
        <v>51</v>
      </c>
      <c r="F8205" t="s">
        <v>1701</v>
      </c>
      <c r="G8205" t="s">
        <v>497</v>
      </c>
      <c r="H8205" t="s">
        <v>550</v>
      </c>
      <c r="I8205" t="s">
        <v>521</v>
      </c>
      <c r="J8205" t="s">
        <v>521</v>
      </c>
      <c r="K8205" t="s">
        <v>522</v>
      </c>
      <c r="L8205" t="s">
        <v>439</v>
      </c>
      <c r="M8205" t="s">
        <v>87</v>
      </c>
      <c r="O8205" s="24">
        <v>0</v>
      </c>
      <c r="P8205" s="24">
        <v>3</v>
      </c>
      <c r="Q8205" s="25">
        <v>0</v>
      </c>
      <c r="R8205" s="24">
        <v>456</v>
      </c>
    </row>
    <row r="8206" spans="1:18" ht="12.75" customHeight="1">
      <c r="A8206" t="s">
        <v>128</v>
      </c>
      <c r="B8206" t="s">
        <v>65</v>
      </c>
      <c r="C8206" t="s">
        <v>313</v>
      </c>
      <c r="D8206" t="s">
        <v>314</v>
      </c>
      <c r="E8206" t="s">
        <v>51</v>
      </c>
      <c r="F8206" t="s">
        <v>1394</v>
      </c>
      <c r="G8206" t="s">
        <v>494</v>
      </c>
      <c r="H8206" t="s">
        <v>28</v>
      </c>
      <c r="I8206" t="s">
        <v>22</v>
      </c>
      <c r="J8206" t="s">
        <v>22</v>
      </c>
      <c r="K8206" t="s">
        <v>29</v>
      </c>
      <c r="L8206" t="s">
        <v>439</v>
      </c>
      <c r="M8206" t="s">
        <v>87</v>
      </c>
      <c r="O8206" s="24">
        <v>2</v>
      </c>
      <c r="P8206" s="24">
        <v>1</v>
      </c>
      <c r="Q8206" s="25">
        <v>304</v>
      </c>
      <c r="R8206" s="24">
        <v>152</v>
      </c>
    </row>
    <row r="8207" spans="1:18" ht="12.75" customHeight="1">
      <c r="A8207" t="s">
        <v>128</v>
      </c>
      <c r="B8207" t="s">
        <v>65</v>
      </c>
      <c r="C8207" t="s">
        <v>313</v>
      </c>
      <c r="D8207" t="s">
        <v>314</v>
      </c>
      <c r="E8207" t="s">
        <v>51</v>
      </c>
      <c r="F8207" t="s">
        <v>2032</v>
      </c>
      <c r="G8207" t="s">
        <v>494</v>
      </c>
      <c r="H8207" t="s">
        <v>28</v>
      </c>
      <c r="I8207" t="s">
        <v>22</v>
      </c>
      <c r="J8207" t="s">
        <v>22</v>
      </c>
      <c r="K8207" t="s">
        <v>29</v>
      </c>
      <c r="L8207" t="s">
        <v>439</v>
      </c>
      <c r="M8207" t="s">
        <v>87</v>
      </c>
      <c r="O8207" s="24">
        <v>3</v>
      </c>
      <c r="P8207" s="24">
        <v>2</v>
      </c>
      <c r="Q8207" s="25">
        <v>456</v>
      </c>
      <c r="R8207" s="24">
        <v>320</v>
      </c>
    </row>
    <row r="8208" spans="1:18" ht="12.75" customHeight="1">
      <c r="A8208" t="s">
        <v>128</v>
      </c>
      <c r="B8208" t="s">
        <v>65</v>
      </c>
      <c r="C8208" t="s">
        <v>313</v>
      </c>
      <c r="D8208" t="s">
        <v>314</v>
      </c>
      <c r="E8208" t="s">
        <v>51</v>
      </c>
      <c r="F8208" t="s">
        <v>1923</v>
      </c>
      <c r="G8208" t="s">
        <v>504</v>
      </c>
      <c r="H8208" t="s">
        <v>524</v>
      </c>
      <c r="I8208" t="s">
        <v>505</v>
      </c>
      <c r="J8208" t="s">
        <v>505</v>
      </c>
      <c r="K8208" t="s">
        <v>508</v>
      </c>
      <c r="L8208" t="s">
        <v>439</v>
      </c>
      <c r="M8208" t="s">
        <v>87</v>
      </c>
      <c r="O8208" s="24">
        <v>5</v>
      </c>
      <c r="P8208" s="24">
        <v>0</v>
      </c>
      <c r="Q8208" s="25">
        <v>720</v>
      </c>
      <c r="R8208" s="24">
        <v>0</v>
      </c>
    </row>
    <row r="8209" spans="1:18" ht="12.75" customHeight="1">
      <c r="A8209" t="s">
        <v>128</v>
      </c>
      <c r="B8209" t="s">
        <v>65</v>
      </c>
      <c r="C8209" t="s">
        <v>313</v>
      </c>
      <c r="D8209" t="s">
        <v>314</v>
      </c>
      <c r="E8209" t="s">
        <v>51</v>
      </c>
      <c r="F8209" t="s">
        <v>2296</v>
      </c>
      <c r="G8209" t="s">
        <v>504</v>
      </c>
      <c r="H8209" t="s">
        <v>509</v>
      </c>
      <c r="I8209" t="s">
        <v>505</v>
      </c>
      <c r="J8209" t="s">
        <v>505</v>
      </c>
      <c r="K8209" t="s">
        <v>508</v>
      </c>
      <c r="L8209" t="s">
        <v>439</v>
      </c>
      <c r="M8209" t="s">
        <v>87</v>
      </c>
      <c r="O8209" s="24">
        <v>20</v>
      </c>
      <c r="P8209" s="24">
        <v>10</v>
      </c>
      <c r="Q8209" s="25">
        <v>2800</v>
      </c>
      <c r="R8209" s="24">
        <v>1440</v>
      </c>
    </row>
    <row r="8210" spans="1:18" ht="12.75" customHeight="1">
      <c r="A8210" t="s">
        <v>128</v>
      </c>
      <c r="B8210" t="s">
        <v>65</v>
      </c>
      <c r="C8210" t="s">
        <v>313</v>
      </c>
      <c r="D8210" t="s">
        <v>314</v>
      </c>
      <c r="E8210" t="s">
        <v>51</v>
      </c>
      <c r="F8210" t="s">
        <v>1084</v>
      </c>
      <c r="G8210" t="s">
        <v>494</v>
      </c>
      <c r="H8210" t="s">
        <v>1080</v>
      </c>
      <c r="I8210" t="s">
        <v>22</v>
      </c>
      <c r="J8210" t="s">
        <v>22</v>
      </c>
      <c r="K8210" t="s">
        <v>30</v>
      </c>
      <c r="L8210" t="s">
        <v>439</v>
      </c>
      <c r="M8210" t="s">
        <v>87</v>
      </c>
      <c r="O8210" s="24">
        <v>0</v>
      </c>
      <c r="P8210" s="24">
        <v>2</v>
      </c>
      <c r="Q8210" s="25">
        <v>0</v>
      </c>
      <c r="R8210" s="24">
        <v>280</v>
      </c>
    </row>
    <row r="8211" spans="1:18" ht="12.75" customHeight="1">
      <c r="A8211" t="s">
        <v>128</v>
      </c>
      <c r="B8211" t="s">
        <v>65</v>
      </c>
      <c r="C8211" t="s">
        <v>313</v>
      </c>
      <c r="D8211" t="s">
        <v>314</v>
      </c>
      <c r="E8211" t="s">
        <v>51</v>
      </c>
      <c r="F8211" t="s">
        <v>581</v>
      </c>
      <c r="G8211" t="s">
        <v>494</v>
      </c>
      <c r="H8211" t="s">
        <v>24</v>
      </c>
      <c r="I8211" t="s">
        <v>22</v>
      </c>
      <c r="J8211" t="s">
        <v>22</v>
      </c>
      <c r="K8211" t="s">
        <v>38</v>
      </c>
      <c r="L8211" t="s">
        <v>439</v>
      </c>
      <c r="M8211" t="s">
        <v>87</v>
      </c>
      <c r="O8211" s="24">
        <v>5</v>
      </c>
      <c r="P8211" s="24">
        <v>6</v>
      </c>
      <c r="Q8211" s="25">
        <v>700</v>
      </c>
      <c r="R8211" s="24">
        <v>840</v>
      </c>
    </row>
    <row r="8212" spans="1:18" ht="12.75" customHeight="1">
      <c r="A8212" t="s">
        <v>128</v>
      </c>
      <c r="B8212" t="s">
        <v>65</v>
      </c>
      <c r="C8212" t="s">
        <v>313</v>
      </c>
      <c r="D8212" t="s">
        <v>314</v>
      </c>
      <c r="E8212" t="s">
        <v>51</v>
      </c>
      <c r="F8212" t="s">
        <v>607</v>
      </c>
      <c r="G8212" t="s">
        <v>494</v>
      </c>
      <c r="H8212" t="s">
        <v>456</v>
      </c>
      <c r="I8212" t="s">
        <v>22</v>
      </c>
      <c r="J8212" t="s">
        <v>22</v>
      </c>
      <c r="K8212" t="s">
        <v>26</v>
      </c>
      <c r="L8212" t="s">
        <v>439</v>
      </c>
      <c r="M8212" t="s">
        <v>87</v>
      </c>
      <c r="O8212" s="24">
        <v>2</v>
      </c>
      <c r="P8212" s="24">
        <v>1</v>
      </c>
      <c r="Q8212" s="25">
        <v>280</v>
      </c>
      <c r="R8212" s="24">
        <v>140</v>
      </c>
    </row>
    <row r="8213" spans="1:18" ht="12.75" customHeight="1">
      <c r="A8213" t="s">
        <v>128</v>
      </c>
      <c r="B8213" t="s">
        <v>65</v>
      </c>
      <c r="C8213" t="s">
        <v>313</v>
      </c>
      <c r="D8213" t="s">
        <v>314</v>
      </c>
      <c r="E8213" t="s">
        <v>51</v>
      </c>
      <c r="F8213" t="s">
        <v>2445</v>
      </c>
      <c r="G8213" t="s">
        <v>494</v>
      </c>
      <c r="H8213" t="s">
        <v>377</v>
      </c>
      <c r="I8213" t="s">
        <v>22</v>
      </c>
      <c r="J8213" t="s">
        <v>22</v>
      </c>
      <c r="K8213" t="s">
        <v>68</v>
      </c>
      <c r="L8213" t="s">
        <v>439</v>
      </c>
      <c r="M8213" t="s">
        <v>87</v>
      </c>
      <c r="O8213" s="24">
        <v>1</v>
      </c>
      <c r="P8213" s="24">
        <v>0</v>
      </c>
      <c r="Q8213" s="25">
        <v>140</v>
      </c>
      <c r="R8213" s="24">
        <v>0</v>
      </c>
    </row>
    <row r="8214" spans="1:18" ht="12.75" customHeight="1">
      <c r="A8214" t="s">
        <v>128</v>
      </c>
      <c r="B8214" t="s">
        <v>65</v>
      </c>
      <c r="C8214" t="s">
        <v>313</v>
      </c>
      <c r="D8214" t="s">
        <v>314</v>
      </c>
      <c r="E8214" t="s">
        <v>51</v>
      </c>
      <c r="F8214" t="s">
        <v>1969</v>
      </c>
      <c r="G8214" t="s">
        <v>497</v>
      </c>
      <c r="H8214" t="s">
        <v>514</v>
      </c>
      <c r="I8214" t="s">
        <v>505</v>
      </c>
      <c r="J8214" t="s">
        <v>505</v>
      </c>
      <c r="K8214" t="s">
        <v>508</v>
      </c>
      <c r="L8214" t="s">
        <v>439</v>
      </c>
      <c r="M8214" t="s">
        <v>87</v>
      </c>
      <c r="O8214" s="24">
        <v>0</v>
      </c>
      <c r="P8214" s="24">
        <v>2.9166699999999999</v>
      </c>
      <c r="Q8214" s="25">
        <v>0</v>
      </c>
      <c r="R8214" s="24">
        <v>443.33</v>
      </c>
    </row>
    <row r="8215" spans="1:18" ht="12.75" customHeight="1">
      <c r="A8215" t="s">
        <v>128</v>
      </c>
      <c r="B8215" t="s">
        <v>65</v>
      </c>
      <c r="C8215" t="s">
        <v>313</v>
      </c>
      <c r="D8215" t="s">
        <v>314</v>
      </c>
      <c r="E8215" t="s">
        <v>51</v>
      </c>
      <c r="F8215" t="s">
        <v>1198</v>
      </c>
      <c r="G8215" t="s">
        <v>497</v>
      </c>
      <c r="H8215" t="s">
        <v>571</v>
      </c>
      <c r="I8215" t="s">
        <v>521</v>
      </c>
      <c r="J8215" t="s">
        <v>521</v>
      </c>
      <c r="K8215" t="s">
        <v>540</v>
      </c>
      <c r="L8215" t="s">
        <v>439</v>
      </c>
      <c r="M8215" t="s">
        <v>87</v>
      </c>
      <c r="O8215" s="24">
        <v>0.5</v>
      </c>
      <c r="P8215" s="24">
        <v>0</v>
      </c>
      <c r="Q8215" s="25">
        <v>80</v>
      </c>
      <c r="R8215" s="24">
        <v>0</v>
      </c>
    </row>
    <row r="8216" spans="1:18" ht="12.75" customHeight="1">
      <c r="A8216" t="s">
        <v>128</v>
      </c>
      <c r="B8216" t="s">
        <v>65</v>
      </c>
      <c r="C8216" t="s">
        <v>313</v>
      </c>
      <c r="D8216" t="s">
        <v>314</v>
      </c>
      <c r="E8216" t="s">
        <v>51</v>
      </c>
      <c r="F8216" t="s">
        <v>601</v>
      </c>
      <c r="G8216" t="s">
        <v>497</v>
      </c>
      <c r="H8216" t="s">
        <v>1005</v>
      </c>
      <c r="I8216" t="s">
        <v>505</v>
      </c>
      <c r="J8216" t="s">
        <v>505</v>
      </c>
      <c r="K8216" t="s">
        <v>506</v>
      </c>
      <c r="L8216" t="s">
        <v>439</v>
      </c>
      <c r="M8216" t="s">
        <v>87</v>
      </c>
      <c r="O8216" s="24">
        <v>0</v>
      </c>
      <c r="P8216" s="24">
        <v>5</v>
      </c>
      <c r="Q8216" s="25">
        <v>0</v>
      </c>
      <c r="R8216" s="24">
        <v>720</v>
      </c>
    </row>
    <row r="8217" spans="1:18" ht="12.75" customHeight="1">
      <c r="A8217" t="s">
        <v>128</v>
      </c>
      <c r="B8217" t="s">
        <v>65</v>
      </c>
      <c r="C8217" t="s">
        <v>313</v>
      </c>
      <c r="D8217" t="s">
        <v>314</v>
      </c>
      <c r="E8217" t="s">
        <v>51</v>
      </c>
      <c r="F8217" t="s">
        <v>760</v>
      </c>
      <c r="G8217" t="s">
        <v>497</v>
      </c>
      <c r="H8217" t="s">
        <v>527</v>
      </c>
      <c r="I8217" t="s">
        <v>499</v>
      </c>
      <c r="J8217" t="s">
        <v>499</v>
      </c>
      <c r="K8217" t="s">
        <v>1004</v>
      </c>
      <c r="L8217" t="s">
        <v>439</v>
      </c>
      <c r="M8217" t="s">
        <v>87</v>
      </c>
      <c r="O8217" s="24">
        <v>10</v>
      </c>
      <c r="P8217" s="24">
        <v>0</v>
      </c>
      <c r="Q8217" s="25">
        <v>1400</v>
      </c>
      <c r="R8217" s="24">
        <v>0</v>
      </c>
    </row>
    <row r="8218" spans="1:18" ht="12.75" customHeight="1">
      <c r="A8218" t="s">
        <v>128</v>
      </c>
      <c r="B8218" t="s">
        <v>65</v>
      </c>
      <c r="C8218" t="s">
        <v>313</v>
      </c>
      <c r="D8218" t="s">
        <v>314</v>
      </c>
      <c r="E8218" t="s">
        <v>51</v>
      </c>
      <c r="F8218" t="s">
        <v>1909</v>
      </c>
      <c r="G8218" t="s">
        <v>497</v>
      </c>
      <c r="H8218" t="s">
        <v>527</v>
      </c>
      <c r="I8218" t="s">
        <v>499</v>
      </c>
      <c r="J8218" t="s">
        <v>499</v>
      </c>
      <c r="K8218" t="s">
        <v>1004</v>
      </c>
      <c r="L8218" t="s">
        <v>439</v>
      </c>
      <c r="M8218" t="s">
        <v>87</v>
      </c>
      <c r="O8218" s="24">
        <v>0</v>
      </c>
      <c r="P8218" s="24">
        <v>5</v>
      </c>
      <c r="Q8218" s="25">
        <v>0</v>
      </c>
      <c r="R8218" s="24">
        <v>720</v>
      </c>
    </row>
    <row r="8219" spans="1:18" ht="12.75" customHeight="1">
      <c r="A8219" t="s">
        <v>128</v>
      </c>
      <c r="B8219" t="s">
        <v>65</v>
      </c>
      <c r="C8219" t="s">
        <v>313</v>
      </c>
      <c r="D8219" t="s">
        <v>314</v>
      </c>
      <c r="E8219" t="s">
        <v>51</v>
      </c>
      <c r="F8219" t="s">
        <v>555</v>
      </c>
      <c r="G8219" t="s">
        <v>497</v>
      </c>
      <c r="H8219" t="s">
        <v>543</v>
      </c>
      <c r="I8219" t="s">
        <v>499</v>
      </c>
      <c r="J8219" t="s">
        <v>499</v>
      </c>
      <c r="K8219" t="s">
        <v>1004</v>
      </c>
      <c r="L8219" t="s">
        <v>439</v>
      </c>
      <c r="M8219" t="s">
        <v>87</v>
      </c>
      <c r="O8219" s="24">
        <v>0</v>
      </c>
      <c r="P8219" s="24">
        <v>10</v>
      </c>
      <c r="Q8219" s="25">
        <v>0</v>
      </c>
      <c r="R8219" s="24">
        <v>1400</v>
      </c>
    </row>
    <row r="8220" spans="1:18" ht="12.75" customHeight="1">
      <c r="A8220" t="s">
        <v>128</v>
      </c>
      <c r="B8220" t="s">
        <v>65</v>
      </c>
      <c r="C8220" t="s">
        <v>313</v>
      </c>
      <c r="D8220" t="s">
        <v>314</v>
      </c>
      <c r="E8220" t="s">
        <v>51</v>
      </c>
      <c r="F8220" t="s">
        <v>1370</v>
      </c>
      <c r="G8220" t="s">
        <v>494</v>
      </c>
      <c r="H8220" t="s">
        <v>24</v>
      </c>
      <c r="I8220" t="s">
        <v>22</v>
      </c>
      <c r="J8220" t="s">
        <v>22</v>
      </c>
      <c r="K8220" t="s">
        <v>23</v>
      </c>
      <c r="L8220" t="s">
        <v>439</v>
      </c>
      <c r="M8220" t="s">
        <v>87</v>
      </c>
      <c r="O8220" s="24">
        <v>1</v>
      </c>
      <c r="P8220" s="24">
        <v>0</v>
      </c>
      <c r="Q8220" s="25">
        <v>140</v>
      </c>
      <c r="R8220" s="24">
        <v>0</v>
      </c>
    </row>
    <row r="8221" spans="1:18" ht="12.75" customHeight="1">
      <c r="A8221" t="s">
        <v>128</v>
      </c>
      <c r="B8221" t="s">
        <v>65</v>
      </c>
      <c r="C8221" t="s">
        <v>313</v>
      </c>
      <c r="D8221" t="s">
        <v>314</v>
      </c>
      <c r="E8221" t="s">
        <v>51</v>
      </c>
      <c r="F8221" t="s">
        <v>597</v>
      </c>
      <c r="G8221" t="s">
        <v>494</v>
      </c>
      <c r="H8221" t="s">
        <v>24</v>
      </c>
      <c r="I8221" t="s">
        <v>22</v>
      </c>
      <c r="J8221" t="s">
        <v>22</v>
      </c>
      <c r="K8221" t="s">
        <v>33</v>
      </c>
      <c r="L8221" t="s">
        <v>439</v>
      </c>
      <c r="M8221" t="s">
        <v>87</v>
      </c>
      <c r="O8221" s="24">
        <v>0</v>
      </c>
      <c r="P8221" s="24">
        <v>3</v>
      </c>
      <c r="Q8221" s="25">
        <v>0</v>
      </c>
      <c r="R8221" s="24">
        <v>420</v>
      </c>
    </row>
    <row r="8222" spans="1:18" ht="12.75" customHeight="1">
      <c r="A8222" t="s">
        <v>128</v>
      </c>
      <c r="B8222" t="s">
        <v>65</v>
      </c>
      <c r="C8222" t="s">
        <v>313</v>
      </c>
      <c r="D8222" t="s">
        <v>314</v>
      </c>
      <c r="E8222" t="s">
        <v>51</v>
      </c>
      <c r="F8222" t="s">
        <v>1290</v>
      </c>
      <c r="G8222" t="s">
        <v>494</v>
      </c>
      <c r="H8222" t="s">
        <v>28</v>
      </c>
      <c r="I8222" t="s">
        <v>22</v>
      </c>
      <c r="J8222" t="s">
        <v>22</v>
      </c>
      <c r="K8222" t="s">
        <v>29</v>
      </c>
      <c r="L8222" t="s">
        <v>439</v>
      </c>
      <c r="M8222" t="s">
        <v>87</v>
      </c>
      <c r="O8222" s="24">
        <v>0</v>
      </c>
      <c r="P8222" s="24">
        <v>2</v>
      </c>
      <c r="Q8222" s="25">
        <v>0</v>
      </c>
      <c r="R8222" s="24">
        <v>280</v>
      </c>
    </row>
    <row r="8223" spans="1:18" ht="12.75" customHeight="1">
      <c r="A8223" t="s">
        <v>128</v>
      </c>
      <c r="B8223" t="s">
        <v>65</v>
      </c>
      <c r="C8223" t="s">
        <v>313</v>
      </c>
      <c r="D8223" t="s">
        <v>314</v>
      </c>
      <c r="E8223" t="s">
        <v>51</v>
      </c>
      <c r="F8223" t="s">
        <v>1305</v>
      </c>
      <c r="G8223" t="s">
        <v>494</v>
      </c>
      <c r="H8223" t="s">
        <v>28</v>
      </c>
      <c r="I8223" t="s">
        <v>22</v>
      </c>
      <c r="J8223" t="s">
        <v>22</v>
      </c>
      <c r="K8223" t="s">
        <v>29</v>
      </c>
      <c r="L8223" t="s">
        <v>439</v>
      </c>
      <c r="M8223" t="s">
        <v>87</v>
      </c>
      <c r="O8223" s="24">
        <v>0</v>
      </c>
      <c r="P8223" s="24">
        <v>2</v>
      </c>
      <c r="Q8223" s="25">
        <v>0</v>
      </c>
      <c r="R8223" s="24">
        <v>280</v>
      </c>
    </row>
    <row r="8224" spans="1:18" ht="12.75" customHeight="1">
      <c r="A8224" t="s">
        <v>128</v>
      </c>
      <c r="B8224" t="s">
        <v>65</v>
      </c>
      <c r="C8224" t="s">
        <v>313</v>
      </c>
      <c r="D8224" t="s">
        <v>314</v>
      </c>
      <c r="E8224" t="s">
        <v>51</v>
      </c>
      <c r="F8224" t="s">
        <v>1176</v>
      </c>
      <c r="G8224" t="s">
        <v>494</v>
      </c>
      <c r="H8224" t="s">
        <v>32</v>
      </c>
      <c r="I8224" t="s">
        <v>22</v>
      </c>
      <c r="J8224" t="s">
        <v>22</v>
      </c>
      <c r="K8224" t="s">
        <v>38</v>
      </c>
      <c r="L8224" t="s">
        <v>439</v>
      </c>
      <c r="M8224" t="s">
        <v>87</v>
      </c>
      <c r="O8224" s="24">
        <v>1</v>
      </c>
      <c r="P8224" s="24">
        <v>0</v>
      </c>
      <c r="Q8224" s="25">
        <v>140</v>
      </c>
      <c r="R8224" s="24">
        <v>0</v>
      </c>
    </row>
    <row r="8225" spans="1:18" ht="12.75" customHeight="1">
      <c r="A8225" t="s">
        <v>128</v>
      </c>
      <c r="B8225" t="s">
        <v>65</v>
      </c>
      <c r="C8225" t="s">
        <v>313</v>
      </c>
      <c r="D8225" t="s">
        <v>314</v>
      </c>
      <c r="E8225" t="s">
        <v>51</v>
      </c>
      <c r="F8225" t="s">
        <v>834</v>
      </c>
      <c r="G8225" t="s">
        <v>497</v>
      </c>
      <c r="H8225" t="s">
        <v>543</v>
      </c>
      <c r="I8225" t="s">
        <v>499</v>
      </c>
      <c r="J8225" t="s">
        <v>499</v>
      </c>
      <c r="K8225" t="s">
        <v>1004</v>
      </c>
      <c r="L8225" t="s">
        <v>439</v>
      </c>
      <c r="M8225" t="s">
        <v>87</v>
      </c>
      <c r="O8225" s="24">
        <v>3</v>
      </c>
      <c r="P8225" s="24">
        <v>1</v>
      </c>
      <c r="Q8225" s="25">
        <v>456</v>
      </c>
      <c r="R8225" s="24">
        <v>160</v>
      </c>
    </row>
    <row r="8226" spans="1:18" ht="12.75" customHeight="1">
      <c r="A8226" t="s">
        <v>128</v>
      </c>
      <c r="B8226" t="s">
        <v>65</v>
      </c>
      <c r="C8226" t="s">
        <v>313</v>
      </c>
      <c r="D8226" t="s">
        <v>314</v>
      </c>
      <c r="E8226" t="s">
        <v>51</v>
      </c>
      <c r="F8226" t="s">
        <v>761</v>
      </c>
      <c r="G8226" t="s">
        <v>497</v>
      </c>
      <c r="H8226" t="s">
        <v>509</v>
      </c>
      <c r="I8226" t="s">
        <v>505</v>
      </c>
      <c r="J8226" t="s">
        <v>505</v>
      </c>
      <c r="K8226" t="s">
        <v>508</v>
      </c>
      <c r="L8226" t="s">
        <v>439</v>
      </c>
      <c r="M8226" t="s">
        <v>87</v>
      </c>
      <c r="O8226" s="24">
        <v>5</v>
      </c>
      <c r="P8226" s="24">
        <v>0</v>
      </c>
      <c r="Q8226" s="25">
        <v>720</v>
      </c>
      <c r="R8226" s="24">
        <v>0</v>
      </c>
    </row>
    <row r="8227" spans="1:18" ht="12.75" customHeight="1">
      <c r="A8227" t="s">
        <v>128</v>
      </c>
      <c r="B8227" t="s">
        <v>65</v>
      </c>
      <c r="C8227" t="s">
        <v>313</v>
      </c>
      <c r="D8227" t="s">
        <v>314</v>
      </c>
      <c r="E8227" t="s">
        <v>51</v>
      </c>
      <c r="F8227" t="s">
        <v>646</v>
      </c>
      <c r="G8227" t="s">
        <v>497</v>
      </c>
      <c r="H8227" t="s">
        <v>523</v>
      </c>
      <c r="I8227" t="s">
        <v>505</v>
      </c>
      <c r="J8227" t="s">
        <v>505</v>
      </c>
      <c r="K8227" t="s">
        <v>508</v>
      </c>
      <c r="L8227" t="s">
        <v>439</v>
      </c>
      <c r="M8227" t="s">
        <v>87</v>
      </c>
      <c r="O8227" s="24">
        <v>1</v>
      </c>
      <c r="P8227" s="24">
        <v>0</v>
      </c>
      <c r="Q8227" s="25">
        <v>160</v>
      </c>
      <c r="R8227" s="24">
        <v>0</v>
      </c>
    </row>
    <row r="8228" spans="1:18" ht="12.75" customHeight="1">
      <c r="A8228" t="s">
        <v>128</v>
      </c>
      <c r="B8228" t="s">
        <v>65</v>
      </c>
      <c r="C8228" t="s">
        <v>313</v>
      </c>
      <c r="D8228" t="s">
        <v>314</v>
      </c>
      <c r="E8228" t="s">
        <v>51</v>
      </c>
      <c r="F8228" t="s">
        <v>2370</v>
      </c>
      <c r="G8228" t="s">
        <v>497</v>
      </c>
      <c r="H8228" t="s">
        <v>1406</v>
      </c>
      <c r="I8228" t="s">
        <v>500</v>
      </c>
      <c r="J8228" t="s">
        <v>500</v>
      </c>
      <c r="K8228" t="s">
        <v>569</v>
      </c>
      <c r="L8228" t="s">
        <v>439</v>
      </c>
      <c r="M8228" t="s">
        <v>87</v>
      </c>
      <c r="O8228" s="24">
        <v>0</v>
      </c>
      <c r="P8228" s="24">
        <v>0.5</v>
      </c>
      <c r="Q8228" s="25">
        <v>0</v>
      </c>
      <c r="R8228" s="24">
        <v>80</v>
      </c>
    </row>
    <row r="8229" spans="1:18" ht="12.75" customHeight="1">
      <c r="A8229" t="s">
        <v>128</v>
      </c>
      <c r="B8229" t="s">
        <v>65</v>
      </c>
      <c r="C8229" t="s">
        <v>313</v>
      </c>
      <c r="D8229" t="s">
        <v>314</v>
      </c>
      <c r="E8229" t="s">
        <v>51</v>
      </c>
      <c r="F8229" t="s">
        <v>762</v>
      </c>
      <c r="G8229" t="s">
        <v>504</v>
      </c>
      <c r="H8229" t="s">
        <v>1005</v>
      </c>
      <c r="I8229" t="s">
        <v>505</v>
      </c>
      <c r="J8229" t="s">
        <v>505</v>
      </c>
      <c r="K8229" t="s">
        <v>508</v>
      </c>
      <c r="L8229" t="s">
        <v>439</v>
      </c>
      <c r="M8229" t="s">
        <v>87</v>
      </c>
      <c r="O8229" s="24">
        <v>0</v>
      </c>
      <c r="P8229" s="24">
        <v>1</v>
      </c>
      <c r="Q8229" s="25">
        <v>0</v>
      </c>
      <c r="R8229" s="24">
        <v>160</v>
      </c>
    </row>
    <row r="8230" spans="1:18" ht="12.75" customHeight="1">
      <c r="A8230" t="s">
        <v>128</v>
      </c>
      <c r="B8230" t="s">
        <v>65</v>
      </c>
      <c r="C8230" t="s">
        <v>313</v>
      </c>
      <c r="D8230" t="s">
        <v>314</v>
      </c>
      <c r="E8230" t="s">
        <v>51</v>
      </c>
      <c r="F8230" t="s">
        <v>574</v>
      </c>
      <c r="G8230" t="s">
        <v>494</v>
      </c>
      <c r="H8230" t="s">
        <v>32</v>
      </c>
      <c r="I8230" t="s">
        <v>22</v>
      </c>
      <c r="J8230" t="s">
        <v>22</v>
      </c>
      <c r="K8230" t="s">
        <v>30</v>
      </c>
      <c r="L8230" t="s">
        <v>439</v>
      </c>
      <c r="M8230" t="s">
        <v>87</v>
      </c>
      <c r="O8230" s="24">
        <v>0</v>
      </c>
      <c r="P8230" s="24">
        <v>1</v>
      </c>
      <c r="Q8230" s="25">
        <v>0</v>
      </c>
      <c r="R8230" s="24">
        <v>140</v>
      </c>
    </row>
    <row r="8231" spans="1:18" ht="12.75" customHeight="1">
      <c r="A8231" t="s">
        <v>128</v>
      </c>
      <c r="B8231" t="s">
        <v>65</v>
      </c>
      <c r="C8231" t="s">
        <v>313</v>
      </c>
      <c r="D8231" t="s">
        <v>314</v>
      </c>
      <c r="E8231" t="s">
        <v>51</v>
      </c>
      <c r="F8231" t="s">
        <v>557</v>
      </c>
      <c r="G8231" t="s">
        <v>497</v>
      </c>
      <c r="H8231" t="s">
        <v>514</v>
      </c>
      <c r="I8231" t="s">
        <v>505</v>
      </c>
      <c r="J8231" t="s">
        <v>505</v>
      </c>
      <c r="K8231" t="s">
        <v>508</v>
      </c>
      <c r="L8231" t="s">
        <v>439</v>
      </c>
      <c r="M8231" t="s">
        <v>87</v>
      </c>
      <c r="O8231" s="24">
        <v>0</v>
      </c>
      <c r="P8231" s="24">
        <v>3</v>
      </c>
      <c r="Q8231" s="25">
        <v>0</v>
      </c>
      <c r="R8231" s="24">
        <v>456</v>
      </c>
    </row>
    <row r="8232" spans="1:18" ht="12.75" customHeight="1">
      <c r="A8232" t="s">
        <v>128</v>
      </c>
      <c r="B8232" t="s">
        <v>65</v>
      </c>
      <c r="C8232" t="s">
        <v>313</v>
      </c>
      <c r="D8232" t="s">
        <v>314</v>
      </c>
      <c r="E8232" t="s">
        <v>51</v>
      </c>
      <c r="F8232" t="s">
        <v>2778</v>
      </c>
      <c r="G8232" t="s">
        <v>497</v>
      </c>
      <c r="H8232" t="s">
        <v>530</v>
      </c>
      <c r="I8232" t="s">
        <v>500</v>
      </c>
      <c r="J8232" t="s">
        <v>500</v>
      </c>
      <c r="K8232" t="s">
        <v>531</v>
      </c>
      <c r="L8232" t="s">
        <v>439</v>
      </c>
      <c r="M8232" t="s">
        <v>87</v>
      </c>
      <c r="O8232" s="24">
        <v>0</v>
      </c>
      <c r="P8232" s="24">
        <v>3</v>
      </c>
      <c r="Q8232" s="25">
        <v>0</v>
      </c>
      <c r="R8232" s="24">
        <v>456</v>
      </c>
    </row>
    <row r="8233" spans="1:18" ht="12.75" customHeight="1">
      <c r="A8233" t="s">
        <v>128</v>
      </c>
      <c r="B8233" t="s">
        <v>65</v>
      </c>
      <c r="C8233" t="s">
        <v>313</v>
      </c>
      <c r="D8233" t="s">
        <v>314</v>
      </c>
      <c r="E8233" t="s">
        <v>51</v>
      </c>
      <c r="F8233" t="s">
        <v>2987</v>
      </c>
      <c r="G8233" t="s">
        <v>497</v>
      </c>
      <c r="H8233" t="s">
        <v>1406</v>
      </c>
      <c r="I8233" t="s">
        <v>500</v>
      </c>
      <c r="J8233" t="s">
        <v>500</v>
      </c>
      <c r="K8233" t="s">
        <v>537</v>
      </c>
      <c r="L8233" t="s">
        <v>439</v>
      </c>
      <c r="M8233" t="s">
        <v>87</v>
      </c>
      <c r="O8233" s="24">
        <v>0</v>
      </c>
      <c r="P8233" s="24">
        <v>1</v>
      </c>
      <c r="Q8233" s="25">
        <v>0</v>
      </c>
      <c r="R8233" s="24">
        <v>160</v>
      </c>
    </row>
    <row r="8234" spans="1:18" ht="12.75" customHeight="1">
      <c r="A8234" t="s">
        <v>128</v>
      </c>
      <c r="B8234" t="s">
        <v>65</v>
      </c>
      <c r="C8234" t="s">
        <v>313</v>
      </c>
      <c r="D8234" t="s">
        <v>314</v>
      </c>
      <c r="E8234" t="s">
        <v>51</v>
      </c>
      <c r="F8234" t="s">
        <v>1237</v>
      </c>
      <c r="G8234" t="s">
        <v>497</v>
      </c>
      <c r="H8234" t="s">
        <v>1406</v>
      </c>
      <c r="I8234" t="s">
        <v>500</v>
      </c>
      <c r="J8234" t="s">
        <v>500</v>
      </c>
      <c r="K8234" t="s">
        <v>558</v>
      </c>
      <c r="L8234" t="s">
        <v>439</v>
      </c>
      <c r="M8234" t="s">
        <v>87</v>
      </c>
      <c r="O8234" s="24">
        <v>5</v>
      </c>
      <c r="P8234" s="24">
        <v>0</v>
      </c>
      <c r="Q8234" s="25">
        <v>720</v>
      </c>
      <c r="R8234" s="24">
        <v>0</v>
      </c>
    </row>
    <row r="8235" spans="1:18" ht="12.75" customHeight="1">
      <c r="A8235" t="s">
        <v>128</v>
      </c>
      <c r="B8235" t="s">
        <v>65</v>
      </c>
      <c r="C8235" t="s">
        <v>313</v>
      </c>
      <c r="D8235" t="s">
        <v>314</v>
      </c>
      <c r="E8235" t="s">
        <v>51</v>
      </c>
      <c r="F8235" t="s">
        <v>559</v>
      </c>
      <c r="G8235" t="s">
        <v>494</v>
      </c>
      <c r="H8235" t="s">
        <v>32</v>
      </c>
      <c r="I8235" t="s">
        <v>22</v>
      </c>
      <c r="J8235" t="s">
        <v>22</v>
      </c>
      <c r="K8235" t="s">
        <v>33</v>
      </c>
      <c r="L8235" t="s">
        <v>439</v>
      </c>
      <c r="M8235" t="s">
        <v>87</v>
      </c>
      <c r="O8235" s="24">
        <v>0</v>
      </c>
      <c r="P8235" s="24">
        <v>1</v>
      </c>
      <c r="Q8235" s="25">
        <v>0</v>
      </c>
      <c r="R8235" s="24">
        <v>140</v>
      </c>
    </row>
    <row r="8236" spans="1:18" ht="12.75" customHeight="1">
      <c r="A8236" t="s">
        <v>128</v>
      </c>
      <c r="B8236" t="s">
        <v>65</v>
      </c>
      <c r="C8236" t="s">
        <v>313</v>
      </c>
      <c r="D8236" t="s">
        <v>314</v>
      </c>
      <c r="E8236" t="s">
        <v>51</v>
      </c>
      <c r="F8236" t="s">
        <v>2727</v>
      </c>
      <c r="G8236" t="s">
        <v>497</v>
      </c>
      <c r="H8236" t="s">
        <v>1406</v>
      </c>
      <c r="I8236" t="s">
        <v>500</v>
      </c>
      <c r="J8236" t="s">
        <v>500</v>
      </c>
      <c r="K8236" t="s">
        <v>558</v>
      </c>
      <c r="L8236" t="s">
        <v>439</v>
      </c>
      <c r="M8236" t="s">
        <v>87</v>
      </c>
      <c r="O8236" s="24">
        <v>0</v>
      </c>
      <c r="P8236" s="24">
        <v>0.5</v>
      </c>
      <c r="Q8236" s="25">
        <v>0</v>
      </c>
      <c r="R8236" s="24">
        <v>80</v>
      </c>
    </row>
    <row r="8237" spans="1:18" ht="12.75" customHeight="1">
      <c r="A8237" t="s">
        <v>128</v>
      </c>
      <c r="B8237" t="s">
        <v>65</v>
      </c>
      <c r="C8237" t="s">
        <v>313</v>
      </c>
      <c r="D8237" t="s">
        <v>314</v>
      </c>
      <c r="E8237" t="s">
        <v>51</v>
      </c>
      <c r="F8237" t="s">
        <v>675</v>
      </c>
      <c r="G8237" t="s">
        <v>497</v>
      </c>
      <c r="H8237" t="s">
        <v>543</v>
      </c>
      <c r="I8237" t="s">
        <v>499</v>
      </c>
      <c r="J8237" t="s">
        <v>499</v>
      </c>
      <c r="K8237" t="s">
        <v>1004</v>
      </c>
      <c r="L8237" t="s">
        <v>439</v>
      </c>
      <c r="M8237" t="s">
        <v>87</v>
      </c>
      <c r="O8237" s="24">
        <v>5</v>
      </c>
      <c r="P8237" s="24">
        <v>5</v>
      </c>
      <c r="Q8237" s="25">
        <v>720</v>
      </c>
      <c r="R8237" s="24">
        <v>720</v>
      </c>
    </row>
    <row r="8238" spans="1:18" ht="12.75" customHeight="1">
      <c r="A8238" t="s">
        <v>128</v>
      </c>
      <c r="B8238" t="s">
        <v>65</v>
      </c>
      <c r="C8238" t="s">
        <v>313</v>
      </c>
      <c r="D8238" t="s">
        <v>314</v>
      </c>
      <c r="E8238" t="s">
        <v>51</v>
      </c>
      <c r="F8238" t="s">
        <v>2996</v>
      </c>
      <c r="G8238" t="s">
        <v>497</v>
      </c>
      <c r="H8238" t="s">
        <v>498</v>
      </c>
      <c r="I8238" t="s">
        <v>499</v>
      </c>
      <c r="J8238" t="s">
        <v>499</v>
      </c>
      <c r="K8238" t="s">
        <v>560</v>
      </c>
      <c r="L8238" t="s">
        <v>439</v>
      </c>
      <c r="M8238" t="s">
        <v>87</v>
      </c>
      <c r="O8238" s="24">
        <v>0</v>
      </c>
      <c r="P8238" s="24">
        <v>1</v>
      </c>
      <c r="Q8238" s="25">
        <v>0</v>
      </c>
      <c r="R8238" s="24">
        <v>160</v>
      </c>
    </row>
    <row r="8239" spans="1:18" ht="12.75" customHeight="1">
      <c r="A8239" t="s">
        <v>128</v>
      </c>
      <c r="B8239" t="s">
        <v>65</v>
      </c>
      <c r="C8239" t="s">
        <v>313</v>
      </c>
      <c r="D8239" t="s">
        <v>314</v>
      </c>
      <c r="E8239" t="s">
        <v>51</v>
      </c>
      <c r="F8239" t="s">
        <v>2712</v>
      </c>
      <c r="G8239" t="s">
        <v>494</v>
      </c>
      <c r="H8239" t="s">
        <v>28</v>
      </c>
      <c r="I8239" t="s">
        <v>22</v>
      </c>
      <c r="J8239" t="s">
        <v>22</v>
      </c>
      <c r="K8239" t="s">
        <v>29</v>
      </c>
      <c r="L8239" t="s">
        <v>439</v>
      </c>
      <c r="M8239" t="s">
        <v>87</v>
      </c>
      <c r="O8239" s="24">
        <v>0</v>
      </c>
      <c r="P8239" s="24">
        <v>1</v>
      </c>
      <c r="Q8239" s="25">
        <v>0</v>
      </c>
      <c r="R8239" s="24">
        <v>140</v>
      </c>
    </row>
    <row r="8240" spans="1:18" ht="12.75" customHeight="1">
      <c r="A8240" t="s">
        <v>128</v>
      </c>
      <c r="B8240" t="s">
        <v>65</v>
      </c>
      <c r="C8240" t="s">
        <v>313</v>
      </c>
      <c r="D8240" t="s">
        <v>314</v>
      </c>
      <c r="E8240" t="s">
        <v>51</v>
      </c>
      <c r="F8240" t="s">
        <v>1072</v>
      </c>
      <c r="G8240" t="s">
        <v>494</v>
      </c>
      <c r="H8240" t="s">
        <v>39</v>
      </c>
      <c r="I8240" t="s">
        <v>22</v>
      </c>
      <c r="J8240" t="s">
        <v>22</v>
      </c>
      <c r="K8240" t="s">
        <v>23</v>
      </c>
      <c r="L8240" t="s">
        <v>439</v>
      </c>
      <c r="M8240" t="s">
        <v>87</v>
      </c>
      <c r="O8240" s="24">
        <v>1</v>
      </c>
      <c r="P8240" s="24">
        <v>1</v>
      </c>
      <c r="Q8240" s="25">
        <v>140</v>
      </c>
      <c r="R8240" s="24">
        <v>140</v>
      </c>
    </row>
    <row r="8241" spans="1:18" ht="12.75" customHeight="1">
      <c r="A8241" t="s">
        <v>128</v>
      </c>
      <c r="B8241" t="s">
        <v>65</v>
      </c>
      <c r="C8241" t="s">
        <v>313</v>
      </c>
      <c r="D8241" t="s">
        <v>314</v>
      </c>
      <c r="E8241" t="s">
        <v>51</v>
      </c>
      <c r="F8241" t="s">
        <v>561</v>
      </c>
      <c r="G8241" t="s">
        <v>494</v>
      </c>
      <c r="H8241" t="s">
        <v>39</v>
      </c>
      <c r="I8241" t="s">
        <v>22</v>
      </c>
      <c r="J8241" t="s">
        <v>22</v>
      </c>
      <c r="K8241" t="s">
        <v>33</v>
      </c>
      <c r="L8241" t="s">
        <v>439</v>
      </c>
      <c r="M8241" t="s">
        <v>87</v>
      </c>
      <c r="O8241" s="24">
        <v>1.9166700000000001</v>
      </c>
      <c r="P8241" s="24">
        <v>2</v>
      </c>
      <c r="Q8241" s="25">
        <v>268.33</v>
      </c>
      <c r="R8241" s="24">
        <v>280</v>
      </c>
    </row>
    <row r="8242" spans="1:18" ht="12.75" customHeight="1">
      <c r="A8242" t="s">
        <v>128</v>
      </c>
      <c r="B8242" t="s">
        <v>65</v>
      </c>
      <c r="C8242" t="s">
        <v>313</v>
      </c>
      <c r="D8242" t="s">
        <v>314</v>
      </c>
      <c r="E8242" t="s">
        <v>51</v>
      </c>
      <c r="F8242" t="s">
        <v>931</v>
      </c>
      <c r="G8242" t="s">
        <v>497</v>
      </c>
      <c r="H8242" t="s">
        <v>543</v>
      </c>
      <c r="I8242" t="s">
        <v>499</v>
      </c>
      <c r="J8242" t="s">
        <v>499</v>
      </c>
      <c r="K8242" t="s">
        <v>1004</v>
      </c>
      <c r="L8242" t="s">
        <v>439</v>
      </c>
      <c r="M8242" t="s">
        <v>87</v>
      </c>
      <c r="O8242" s="24">
        <v>1</v>
      </c>
      <c r="P8242" s="24">
        <v>1</v>
      </c>
      <c r="Q8242" s="25">
        <v>160</v>
      </c>
      <c r="R8242" s="24">
        <v>160</v>
      </c>
    </row>
    <row r="8243" spans="1:18" ht="12.75" customHeight="1">
      <c r="A8243" t="s">
        <v>128</v>
      </c>
      <c r="B8243" t="s">
        <v>65</v>
      </c>
      <c r="C8243" t="s">
        <v>313</v>
      </c>
      <c r="D8243" t="s">
        <v>314</v>
      </c>
      <c r="E8243" t="s">
        <v>51</v>
      </c>
      <c r="F8243" t="s">
        <v>1279</v>
      </c>
      <c r="G8243" t="s">
        <v>497</v>
      </c>
      <c r="H8243" t="s">
        <v>498</v>
      </c>
      <c r="I8243" t="s">
        <v>499</v>
      </c>
      <c r="J8243" t="s">
        <v>499</v>
      </c>
      <c r="K8243" t="s">
        <v>591</v>
      </c>
      <c r="L8243" t="s">
        <v>439</v>
      </c>
      <c r="M8243" t="s">
        <v>87</v>
      </c>
      <c r="O8243" s="24">
        <v>0</v>
      </c>
      <c r="P8243" s="24">
        <v>0.5</v>
      </c>
      <c r="Q8243" s="25">
        <v>0</v>
      </c>
      <c r="R8243" s="24">
        <v>80</v>
      </c>
    </row>
    <row r="8244" spans="1:18" ht="12.75" customHeight="1">
      <c r="A8244" t="s">
        <v>17</v>
      </c>
      <c r="B8244" t="s">
        <v>96</v>
      </c>
      <c r="C8244" t="s">
        <v>1424</v>
      </c>
      <c r="D8244" t="s">
        <v>1425</v>
      </c>
      <c r="E8244" t="s">
        <v>21</v>
      </c>
      <c r="F8244" t="s">
        <v>561</v>
      </c>
      <c r="G8244" t="s">
        <v>494</v>
      </c>
      <c r="H8244" t="s">
        <v>39</v>
      </c>
      <c r="I8244" t="s">
        <v>22</v>
      </c>
      <c r="J8244" t="s">
        <v>22</v>
      </c>
      <c r="K8244" t="s">
        <v>33</v>
      </c>
      <c r="L8244" t="s">
        <v>2602</v>
      </c>
      <c r="O8244" s="24">
        <v>-0.16666</v>
      </c>
      <c r="P8244" s="24">
        <v>0</v>
      </c>
      <c r="Q8244" s="25">
        <v>-63.33</v>
      </c>
      <c r="R8244" s="24">
        <v>0</v>
      </c>
    </row>
    <row r="8245" spans="1:18" ht="12.75" customHeight="1">
      <c r="A8245" t="s">
        <v>17</v>
      </c>
      <c r="B8245" t="s">
        <v>96</v>
      </c>
      <c r="C8245" t="s">
        <v>1424</v>
      </c>
      <c r="D8245" t="s">
        <v>1425</v>
      </c>
      <c r="E8245" t="s">
        <v>21</v>
      </c>
      <c r="F8245" t="s">
        <v>644</v>
      </c>
      <c r="G8245" t="s">
        <v>504</v>
      </c>
      <c r="H8245" t="s">
        <v>509</v>
      </c>
      <c r="I8245" t="s">
        <v>505</v>
      </c>
      <c r="J8245" t="s">
        <v>505</v>
      </c>
      <c r="K8245" t="s">
        <v>508</v>
      </c>
      <c r="L8245" t="s">
        <v>1508</v>
      </c>
      <c r="O8245" s="24">
        <v>1</v>
      </c>
      <c r="P8245" s="24">
        <v>0</v>
      </c>
      <c r="Q8245" s="25">
        <v>380</v>
      </c>
      <c r="R8245" s="24">
        <v>0</v>
      </c>
    </row>
    <row r="8246" spans="1:18" ht="12.75" customHeight="1">
      <c r="A8246" t="s">
        <v>17</v>
      </c>
      <c r="B8246" t="s">
        <v>96</v>
      </c>
      <c r="C8246" t="s">
        <v>1424</v>
      </c>
      <c r="D8246" t="s">
        <v>1425</v>
      </c>
      <c r="E8246" t="s">
        <v>21</v>
      </c>
      <c r="F8246" t="s">
        <v>2307</v>
      </c>
      <c r="G8246" t="s">
        <v>504</v>
      </c>
      <c r="H8246" t="s">
        <v>507</v>
      </c>
      <c r="I8246" t="s">
        <v>505</v>
      </c>
      <c r="J8246" t="s">
        <v>505</v>
      </c>
      <c r="K8246" t="s">
        <v>506</v>
      </c>
      <c r="L8246" t="s">
        <v>1508</v>
      </c>
      <c r="O8246" s="24">
        <v>0.5</v>
      </c>
      <c r="P8246" s="24">
        <v>0</v>
      </c>
      <c r="Q8246" s="25">
        <v>190</v>
      </c>
      <c r="R8246" s="24">
        <v>0</v>
      </c>
    </row>
    <row r="8247" spans="1:18" ht="12.75" customHeight="1">
      <c r="A8247" t="s">
        <v>17</v>
      </c>
      <c r="B8247" t="s">
        <v>96</v>
      </c>
      <c r="C8247" t="s">
        <v>1424</v>
      </c>
      <c r="D8247" t="s">
        <v>1425</v>
      </c>
      <c r="E8247" t="s">
        <v>21</v>
      </c>
      <c r="F8247" t="s">
        <v>601</v>
      </c>
      <c r="G8247" t="s">
        <v>497</v>
      </c>
      <c r="H8247" t="s">
        <v>1005</v>
      </c>
      <c r="I8247" t="s">
        <v>505</v>
      </c>
      <c r="J8247" t="s">
        <v>505</v>
      </c>
      <c r="K8247" t="s">
        <v>506</v>
      </c>
      <c r="L8247" t="s">
        <v>1508</v>
      </c>
      <c r="O8247" s="24">
        <v>1</v>
      </c>
      <c r="P8247" s="24">
        <v>0</v>
      </c>
      <c r="Q8247" s="25">
        <v>380</v>
      </c>
      <c r="R8247" s="24">
        <v>0</v>
      </c>
    </row>
    <row r="8248" spans="1:18" ht="12.75" customHeight="1">
      <c r="A8248" t="s">
        <v>17</v>
      </c>
      <c r="B8248" t="s">
        <v>96</v>
      </c>
      <c r="C8248" t="s">
        <v>1424</v>
      </c>
      <c r="D8248" t="s">
        <v>1425</v>
      </c>
      <c r="E8248" t="s">
        <v>21</v>
      </c>
      <c r="F8248" t="s">
        <v>810</v>
      </c>
      <c r="G8248" t="s">
        <v>504</v>
      </c>
      <c r="H8248" t="s">
        <v>509</v>
      </c>
      <c r="I8248" t="s">
        <v>505</v>
      </c>
      <c r="J8248" t="s">
        <v>505</v>
      </c>
      <c r="K8248" t="s">
        <v>508</v>
      </c>
      <c r="L8248" t="s">
        <v>2350</v>
      </c>
      <c r="O8248" s="24">
        <v>0</v>
      </c>
      <c r="P8248" s="24">
        <v>0.5</v>
      </c>
      <c r="Q8248" s="25">
        <v>0</v>
      </c>
      <c r="R8248" s="24">
        <v>198</v>
      </c>
    </row>
    <row r="8249" spans="1:18" ht="12.75" customHeight="1">
      <c r="A8249" t="s">
        <v>17</v>
      </c>
      <c r="B8249" t="s">
        <v>96</v>
      </c>
      <c r="C8249" t="s">
        <v>1424</v>
      </c>
      <c r="D8249" t="s">
        <v>1425</v>
      </c>
      <c r="E8249" t="s">
        <v>21</v>
      </c>
      <c r="F8249" t="s">
        <v>599</v>
      </c>
      <c r="G8249" t="s">
        <v>504</v>
      </c>
      <c r="H8249" t="s">
        <v>527</v>
      </c>
      <c r="I8249" t="s">
        <v>499</v>
      </c>
      <c r="J8249" t="s">
        <v>499</v>
      </c>
      <c r="K8249" t="s">
        <v>1004</v>
      </c>
      <c r="L8249" t="s">
        <v>2603</v>
      </c>
      <c r="O8249" s="24">
        <v>0.5</v>
      </c>
      <c r="P8249" s="24">
        <v>0</v>
      </c>
      <c r="Q8249" s="25">
        <v>240</v>
      </c>
      <c r="R8249" s="24">
        <v>0</v>
      </c>
    </row>
    <row r="8250" spans="1:18" ht="12.75" customHeight="1">
      <c r="A8250" t="s">
        <v>17</v>
      </c>
      <c r="B8250" t="s">
        <v>96</v>
      </c>
      <c r="C8250" t="s">
        <v>1424</v>
      </c>
      <c r="D8250" t="s">
        <v>1425</v>
      </c>
      <c r="E8250" t="s">
        <v>21</v>
      </c>
      <c r="F8250" t="s">
        <v>567</v>
      </c>
      <c r="G8250" t="s">
        <v>504</v>
      </c>
      <c r="H8250" t="s">
        <v>507</v>
      </c>
      <c r="I8250" t="s">
        <v>505</v>
      </c>
      <c r="J8250" t="s">
        <v>505</v>
      </c>
      <c r="K8250" t="s">
        <v>508</v>
      </c>
      <c r="L8250" t="s">
        <v>2603</v>
      </c>
      <c r="O8250" s="24">
        <v>0.33333000000000002</v>
      </c>
      <c r="P8250" s="24">
        <v>0</v>
      </c>
      <c r="Q8250" s="25">
        <v>160</v>
      </c>
      <c r="R8250" s="24">
        <v>0</v>
      </c>
    </row>
    <row r="8251" spans="1:18" ht="12.75" customHeight="1">
      <c r="A8251" t="s">
        <v>109</v>
      </c>
      <c r="B8251" t="s">
        <v>18</v>
      </c>
      <c r="C8251" t="s">
        <v>315</v>
      </c>
      <c r="D8251" t="s">
        <v>316</v>
      </c>
      <c r="E8251" t="s">
        <v>76</v>
      </c>
      <c r="F8251" t="s">
        <v>1180</v>
      </c>
      <c r="G8251" t="s">
        <v>27</v>
      </c>
      <c r="H8251" t="s">
        <v>32</v>
      </c>
      <c r="I8251" t="s">
        <v>22</v>
      </c>
      <c r="J8251" t="s">
        <v>22</v>
      </c>
      <c r="K8251" t="s">
        <v>40</v>
      </c>
      <c r="L8251" t="s">
        <v>317</v>
      </c>
      <c r="O8251" s="24">
        <v>0.16666</v>
      </c>
      <c r="P8251" s="24">
        <v>0</v>
      </c>
      <c r="Q8251" s="25">
        <v>32</v>
      </c>
      <c r="R8251" s="24">
        <v>0</v>
      </c>
    </row>
    <row r="8252" spans="1:18" ht="12.75" customHeight="1">
      <c r="A8252" t="s">
        <v>109</v>
      </c>
      <c r="B8252" t="s">
        <v>18</v>
      </c>
      <c r="C8252" t="s">
        <v>315</v>
      </c>
      <c r="D8252" t="s">
        <v>316</v>
      </c>
      <c r="E8252" t="s">
        <v>76</v>
      </c>
      <c r="F8252" t="s">
        <v>598</v>
      </c>
      <c r="G8252" t="s">
        <v>497</v>
      </c>
      <c r="H8252" t="s">
        <v>1005</v>
      </c>
      <c r="I8252" t="s">
        <v>505</v>
      </c>
      <c r="J8252" t="s">
        <v>505</v>
      </c>
      <c r="K8252" t="s">
        <v>506</v>
      </c>
      <c r="L8252" t="s">
        <v>317</v>
      </c>
      <c r="O8252" s="24">
        <v>10</v>
      </c>
      <c r="P8252" s="24">
        <v>0</v>
      </c>
      <c r="Q8252" s="25">
        <v>1600</v>
      </c>
      <c r="R8252" s="24">
        <v>0</v>
      </c>
    </row>
    <row r="8253" spans="1:18" ht="12.75" customHeight="1">
      <c r="A8253" t="s">
        <v>109</v>
      </c>
      <c r="B8253" t="s">
        <v>18</v>
      </c>
      <c r="C8253" t="s">
        <v>315</v>
      </c>
      <c r="D8253" t="s">
        <v>316</v>
      </c>
      <c r="E8253" t="s">
        <v>76</v>
      </c>
      <c r="F8253" t="s">
        <v>2139</v>
      </c>
      <c r="G8253" t="s">
        <v>504</v>
      </c>
      <c r="H8253" t="s">
        <v>564</v>
      </c>
      <c r="I8253" t="s">
        <v>505</v>
      </c>
      <c r="J8253" t="s">
        <v>505</v>
      </c>
      <c r="K8253" t="s">
        <v>508</v>
      </c>
      <c r="L8253" t="s">
        <v>317</v>
      </c>
      <c r="O8253" s="24">
        <v>1</v>
      </c>
      <c r="P8253" s="24">
        <v>0</v>
      </c>
      <c r="Q8253" s="25">
        <v>192</v>
      </c>
      <c r="R8253" s="24">
        <v>0</v>
      </c>
    </row>
    <row r="8254" spans="1:18" ht="12.75" customHeight="1">
      <c r="A8254" t="s">
        <v>109</v>
      </c>
      <c r="B8254" t="s">
        <v>18</v>
      </c>
      <c r="C8254" t="s">
        <v>315</v>
      </c>
      <c r="D8254" t="s">
        <v>316</v>
      </c>
      <c r="E8254" t="s">
        <v>76</v>
      </c>
      <c r="F8254" t="s">
        <v>860</v>
      </c>
      <c r="G8254" t="s">
        <v>504</v>
      </c>
      <c r="H8254" t="s">
        <v>576</v>
      </c>
      <c r="I8254" t="s">
        <v>505</v>
      </c>
      <c r="J8254" t="s">
        <v>505</v>
      </c>
      <c r="K8254" t="s">
        <v>508</v>
      </c>
      <c r="L8254" t="s">
        <v>317</v>
      </c>
      <c r="O8254" s="24">
        <v>0</v>
      </c>
      <c r="P8254" s="24">
        <v>1</v>
      </c>
      <c r="Q8254" s="25">
        <v>0</v>
      </c>
      <c r="R8254" s="24">
        <v>192</v>
      </c>
    </row>
    <row r="8255" spans="1:18" ht="12.75" customHeight="1">
      <c r="A8255" t="s">
        <v>109</v>
      </c>
      <c r="B8255" t="s">
        <v>18</v>
      </c>
      <c r="C8255" t="s">
        <v>315</v>
      </c>
      <c r="D8255" t="s">
        <v>316</v>
      </c>
      <c r="E8255" t="s">
        <v>76</v>
      </c>
      <c r="F8255" t="s">
        <v>1209</v>
      </c>
      <c r="G8255" t="s">
        <v>497</v>
      </c>
      <c r="H8255" t="s">
        <v>1005</v>
      </c>
      <c r="I8255" t="s">
        <v>505</v>
      </c>
      <c r="J8255" t="s">
        <v>505</v>
      </c>
      <c r="K8255" t="s">
        <v>508</v>
      </c>
      <c r="L8255" t="s">
        <v>317</v>
      </c>
      <c r="O8255" s="24">
        <v>0</v>
      </c>
      <c r="P8255" s="24">
        <v>1</v>
      </c>
      <c r="Q8255" s="25">
        <v>0</v>
      </c>
      <c r="R8255" s="24">
        <v>192</v>
      </c>
    </row>
    <row r="8256" spans="1:18" ht="12.75" customHeight="1">
      <c r="A8256" t="s">
        <v>109</v>
      </c>
      <c r="B8256" t="s">
        <v>18</v>
      </c>
      <c r="C8256" t="s">
        <v>315</v>
      </c>
      <c r="D8256" t="s">
        <v>316</v>
      </c>
      <c r="E8256" t="s">
        <v>76</v>
      </c>
      <c r="F8256" t="s">
        <v>2167</v>
      </c>
      <c r="G8256" t="s">
        <v>504</v>
      </c>
      <c r="H8256" t="s">
        <v>564</v>
      </c>
      <c r="I8256" t="s">
        <v>505</v>
      </c>
      <c r="J8256" t="s">
        <v>505</v>
      </c>
      <c r="K8256" t="s">
        <v>508</v>
      </c>
      <c r="L8256" t="s">
        <v>317</v>
      </c>
      <c r="O8256" s="24">
        <v>3</v>
      </c>
      <c r="P8256" s="24">
        <v>0</v>
      </c>
      <c r="Q8256" s="25">
        <v>528</v>
      </c>
      <c r="R8256" s="24">
        <v>0</v>
      </c>
    </row>
    <row r="8257" spans="1:18" ht="12.75" customHeight="1">
      <c r="A8257" t="s">
        <v>109</v>
      </c>
      <c r="B8257" t="s">
        <v>18</v>
      </c>
      <c r="C8257" t="s">
        <v>315</v>
      </c>
      <c r="D8257" t="s">
        <v>316</v>
      </c>
      <c r="E8257" t="s">
        <v>76</v>
      </c>
      <c r="F8257" t="s">
        <v>842</v>
      </c>
      <c r="G8257" t="s">
        <v>504</v>
      </c>
      <c r="H8257" t="s">
        <v>564</v>
      </c>
      <c r="I8257" t="s">
        <v>505</v>
      </c>
      <c r="J8257" t="s">
        <v>505</v>
      </c>
      <c r="K8257" t="s">
        <v>508</v>
      </c>
      <c r="L8257" t="s">
        <v>317</v>
      </c>
      <c r="O8257" s="24">
        <v>3</v>
      </c>
      <c r="P8257" s="24">
        <v>0</v>
      </c>
      <c r="Q8257" s="25">
        <v>528</v>
      </c>
      <c r="R8257" s="24">
        <v>0</v>
      </c>
    </row>
    <row r="8258" spans="1:18" ht="12.75" customHeight="1">
      <c r="A8258" t="s">
        <v>109</v>
      </c>
      <c r="B8258" t="s">
        <v>18</v>
      </c>
      <c r="C8258" t="s">
        <v>315</v>
      </c>
      <c r="D8258" t="s">
        <v>316</v>
      </c>
      <c r="E8258" t="s">
        <v>76</v>
      </c>
      <c r="F8258" t="s">
        <v>2686</v>
      </c>
      <c r="G8258" t="s">
        <v>504</v>
      </c>
      <c r="H8258" t="s">
        <v>576</v>
      </c>
      <c r="I8258" t="s">
        <v>505</v>
      </c>
      <c r="J8258" t="s">
        <v>505</v>
      </c>
      <c r="K8258" t="s">
        <v>508</v>
      </c>
      <c r="L8258" t="s">
        <v>317</v>
      </c>
      <c r="O8258" s="24">
        <v>0</v>
      </c>
      <c r="P8258" s="24">
        <v>2.5</v>
      </c>
      <c r="Q8258" s="25">
        <v>0</v>
      </c>
      <c r="R8258" s="24">
        <v>464</v>
      </c>
    </row>
    <row r="8259" spans="1:18" ht="12.75" customHeight="1">
      <c r="A8259" t="s">
        <v>109</v>
      </c>
      <c r="B8259" t="s">
        <v>18</v>
      </c>
      <c r="C8259" t="s">
        <v>315</v>
      </c>
      <c r="D8259" t="s">
        <v>316</v>
      </c>
      <c r="E8259" t="s">
        <v>76</v>
      </c>
      <c r="F8259" t="s">
        <v>2604</v>
      </c>
      <c r="G8259" t="s">
        <v>504</v>
      </c>
      <c r="H8259" t="s">
        <v>524</v>
      </c>
      <c r="I8259" t="s">
        <v>505</v>
      </c>
      <c r="J8259" t="s">
        <v>505</v>
      </c>
      <c r="K8259" t="s">
        <v>508</v>
      </c>
      <c r="L8259" t="s">
        <v>317</v>
      </c>
      <c r="O8259" s="24">
        <v>6</v>
      </c>
      <c r="P8259" s="24">
        <v>0</v>
      </c>
      <c r="Q8259" s="25">
        <v>1056</v>
      </c>
      <c r="R8259" s="24">
        <v>0</v>
      </c>
    </row>
    <row r="8260" spans="1:18" ht="12.75" customHeight="1">
      <c r="A8260" t="s">
        <v>109</v>
      </c>
      <c r="B8260" t="s">
        <v>18</v>
      </c>
      <c r="C8260" t="s">
        <v>315</v>
      </c>
      <c r="D8260" t="s">
        <v>316</v>
      </c>
      <c r="E8260" t="s">
        <v>76</v>
      </c>
      <c r="F8260" t="s">
        <v>2605</v>
      </c>
      <c r="G8260" t="s">
        <v>504</v>
      </c>
      <c r="H8260" t="s">
        <v>564</v>
      </c>
      <c r="I8260" t="s">
        <v>505</v>
      </c>
      <c r="J8260" t="s">
        <v>505</v>
      </c>
      <c r="K8260" t="s">
        <v>506</v>
      </c>
      <c r="L8260" t="s">
        <v>317</v>
      </c>
      <c r="O8260" s="24">
        <v>0</v>
      </c>
      <c r="P8260" s="24">
        <v>3</v>
      </c>
      <c r="Q8260" s="25">
        <v>0</v>
      </c>
      <c r="R8260" s="24">
        <v>528</v>
      </c>
    </row>
    <row r="8261" spans="1:18" ht="12.75" customHeight="1">
      <c r="A8261" t="s">
        <v>109</v>
      </c>
      <c r="B8261" t="s">
        <v>18</v>
      </c>
      <c r="C8261" t="s">
        <v>315</v>
      </c>
      <c r="D8261" t="s">
        <v>316</v>
      </c>
      <c r="E8261" t="s">
        <v>76</v>
      </c>
      <c r="F8261" t="s">
        <v>814</v>
      </c>
      <c r="G8261" t="s">
        <v>504</v>
      </c>
      <c r="H8261" t="s">
        <v>576</v>
      </c>
      <c r="I8261" t="s">
        <v>505</v>
      </c>
      <c r="J8261" t="s">
        <v>505</v>
      </c>
      <c r="K8261" t="s">
        <v>508</v>
      </c>
      <c r="L8261" t="s">
        <v>317</v>
      </c>
      <c r="O8261" s="24">
        <v>13.75</v>
      </c>
      <c r="P8261" s="24">
        <v>0</v>
      </c>
      <c r="Q8261" s="25">
        <v>2420</v>
      </c>
      <c r="R8261" s="24">
        <v>0</v>
      </c>
    </row>
    <row r="8262" spans="1:18" ht="12.75" customHeight="1">
      <c r="A8262" t="s">
        <v>109</v>
      </c>
      <c r="B8262" t="s">
        <v>18</v>
      </c>
      <c r="C8262" t="s">
        <v>315</v>
      </c>
      <c r="D8262" t="s">
        <v>316</v>
      </c>
      <c r="E8262" t="s">
        <v>76</v>
      </c>
      <c r="F8262" t="s">
        <v>624</v>
      </c>
      <c r="G8262" t="s">
        <v>504</v>
      </c>
      <c r="H8262" t="s">
        <v>512</v>
      </c>
      <c r="I8262" t="s">
        <v>505</v>
      </c>
      <c r="J8262" t="s">
        <v>505</v>
      </c>
      <c r="K8262" t="s">
        <v>508</v>
      </c>
      <c r="L8262" t="s">
        <v>317</v>
      </c>
      <c r="O8262" s="24">
        <v>0</v>
      </c>
      <c r="P8262" s="24">
        <v>1</v>
      </c>
      <c r="Q8262" s="25">
        <v>0</v>
      </c>
      <c r="R8262" s="24">
        <v>192</v>
      </c>
    </row>
    <row r="8263" spans="1:18" ht="12.75" customHeight="1">
      <c r="A8263" t="s">
        <v>109</v>
      </c>
      <c r="B8263" t="s">
        <v>18</v>
      </c>
      <c r="C8263" t="s">
        <v>315</v>
      </c>
      <c r="D8263" t="s">
        <v>316</v>
      </c>
      <c r="E8263" t="s">
        <v>76</v>
      </c>
      <c r="F8263" t="s">
        <v>689</v>
      </c>
      <c r="G8263" t="s">
        <v>497</v>
      </c>
      <c r="H8263" t="s">
        <v>523</v>
      </c>
      <c r="I8263" t="s">
        <v>505</v>
      </c>
      <c r="J8263" t="s">
        <v>505</v>
      </c>
      <c r="K8263" t="s">
        <v>508</v>
      </c>
      <c r="L8263" t="s">
        <v>317</v>
      </c>
      <c r="O8263" s="24">
        <v>3</v>
      </c>
      <c r="P8263" s="24">
        <v>0</v>
      </c>
      <c r="Q8263" s="25">
        <v>528</v>
      </c>
      <c r="R8263" s="24">
        <v>0</v>
      </c>
    </row>
    <row r="8264" spans="1:18" ht="12.75" customHeight="1">
      <c r="A8264" t="s">
        <v>109</v>
      </c>
      <c r="B8264" t="s">
        <v>18</v>
      </c>
      <c r="C8264" t="s">
        <v>315</v>
      </c>
      <c r="D8264" t="s">
        <v>316</v>
      </c>
      <c r="E8264" t="s">
        <v>76</v>
      </c>
      <c r="F8264" t="s">
        <v>768</v>
      </c>
      <c r="G8264" t="s">
        <v>497</v>
      </c>
      <c r="H8264" t="s">
        <v>507</v>
      </c>
      <c r="I8264" t="s">
        <v>505</v>
      </c>
      <c r="J8264" t="s">
        <v>505</v>
      </c>
      <c r="K8264" t="s">
        <v>506</v>
      </c>
      <c r="L8264" t="s">
        <v>317</v>
      </c>
      <c r="O8264" s="24">
        <v>0</v>
      </c>
      <c r="P8264" s="24">
        <v>3</v>
      </c>
      <c r="Q8264" s="25">
        <v>0</v>
      </c>
      <c r="R8264" s="24">
        <v>528</v>
      </c>
    </row>
    <row r="8265" spans="1:18" ht="12.75" customHeight="1">
      <c r="A8265" t="s">
        <v>109</v>
      </c>
      <c r="B8265" t="s">
        <v>18</v>
      </c>
      <c r="C8265" t="s">
        <v>315</v>
      </c>
      <c r="D8265" t="s">
        <v>316</v>
      </c>
      <c r="E8265" t="s">
        <v>76</v>
      </c>
      <c r="F8265" t="s">
        <v>615</v>
      </c>
      <c r="G8265" t="s">
        <v>497</v>
      </c>
      <c r="H8265" t="s">
        <v>543</v>
      </c>
      <c r="I8265" t="s">
        <v>499</v>
      </c>
      <c r="J8265" t="s">
        <v>499</v>
      </c>
      <c r="K8265" t="s">
        <v>1004</v>
      </c>
      <c r="L8265" t="s">
        <v>317</v>
      </c>
      <c r="O8265" s="24">
        <v>2</v>
      </c>
      <c r="P8265" s="24">
        <v>0</v>
      </c>
      <c r="Q8265" s="25">
        <v>368</v>
      </c>
      <c r="R8265" s="24">
        <v>0</v>
      </c>
    </row>
    <row r="8266" spans="1:18" ht="12.75" customHeight="1">
      <c r="A8266" t="s">
        <v>109</v>
      </c>
      <c r="B8266" t="s">
        <v>18</v>
      </c>
      <c r="C8266" t="s">
        <v>315</v>
      </c>
      <c r="D8266" t="s">
        <v>316</v>
      </c>
      <c r="E8266" t="s">
        <v>76</v>
      </c>
      <c r="F8266" t="s">
        <v>1735</v>
      </c>
      <c r="G8266" t="s">
        <v>27</v>
      </c>
      <c r="H8266" t="s">
        <v>456</v>
      </c>
      <c r="I8266" t="s">
        <v>22</v>
      </c>
      <c r="J8266" t="s">
        <v>22</v>
      </c>
      <c r="K8266" t="s">
        <v>68</v>
      </c>
      <c r="L8266" t="s">
        <v>317</v>
      </c>
      <c r="O8266" s="24">
        <v>1</v>
      </c>
      <c r="P8266" s="24">
        <v>0</v>
      </c>
      <c r="Q8266" s="25">
        <v>184</v>
      </c>
      <c r="R8266" s="24">
        <v>0</v>
      </c>
    </row>
    <row r="8267" spans="1:18" ht="12.75" customHeight="1">
      <c r="A8267" t="s">
        <v>109</v>
      </c>
      <c r="B8267" t="s">
        <v>18</v>
      </c>
      <c r="C8267" t="s">
        <v>315</v>
      </c>
      <c r="D8267" t="s">
        <v>316</v>
      </c>
      <c r="E8267" t="s">
        <v>76</v>
      </c>
      <c r="F8267" t="s">
        <v>1669</v>
      </c>
      <c r="G8267" t="s">
        <v>497</v>
      </c>
      <c r="H8267" t="s">
        <v>514</v>
      </c>
      <c r="I8267" t="s">
        <v>505</v>
      </c>
      <c r="J8267" t="s">
        <v>505</v>
      </c>
      <c r="K8267" t="s">
        <v>508</v>
      </c>
      <c r="L8267" t="s">
        <v>317</v>
      </c>
      <c r="O8267" s="24">
        <v>0</v>
      </c>
      <c r="P8267" s="24">
        <v>3</v>
      </c>
      <c r="Q8267" s="25">
        <v>0</v>
      </c>
      <c r="R8267" s="24">
        <v>528</v>
      </c>
    </row>
    <row r="8268" spans="1:18" ht="12.75" customHeight="1">
      <c r="A8268" t="s">
        <v>109</v>
      </c>
      <c r="B8268" t="s">
        <v>18</v>
      </c>
      <c r="C8268" t="s">
        <v>315</v>
      </c>
      <c r="D8268" t="s">
        <v>316</v>
      </c>
      <c r="E8268" t="s">
        <v>76</v>
      </c>
      <c r="F8268" t="s">
        <v>1179</v>
      </c>
      <c r="G8268" t="s">
        <v>504</v>
      </c>
      <c r="H8268" t="s">
        <v>564</v>
      </c>
      <c r="I8268" t="s">
        <v>505</v>
      </c>
      <c r="J8268" t="s">
        <v>505</v>
      </c>
      <c r="K8268" t="s">
        <v>508</v>
      </c>
      <c r="L8268" t="s">
        <v>317</v>
      </c>
      <c r="O8268" s="24">
        <v>3</v>
      </c>
      <c r="P8268" s="24">
        <v>0</v>
      </c>
      <c r="Q8268" s="25">
        <v>528</v>
      </c>
      <c r="R8268" s="24">
        <v>0</v>
      </c>
    </row>
    <row r="8269" spans="1:18" ht="12.75" customHeight="1">
      <c r="A8269" t="s">
        <v>109</v>
      </c>
      <c r="B8269" t="s">
        <v>18</v>
      </c>
      <c r="C8269" t="s">
        <v>315</v>
      </c>
      <c r="D8269" t="s">
        <v>316</v>
      </c>
      <c r="E8269" t="s">
        <v>76</v>
      </c>
      <c r="F8269" t="s">
        <v>1955</v>
      </c>
      <c r="G8269" t="s">
        <v>497</v>
      </c>
      <c r="H8269" t="s">
        <v>1005</v>
      </c>
      <c r="I8269" t="s">
        <v>505</v>
      </c>
      <c r="J8269" t="s">
        <v>505</v>
      </c>
      <c r="K8269" t="s">
        <v>506</v>
      </c>
      <c r="L8269" t="s">
        <v>317</v>
      </c>
      <c r="O8269" s="24">
        <v>0</v>
      </c>
      <c r="P8269" s="24">
        <v>3</v>
      </c>
      <c r="Q8269" s="25">
        <v>0</v>
      </c>
      <c r="R8269" s="24">
        <v>528</v>
      </c>
    </row>
    <row r="8270" spans="1:18" ht="12.75" customHeight="1">
      <c r="A8270" t="s">
        <v>109</v>
      </c>
      <c r="B8270" t="s">
        <v>18</v>
      </c>
      <c r="C8270" t="s">
        <v>315</v>
      </c>
      <c r="D8270" t="s">
        <v>316</v>
      </c>
      <c r="E8270" t="s">
        <v>76</v>
      </c>
      <c r="F8270" t="s">
        <v>2606</v>
      </c>
      <c r="G8270" t="s">
        <v>504</v>
      </c>
      <c r="H8270" t="s">
        <v>576</v>
      </c>
      <c r="I8270" t="s">
        <v>505</v>
      </c>
      <c r="J8270" t="s">
        <v>505</v>
      </c>
      <c r="K8270" t="s">
        <v>508</v>
      </c>
      <c r="L8270" t="s">
        <v>317</v>
      </c>
      <c r="O8270" s="24">
        <v>3</v>
      </c>
      <c r="P8270" s="24">
        <v>0</v>
      </c>
      <c r="Q8270" s="25">
        <v>528</v>
      </c>
      <c r="R8270" s="24">
        <v>0</v>
      </c>
    </row>
    <row r="8271" spans="1:18" ht="12.75" customHeight="1">
      <c r="A8271" t="s">
        <v>109</v>
      </c>
      <c r="B8271" t="s">
        <v>18</v>
      </c>
      <c r="C8271" t="s">
        <v>315</v>
      </c>
      <c r="D8271" t="s">
        <v>316</v>
      </c>
      <c r="E8271" t="s">
        <v>76</v>
      </c>
      <c r="F8271" t="s">
        <v>1126</v>
      </c>
      <c r="G8271" t="s">
        <v>504</v>
      </c>
      <c r="H8271" t="s">
        <v>509</v>
      </c>
      <c r="I8271" t="s">
        <v>505</v>
      </c>
      <c r="J8271" t="s">
        <v>505</v>
      </c>
      <c r="K8271" t="s">
        <v>508</v>
      </c>
      <c r="L8271" t="s">
        <v>317</v>
      </c>
      <c r="O8271" s="24">
        <v>2</v>
      </c>
      <c r="P8271" s="24">
        <v>0</v>
      </c>
      <c r="Q8271" s="25">
        <v>368</v>
      </c>
      <c r="R8271" s="24">
        <v>0</v>
      </c>
    </row>
    <row r="8272" spans="1:18" ht="12.75" customHeight="1">
      <c r="A8272" t="s">
        <v>109</v>
      </c>
      <c r="B8272" t="s">
        <v>18</v>
      </c>
      <c r="C8272" t="s">
        <v>315</v>
      </c>
      <c r="D8272" t="s">
        <v>316</v>
      </c>
      <c r="E8272" t="s">
        <v>76</v>
      </c>
      <c r="F8272" t="s">
        <v>1829</v>
      </c>
      <c r="G8272" t="s">
        <v>494</v>
      </c>
      <c r="H8272" t="s">
        <v>35</v>
      </c>
      <c r="I8272" t="s">
        <v>22</v>
      </c>
      <c r="J8272" t="s">
        <v>22</v>
      </c>
      <c r="K8272" t="s">
        <v>47</v>
      </c>
      <c r="L8272" t="s">
        <v>317</v>
      </c>
      <c r="O8272" s="24">
        <v>0.5</v>
      </c>
      <c r="P8272" s="24">
        <v>0</v>
      </c>
      <c r="Q8272" s="25">
        <v>92</v>
      </c>
      <c r="R8272" s="24">
        <v>0</v>
      </c>
    </row>
    <row r="8273" spans="1:18" ht="12.75" customHeight="1">
      <c r="A8273" t="s">
        <v>109</v>
      </c>
      <c r="B8273" t="s">
        <v>18</v>
      </c>
      <c r="C8273" t="s">
        <v>315</v>
      </c>
      <c r="D8273" t="s">
        <v>316</v>
      </c>
      <c r="E8273" t="s">
        <v>76</v>
      </c>
      <c r="F8273" t="s">
        <v>493</v>
      </c>
      <c r="G8273" t="s">
        <v>494</v>
      </c>
      <c r="H8273" t="s">
        <v>456</v>
      </c>
      <c r="I8273" t="s">
        <v>22</v>
      </c>
      <c r="J8273" t="s">
        <v>22</v>
      </c>
      <c r="K8273" t="s">
        <v>23</v>
      </c>
      <c r="L8273" t="s">
        <v>1050</v>
      </c>
      <c r="O8273" s="24">
        <v>0</v>
      </c>
      <c r="P8273" s="24">
        <v>2</v>
      </c>
      <c r="Q8273" s="25">
        <v>0</v>
      </c>
      <c r="R8273" s="24">
        <v>432</v>
      </c>
    </row>
    <row r="8274" spans="1:18" ht="12.75" customHeight="1">
      <c r="A8274" t="s">
        <v>109</v>
      </c>
      <c r="B8274" t="s">
        <v>18</v>
      </c>
      <c r="C8274" t="s">
        <v>315</v>
      </c>
      <c r="D8274" t="s">
        <v>316</v>
      </c>
      <c r="E8274" t="s">
        <v>76</v>
      </c>
      <c r="F8274" t="s">
        <v>764</v>
      </c>
      <c r="G8274" t="s">
        <v>497</v>
      </c>
      <c r="H8274" t="s">
        <v>507</v>
      </c>
      <c r="I8274" t="s">
        <v>505</v>
      </c>
      <c r="J8274" t="s">
        <v>505</v>
      </c>
      <c r="K8274" t="s">
        <v>508</v>
      </c>
      <c r="L8274" t="s">
        <v>1050</v>
      </c>
      <c r="O8274" s="24">
        <v>0</v>
      </c>
      <c r="P8274" s="24">
        <v>3</v>
      </c>
      <c r="Q8274" s="25">
        <v>0</v>
      </c>
      <c r="R8274" s="24">
        <v>648</v>
      </c>
    </row>
    <row r="8275" spans="1:18" ht="12.75" customHeight="1">
      <c r="A8275" t="s">
        <v>109</v>
      </c>
      <c r="B8275" t="s">
        <v>18</v>
      </c>
      <c r="C8275" t="s">
        <v>315</v>
      </c>
      <c r="D8275" t="s">
        <v>316</v>
      </c>
      <c r="E8275" t="s">
        <v>76</v>
      </c>
      <c r="F8275" t="s">
        <v>583</v>
      </c>
      <c r="G8275" t="s">
        <v>497</v>
      </c>
      <c r="H8275" t="s">
        <v>543</v>
      </c>
      <c r="I8275" t="s">
        <v>499</v>
      </c>
      <c r="J8275" t="s">
        <v>499</v>
      </c>
      <c r="K8275" t="s">
        <v>1004</v>
      </c>
      <c r="L8275" t="s">
        <v>1050</v>
      </c>
      <c r="O8275" s="24">
        <v>0</v>
      </c>
      <c r="P8275" s="24">
        <v>2.4166599999999998</v>
      </c>
      <c r="Q8275" s="25">
        <v>0</v>
      </c>
      <c r="R8275" s="24">
        <v>522</v>
      </c>
    </row>
    <row r="8276" spans="1:18" ht="12.75" customHeight="1">
      <c r="A8276" t="s">
        <v>109</v>
      </c>
      <c r="B8276" t="s">
        <v>18</v>
      </c>
      <c r="C8276" t="s">
        <v>315</v>
      </c>
      <c r="D8276" t="s">
        <v>316</v>
      </c>
      <c r="E8276" t="s">
        <v>76</v>
      </c>
      <c r="F8276" t="s">
        <v>2688</v>
      </c>
      <c r="G8276" t="s">
        <v>504</v>
      </c>
      <c r="H8276" t="s">
        <v>576</v>
      </c>
      <c r="I8276" t="s">
        <v>505</v>
      </c>
      <c r="J8276" t="s">
        <v>505</v>
      </c>
      <c r="K8276" t="s">
        <v>508</v>
      </c>
      <c r="L8276" t="s">
        <v>1050</v>
      </c>
      <c r="O8276" s="24">
        <v>0</v>
      </c>
      <c r="P8276" s="24">
        <v>1</v>
      </c>
      <c r="Q8276" s="25">
        <v>0</v>
      </c>
      <c r="R8276" s="24">
        <v>228</v>
      </c>
    </row>
    <row r="8277" spans="1:18" ht="12.75" customHeight="1">
      <c r="A8277" t="s">
        <v>109</v>
      </c>
      <c r="B8277" t="s">
        <v>18</v>
      </c>
      <c r="C8277" t="s">
        <v>315</v>
      </c>
      <c r="D8277" t="s">
        <v>316</v>
      </c>
      <c r="E8277" t="s">
        <v>76</v>
      </c>
      <c r="F8277" t="s">
        <v>2345</v>
      </c>
      <c r="G8277" t="s">
        <v>504</v>
      </c>
      <c r="H8277" t="s">
        <v>498</v>
      </c>
      <c r="I8277" t="s">
        <v>499</v>
      </c>
      <c r="J8277" t="s">
        <v>499</v>
      </c>
      <c r="K8277" t="s">
        <v>590</v>
      </c>
      <c r="L8277" t="s">
        <v>1050</v>
      </c>
      <c r="O8277" s="24">
        <v>2</v>
      </c>
      <c r="P8277" s="24">
        <v>0</v>
      </c>
      <c r="Q8277" s="25">
        <v>456</v>
      </c>
      <c r="R8277" s="24">
        <v>0</v>
      </c>
    </row>
    <row r="8278" spans="1:18" ht="12.75" customHeight="1">
      <c r="A8278" t="s">
        <v>109</v>
      </c>
      <c r="B8278" t="s">
        <v>18</v>
      </c>
      <c r="C8278" t="s">
        <v>315</v>
      </c>
      <c r="D8278" t="s">
        <v>316</v>
      </c>
      <c r="E8278" t="s">
        <v>76</v>
      </c>
      <c r="F8278" t="s">
        <v>730</v>
      </c>
      <c r="G8278" t="s">
        <v>504</v>
      </c>
      <c r="H8278" t="s">
        <v>576</v>
      </c>
      <c r="I8278" t="s">
        <v>505</v>
      </c>
      <c r="J8278" t="s">
        <v>505</v>
      </c>
      <c r="K8278" t="s">
        <v>508</v>
      </c>
      <c r="L8278" t="s">
        <v>1050</v>
      </c>
      <c r="O8278" s="24">
        <v>0</v>
      </c>
      <c r="P8278" s="24">
        <v>2</v>
      </c>
      <c r="Q8278" s="25">
        <v>0</v>
      </c>
      <c r="R8278" s="24">
        <v>456</v>
      </c>
    </row>
    <row r="8279" spans="1:18" ht="12.75" customHeight="1">
      <c r="A8279" t="s">
        <v>109</v>
      </c>
      <c r="B8279" t="s">
        <v>18</v>
      </c>
      <c r="C8279" t="s">
        <v>315</v>
      </c>
      <c r="D8279" t="s">
        <v>316</v>
      </c>
      <c r="E8279" t="s">
        <v>76</v>
      </c>
      <c r="F8279" t="s">
        <v>572</v>
      </c>
      <c r="G8279" t="s">
        <v>497</v>
      </c>
      <c r="H8279" t="s">
        <v>1406</v>
      </c>
      <c r="I8279" t="s">
        <v>500</v>
      </c>
      <c r="J8279" t="s">
        <v>500</v>
      </c>
      <c r="K8279" t="s">
        <v>537</v>
      </c>
      <c r="L8279" t="s">
        <v>1050</v>
      </c>
      <c r="O8279" s="24">
        <v>1</v>
      </c>
      <c r="P8279" s="24">
        <v>0</v>
      </c>
      <c r="Q8279" s="25">
        <v>228</v>
      </c>
      <c r="R8279" s="24">
        <v>0</v>
      </c>
    </row>
    <row r="8280" spans="1:18" ht="12.75" customHeight="1">
      <c r="A8280" t="s">
        <v>109</v>
      </c>
      <c r="B8280" t="s">
        <v>18</v>
      </c>
      <c r="C8280" t="s">
        <v>315</v>
      </c>
      <c r="D8280" t="s">
        <v>316</v>
      </c>
      <c r="E8280" t="s">
        <v>76</v>
      </c>
      <c r="F8280" t="s">
        <v>511</v>
      </c>
      <c r="G8280" t="s">
        <v>497</v>
      </c>
      <c r="H8280" t="s">
        <v>512</v>
      </c>
      <c r="I8280" t="s">
        <v>505</v>
      </c>
      <c r="J8280" t="s">
        <v>505</v>
      </c>
      <c r="K8280" t="s">
        <v>508</v>
      </c>
      <c r="L8280" t="s">
        <v>1050</v>
      </c>
      <c r="O8280" s="24">
        <v>0</v>
      </c>
      <c r="P8280" s="24">
        <v>1</v>
      </c>
      <c r="Q8280" s="25">
        <v>0</v>
      </c>
      <c r="R8280" s="24">
        <v>228</v>
      </c>
    </row>
    <row r="8281" spans="1:18" ht="12.75" customHeight="1">
      <c r="A8281" t="s">
        <v>109</v>
      </c>
      <c r="B8281" t="s">
        <v>18</v>
      </c>
      <c r="C8281" t="s">
        <v>315</v>
      </c>
      <c r="D8281" t="s">
        <v>316</v>
      </c>
      <c r="E8281" t="s">
        <v>76</v>
      </c>
      <c r="F8281" t="s">
        <v>2942</v>
      </c>
      <c r="G8281" t="s">
        <v>504</v>
      </c>
      <c r="H8281" t="s">
        <v>509</v>
      </c>
      <c r="I8281" t="s">
        <v>505</v>
      </c>
      <c r="J8281" t="s">
        <v>505</v>
      </c>
      <c r="K8281" t="s">
        <v>508</v>
      </c>
      <c r="L8281" t="s">
        <v>2262</v>
      </c>
      <c r="O8281" s="24">
        <v>0</v>
      </c>
      <c r="P8281" s="24">
        <v>4</v>
      </c>
      <c r="Q8281" s="25">
        <v>0</v>
      </c>
      <c r="R8281" s="24">
        <v>384</v>
      </c>
    </row>
    <row r="8282" spans="1:18" ht="12.75" customHeight="1">
      <c r="A8282" t="s">
        <v>109</v>
      </c>
      <c r="B8282" t="s">
        <v>18</v>
      </c>
      <c r="C8282" t="s">
        <v>315</v>
      </c>
      <c r="D8282" t="s">
        <v>316</v>
      </c>
      <c r="E8282" t="s">
        <v>76</v>
      </c>
      <c r="F8282" t="s">
        <v>2542</v>
      </c>
      <c r="G8282" t="s">
        <v>497</v>
      </c>
      <c r="H8282" t="s">
        <v>515</v>
      </c>
      <c r="I8282" t="s">
        <v>500</v>
      </c>
      <c r="J8282" t="s">
        <v>500</v>
      </c>
      <c r="K8282" t="s">
        <v>570</v>
      </c>
      <c r="L8282" t="s">
        <v>2262</v>
      </c>
      <c r="O8282" s="24">
        <v>0</v>
      </c>
      <c r="P8282" s="24">
        <v>1</v>
      </c>
      <c r="Q8282" s="25">
        <v>0</v>
      </c>
      <c r="R8282" s="24">
        <v>96</v>
      </c>
    </row>
    <row r="8283" spans="1:18" ht="12.75" customHeight="1">
      <c r="A8283" t="s">
        <v>318</v>
      </c>
      <c r="B8283" t="s">
        <v>70</v>
      </c>
      <c r="C8283" t="s">
        <v>1463</v>
      </c>
      <c r="D8283" t="s">
        <v>420</v>
      </c>
      <c r="E8283" t="s">
        <v>31</v>
      </c>
      <c r="F8283" t="s">
        <v>798</v>
      </c>
      <c r="G8283" t="s">
        <v>504</v>
      </c>
      <c r="H8283" t="s">
        <v>509</v>
      </c>
      <c r="I8283" t="s">
        <v>505</v>
      </c>
      <c r="J8283" t="s">
        <v>505</v>
      </c>
      <c r="K8283" t="s">
        <v>508</v>
      </c>
      <c r="L8283" t="s">
        <v>488</v>
      </c>
      <c r="M8283" t="s">
        <v>87</v>
      </c>
      <c r="O8283" s="24">
        <v>2</v>
      </c>
      <c r="P8283" s="24">
        <v>0</v>
      </c>
      <c r="Q8283" s="25">
        <v>672</v>
      </c>
      <c r="R8283" s="24">
        <v>0</v>
      </c>
    </row>
    <row r="8284" spans="1:18" ht="12.75" customHeight="1">
      <c r="A8284" t="s">
        <v>318</v>
      </c>
      <c r="B8284" t="s">
        <v>70</v>
      </c>
      <c r="C8284" t="s">
        <v>1463</v>
      </c>
      <c r="D8284" t="s">
        <v>420</v>
      </c>
      <c r="E8284" t="s">
        <v>31</v>
      </c>
      <c r="F8284" t="s">
        <v>2067</v>
      </c>
      <c r="G8284" t="s">
        <v>27</v>
      </c>
      <c r="H8284" t="s">
        <v>35</v>
      </c>
      <c r="I8284" t="s">
        <v>22</v>
      </c>
      <c r="J8284" t="s">
        <v>22</v>
      </c>
      <c r="K8284" t="s">
        <v>47</v>
      </c>
      <c r="L8284" t="s">
        <v>488</v>
      </c>
      <c r="M8284" t="s">
        <v>87</v>
      </c>
      <c r="O8284" s="24">
        <v>1</v>
      </c>
      <c r="P8284" s="24">
        <v>0</v>
      </c>
      <c r="Q8284" s="25">
        <v>336</v>
      </c>
      <c r="R8284" s="24">
        <v>0</v>
      </c>
    </row>
    <row r="8285" spans="1:18" ht="12.75" customHeight="1">
      <c r="A8285" t="s">
        <v>318</v>
      </c>
      <c r="B8285" t="s">
        <v>70</v>
      </c>
      <c r="C8285" t="s">
        <v>1463</v>
      </c>
      <c r="D8285" t="s">
        <v>420</v>
      </c>
      <c r="E8285" t="s">
        <v>31</v>
      </c>
      <c r="F8285" t="s">
        <v>684</v>
      </c>
      <c r="G8285" t="s">
        <v>494</v>
      </c>
      <c r="H8285" t="s">
        <v>35</v>
      </c>
      <c r="I8285" t="s">
        <v>22</v>
      </c>
      <c r="J8285" t="s">
        <v>22</v>
      </c>
      <c r="K8285" t="s">
        <v>36</v>
      </c>
      <c r="L8285" t="s">
        <v>488</v>
      </c>
      <c r="M8285" t="s">
        <v>87</v>
      </c>
      <c r="O8285" s="24">
        <v>1</v>
      </c>
      <c r="P8285" s="24">
        <v>0</v>
      </c>
      <c r="Q8285" s="25">
        <v>336</v>
      </c>
      <c r="R8285" s="24">
        <v>0</v>
      </c>
    </row>
    <row r="8286" spans="1:18" ht="12.75" customHeight="1">
      <c r="A8286" t="s">
        <v>318</v>
      </c>
      <c r="B8286" t="s">
        <v>70</v>
      </c>
      <c r="C8286" t="s">
        <v>1463</v>
      </c>
      <c r="D8286" t="s">
        <v>420</v>
      </c>
      <c r="E8286" t="s">
        <v>31</v>
      </c>
      <c r="F8286" t="s">
        <v>647</v>
      </c>
      <c r="G8286" t="s">
        <v>504</v>
      </c>
      <c r="H8286" t="s">
        <v>512</v>
      </c>
      <c r="I8286" t="s">
        <v>505</v>
      </c>
      <c r="J8286" t="s">
        <v>505</v>
      </c>
      <c r="K8286" t="s">
        <v>508</v>
      </c>
      <c r="L8286" t="s">
        <v>488</v>
      </c>
      <c r="M8286" t="s">
        <v>87</v>
      </c>
      <c r="O8286" s="24">
        <v>1</v>
      </c>
      <c r="P8286" s="24">
        <v>0</v>
      </c>
      <c r="Q8286" s="25">
        <v>336</v>
      </c>
      <c r="R8286" s="24">
        <v>0</v>
      </c>
    </row>
    <row r="8287" spans="1:18" ht="12.75" customHeight="1">
      <c r="A8287" t="s">
        <v>318</v>
      </c>
      <c r="B8287" t="s">
        <v>70</v>
      </c>
      <c r="C8287" t="s">
        <v>1463</v>
      </c>
      <c r="D8287" t="s">
        <v>420</v>
      </c>
      <c r="E8287" t="s">
        <v>31</v>
      </c>
      <c r="F8287" t="s">
        <v>1871</v>
      </c>
      <c r="G8287" t="s">
        <v>27</v>
      </c>
      <c r="H8287" t="s">
        <v>35</v>
      </c>
      <c r="I8287" t="s">
        <v>22</v>
      </c>
      <c r="J8287" t="s">
        <v>22</v>
      </c>
      <c r="K8287" t="s">
        <v>47</v>
      </c>
      <c r="L8287" t="s">
        <v>488</v>
      </c>
      <c r="M8287" t="s">
        <v>87</v>
      </c>
      <c r="O8287" s="24">
        <v>1</v>
      </c>
      <c r="P8287" s="24">
        <v>0</v>
      </c>
      <c r="Q8287" s="25">
        <v>336</v>
      </c>
      <c r="R8287" s="24">
        <v>0</v>
      </c>
    </row>
    <row r="8288" spans="1:18" ht="12.75" customHeight="1">
      <c r="A8288" t="s">
        <v>318</v>
      </c>
      <c r="B8288" t="s">
        <v>70</v>
      </c>
      <c r="C8288" t="s">
        <v>1463</v>
      </c>
      <c r="D8288" t="s">
        <v>420</v>
      </c>
      <c r="E8288" t="s">
        <v>31</v>
      </c>
      <c r="F8288" t="s">
        <v>1615</v>
      </c>
      <c r="G8288" t="s">
        <v>27</v>
      </c>
      <c r="H8288" t="s">
        <v>32</v>
      </c>
      <c r="I8288" t="s">
        <v>22</v>
      </c>
      <c r="J8288" t="s">
        <v>22</v>
      </c>
      <c r="K8288" t="s">
        <v>23</v>
      </c>
      <c r="L8288" t="s">
        <v>488</v>
      </c>
      <c r="M8288" t="s">
        <v>87</v>
      </c>
      <c r="O8288" s="24">
        <v>0.16666</v>
      </c>
      <c r="P8288" s="24">
        <v>0</v>
      </c>
      <c r="Q8288" s="25">
        <v>56</v>
      </c>
      <c r="R8288" s="24">
        <v>0</v>
      </c>
    </row>
    <row r="8289" spans="1:18" ht="12.75" customHeight="1">
      <c r="A8289" t="s">
        <v>318</v>
      </c>
      <c r="B8289" t="s">
        <v>70</v>
      </c>
      <c r="C8289" t="s">
        <v>1463</v>
      </c>
      <c r="D8289" t="s">
        <v>420</v>
      </c>
      <c r="E8289" t="s">
        <v>31</v>
      </c>
      <c r="F8289" t="s">
        <v>2119</v>
      </c>
      <c r="G8289" t="s">
        <v>504</v>
      </c>
      <c r="H8289" t="s">
        <v>514</v>
      </c>
      <c r="I8289" t="s">
        <v>505</v>
      </c>
      <c r="J8289" t="s">
        <v>505</v>
      </c>
      <c r="K8289" t="s">
        <v>508</v>
      </c>
      <c r="L8289" t="s">
        <v>488</v>
      </c>
      <c r="M8289" t="s">
        <v>87</v>
      </c>
      <c r="O8289" s="24">
        <v>1</v>
      </c>
      <c r="P8289" s="24">
        <v>0</v>
      </c>
      <c r="Q8289" s="25">
        <v>336</v>
      </c>
      <c r="R8289" s="24">
        <v>0</v>
      </c>
    </row>
    <row r="8290" spans="1:18" ht="12.75" customHeight="1">
      <c r="A8290" t="s">
        <v>318</v>
      </c>
      <c r="B8290" t="s">
        <v>70</v>
      </c>
      <c r="C8290" t="s">
        <v>1463</v>
      </c>
      <c r="D8290" t="s">
        <v>420</v>
      </c>
      <c r="E8290" t="s">
        <v>31</v>
      </c>
      <c r="F8290" t="s">
        <v>577</v>
      </c>
      <c r="G8290" t="s">
        <v>504</v>
      </c>
      <c r="H8290" t="s">
        <v>509</v>
      </c>
      <c r="I8290" t="s">
        <v>505</v>
      </c>
      <c r="J8290" t="s">
        <v>505</v>
      </c>
      <c r="K8290" t="s">
        <v>508</v>
      </c>
      <c r="L8290" t="s">
        <v>488</v>
      </c>
      <c r="M8290" t="s">
        <v>87</v>
      </c>
      <c r="O8290" s="24">
        <v>1.5</v>
      </c>
      <c r="P8290" s="24">
        <v>0</v>
      </c>
      <c r="Q8290" s="25">
        <v>504</v>
      </c>
      <c r="R8290" s="24">
        <v>0</v>
      </c>
    </row>
    <row r="8291" spans="1:18" ht="12.75" customHeight="1">
      <c r="A8291" t="s">
        <v>318</v>
      </c>
      <c r="B8291" t="s">
        <v>70</v>
      </c>
      <c r="C8291" t="s">
        <v>1463</v>
      </c>
      <c r="D8291" t="s">
        <v>420</v>
      </c>
      <c r="E8291" t="s">
        <v>31</v>
      </c>
      <c r="F8291" t="s">
        <v>572</v>
      </c>
      <c r="G8291" t="s">
        <v>497</v>
      </c>
      <c r="H8291" t="s">
        <v>1406</v>
      </c>
      <c r="I8291" t="s">
        <v>500</v>
      </c>
      <c r="J8291" t="s">
        <v>500</v>
      </c>
      <c r="K8291" t="s">
        <v>537</v>
      </c>
      <c r="L8291" t="s">
        <v>488</v>
      </c>
      <c r="M8291" t="s">
        <v>87</v>
      </c>
      <c r="O8291" s="24">
        <v>0.25</v>
      </c>
      <c r="P8291" s="24">
        <v>0</v>
      </c>
      <c r="Q8291" s="25">
        <v>84</v>
      </c>
      <c r="R8291" s="24">
        <v>0</v>
      </c>
    </row>
    <row r="8292" spans="1:18" ht="12.75" customHeight="1">
      <c r="A8292" t="s">
        <v>318</v>
      </c>
      <c r="B8292" t="s">
        <v>70</v>
      </c>
      <c r="C8292" t="s">
        <v>1463</v>
      </c>
      <c r="D8292" t="s">
        <v>420</v>
      </c>
      <c r="E8292" t="s">
        <v>31</v>
      </c>
      <c r="F8292" t="s">
        <v>561</v>
      </c>
      <c r="G8292" t="s">
        <v>494</v>
      </c>
      <c r="H8292" t="s">
        <v>39</v>
      </c>
      <c r="I8292" t="s">
        <v>22</v>
      </c>
      <c r="J8292" t="s">
        <v>22</v>
      </c>
      <c r="K8292" t="s">
        <v>33</v>
      </c>
      <c r="L8292" t="s">
        <v>488</v>
      </c>
      <c r="M8292" t="s">
        <v>87</v>
      </c>
      <c r="O8292" s="24">
        <v>3</v>
      </c>
      <c r="P8292" s="24">
        <v>0</v>
      </c>
      <c r="Q8292" s="25">
        <v>1008</v>
      </c>
      <c r="R8292" s="24">
        <v>0</v>
      </c>
    </row>
    <row r="8293" spans="1:18" ht="12.75" customHeight="1">
      <c r="A8293" t="s">
        <v>318</v>
      </c>
      <c r="B8293" t="s">
        <v>70</v>
      </c>
      <c r="C8293" t="s">
        <v>2186</v>
      </c>
      <c r="D8293" t="s">
        <v>420</v>
      </c>
      <c r="E8293" t="s">
        <v>31</v>
      </c>
      <c r="F8293" t="s">
        <v>648</v>
      </c>
      <c r="G8293" t="s">
        <v>497</v>
      </c>
      <c r="H8293" t="s">
        <v>514</v>
      </c>
      <c r="I8293" t="s">
        <v>505</v>
      </c>
      <c r="J8293" t="s">
        <v>505</v>
      </c>
      <c r="K8293" t="s">
        <v>508</v>
      </c>
      <c r="L8293" t="s">
        <v>488</v>
      </c>
      <c r="M8293" t="s">
        <v>87</v>
      </c>
      <c r="O8293" s="24">
        <v>0</v>
      </c>
      <c r="P8293" s="24">
        <v>1</v>
      </c>
      <c r="Q8293" s="25">
        <v>0</v>
      </c>
      <c r="R8293" s="24">
        <v>336</v>
      </c>
    </row>
    <row r="8294" spans="1:18" ht="12.75" customHeight="1">
      <c r="A8294" t="s">
        <v>318</v>
      </c>
      <c r="B8294" t="s">
        <v>70</v>
      </c>
      <c r="C8294" t="s">
        <v>2186</v>
      </c>
      <c r="D8294" t="s">
        <v>420</v>
      </c>
      <c r="E8294" t="s">
        <v>31</v>
      </c>
      <c r="F8294" t="s">
        <v>493</v>
      </c>
      <c r="G8294" t="s">
        <v>494</v>
      </c>
      <c r="H8294" t="s">
        <v>456</v>
      </c>
      <c r="I8294" t="s">
        <v>22</v>
      </c>
      <c r="J8294" t="s">
        <v>22</v>
      </c>
      <c r="K8294" t="s">
        <v>23</v>
      </c>
      <c r="L8294" t="s">
        <v>488</v>
      </c>
      <c r="M8294" t="s">
        <v>87</v>
      </c>
      <c r="O8294" s="24">
        <v>0</v>
      </c>
      <c r="P8294" s="24">
        <v>1</v>
      </c>
      <c r="Q8294" s="25">
        <v>0</v>
      </c>
      <c r="R8294" s="24">
        <v>336</v>
      </c>
    </row>
    <row r="8295" spans="1:18" ht="12.75" customHeight="1">
      <c r="A8295" t="s">
        <v>318</v>
      </c>
      <c r="B8295" t="s">
        <v>70</v>
      </c>
      <c r="C8295" t="s">
        <v>2186</v>
      </c>
      <c r="D8295" t="s">
        <v>420</v>
      </c>
      <c r="E8295" t="s">
        <v>31</v>
      </c>
      <c r="F8295" t="s">
        <v>2128</v>
      </c>
      <c r="G8295" t="s">
        <v>27</v>
      </c>
      <c r="H8295" t="s">
        <v>35</v>
      </c>
      <c r="I8295" t="s">
        <v>22</v>
      </c>
      <c r="J8295" t="s">
        <v>22</v>
      </c>
      <c r="K8295" t="s">
        <v>47</v>
      </c>
      <c r="L8295" t="s">
        <v>488</v>
      </c>
      <c r="M8295" t="s">
        <v>87</v>
      </c>
      <c r="O8295" s="24">
        <v>0</v>
      </c>
      <c r="P8295" s="24">
        <v>0.25</v>
      </c>
      <c r="Q8295" s="25">
        <v>0</v>
      </c>
      <c r="R8295" s="24">
        <v>84</v>
      </c>
    </row>
    <row r="8296" spans="1:18" ht="12.75" customHeight="1">
      <c r="A8296" t="s">
        <v>318</v>
      </c>
      <c r="B8296" t="s">
        <v>70</v>
      </c>
      <c r="C8296" t="s">
        <v>2186</v>
      </c>
      <c r="D8296" t="s">
        <v>420</v>
      </c>
      <c r="E8296" t="s">
        <v>31</v>
      </c>
      <c r="F8296" t="s">
        <v>2361</v>
      </c>
      <c r="G8296" t="s">
        <v>27</v>
      </c>
      <c r="H8296" t="s">
        <v>456</v>
      </c>
      <c r="I8296" t="s">
        <v>22</v>
      </c>
      <c r="J8296" t="s">
        <v>22</v>
      </c>
      <c r="K8296" t="s">
        <v>40</v>
      </c>
      <c r="L8296" t="s">
        <v>488</v>
      </c>
      <c r="M8296" t="s">
        <v>87</v>
      </c>
      <c r="O8296" s="24">
        <v>0</v>
      </c>
      <c r="P8296" s="24">
        <v>0.5</v>
      </c>
      <c r="Q8296" s="25">
        <v>0</v>
      </c>
      <c r="R8296" s="24">
        <v>168</v>
      </c>
    </row>
    <row r="8297" spans="1:18" ht="12.75" customHeight="1">
      <c r="A8297" t="s">
        <v>318</v>
      </c>
      <c r="B8297" t="s">
        <v>70</v>
      </c>
      <c r="C8297" t="s">
        <v>2186</v>
      </c>
      <c r="D8297" t="s">
        <v>420</v>
      </c>
      <c r="E8297" t="s">
        <v>31</v>
      </c>
      <c r="F8297" t="s">
        <v>495</v>
      </c>
      <c r="G8297" t="s">
        <v>494</v>
      </c>
      <c r="H8297" t="s">
        <v>24</v>
      </c>
      <c r="I8297" t="s">
        <v>22</v>
      </c>
      <c r="J8297" t="s">
        <v>22</v>
      </c>
      <c r="K8297" t="s">
        <v>38</v>
      </c>
      <c r="L8297" t="s">
        <v>488</v>
      </c>
      <c r="M8297" t="s">
        <v>87</v>
      </c>
      <c r="O8297" s="24">
        <v>0</v>
      </c>
      <c r="P8297" s="24">
        <v>1</v>
      </c>
      <c r="Q8297" s="25">
        <v>0</v>
      </c>
      <c r="R8297" s="24">
        <v>336</v>
      </c>
    </row>
    <row r="8298" spans="1:18" ht="12.75" customHeight="1">
      <c r="A8298" t="s">
        <v>318</v>
      </c>
      <c r="B8298" t="s">
        <v>70</v>
      </c>
      <c r="C8298" t="s">
        <v>2186</v>
      </c>
      <c r="D8298" t="s">
        <v>420</v>
      </c>
      <c r="E8298" t="s">
        <v>31</v>
      </c>
      <c r="F8298" t="s">
        <v>1270</v>
      </c>
      <c r="G8298" t="s">
        <v>497</v>
      </c>
      <c r="H8298" t="s">
        <v>576</v>
      </c>
      <c r="I8298" t="s">
        <v>505</v>
      </c>
      <c r="J8298" t="s">
        <v>505</v>
      </c>
      <c r="K8298" t="s">
        <v>508</v>
      </c>
      <c r="L8298" t="s">
        <v>488</v>
      </c>
      <c r="M8298" t="s">
        <v>87</v>
      </c>
      <c r="O8298" s="24">
        <v>0</v>
      </c>
      <c r="P8298" s="24">
        <v>5</v>
      </c>
      <c r="Q8298" s="25">
        <v>0</v>
      </c>
      <c r="R8298" s="24">
        <v>1680</v>
      </c>
    </row>
    <row r="8299" spans="1:18" ht="12.75" customHeight="1">
      <c r="A8299" t="s">
        <v>318</v>
      </c>
      <c r="B8299" t="s">
        <v>70</v>
      </c>
      <c r="C8299" t="s">
        <v>2186</v>
      </c>
      <c r="D8299" t="s">
        <v>420</v>
      </c>
      <c r="E8299" t="s">
        <v>31</v>
      </c>
      <c r="F8299" t="s">
        <v>2062</v>
      </c>
      <c r="G8299" t="s">
        <v>504</v>
      </c>
      <c r="H8299" t="s">
        <v>512</v>
      </c>
      <c r="I8299" t="s">
        <v>505</v>
      </c>
      <c r="J8299" t="s">
        <v>505</v>
      </c>
      <c r="K8299" t="s">
        <v>508</v>
      </c>
      <c r="L8299" t="s">
        <v>488</v>
      </c>
      <c r="M8299" t="s">
        <v>87</v>
      </c>
      <c r="O8299" s="24">
        <v>0</v>
      </c>
      <c r="P8299" s="24">
        <v>1</v>
      </c>
      <c r="Q8299" s="25">
        <v>0</v>
      </c>
      <c r="R8299" s="24">
        <v>336</v>
      </c>
    </row>
    <row r="8300" spans="1:18" ht="12.75" customHeight="1">
      <c r="A8300" t="s">
        <v>318</v>
      </c>
      <c r="B8300" t="s">
        <v>70</v>
      </c>
      <c r="C8300" t="s">
        <v>2186</v>
      </c>
      <c r="D8300" t="s">
        <v>420</v>
      </c>
      <c r="E8300" t="s">
        <v>31</v>
      </c>
      <c r="F8300" t="s">
        <v>1392</v>
      </c>
      <c r="G8300" t="s">
        <v>504</v>
      </c>
      <c r="H8300" t="s">
        <v>515</v>
      </c>
      <c r="I8300" t="s">
        <v>500</v>
      </c>
      <c r="J8300" t="s">
        <v>500</v>
      </c>
      <c r="K8300" t="s">
        <v>538</v>
      </c>
      <c r="L8300" t="s">
        <v>488</v>
      </c>
      <c r="M8300" t="s">
        <v>87</v>
      </c>
      <c r="O8300" s="24">
        <v>0</v>
      </c>
      <c r="P8300" s="24">
        <v>0.49998999999999999</v>
      </c>
      <c r="Q8300" s="25">
        <v>0</v>
      </c>
      <c r="R8300" s="24">
        <v>168</v>
      </c>
    </row>
    <row r="8301" spans="1:18" ht="12.75" customHeight="1">
      <c r="A8301" t="s">
        <v>318</v>
      </c>
      <c r="B8301" t="s">
        <v>70</v>
      </c>
      <c r="C8301" t="s">
        <v>2186</v>
      </c>
      <c r="D8301" t="s">
        <v>420</v>
      </c>
      <c r="E8301" t="s">
        <v>31</v>
      </c>
      <c r="F8301" t="s">
        <v>1160</v>
      </c>
      <c r="G8301" t="s">
        <v>497</v>
      </c>
      <c r="H8301" t="s">
        <v>527</v>
      </c>
      <c r="I8301" t="s">
        <v>499</v>
      </c>
      <c r="J8301" t="s">
        <v>505</v>
      </c>
      <c r="K8301" t="s">
        <v>508</v>
      </c>
      <c r="L8301" t="s">
        <v>488</v>
      </c>
      <c r="M8301" t="s">
        <v>87</v>
      </c>
      <c r="O8301" s="24">
        <v>0</v>
      </c>
      <c r="P8301" s="24">
        <v>3</v>
      </c>
      <c r="Q8301" s="25">
        <v>0</v>
      </c>
      <c r="R8301" s="24">
        <v>1008</v>
      </c>
    </row>
    <row r="8302" spans="1:18" ht="12.75" customHeight="1">
      <c r="A8302" t="s">
        <v>318</v>
      </c>
      <c r="B8302" t="s">
        <v>70</v>
      </c>
      <c r="C8302" t="s">
        <v>2186</v>
      </c>
      <c r="D8302" t="s">
        <v>420</v>
      </c>
      <c r="E8302" t="s">
        <v>31</v>
      </c>
      <c r="F8302" t="s">
        <v>1207</v>
      </c>
      <c r="G8302" t="s">
        <v>27</v>
      </c>
      <c r="H8302" t="s">
        <v>24</v>
      </c>
      <c r="I8302" t="s">
        <v>22</v>
      </c>
      <c r="J8302" t="s">
        <v>22</v>
      </c>
      <c r="K8302" t="s">
        <v>38</v>
      </c>
      <c r="L8302" t="s">
        <v>488</v>
      </c>
      <c r="M8302" t="s">
        <v>87</v>
      </c>
      <c r="O8302" s="24">
        <v>0</v>
      </c>
      <c r="P8302" s="24">
        <v>1</v>
      </c>
      <c r="Q8302" s="25">
        <v>0</v>
      </c>
      <c r="R8302" s="24">
        <v>336</v>
      </c>
    </row>
    <row r="8303" spans="1:18" ht="12.75" customHeight="1">
      <c r="A8303" t="s">
        <v>318</v>
      </c>
      <c r="B8303" t="s">
        <v>70</v>
      </c>
      <c r="C8303" t="s">
        <v>2186</v>
      </c>
      <c r="D8303" t="s">
        <v>420</v>
      </c>
      <c r="E8303" t="s">
        <v>31</v>
      </c>
      <c r="F8303" t="s">
        <v>2781</v>
      </c>
      <c r="G8303" t="s">
        <v>497</v>
      </c>
      <c r="H8303" t="s">
        <v>507</v>
      </c>
      <c r="I8303" t="s">
        <v>505</v>
      </c>
      <c r="J8303" t="s">
        <v>505</v>
      </c>
      <c r="K8303" t="s">
        <v>508</v>
      </c>
      <c r="L8303" t="s">
        <v>488</v>
      </c>
      <c r="M8303" t="s">
        <v>87</v>
      </c>
      <c r="O8303" s="24">
        <v>0</v>
      </c>
      <c r="P8303" s="24">
        <v>2</v>
      </c>
      <c r="Q8303" s="25">
        <v>0</v>
      </c>
      <c r="R8303" s="24">
        <v>672</v>
      </c>
    </row>
    <row r="8304" spans="1:18" ht="12.75" customHeight="1">
      <c r="A8304" t="s">
        <v>318</v>
      </c>
      <c r="B8304" t="s">
        <v>70</v>
      </c>
      <c r="C8304" t="s">
        <v>2186</v>
      </c>
      <c r="D8304" t="s">
        <v>420</v>
      </c>
      <c r="E8304" t="s">
        <v>31</v>
      </c>
      <c r="F8304" t="s">
        <v>1657</v>
      </c>
      <c r="G8304" t="s">
        <v>27</v>
      </c>
      <c r="H8304" t="s">
        <v>24</v>
      </c>
      <c r="I8304" t="s">
        <v>22</v>
      </c>
      <c r="J8304" t="s">
        <v>22</v>
      </c>
      <c r="K8304" t="s">
        <v>38</v>
      </c>
      <c r="L8304" t="s">
        <v>488</v>
      </c>
      <c r="M8304" t="s">
        <v>87</v>
      </c>
      <c r="O8304" s="24">
        <v>0</v>
      </c>
      <c r="P8304" s="24">
        <v>1</v>
      </c>
      <c r="Q8304" s="25">
        <v>0</v>
      </c>
      <c r="R8304" s="24">
        <v>336</v>
      </c>
    </row>
    <row r="8305" spans="1:18" ht="12.75" customHeight="1">
      <c r="A8305" t="s">
        <v>318</v>
      </c>
      <c r="B8305" t="s">
        <v>70</v>
      </c>
      <c r="C8305" t="s">
        <v>2186</v>
      </c>
      <c r="D8305" t="s">
        <v>420</v>
      </c>
      <c r="E8305" t="s">
        <v>31</v>
      </c>
      <c r="F8305" t="s">
        <v>1200</v>
      </c>
      <c r="G8305" t="s">
        <v>497</v>
      </c>
      <c r="H8305" t="s">
        <v>571</v>
      </c>
      <c r="I8305" t="s">
        <v>521</v>
      </c>
      <c r="J8305" t="s">
        <v>521</v>
      </c>
      <c r="K8305" t="s">
        <v>562</v>
      </c>
      <c r="L8305" t="s">
        <v>488</v>
      </c>
      <c r="M8305" t="s">
        <v>87</v>
      </c>
      <c r="O8305" s="24">
        <v>0</v>
      </c>
      <c r="P8305" s="24">
        <v>1</v>
      </c>
      <c r="Q8305" s="25">
        <v>0</v>
      </c>
      <c r="R8305" s="24">
        <v>336</v>
      </c>
    </row>
    <row r="8306" spans="1:18" ht="12.75" customHeight="1">
      <c r="A8306" t="s">
        <v>318</v>
      </c>
      <c r="B8306" t="s">
        <v>70</v>
      </c>
      <c r="C8306" t="s">
        <v>2186</v>
      </c>
      <c r="D8306" t="s">
        <v>420</v>
      </c>
      <c r="E8306" t="s">
        <v>31</v>
      </c>
      <c r="F8306" t="s">
        <v>561</v>
      </c>
      <c r="G8306" t="s">
        <v>494</v>
      </c>
      <c r="H8306" t="s">
        <v>39</v>
      </c>
      <c r="I8306" t="s">
        <v>22</v>
      </c>
      <c r="J8306" t="s">
        <v>22</v>
      </c>
      <c r="K8306" t="s">
        <v>33</v>
      </c>
      <c r="L8306" t="s">
        <v>488</v>
      </c>
      <c r="M8306" t="s">
        <v>87</v>
      </c>
      <c r="O8306" s="24">
        <v>0</v>
      </c>
      <c r="P8306" s="24">
        <v>2</v>
      </c>
      <c r="Q8306" s="25">
        <v>0</v>
      </c>
      <c r="R8306" s="24">
        <v>672</v>
      </c>
    </row>
    <row r="8307" spans="1:18" ht="12.75" customHeight="1">
      <c r="A8307" t="s">
        <v>85</v>
      </c>
      <c r="B8307" t="s">
        <v>70</v>
      </c>
      <c r="C8307" t="s">
        <v>958</v>
      </c>
      <c r="D8307" t="s">
        <v>319</v>
      </c>
      <c r="E8307" t="s">
        <v>21</v>
      </c>
      <c r="F8307" t="s">
        <v>2458</v>
      </c>
      <c r="G8307" t="s">
        <v>497</v>
      </c>
      <c r="H8307" t="s">
        <v>564</v>
      </c>
      <c r="I8307" t="s">
        <v>505</v>
      </c>
      <c r="J8307" t="s">
        <v>505</v>
      </c>
      <c r="K8307" t="s">
        <v>508</v>
      </c>
      <c r="L8307" t="s">
        <v>959</v>
      </c>
      <c r="O8307" s="24">
        <v>8.3330000000000001E-2</v>
      </c>
      <c r="P8307" s="24">
        <v>0</v>
      </c>
      <c r="Q8307" s="25">
        <v>20</v>
      </c>
      <c r="R8307" s="24">
        <v>0</v>
      </c>
    </row>
    <row r="8308" spans="1:18" ht="12.75" customHeight="1">
      <c r="A8308" t="s">
        <v>85</v>
      </c>
      <c r="B8308" t="s">
        <v>70</v>
      </c>
      <c r="C8308" t="s">
        <v>958</v>
      </c>
      <c r="D8308" t="s">
        <v>319</v>
      </c>
      <c r="E8308" t="s">
        <v>21</v>
      </c>
      <c r="F8308" t="s">
        <v>645</v>
      </c>
      <c r="G8308" t="s">
        <v>504</v>
      </c>
      <c r="H8308" t="s">
        <v>530</v>
      </c>
      <c r="I8308" t="s">
        <v>500</v>
      </c>
      <c r="J8308" t="s">
        <v>500</v>
      </c>
      <c r="K8308" t="s">
        <v>531</v>
      </c>
      <c r="L8308" t="s">
        <v>959</v>
      </c>
      <c r="O8308" s="24">
        <v>1</v>
      </c>
      <c r="P8308" s="24">
        <v>0</v>
      </c>
      <c r="Q8308" s="25">
        <v>240</v>
      </c>
      <c r="R8308" s="24">
        <v>0</v>
      </c>
    </row>
    <row r="8309" spans="1:18" ht="12.75" customHeight="1">
      <c r="A8309" t="s">
        <v>318</v>
      </c>
      <c r="B8309" t="s">
        <v>70</v>
      </c>
      <c r="C8309" t="s">
        <v>320</v>
      </c>
      <c r="D8309" t="s">
        <v>321</v>
      </c>
      <c r="E8309" t="s">
        <v>31</v>
      </c>
      <c r="F8309" t="s">
        <v>647</v>
      </c>
      <c r="G8309" t="s">
        <v>504</v>
      </c>
      <c r="H8309" t="s">
        <v>512</v>
      </c>
      <c r="I8309" t="s">
        <v>505</v>
      </c>
      <c r="J8309" t="s">
        <v>505</v>
      </c>
      <c r="K8309" t="s">
        <v>508</v>
      </c>
      <c r="L8309" t="s">
        <v>489</v>
      </c>
      <c r="O8309" s="24">
        <v>6</v>
      </c>
      <c r="P8309" s="24">
        <v>0</v>
      </c>
      <c r="Q8309" s="25">
        <v>1656</v>
      </c>
      <c r="R8309" s="24">
        <v>0</v>
      </c>
    </row>
    <row r="8310" spans="1:18" ht="12.75" customHeight="1">
      <c r="A8310" t="s">
        <v>318</v>
      </c>
      <c r="B8310" t="s">
        <v>70</v>
      </c>
      <c r="C8310" t="s">
        <v>320</v>
      </c>
      <c r="D8310" t="s">
        <v>321</v>
      </c>
      <c r="E8310" t="s">
        <v>31</v>
      </c>
      <c r="F8310" t="s">
        <v>646</v>
      </c>
      <c r="G8310" t="s">
        <v>497</v>
      </c>
      <c r="H8310" t="s">
        <v>523</v>
      </c>
      <c r="I8310" t="s">
        <v>505</v>
      </c>
      <c r="J8310" t="s">
        <v>505</v>
      </c>
      <c r="K8310" t="s">
        <v>508</v>
      </c>
      <c r="L8310" t="s">
        <v>489</v>
      </c>
      <c r="O8310" s="24">
        <v>0.5</v>
      </c>
      <c r="P8310" s="24">
        <v>0</v>
      </c>
      <c r="Q8310" s="25">
        <v>138</v>
      </c>
      <c r="R8310" s="24">
        <v>0</v>
      </c>
    </row>
    <row r="8311" spans="1:18" ht="12.75" customHeight="1">
      <c r="A8311" t="s">
        <v>318</v>
      </c>
      <c r="B8311" t="s">
        <v>70</v>
      </c>
      <c r="C8311" t="s">
        <v>320</v>
      </c>
      <c r="D8311" t="s">
        <v>321</v>
      </c>
      <c r="E8311" t="s">
        <v>31</v>
      </c>
      <c r="F8311" t="s">
        <v>561</v>
      </c>
      <c r="G8311" t="s">
        <v>494</v>
      </c>
      <c r="H8311" t="s">
        <v>39</v>
      </c>
      <c r="I8311" t="s">
        <v>22</v>
      </c>
      <c r="J8311" t="s">
        <v>22</v>
      </c>
      <c r="K8311" t="s">
        <v>33</v>
      </c>
      <c r="L8311" t="s">
        <v>489</v>
      </c>
      <c r="O8311" s="24">
        <v>-8.3299999999999999E-2</v>
      </c>
      <c r="P8311" s="24">
        <v>0</v>
      </c>
      <c r="Q8311" s="25">
        <v>-36.65</v>
      </c>
      <c r="R8311" s="24">
        <v>0</v>
      </c>
    </row>
    <row r="8312" spans="1:18" ht="12.75" customHeight="1">
      <c r="A8312" t="s">
        <v>960</v>
      </c>
      <c r="B8312" t="s">
        <v>70</v>
      </c>
      <c r="C8312" t="s">
        <v>961</v>
      </c>
      <c r="D8312" t="s">
        <v>1077</v>
      </c>
      <c r="E8312" t="s">
        <v>72</v>
      </c>
      <c r="F8312" t="s">
        <v>1557</v>
      </c>
      <c r="G8312" t="s">
        <v>494</v>
      </c>
      <c r="H8312" t="s">
        <v>456</v>
      </c>
      <c r="I8312" t="s">
        <v>22</v>
      </c>
      <c r="J8312" t="s">
        <v>22</v>
      </c>
      <c r="K8312" t="s">
        <v>68</v>
      </c>
      <c r="L8312" t="s">
        <v>1078</v>
      </c>
      <c r="M8312" t="s">
        <v>87</v>
      </c>
      <c r="O8312" s="24">
        <v>1</v>
      </c>
      <c r="P8312" s="24">
        <v>0</v>
      </c>
      <c r="Q8312" s="25">
        <v>120</v>
      </c>
      <c r="R8312" s="24">
        <v>0</v>
      </c>
    </row>
    <row r="8313" spans="1:18" ht="12.75" customHeight="1">
      <c r="A8313" t="s">
        <v>960</v>
      </c>
      <c r="B8313" t="s">
        <v>70</v>
      </c>
      <c r="C8313" t="s">
        <v>961</v>
      </c>
      <c r="D8313" t="s">
        <v>1077</v>
      </c>
      <c r="E8313" t="s">
        <v>72</v>
      </c>
      <c r="F8313" t="s">
        <v>2067</v>
      </c>
      <c r="G8313" t="s">
        <v>27</v>
      </c>
      <c r="H8313" t="s">
        <v>35</v>
      </c>
      <c r="I8313" t="s">
        <v>22</v>
      </c>
      <c r="J8313" t="s">
        <v>22</v>
      </c>
      <c r="K8313" t="s">
        <v>47</v>
      </c>
      <c r="L8313" t="s">
        <v>1078</v>
      </c>
      <c r="M8313" t="s">
        <v>87</v>
      </c>
      <c r="O8313" s="24">
        <v>4</v>
      </c>
      <c r="P8313" s="24">
        <v>1</v>
      </c>
      <c r="Q8313" s="25">
        <v>496</v>
      </c>
      <c r="R8313" s="24">
        <v>120</v>
      </c>
    </row>
    <row r="8314" spans="1:18" ht="12.75" customHeight="1">
      <c r="A8314" t="s">
        <v>960</v>
      </c>
      <c r="B8314" t="s">
        <v>70</v>
      </c>
      <c r="C8314" t="s">
        <v>961</v>
      </c>
      <c r="D8314" t="s">
        <v>1077</v>
      </c>
      <c r="E8314" t="s">
        <v>72</v>
      </c>
      <c r="F8314" t="s">
        <v>493</v>
      </c>
      <c r="G8314" t="s">
        <v>494</v>
      </c>
      <c r="H8314" t="s">
        <v>456</v>
      </c>
      <c r="I8314" t="s">
        <v>22</v>
      </c>
      <c r="J8314" t="s">
        <v>22</v>
      </c>
      <c r="K8314" t="s">
        <v>23</v>
      </c>
      <c r="L8314" t="s">
        <v>1078</v>
      </c>
      <c r="M8314" t="s">
        <v>87</v>
      </c>
      <c r="O8314" s="24">
        <v>0</v>
      </c>
      <c r="P8314" s="24">
        <v>1</v>
      </c>
      <c r="Q8314" s="25">
        <v>0</v>
      </c>
      <c r="R8314" s="24">
        <v>112</v>
      </c>
    </row>
    <row r="8315" spans="1:18" ht="12.75" customHeight="1">
      <c r="A8315" t="s">
        <v>960</v>
      </c>
      <c r="B8315" t="s">
        <v>70</v>
      </c>
      <c r="C8315" t="s">
        <v>961</v>
      </c>
      <c r="D8315" t="s">
        <v>1077</v>
      </c>
      <c r="E8315" t="s">
        <v>72</v>
      </c>
      <c r="F8315" t="s">
        <v>519</v>
      </c>
      <c r="G8315" t="s">
        <v>497</v>
      </c>
      <c r="H8315" t="s">
        <v>507</v>
      </c>
      <c r="I8315" t="s">
        <v>505</v>
      </c>
      <c r="J8315" t="s">
        <v>505</v>
      </c>
      <c r="K8315" t="s">
        <v>506</v>
      </c>
      <c r="L8315" t="s">
        <v>1078</v>
      </c>
      <c r="M8315" t="s">
        <v>87</v>
      </c>
      <c r="O8315" s="24">
        <v>3</v>
      </c>
      <c r="P8315" s="24">
        <v>0</v>
      </c>
      <c r="Q8315" s="25">
        <v>360</v>
      </c>
      <c r="R8315" s="24">
        <v>0</v>
      </c>
    </row>
    <row r="8316" spans="1:18" ht="12.75" customHeight="1">
      <c r="A8316" t="s">
        <v>960</v>
      </c>
      <c r="B8316" t="s">
        <v>70</v>
      </c>
      <c r="C8316" t="s">
        <v>961</v>
      </c>
      <c r="D8316" t="s">
        <v>1077</v>
      </c>
      <c r="E8316" t="s">
        <v>72</v>
      </c>
      <c r="F8316" t="s">
        <v>2280</v>
      </c>
      <c r="G8316" t="s">
        <v>494</v>
      </c>
      <c r="H8316" t="s">
        <v>24</v>
      </c>
      <c r="I8316" t="s">
        <v>22</v>
      </c>
      <c r="J8316" t="s">
        <v>22</v>
      </c>
      <c r="K8316" t="s">
        <v>25</v>
      </c>
      <c r="L8316" t="s">
        <v>1078</v>
      </c>
      <c r="M8316" t="s">
        <v>87</v>
      </c>
      <c r="O8316" s="24">
        <v>1</v>
      </c>
      <c r="P8316" s="24">
        <v>0</v>
      </c>
      <c r="Q8316" s="25">
        <v>120</v>
      </c>
      <c r="R8316" s="24">
        <v>0</v>
      </c>
    </row>
    <row r="8317" spans="1:18" ht="12.75" customHeight="1">
      <c r="A8317" t="s">
        <v>960</v>
      </c>
      <c r="B8317" t="s">
        <v>70</v>
      </c>
      <c r="C8317" t="s">
        <v>961</v>
      </c>
      <c r="D8317" t="s">
        <v>1077</v>
      </c>
      <c r="E8317" t="s">
        <v>72</v>
      </c>
      <c r="F8317" t="s">
        <v>684</v>
      </c>
      <c r="G8317" t="s">
        <v>494</v>
      </c>
      <c r="H8317" t="s">
        <v>35</v>
      </c>
      <c r="I8317" t="s">
        <v>22</v>
      </c>
      <c r="J8317" t="s">
        <v>22</v>
      </c>
      <c r="K8317" t="s">
        <v>36</v>
      </c>
      <c r="L8317" t="s">
        <v>1078</v>
      </c>
      <c r="M8317" t="s">
        <v>87</v>
      </c>
      <c r="O8317" s="24">
        <v>0</v>
      </c>
      <c r="P8317" s="24">
        <v>1</v>
      </c>
      <c r="Q8317" s="25">
        <v>0</v>
      </c>
      <c r="R8317" s="24">
        <v>112</v>
      </c>
    </row>
    <row r="8318" spans="1:18" ht="12.75" customHeight="1">
      <c r="A8318" t="s">
        <v>960</v>
      </c>
      <c r="B8318" t="s">
        <v>70</v>
      </c>
      <c r="C8318" t="s">
        <v>961</v>
      </c>
      <c r="D8318" t="s">
        <v>1077</v>
      </c>
      <c r="E8318" t="s">
        <v>72</v>
      </c>
      <c r="F8318" t="s">
        <v>595</v>
      </c>
      <c r="G8318" t="s">
        <v>497</v>
      </c>
      <c r="H8318" t="s">
        <v>523</v>
      </c>
      <c r="I8318" t="s">
        <v>505</v>
      </c>
      <c r="J8318" t="s">
        <v>505</v>
      </c>
      <c r="K8318" t="s">
        <v>508</v>
      </c>
      <c r="L8318" t="s">
        <v>1078</v>
      </c>
      <c r="M8318" t="s">
        <v>87</v>
      </c>
      <c r="O8318" s="24">
        <v>0</v>
      </c>
      <c r="P8318" s="24">
        <v>3</v>
      </c>
      <c r="Q8318" s="25">
        <v>0</v>
      </c>
      <c r="R8318" s="24">
        <v>360</v>
      </c>
    </row>
    <row r="8319" spans="1:18" ht="12.75" customHeight="1">
      <c r="A8319" t="s">
        <v>960</v>
      </c>
      <c r="B8319" t="s">
        <v>70</v>
      </c>
      <c r="C8319" t="s">
        <v>961</v>
      </c>
      <c r="D8319" t="s">
        <v>1077</v>
      </c>
      <c r="E8319" t="s">
        <v>72</v>
      </c>
      <c r="F8319" t="s">
        <v>1493</v>
      </c>
      <c r="G8319" t="s">
        <v>27</v>
      </c>
      <c r="H8319" t="s">
        <v>1156</v>
      </c>
      <c r="I8319" t="s">
        <v>22</v>
      </c>
      <c r="J8319" t="s">
        <v>22</v>
      </c>
      <c r="K8319" t="s">
        <v>40</v>
      </c>
      <c r="L8319" t="s">
        <v>1078</v>
      </c>
      <c r="M8319" t="s">
        <v>87</v>
      </c>
      <c r="O8319" s="24">
        <v>1</v>
      </c>
      <c r="P8319" s="24">
        <v>0</v>
      </c>
      <c r="Q8319" s="25">
        <v>128</v>
      </c>
      <c r="R8319" s="24">
        <v>0</v>
      </c>
    </row>
    <row r="8320" spans="1:18" ht="12.75" customHeight="1">
      <c r="A8320" t="s">
        <v>960</v>
      </c>
      <c r="B8320" t="s">
        <v>70</v>
      </c>
      <c r="C8320" t="s">
        <v>961</v>
      </c>
      <c r="D8320" t="s">
        <v>1077</v>
      </c>
      <c r="E8320" t="s">
        <v>72</v>
      </c>
      <c r="F8320" t="s">
        <v>1282</v>
      </c>
      <c r="G8320" t="s">
        <v>27</v>
      </c>
      <c r="H8320" t="s">
        <v>28</v>
      </c>
      <c r="I8320" t="s">
        <v>22</v>
      </c>
      <c r="J8320" t="s">
        <v>22</v>
      </c>
      <c r="K8320" t="s">
        <v>41</v>
      </c>
      <c r="L8320" t="s">
        <v>1078</v>
      </c>
      <c r="M8320" t="s">
        <v>87</v>
      </c>
      <c r="O8320" s="24">
        <v>0</v>
      </c>
      <c r="P8320" s="24">
        <v>1</v>
      </c>
      <c r="Q8320" s="25">
        <v>0</v>
      </c>
      <c r="R8320" s="24">
        <v>120</v>
      </c>
    </row>
    <row r="8321" spans="1:18" ht="12.75" customHeight="1">
      <c r="A8321" t="s">
        <v>960</v>
      </c>
      <c r="B8321" t="s">
        <v>70</v>
      </c>
      <c r="C8321" t="s">
        <v>961</v>
      </c>
      <c r="D8321" t="s">
        <v>1077</v>
      </c>
      <c r="E8321" t="s">
        <v>72</v>
      </c>
      <c r="F8321" t="s">
        <v>1006</v>
      </c>
      <c r="G8321" t="s">
        <v>497</v>
      </c>
      <c r="H8321" t="s">
        <v>527</v>
      </c>
      <c r="I8321" t="s">
        <v>499</v>
      </c>
      <c r="J8321" t="s">
        <v>499</v>
      </c>
      <c r="K8321" t="s">
        <v>1004</v>
      </c>
      <c r="L8321" t="s">
        <v>1078</v>
      </c>
      <c r="M8321" t="s">
        <v>87</v>
      </c>
      <c r="O8321" s="24">
        <v>0</v>
      </c>
      <c r="P8321" s="24">
        <v>3</v>
      </c>
      <c r="Q8321" s="25">
        <v>0</v>
      </c>
      <c r="R8321" s="24">
        <v>360</v>
      </c>
    </row>
    <row r="8322" spans="1:18" ht="12.75" customHeight="1">
      <c r="A8322" t="s">
        <v>960</v>
      </c>
      <c r="B8322" t="s">
        <v>70</v>
      </c>
      <c r="C8322" t="s">
        <v>961</v>
      </c>
      <c r="D8322" t="s">
        <v>1077</v>
      </c>
      <c r="E8322" t="s">
        <v>72</v>
      </c>
      <c r="F8322" t="s">
        <v>2825</v>
      </c>
      <c r="G8322" t="s">
        <v>497</v>
      </c>
      <c r="H8322" t="s">
        <v>543</v>
      </c>
      <c r="I8322" t="s">
        <v>499</v>
      </c>
      <c r="J8322" t="s">
        <v>499</v>
      </c>
      <c r="K8322" t="s">
        <v>2669</v>
      </c>
      <c r="L8322" t="s">
        <v>1078</v>
      </c>
      <c r="M8322" t="s">
        <v>87</v>
      </c>
      <c r="O8322" s="24">
        <v>0</v>
      </c>
      <c r="P8322" s="24">
        <v>3</v>
      </c>
      <c r="Q8322" s="25">
        <v>0</v>
      </c>
      <c r="R8322" s="24">
        <v>360</v>
      </c>
    </row>
    <row r="8323" spans="1:18" ht="12.75" customHeight="1">
      <c r="A8323" t="s">
        <v>960</v>
      </c>
      <c r="B8323" t="s">
        <v>70</v>
      </c>
      <c r="C8323" t="s">
        <v>961</v>
      </c>
      <c r="D8323" t="s">
        <v>1077</v>
      </c>
      <c r="E8323" t="s">
        <v>72</v>
      </c>
      <c r="F8323" t="s">
        <v>1157</v>
      </c>
      <c r="G8323" t="s">
        <v>497</v>
      </c>
      <c r="H8323" t="s">
        <v>527</v>
      </c>
      <c r="I8323" t="s">
        <v>499</v>
      </c>
      <c r="J8323" t="s">
        <v>499</v>
      </c>
      <c r="K8323" t="s">
        <v>1004</v>
      </c>
      <c r="L8323" t="s">
        <v>1078</v>
      </c>
      <c r="M8323" t="s">
        <v>87</v>
      </c>
      <c r="O8323" s="24">
        <v>3</v>
      </c>
      <c r="P8323" s="24">
        <v>0</v>
      </c>
      <c r="Q8323" s="25">
        <v>360</v>
      </c>
      <c r="R8323" s="24">
        <v>0</v>
      </c>
    </row>
    <row r="8324" spans="1:18" ht="12.75" customHeight="1">
      <c r="A8324" t="s">
        <v>960</v>
      </c>
      <c r="B8324" t="s">
        <v>70</v>
      </c>
      <c r="C8324" t="s">
        <v>961</v>
      </c>
      <c r="D8324" t="s">
        <v>1077</v>
      </c>
      <c r="E8324" t="s">
        <v>72</v>
      </c>
      <c r="F8324" t="s">
        <v>496</v>
      </c>
      <c r="G8324" t="s">
        <v>497</v>
      </c>
      <c r="H8324" t="s">
        <v>498</v>
      </c>
      <c r="I8324" t="s">
        <v>499</v>
      </c>
      <c r="J8324" t="s">
        <v>500</v>
      </c>
      <c r="K8324" t="s">
        <v>501</v>
      </c>
      <c r="L8324" t="s">
        <v>1078</v>
      </c>
      <c r="M8324" t="s">
        <v>87</v>
      </c>
      <c r="O8324" s="24">
        <v>3</v>
      </c>
      <c r="P8324" s="24">
        <v>0</v>
      </c>
      <c r="Q8324" s="25">
        <v>360</v>
      </c>
      <c r="R8324" s="24">
        <v>0</v>
      </c>
    </row>
    <row r="8325" spans="1:18" ht="12.75" customHeight="1">
      <c r="A8325" t="s">
        <v>960</v>
      </c>
      <c r="B8325" t="s">
        <v>70</v>
      </c>
      <c r="C8325" t="s">
        <v>961</v>
      </c>
      <c r="D8325" t="s">
        <v>1077</v>
      </c>
      <c r="E8325" t="s">
        <v>72</v>
      </c>
      <c r="F8325" t="s">
        <v>1107</v>
      </c>
      <c r="G8325" t="s">
        <v>494</v>
      </c>
      <c r="H8325" t="s">
        <v>35</v>
      </c>
      <c r="I8325" t="s">
        <v>22</v>
      </c>
      <c r="J8325" t="s">
        <v>22</v>
      </c>
      <c r="K8325" t="s">
        <v>526</v>
      </c>
      <c r="L8325" t="s">
        <v>1078</v>
      </c>
      <c r="M8325" t="s">
        <v>87</v>
      </c>
      <c r="O8325" s="24">
        <v>0</v>
      </c>
      <c r="P8325" s="24">
        <v>1</v>
      </c>
      <c r="Q8325" s="25">
        <v>0</v>
      </c>
      <c r="R8325" s="24">
        <v>112</v>
      </c>
    </row>
    <row r="8326" spans="1:18" ht="12.75" customHeight="1">
      <c r="A8326" t="s">
        <v>960</v>
      </c>
      <c r="B8326" t="s">
        <v>70</v>
      </c>
      <c r="C8326" t="s">
        <v>961</v>
      </c>
      <c r="D8326" t="s">
        <v>1077</v>
      </c>
      <c r="E8326" t="s">
        <v>72</v>
      </c>
      <c r="F8326" t="s">
        <v>1669</v>
      </c>
      <c r="G8326" t="s">
        <v>497</v>
      </c>
      <c r="H8326" t="s">
        <v>514</v>
      </c>
      <c r="I8326" t="s">
        <v>505</v>
      </c>
      <c r="J8326" t="s">
        <v>505</v>
      </c>
      <c r="K8326" t="s">
        <v>508</v>
      </c>
      <c r="L8326" t="s">
        <v>1078</v>
      </c>
      <c r="M8326" t="s">
        <v>87</v>
      </c>
      <c r="O8326" s="24">
        <v>3</v>
      </c>
      <c r="P8326" s="24">
        <v>0</v>
      </c>
      <c r="Q8326" s="25">
        <v>360</v>
      </c>
      <c r="R8326" s="24">
        <v>0</v>
      </c>
    </row>
    <row r="8327" spans="1:18" ht="12.75" customHeight="1">
      <c r="A8327" t="s">
        <v>960</v>
      </c>
      <c r="B8327" t="s">
        <v>70</v>
      </c>
      <c r="C8327" t="s">
        <v>961</v>
      </c>
      <c r="D8327" t="s">
        <v>1077</v>
      </c>
      <c r="E8327" t="s">
        <v>72</v>
      </c>
      <c r="F8327" t="s">
        <v>1389</v>
      </c>
      <c r="G8327" t="s">
        <v>497</v>
      </c>
      <c r="H8327" t="s">
        <v>530</v>
      </c>
      <c r="I8327" t="s">
        <v>500</v>
      </c>
      <c r="J8327" t="s">
        <v>500</v>
      </c>
      <c r="K8327" t="s">
        <v>531</v>
      </c>
      <c r="L8327" t="s">
        <v>1078</v>
      </c>
      <c r="M8327" t="s">
        <v>87</v>
      </c>
      <c r="O8327" s="24">
        <v>0</v>
      </c>
      <c r="P8327" s="24">
        <v>3</v>
      </c>
      <c r="Q8327" s="25">
        <v>0</v>
      </c>
      <c r="R8327" s="24">
        <v>360</v>
      </c>
    </row>
    <row r="8328" spans="1:18" ht="12.75" customHeight="1">
      <c r="A8328" t="s">
        <v>960</v>
      </c>
      <c r="B8328" t="s">
        <v>70</v>
      </c>
      <c r="C8328" t="s">
        <v>961</v>
      </c>
      <c r="D8328" t="s">
        <v>1077</v>
      </c>
      <c r="E8328" t="s">
        <v>72</v>
      </c>
      <c r="F8328" t="s">
        <v>581</v>
      </c>
      <c r="G8328" t="s">
        <v>494</v>
      </c>
      <c r="H8328" t="s">
        <v>24</v>
      </c>
      <c r="I8328" t="s">
        <v>22</v>
      </c>
      <c r="J8328" t="s">
        <v>22</v>
      </c>
      <c r="K8328" t="s">
        <v>38</v>
      </c>
      <c r="L8328" t="s">
        <v>1078</v>
      </c>
      <c r="M8328" t="s">
        <v>87</v>
      </c>
      <c r="O8328" s="24">
        <v>1</v>
      </c>
      <c r="P8328" s="24">
        <v>0</v>
      </c>
      <c r="Q8328" s="25">
        <v>120</v>
      </c>
      <c r="R8328" s="24">
        <v>0</v>
      </c>
    </row>
    <row r="8329" spans="1:18" ht="12.75" customHeight="1">
      <c r="A8329" t="s">
        <v>960</v>
      </c>
      <c r="B8329" t="s">
        <v>70</v>
      </c>
      <c r="C8329" t="s">
        <v>961</v>
      </c>
      <c r="D8329" t="s">
        <v>1077</v>
      </c>
      <c r="E8329" t="s">
        <v>72</v>
      </c>
      <c r="F8329" t="s">
        <v>607</v>
      </c>
      <c r="G8329" t="s">
        <v>494</v>
      </c>
      <c r="H8329" t="s">
        <v>456</v>
      </c>
      <c r="I8329" t="s">
        <v>22</v>
      </c>
      <c r="J8329" t="s">
        <v>22</v>
      </c>
      <c r="K8329" t="s">
        <v>26</v>
      </c>
      <c r="L8329" t="s">
        <v>1078</v>
      </c>
      <c r="M8329" t="s">
        <v>87</v>
      </c>
      <c r="O8329" s="24">
        <v>0</v>
      </c>
      <c r="P8329" s="24">
        <v>6</v>
      </c>
      <c r="Q8329" s="25">
        <v>0</v>
      </c>
      <c r="R8329" s="24">
        <v>672</v>
      </c>
    </row>
    <row r="8330" spans="1:18" ht="12.75" customHeight="1">
      <c r="A8330" t="s">
        <v>960</v>
      </c>
      <c r="B8330" t="s">
        <v>70</v>
      </c>
      <c r="C8330" t="s">
        <v>961</v>
      </c>
      <c r="D8330" t="s">
        <v>1077</v>
      </c>
      <c r="E8330" t="s">
        <v>72</v>
      </c>
      <c r="F8330" t="s">
        <v>646</v>
      </c>
      <c r="G8330" t="s">
        <v>497</v>
      </c>
      <c r="H8330" t="s">
        <v>523</v>
      </c>
      <c r="I8330" t="s">
        <v>505</v>
      </c>
      <c r="J8330" t="s">
        <v>505</v>
      </c>
      <c r="K8330" t="s">
        <v>508</v>
      </c>
      <c r="L8330" t="s">
        <v>1078</v>
      </c>
      <c r="M8330" t="s">
        <v>87</v>
      </c>
      <c r="O8330" s="24">
        <v>0</v>
      </c>
      <c r="P8330" s="24">
        <v>5</v>
      </c>
      <c r="Q8330" s="25">
        <v>0</v>
      </c>
      <c r="R8330" s="24">
        <v>560</v>
      </c>
    </row>
    <row r="8331" spans="1:18" ht="12.75" customHeight="1">
      <c r="A8331" t="s">
        <v>960</v>
      </c>
      <c r="B8331" t="s">
        <v>70</v>
      </c>
      <c r="C8331" t="s">
        <v>961</v>
      </c>
      <c r="D8331" t="s">
        <v>1077</v>
      </c>
      <c r="E8331" t="s">
        <v>72</v>
      </c>
      <c r="F8331" t="s">
        <v>743</v>
      </c>
      <c r="G8331" t="s">
        <v>497</v>
      </c>
      <c r="H8331" t="s">
        <v>514</v>
      </c>
      <c r="I8331" t="s">
        <v>505</v>
      </c>
      <c r="J8331" t="s">
        <v>505</v>
      </c>
      <c r="K8331" t="s">
        <v>508</v>
      </c>
      <c r="L8331" t="s">
        <v>1078</v>
      </c>
      <c r="M8331" t="s">
        <v>87</v>
      </c>
      <c r="O8331" s="24">
        <v>3</v>
      </c>
      <c r="P8331" s="24">
        <v>0</v>
      </c>
      <c r="Q8331" s="25">
        <v>360</v>
      </c>
      <c r="R8331" s="24">
        <v>0</v>
      </c>
    </row>
    <row r="8332" spans="1:18" ht="12.75" customHeight="1">
      <c r="A8332" t="s">
        <v>960</v>
      </c>
      <c r="B8332" t="s">
        <v>70</v>
      </c>
      <c r="C8332" t="s">
        <v>961</v>
      </c>
      <c r="D8332" t="s">
        <v>1077</v>
      </c>
      <c r="E8332" t="s">
        <v>72</v>
      </c>
      <c r="F8332" t="s">
        <v>561</v>
      </c>
      <c r="G8332" t="s">
        <v>494</v>
      </c>
      <c r="H8332" t="s">
        <v>39</v>
      </c>
      <c r="I8332" t="s">
        <v>22</v>
      </c>
      <c r="J8332" t="s">
        <v>22</v>
      </c>
      <c r="K8332" t="s">
        <v>33</v>
      </c>
      <c r="L8332" t="s">
        <v>1078</v>
      </c>
      <c r="M8332" t="s">
        <v>87</v>
      </c>
      <c r="O8332" s="24">
        <v>1.9166700000000001</v>
      </c>
      <c r="P8332" s="24">
        <v>1</v>
      </c>
      <c r="Q8332" s="25">
        <v>230</v>
      </c>
      <c r="R8332" s="24">
        <v>112</v>
      </c>
    </row>
    <row r="8333" spans="1:18" ht="12.75" customHeight="1">
      <c r="A8333" t="s">
        <v>960</v>
      </c>
      <c r="B8333" t="s">
        <v>70</v>
      </c>
      <c r="C8333" t="s">
        <v>961</v>
      </c>
      <c r="D8333" t="s">
        <v>1077</v>
      </c>
      <c r="E8333" t="s">
        <v>72</v>
      </c>
      <c r="F8333" t="s">
        <v>1850</v>
      </c>
      <c r="G8333" t="s">
        <v>497</v>
      </c>
      <c r="H8333" t="s">
        <v>530</v>
      </c>
      <c r="I8333" t="s">
        <v>500</v>
      </c>
      <c r="J8333" t="s">
        <v>500</v>
      </c>
      <c r="K8333" t="s">
        <v>531</v>
      </c>
      <c r="L8333" t="s">
        <v>1078</v>
      </c>
      <c r="M8333" t="s">
        <v>87</v>
      </c>
      <c r="O8333" s="24">
        <v>0</v>
      </c>
      <c r="P8333" s="24">
        <v>3</v>
      </c>
      <c r="Q8333" s="25">
        <v>0</v>
      </c>
      <c r="R8333" s="24">
        <v>360</v>
      </c>
    </row>
    <row r="8334" spans="1:18" ht="12.75" customHeight="1">
      <c r="A8334" t="s">
        <v>960</v>
      </c>
      <c r="B8334" t="s">
        <v>70</v>
      </c>
      <c r="C8334" t="s">
        <v>961</v>
      </c>
      <c r="D8334" t="s">
        <v>2926</v>
      </c>
      <c r="E8334" t="s">
        <v>72</v>
      </c>
      <c r="F8334" t="s">
        <v>643</v>
      </c>
      <c r="G8334" t="s">
        <v>497</v>
      </c>
      <c r="H8334" t="s">
        <v>1066</v>
      </c>
      <c r="I8334" t="s">
        <v>505</v>
      </c>
      <c r="J8334" t="s">
        <v>505</v>
      </c>
      <c r="K8334" t="s">
        <v>508</v>
      </c>
      <c r="L8334" t="s">
        <v>2927</v>
      </c>
      <c r="O8334" s="24">
        <v>0</v>
      </c>
      <c r="P8334" s="24">
        <v>3</v>
      </c>
      <c r="Q8334" s="25">
        <v>0</v>
      </c>
      <c r="R8334" s="24">
        <v>552</v>
      </c>
    </row>
    <row r="8335" spans="1:18" ht="12.75" customHeight="1">
      <c r="A8335" t="s">
        <v>60</v>
      </c>
      <c r="B8335" t="s">
        <v>50</v>
      </c>
      <c r="C8335" t="s">
        <v>322</v>
      </c>
      <c r="D8335" t="s">
        <v>962</v>
      </c>
      <c r="E8335" t="s">
        <v>51</v>
      </c>
      <c r="F8335" t="s">
        <v>493</v>
      </c>
      <c r="G8335" t="s">
        <v>494</v>
      </c>
      <c r="H8335" t="s">
        <v>456</v>
      </c>
      <c r="I8335" t="s">
        <v>22</v>
      </c>
      <c r="J8335" t="s">
        <v>22</v>
      </c>
      <c r="K8335" t="s">
        <v>23</v>
      </c>
      <c r="L8335" t="s">
        <v>1464</v>
      </c>
      <c r="O8335" s="24">
        <v>0</v>
      </c>
      <c r="P8335" s="24">
        <v>1</v>
      </c>
      <c r="Q8335" s="25">
        <v>0</v>
      </c>
      <c r="R8335" s="24">
        <v>240</v>
      </c>
    </row>
    <row r="8336" spans="1:18" ht="12.75" customHeight="1">
      <c r="A8336" t="s">
        <v>60</v>
      </c>
      <c r="B8336" t="s">
        <v>50</v>
      </c>
      <c r="C8336" t="s">
        <v>322</v>
      </c>
      <c r="D8336" t="s">
        <v>962</v>
      </c>
      <c r="E8336" t="s">
        <v>51</v>
      </c>
      <c r="F8336" t="s">
        <v>1366</v>
      </c>
      <c r="G8336" t="s">
        <v>504</v>
      </c>
      <c r="H8336" t="s">
        <v>550</v>
      </c>
      <c r="I8336" t="s">
        <v>521</v>
      </c>
      <c r="J8336" t="s">
        <v>521</v>
      </c>
      <c r="K8336" t="s">
        <v>522</v>
      </c>
      <c r="L8336" t="s">
        <v>1464</v>
      </c>
      <c r="O8336" s="24">
        <v>3</v>
      </c>
      <c r="P8336" s="24">
        <v>0</v>
      </c>
      <c r="Q8336" s="25">
        <v>660</v>
      </c>
      <c r="R8336" s="24">
        <v>0</v>
      </c>
    </row>
    <row r="8337" spans="1:18" ht="12.75" customHeight="1">
      <c r="A8337" t="s">
        <v>60</v>
      </c>
      <c r="B8337" t="s">
        <v>50</v>
      </c>
      <c r="C8337" t="s">
        <v>322</v>
      </c>
      <c r="D8337" t="s">
        <v>962</v>
      </c>
      <c r="E8337" t="s">
        <v>51</v>
      </c>
      <c r="F8337" t="s">
        <v>596</v>
      </c>
      <c r="G8337" t="s">
        <v>497</v>
      </c>
      <c r="H8337" t="s">
        <v>527</v>
      </c>
      <c r="I8337" t="s">
        <v>499</v>
      </c>
      <c r="J8337" t="s">
        <v>499</v>
      </c>
      <c r="K8337" t="s">
        <v>1004</v>
      </c>
      <c r="L8337" t="s">
        <v>1464</v>
      </c>
      <c r="O8337" s="24">
        <v>0</v>
      </c>
      <c r="P8337" s="24">
        <v>4</v>
      </c>
      <c r="Q8337" s="25">
        <v>0</v>
      </c>
      <c r="R8337" s="24">
        <v>960</v>
      </c>
    </row>
    <row r="8338" spans="1:18" ht="12.75" customHeight="1">
      <c r="A8338" t="s">
        <v>60</v>
      </c>
      <c r="B8338" t="s">
        <v>50</v>
      </c>
      <c r="C8338" t="s">
        <v>322</v>
      </c>
      <c r="D8338" t="s">
        <v>962</v>
      </c>
      <c r="E8338" t="s">
        <v>51</v>
      </c>
      <c r="F8338" t="s">
        <v>1880</v>
      </c>
      <c r="G8338" t="s">
        <v>497</v>
      </c>
      <c r="H8338" t="s">
        <v>571</v>
      </c>
      <c r="I8338" t="s">
        <v>521</v>
      </c>
      <c r="J8338" t="s">
        <v>521</v>
      </c>
      <c r="K8338" t="s">
        <v>562</v>
      </c>
      <c r="L8338" t="s">
        <v>1464</v>
      </c>
      <c r="O8338" s="24">
        <v>3</v>
      </c>
      <c r="P8338" s="24">
        <v>0</v>
      </c>
      <c r="Q8338" s="25">
        <v>660</v>
      </c>
      <c r="R8338" s="24">
        <v>0</v>
      </c>
    </row>
    <row r="8339" spans="1:18" ht="12.75" customHeight="1">
      <c r="A8339" t="s">
        <v>60</v>
      </c>
      <c r="B8339" t="s">
        <v>50</v>
      </c>
      <c r="C8339" t="s">
        <v>322</v>
      </c>
      <c r="D8339" t="s">
        <v>962</v>
      </c>
      <c r="E8339" t="s">
        <v>51</v>
      </c>
      <c r="F8339" t="s">
        <v>1654</v>
      </c>
      <c r="G8339" t="s">
        <v>497</v>
      </c>
      <c r="H8339" t="s">
        <v>530</v>
      </c>
      <c r="I8339" t="s">
        <v>500</v>
      </c>
      <c r="J8339" t="s">
        <v>500</v>
      </c>
      <c r="K8339" t="s">
        <v>531</v>
      </c>
      <c r="L8339" t="s">
        <v>1464</v>
      </c>
      <c r="O8339" s="24">
        <v>3</v>
      </c>
      <c r="P8339" s="24">
        <v>0</v>
      </c>
      <c r="Q8339" s="25">
        <v>660</v>
      </c>
      <c r="R8339" s="24">
        <v>0</v>
      </c>
    </row>
    <row r="8340" spans="1:18" ht="12.75" customHeight="1">
      <c r="A8340" t="s">
        <v>60</v>
      </c>
      <c r="B8340" t="s">
        <v>50</v>
      </c>
      <c r="C8340" t="s">
        <v>322</v>
      </c>
      <c r="D8340" t="s">
        <v>962</v>
      </c>
      <c r="E8340" t="s">
        <v>51</v>
      </c>
      <c r="F8340" t="s">
        <v>1310</v>
      </c>
      <c r="G8340" t="s">
        <v>27</v>
      </c>
      <c r="H8340" t="s">
        <v>39</v>
      </c>
      <c r="I8340" t="s">
        <v>22</v>
      </c>
      <c r="J8340" t="s">
        <v>22</v>
      </c>
      <c r="K8340" t="s">
        <v>38</v>
      </c>
      <c r="L8340" t="s">
        <v>1464</v>
      </c>
      <c r="O8340" s="24">
        <v>0</v>
      </c>
      <c r="P8340" s="24">
        <v>0.5</v>
      </c>
      <c r="Q8340" s="25">
        <v>0</v>
      </c>
      <c r="R8340" s="24">
        <v>128</v>
      </c>
    </row>
    <row r="8341" spans="1:18" ht="12.75" customHeight="1">
      <c r="A8341" t="s">
        <v>60</v>
      </c>
      <c r="B8341" t="s">
        <v>50</v>
      </c>
      <c r="C8341" t="s">
        <v>322</v>
      </c>
      <c r="D8341" t="s">
        <v>962</v>
      </c>
      <c r="E8341" t="s">
        <v>51</v>
      </c>
      <c r="F8341" t="s">
        <v>511</v>
      </c>
      <c r="G8341" t="s">
        <v>497</v>
      </c>
      <c r="H8341" t="s">
        <v>512</v>
      </c>
      <c r="I8341" t="s">
        <v>505</v>
      </c>
      <c r="J8341" t="s">
        <v>505</v>
      </c>
      <c r="K8341" t="s">
        <v>508</v>
      </c>
      <c r="L8341" t="s">
        <v>1464</v>
      </c>
      <c r="O8341" s="24">
        <v>0.16666</v>
      </c>
      <c r="P8341" s="24">
        <v>0</v>
      </c>
      <c r="Q8341" s="25">
        <v>40</v>
      </c>
      <c r="R8341" s="24">
        <v>0</v>
      </c>
    </row>
    <row r="8342" spans="1:18" ht="12.75" customHeight="1">
      <c r="A8342" t="s">
        <v>62</v>
      </c>
      <c r="B8342" t="s">
        <v>50</v>
      </c>
      <c r="C8342" t="s">
        <v>322</v>
      </c>
      <c r="D8342" t="s">
        <v>962</v>
      </c>
      <c r="E8342" t="s">
        <v>51</v>
      </c>
      <c r="F8342" t="s">
        <v>2204</v>
      </c>
      <c r="G8342" t="s">
        <v>504</v>
      </c>
      <c r="H8342" t="s">
        <v>1066</v>
      </c>
      <c r="I8342" t="s">
        <v>505</v>
      </c>
      <c r="J8342" t="s">
        <v>505</v>
      </c>
      <c r="K8342" t="s">
        <v>508</v>
      </c>
      <c r="L8342" t="s">
        <v>2187</v>
      </c>
      <c r="O8342" s="24">
        <v>0</v>
      </c>
      <c r="P8342" s="24">
        <v>2</v>
      </c>
      <c r="Q8342" s="25">
        <v>0</v>
      </c>
      <c r="R8342" s="24">
        <v>384</v>
      </c>
    </row>
    <row r="8343" spans="1:18" ht="12.75" customHeight="1">
      <c r="A8343" t="s">
        <v>62</v>
      </c>
      <c r="B8343" t="s">
        <v>50</v>
      </c>
      <c r="C8343" t="s">
        <v>322</v>
      </c>
      <c r="D8343" t="s">
        <v>962</v>
      </c>
      <c r="E8343" t="s">
        <v>51</v>
      </c>
      <c r="F8343" t="s">
        <v>825</v>
      </c>
      <c r="G8343" t="s">
        <v>504</v>
      </c>
      <c r="H8343" t="s">
        <v>564</v>
      </c>
      <c r="I8343" t="s">
        <v>505</v>
      </c>
      <c r="J8343" t="s">
        <v>505</v>
      </c>
      <c r="K8343" t="s">
        <v>508</v>
      </c>
      <c r="L8343" t="s">
        <v>2187</v>
      </c>
      <c r="O8343" s="24">
        <v>1</v>
      </c>
      <c r="P8343" s="24">
        <v>0</v>
      </c>
      <c r="Q8343" s="25">
        <v>208</v>
      </c>
      <c r="R8343" s="24">
        <v>0</v>
      </c>
    </row>
    <row r="8344" spans="1:18" ht="12.75" customHeight="1">
      <c r="A8344" t="s">
        <v>62</v>
      </c>
      <c r="B8344" t="s">
        <v>50</v>
      </c>
      <c r="C8344" t="s">
        <v>322</v>
      </c>
      <c r="D8344" t="s">
        <v>962</v>
      </c>
      <c r="E8344" t="s">
        <v>51</v>
      </c>
      <c r="F8344" t="s">
        <v>596</v>
      </c>
      <c r="G8344" t="s">
        <v>497</v>
      </c>
      <c r="H8344" t="s">
        <v>527</v>
      </c>
      <c r="I8344" t="s">
        <v>499</v>
      </c>
      <c r="J8344" t="s">
        <v>499</v>
      </c>
      <c r="K8344" t="s">
        <v>1004</v>
      </c>
      <c r="L8344" t="s">
        <v>2187</v>
      </c>
      <c r="O8344" s="24">
        <v>0</v>
      </c>
      <c r="P8344" s="24">
        <v>6</v>
      </c>
      <c r="Q8344" s="25">
        <v>0</v>
      </c>
      <c r="R8344" s="24">
        <v>1152</v>
      </c>
    </row>
    <row r="8345" spans="1:18" ht="12.75" customHeight="1">
      <c r="A8345" t="s">
        <v>62</v>
      </c>
      <c r="B8345" t="s">
        <v>50</v>
      </c>
      <c r="C8345" t="s">
        <v>322</v>
      </c>
      <c r="D8345" t="s">
        <v>962</v>
      </c>
      <c r="E8345" t="s">
        <v>51</v>
      </c>
      <c r="F8345" t="s">
        <v>716</v>
      </c>
      <c r="G8345" t="s">
        <v>497</v>
      </c>
      <c r="H8345" t="s">
        <v>527</v>
      </c>
      <c r="I8345" t="s">
        <v>499</v>
      </c>
      <c r="J8345" t="s">
        <v>499</v>
      </c>
      <c r="K8345" t="s">
        <v>1004</v>
      </c>
      <c r="L8345" t="s">
        <v>2187</v>
      </c>
      <c r="O8345" s="24">
        <v>0</v>
      </c>
      <c r="P8345" s="24">
        <v>5</v>
      </c>
      <c r="Q8345" s="25">
        <v>0</v>
      </c>
      <c r="R8345" s="24">
        <v>960</v>
      </c>
    </row>
    <row r="8346" spans="1:18" ht="12.75" customHeight="1">
      <c r="A8346" t="s">
        <v>60</v>
      </c>
      <c r="B8346" t="s">
        <v>50</v>
      </c>
      <c r="C8346" t="s">
        <v>322</v>
      </c>
      <c r="D8346" t="s">
        <v>323</v>
      </c>
      <c r="E8346" t="s">
        <v>51</v>
      </c>
      <c r="F8346" t="s">
        <v>718</v>
      </c>
      <c r="G8346" t="s">
        <v>504</v>
      </c>
      <c r="H8346" t="s">
        <v>1406</v>
      </c>
      <c r="I8346" t="s">
        <v>500</v>
      </c>
      <c r="J8346" t="s">
        <v>500</v>
      </c>
      <c r="K8346" t="s">
        <v>558</v>
      </c>
      <c r="L8346" t="s">
        <v>324</v>
      </c>
      <c r="O8346" s="24">
        <v>1</v>
      </c>
      <c r="P8346" s="24">
        <v>0</v>
      </c>
      <c r="Q8346" s="25">
        <v>480</v>
      </c>
      <c r="R8346" s="24">
        <v>0</v>
      </c>
    </row>
    <row r="8347" spans="1:18" ht="12.75" customHeight="1">
      <c r="A8347" t="s">
        <v>60</v>
      </c>
      <c r="B8347" t="s">
        <v>50</v>
      </c>
      <c r="C8347" t="s">
        <v>322</v>
      </c>
      <c r="D8347" t="s">
        <v>323</v>
      </c>
      <c r="E8347" t="s">
        <v>51</v>
      </c>
      <c r="F8347" t="s">
        <v>2511</v>
      </c>
      <c r="G8347" t="s">
        <v>504</v>
      </c>
      <c r="H8347" t="s">
        <v>518</v>
      </c>
      <c r="I8347" t="s">
        <v>505</v>
      </c>
      <c r="J8347" t="s">
        <v>505</v>
      </c>
      <c r="K8347" t="s">
        <v>508</v>
      </c>
      <c r="L8347" t="s">
        <v>324</v>
      </c>
      <c r="O8347" s="24">
        <v>1</v>
      </c>
      <c r="P8347" s="24">
        <v>0</v>
      </c>
      <c r="Q8347" s="25">
        <v>480</v>
      </c>
      <c r="R8347" s="24">
        <v>0</v>
      </c>
    </row>
    <row r="8348" spans="1:18" ht="12.75" customHeight="1">
      <c r="A8348" t="s">
        <v>60</v>
      </c>
      <c r="B8348" t="s">
        <v>50</v>
      </c>
      <c r="C8348" t="s">
        <v>322</v>
      </c>
      <c r="D8348" t="s">
        <v>323</v>
      </c>
      <c r="E8348" t="s">
        <v>51</v>
      </c>
      <c r="F8348" t="s">
        <v>600</v>
      </c>
      <c r="G8348" t="s">
        <v>497</v>
      </c>
      <c r="H8348" t="s">
        <v>1066</v>
      </c>
      <c r="I8348" t="s">
        <v>505</v>
      </c>
      <c r="J8348" t="s">
        <v>505</v>
      </c>
      <c r="K8348" t="s">
        <v>508</v>
      </c>
      <c r="L8348" t="s">
        <v>324</v>
      </c>
      <c r="O8348" s="24">
        <v>0</v>
      </c>
      <c r="P8348" s="24">
        <v>1</v>
      </c>
      <c r="Q8348" s="25">
        <v>0</v>
      </c>
      <c r="R8348" s="24">
        <v>480</v>
      </c>
    </row>
    <row r="8349" spans="1:18" ht="12.75" customHeight="1">
      <c r="A8349" t="s">
        <v>60</v>
      </c>
      <c r="B8349" t="s">
        <v>50</v>
      </c>
      <c r="C8349" t="s">
        <v>322</v>
      </c>
      <c r="D8349" t="s">
        <v>323</v>
      </c>
      <c r="E8349" t="s">
        <v>51</v>
      </c>
      <c r="F8349" t="s">
        <v>1654</v>
      </c>
      <c r="G8349" t="s">
        <v>497</v>
      </c>
      <c r="H8349" t="s">
        <v>530</v>
      </c>
      <c r="I8349" t="s">
        <v>500</v>
      </c>
      <c r="J8349" t="s">
        <v>500</v>
      </c>
      <c r="K8349" t="s">
        <v>531</v>
      </c>
      <c r="L8349" t="s">
        <v>324</v>
      </c>
      <c r="O8349" s="24">
        <v>1</v>
      </c>
      <c r="P8349" s="24">
        <v>0</v>
      </c>
      <c r="Q8349" s="25">
        <v>480</v>
      </c>
      <c r="R8349" s="24">
        <v>0</v>
      </c>
    </row>
    <row r="8350" spans="1:18" ht="12.75" customHeight="1">
      <c r="A8350" t="s">
        <v>60</v>
      </c>
      <c r="B8350" t="s">
        <v>50</v>
      </c>
      <c r="C8350" t="s">
        <v>322</v>
      </c>
      <c r="D8350" t="s">
        <v>323</v>
      </c>
      <c r="E8350" t="s">
        <v>51</v>
      </c>
      <c r="F8350" t="s">
        <v>3041</v>
      </c>
      <c r="G8350" t="s">
        <v>504</v>
      </c>
      <c r="H8350" t="s">
        <v>550</v>
      </c>
      <c r="I8350" t="s">
        <v>521</v>
      </c>
      <c r="J8350" t="s">
        <v>521</v>
      </c>
      <c r="K8350" t="s">
        <v>522</v>
      </c>
      <c r="L8350" t="s">
        <v>324</v>
      </c>
      <c r="O8350" s="24">
        <v>0</v>
      </c>
      <c r="P8350" s="24">
        <v>1</v>
      </c>
      <c r="Q8350" s="25">
        <v>0</v>
      </c>
      <c r="R8350" s="24">
        <v>480</v>
      </c>
    </row>
    <row r="8351" spans="1:18" ht="12.75" customHeight="1">
      <c r="A8351" t="s">
        <v>60</v>
      </c>
      <c r="B8351" t="s">
        <v>50</v>
      </c>
      <c r="C8351" t="s">
        <v>322</v>
      </c>
      <c r="D8351" t="s">
        <v>323</v>
      </c>
      <c r="E8351" t="s">
        <v>51</v>
      </c>
      <c r="F8351" t="s">
        <v>2071</v>
      </c>
      <c r="G8351" t="s">
        <v>504</v>
      </c>
      <c r="H8351" t="s">
        <v>512</v>
      </c>
      <c r="I8351" t="s">
        <v>505</v>
      </c>
      <c r="J8351" t="s">
        <v>505</v>
      </c>
      <c r="K8351" t="s">
        <v>508</v>
      </c>
      <c r="L8351" t="s">
        <v>324</v>
      </c>
      <c r="O8351" s="24">
        <v>0</v>
      </c>
      <c r="P8351" s="24">
        <v>1</v>
      </c>
      <c r="Q8351" s="25">
        <v>0</v>
      </c>
      <c r="R8351" s="24">
        <v>480</v>
      </c>
    </row>
    <row r="8352" spans="1:18" ht="12.75" customHeight="1">
      <c r="A8352" t="s">
        <v>60</v>
      </c>
      <c r="B8352" t="s">
        <v>50</v>
      </c>
      <c r="C8352" t="s">
        <v>322</v>
      </c>
      <c r="D8352" t="s">
        <v>323</v>
      </c>
      <c r="E8352" t="s">
        <v>51</v>
      </c>
      <c r="F8352" t="s">
        <v>584</v>
      </c>
      <c r="G8352" t="s">
        <v>504</v>
      </c>
      <c r="H8352" t="s">
        <v>576</v>
      </c>
      <c r="I8352" t="s">
        <v>505</v>
      </c>
      <c r="J8352" t="s">
        <v>505</v>
      </c>
      <c r="K8352" t="s">
        <v>508</v>
      </c>
      <c r="L8352" t="s">
        <v>324</v>
      </c>
      <c r="O8352" s="24">
        <v>0</v>
      </c>
      <c r="P8352" s="24">
        <v>1</v>
      </c>
      <c r="Q8352" s="25">
        <v>0</v>
      </c>
      <c r="R8352" s="24">
        <v>480</v>
      </c>
    </row>
    <row r="8353" spans="1:18" ht="12.75" customHeight="1">
      <c r="A8353" t="s">
        <v>60</v>
      </c>
      <c r="B8353" t="s">
        <v>50</v>
      </c>
      <c r="C8353" t="s">
        <v>322</v>
      </c>
      <c r="D8353" t="s">
        <v>323</v>
      </c>
      <c r="E8353" t="s">
        <v>51</v>
      </c>
      <c r="F8353" t="s">
        <v>557</v>
      </c>
      <c r="G8353" t="s">
        <v>497</v>
      </c>
      <c r="H8353" t="s">
        <v>514</v>
      </c>
      <c r="I8353" t="s">
        <v>505</v>
      </c>
      <c r="J8353" t="s">
        <v>505</v>
      </c>
      <c r="K8353" t="s">
        <v>508</v>
      </c>
      <c r="L8353" t="s">
        <v>324</v>
      </c>
      <c r="O8353" s="24">
        <v>0</v>
      </c>
      <c r="P8353" s="24">
        <v>1</v>
      </c>
      <c r="Q8353" s="25">
        <v>0</v>
      </c>
      <c r="R8353" s="24">
        <v>480</v>
      </c>
    </row>
    <row r="8354" spans="1:18" ht="12.75" customHeight="1">
      <c r="A8354" t="s">
        <v>60</v>
      </c>
      <c r="B8354" t="s">
        <v>50</v>
      </c>
      <c r="C8354" t="s">
        <v>322</v>
      </c>
      <c r="D8354" t="s">
        <v>323</v>
      </c>
      <c r="E8354" t="s">
        <v>51</v>
      </c>
      <c r="F8354" t="s">
        <v>2306</v>
      </c>
      <c r="G8354" t="s">
        <v>27</v>
      </c>
      <c r="H8354" t="s">
        <v>35</v>
      </c>
      <c r="I8354" t="s">
        <v>22</v>
      </c>
      <c r="J8354" t="s">
        <v>22</v>
      </c>
      <c r="K8354" t="s">
        <v>47</v>
      </c>
      <c r="L8354" t="s">
        <v>1937</v>
      </c>
      <c r="O8354" s="24">
        <v>0</v>
      </c>
      <c r="P8354" s="24">
        <v>1</v>
      </c>
      <c r="Q8354" s="25">
        <v>0</v>
      </c>
      <c r="R8354" s="24">
        <v>580</v>
      </c>
    </row>
    <row r="8355" spans="1:18" ht="12.75" customHeight="1">
      <c r="A8355" t="s">
        <v>60</v>
      </c>
      <c r="B8355" t="s">
        <v>50</v>
      </c>
      <c r="C8355" t="s">
        <v>322</v>
      </c>
      <c r="D8355" t="s">
        <v>323</v>
      </c>
      <c r="E8355" t="s">
        <v>51</v>
      </c>
      <c r="F8355" t="s">
        <v>2975</v>
      </c>
      <c r="G8355" t="s">
        <v>504</v>
      </c>
      <c r="H8355" t="s">
        <v>1005</v>
      </c>
      <c r="I8355" t="s">
        <v>505</v>
      </c>
      <c r="J8355" t="s">
        <v>505</v>
      </c>
      <c r="K8355" t="s">
        <v>508</v>
      </c>
      <c r="L8355" t="s">
        <v>1937</v>
      </c>
      <c r="O8355" s="24">
        <v>0</v>
      </c>
      <c r="P8355" s="24">
        <v>1</v>
      </c>
      <c r="Q8355" s="25">
        <v>0</v>
      </c>
      <c r="R8355" s="24">
        <v>580</v>
      </c>
    </row>
    <row r="8356" spans="1:18" ht="12.75" customHeight="1">
      <c r="A8356" t="s">
        <v>60</v>
      </c>
      <c r="B8356" t="s">
        <v>50</v>
      </c>
      <c r="C8356" t="s">
        <v>322</v>
      </c>
      <c r="D8356" t="s">
        <v>323</v>
      </c>
      <c r="E8356" t="s">
        <v>51</v>
      </c>
      <c r="F8356" t="s">
        <v>2364</v>
      </c>
      <c r="G8356" t="s">
        <v>504</v>
      </c>
      <c r="H8356" t="s">
        <v>509</v>
      </c>
      <c r="I8356" t="s">
        <v>505</v>
      </c>
      <c r="J8356" t="s">
        <v>505</v>
      </c>
      <c r="K8356" t="s">
        <v>508</v>
      </c>
      <c r="L8356" t="s">
        <v>1937</v>
      </c>
      <c r="O8356" s="24">
        <v>0</v>
      </c>
      <c r="P8356" s="24">
        <v>1</v>
      </c>
      <c r="Q8356" s="25">
        <v>0</v>
      </c>
      <c r="R8356" s="24">
        <v>580</v>
      </c>
    </row>
    <row r="8357" spans="1:18" ht="12.75" customHeight="1">
      <c r="A8357" t="s">
        <v>60</v>
      </c>
      <c r="B8357" t="s">
        <v>50</v>
      </c>
      <c r="C8357" t="s">
        <v>322</v>
      </c>
      <c r="D8357" t="s">
        <v>323</v>
      </c>
      <c r="E8357" t="s">
        <v>51</v>
      </c>
      <c r="F8357" t="s">
        <v>1656</v>
      </c>
      <c r="G8357" t="s">
        <v>27</v>
      </c>
      <c r="H8357" t="s">
        <v>35</v>
      </c>
      <c r="I8357" t="s">
        <v>22</v>
      </c>
      <c r="J8357" t="s">
        <v>22</v>
      </c>
      <c r="K8357" t="s">
        <v>47</v>
      </c>
      <c r="L8357" t="s">
        <v>1937</v>
      </c>
      <c r="O8357" s="24">
        <v>0</v>
      </c>
      <c r="P8357" s="24">
        <v>1</v>
      </c>
      <c r="Q8357" s="25">
        <v>0</v>
      </c>
      <c r="R8357" s="24">
        <v>580</v>
      </c>
    </row>
    <row r="8358" spans="1:18" ht="12.75" customHeight="1">
      <c r="A8358" t="s">
        <v>60</v>
      </c>
      <c r="B8358" t="s">
        <v>50</v>
      </c>
      <c r="C8358" t="s">
        <v>322</v>
      </c>
      <c r="D8358" t="s">
        <v>323</v>
      </c>
      <c r="E8358" t="s">
        <v>51</v>
      </c>
      <c r="F8358" t="s">
        <v>1101</v>
      </c>
      <c r="G8358" t="s">
        <v>504</v>
      </c>
      <c r="H8358" t="s">
        <v>509</v>
      </c>
      <c r="I8358" t="s">
        <v>505</v>
      </c>
      <c r="J8358" t="s">
        <v>505</v>
      </c>
      <c r="K8358" t="s">
        <v>508</v>
      </c>
      <c r="L8358" t="s">
        <v>1938</v>
      </c>
      <c r="O8358" s="24">
        <v>0</v>
      </c>
      <c r="P8358" s="24">
        <v>0.5</v>
      </c>
      <c r="Q8358" s="25">
        <v>0</v>
      </c>
      <c r="R8358" s="24">
        <v>220</v>
      </c>
    </row>
    <row r="8359" spans="1:18" ht="12.75" customHeight="1">
      <c r="A8359" t="s">
        <v>60</v>
      </c>
      <c r="B8359" t="s">
        <v>50</v>
      </c>
      <c r="C8359" t="s">
        <v>322</v>
      </c>
      <c r="D8359" t="s">
        <v>323</v>
      </c>
      <c r="E8359" t="s">
        <v>51</v>
      </c>
      <c r="F8359" t="s">
        <v>2450</v>
      </c>
      <c r="G8359" t="s">
        <v>497</v>
      </c>
      <c r="H8359" t="s">
        <v>1005</v>
      </c>
      <c r="I8359" t="s">
        <v>505</v>
      </c>
      <c r="J8359" t="s">
        <v>505</v>
      </c>
      <c r="K8359" t="s">
        <v>508</v>
      </c>
      <c r="L8359" t="s">
        <v>1938</v>
      </c>
      <c r="O8359" s="24">
        <v>0</v>
      </c>
      <c r="P8359" s="24">
        <v>8.3330000000000001E-2</v>
      </c>
      <c r="Q8359" s="25">
        <v>0</v>
      </c>
      <c r="R8359" s="24">
        <v>36.67</v>
      </c>
    </row>
    <row r="8360" spans="1:18" ht="12.75" customHeight="1">
      <c r="A8360" t="s">
        <v>60</v>
      </c>
      <c r="B8360" t="s">
        <v>50</v>
      </c>
      <c r="C8360" t="s">
        <v>322</v>
      </c>
      <c r="D8360" t="s">
        <v>323</v>
      </c>
      <c r="E8360" t="s">
        <v>51</v>
      </c>
      <c r="F8360" t="s">
        <v>585</v>
      </c>
      <c r="G8360" t="s">
        <v>504</v>
      </c>
      <c r="H8360" t="s">
        <v>509</v>
      </c>
      <c r="I8360" t="s">
        <v>505</v>
      </c>
      <c r="J8360" t="s">
        <v>505</v>
      </c>
      <c r="K8360" t="s">
        <v>508</v>
      </c>
      <c r="L8360" t="s">
        <v>1938</v>
      </c>
      <c r="O8360" s="24">
        <v>0</v>
      </c>
      <c r="P8360" s="24">
        <v>1</v>
      </c>
      <c r="Q8360" s="25">
        <v>0</v>
      </c>
      <c r="R8360" s="24">
        <v>440</v>
      </c>
    </row>
    <row r="8361" spans="1:18" ht="12.75" customHeight="1">
      <c r="A8361" t="s">
        <v>69</v>
      </c>
      <c r="B8361" t="s">
        <v>70</v>
      </c>
      <c r="C8361" t="s">
        <v>325</v>
      </c>
      <c r="D8361" t="s">
        <v>1051</v>
      </c>
      <c r="E8361" t="s">
        <v>72</v>
      </c>
      <c r="F8361" t="s">
        <v>2287</v>
      </c>
      <c r="G8361" t="s">
        <v>504</v>
      </c>
      <c r="H8361" t="s">
        <v>512</v>
      </c>
      <c r="I8361" t="s">
        <v>505</v>
      </c>
      <c r="J8361" t="s">
        <v>505</v>
      </c>
      <c r="K8361" t="s">
        <v>508</v>
      </c>
      <c r="L8361" t="s">
        <v>2607</v>
      </c>
      <c r="O8361" s="24">
        <v>8.3330000000000001E-2</v>
      </c>
      <c r="P8361" s="24">
        <v>0</v>
      </c>
      <c r="Q8361" s="25">
        <v>60</v>
      </c>
      <c r="R8361" s="24">
        <v>0</v>
      </c>
    </row>
    <row r="8362" spans="1:18" ht="12.75" customHeight="1">
      <c r="A8362" t="s">
        <v>69</v>
      </c>
      <c r="B8362" t="s">
        <v>70</v>
      </c>
      <c r="C8362" t="s">
        <v>325</v>
      </c>
      <c r="D8362" t="s">
        <v>1051</v>
      </c>
      <c r="E8362" t="s">
        <v>72</v>
      </c>
      <c r="F8362" t="s">
        <v>731</v>
      </c>
      <c r="G8362" t="s">
        <v>497</v>
      </c>
      <c r="H8362" t="s">
        <v>512</v>
      </c>
      <c r="I8362" t="s">
        <v>505</v>
      </c>
      <c r="J8362" t="s">
        <v>505</v>
      </c>
      <c r="K8362" t="s">
        <v>508</v>
      </c>
      <c r="L8362" t="s">
        <v>2607</v>
      </c>
      <c r="O8362" s="24">
        <v>1</v>
      </c>
      <c r="P8362" s="24">
        <v>0</v>
      </c>
      <c r="Q8362" s="25">
        <v>600</v>
      </c>
      <c r="R8362" s="24">
        <v>0</v>
      </c>
    </row>
    <row r="8363" spans="1:18" ht="12.75" customHeight="1">
      <c r="A8363" t="s">
        <v>69</v>
      </c>
      <c r="B8363" t="s">
        <v>70</v>
      </c>
      <c r="C8363" t="s">
        <v>325</v>
      </c>
      <c r="D8363" t="s">
        <v>1051</v>
      </c>
      <c r="E8363" t="s">
        <v>72</v>
      </c>
      <c r="F8363" t="s">
        <v>688</v>
      </c>
      <c r="G8363" t="s">
        <v>497</v>
      </c>
      <c r="H8363" t="s">
        <v>1406</v>
      </c>
      <c r="I8363" t="s">
        <v>500</v>
      </c>
      <c r="J8363" t="s">
        <v>500</v>
      </c>
      <c r="K8363" t="s">
        <v>558</v>
      </c>
      <c r="L8363" t="s">
        <v>440</v>
      </c>
      <c r="O8363" s="24">
        <v>0.5</v>
      </c>
      <c r="P8363" s="24">
        <v>0</v>
      </c>
      <c r="Q8363" s="25">
        <v>240</v>
      </c>
      <c r="R8363" s="24">
        <v>0</v>
      </c>
    </row>
    <row r="8364" spans="1:18" ht="12.75" customHeight="1">
      <c r="A8364" t="s">
        <v>69</v>
      </c>
      <c r="B8364" t="s">
        <v>70</v>
      </c>
      <c r="C8364" t="s">
        <v>325</v>
      </c>
      <c r="D8364" t="s">
        <v>1051</v>
      </c>
      <c r="E8364" t="s">
        <v>72</v>
      </c>
      <c r="F8364" t="s">
        <v>598</v>
      </c>
      <c r="G8364" t="s">
        <v>497</v>
      </c>
      <c r="H8364" t="s">
        <v>1005</v>
      </c>
      <c r="I8364" t="s">
        <v>505</v>
      </c>
      <c r="J8364" t="s">
        <v>505</v>
      </c>
      <c r="K8364" t="s">
        <v>506</v>
      </c>
      <c r="L8364" t="s">
        <v>440</v>
      </c>
      <c r="O8364" s="24">
        <v>1</v>
      </c>
      <c r="P8364" s="24">
        <v>0</v>
      </c>
      <c r="Q8364" s="25">
        <v>420</v>
      </c>
      <c r="R8364" s="24">
        <v>0</v>
      </c>
    </row>
    <row r="8365" spans="1:18" ht="12.75" customHeight="1">
      <c r="A8365" t="s">
        <v>69</v>
      </c>
      <c r="B8365" t="s">
        <v>70</v>
      </c>
      <c r="C8365" t="s">
        <v>325</v>
      </c>
      <c r="D8365" t="s">
        <v>1051</v>
      </c>
      <c r="E8365" t="s">
        <v>72</v>
      </c>
      <c r="F8365" t="s">
        <v>599</v>
      </c>
      <c r="G8365" t="s">
        <v>504</v>
      </c>
      <c r="H8365" t="s">
        <v>527</v>
      </c>
      <c r="I8365" t="s">
        <v>499</v>
      </c>
      <c r="J8365" t="s">
        <v>499</v>
      </c>
      <c r="K8365" t="s">
        <v>1004</v>
      </c>
      <c r="L8365" t="s">
        <v>440</v>
      </c>
      <c r="O8365" s="24">
        <v>1</v>
      </c>
      <c r="P8365" s="24">
        <v>0</v>
      </c>
      <c r="Q8365" s="25">
        <v>420</v>
      </c>
      <c r="R8365" s="24">
        <v>0</v>
      </c>
    </row>
    <row r="8366" spans="1:18" ht="12.75" customHeight="1">
      <c r="A8366" t="s">
        <v>69</v>
      </c>
      <c r="B8366" t="s">
        <v>70</v>
      </c>
      <c r="C8366" t="s">
        <v>325</v>
      </c>
      <c r="D8366" t="s">
        <v>1051</v>
      </c>
      <c r="E8366" t="s">
        <v>72</v>
      </c>
      <c r="F8366" t="s">
        <v>2139</v>
      </c>
      <c r="G8366" t="s">
        <v>504</v>
      </c>
      <c r="H8366" t="s">
        <v>564</v>
      </c>
      <c r="I8366" t="s">
        <v>505</v>
      </c>
      <c r="J8366" t="s">
        <v>505</v>
      </c>
      <c r="K8366" t="s">
        <v>508</v>
      </c>
      <c r="L8366" t="s">
        <v>440</v>
      </c>
      <c r="O8366" s="24">
        <v>0.16666</v>
      </c>
      <c r="P8366" s="24">
        <v>0</v>
      </c>
      <c r="Q8366" s="25">
        <v>90</v>
      </c>
      <c r="R8366" s="24">
        <v>0</v>
      </c>
    </row>
    <row r="8367" spans="1:18" ht="12.75" customHeight="1">
      <c r="A8367" t="s">
        <v>69</v>
      </c>
      <c r="B8367" t="s">
        <v>70</v>
      </c>
      <c r="C8367" t="s">
        <v>325</v>
      </c>
      <c r="D8367" t="s">
        <v>1051</v>
      </c>
      <c r="E8367" t="s">
        <v>72</v>
      </c>
      <c r="F8367" t="s">
        <v>1264</v>
      </c>
      <c r="G8367" t="s">
        <v>504</v>
      </c>
      <c r="H8367" t="s">
        <v>507</v>
      </c>
      <c r="I8367" t="s">
        <v>505</v>
      </c>
      <c r="J8367" t="s">
        <v>505</v>
      </c>
      <c r="K8367" t="s">
        <v>508</v>
      </c>
      <c r="L8367" t="s">
        <v>440</v>
      </c>
      <c r="O8367" s="24">
        <v>0</v>
      </c>
      <c r="P8367" s="24">
        <v>0.25</v>
      </c>
      <c r="Q8367" s="25">
        <v>0</v>
      </c>
      <c r="R8367" s="24">
        <v>135</v>
      </c>
    </row>
    <row r="8368" spans="1:18" ht="12.75" customHeight="1">
      <c r="A8368" t="s">
        <v>69</v>
      </c>
      <c r="B8368" t="s">
        <v>70</v>
      </c>
      <c r="C8368" t="s">
        <v>325</v>
      </c>
      <c r="D8368" t="s">
        <v>1051</v>
      </c>
      <c r="E8368" t="s">
        <v>72</v>
      </c>
      <c r="F8368" t="s">
        <v>2567</v>
      </c>
      <c r="G8368" t="s">
        <v>504</v>
      </c>
      <c r="H8368" t="s">
        <v>543</v>
      </c>
      <c r="I8368" t="s">
        <v>499</v>
      </c>
      <c r="J8368" t="s">
        <v>499</v>
      </c>
      <c r="K8368" t="s">
        <v>1004</v>
      </c>
      <c r="L8368" t="s">
        <v>440</v>
      </c>
      <c r="O8368" s="24">
        <v>0</v>
      </c>
      <c r="P8368" s="24">
        <v>0.25</v>
      </c>
      <c r="Q8368" s="25">
        <v>0</v>
      </c>
      <c r="R8368" s="24">
        <v>135</v>
      </c>
    </row>
    <row r="8369" spans="1:18" ht="12.75" customHeight="1">
      <c r="A8369" t="s">
        <v>69</v>
      </c>
      <c r="B8369" t="s">
        <v>70</v>
      </c>
      <c r="C8369" t="s">
        <v>325</v>
      </c>
      <c r="D8369" t="s">
        <v>1051</v>
      </c>
      <c r="E8369" t="s">
        <v>72</v>
      </c>
      <c r="F8369" t="s">
        <v>2360</v>
      </c>
      <c r="G8369" t="s">
        <v>494</v>
      </c>
      <c r="H8369" t="s">
        <v>1080</v>
      </c>
      <c r="I8369" t="s">
        <v>22</v>
      </c>
      <c r="J8369" t="s">
        <v>22</v>
      </c>
      <c r="K8369" t="s">
        <v>26</v>
      </c>
      <c r="L8369" t="s">
        <v>440</v>
      </c>
      <c r="O8369" s="24">
        <v>8.3330000000000001E-2</v>
      </c>
      <c r="P8369" s="24">
        <v>0</v>
      </c>
      <c r="Q8369" s="25">
        <v>45</v>
      </c>
      <c r="R8369" s="24">
        <v>0</v>
      </c>
    </row>
    <row r="8370" spans="1:18" ht="12.75" customHeight="1">
      <c r="A8370" t="s">
        <v>69</v>
      </c>
      <c r="B8370" t="s">
        <v>70</v>
      </c>
      <c r="C8370" t="s">
        <v>325</v>
      </c>
      <c r="D8370" t="s">
        <v>1051</v>
      </c>
      <c r="E8370" t="s">
        <v>72</v>
      </c>
      <c r="F8370" t="s">
        <v>605</v>
      </c>
      <c r="G8370" t="s">
        <v>504</v>
      </c>
      <c r="H8370" t="s">
        <v>512</v>
      </c>
      <c r="I8370" t="s">
        <v>505</v>
      </c>
      <c r="J8370" t="s">
        <v>505</v>
      </c>
      <c r="K8370" t="s">
        <v>508</v>
      </c>
      <c r="L8370" t="s">
        <v>440</v>
      </c>
      <c r="O8370" s="24">
        <v>8.3330000000000001E-2</v>
      </c>
      <c r="P8370" s="24">
        <v>8.3330000000000001E-2</v>
      </c>
      <c r="Q8370" s="25">
        <v>45</v>
      </c>
      <c r="R8370" s="24">
        <v>45</v>
      </c>
    </row>
    <row r="8371" spans="1:18" ht="12.75" customHeight="1">
      <c r="A8371" t="s">
        <v>69</v>
      </c>
      <c r="B8371" t="s">
        <v>70</v>
      </c>
      <c r="C8371" t="s">
        <v>325</v>
      </c>
      <c r="D8371" t="s">
        <v>1051</v>
      </c>
      <c r="E8371" t="s">
        <v>72</v>
      </c>
      <c r="F8371" t="s">
        <v>1177</v>
      </c>
      <c r="G8371" t="s">
        <v>497</v>
      </c>
      <c r="H8371" t="s">
        <v>498</v>
      </c>
      <c r="I8371" t="s">
        <v>499</v>
      </c>
      <c r="J8371" t="s">
        <v>499</v>
      </c>
      <c r="K8371" t="s">
        <v>590</v>
      </c>
      <c r="L8371" t="s">
        <v>440</v>
      </c>
      <c r="O8371" s="24">
        <v>0.16666</v>
      </c>
      <c r="P8371" s="24">
        <v>0</v>
      </c>
      <c r="Q8371" s="25">
        <v>90</v>
      </c>
      <c r="R8371" s="24">
        <v>0</v>
      </c>
    </row>
    <row r="8372" spans="1:18" ht="12.75" customHeight="1">
      <c r="A8372" t="s">
        <v>69</v>
      </c>
      <c r="B8372" t="s">
        <v>70</v>
      </c>
      <c r="C8372" t="s">
        <v>325</v>
      </c>
      <c r="D8372" t="s">
        <v>1051</v>
      </c>
      <c r="E8372" t="s">
        <v>72</v>
      </c>
      <c r="F8372" t="s">
        <v>2260</v>
      </c>
      <c r="G8372" t="s">
        <v>504</v>
      </c>
      <c r="H8372" t="s">
        <v>543</v>
      </c>
      <c r="I8372" t="s">
        <v>499</v>
      </c>
      <c r="J8372" t="s">
        <v>499</v>
      </c>
      <c r="K8372" t="s">
        <v>1004</v>
      </c>
      <c r="L8372" t="s">
        <v>440</v>
      </c>
      <c r="O8372" s="24">
        <v>8.3330000000000001E-2</v>
      </c>
      <c r="P8372" s="24">
        <v>0</v>
      </c>
      <c r="Q8372" s="25">
        <v>45</v>
      </c>
      <c r="R8372" s="24">
        <v>0</v>
      </c>
    </row>
    <row r="8373" spans="1:18" ht="12.75" customHeight="1">
      <c r="A8373" t="s">
        <v>69</v>
      </c>
      <c r="B8373" t="s">
        <v>70</v>
      </c>
      <c r="C8373" t="s">
        <v>325</v>
      </c>
      <c r="D8373" t="s">
        <v>1051</v>
      </c>
      <c r="E8373" t="s">
        <v>72</v>
      </c>
      <c r="F8373" t="s">
        <v>1210</v>
      </c>
      <c r="G8373" t="s">
        <v>504</v>
      </c>
      <c r="H8373" t="s">
        <v>1066</v>
      </c>
      <c r="I8373" t="s">
        <v>505</v>
      </c>
      <c r="J8373" t="s">
        <v>505</v>
      </c>
      <c r="K8373" t="s">
        <v>508</v>
      </c>
      <c r="L8373" t="s">
        <v>440</v>
      </c>
      <c r="O8373" s="24">
        <v>0.16666</v>
      </c>
      <c r="P8373" s="24">
        <v>0</v>
      </c>
      <c r="Q8373" s="25">
        <v>90</v>
      </c>
      <c r="R8373" s="24">
        <v>0</v>
      </c>
    </row>
    <row r="8374" spans="1:18" ht="12.75" customHeight="1">
      <c r="A8374" t="s">
        <v>69</v>
      </c>
      <c r="B8374" t="s">
        <v>70</v>
      </c>
      <c r="C8374" t="s">
        <v>325</v>
      </c>
      <c r="D8374" t="s">
        <v>1051</v>
      </c>
      <c r="E8374" t="s">
        <v>72</v>
      </c>
      <c r="F8374" t="s">
        <v>2270</v>
      </c>
      <c r="G8374" t="s">
        <v>504</v>
      </c>
      <c r="H8374" t="s">
        <v>512</v>
      </c>
      <c r="I8374" t="s">
        <v>505</v>
      </c>
      <c r="J8374" t="s">
        <v>505</v>
      </c>
      <c r="K8374" t="s">
        <v>508</v>
      </c>
      <c r="L8374" t="s">
        <v>440</v>
      </c>
      <c r="O8374" s="24">
        <v>0.16666</v>
      </c>
      <c r="P8374" s="24">
        <v>0</v>
      </c>
      <c r="Q8374" s="25">
        <v>90</v>
      </c>
      <c r="R8374" s="24">
        <v>0</v>
      </c>
    </row>
    <row r="8375" spans="1:18" ht="12.75" customHeight="1">
      <c r="A8375" t="s">
        <v>69</v>
      </c>
      <c r="B8375" t="s">
        <v>70</v>
      </c>
      <c r="C8375" t="s">
        <v>325</v>
      </c>
      <c r="D8375" t="s">
        <v>1051</v>
      </c>
      <c r="E8375" t="s">
        <v>72</v>
      </c>
      <c r="F8375" t="s">
        <v>2996</v>
      </c>
      <c r="G8375" t="s">
        <v>497</v>
      </c>
      <c r="H8375" t="s">
        <v>498</v>
      </c>
      <c r="I8375" t="s">
        <v>499</v>
      </c>
      <c r="J8375" t="s">
        <v>499</v>
      </c>
      <c r="K8375" t="s">
        <v>560</v>
      </c>
      <c r="L8375" t="s">
        <v>440</v>
      </c>
      <c r="O8375" s="24">
        <v>0</v>
      </c>
      <c r="P8375" s="24">
        <v>8.3330000000000001E-2</v>
      </c>
      <c r="Q8375" s="25">
        <v>0</v>
      </c>
      <c r="R8375" s="24">
        <v>45</v>
      </c>
    </row>
    <row r="8376" spans="1:18" ht="12.75" customHeight="1">
      <c r="A8376" t="s">
        <v>69</v>
      </c>
      <c r="B8376" t="s">
        <v>70</v>
      </c>
      <c r="C8376" t="s">
        <v>325</v>
      </c>
      <c r="D8376" t="s">
        <v>1051</v>
      </c>
      <c r="E8376" t="s">
        <v>72</v>
      </c>
      <c r="F8376" t="s">
        <v>2372</v>
      </c>
      <c r="G8376" t="s">
        <v>504</v>
      </c>
      <c r="H8376" t="s">
        <v>512</v>
      </c>
      <c r="I8376" t="s">
        <v>505</v>
      </c>
      <c r="J8376" t="s">
        <v>505</v>
      </c>
      <c r="K8376" t="s">
        <v>508</v>
      </c>
      <c r="L8376" t="s">
        <v>963</v>
      </c>
      <c r="M8376" t="s">
        <v>87</v>
      </c>
      <c r="O8376" s="24">
        <v>0</v>
      </c>
      <c r="P8376" s="24">
        <v>0.5</v>
      </c>
      <c r="Q8376" s="25">
        <v>0</v>
      </c>
      <c r="R8376" s="24">
        <v>240</v>
      </c>
    </row>
    <row r="8377" spans="1:18" ht="12.75" customHeight="1">
      <c r="A8377" t="s">
        <v>69</v>
      </c>
      <c r="B8377" t="s">
        <v>70</v>
      </c>
      <c r="C8377" t="s">
        <v>325</v>
      </c>
      <c r="D8377" t="s">
        <v>1051</v>
      </c>
      <c r="E8377" t="s">
        <v>72</v>
      </c>
      <c r="F8377" t="s">
        <v>2516</v>
      </c>
      <c r="G8377" t="s">
        <v>504</v>
      </c>
      <c r="H8377" t="s">
        <v>514</v>
      </c>
      <c r="I8377" t="s">
        <v>505</v>
      </c>
      <c r="J8377" t="s">
        <v>505</v>
      </c>
      <c r="K8377" t="s">
        <v>508</v>
      </c>
      <c r="L8377" t="s">
        <v>963</v>
      </c>
      <c r="M8377" t="s">
        <v>87</v>
      </c>
      <c r="O8377" s="24">
        <v>1</v>
      </c>
      <c r="P8377" s="24">
        <v>0</v>
      </c>
      <c r="Q8377" s="25">
        <v>420</v>
      </c>
      <c r="R8377" s="24">
        <v>0</v>
      </c>
    </row>
    <row r="8378" spans="1:18" ht="12.75" customHeight="1">
      <c r="A8378" t="s">
        <v>69</v>
      </c>
      <c r="B8378" t="s">
        <v>70</v>
      </c>
      <c r="C8378" t="s">
        <v>325</v>
      </c>
      <c r="D8378" t="s">
        <v>1051</v>
      </c>
      <c r="E8378" t="s">
        <v>72</v>
      </c>
      <c r="F8378" t="s">
        <v>598</v>
      </c>
      <c r="G8378" t="s">
        <v>497</v>
      </c>
      <c r="H8378" t="s">
        <v>1005</v>
      </c>
      <c r="I8378" t="s">
        <v>505</v>
      </c>
      <c r="J8378" t="s">
        <v>505</v>
      </c>
      <c r="K8378" t="s">
        <v>506</v>
      </c>
      <c r="L8378" t="s">
        <v>963</v>
      </c>
      <c r="M8378" t="s">
        <v>87</v>
      </c>
      <c r="O8378" s="24">
        <v>1</v>
      </c>
      <c r="P8378" s="24">
        <v>0</v>
      </c>
      <c r="Q8378" s="25">
        <v>420</v>
      </c>
      <c r="R8378" s="24">
        <v>0</v>
      </c>
    </row>
    <row r="8379" spans="1:18" ht="12.75" customHeight="1">
      <c r="A8379" t="s">
        <v>69</v>
      </c>
      <c r="B8379" t="s">
        <v>70</v>
      </c>
      <c r="C8379" t="s">
        <v>325</v>
      </c>
      <c r="D8379" t="s">
        <v>1051</v>
      </c>
      <c r="E8379" t="s">
        <v>72</v>
      </c>
      <c r="F8379" t="s">
        <v>1645</v>
      </c>
      <c r="G8379" t="s">
        <v>504</v>
      </c>
      <c r="H8379" t="s">
        <v>512</v>
      </c>
      <c r="I8379" t="s">
        <v>505</v>
      </c>
      <c r="J8379" t="s">
        <v>505</v>
      </c>
      <c r="K8379" t="s">
        <v>508</v>
      </c>
      <c r="L8379" t="s">
        <v>963</v>
      </c>
      <c r="M8379" t="s">
        <v>87</v>
      </c>
      <c r="O8379" s="24">
        <v>1</v>
      </c>
      <c r="P8379" s="24">
        <v>0</v>
      </c>
      <c r="Q8379" s="25">
        <v>420</v>
      </c>
      <c r="R8379" s="24">
        <v>0</v>
      </c>
    </row>
    <row r="8380" spans="1:18" ht="12.75" customHeight="1">
      <c r="A8380" t="s">
        <v>69</v>
      </c>
      <c r="B8380" t="s">
        <v>70</v>
      </c>
      <c r="C8380" t="s">
        <v>325</v>
      </c>
      <c r="D8380" t="s">
        <v>1051</v>
      </c>
      <c r="E8380" t="s">
        <v>72</v>
      </c>
      <c r="F8380" t="s">
        <v>529</v>
      </c>
      <c r="G8380" t="s">
        <v>497</v>
      </c>
      <c r="H8380" t="s">
        <v>530</v>
      </c>
      <c r="I8380" t="s">
        <v>500</v>
      </c>
      <c r="J8380" t="s">
        <v>500</v>
      </c>
      <c r="K8380" t="s">
        <v>531</v>
      </c>
      <c r="L8380" t="s">
        <v>963</v>
      </c>
      <c r="M8380" t="s">
        <v>87</v>
      </c>
      <c r="O8380" s="24">
        <v>0</v>
      </c>
      <c r="P8380" s="24">
        <v>8.3330000000000001E-2</v>
      </c>
      <c r="Q8380" s="25">
        <v>0</v>
      </c>
      <c r="R8380" s="24">
        <v>45</v>
      </c>
    </row>
    <row r="8381" spans="1:18" ht="12.75" customHeight="1">
      <c r="A8381" t="s">
        <v>69</v>
      </c>
      <c r="B8381" t="s">
        <v>70</v>
      </c>
      <c r="C8381" t="s">
        <v>325</v>
      </c>
      <c r="D8381" t="s">
        <v>1051</v>
      </c>
      <c r="E8381" t="s">
        <v>72</v>
      </c>
      <c r="F8381" t="s">
        <v>1562</v>
      </c>
      <c r="G8381" t="s">
        <v>504</v>
      </c>
      <c r="H8381" t="s">
        <v>512</v>
      </c>
      <c r="I8381" t="s">
        <v>505</v>
      </c>
      <c r="J8381" t="s">
        <v>505</v>
      </c>
      <c r="K8381" t="s">
        <v>508</v>
      </c>
      <c r="L8381" t="s">
        <v>963</v>
      </c>
      <c r="M8381" t="s">
        <v>87</v>
      </c>
      <c r="O8381" s="24">
        <v>0</v>
      </c>
      <c r="P8381" s="24">
        <v>1</v>
      </c>
      <c r="Q8381" s="25">
        <v>0</v>
      </c>
      <c r="R8381" s="24">
        <v>420</v>
      </c>
    </row>
    <row r="8382" spans="1:18" ht="12.75" customHeight="1">
      <c r="A8382" t="s">
        <v>69</v>
      </c>
      <c r="B8382" t="s">
        <v>70</v>
      </c>
      <c r="C8382" t="s">
        <v>325</v>
      </c>
      <c r="D8382" t="s">
        <v>1051</v>
      </c>
      <c r="E8382" t="s">
        <v>72</v>
      </c>
      <c r="F8382" t="s">
        <v>1202</v>
      </c>
      <c r="G8382" t="s">
        <v>504</v>
      </c>
      <c r="H8382" t="s">
        <v>571</v>
      </c>
      <c r="I8382" t="s">
        <v>521</v>
      </c>
      <c r="J8382" t="s">
        <v>521</v>
      </c>
      <c r="K8382" t="s">
        <v>562</v>
      </c>
      <c r="L8382" t="s">
        <v>963</v>
      </c>
      <c r="M8382" t="s">
        <v>87</v>
      </c>
      <c r="O8382" s="24">
        <v>0.16666</v>
      </c>
      <c r="P8382" s="24">
        <v>0.25</v>
      </c>
      <c r="Q8382" s="25">
        <v>90</v>
      </c>
      <c r="R8382" s="24">
        <v>135</v>
      </c>
    </row>
    <row r="8383" spans="1:18" ht="12.75" customHeight="1">
      <c r="A8383" t="s">
        <v>69</v>
      </c>
      <c r="B8383" t="s">
        <v>70</v>
      </c>
      <c r="C8383" t="s">
        <v>325</v>
      </c>
      <c r="D8383" t="s">
        <v>1051</v>
      </c>
      <c r="E8383" t="s">
        <v>72</v>
      </c>
      <c r="F8383" t="s">
        <v>775</v>
      </c>
      <c r="G8383" t="s">
        <v>504</v>
      </c>
      <c r="H8383" t="s">
        <v>543</v>
      </c>
      <c r="I8383" t="s">
        <v>499</v>
      </c>
      <c r="J8383" t="s">
        <v>499</v>
      </c>
      <c r="K8383" t="s">
        <v>1004</v>
      </c>
      <c r="L8383" t="s">
        <v>963</v>
      </c>
      <c r="M8383" t="s">
        <v>87</v>
      </c>
      <c r="O8383" s="24">
        <v>0.16666</v>
      </c>
      <c r="P8383" s="24">
        <v>0</v>
      </c>
      <c r="Q8383" s="25">
        <v>90</v>
      </c>
      <c r="R8383" s="24">
        <v>0</v>
      </c>
    </row>
    <row r="8384" spans="1:18" ht="12.75" customHeight="1">
      <c r="A8384" t="s">
        <v>69</v>
      </c>
      <c r="B8384" t="s">
        <v>70</v>
      </c>
      <c r="C8384" t="s">
        <v>325</v>
      </c>
      <c r="D8384" t="s">
        <v>1051</v>
      </c>
      <c r="E8384" t="s">
        <v>72</v>
      </c>
      <c r="F8384" t="s">
        <v>2925</v>
      </c>
      <c r="G8384" t="s">
        <v>504</v>
      </c>
      <c r="H8384" t="s">
        <v>515</v>
      </c>
      <c r="I8384" t="s">
        <v>500</v>
      </c>
      <c r="J8384" t="s">
        <v>500</v>
      </c>
      <c r="K8384" t="s">
        <v>1869</v>
      </c>
      <c r="L8384" t="s">
        <v>963</v>
      </c>
      <c r="M8384" t="s">
        <v>87</v>
      </c>
      <c r="O8384" s="24">
        <v>0</v>
      </c>
      <c r="P8384" s="24">
        <v>0.16666</v>
      </c>
      <c r="Q8384" s="25">
        <v>0</v>
      </c>
      <c r="R8384" s="24">
        <v>90</v>
      </c>
    </row>
    <row r="8385" spans="1:18" ht="12.75" customHeight="1">
      <c r="A8385" t="s">
        <v>69</v>
      </c>
      <c r="B8385" t="s">
        <v>70</v>
      </c>
      <c r="C8385" t="s">
        <v>325</v>
      </c>
      <c r="D8385" t="s">
        <v>1051</v>
      </c>
      <c r="E8385" t="s">
        <v>72</v>
      </c>
      <c r="F8385" t="s">
        <v>1534</v>
      </c>
      <c r="G8385" t="s">
        <v>494</v>
      </c>
      <c r="H8385" t="s">
        <v>28</v>
      </c>
      <c r="I8385" t="s">
        <v>22</v>
      </c>
      <c r="J8385" t="s">
        <v>22</v>
      </c>
      <c r="K8385" t="s">
        <v>29</v>
      </c>
      <c r="L8385" t="s">
        <v>963</v>
      </c>
      <c r="M8385" t="s">
        <v>87</v>
      </c>
      <c r="O8385" s="24">
        <v>0.5</v>
      </c>
      <c r="P8385" s="24">
        <v>0</v>
      </c>
      <c r="Q8385" s="25">
        <v>240</v>
      </c>
      <c r="R8385" s="24">
        <v>0</v>
      </c>
    </row>
    <row r="8386" spans="1:18" ht="12.75" customHeight="1">
      <c r="A8386" t="s">
        <v>69</v>
      </c>
      <c r="B8386" t="s">
        <v>70</v>
      </c>
      <c r="C8386" t="s">
        <v>325</v>
      </c>
      <c r="D8386" t="s">
        <v>1051</v>
      </c>
      <c r="E8386" t="s">
        <v>72</v>
      </c>
      <c r="F8386" t="s">
        <v>1473</v>
      </c>
      <c r="G8386" t="s">
        <v>504</v>
      </c>
      <c r="H8386" t="s">
        <v>543</v>
      </c>
      <c r="I8386" t="s">
        <v>499</v>
      </c>
      <c r="J8386" t="s">
        <v>499</v>
      </c>
      <c r="K8386" t="s">
        <v>1004</v>
      </c>
      <c r="L8386" t="s">
        <v>963</v>
      </c>
      <c r="M8386" t="s">
        <v>87</v>
      </c>
      <c r="O8386" s="24">
        <v>0.16666</v>
      </c>
      <c r="P8386" s="24">
        <v>0</v>
      </c>
      <c r="Q8386" s="25">
        <v>90</v>
      </c>
      <c r="R8386" s="24">
        <v>0</v>
      </c>
    </row>
    <row r="8387" spans="1:18" ht="12.75" customHeight="1">
      <c r="A8387" t="s">
        <v>69</v>
      </c>
      <c r="B8387" t="s">
        <v>70</v>
      </c>
      <c r="C8387" t="s">
        <v>325</v>
      </c>
      <c r="D8387" t="s">
        <v>1051</v>
      </c>
      <c r="E8387" t="s">
        <v>72</v>
      </c>
      <c r="F8387" t="s">
        <v>2270</v>
      </c>
      <c r="G8387" t="s">
        <v>504</v>
      </c>
      <c r="H8387" t="s">
        <v>512</v>
      </c>
      <c r="I8387" t="s">
        <v>505</v>
      </c>
      <c r="J8387" t="s">
        <v>505</v>
      </c>
      <c r="K8387" t="s">
        <v>508</v>
      </c>
      <c r="L8387" t="s">
        <v>2188</v>
      </c>
      <c r="O8387" s="24">
        <v>0.16666</v>
      </c>
      <c r="P8387" s="24">
        <v>0</v>
      </c>
      <c r="Q8387" s="25">
        <v>239.99</v>
      </c>
      <c r="R8387" s="24">
        <v>0</v>
      </c>
    </row>
    <row r="8388" spans="1:18" ht="12.75" customHeight="1">
      <c r="A8388" t="s">
        <v>69</v>
      </c>
      <c r="B8388" t="s">
        <v>70</v>
      </c>
      <c r="C8388" t="s">
        <v>325</v>
      </c>
      <c r="D8388" t="s">
        <v>1051</v>
      </c>
      <c r="E8388" t="s">
        <v>72</v>
      </c>
      <c r="F8388" t="s">
        <v>758</v>
      </c>
      <c r="G8388" t="s">
        <v>504</v>
      </c>
      <c r="H8388" t="s">
        <v>509</v>
      </c>
      <c r="I8388" t="s">
        <v>505</v>
      </c>
      <c r="J8388" t="s">
        <v>505</v>
      </c>
      <c r="K8388" t="s">
        <v>508</v>
      </c>
      <c r="L8388" t="s">
        <v>441</v>
      </c>
      <c r="O8388" s="24">
        <v>0</v>
      </c>
      <c r="P8388" s="24">
        <v>0.5</v>
      </c>
      <c r="Q8388" s="25">
        <v>0</v>
      </c>
      <c r="R8388" s="24">
        <v>240</v>
      </c>
    </row>
    <row r="8389" spans="1:18" ht="12.75" customHeight="1">
      <c r="A8389" t="s">
        <v>69</v>
      </c>
      <c r="B8389" t="s">
        <v>70</v>
      </c>
      <c r="C8389" t="s">
        <v>325</v>
      </c>
      <c r="D8389" t="s">
        <v>1051</v>
      </c>
      <c r="E8389" t="s">
        <v>72</v>
      </c>
      <c r="F8389" t="s">
        <v>2067</v>
      </c>
      <c r="G8389" t="s">
        <v>27</v>
      </c>
      <c r="H8389" t="s">
        <v>35</v>
      </c>
      <c r="I8389" t="s">
        <v>22</v>
      </c>
      <c r="J8389" t="s">
        <v>22</v>
      </c>
      <c r="K8389" t="s">
        <v>47</v>
      </c>
      <c r="L8389" t="s">
        <v>441</v>
      </c>
      <c r="O8389" s="24">
        <v>1</v>
      </c>
      <c r="P8389" s="24">
        <v>0</v>
      </c>
      <c r="Q8389" s="25">
        <v>420</v>
      </c>
      <c r="R8389" s="24">
        <v>0</v>
      </c>
    </row>
    <row r="8390" spans="1:18" ht="12.75" customHeight="1">
      <c r="A8390" t="s">
        <v>69</v>
      </c>
      <c r="B8390" t="s">
        <v>70</v>
      </c>
      <c r="C8390" t="s">
        <v>325</v>
      </c>
      <c r="D8390" t="s">
        <v>1051</v>
      </c>
      <c r="E8390" t="s">
        <v>72</v>
      </c>
      <c r="F8390" t="s">
        <v>708</v>
      </c>
      <c r="G8390" t="s">
        <v>504</v>
      </c>
      <c r="H8390" t="s">
        <v>564</v>
      </c>
      <c r="I8390" t="s">
        <v>505</v>
      </c>
      <c r="J8390" t="s">
        <v>505</v>
      </c>
      <c r="K8390" t="s">
        <v>508</v>
      </c>
      <c r="L8390" t="s">
        <v>441</v>
      </c>
      <c r="O8390" s="24">
        <v>0</v>
      </c>
      <c r="P8390" s="24">
        <v>0.16666</v>
      </c>
      <c r="Q8390" s="25">
        <v>0</v>
      </c>
      <c r="R8390" s="24">
        <v>90</v>
      </c>
    </row>
    <row r="8391" spans="1:18" ht="12.75" customHeight="1">
      <c r="A8391" t="s">
        <v>69</v>
      </c>
      <c r="B8391" t="s">
        <v>70</v>
      </c>
      <c r="C8391" t="s">
        <v>325</v>
      </c>
      <c r="D8391" t="s">
        <v>1051</v>
      </c>
      <c r="E8391" t="s">
        <v>72</v>
      </c>
      <c r="F8391" t="s">
        <v>610</v>
      </c>
      <c r="G8391" t="s">
        <v>497</v>
      </c>
      <c r="H8391" t="s">
        <v>1066</v>
      </c>
      <c r="I8391" t="s">
        <v>505</v>
      </c>
      <c r="J8391" t="s">
        <v>505</v>
      </c>
      <c r="K8391" t="s">
        <v>508</v>
      </c>
      <c r="L8391" t="s">
        <v>441</v>
      </c>
      <c r="O8391" s="24">
        <v>0</v>
      </c>
      <c r="P8391" s="24">
        <v>0.5</v>
      </c>
      <c r="Q8391" s="25">
        <v>0</v>
      </c>
      <c r="R8391" s="24">
        <v>240</v>
      </c>
    </row>
    <row r="8392" spans="1:18" ht="12.75" customHeight="1">
      <c r="A8392" t="s">
        <v>69</v>
      </c>
      <c r="B8392" t="s">
        <v>70</v>
      </c>
      <c r="C8392" t="s">
        <v>325</v>
      </c>
      <c r="D8392" t="s">
        <v>1051</v>
      </c>
      <c r="E8392" t="s">
        <v>72</v>
      </c>
      <c r="F8392" t="s">
        <v>822</v>
      </c>
      <c r="G8392" t="s">
        <v>504</v>
      </c>
      <c r="H8392" t="s">
        <v>514</v>
      </c>
      <c r="I8392" t="s">
        <v>505</v>
      </c>
      <c r="J8392" t="s">
        <v>505</v>
      </c>
      <c r="K8392" t="s">
        <v>508</v>
      </c>
      <c r="L8392" t="s">
        <v>441</v>
      </c>
      <c r="O8392" s="24">
        <v>0</v>
      </c>
      <c r="P8392" s="24">
        <v>0.33333000000000002</v>
      </c>
      <c r="Q8392" s="25">
        <v>0</v>
      </c>
      <c r="R8392" s="24">
        <v>180</v>
      </c>
    </row>
    <row r="8393" spans="1:18" ht="12.75" customHeight="1">
      <c r="A8393" t="s">
        <v>69</v>
      </c>
      <c r="B8393" t="s">
        <v>70</v>
      </c>
      <c r="C8393" t="s">
        <v>325</v>
      </c>
      <c r="D8393" t="s">
        <v>1051</v>
      </c>
      <c r="E8393" t="s">
        <v>72</v>
      </c>
      <c r="F8393" t="s">
        <v>1238</v>
      </c>
      <c r="G8393" t="s">
        <v>504</v>
      </c>
      <c r="H8393" t="s">
        <v>1066</v>
      </c>
      <c r="I8393" t="s">
        <v>505</v>
      </c>
      <c r="J8393" t="s">
        <v>505</v>
      </c>
      <c r="K8393" t="s">
        <v>506</v>
      </c>
      <c r="L8393" t="s">
        <v>441</v>
      </c>
      <c r="O8393" s="24">
        <v>8.3330000000000001E-2</v>
      </c>
      <c r="P8393" s="24">
        <v>0</v>
      </c>
      <c r="Q8393" s="25">
        <v>45</v>
      </c>
      <c r="R8393" s="24">
        <v>0</v>
      </c>
    </row>
    <row r="8394" spans="1:18" ht="12.75" customHeight="1">
      <c r="A8394" t="s">
        <v>69</v>
      </c>
      <c r="B8394" t="s">
        <v>70</v>
      </c>
      <c r="C8394" t="s">
        <v>325</v>
      </c>
      <c r="D8394" t="s">
        <v>1051</v>
      </c>
      <c r="E8394" t="s">
        <v>72</v>
      </c>
      <c r="F8394" t="s">
        <v>2871</v>
      </c>
      <c r="G8394" t="s">
        <v>504</v>
      </c>
      <c r="H8394" t="s">
        <v>514</v>
      </c>
      <c r="I8394" t="s">
        <v>505</v>
      </c>
      <c r="J8394" t="s">
        <v>505</v>
      </c>
      <c r="K8394" t="s">
        <v>508</v>
      </c>
      <c r="L8394" t="s">
        <v>441</v>
      </c>
      <c r="O8394" s="24">
        <v>0</v>
      </c>
      <c r="P8394" s="24">
        <v>8.3330000000000001E-2</v>
      </c>
      <c r="Q8394" s="25">
        <v>0</v>
      </c>
      <c r="R8394" s="24">
        <v>45</v>
      </c>
    </row>
    <row r="8395" spans="1:18" ht="12.75" customHeight="1">
      <c r="A8395" t="s">
        <v>69</v>
      </c>
      <c r="B8395" t="s">
        <v>70</v>
      </c>
      <c r="C8395" t="s">
        <v>325</v>
      </c>
      <c r="D8395" t="s">
        <v>1051</v>
      </c>
      <c r="E8395" t="s">
        <v>72</v>
      </c>
      <c r="F8395" t="s">
        <v>1645</v>
      </c>
      <c r="G8395" t="s">
        <v>504</v>
      </c>
      <c r="H8395" t="s">
        <v>512</v>
      </c>
      <c r="I8395" t="s">
        <v>505</v>
      </c>
      <c r="J8395" t="s">
        <v>505</v>
      </c>
      <c r="K8395" t="s">
        <v>508</v>
      </c>
      <c r="L8395" t="s">
        <v>441</v>
      </c>
      <c r="O8395" s="24">
        <v>1</v>
      </c>
      <c r="P8395" s="24">
        <v>0</v>
      </c>
      <c r="Q8395" s="25">
        <v>420</v>
      </c>
      <c r="R8395" s="24">
        <v>0</v>
      </c>
    </row>
    <row r="8396" spans="1:18" ht="12.75" customHeight="1">
      <c r="A8396" t="s">
        <v>69</v>
      </c>
      <c r="B8396" t="s">
        <v>70</v>
      </c>
      <c r="C8396" t="s">
        <v>325</v>
      </c>
      <c r="D8396" t="s">
        <v>1051</v>
      </c>
      <c r="E8396" t="s">
        <v>72</v>
      </c>
      <c r="F8396" t="s">
        <v>1217</v>
      </c>
      <c r="G8396" t="s">
        <v>504</v>
      </c>
      <c r="H8396" t="s">
        <v>509</v>
      </c>
      <c r="I8396" t="s">
        <v>505</v>
      </c>
      <c r="J8396" t="s">
        <v>505</v>
      </c>
      <c r="K8396" t="s">
        <v>508</v>
      </c>
      <c r="L8396" t="s">
        <v>441</v>
      </c>
      <c r="O8396" s="24">
        <v>0</v>
      </c>
      <c r="P8396" s="24">
        <v>1</v>
      </c>
      <c r="Q8396" s="25">
        <v>0</v>
      </c>
      <c r="R8396" s="24">
        <v>420</v>
      </c>
    </row>
    <row r="8397" spans="1:18" ht="12.75" customHeight="1">
      <c r="A8397" t="s">
        <v>69</v>
      </c>
      <c r="B8397" t="s">
        <v>70</v>
      </c>
      <c r="C8397" t="s">
        <v>325</v>
      </c>
      <c r="D8397" t="s">
        <v>1051</v>
      </c>
      <c r="E8397" t="s">
        <v>72</v>
      </c>
      <c r="F8397" t="s">
        <v>690</v>
      </c>
      <c r="G8397" t="s">
        <v>497</v>
      </c>
      <c r="H8397" t="s">
        <v>530</v>
      </c>
      <c r="I8397" t="s">
        <v>500</v>
      </c>
      <c r="J8397" t="s">
        <v>500</v>
      </c>
      <c r="K8397" t="s">
        <v>531</v>
      </c>
      <c r="L8397" t="s">
        <v>441</v>
      </c>
      <c r="O8397" s="24">
        <v>0</v>
      </c>
      <c r="P8397" s="24">
        <v>0.5</v>
      </c>
      <c r="Q8397" s="25">
        <v>0</v>
      </c>
      <c r="R8397" s="24">
        <v>240</v>
      </c>
    </row>
    <row r="8398" spans="1:18" ht="12.75" customHeight="1">
      <c r="A8398" t="s">
        <v>69</v>
      </c>
      <c r="B8398" t="s">
        <v>70</v>
      </c>
      <c r="C8398" t="s">
        <v>325</v>
      </c>
      <c r="D8398" t="s">
        <v>1051</v>
      </c>
      <c r="E8398" t="s">
        <v>72</v>
      </c>
      <c r="F8398" t="s">
        <v>691</v>
      </c>
      <c r="G8398" t="s">
        <v>504</v>
      </c>
      <c r="H8398" t="s">
        <v>527</v>
      </c>
      <c r="I8398" t="s">
        <v>499</v>
      </c>
      <c r="J8398" t="s">
        <v>499</v>
      </c>
      <c r="K8398" t="s">
        <v>1004</v>
      </c>
      <c r="L8398" t="s">
        <v>441</v>
      </c>
      <c r="O8398" s="24">
        <v>8.3330000000000001E-2</v>
      </c>
      <c r="P8398" s="24">
        <v>0</v>
      </c>
      <c r="Q8398" s="25">
        <v>45</v>
      </c>
      <c r="R8398" s="24">
        <v>0</v>
      </c>
    </row>
    <row r="8399" spans="1:18" ht="12.75" customHeight="1">
      <c r="A8399" t="s">
        <v>69</v>
      </c>
      <c r="B8399" t="s">
        <v>70</v>
      </c>
      <c r="C8399" t="s">
        <v>325</v>
      </c>
      <c r="D8399" t="s">
        <v>1051</v>
      </c>
      <c r="E8399" t="s">
        <v>72</v>
      </c>
      <c r="F8399" t="s">
        <v>1125</v>
      </c>
      <c r="G8399" t="s">
        <v>504</v>
      </c>
      <c r="H8399" t="s">
        <v>509</v>
      </c>
      <c r="I8399" t="s">
        <v>505</v>
      </c>
      <c r="J8399" t="s">
        <v>505</v>
      </c>
      <c r="K8399" t="s">
        <v>508</v>
      </c>
      <c r="L8399" t="s">
        <v>441</v>
      </c>
      <c r="O8399" s="24">
        <v>0</v>
      </c>
      <c r="P8399" s="24">
        <v>0.25</v>
      </c>
      <c r="Q8399" s="25">
        <v>0</v>
      </c>
      <c r="R8399" s="24">
        <v>135</v>
      </c>
    </row>
    <row r="8400" spans="1:18" ht="12.75" customHeight="1">
      <c r="A8400" t="s">
        <v>69</v>
      </c>
      <c r="B8400" t="s">
        <v>70</v>
      </c>
      <c r="C8400" t="s">
        <v>325</v>
      </c>
      <c r="D8400" t="s">
        <v>1051</v>
      </c>
      <c r="E8400" t="s">
        <v>72</v>
      </c>
      <c r="F8400" t="s">
        <v>2567</v>
      </c>
      <c r="G8400" t="s">
        <v>504</v>
      </c>
      <c r="H8400" t="s">
        <v>543</v>
      </c>
      <c r="I8400" t="s">
        <v>499</v>
      </c>
      <c r="J8400" t="s">
        <v>499</v>
      </c>
      <c r="K8400" t="s">
        <v>1004</v>
      </c>
      <c r="L8400" t="s">
        <v>441</v>
      </c>
      <c r="O8400" s="24">
        <v>0</v>
      </c>
      <c r="P8400" s="24">
        <v>0.25</v>
      </c>
      <c r="Q8400" s="25">
        <v>0</v>
      </c>
      <c r="R8400" s="24">
        <v>135</v>
      </c>
    </row>
    <row r="8401" spans="1:18" ht="12.75" customHeight="1">
      <c r="A8401" t="s">
        <v>69</v>
      </c>
      <c r="B8401" t="s">
        <v>70</v>
      </c>
      <c r="C8401" t="s">
        <v>325</v>
      </c>
      <c r="D8401" t="s">
        <v>1051</v>
      </c>
      <c r="E8401" t="s">
        <v>72</v>
      </c>
      <c r="F8401" t="s">
        <v>2162</v>
      </c>
      <c r="G8401" t="s">
        <v>504</v>
      </c>
      <c r="H8401" t="s">
        <v>512</v>
      </c>
      <c r="I8401" t="s">
        <v>505</v>
      </c>
      <c r="J8401" t="s">
        <v>505</v>
      </c>
      <c r="K8401" t="s">
        <v>508</v>
      </c>
      <c r="L8401" t="s">
        <v>441</v>
      </c>
      <c r="O8401" s="24">
        <v>1</v>
      </c>
      <c r="P8401" s="24">
        <v>0</v>
      </c>
      <c r="Q8401" s="25">
        <v>420</v>
      </c>
      <c r="R8401" s="24">
        <v>0</v>
      </c>
    </row>
    <row r="8402" spans="1:18" ht="12.75" customHeight="1">
      <c r="A8402" t="s">
        <v>69</v>
      </c>
      <c r="B8402" t="s">
        <v>70</v>
      </c>
      <c r="C8402" t="s">
        <v>325</v>
      </c>
      <c r="D8402" t="s">
        <v>1051</v>
      </c>
      <c r="E8402" t="s">
        <v>72</v>
      </c>
      <c r="F8402" t="s">
        <v>2180</v>
      </c>
      <c r="G8402" t="s">
        <v>504</v>
      </c>
      <c r="H8402" t="s">
        <v>512</v>
      </c>
      <c r="I8402" t="s">
        <v>505</v>
      </c>
      <c r="J8402" t="s">
        <v>505</v>
      </c>
      <c r="K8402" t="s">
        <v>508</v>
      </c>
      <c r="L8402" t="s">
        <v>441</v>
      </c>
      <c r="O8402" s="24">
        <v>0.25</v>
      </c>
      <c r="P8402" s="24">
        <v>0</v>
      </c>
      <c r="Q8402" s="25">
        <v>135</v>
      </c>
      <c r="R8402" s="24">
        <v>0</v>
      </c>
    </row>
    <row r="8403" spans="1:18" ht="12.75" customHeight="1">
      <c r="A8403" t="s">
        <v>69</v>
      </c>
      <c r="B8403" t="s">
        <v>70</v>
      </c>
      <c r="C8403" t="s">
        <v>325</v>
      </c>
      <c r="D8403" t="s">
        <v>1051</v>
      </c>
      <c r="E8403" t="s">
        <v>72</v>
      </c>
      <c r="F8403" t="s">
        <v>1321</v>
      </c>
      <c r="G8403" t="s">
        <v>504</v>
      </c>
      <c r="H8403" t="s">
        <v>512</v>
      </c>
      <c r="I8403" t="s">
        <v>505</v>
      </c>
      <c r="J8403" t="s">
        <v>505</v>
      </c>
      <c r="K8403" t="s">
        <v>508</v>
      </c>
      <c r="L8403" t="s">
        <v>441</v>
      </c>
      <c r="O8403" s="24">
        <v>0</v>
      </c>
      <c r="P8403" s="24">
        <v>0.5</v>
      </c>
      <c r="Q8403" s="25">
        <v>0</v>
      </c>
      <c r="R8403" s="24">
        <v>240</v>
      </c>
    </row>
    <row r="8404" spans="1:18" ht="12.75" customHeight="1">
      <c r="A8404" t="s">
        <v>69</v>
      </c>
      <c r="B8404" t="s">
        <v>70</v>
      </c>
      <c r="C8404" t="s">
        <v>325</v>
      </c>
      <c r="D8404" t="s">
        <v>1051</v>
      </c>
      <c r="E8404" t="s">
        <v>72</v>
      </c>
      <c r="F8404" t="s">
        <v>533</v>
      </c>
      <c r="G8404" t="s">
        <v>494</v>
      </c>
      <c r="H8404" t="s">
        <v>24</v>
      </c>
      <c r="I8404" t="s">
        <v>22</v>
      </c>
      <c r="J8404" t="s">
        <v>22</v>
      </c>
      <c r="K8404" t="s">
        <v>68</v>
      </c>
      <c r="L8404" t="s">
        <v>441</v>
      </c>
      <c r="O8404" s="24">
        <v>0.5</v>
      </c>
      <c r="P8404" s="24">
        <v>0</v>
      </c>
      <c r="Q8404" s="25">
        <v>240</v>
      </c>
      <c r="R8404" s="24">
        <v>0</v>
      </c>
    </row>
    <row r="8405" spans="1:18" ht="12.75" customHeight="1">
      <c r="A8405" t="s">
        <v>69</v>
      </c>
      <c r="B8405" t="s">
        <v>70</v>
      </c>
      <c r="C8405" t="s">
        <v>325</v>
      </c>
      <c r="D8405" t="s">
        <v>1051</v>
      </c>
      <c r="E8405" t="s">
        <v>72</v>
      </c>
      <c r="F8405" t="s">
        <v>1781</v>
      </c>
      <c r="G8405" t="s">
        <v>497</v>
      </c>
      <c r="H8405" t="s">
        <v>530</v>
      </c>
      <c r="I8405" t="s">
        <v>500</v>
      </c>
      <c r="J8405" t="s">
        <v>500</v>
      </c>
      <c r="K8405" t="s">
        <v>531</v>
      </c>
      <c r="L8405" t="s">
        <v>441</v>
      </c>
      <c r="O8405" s="24">
        <v>0</v>
      </c>
      <c r="P8405" s="24">
        <v>0.33333000000000002</v>
      </c>
      <c r="Q8405" s="25">
        <v>0</v>
      </c>
      <c r="R8405" s="24">
        <v>180</v>
      </c>
    </row>
    <row r="8406" spans="1:18" ht="12.75" customHeight="1">
      <c r="A8406" t="s">
        <v>69</v>
      </c>
      <c r="B8406" t="s">
        <v>70</v>
      </c>
      <c r="C8406" t="s">
        <v>325</v>
      </c>
      <c r="D8406" t="s">
        <v>1051</v>
      </c>
      <c r="E8406" t="s">
        <v>72</v>
      </c>
      <c r="F8406" t="s">
        <v>2360</v>
      </c>
      <c r="G8406" t="s">
        <v>494</v>
      </c>
      <c r="H8406" t="s">
        <v>1080</v>
      </c>
      <c r="I8406" t="s">
        <v>22</v>
      </c>
      <c r="J8406" t="s">
        <v>22</v>
      </c>
      <c r="K8406" t="s">
        <v>26</v>
      </c>
      <c r="L8406" t="s">
        <v>441</v>
      </c>
      <c r="O8406" s="24">
        <v>8.3330000000000001E-2</v>
      </c>
      <c r="P8406" s="24">
        <v>0</v>
      </c>
      <c r="Q8406" s="25">
        <v>45</v>
      </c>
      <c r="R8406" s="24">
        <v>0</v>
      </c>
    </row>
    <row r="8407" spans="1:18" ht="12.75" customHeight="1">
      <c r="A8407" t="s">
        <v>69</v>
      </c>
      <c r="B8407" t="s">
        <v>70</v>
      </c>
      <c r="C8407" t="s">
        <v>325</v>
      </c>
      <c r="D8407" t="s">
        <v>1051</v>
      </c>
      <c r="E8407" t="s">
        <v>72</v>
      </c>
      <c r="F8407" t="s">
        <v>1088</v>
      </c>
      <c r="G8407" t="s">
        <v>504</v>
      </c>
      <c r="H8407" t="s">
        <v>512</v>
      </c>
      <c r="I8407" t="s">
        <v>505</v>
      </c>
      <c r="J8407" t="s">
        <v>505</v>
      </c>
      <c r="K8407" t="s">
        <v>508</v>
      </c>
      <c r="L8407" t="s">
        <v>441</v>
      </c>
      <c r="O8407" s="24">
        <v>0</v>
      </c>
      <c r="P8407" s="24">
        <v>0.33333000000000002</v>
      </c>
      <c r="Q8407" s="25">
        <v>0</v>
      </c>
      <c r="R8407" s="24">
        <v>180</v>
      </c>
    </row>
    <row r="8408" spans="1:18" ht="12.75" customHeight="1">
      <c r="A8408" t="s">
        <v>69</v>
      </c>
      <c r="B8408" t="s">
        <v>70</v>
      </c>
      <c r="C8408" t="s">
        <v>325</v>
      </c>
      <c r="D8408" t="s">
        <v>1051</v>
      </c>
      <c r="E8408" t="s">
        <v>72</v>
      </c>
      <c r="F8408" t="s">
        <v>654</v>
      </c>
      <c r="G8408" t="s">
        <v>504</v>
      </c>
      <c r="H8408" t="s">
        <v>530</v>
      </c>
      <c r="I8408" t="s">
        <v>500</v>
      </c>
      <c r="J8408" t="s">
        <v>500</v>
      </c>
      <c r="K8408" t="s">
        <v>531</v>
      </c>
      <c r="L8408" t="s">
        <v>441</v>
      </c>
      <c r="O8408" s="24">
        <v>8.3330000000000001E-2</v>
      </c>
      <c r="P8408" s="24">
        <v>0</v>
      </c>
      <c r="Q8408" s="25">
        <v>45</v>
      </c>
      <c r="R8408" s="24">
        <v>0</v>
      </c>
    </row>
    <row r="8409" spans="1:18" ht="12.75" customHeight="1">
      <c r="A8409" t="s">
        <v>69</v>
      </c>
      <c r="B8409" t="s">
        <v>70</v>
      </c>
      <c r="C8409" t="s">
        <v>325</v>
      </c>
      <c r="D8409" t="s">
        <v>1051</v>
      </c>
      <c r="E8409" t="s">
        <v>72</v>
      </c>
      <c r="F8409" t="s">
        <v>1167</v>
      </c>
      <c r="G8409" t="s">
        <v>494</v>
      </c>
      <c r="H8409" t="s">
        <v>456</v>
      </c>
      <c r="I8409" t="s">
        <v>22</v>
      </c>
      <c r="J8409" t="s">
        <v>22</v>
      </c>
      <c r="K8409" t="s">
        <v>40</v>
      </c>
      <c r="L8409" t="s">
        <v>441</v>
      </c>
      <c r="O8409" s="24">
        <v>1</v>
      </c>
      <c r="P8409" s="24">
        <v>0</v>
      </c>
      <c r="Q8409" s="25">
        <v>420</v>
      </c>
      <c r="R8409" s="24">
        <v>0</v>
      </c>
    </row>
    <row r="8410" spans="1:18" ht="12.75" customHeight="1">
      <c r="A8410" t="s">
        <v>69</v>
      </c>
      <c r="B8410" t="s">
        <v>70</v>
      </c>
      <c r="C8410" t="s">
        <v>325</v>
      </c>
      <c r="D8410" t="s">
        <v>1051</v>
      </c>
      <c r="E8410" t="s">
        <v>72</v>
      </c>
      <c r="F8410" t="s">
        <v>1158</v>
      </c>
      <c r="G8410" t="s">
        <v>494</v>
      </c>
      <c r="H8410" t="s">
        <v>456</v>
      </c>
      <c r="I8410" t="s">
        <v>22</v>
      </c>
      <c r="J8410" t="s">
        <v>22</v>
      </c>
      <c r="K8410" t="s">
        <v>41</v>
      </c>
      <c r="L8410" t="s">
        <v>441</v>
      </c>
      <c r="O8410" s="24">
        <v>1</v>
      </c>
      <c r="P8410" s="24">
        <v>0</v>
      </c>
      <c r="Q8410" s="25">
        <v>420</v>
      </c>
      <c r="R8410" s="24">
        <v>0</v>
      </c>
    </row>
    <row r="8411" spans="1:18" ht="12.75" customHeight="1">
      <c r="A8411" t="s">
        <v>69</v>
      </c>
      <c r="B8411" t="s">
        <v>70</v>
      </c>
      <c r="C8411" t="s">
        <v>325</v>
      </c>
      <c r="D8411" t="s">
        <v>1051</v>
      </c>
      <c r="E8411" t="s">
        <v>72</v>
      </c>
      <c r="F8411" t="s">
        <v>1895</v>
      </c>
      <c r="G8411" t="s">
        <v>504</v>
      </c>
      <c r="H8411" t="s">
        <v>509</v>
      </c>
      <c r="I8411" t="s">
        <v>505</v>
      </c>
      <c r="J8411" t="s">
        <v>505</v>
      </c>
      <c r="K8411" t="s">
        <v>506</v>
      </c>
      <c r="L8411" t="s">
        <v>441</v>
      </c>
      <c r="O8411" s="24">
        <v>8.3330000000000001E-2</v>
      </c>
      <c r="P8411" s="24">
        <v>0</v>
      </c>
      <c r="Q8411" s="25">
        <v>45</v>
      </c>
      <c r="R8411" s="24">
        <v>0</v>
      </c>
    </row>
    <row r="8412" spans="1:18" ht="12.75" customHeight="1">
      <c r="A8412" t="s">
        <v>69</v>
      </c>
      <c r="B8412" t="s">
        <v>70</v>
      </c>
      <c r="C8412" t="s">
        <v>325</v>
      </c>
      <c r="D8412" t="s">
        <v>1051</v>
      </c>
      <c r="E8412" t="s">
        <v>72</v>
      </c>
      <c r="F8412" t="s">
        <v>727</v>
      </c>
      <c r="G8412" t="s">
        <v>504</v>
      </c>
      <c r="H8412" t="s">
        <v>564</v>
      </c>
      <c r="I8412" t="s">
        <v>505</v>
      </c>
      <c r="J8412" t="s">
        <v>505</v>
      </c>
      <c r="K8412" t="s">
        <v>508</v>
      </c>
      <c r="L8412" t="s">
        <v>441</v>
      </c>
      <c r="O8412" s="24">
        <v>0.25</v>
      </c>
      <c r="P8412" s="24">
        <v>0</v>
      </c>
      <c r="Q8412" s="25">
        <v>135</v>
      </c>
      <c r="R8412" s="24">
        <v>0</v>
      </c>
    </row>
    <row r="8413" spans="1:18" ht="12.75" customHeight="1">
      <c r="A8413" t="s">
        <v>69</v>
      </c>
      <c r="B8413" t="s">
        <v>70</v>
      </c>
      <c r="C8413" t="s">
        <v>325</v>
      </c>
      <c r="D8413" t="s">
        <v>1051</v>
      </c>
      <c r="E8413" t="s">
        <v>72</v>
      </c>
      <c r="F8413" t="s">
        <v>605</v>
      </c>
      <c r="G8413" t="s">
        <v>504</v>
      </c>
      <c r="H8413" t="s">
        <v>512</v>
      </c>
      <c r="I8413" t="s">
        <v>505</v>
      </c>
      <c r="J8413" t="s">
        <v>505</v>
      </c>
      <c r="K8413" t="s">
        <v>508</v>
      </c>
      <c r="L8413" t="s">
        <v>441</v>
      </c>
      <c r="O8413" s="24">
        <v>0</v>
      </c>
      <c r="P8413" s="24">
        <v>8.3330000000000001E-2</v>
      </c>
      <c r="Q8413" s="25">
        <v>0</v>
      </c>
      <c r="R8413" s="24">
        <v>45</v>
      </c>
    </row>
    <row r="8414" spans="1:18" ht="12.75" customHeight="1">
      <c r="A8414" t="s">
        <v>69</v>
      </c>
      <c r="B8414" t="s">
        <v>70</v>
      </c>
      <c r="C8414" t="s">
        <v>325</v>
      </c>
      <c r="D8414" t="s">
        <v>1051</v>
      </c>
      <c r="E8414" t="s">
        <v>72</v>
      </c>
      <c r="F8414" t="s">
        <v>1900</v>
      </c>
      <c r="G8414" t="s">
        <v>504</v>
      </c>
      <c r="H8414" t="s">
        <v>1005</v>
      </c>
      <c r="I8414" t="s">
        <v>505</v>
      </c>
      <c r="J8414" t="s">
        <v>505</v>
      </c>
      <c r="K8414" t="s">
        <v>508</v>
      </c>
      <c r="L8414" t="s">
        <v>441</v>
      </c>
      <c r="O8414" s="24">
        <v>0</v>
      </c>
      <c r="P8414" s="24">
        <v>0.5</v>
      </c>
      <c r="Q8414" s="25">
        <v>0</v>
      </c>
      <c r="R8414" s="24">
        <v>240</v>
      </c>
    </row>
    <row r="8415" spans="1:18" ht="12.75" customHeight="1">
      <c r="A8415" t="s">
        <v>69</v>
      </c>
      <c r="B8415" t="s">
        <v>70</v>
      </c>
      <c r="C8415" t="s">
        <v>325</v>
      </c>
      <c r="D8415" t="s">
        <v>1051</v>
      </c>
      <c r="E8415" t="s">
        <v>72</v>
      </c>
      <c r="F8415" t="s">
        <v>2972</v>
      </c>
      <c r="G8415" t="s">
        <v>504</v>
      </c>
      <c r="H8415" t="s">
        <v>507</v>
      </c>
      <c r="I8415" t="s">
        <v>505</v>
      </c>
      <c r="J8415" t="s">
        <v>505</v>
      </c>
      <c r="K8415" t="s">
        <v>508</v>
      </c>
      <c r="L8415" t="s">
        <v>441</v>
      </c>
      <c r="O8415" s="24">
        <v>0</v>
      </c>
      <c r="P8415" s="24">
        <v>8.3330000000000001E-2</v>
      </c>
      <c r="Q8415" s="25">
        <v>0</v>
      </c>
      <c r="R8415" s="24">
        <v>45</v>
      </c>
    </row>
    <row r="8416" spans="1:18" ht="12.75" customHeight="1">
      <c r="A8416" t="s">
        <v>69</v>
      </c>
      <c r="B8416" t="s">
        <v>70</v>
      </c>
      <c r="C8416" t="s">
        <v>325</v>
      </c>
      <c r="D8416" t="s">
        <v>1051</v>
      </c>
      <c r="E8416" t="s">
        <v>72</v>
      </c>
      <c r="F8416" t="s">
        <v>2747</v>
      </c>
      <c r="G8416" t="s">
        <v>504</v>
      </c>
      <c r="H8416" t="s">
        <v>530</v>
      </c>
      <c r="I8416" t="s">
        <v>500</v>
      </c>
      <c r="J8416" t="s">
        <v>500</v>
      </c>
      <c r="K8416" t="s">
        <v>531</v>
      </c>
      <c r="L8416" t="s">
        <v>441</v>
      </c>
      <c r="O8416" s="24">
        <v>0</v>
      </c>
      <c r="P8416" s="24">
        <v>8.3330000000000001E-2</v>
      </c>
      <c r="Q8416" s="25">
        <v>0</v>
      </c>
      <c r="R8416" s="24">
        <v>45</v>
      </c>
    </row>
    <row r="8417" spans="1:18" ht="12.75" customHeight="1">
      <c r="A8417" t="s">
        <v>69</v>
      </c>
      <c r="B8417" t="s">
        <v>70</v>
      </c>
      <c r="C8417" t="s">
        <v>325</v>
      </c>
      <c r="D8417" t="s">
        <v>1051</v>
      </c>
      <c r="E8417" t="s">
        <v>72</v>
      </c>
      <c r="F8417" t="s">
        <v>1319</v>
      </c>
      <c r="G8417" t="s">
        <v>504</v>
      </c>
      <c r="H8417" t="s">
        <v>514</v>
      </c>
      <c r="I8417" t="s">
        <v>505</v>
      </c>
      <c r="J8417" t="s">
        <v>505</v>
      </c>
      <c r="K8417" t="s">
        <v>508</v>
      </c>
      <c r="L8417" t="s">
        <v>441</v>
      </c>
      <c r="O8417" s="24">
        <v>0</v>
      </c>
      <c r="P8417" s="24">
        <v>8.3330000000000001E-2</v>
      </c>
      <c r="Q8417" s="25">
        <v>0</v>
      </c>
      <c r="R8417" s="24">
        <v>45</v>
      </c>
    </row>
    <row r="8418" spans="1:18" ht="12.75" customHeight="1">
      <c r="A8418" t="s">
        <v>69</v>
      </c>
      <c r="B8418" t="s">
        <v>70</v>
      </c>
      <c r="C8418" t="s">
        <v>325</v>
      </c>
      <c r="D8418" t="s">
        <v>1051</v>
      </c>
      <c r="E8418" t="s">
        <v>72</v>
      </c>
      <c r="F8418" t="s">
        <v>1735</v>
      </c>
      <c r="G8418" t="s">
        <v>27</v>
      </c>
      <c r="H8418" t="s">
        <v>456</v>
      </c>
      <c r="I8418" t="s">
        <v>22</v>
      </c>
      <c r="J8418" t="s">
        <v>22</v>
      </c>
      <c r="K8418" t="s">
        <v>68</v>
      </c>
      <c r="L8418" t="s">
        <v>441</v>
      </c>
      <c r="O8418" s="24">
        <v>0.5</v>
      </c>
      <c r="P8418" s="24">
        <v>0</v>
      </c>
      <c r="Q8418" s="25">
        <v>240</v>
      </c>
      <c r="R8418" s="24">
        <v>0</v>
      </c>
    </row>
    <row r="8419" spans="1:18" ht="12.75" customHeight="1">
      <c r="A8419" t="s">
        <v>69</v>
      </c>
      <c r="B8419" t="s">
        <v>70</v>
      </c>
      <c r="C8419" t="s">
        <v>325</v>
      </c>
      <c r="D8419" t="s">
        <v>1051</v>
      </c>
      <c r="E8419" t="s">
        <v>72</v>
      </c>
      <c r="F8419" t="s">
        <v>826</v>
      </c>
      <c r="G8419" t="s">
        <v>504</v>
      </c>
      <c r="H8419" t="s">
        <v>576</v>
      </c>
      <c r="I8419" t="s">
        <v>505</v>
      </c>
      <c r="J8419" t="s">
        <v>505</v>
      </c>
      <c r="K8419" t="s">
        <v>508</v>
      </c>
      <c r="L8419" t="s">
        <v>441</v>
      </c>
      <c r="O8419" s="24">
        <v>0</v>
      </c>
      <c r="P8419" s="24">
        <v>0.5</v>
      </c>
      <c r="Q8419" s="25">
        <v>0</v>
      </c>
      <c r="R8419" s="24">
        <v>240</v>
      </c>
    </row>
    <row r="8420" spans="1:18" ht="12.75" customHeight="1">
      <c r="A8420" t="s">
        <v>69</v>
      </c>
      <c r="B8420" t="s">
        <v>70</v>
      </c>
      <c r="C8420" t="s">
        <v>325</v>
      </c>
      <c r="D8420" t="s">
        <v>1051</v>
      </c>
      <c r="E8420" t="s">
        <v>72</v>
      </c>
      <c r="F8420" t="s">
        <v>810</v>
      </c>
      <c r="G8420" t="s">
        <v>504</v>
      </c>
      <c r="H8420" t="s">
        <v>509</v>
      </c>
      <c r="I8420" t="s">
        <v>505</v>
      </c>
      <c r="J8420" t="s">
        <v>505</v>
      </c>
      <c r="K8420" t="s">
        <v>508</v>
      </c>
      <c r="L8420" t="s">
        <v>441</v>
      </c>
      <c r="O8420" s="24">
        <v>1</v>
      </c>
      <c r="P8420" s="24">
        <v>1</v>
      </c>
      <c r="Q8420" s="25">
        <v>420</v>
      </c>
      <c r="R8420" s="24">
        <v>420</v>
      </c>
    </row>
    <row r="8421" spans="1:18" ht="12.75" customHeight="1">
      <c r="A8421" t="s">
        <v>69</v>
      </c>
      <c r="B8421" t="s">
        <v>70</v>
      </c>
      <c r="C8421" t="s">
        <v>325</v>
      </c>
      <c r="D8421" t="s">
        <v>1051</v>
      </c>
      <c r="E8421" t="s">
        <v>72</v>
      </c>
      <c r="F8421" t="s">
        <v>577</v>
      </c>
      <c r="G8421" t="s">
        <v>504</v>
      </c>
      <c r="H8421" t="s">
        <v>509</v>
      </c>
      <c r="I8421" t="s">
        <v>505</v>
      </c>
      <c r="J8421" t="s">
        <v>505</v>
      </c>
      <c r="K8421" t="s">
        <v>508</v>
      </c>
      <c r="L8421" t="s">
        <v>441</v>
      </c>
      <c r="O8421" s="24">
        <v>0.24999000000000002</v>
      </c>
      <c r="P8421" s="24">
        <v>0</v>
      </c>
      <c r="Q8421" s="25">
        <v>135</v>
      </c>
      <c r="R8421" s="24">
        <v>0</v>
      </c>
    </row>
    <row r="8422" spans="1:18" ht="12.75" customHeight="1">
      <c r="A8422" t="s">
        <v>69</v>
      </c>
      <c r="B8422" t="s">
        <v>70</v>
      </c>
      <c r="C8422" t="s">
        <v>325</v>
      </c>
      <c r="D8422" t="s">
        <v>1051</v>
      </c>
      <c r="E8422" t="s">
        <v>72</v>
      </c>
      <c r="F8422" t="s">
        <v>1310</v>
      </c>
      <c r="G8422" t="s">
        <v>27</v>
      </c>
      <c r="H8422" t="s">
        <v>39</v>
      </c>
      <c r="I8422" t="s">
        <v>22</v>
      </c>
      <c r="J8422" t="s">
        <v>22</v>
      </c>
      <c r="K8422" t="s">
        <v>38</v>
      </c>
      <c r="L8422" t="s">
        <v>441</v>
      </c>
      <c r="O8422" s="24">
        <v>0.16666</v>
      </c>
      <c r="P8422" s="24">
        <v>0</v>
      </c>
      <c r="Q8422" s="25">
        <v>90</v>
      </c>
      <c r="R8422" s="24">
        <v>0</v>
      </c>
    </row>
    <row r="8423" spans="1:18" ht="12.75" customHeight="1">
      <c r="A8423" t="s">
        <v>69</v>
      </c>
      <c r="B8423" t="s">
        <v>70</v>
      </c>
      <c r="C8423" t="s">
        <v>325</v>
      </c>
      <c r="D8423" t="s">
        <v>1051</v>
      </c>
      <c r="E8423" t="s">
        <v>72</v>
      </c>
      <c r="F8423" t="s">
        <v>2307</v>
      </c>
      <c r="G8423" t="s">
        <v>504</v>
      </c>
      <c r="H8423" t="s">
        <v>507</v>
      </c>
      <c r="I8423" t="s">
        <v>505</v>
      </c>
      <c r="J8423" t="s">
        <v>505</v>
      </c>
      <c r="K8423" t="s">
        <v>506</v>
      </c>
      <c r="L8423" t="s">
        <v>441</v>
      </c>
      <c r="O8423" s="24">
        <v>0.25</v>
      </c>
      <c r="P8423" s="24">
        <v>0</v>
      </c>
      <c r="Q8423" s="25">
        <v>135</v>
      </c>
      <c r="R8423" s="24">
        <v>0</v>
      </c>
    </row>
    <row r="8424" spans="1:18" ht="12.75" customHeight="1">
      <c r="A8424" t="s">
        <v>69</v>
      </c>
      <c r="B8424" t="s">
        <v>70</v>
      </c>
      <c r="C8424" t="s">
        <v>325</v>
      </c>
      <c r="D8424" t="s">
        <v>1051</v>
      </c>
      <c r="E8424" t="s">
        <v>72</v>
      </c>
      <c r="F8424" t="s">
        <v>2677</v>
      </c>
      <c r="G8424" t="s">
        <v>27</v>
      </c>
      <c r="H8424" t="s">
        <v>24</v>
      </c>
      <c r="I8424" t="s">
        <v>22</v>
      </c>
      <c r="J8424" t="s">
        <v>22</v>
      </c>
      <c r="K8424" t="s">
        <v>30</v>
      </c>
      <c r="L8424" t="s">
        <v>441</v>
      </c>
      <c r="O8424" s="24">
        <v>0</v>
      </c>
      <c r="P8424" s="24">
        <v>8.3330000000000001E-2</v>
      </c>
      <c r="Q8424" s="25">
        <v>0</v>
      </c>
      <c r="R8424" s="24">
        <v>45</v>
      </c>
    </row>
    <row r="8425" spans="1:18" ht="12.75" customHeight="1">
      <c r="A8425" t="s">
        <v>69</v>
      </c>
      <c r="B8425" t="s">
        <v>70</v>
      </c>
      <c r="C8425" t="s">
        <v>325</v>
      </c>
      <c r="D8425" t="s">
        <v>1051</v>
      </c>
      <c r="E8425" t="s">
        <v>72</v>
      </c>
      <c r="F8425" t="s">
        <v>1682</v>
      </c>
      <c r="G8425" t="s">
        <v>497</v>
      </c>
      <c r="H8425" t="s">
        <v>498</v>
      </c>
      <c r="I8425" t="s">
        <v>499</v>
      </c>
      <c r="J8425" t="s">
        <v>499</v>
      </c>
      <c r="K8425" t="s">
        <v>1004</v>
      </c>
      <c r="L8425" t="s">
        <v>441</v>
      </c>
      <c r="O8425" s="24">
        <v>8.3330000000000001E-2</v>
      </c>
      <c r="P8425" s="24">
        <v>0</v>
      </c>
      <c r="Q8425" s="25">
        <v>45</v>
      </c>
      <c r="R8425" s="24">
        <v>0</v>
      </c>
    </row>
    <row r="8426" spans="1:18" ht="12.75" customHeight="1">
      <c r="A8426" t="s">
        <v>69</v>
      </c>
      <c r="B8426" t="s">
        <v>70</v>
      </c>
      <c r="C8426" t="s">
        <v>325</v>
      </c>
      <c r="D8426" t="s">
        <v>1051</v>
      </c>
      <c r="E8426" t="s">
        <v>72</v>
      </c>
      <c r="F8426" t="s">
        <v>2535</v>
      </c>
      <c r="G8426" t="s">
        <v>504</v>
      </c>
      <c r="H8426" t="s">
        <v>512</v>
      </c>
      <c r="I8426" t="s">
        <v>505</v>
      </c>
      <c r="J8426" t="s">
        <v>505</v>
      </c>
      <c r="K8426" t="s">
        <v>506</v>
      </c>
      <c r="L8426" t="s">
        <v>441</v>
      </c>
      <c r="O8426" s="24">
        <v>8.3330000000000001E-2</v>
      </c>
      <c r="P8426" s="24">
        <v>0</v>
      </c>
      <c r="Q8426" s="25">
        <v>45</v>
      </c>
      <c r="R8426" s="24">
        <v>0</v>
      </c>
    </row>
    <row r="8427" spans="1:18" ht="12.75" customHeight="1">
      <c r="A8427" t="s">
        <v>69</v>
      </c>
      <c r="B8427" t="s">
        <v>70</v>
      </c>
      <c r="C8427" t="s">
        <v>325</v>
      </c>
      <c r="D8427" t="s">
        <v>1051</v>
      </c>
      <c r="E8427" t="s">
        <v>72</v>
      </c>
      <c r="F8427" t="s">
        <v>551</v>
      </c>
      <c r="G8427" t="s">
        <v>497</v>
      </c>
      <c r="H8427" t="s">
        <v>518</v>
      </c>
      <c r="I8427" t="s">
        <v>505</v>
      </c>
      <c r="J8427" t="s">
        <v>505</v>
      </c>
      <c r="K8427" t="s">
        <v>506</v>
      </c>
      <c r="L8427" t="s">
        <v>441</v>
      </c>
      <c r="O8427" s="24">
        <v>0</v>
      </c>
      <c r="P8427" s="24">
        <v>1</v>
      </c>
      <c r="Q8427" s="25">
        <v>0</v>
      </c>
      <c r="R8427" s="24">
        <v>420</v>
      </c>
    </row>
    <row r="8428" spans="1:18" ht="12.75" customHeight="1">
      <c r="A8428" t="s">
        <v>69</v>
      </c>
      <c r="B8428" t="s">
        <v>70</v>
      </c>
      <c r="C8428" t="s">
        <v>325</v>
      </c>
      <c r="D8428" t="s">
        <v>1051</v>
      </c>
      <c r="E8428" t="s">
        <v>72</v>
      </c>
      <c r="F8428" t="s">
        <v>1095</v>
      </c>
      <c r="G8428" t="s">
        <v>504</v>
      </c>
      <c r="H8428" t="s">
        <v>530</v>
      </c>
      <c r="I8428" t="s">
        <v>500</v>
      </c>
      <c r="J8428" t="s">
        <v>500</v>
      </c>
      <c r="K8428" t="s">
        <v>531</v>
      </c>
      <c r="L8428" t="s">
        <v>441</v>
      </c>
      <c r="O8428" s="24">
        <v>1</v>
      </c>
      <c r="P8428" s="24">
        <v>0</v>
      </c>
      <c r="Q8428" s="25">
        <v>420</v>
      </c>
      <c r="R8428" s="24">
        <v>0</v>
      </c>
    </row>
    <row r="8429" spans="1:18" ht="12.75" customHeight="1">
      <c r="A8429" t="s">
        <v>69</v>
      </c>
      <c r="B8429" t="s">
        <v>70</v>
      </c>
      <c r="C8429" t="s">
        <v>325</v>
      </c>
      <c r="D8429" t="s">
        <v>1051</v>
      </c>
      <c r="E8429" t="s">
        <v>72</v>
      </c>
      <c r="F8429" t="s">
        <v>561</v>
      </c>
      <c r="G8429" t="s">
        <v>494</v>
      </c>
      <c r="H8429" t="s">
        <v>39</v>
      </c>
      <c r="I8429" t="s">
        <v>22</v>
      </c>
      <c r="J8429" t="s">
        <v>22</v>
      </c>
      <c r="K8429" t="s">
        <v>33</v>
      </c>
      <c r="L8429" t="s">
        <v>441</v>
      </c>
      <c r="O8429" s="24">
        <v>-8.3330000000000001E-2</v>
      </c>
      <c r="P8429" s="24">
        <v>0</v>
      </c>
      <c r="Q8429" s="25">
        <v>-35</v>
      </c>
      <c r="R8429" s="24">
        <v>0</v>
      </c>
    </row>
    <row r="8430" spans="1:18" ht="12.75" customHeight="1">
      <c r="A8430" t="s">
        <v>69</v>
      </c>
      <c r="B8430" t="s">
        <v>70</v>
      </c>
      <c r="C8430" t="s">
        <v>325</v>
      </c>
      <c r="D8430" t="s">
        <v>1051</v>
      </c>
      <c r="E8430" t="s">
        <v>72</v>
      </c>
      <c r="F8430" t="s">
        <v>2372</v>
      </c>
      <c r="G8430" t="s">
        <v>504</v>
      </c>
      <c r="H8430" t="s">
        <v>512</v>
      </c>
      <c r="I8430" t="s">
        <v>505</v>
      </c>
      <c r="J8430" t="s">
        <v>505</v>
      </c>
      <c r="K8430" t="s">
        <v>508</v>
      </c>
      <c r="L8430" t="s">
        <v>964</v>
      </c>
      <c r="M8430" t="s">
        <v>87</v>
      </c>
      <c r="O8430" s="24">
        <v>0</v>
      </c>
      <c r="P8430" s="24">
        <v>0.5</v>
      </c>
      <c r="Q8430" s="25">
        <v>0</v>
      </c>
      <c r="R8430" s="24">
        <v>240</v>
      </c>
    </row>
    <row r="8431" spans="1:18" ht="12.75" customHeight="1">
      <c r="A8431" t="s">
        <v>69</v>
      </c>
      <c r="B8431" t="s">
        <v>70</v>
      </c>
      <c r="C8431" t="s">
        <v>325</v>
      </c>
      <c r="D8431" t="s">
        <v>1051</v>
      </c>
      <c r="E8431" t="s">
        <v>72</v>
      </c>
      <c r="F8431" t="s">
        <v>708</v>
      </c>
      <c r="G8431" t="s">
        <v>504</v>
      </c>
      <c r="H8431" t="s">
        <v>564</v>
      </c>
      <c r="I8431" t="s">
        <v>505</v>
      </c>
      <c r="J8431" t="s">
        <v>505</v>
      </c>
      <c r="K8431" t="s">
        <v>508</v>
      </c>
      <c r="L8431" t="s">
        <v>964</v>
      </c>
      <c r="M8431" t="s">
        <v>87</v>
      </c>
      <c r="O8431" s="24">
        <v>0</v>
      </c>
      <c r="P8431" s="24">
        <v>0.16666</v>
      </c>
      <c r="Q8431" s="25">
        <v>0</v>
      </c>
      <c r="R8431" s="24">
        <v>90</v>
      </c>
    </row>
    <row r="8432" spans="1:18" ht="12.75" customHeight="1">
      <c r="A8432" t="s">
        <v>69</v>
      </c>
      <c r="B8432" t="s">
        <v>70</v>
      </c>
      <c r="C8432" t="s">
        <v>325</v>
      </c>
      <c r="D8432" t="s">
        <v>1051</v>
      </c>
      <c r="E8432" t="s">
        <v>72</v>
      </c>
      <c r="F8432" t="s">
        <v>599</v>
      </c>
      <c r="G8432" t="s">
        <v>504</v>
      </c>
      <c r="H8432" t="s">
        <v>527</v>
      </c>
      <c r="I8432" t="s">
        <v>499</v>
      </c>
      <c r="J8432" t="s">
        <v>499</v>
      </c>
      <c r="K8432" t="s">
        <v>1004</v>
      </c>
      <c r="L8432" t="s">
        <v>964</v>
      </c>
      <c r="M8432" t="s">
        <v>87</v>
      </c>
      <c r="O8432" s="24">
        <v>1</v>
      </c>
      <c r="P8432" s="24">
        <v>0</v>
      </c>
      <c r="Q8432" s="25">
        <v>420</v>
      </c>
      <c r="R8432" s="24">
        <v>0</v>
      </c>
    </row>
    <row r="8433" spans="1:18" ht="12.75" customHeight="1">
      <c r="A8433" t="s">
        <v>69</v>
      </c>
      <c r="B8433" t="s">
        <v>70</v>
      </c>
      <c r="C8433" t="s">
        <v>325</v>
      </c>
      <c r="D8433" t="s">
        <v>1051</v>
      </c>
      <c r="E8433" t="s">
        <v>72</v>
      </c>
      <c r="F8433" t="s">
        <v>2263</v>
      </c>
      <c r="G8433" t="s">
        <v>504</v>
      </c>
      <c r="H8433" t="s">
        <v>571</v>
      </c>
      <c r="I8433" t="s">
        <v>521</v>
      </c>
      <c r="J8433" t="s">
        <v>521</v>
      </c>
      <c r="K8433" t="s">
        <v>562</v>
      </c>
      <c r="L8433" t="s">
        <v>964</v>
      </c>
      <c r="M8433" t="s">
        <v>87</v>
      </c>
      <c r="O8433" s="24">
        <v>0.33333000000000002</v>
      </c>
      <c r="P8433" s="24">
        <v>0</v>
      </c>
      <c r="Q8433" s="25">
        <v>180</v>
      </c>
      <c r="R8433" s="24">
        <v>0</v>
      </c>
    </row>
    <row r="8434" spans="1:18" ht="12.75" customHeight="1">
      <c r="A8434" t="s">
        <v>69</v>
      </c>
      <c r="B8434" t="s">
        <v>70</v>
      </c>
      <c r="C8434" t="s">
        <v>325</v>
      </c>
      <c r="D8434" t="s">
        <v>1051</v>
      </c>
      <c r="E8434" t="s">
        <v>72</v>
      </c>
      <c r="F8434" t="s">
        <v>577</v>
      </c>
      <c r="G8434" t="s">
        <v>504</v>
      </c>
      <c r="H8434" t="s">
        <v>509</v>
      </c>
      <c r="I8434" t="s">
        <v>505</v>
      </c>
      <c r="J8434" t="s">
        <v>505</v>
      </c>
      <c r="K8434" t="s">
        <v>508</v>
      </c>
      <c r="L8434" t="s">
        <v>964</v>
      </c>
      <c r="M8434" t="s">
        <v>87</v>
      </c>
      <c r="O8434" s="24">
        <v>8.3330000000000001E-2</v>
      </c>
      <c r="P8434" s="24">
        <v>0</v>
      </c>
      <c r="Q8434" s="25">
        <v>45</v>
      </c>
      <c r="R8434" s="24">
        <v>0</v>
      </c>
    </row>
    <row r="8435" spans="1:18" ht="12.75" customHeight="1">
      <c r="A8435" t="s">
        <v>69</v>
      </c>
      <c r="B8435" t="s">
        <v>70</v>
      </c>
      <c r="C8435" t="s">
        <v>325</v>
      </c>
      <c r="D8435" t="s">
        <v>1051</v>
      </c>
      <c r="E8435" t="s">
        <v>72</v>
      </c>
      <c r="F8435" t="s">
        <v>2677</v>
      </c>
      <c r="G8435" t="s">
        <v>27</v>
      </c>
      <c r="H8435" t="s">
        <v>24</v>
      </c>
      <c r="I8435" t="s">
        <v>22</v>
      </c>
      <c r="J8435" t="s">
        <v>22</v>
      </c>
      <c r="K8435" t="s">
        <v>30</v>
      </c>
      <c r="L8435" t="s">
        <v>964</v>
      </c>
      <c r="M8435" t="s">
        <v>87</v>
      </c>
      <c r="O8435" s="24">
        <v>0</v>
      </c>
      <c r="P8435" s="24">
        <v>8.3330000000000001E-2</v>
      </c>
      <c r="Q8435" s="25">
        <v>0</v>
      </c>
      <c r="R8435" s="24">
        <v>45</v>
      </c>
    </row>
    <row r="8436" spans="1:18" ht="12.75" customHeight="1">
      <c r="A8436" t="s">
        <v>69</v>
      </c>
      <c r="B8436" t="s">
        <v>70</v>
      </c>
      <c r="C8436" t="s">
        <v>325</v>
      </c>
      <c r="D8436" t="s">
        <v>1051</v>
      </c>
      <c r="E8436" t="s">
        <v>72</v>
      </c>
      <c r="F8436" t="s">
        <v>2270</v>
      </c>
      <c r="G8436" t="s">
        <v>504</v>
      </c>
      <c r="H8436" t="s">
        <v>512</v>
      </c>
      <c r="I8436" t="s">
        <v>505</v>
      </c>
      <c r="J8436" t="s">
        <v>505</v>
      </c>
      <c r="K8436" t="s">
        <v>508</v>
      </c>
      <c r="L8436" t="s">
        <v>964</v>
      </c>
      <c r="M8436" t="s">
        <v>87</v>
      </c>
      <c r="O8436" s="24">
        <v>0.16666</v>
      </c>
      <c r="P8436" s="24">
        <v>0</v>
      </c>
      <c r="Q8436" s="25">
        <v>90</v>
      </c>
      <c r="R8436" s="24">
        <v>0</v>
      </c>
    </row>
    <row r="8437" spans="1:18" ht="12.75" customHeight="1">
      <c r="A8437" t="s">
        <v>69</v>
      </c>
      <c r="B8437" t="s">
        <v>70</v>
      </c>
      <c r="C8437" t="s">
        <v>325</v>
      </c>
      <c r="D8437" t="s">
        <v>1051</v>
      </c>
      <c r="E8437" t="s">
        <v>72</v>
      </c>
      <c r="F8437" t="s">
        <v>561</v>
      </c>
      <c r="G8437" t="s">
        <v>494</v>
      </c>
      <c r="H8437" t="s">
        <v>39</v>
      </c>
      <c r="I8437" t="s">
        <v>22</v>
      </c>
      <c r="J8437" t="s">
        <v>22</v>
      </c>
      <c r="K8437" t="s">
        <v>33</v>
      </c>
      <c r="L8437" t="s">
        <v>964</v>
      </c>
      <c r="M8437" t="s">
        <v>87</v>
      </c>
      <c r="O8437" s="24">
        <v>1</v>
      </c>
      <c r="P8437" s="24">
        <v>0</v>
      </c>
      <c r="Q8437" s="25">
        <v>420</v>
      </c>
      <c r="R8437" s="24">
        <v>0</v>
      </c>
    </row>
    <row r="8438" spans="1:18" ht="12.75" customHeight="1">
      <c r="A8438" t="s">
        <v>69</v>
      </c>
      <c r="B8438" t="s">
        <v>70</v>
      </c>
      <c r="C8438" t="s">
        <v>325</v>
      </c>
      <c r="D8438" t="s">
        <v>1051</v>
      </c>
      <c r="E8438" t="s">
        <v>72</v>
      </c>
      <c r="F8438" t="s">
        <v>2270</v>
      </c>
      <c r="G8438" t="s">
        <v>504</v>
      </c>
      <c r="H8438" t="s">
        <v>512</v>
      </c>
      <c r="I8438" t="s">
        <v>505</v>
      </c>
      <c r="J8438" t="s">
        <v>505</v>
      </c>
      <c r="K8438" t="s">
        <v>508</v>
      </c>
      <c r="L8438" t="s">
        <v>2189</v>
      </c>
      <c r="O8438" s="24">
        <v>0.16666</v>
      </c>
      <c r="P8438" s="24">
        <v>0</v>
      </c>
      <c r="Q8438" s="25">
        <v>120</v>
      </c>
      <c r="R8438" s="24">
        <v>0</v>
      </c>
    </row>
    <row r="8439" spans="1:18" ht="12.75" customHeight="1">
      <c r="A8439" t="s">
        <v>229</v>
      </c>
      <c r="B8439" t="s">
        <v>18</v>
      </c>
      <c r="C8439" t="s">
        <v>965</v>
      </c>
      <c r="D8439" t="s">
        <v>966</v>
      </c>
      <c r="E8439" t="s">
        <v>76</v>
      </c>
      <c r="F8439" t="s">
        <v>2167</v>
      </c>
      <c r="G8439" t="s">
        <v>504</v>
      </c>
      <c r="H8439" t="s">
        <v>564</v>
      </c>
      <c r="I8439" t="s">
        <v>505</v>
      </c>
      <c r="J8439" t="s">
        <v>505</v>
      </c>
      <c r="K8439" t="s">
        <v>508</v>
      </c>
      <c r="L8439" t="s">
        <v>1808</v>
      </c>
      <c r="O8439" s="24">
        <v>3</v>
      </c>
      <c r="P8439" s="24">
        <v>0</v>
      </c>
      <c r="Q8439" s="25">
        <v>360</v>
      </c>
      <c r="R8439" s="24">
        <v>0</v>
      </c>
    </row>
    <row r="8440" spans="1:18" ht="12.75" customHeight="1">
      <c r="A8440" t="s">
        <v>229</v>
      </c>
      <c r="B8440" t="s">
        <v>18</v>
      </c>
      <c r="C8440" t="s">
        <v>965</v>
      </c>
      <c r="D8440" t="s">
        <v>966</v>
      </c>
      <c r="E8440" t="s">
        <v>76</v>
      </c>
      <c r="F8440" t="s">
        <v>687</v>
      </c>
      <c r="G8440" t="s">
        <v>497</v>
      </c>
      <c r="H8440" t="s">
        <v>512</v>
      </c>
      <c r="I8440" t="s">
        <v>505</v>
      </c>
      <c r="J8440" t="s">
        <v>505</v>
      </c>
      <c r="K8440" t="s">
        <v>506</v>
      </c>
      <c r="L8440" t="s">
        <v>1808</v>
      </c>
      <c r="O8440" s="24">
        <v>5</v>
      </c>
      <c r="P8440" s="24">
        <v>0</v>
      </c>
      <c r="Q8440" s="25">
        <v>600</v>
      </c>
      <c r="R8440" s="24">
        <v>0</v>
      </c>
    </row>
    <row r="8441" spans="1:18" ht="12.75" customHeight="1">
      <c r="A8441" t="s">
        <v>229</v>
      </c>
      <c r="B8441" t="s">
        <v>18</v>
      </c>
      <c r="C8441" t="s">
        <v>965</v>
      </c>
      <c r="D8441" t="s">
        <v>966</v>
      </c>
      <c r="E8441" t="s">
        <v>76</v>
      </c>
      <c r="F8441" t="s">
        <v>1573</v>
      </c>
      <c r="G8441" t="s">
        <v>504</v>
      </c>
      <c r="H8441" t="s">
        <v>507</v>
      </c>
      <c r="I8441" t="s">
        <v>505</v>
      </c>
      <c r="J8441" t="s">
        <v>505</v>
      </c>
      <c r="K8441" t="s">
        <v>508</v>
      </c>
      <c r="L8441" t="s">
        <v>1808</v>
      </c>
      <c r="O8441" s="24">
        <v>1</v>
      </c>
      <c r="P8441" s="24">
        <v>0</v>
      </c>
      <c r="Q8441" s="25">
        <v>120</v>
      </c>
      <c r="R8441" s="24">
        <v>0</v>
      </c>
    </row>
    <row r="8442" spans="1:18" ht="12.75" customHeight="1">
      <c r="A8442" t="s">
        <v>229</v>
      </c>
      <c r="B8442" t="s">
        <v>18</v>
      </c>
      <c r="C8442" t="s">
        <v>965</v>
      </c>
      <c r="D8442" t="s">
        <v>966</v>
      </c>
      <c r="E8442" t="s">
        <v>76</v>
      </c>
      <c r="F8442" t="s">
        <v>1601</v>
      </c>
      <c r="G8442" t="s">
        <v>497</v>
      </c>
      <c r="H8442" t="s">
        <v>527</v>
      </c>
      <c r="I8442" t="s">
        <v>499</v>
      </c>
      <c r="J8442" t="s">
        <v>499</v>
      </c>
      <c r="K8442" t="s">
        <v>1004</v>
      </c>
      <c r="L8442" t="s">
        <v>1808</v>
      </c>
      <c r="O8442" s="24">
        <v>1</v>
      </c>
      <c r="P8442" s="24">
        <v>0</v>
      </c>
      <c r="Q8442" s="25">
        <v>120</v>
      </c>
      <c r="R8442" s="24">
        <v>0</v>
      </c>
    </row>
    <row r="8443" spans="1:18" ht="12.75" customHeight="1">
      <c r="A8443" t="s">
        <v>229</v>
      </c>
      <c r="B8443" t="s">
        <v>18</v>
      </c>
      <c r="C8443" t="s">
        <v>965</v>
      </c>
      <c r="D8443" t="s">
        <v>966</v>
      </c>
      <c r="E8443" t="s">
        <v>76</v>
      </c>
      <c r="F8443" t="s">
        <v>1214</v>
      </c>
      <c r="G8443" t="s">
        <v>504</v>
      </c>
      <c r="H8443" t="s">
        <v>564</v>
      </c>
      <c r="I8443" t="s">
        <v>505</v>
      </c>
      <c r="J8443" t="s">
        <v>505</v>
      </c>
      <c r="K8443" t="s">
        <v>506</v>
      </c>
      <c r="L8443" t="s">
        <v>1809</v>
      </c>
      <c r="O8443" s="24">
        <v>0</v>
      </c>
      <c r="P8443" s="24">
        <v>5</v>
      </c>
      <c r="Q8443" s="25">
        <v>0</v>
      </c>
      <c r="R8443" s="24">
        <v>480</v>
      </c>
    </row>
    <row r="8444" spans="1:18" ht="12.75" customHeight="1">
      <c r="A8444" t="s">
        <v>229</v>
      </c>
      <c r="B8444" t="s">
        <v>18</v>
      </c>
      <c r="C8444" t="s">
        <v>965</v>
      </c>
      <c r="D8444" t="s">
        <v>966</v>
      </c>
      <c r="E8444" t="s">
        <v>76</v>
      </c>
      <c r="F8444" t="s">
        <v>1640</v>
      </c>
      <c r="G8444" t="s">
        <v>504</v>
      </c>
      <c r="H8444" t="s">
        <v>1005</v>
      </c>
      <c r="I8444" t="s">
        <v>505</v>
      </c>
      <c r="J8444" t="s">
        <v>505</v>
      </c>
      <c r="K8444" t="s">
        <v>508</v>
      </c>
      <c r="L8444" t="s">
        <v>1809</v>
      </c>
      <c r="O8444" s="24">
        <v>0</v>
      </c>
      <c r="P8444" s="24">
        <v>3</v>
      </c>
      <c r="Q8444" s="25">
        <v>0</v>
      </c>
      <c r="R8444" s="24">
        <v>288</v>
      </c>
    </row>
    <row r="8445" spans="1:18" ht="12.75" customHeight="1">
      <c r="A8445" t="s">
        <v>229</v>
      </c>
      <c r="B8445" t="s">
        <v>18</v>
      </c>
      <c r="C8445" t="s">
        <v>965</v>
      </c>
      <c r="D8445" t="s">
        <v>966</v>
      </c>
      <c r="E8445" t="s">
        <v>76</v>
      </c>
      <c r="F8445" t="s">
        <v>637</v>
      </c>
      <c r="G8445" t="s">
        <v>494</v>
      </c>
      <c r="H8445" t="s">
        <v>32</v>
      </c>
      <c r="I8445" t="s">
        <v>22</v>
      </c>
      <c r="J8445" t="s">
        <v>22</v>
      </c>
      <c r="K8445" t="s">
        <v>23</v>
      </c>
      <c r="L8445" t="s">
        <v>1809</v>
      </c>
      <c r="O8445" s="24">
        <v>0</v>
      </c>
      <c r="P8445" s="24">
        <v>0.16666</v>
      </c>
      <c r="Q8445" s="25">
        <v>0</v>
      </c>
      <c r="R8445" s="24">
        <v>16</v>
      </c>
    </row>
    <row r="8446" spans="1:18" ht="12.75" customHeight="1">
      <c r="A8446" t="s">
        <v>55</v>
      </c>
      <c r="B8446" t="s">
        <v>50</v>
      </c>
      <c r="C8446" t="s">
        <v>1245</v>
      </c>
      <c r="D8446" t="s">
        <v>1246</v>
      </c>
      <c r="E8446" t="s">
        <v>51</v>
      </c>
      <c r="F8446" t="s">
        <v>810</v>
      </c>
      <c r="G8446" t="s">
        <v>504</v>
      </c>
      <c r="H8446" t="s">
        <v>509</v>
      </c>
      <c r="I8446" t="s">
        <v>505</v>
      </c>
      <c r="J8446" t="s">
        <v>505</v>
      </c>
      <c r="K8446" t="s">
        <v>508</v>
      </c>
      <c r="L8446" t="s">
        <v>2608</v>
      </c>
      <c r="O8446" s="24">
        <v>1</v>
      </c>
      <c r="P8446" s="24">
        <v>0</v>
      </c>
      <c r="Q8446" s="25">
        <v>480</v>
      </c>
      <c r="R8446" s="24">
        <v>0</v>
      </c>
    </row>
    <row r="8447" spans="1:18" ht="12.75" customHeight="1">
      <c r="A8447" t="s">
        <v>55</v>
      </c>
      <c r="B8447" t="s">
        <v>50</v>
      </c>
      <c r="C8447" t="s">
        <v>1245</v>
      </c>
      <c r="D8447" t="s">
        <v>1246</v>
      </c>
      <c r="E8447" t="s">
        <v>51</v>
      </c>
      <c r="F8447" t="s">
        <v>572</v>
      </c>
      <c r="G8447" t="s">
        <v>497</v>
      </c>
      <c r="H8447" t="s">
        <v>1406</v>
      </c>
      <c r="I8447" t="s">
        <v>500</v>
      </c>
      <c r="J8447" t="s">
        <v>500</v>
      </c>
      <c r="K8447" t="s">
        <v>537</v>
      </c>
      <c r="L8447" t="s">
        <v>1367</v>
      </c>
      <c r="O8447" s="24">
        <v>1</v>
      </c>
      <c r="P8447" s="24">
        <v>0</v>
      </c>
      <c r="Q8447" s="25">
        <v>899</v>
      </c>
      <c r="R8447" s="24">
        <v>0</v>
      </c>
    </row>
    <row r="8448" spans="1:18" ht="12.75" customHeight="1">
      <c r="A8448" t="s">
        <v>55</v>
      </c>
      <c r="B8448" t="s">
        <v>50</v>
      </c>
      <c r="C8448" t="s">
        <v>1245</v>
      </c>
      <c r="D8448" t="s">
        <v>1246</v>
      </c>
      <c r="E8448" t="s">
        <v>51</v>
      </c>
      <c r="F8448" t="s">
        <v>608</v>
      </c>
      <c r="G8448" t="s">
        <v>494</v>
      </c>
      <c r="H8448" t="s">
        <v>32</v>
      </c>
      <c r="I8448" t="s">
        <v>22</v>
      </c>
      <c r="J8448" t="s">
        <v>22</v>
      </c>
      <c r="K8448" t="s">
        <v>30</v>
      </c>
      <c r="L8448" t="s">
        <v>1367</v>
      </c>
      <c r="O8448" s="24">
        <v>0.16666</v>
      </c>
      <c r="P8448" s="24">
        <v>0</v>
      </c>
      <c r="Q8448" s="25">
        <v>166.49</v>
      </c>
      <c r="R8448" s="24">
        <v>0</v>
      </c>
    </row>
    <row r="8449" spans="1:18" ht="12.75" customHeight="1">
      <c r="A8449" t="s">
        <v>55</v>
      </c>
      <c r="B8449" t="s">
        <v>50</v>
      </c>
      <c r="C8449" t="s">
        <v>1245</v>
      </c>
      <c r="D8449" t="s">
        <v>1246</v>
      </c>
      <c r="E8449" t="s">
        <v>51</v>
      </c>
      <c r="F8449" t="s">
        <v>608</v>
      </c>
      <c r="G8449" t="s">
        <v>494</v>
      </c>
      <c r="H8449" t="s">
        <v>32</v>
      </c>
      <c r="I8449" t="s">
        <v>22</v>
      </c>
      <c r="J8449" t="s">
        <v>22</v>
      </c>
      <c r="K8449" t="s">
        <v>30</v>
      </c>
      <c r="L8449" t="s">
        <v>1553</v>
      </c>
      <c r="O8449" s="24">
        <v>8.3330000000000001E-2</v>
      </c>
      <c r="P8449" s="24">
        <v>0</v>
      </c>
      <c r="Q8449" s="25">
        <v>83.25</v>
      </c>
      <c r="R8449" s="24">
        <v>0</v>
      </c>
    </row>
    <row r="8450" spans="1:18" ht="12.75" customHeight="1">
      <c r="A8450" t="s">
        <v>52</v>
      </c>
      <c r="B8450" t="s">
        <v>43</v>
      </c>
      <c r="C8450" t="s">
        <v>417</v>
      </c>
      <c r="D8450" t="s">
        <v>326</v>
      </c>
      <c r="E8450" t="s">
        <v>54</v>
      </c>
      <c r="F8450" t="s">
        <v>1187</v>
      </c>
      <c r="G8450" t="s">
        <v>497</v>
      </c>
      <c r="H8450" t="s">
        <v>523</v>
      </c>
      <c r="I8450" t="s">
        <v>505</v>
      </c>
      <c r="J8450" t="s">
        <v>505</v>
      </c>
      <c r="K8450" t="s">
        <v>506</v>
      </c>
      <c r="L8450" t="s">
        <v>967</v>
      </c>
      <c r="O8450" s="24">
        <v>0</v>
      </c>
      <c r="P8450" s="24">
        <v>5</v>
      </c>
      <c r="Q8450" s="25">
        <v>0</v>
      </c>
      <c r="R8450" s="24">
        <v>300</v>
      </c>
    </row>
    <row r="8451" spans="1:18" ht="12.75" customHeight="1">
      <c r="A8451" t="s">
        <v>52</v>
      </c>
      <c r="B8451" t="s">
        <v>43</v>
      </c>
      <c r="C8451" t="s">
        <v>417</v>
      </c>
      <c r="D8451" t="s">
        <v>326</v>
      </c>
      <c r="E8451" t="s">
        <v>54</v>
      </c>
      <c r="F8451" t="s">
        <v>153</v>
      </c>
      <c r="G8451" t="s">
        <v>27</v>
      </c>
      <c r="H8451" t="s">
        <v>456</v>
      </c>
      <c r="I8451" t="s">
        <v>22</v>
      </c>
      <c r="J8451" t="s">
        <v>22</v>
      </c>
      <c r="K8451" t="s">
        <v>26</v>
      </c>
      <c r="L8451" t="s">
        <v>967</v>
      </c>
      <c r="O8451" s="24">
        <v>1</v>
      </c>
      <c r="P8451" s="24">
        <v>0</v>
      </c>
      <c r="Q8451" s="25">
        <v>184</v>
      </c>
      <c r="R8451" s="24">
        <v>0</v>
      </c>
    </row>
    <row r="8452" spans="1:18" ht="12.75" customHeight="1">
      <c r="A8452" t="s">
        <v>52</v>
      </c>
      <c r="B8452" t="s">
        <v>43</v>
      </c>
      <c r="C8452" t="s">
        <v>417</v>
      </c>
      <c r="D8452" t="s">
        <v>326</v>
      </c>
      <c r="E8452" t="s">
        <v>54</v>
      </c>
      <c r="F8452" t="s">
        <v>1202</v>
      </c>
      <c r="G8452" t="s">
        <v>504</v>
      </c>
      <c r="H8452" t="s">
        <v>571</v>
      </c>
      <c r="I8452" t="s">
        <v>521</v>
      </c>
      <c r="J8452" t="s">
        <v>521</v>
      </c>
      <c r="K8452" t="s">
        <v>562</v>
      </c>
      <c r="L8452" t="s">
        <v>1396</v>
      </c>
      <c r="O8452" s="24">
        <v>0.5</v>
      </c>
      <c r="P8452" s="24">
        <v>0</v>
      </c>
      <c r="Q8452" s="25">
        <v>72</v>
      </c>
      <c r="R8452" s="24">
        <v>0</v>
      </c>
    </row>
    <row r="8453" spans="1:18" ht="12.75" customHeight="1">
      <c r="A8453" t="s">
        <v>52</v>
      </c>
      <c r="B8453" t="s">
        <v>43</v>
      </c>
      <c r="C8453" t="s">
        <v>417</v>
      </c>
      <c r="D8453" t="s">
        <v>326</v>
      </c>
      <c r="E8453" t="s">
        <v>54</v>
      </c>
      <c r="F8453" t="s">
        <v>1493</v>
      </c>
      <c r="G8453" t="s">
        <v>27</v>
      </c>
      <c r="H8453" t="s">
        <v>1156</v>
      </c>
      <c r="I8453" t="s">
        <v>22</v>
      </c>
      <c r="J8453" t="s">
        <v>22</v>
      </c>
      <c r="K8453" t="s">
        <v>40</v>
      </c>
      <c r="L8453" t="s">
        <v>1592</v>
      </c>
      <c r="O8453" s="24">
        <v>1</v>
      </c>
      <c r="P8453" s="24">
        <v>0</v>
      </c>
      <c r="Q8453" s="25">
        <v>136</v>
      </c>
      <c r="R8453" s="24">
        <v>0</v>
      </c>
    </row>
    <row r="8454" spans="1:18" ht="12.75" customHeight="1">
      <c r="A8454" t="s">
        <v>60</v>
      </c>
      <c r="B8454" t="s">
        <v>50</v>
      </c>
      <c r="C8454" t="s">
        <v>327</v>
      </c>
      <c r="D8454" t="s">
        <v>1368</v>
      </c>
      <c r="E8454" t="s">
        <v>51</v>
      </c>
      <c r="F8454" t="s">
        <v>731</v>
      </c>
      <c r="G8454" t="s">
        <v>497</v>
      </c>
      <c r="H8454" t="s">
        <v>512</v>
      </c>
      <c r="I8454" t="s">
        <v>505</v>
      </c>
      <c r="J8454" t="s">
        <v>505</v>
      </c>
      <c r="K8454" t="s">
        <v>508</v>
      </c>
      <c r="L8454" t="s">
        <v>1509</v>
      </c>
      <c r="O8454" s="24">
        <v>3</v>
      </c>
      <c r="P8454" s="24">
        <v>0</v>
      </c>
      <c r="Q8454" s="25">
        <v>1260</v>
      </c>
      <c r="R8454" s="24">
        <v>0</v>
      </c>
    </row>
    <row r="8455" spans="1:18" ht="12.75" customHeight="1">
      <c r="A8455" t="s">
        <v>60</v>
      </c>
      <c r="B8455" t="s">
        <v>50</v>
      </c>
      <c r="C8455" t="s">
        <v>327</v>
      </c>
      <c r="D8455" t="s">
        <v>1368</v>
      </c>
      <c r="E8455" t="s">
        <v>51</v>
      </c>
      <c r="F8455" t="s">
        <v>1087</v>
      </c>
      <c r="G8455" t="s">
        <v>497</v>
      </c>
      <c r="H8455" t="s">
        <v>523</v>
      </c>
      <c r="I8455" t="s">
        <v>505</v>
      </c>
      <c r="J8455" t="s">
        <v>505</v>
      </c>
      <c r="K8455" t="s">
        <v>508</v>
      </c>
      <c r="L8455" t="s">
        <v>2034</v>
      </c>
      <c r="O8455" s="24">
        <v>1</v>
      </c>
      <c r="P8455" s="24">
        <v>0</v>
      </c>
      <c r="Q8455" s="25">
        <v>396</v>
      </c>
      <c r="R8455" s="24">
        <v>0</v>
      </c>
    </row>
    <row r="8456" spans="1:18" ht="12.75" customHeight="1">
      <c r="A8456" t="s">
        <v>60</v>
      </c>
      <c r="B8456" t="s">
        <v>50</v>
      </c>
      <c r="C8456" t="s">
        <v>327</v>
      </c>
      <c r="D8456" t="s">
        <v>1368</v>
      </c>
      <c r="E8456" t="s">
        <v>51</v>
      </c>
      <c r="F8456" t="s">
        <v>731</v>
      </c>
      <c r="G8456" t="s">
        <v>497</v>
      </c>
      <c r="H8456" t="s">
        <v>512</v>
      </c>
      <c r="I8456" t="s">
        <v>505</v>
      </c>
      <c r="J8456" t="s">
        <v>505</v>
      </c>
      <c r="K8456" t="s">
        <v>508</v>
      </c>
      <c r="L8456" t="s">
        <v>2034</v>
      </c>
      <c r="O8456" s="24">
        <v>2</v>
      </c>
      <c r="P8456" s="24">
        <v>0</v>
      </c>
      <c r="Q8456" s="25">
        <v>792</v>
      </c>
      <c r="R8456" s="24">
        <v>0</v>
      </c>
    </row>
    <row r="8457" spans="1:18" ht="12.75" customHeight="1">
      <c r="A8457" t="s">
        <v>60</v>
      </c>
      <c r="B8457" t="s">
        <v>50</v>
      </c>
      <c r="C8457" t="s">
        <v>327</v>
      </c>
      <c r="D8457" t="s">
        <v>1368</v>
      </c>
      <c r="E8457" t="s">
        <v>51</v>
      </c>
      <c r="F8457" t="s">
        <v>1282</v>
      </c>
      <c r="G8457" t="s">
        <v>27</v>
      </c>
      <c r="H8457" t="s">
        <v>28</v>
      </c>
      <c r="I8457" t="s">
        <v>22</v>
      </c>
      <c r="J8457" t="s">
        <v>22</v>
      </c>
      <c r="K8457" t="s">
        <v>41</v>
      </c>
      <c r="L8457" t="s">
        <v>2609</v>
      </c>
      <c r="O8457" s="24">
        <v>0.5</v>
      </c>
      <c r="P8457" s="24">
        <v>0</v>
      </c>
      <c r="Q8457" s="25">
        <v>120</v>
      </c>
      <c r="R8457" s="24">
        <v>0</v>
      </c>
    </row>
    <row r="8458" spans="1:18" ht="12.75" customHeight="1">
      <c r="A8458" t="s">
        <v>60</v>
      </c>
      <c r="B8458" t="s">
        <v>50</v>
      </c>
      <c r="C8458" t="s">
        <v>327</v>
      </c>
      <c r="D8458" t="s">
        <v>1368</v>
      </c>
      <c r="E8458" t="s">
        <v>51</v>
      </c>
      <c r="F8458" t="s">
        <v>565</v>
      </c>
      <c r="G8458" t="s">
        <v>497</v>
      </c>
      <c r="H8458" t="s">
        <v>1066</v>
      </c>
      <c r="I8458" t="s">
        <v>505</v>
      </c>
      <c r="J8458" t="s">
        <v>505</v>
      </c>
      <c r="K8458" t="s">
        <v>506</v>
      </c>
      <c r="L8458" t="s">
        <v>2609</v>
      </c>
      <c r="O8458" s="24">
        <v>2</v>
      </c>
      <c r="P8458" s="24">
        <v>0</v>
      </c>
      <c r="Q8458" s="25">
        <v>480</v>
      </c>
      <c r="R8458" s="24">
        <v>0</v>
      </c>
    </row>
    <row r="8459" spans="1:18" ht="12.75" customHeight="1">
      <c r="A8459" t="s">
        <v>60</v>
      </c>
      <c r="B8459" t="s">
        <v>50</v>
      </c>
      <c r="C8459" t="s">
        <v>327</v>
      </c>
      <c r="D8459" t="s">
        <v>1368</v>
      </c>
      <c r="E8459" t="s">
        <v>51</v>
      </c>
      <c r="F8459" t="s">
        <v>596</v>
      </c>
      <c r="G8459" t="s">
        <v>497</v>
      </c>
      <c r="H8459" t="s">
        <v>527</v>
      </c>
      <c r="I8459" t="s">
        <v>499</v>
      </c>
      <c r="J8459" t="s">
        <v>499</v>
      </c>
      <c r="K8459" t="s">
        <v>1004</v>
      </c>
      <c r="L8459" t="s">
        <v>2610</v>
      </c>
      <c r="O8459" s="24">
        <v>8.3330000000000001E-2</v>
      </c>
      <c r="P8459" s="24">
        <v>0</v>
      </c>
      <c r="Q8459" s="25">
        <v>28.330000000000002</v>
      </c>
      <c r="R8459" s="24">
        <v>0</v>
      </c>
    </row>
    <row r="8460" spans="1:18" ht="12.75" customHeight="1">
      <c r="A8460" t="s">
        <v>60</v>
      </c>
      <c r="B8460" t="s">
        <v>50</v>
      </c>
      <c r="C8460" t="s">
        <v>327</v>
      </c>
      <c r="D8460" t="s">
        <v>1368</v>
      </c>
      <c r="E8460" t="s">
        <v>51</v>
      </c>
      <c r="F8460" t="s">
        <v>731</v>
      </c>
      <c r="G8460" t="s">
        <v>497</v>
      </c>
      <c r="H8460" t="s">
        <v>512</v>
      </c>
      <c r="I8460" t="s">
        <v>505</v>
      </c>
      <c r="J8460" t="s">
        <v>505</v>
      </c>
      <c r="K8460" t="s">
        <v>508</v>
      </c>
      <c r="L8460" t="s">
        <v>2610</v>
      </c>
      <c r="O8460" s="24">
        <v>4</v>
      </c>
      <c r="P8460" s="24">
        <v>0</v>
      </c>
      <c r="Q8460" s="25">
        <v>1360</v>
      </c>
      <c r="R8460" s="24">
        <v>0</v>
      </c>
    </row>
    <row r="8461" spans="1:18" ht="12.75" customHeight="1">
      <c r="A8461" t="s">
        <v>106</v>
      </c>
      <c r="B8461" t="s">
        <v>50</v>
      </c>
      <c r="C8461" t="s">
        <v>327</v>
      </c>
      <c r="D8461" t="s">
        <v>328</v>
      </c>
      <c r="E8461" t="s">
        <v>51</v>
      </c>
      <c r="F8461" t="s">
        <v>599</v>
      </c>
      <c r="G8461" t="s">
        <v>504</v>
      </c>
      <c r="H8461" t="s">
        <v>527</v>
      </c>
      <c r="I8461" t="s">
        <v>499</v>
      </c>
      <c r="J8461" t="s">
        <v>499</v>
      </c>
      <c r="K8461" t="s">
        <v>1004</v>
      </c>
      <c r="L8461" t="s">
        <v>2782</v>
      </c>
      <c r="O8461" s="24">
        <v>0</v>
      </c>
      <c r="P8461" s="24">
        <v>0.5</v>
      </c>
      <c r="Q8461" s="25">
        <v>0</v>
      </c>
      <c r="R8461" s="24">
        <v>474.5</v>
      </c>
    </row>
    <row r="8462" spans="1:18" ht="12.75" customHeight="1">
      <c r="A8462" t="s">
        <v>106</v>
      </c>
      <c r="B8462" t="s">
        <v>50</v>
      </c>
      <c r="C8462" t="s">
        <v>327</v>
      </c>
      <c r="D8462" t="s">
        <v>328</v>
      </c>
      <c r="E8462" t="s">
        <v>51</v>
      </c>
      <c r="F8462" t="s">
        <v>1742</v>
      </c>
      <c r="G8462" t="s">
        <v>504</v>
      </c>
      <c r="H8462" t="s">
        <v>509</v>
      </c>
      <c r="I8462" t="s">
        <v>505</v>
      </c>
      <c r="J8462" t="s">
        <v>505</v>
      </c>
      <c r="K8462" t="s">
        <v>508</v>
      </c>
      <c r="L8462" t="s">
        <v>2782</v>
      </c>
      <c r="O8462" s="24">
        <v>0</v>
      </c>
      <c r="P8462" s="24">
        <v>0.5</v>
      </c>
      <c r="Q8462" s="25">
        <v>0</v>
      </c>
      <c r="R8462" s="24">
        <v>474.5</v>
      </c>
    </row>
    <row r="8463" spans="1:18" ht="12.75" customHeight="1">
      <c r="A8463" t="s">
        <v>106</v>
      </c>
      <c r="B8463" t="s">
        <v>50</v>
      </c>
      <c r="C8463" t="s">
        <v>327</v>
      </c>
      <c r="D8463" t="s">
        <v>328</v>
      </c>
      <c r="E8463" t="s">
        <v>51</v>
      </c>
      <c r="F8463" t="s">
        <v>718</v>
      </c>
      <c r="G8463" t="s">
        <v>504</v>
      </c>
      <c r="H8463" t="s">
        <v>1406</v>
      </c>
      <c r="I8463" t="s">
        <v>500</v>
      </c>
      <c r="J8463" t="s">
        <v>500</v>
      </c>
      <c r="K8463" t="s">
        <v>558</v>
      </c>
      <c r="L8463" t="s">
        <v>1593</v>
      </c>
      <c r="O8463" s="24">
        <v>1</v>
      </c>
      <c r="P8463" s="24">
        <v>0</v>
      </c>
      <c r="Q8463" s="25">
        <v>680</v>
      </c>
      <c r="R8463" s="24">
        <v>0</v>
      </c>
    </row>
    <row r="8464" spans="1:18" ht="12.75" customHeight="1">
      <c r="A8464" t="s">
        <v>106</v>
      </c>
      <c r="B8464" t="s">
        <v>50</v>
      </c>
      <c r="C8464" t="s">
        <v>327</v>
      </c>
      <c r="D8464" t="s">
        <v>328</v>
      </c>
      <c r="E8464" t="s">
        <v>51</v>
      </c>
      <c r="F8464" t="s">
        <v>759</v>
      </c>
      <c r="G8464" t="s">
        <v>504</v>
      </c>
      <c r="H8464" t="s">
        <v>509</v>
      </c>
      <c r="I8464" t="s">
        <v>505</v>
      </c>
      <c r="J8464" t="s">
        <v>505</v>
      </c>
      <c r="K8464" t="s">
        <v>508</v>
      </c>
      <c r="L8464" t="s">
        <v>1593</v>
      </c>
      <c r="O8464" s="24">
        <v>0</v>
      </c>
      <c r="P8464" s="24">
        <v>1</v>
      </c>
      <c r="Q8464" s="25">
        <v>0</v>
      </c>
      <c r="R8464" s="24">
        <v>780</v>
      </c>
    </row>
    <row r="8465" spans="1:18" ht="12.75" customHeight="1">
      <c r="A8465" t="s">
        <v>106</v>
      </c>
      <c r="B8465" t="s">
        <v>50</v>
      </c>
      <c r="C8465" t="s">
        <v>327</v>
      </c>
      <c r="D8465" t="s">
        <v>328</v>
      </c>
      <c r="E8465" t="s">
        <v>51</v>
      </c>
      <c r="F8465" t="s">
        <v>1392</v>
      </c>
      <c r="G8465" t="s">
        <v>504</v>
      </c>
      <c r="H8465" t="s">
        <v>515</v>
      </c>
      <c r="I8465" t="s">
        <v>500</v>
      </c>
      <c r="J8465" t="s">
        <v>500</v>
      </c>
      <c r="K8465" t="s">
        <v>538</v>
      </c>
      <c r="L8465" t="s">
        <v>1593</v>
      </c>
      <c r="O8465" s="24">
        <v>0.49998999999999999</v>
      </c>
      <c r="P8465" s="24">
        <v>0</v>
      </c>
      <c r="Q8465" s="25">
        <v>339.99</v>
      </c>
      <c r="R8465" s="24">
        <v>0</v>
      </c>
    </row>
    <row r="8466" spans="1:18" ht="12.75" customHeight="1">
      <c r="A8466" t="s">
        <v>106</v>
      </c>
      <c r="B8466" t="s">
        <v>50</v>
      </c>
      <c r="C8466" t="s">
        <v>327</v>
      </c>
      <c r="D8466" t="s">
        <v>328</v>
      </c>
      <c r="E8466" t="s">
        <v>51</v>
      </c>
      <c r="F8466" t="s">
        <v>1742</v>
      </c>
      <c r="G8466" t="s">
        <v>504</v>
      </c>
      <c r="H8466" t="s">
        <v>509</v>
      </c>
      <c r="I8466" t="s">
        <v>505</v>
      </c>
      <c r="J8466" t="s">
        <v>505</v>
      </c>
      <c r="K8466" t="s">
        <v>508</v>
      </c>
      <c r="L8466" t="s">
        <v>1593</v>
      </c>
      <c r="O8466" s="24">
        <v>0</v>
      </c>
      <c r="P8466" s="24">
        <v>1</v>
      </c>
      <c r="Q8466" s="25">
        <v>0</v>
      </c>
      <c r="R8466" s="24">
        <v>780</v>
      </c>
    </row>
    <row r="8467" spans="1:18" ht="12.75" customHeight="1">
      <c r="A8467" t="s">
        <v>62</v>
      </c>
      <c r="B8467" t="s">
        <v>50</v>
      </c>
      <c r="C8467" t="s">
        <v>327</v>
      </c>
      <c r="D8467" t="s">
        <v>328</v>
      </c>
      <c r="E8467" t="s">
        <v>51</v>
      </c>
      <c r="F8467" t="s">
        <v>599</v>
      </c>
      <c r="G8467" t="s">
        <v>504</v>
      </c>
      <c r="H8467" t="s">
        <v>527</v>
      </c>
      <c r="I8467" t="s">
        <v>499</v>
      </c>
      <c r="J8467" t="s">
        <v>499</v>
      </c>
      <c r="K8467" t="s">
        <v>1004</v>
      </c>
      <c r="L8467" t="s">
        <v>2783</v>
      </c>
      <c r="O8467" s="24">
        <v>0</v>
      </c>
      <c r="P8467" s="24">
        <v>1</v>
      </c>
      <c r="Q8467" s="25">
        <v>0</v>
      </c>
      <c r="R8467" s="24">
        <v>780</v>
      </c>
    </row>
    <row r="8468" spans="1:18" ht="12.75" customHeight="1">
      <c r="A8468" t="s">
        <v>62</v>
      </c>
      <c r="B8468" t="s">
        <v>50</v>
      </c>
      <c r="C8468" t="s">
        <v>327</v>
      </c>
      <c r="D8468" t="s">
        <v>328</v>
      </c>
      <c r="E8468" t="s">
        <v>51</v>
      </c>
      <c r="F8468" t="s">
        <v>1830</v>
      </c>
      <c r="G8468" t="s">
        <v>504</v>
      </c>
      <c r="H8468" t="s">
        <v>527</v>
      </c>
      <c r="I8468" t="s">
        <v>499</v>
      </c>
      <c r="J8468" t="s">
        <v>499</v>
      </c>
      <c r="K8468" t="s">
        <v>1004</v>
      </c>
      <c r="L8468" t="s">
        <v>2783</v>
      </c>
      <c r="O8468" s="24">
        <v>0</v>
      </c>
      <c r="P8468" s="24">
        <v>1</v>
      </c>
      <c r="Q8468" s="25">
        <v>0</v>
      </c>
      <c r="R8468" s="24">
        <v>780</v>
      </c>
    </row>
    <row r="8469" spans="1:18" ht="12.75" customHeight="1">
      <c r="A8469" t="s">
        <v>106</v>
      </c>
      <c r="B8469" t="s">
        <v>50</v>
      </c>
      <c r="C8469" t="s">
        <v>327</v>
      </c>
      <c r="D8469" t="s">
        <v>328</v>
      </c>
      <c r="E8469" t="s">
        <v>51</v>
      </c>
      <c r="F8469" t="s">
        <v>599</v>
      </c>
      <c r="G8469" t="s">
        <v>504</v>
      </c>
      <c r="H8469" t="s">
        <v>527</v>
      </c>
      <c r="I8469" t="s">
        <v>499</v>
      </c>
      <c r="J8469" t="s">
        <v>499</v>
      </c>
      <c r="K8469" t="s">
        <v>1004</v>
      </c>
      <c r="L8469" t="s">
        <v>1369</v>
      </c>
      <c r="O8469" s="24">
        <v>0</v>
      </c>
      <c r="P8469" s="24">
        <v>1</v>
      </c>
      <c r="Q8469" s="25">
        <v>0</v>
      </c>
      <c r="R8469" s="24">
        <v>780</v>
      </c>
    </row>
    <row r="8470" spans="1:18" ht="12.75" customHeight="1">
      <c r="A8470" t="s">
        <v>106</v>
      </c>
      <c r="B8470" t="s">
        <v>50</v>
      </c>
      <c r="C8470" t="s">
        <v>327</v>
      </c>
      <c r="D8470" t="s">
        <v>328</v>
      </c>
      <c r="E8470" t="s">
        <v>51</v>
      </c>
      <c r="F8470" t="s">
        <v>2761</v>
      </c>
      <c r="G8470" t="s">
        <v>504</v>
      </c>
      <c r="H8470" t="s">
        <v>512</v>
      </c>
      <c r="I8470" t="s">
        <v>505</v>
      </c>
      <c r="J8470" t="s">
        <v>505</v>
      </c>
      <c r="K8470" t="s">
        <v>508</v>
      </c>
      <c r="L8470" t="s">
        <v>1369</v>
      </c>
      <c r="O8470" s="24">
        <v>0</v>
      </c>
      <c r="P8470" s="24">
        <v>0.5</v>
      </c>
      <c r="Q8470" s="25">
        <v>0</v>
      </c>
      <c r="R8470" s="24">
        <v>390</v>
      </c>
    </row>
    <row r="8471" spans="1:18" ht="12.75" customHeight="1">
      <c r="A8471" t="s">
        <v>106</v>
      </c>
      <c r="B8471" t="s">
        <v>50</v>
      </c>
      <c r="C8471" t="s">
        <v>327</v>
      </c>
      <c r="D8471" t="s">
        <v>328</v>
      </c>
      <c r="E8471" t="s">
        <v>51</v>
      </c>
      <c r="F8471" t="s">
        <v>1742</v>
      </c>
      <c r="G8471" t="s">
        <v>504</v>
      </c>
      <c r="H8471" t="s">
        <v>509</v>
      </c>
      <c r="I8471" t="s">
        <v>505</v>
      </c>
      <c r="J8471" t="s">
        <v>505</v>
      </c>
      <c r="K8471" t="s">
        <v>508</v>
      </c>
      <c r="L8471" t="s">
        <v>1369</v>
      </c>
      <c r="O8471" s="24">
        <v>0</v>
      </c>
      <c r="P8471" s="24">
        <v>1</v>
      </c>
      <c r="Q8471" s="25">
        <v>0</v>
      </c>
      <c r="R8471" s="24">
        <v>780</v>
      </c>
    </row>
    <row r="8472" spans="1:18" ht="12.75" customHeight="1">
      <c r="A8472" t="s">
        <v>106</v>
      </c>
      <c r="B8472" t="s">
        <v>50</v>
      </c>
      <c r="C8472" t="s">
        <v>327</v>
      </c>
      <c r="D8472" t="s">
        <v>328</v>
      </c>
      <c r="E8472" t="s">
        <v>51</v>
      </c>
      <c r="F8472" t="s">
        <v>1520</v>
      </c>
      <c r="G8472" t="s">
        <v>504</v>
      </c>
      <c r="H8472" t="s">
        <v>509</v>
      </c>
      <c r="I8472" t="s">
        <v>505</v>
      </c>
      <c r="J8472" t="s">
        <v>505</v>
      </c>
      <c r="K8472" t="s">
        <v>508</v>
      </c>
      <c r="L8472" t="s">
        <v>1369</v>
      </c>
      <c r="O8472" s="24">
        <v>0.25</v>
      </c>
      <c r="P8472" s="24">
        <v>0</v>
      </c>
      <c r="Q8472" s="25">
        <v>149.75</v>
      </c>
      <c r="R8472" s="24">
        <v>0</v>
      </c>
    </row>
    <row r="8473" spans="1:18" ht="12.75" customHeight="1">
      <c r="A8473" t="s">
        <v>106</v>
      </c>
      <c r="B8473" t="s">
        <v>50</v>
      </c>
      <c r="C8473" t="s">
        <v>327</v>
      </c>
      <c r="D8473" t="s">
        <v>328</v>
      </c>
      <c r="E8473" t="s">
        <v>51</v>
      </c>
      <c r="F8473" t="s">
        <v>2774</v>
      </c>
      <c r="G8473" t="s">
        <v>27</v>
      </c>
      <c r="H8473" t="s">
        <v>35</v>
      </c>
      <c r="I8473" t="s">
        <v>22</v>
      </c>
      <c r="J8473" t="s">
        <v>22</v>
      </c>
      <c r="K8473" t="s">
        <v>526</v>
      </c>
      <c r="L8473" t="s">
        <v>1369</v>
      </c>
      <c r="O8473" s="24">
        <v>0</v>
      </c>
      <c r="P8473" s="24">
        <v>1</v>
      </c>
      <c r="Q8473" s="25">
        <v>0</v>
      </c>
      <c r="R8473" s="24">
        <v>780</v>
      </c>
    </row>
    <row r="8474" spans="1:18" ht="12.75" customHeight="1">
      <c r="A8474" t="s">
        <v>106</v>
      </c>
      <c r="B8474" t="s">
        <v>50</v>
      </c>
      <c r="C8474" t="s">
        <v>327</v>
      </c>
      <c r="D8474" t="s">
        <v>328</v>
      </c>
      <c r="E8474" t="s">
        <v>51</v>
      </c>
      <c r="F8474" t="s">
        <v>599</v>
      </c>
      <c r="G8474" t="s">
        <v>504</v>
      </c>
      <c r="H8474" t="s">
        <v>527</v>
      </c>
      <c r="I8474" t="s">
        <v>499</v>
      </c>
      <c r="J8474" t="s">
        <v>499</v>
      </c>
      <c r="K8474" t="s">
        <v>1004</v>
      </c>
      <c r="L8474" t="s">
        <v>2784</v>
      </c>
      <c r="O8474" s="24">
        <v>0</v>
      </c>
      <c r="P8474" s="24">
        <v>1</v>
      </c>
      <c r="Q8474" s="25">
        <v>0</v>
      </c>
      <c r="R8474" s="24">
        <v>949</v>
      </c>
    </row>
    <row r="8475" spans="1:18" ht="12.75" customHeight="1">
      <c r="A8475" t="s">
        <v>106</v>
      </c>
      <c r="B8475" t="s">
        <v>50</v>
      </c>
      <c r="C8475" t="s">
        <v>327</v>
      </c>
      <c r="D8475" t="s">
        <v>328</v>
      </c>
      <c r="E8475" t="s">
        <v>51</v>
      </c>
      <c r="F8475" t="s">
        <v>1742</v>
      </c>
      <c r="G8475" t="s">
        <v>504</v>
      </c>
      <c r="H8475" t="s">
        <v>509</v>
      </c>
      <c r="I8475" t="s">
        <v>505</v>
      </c>
      <c r="J8475" t="s">
        <v>505</v>
      </c>
      <c r="K8475" t="s">
        <v>508</v>
      </c>
      <c r="L8475" t="s">
        <v>2784</v>
      </c>
      <c r="O8475" s="24">
        <v>0</v>
      </c>
      <c r="P8475" s="24">
        <v>1</v>
      </c>
      <c r="Q8475" s="25">
        <v>0</v>
      </c>
      <c r="R8475" s="24">
        <v>949</v>
      </c>
    </row>
    <row r="8476" spans="1:18" ht="12.75" customHeight="1">
      <c r="A8476" t="s">
        <v>106</v>
      </c>
      <c r="B8476" t="s">
        <v>50</v>
      </c>
      <c r="C8476" t="s">
        <v>327</v>
      </c>
      <c r="D8476" t="s">
        <v>328</v>
      </c>
      <c r="E8476" t="s">
        <v>51</v>
      </c>
      <c r="F8476" t="s">
        <v>599</v>
      </c>
      <c r="G8476" t="s">
        <v>504</v>
      </c>
      <c r="H8476" t="s">
        <v>527</v>
      </c>
      <c r="I8476" t="s">
        <v>499</v>
      </c>
      <c r="J8476" t="s">
        <v>499</v>
      </c>
      <c r="K8476" t="s">
        <v>1004</v>
      </c>
      <c r="L8476" t="s">
        <v>2785</v>
      </c>
      <c r="O8476" s="24">
        <v>0</v>
      </c>
      <c r="P8476" s="24">
        <v>1</v>
      </c>
      <c r="Q8476" s="25">
        <v>0</v>
      </c>
      <c r="R8476" s="24">
        <v>599</v>
      </c>
    </row>
    <row r="8477" spans="1:18" ht="12.75" customHeight="1">
      <c r="A8477" t="s">
        <v>106</v>
      </c>
      <c r="B8477" t="s">
        <v>50</v>
      </c>
      <c r="C8477" t="s">
        <v>327</v>
      </c>
      <c r="D8477" t="s">
        <v>328</v>
      </c>
      <c r="E8477" t="s">
        <v>51</v>
      </c>
      <c r="F8477" t="s">
        <v>2326</v>
      </c>
      <c r="G8477" t="s">
        <v>27</v>
      </c>
      <c r="H8477" t="s">
        <v>35</v>
      </c>
      <c r="I8477" t="s">
        <v>22</v>
      </c>
      <c r="J8477" t="s">
        <v>22</v>
      </c>
      <c r="K8477" t="s">
        <v>1189</v>
      </c>
      <c r="L8477" t="s">
        <v>2785</v>
      </c>
      <c r="O8477" s="24">
        <v>0</v>
      </c>
      <c r="P8477" s="24">
        <v>0.5</v>
      </c>
      <c r="Q8477" s="25">
        <v>0</v>
      </c>
      <c r="R8477" s="24">
        <v>299.5</v>
      </c>
    </row>
    <row r="8478" spans="1:18" ht="12.75" customHeight="1">
      <c r="A8478" t="s">
        <v>106</v>
      </c>
      <c r="B8478" t="s">
        <v>50</v>
      </c>
      <c r="C8478" t="s">
        <v>327</v>
      </c>
      <c r="D8478" t="s">
        <v>328</v>
      </c>
      <c r="E8478" t="s">
        <v>51</v>
      </c>
      <c r="F8478" t="s">
        <v>1830</v>
      </c>
      <c r="G8478" t="s">
        <v>504</v>
      </c>
      <c r="H8478" t="s">
        <v>527</v>
      </c>
      <c r="I8478" t="s">
        <v>499</v>
      </c>
      <c r="J8478" t="s">
        <v>499</v>
      </c>
      <c r="K8478" t="s">
        <v>1004</v>
      </c>
      <c r="L8478" t="s">
        <v>2785</v>
      </c>
      <c r="O8478" s="24">
        <v>0</v>
      </c>
      <c r="P8478" s="24">
        <v>1</v>
      </c>
      <c r="Q8478" s="25">
        <v>0</v>
      </c>
      <c r="R8478" s="24">
        <v>599</v>
      </c>
    </row>
    <row r="8479" spans="1:18" ht="12.75" customHeight="1">
      <c r="A8479" t="s">
        <v>106</v>
      </c>
      <c r="B8479" t="s">
        <v>50</v>
      </c>
      <c r="C8479" t="s">
        <v>327</v>
      </c>
      <c r="D8479" t="s">
        <v>328</v>
      </c>
      <c r="E8479" t="s">
        <v>51</v>
      </c>
      <c r="F8479" t="s">
        <v>2774</v>
      </c>
      <c r="G8479" t="s">
        <v>27</v>
      </c>
      <c r="H8479" t="s">
        <v>35</v>
      </c>
      <c r="I8479" t="s">
        <v>22</v>
      </c>
      <c r="J8479" t="s">
        <v>22</v>
      </c>
      <c r="K8479" t="s">
        <v>526</v>
      </c>
      <c r="L8479" t="s">
        <v>2785</v>
      </c>
      <c r="O8479" s="24">
        <v>0</v>
      </c>
      <c r="P8479" s="24">
        <v>1</v>
      </c>
      <c r="Q8479" s="25">
        <v>0</v>
      </c>
      <c r="R8479" s="24">
        <v>599</v>
      </c>
    </row>
    <row r="8480" spans="1:18" ht="12.75" customHeight="1">
      <c r="A8480" t="s">
        <v>109</v>
      </c>
      <c r="B8480" t="s">
        <v>18</v>
      </c>
      <c r="C8480" t="s">
        <v>336</v>
      </c>
      <c r="D8480" t="s">
        <v>1052</v>
      </c>
      <c r="E8480" t="s">
        <v>76</v>
      </c>
      <c r="F8480" t="s">
        <v>2425</v>
      </c>
      <c r="G8480" t="s">
        <v>504</v>
      </c>
      <c r="H8480" t="s">
        <v>571</v>
      </c>
      <c r="I8480" t="s">
        <v>521</v>
      </c>
      <c r="J8480" t="s">
        <v>521</v>
      </c>
      <c r="K8480" t="s">
        <v>562</v>
      </c>
      <c r="L8480" t="s">
        <v>2190</v>
      </c>
      <c r="O8480" s="24">
        <v>0</v>
      </c>
      <c r="P8480" s="24">
        <v>0.5</v>
      </c>
      <c r="Q8480" s="25">
        <v>0</v>
      </c>
      <c r="R8480" s="24">
        <v>210</v>
      </c>
    </row>
    <row r="8481" spans="1:18" ht="12.75" customHeight="1">
      <c r="A8481" t="s">
        <v>109</v>
      </c>
      <c r="B8481" t="s">
        <v>18</v>
      </c>
      <c r="C8481" t="s">
        <v>336</v>
      </c>
      <c r="D8481" t="s">
        <v>1052</v>
      </c>
      <c r="E8481" t="s">
        <v>76</v>
      </c>
      <c r="F8481" t="s">
        <v>1611</v>
      </c>
      <c r="G8481" t="s">
        <v>494</v>
      </c>
      <c r="H8481" t="s">
        <v>28</v>
      </c>
      <c r="I8481" t="s">
        <v>22</v>
      </c>
      <c r="J8481" t="s">
        <v>22</v>
      </c>
      <c r="K8481" t="s">
        <v>29</v>
      </c>
      <c r="L8481" t="s">
        <v>2190</v>
      </c>
      <c r="O8481" s="24">
        <v>0</v>
      </c>
      <c r="P8481" s="24">
        <v>8.3330000000000001E-2</v>
      </c>
      <c r="Q8481" s="25">
        <v>0</v>
      </c>
      <c r="R8481" s="24">
        <v>35</v>
      </c>
    </row>
    <row r="8482" spans="1:18" ht="12.75" customHeight="1">
      <c r="A8482" t="s">
        <v>109</v>
      </c>
      <c r="B8482" t="s">
        <v>18</v>
      </c>
      <c r="C8482" t="s">
        <v>336</v>
      </c>
      <c r="D8482" t="s">
        <v>1052</v>
      </c>
      <c r="E8482" t="s">
        <v>76</v>
      </c>
      <c r="F8482" t="s">
        <v>799</v>
      </c>
      <c r="G8482" t="s">
        <v>497</v>
      </c>
      <c r="H8482" t="s">
        <v>530</v>
      </c>
      <c r="I8482" t="s">
        <v>500</v>
      </c>
      <c r="J8482" t="s">
        <v>500</v>
      </c>
      <c r="K8482" t="s">
        <v>800</v>
      </c>
      <c r="L8482" t="s">
        <v>1594</v>
      </c>
      <c r="O8482" s="24">
        <v>0.5</v>
      </c>
      <c r="P8482" s="24">
        <v>0</v>
      </c>
      <c r="Q8482" s="25">
        <v>260</v>
      </c>
      <c r="R8482" s="24">
        <v>0</v>
      </c>
    </row>
    <row r="8483" spans="1:18" ht="12.75" customHeight="1">
      <c r="A8483" t="s">
        <v>109</v>
      </c>
      <c r="B8483" t="s">
        <v>18</v>
      </c>
      <c r="C8483" t="s">
        <v>336</v>
      </c>
      <c r="D8483" t="s">
        <v>1052</v>
      </c>
      <c r="E8483" t="s">
        <v>76</v>
      </c>
      <c r="F8483" t="s">
        <v>1672</v>
      </c>
      <c r="G8483" t="s">
        <v>504</v>
      </c>
      <c r="H8483" t="s">
        <v>530</v>
      </c>
      <c r="I8483" t="s">
        <v>500</v>
      </c>
      <c r="J8483" t="s">
        <v>500</v>
      </c>
      <c r="K8483" t="s">
        <v>531</v>
      </c>
      <c r="L8483" t="s">
        <v>1594</v>
      </c>
      <c r="O8483" s="24">
        <v>1</v>
      </c>
      <c r="P8483" s="24">
        <v>0</v>
      </c>
      <c r="Q8483" s="25">
        <v>520</v>
      </c>
      <c r="R8483" s="24">
        <v>0</v>
      </c>
    </row>
    <row r="8484" spans="1:18" ht="12.75" customHeight="1">
      <c r="A8484" t="s">
        <v>109</v>
      </c>
      <c r="B8484" t="s">
        <v>18</v>
      </c>
      <c r="C8484" t="s">
        <v>336</v>
      </c>
      <c r="D8484" t="s">
        <v>1052</v>
      </c>
      <c r="E8484" t="s">
        <v>76</v>
      </c>
      <c r="F8484" t="s">
        <v>1107</v>
      </c>
      <c r="G8484" t="s">
        <v>494</v>
      </c>
      <c r="H8484" t="s">
        <v>35</v>
      </c>
      <c r="I8484" t="s">
        <v>22</v>
      </c>
      <c r="J8484" t="s">
        <v>22</v>
      </c>
      <c r="K8484" t="s">
        <v>526</v>
      </c>
      <c r="L8484" t="s">
        <v>1594</v>
      </c>
      <c r="O8484" s="24">
        <v>0</v>
      </c>
      <c r="P8484" s="24">
        <v>0.25</v>
      </c>
      <c r="Q8484" s="25">
        <v>0</v>
      </c>
      <c r="R8484" s="24">
        <v>124</v>
      </c>
    </row>
    <row r="8485" spans="1:18" ht="12.75" customHeight="1">
      <c r="A8485" t="s">
        <v>109</v>
      </c>
      <c r="B8485" t="s">
        <v>18</v>
      </c>
      <c r="C8485" t="s">
        <v>336</v>
      </c>
      <c r="D8485" t="s">
        <v>1052</v>
      </c>
      <c r="E8485" t="s">
        <v>76</v>
      </c>
      <c r="F8485" t="s">
        <v>1381</v>
      </c>
      <c r="G8485" t="s">
        <v>494</v>
      </c>
      <c r="H8485" t="s">
        <v>24</v>
      </c>
      <c r="I8485" t="s">
        <v>22</v>
      </c>
      <c r="J8485" t="s">
        <v>22</v>
      </c>
      <c r="K8485" t="s">
        <v>30</v>
      </c>
      <c r="L8485" t="s">
        <v>1594</v>
      </c>
      <c r="O8485" s="24">
        <v>0</v>
      </c>
      <c r="P8485" s="24">
        <v>1</v>
      </c>
      <c r="Q8485" s="25">
        <v>0</v>
      </c>
      <c r="R8485" s="24">
        <v>496</v>
      </c>
    </row>
    <row r="8486" spans="1:18" ht="12.75" customHeight="1">
      <c r="A8486" t="s">
        <v>109</v>
      </c>
      <c r="B8486" t="s">
        <v>18</v>
      </c>
      <c r="C8486" t="s">
        <v>336</v>
      </c>
      <c r="D8486" t="s">
        <v>1052</v>
      </c>
      <c r="E8486" t="s">
        <v>76</v>
      </c>
      <c r="F8486" t="s">
        <v>1954</v>
      </c>
      <c r="G8486" t="s">
        <v>504</v>
      </c>
      <c r="H8486" t="s">
        <v>527</v>
      </c>
      <c r="I8486" t="s">
        <v>499</v>
      </c>
      <c r="J8486" t="s">
        <v>499</v>
      </c>
      <c r="K8486" t="s">
        <v>1004</v>
      </c>
      <c r="L8486" t="s">
        <v>1594</v>
      </c>
      <c r="O8486" s="24">
        <v>0</v>
      </c>
      <c r="P8486" s="24">
        <v>1</v>
      </c>
      <c r="Q8486" s="25">
        <v>0</v>
      </c>
      <c r="R8486" s="24">
        <v>520</v>
      </c>
    </row>
    <row r="8487" spans="1:18" ht="12.75" customHeight="1">
      <c r="A8487" t="s">
        <v>109</v>
      </c>
      <c r="B8487" t="s">
        <v>18</v>
      </c>
      <c r="C8487" t="s">
        <v>336</v>
      </c>
      <c r="D8487" t="s">
        <v>1052</v>
      </c>
      <c r="E8487" t="s">
        <v>76</v>
      </c>
      <c r="F8487" t="s">
        <v>561</v>
      </c>
      <c r="G8487" t="s">
        <v>494</v>
      </c>
      <c r="H8487" t="s">
        <v>39</v>
      </c>
      <c r="I8487" t="s">
        <v>22</v>
      </c>
      <c r="J8487" t="s">
        <v>22</v>
      </c>
      <c r="K8487" t="s">
        <v>33</v>
      </c>
      <c r="L8487" t="s">
        <v>1594</v>
      </c>
      <c r="O8487" s="24">
        <v>0</v>
      </c>
      <c r="P8487" s="24">
        <v>1</v>
      </c>
      <c r="Q8487" s="25">
        <v>0</v>
      </c>
      <c r="R8487" s="24">
        <v>496</v>
      </c>
    </row>
    <row r="8488" spans="1:18" ht="12.75" customHeight="1">
      <c r="A8488" t="s">
        <v>109</v>
      </c>
      <c r="B8488" t="s">
        <v>18</v>
      </c>
      <c r="C8488" t="s">
        <v>336</v>
      </c>
      <c r="D8488" t="s">
        <v>1052</v>
      </c>
      <c r="E8488" t="s">
        <v>76</v>
      </c>
      <c r="F8488" t="s">
        <v>1294</v>
      </c>
      <c r="G8488" t="s">
        <v>504</v>
      </c>
      <c r="H8488" t="s">
        <v>543</v>
      </c>
      <c r="I8488" t="s">
        <v>499</v>
      </c>
      <c r="J8488" t="s">
        <v>499</v>
      </c>
      <c r="K8488" t="s">
        <v>1004</v>
      </c>
      <c r="L8488" t="s">
        <v>1053</v>
      </c>
      <c r="O8488" s="24">
        <v>0.25</v>
      </c>
      <c r="P8488" s="24">
        <v>0</v>
      </c>
      <c r="Q8488" s="25">
        <v>137.25</v>
      </c>
      <c r="R8488" s="24">
        <v>0</v>
      </c>
    </row>
    <row r="8489" spans="1:18" ht="12.75" customHeight="1">
      <c r="A8489" t="s">
        <v>109</v>
      </c>
      <c r="B8489" t="s">
        <v>18</v>
      </c>
      <c r="C8489" t="s">
        <v>336</v>
      </c>
      <c r="D8489" t="s">
        <v>1052</v>
      </c>
      <c r="E8489" t="s">
        <v>76</v>
      </c>
      <c r="F8489" t="s">
        <v>1883</v>
      </c>
      <c r="G8489" t="s">
        <v>504</v>
      </c>
      <c r="H8489" t="s">
        <v>576</v>
      </c>
      <c r="I8489" t="s">
        <v>505</v>
      </c>
      <c r="J8489" t="s">
        <v>505</v>
      </c>
      <c r="K8489" t="s">
        <v>508</v>
      </c>
      <c r="L8489" t="s">
        <v>1053</v>
      </c>
      <c r="O8489" s="24">
        <v>0</v>
      </c>
      <c r="P8489" s="24">
        <v>0.25</v>
      </c>
      <c r="Q8489" s="25">
        <v>0</v>
      </c>
      <c r="R8489" s="24">
        <v>137.25</v>
      </c>
    </row>
    <row r="8490" spans="1:18" ht="12.75" customHeight="1">
      <c r="A8490" t="s">
        <v>109</v>
      </c>
      <c r="B8490" t="s">
        <v>18</v>
      </c>
      <c r="C8490" t="s">
        <v>336</v>
      </c>
      <c r="D8490" t="s">
        <v>1052</v>
      </c>
      <c r="E8490" t="s">
        <v>76</v>
      </c>
      <c r="F8490" t="s">
        <v>2543</v>
      </c>
      <c r="G8490" t="s">
        <v>504</v>
      </c>
      <c r="H8490" t="s">
        <v>576</v>
      </c>
      <c r="I8490" t="s">
        <v>505</v>
      </c>
      <c r="J8490" t="s">
        <v>505</v>
      </c>
      <c r="K8490" t="s">
        <v>508</v>
      </c>
      <c r="L8490" t="s">
        <v>1053</v>
      </c>
      <c r="O8490" s="24">
        <v>0.25</v>
      </c>
      <c r="P8490" s="24">
        <v>0</v>
      </c>
      <c r="Q8490" s="25">
        <v>143.75</v>
      </c>
      <c r="R8490" s="24">
        <v>0</v>
      </c>
    </row>
    <row r="8491" spans="1:18" ht="12.75" customHeight="1">
      <c r="A8491" t="s">
        <v>109</v>
      </c>
      <c r="B8491" t="s">
        <v>18</v>
      </c>
      <c r="C8491" t="s">
        <v>336</v>
      </c>
      <c r="D8491" t="s">
        <v>1052</v>
      </c>
      <c r="E8491" t="s">
        <v>76</v>
      </c>
      <c r="F8491" t="s">
        <v>2469</v>
      </c>
      <c r="G8491" t="s">
        <v>504</v>
      </c>
      <c r="H8491" t="s">
        <v>576</v>
      </c>
      <c r="I8491" t="s">
        <v>505</v>
      </c>
      <c r="J8491" t="s">
        <v>505</v>
      </c>
      <c r="K8491" t="s">
        <v>508</v>
      </c>
      <c r="L8491" t="s">
        <v>1053</v>
      </c>
      <c r="O8491" s="24">
        <v>0.5</v>
      </c>
      <c r="P8491" s="24">
        <v>0.5</v>
      </c>
      <c r="Q8491" s="25">
        <v>287.5</v>
      </c>
      <c r="R8491" s="24">
        <v>274.5</v>
      </c>
    </row>
    <row r="8492" spans="1:18" ht="12.75" customHeight="1">
      <c r="A8492" t="s">
        <v>109</v>
      </c>
      <c r="B8492" t="s">
        <v>18</v>
      </c>
      <c r="C8492" t="s">
        <v>336</v>
      </c>
      <c r="D8492" t="s">
        <v>1052</v>
      </c>
      <c r="E8492" t="s">
        <v>76</v>
      </c>
      <c r="F8492" t="s">
        <v>572</v>
      </c>
      <c r="G8492" t="s">
        <v>497</v>
      </c>
      <c r="H8492" t="s">
        <v>1406</v>
      </c>
      <c r="I8492" t="s">
        <v>500</v>
      </c>
      <c r="J8492" t="s">
        <v>500</v>
      </c>
      <c r="K8492" t="s">
        <v>537</v>
      </c>
      <c r="L8492" t="s">
        <v>1053</v>
      </c>
      <c r="O8492" s="24">
        <v>1</v>
      </c>
      <c r="P8492" s="24">
        <v>0.5</v>
      </c>
      <c r="Q8492" s="25">
        <v>575</v>
      </c>
      <c r="R8492" s="24">
        <v>274.5</v>
      </c>
    </row>
    <row r="8493" spans="1:18" ht="12.75" customHeight="1">
      <c r="A8493" t="s">
        <v>109</v>
      </c>
      <c r="B8493" t="s">
        <v>18</v>
      </c>
      <c r="C8493" t="s">
        <v>336</v>
      </c>
      <c r="D8493" t="s">
        <v>1052</v>
      </c>
      <c r="E8493" t="s">
        <v>76</v>
      </c>
      <c r="F8493" t="s">
        <v>1611</v>
      </c>
      <c r="G8493" t="s">
        <v>494</v>
      </c>
      <c r="H8493" t="s">
        <v>28</v>
      </c>
      <c r="I8493" t="s">
        <v>22</v>
      </c>
      <c r="J8493" t="s">
        <v>22</v>
      </c>
      <c r="K8493" t="s">
        <v>29</v>
      </c>
      <c r="L8493" t="s">
        <v>1053</v>
      </c>
      <c r="O8493" s="24">
        <v>0</v>
      </c>
      <c r="P8493" s="24">
        <v>8.3330000000000001E-2</v>
      </c>
      <c r="Q8493" s="25">
        <v>0</v>
      </c>
      <c r="R8493" s="24">
        <v>43.33</v>
      </c>
    </row>
    <row r="8494" spans="1:18" ht="12.75" customHeight="1">
      <c r="A8494" t="s">
        <v>109</v>
      </c>
      <c r="B8494" t="s">
        <v>18</v>
      </c>
      <c r="C8494" t="s">
        <v>336</v>
      </c>
      <c r="D8494" t="s">
        <v>1052</v>
      </c>
      <c r="E8494" t="s">
        <v>76</v>
      </c>
      <c r="F8494" t="s">
        <v>2689</v>
      </c>
      <c r="G8494" t="s">
        <v>494</v>
      </c>
      <c r="H8494" t="s">
        <v>32</v>
      </c>
      <c r="I8494" t="s">
        <v>22</v>
      </c>
      <c r="J8494" t="s">
        <v>22</v>
      </c>
      <c r="K8494" t="s">
        <v>34</v>
      </c>
      <c r="L8494" t="s">
        <v>1054</v>
      </c>
      <c r="O8494" s="24">
        <v>0</v>
      </c>
      <c r="P8494" s="24">
        <v>1</v>
      </c>
      <c r="Q8494" s="25">
        <v>0</v>
      </c>
      <c r="R8494" s="24">
        <v>144</v>
      </c>
    </row>
    <row r="8495" spans="1:18" ht="12.75" customHeight="1">
      <c r="A8495" t="s">
        <v>109</v>
      </c>
      <c r="B8495" t="s">
        <v>18</v>
      </c>
      <c r="C8495" t="s">
        <v>336</v>
      </c>
      <c r="D8495" t="s">
        <v>1052</v>
      </c>
      <c r="E8495" t="s">
        <v>76</v>
      </c>
      <c r="F8495" t="s">
        <v>2816</v>
      </c>
      <c r="G8495" t="s">
        <v>504</v>
      </c>
      <c r="H8495" t="s">
        <v>498</v>
      </c>
      <c r="I8495" t="s">
        <v>499</v>
      </c>
      <c r="J8495" t="s">
        <v>500</v>
      </c>
      <c r="K8495" t="s">
        <v>501</v>
      </c>
      <c r="L8495" t="s">
        <v>1054</v>
      </c>
      <c r="O8495" s="24">
        <v>0</v>
      </c>
      <c r="P8495" s="24">
        <v>1</v>
      </c>
      <c r="Q8495" s="25">
        <v>0</v>
      </c>
      <c r="R8495" s="24">
        <v>160</v>
      </c>
    </row>
    <row r="8496" spans="1:18" ht="12.75" customHeight="1">
      <c r="A8496" t="s">
        <v>109</v>
      </c>
      <c r="B8496" t="s">
        <v>18</v>
      </c>
      <c r="C8496" t="s">
        <v>336</v>
      </c>
      <c r="D8496" t="s">
        <v>1052</v>
      </c>
      <c r="E8496" t="s">
        <v>76</v>
      </c>
      <c r="F8496" t="s">
        <v>1214</v>
      </c>
      <c r="G8496" t="s">
        <v>504</v>
      </c>
      <c r="H8496" t="s">
        <v>564</v>
      </c>
      <c r="I8496" t="s">
        <v>505</v>
      </c>
      <c r="J8496" t="s">
        <v>505</v>
      </c>
      <c r="K8496" t="s">
        <v>506</v>
      </c>
      <c r="L8496" t="s">
        <v>1054</v>
      </c>
      <c r="O8496" s="24">
        <v>0</v>
      </c>
      <c r="P8496" s="24">
        <v>6</v>
      </c>
      <c r="Q8496" s="25">
        <v>0</v>
      </c>
      <c r="R8496" s="24">
        <v>864</v>
      </c>
    </row>
    <row r="8497" spans="1:18" ht="12.75" customHeight="1">
      <c r="A8497" t="s">
        <v>109</v>
      </c>
      <c r="B8497" t="s">
        <v>18</v>
      </c>
      <c r="C8497" t="s">
        <v>336</v>
      </c>
      <c r="D8497" t="s">
        <v>1052</v>
      </c>
      <c r="E8497" t="s">
        <v>76</v>
      </c>
      <c r="F8497" t="s">
        <v>496</v>
      </c>
      <c r="G8497" t="s">
        <v>497</v>
      </c>
      <c r="H8497" t="s">
        <v>498</v>
      </c>
      <c r="I8497" t="s">
        <v>499</v>
      </c>
      <c r="J8497" t="s">
        <v>500</v>
      </c>
      <c r="K8497" t="s">
        <v>501</v>
      </c>
      <c r="L8497" t="s">
        <v>1054</v>
      </c>
      <c r="O8497" s="24">
        <v>0</v>
      </c>
      <c r="P8497" s="24">
        <v>3</v>
      </c>
      <c r="Q8497" s="25">
        <v>0</v>
      </c>
      <c r="R8497" s="24">
        <v>432</v>
      </c>
    </row>
    <row r="8498" spans="1:18" ht="12.75" customHeight="1">
      <c r="A8498" t="s">
        <v>109</v>
      </c>
      <c r="B8498" t="s">
        <v>18</v>
      </c>
      <c r="C8498" t="s">
        <v>336</v>
      </c>
      <c r="D8498" t="s">
        <v>1052</v>
      </c>
      <c r="E8498" t="s">
        <v>76</v>
      </c>
      <c r="F8498" t="s">
        <v>2718</v>
      </c>
      <c r="G8498" t="s">
        <v>504</v>
      </c>
      <c r="H8498" t="s">
        <v>564</v>
      </c>
      <c r="I8498" t="s">
        <v>505</v>
      </c>
      <c r="J8498" t="s">
        <v>505</v>
      </c>
      <c r="K8498" t="s">
        <v>508</v>
      </c>
      <c r="L8498" t="s">
        <v>1054</v>
      </c>
      <c r="O8498" s="24">
        <v>0</v>
      </c>
      <c r="P8498" s="24">
        <v>3</v>
      </c>
      <c r="Q8498" s="25">
        <v>0</v>
      </c>
      <c r="R8498" s="24">
        <v>432</v>
      </c>
    </row>
    <row r="8499" spans="1:18" ht="12.75" customHeight="1">
      <c r="A8499" t="s">
        <v>109</v>
      </c>
      <c r="B8499" t="s">
        <v>18</v>
      </c>
      <c r="C8499" t="s">
        <v>336</v>
      </c>
      <c r="D8499" t="s">
        <v>1052</v>
      </c>
      <c r="E8499" t="s">
        <v>76</v>
      </c>
      <c r="F8499" t="s">
        <v>809</v>
      </c>
      <c r="G8499" t="s">
        <v>497</v>
      </c>
      <c r="H8499" t="s">
        <v>543</v>
      </c>
      <c r="I8499" t="s">
        <v>499</v>
      </c>
      <c r="J8499" t="s">
        <v>499</v>
      </c>
      <c r="K8499" t="s">
        <v>1004</v>
      </c>
      <c r="L8499" t="s">
        <v>1054</v>
      </c>
      <c r="O8499" s="24">
        <v>2.3333300000000001</v>
      </c>
      <c r="P8499" s="24">
        <v>0</v>
      </c>
      <c r="Q8499" s="25">
        <v>336</v>
      </c>
      <c r="R8499" s="24">
        <v>0</v>
      </c>
    </row>
    <row r="8500" spans="1:18" ht="12.75" customHeight="1">
      <c r="A8500" t="s">
        <v>109</v>
      </c>
      <c r="B8500" t="s">
        <v>18</v>
      </c>
      <c r="C8500" t="s">
        <v>336</v>
      </c>
      <c r="D8500" t="s">
        <v>1052</v>
      </c>
      <c r="E8500" t="s">
        <v>76</v>
      </c>
      <c r="F8500" t="s">
        <v>1981</v>
      </c>
      <c r="G8500" t="s">
        <v>494</v>
      </c>
      <c r="H8500" t="s">
        <v>32</v>
      </c>
      <c r="I8500" t="s">
        <v>22</v>
      </c>
      <c r="J8500" t="s">
        <v>22</v>
      </c>
      <c r="K8500" t="s">
        <v>38</v>
      </c>
      <c r="L8500" t="s">
        <v>1055</v>
      </c>
      <c r="O8500" s="24">
        <v>8.3330000000000001E-2</v>
      </c>
      <c r="P8500" s="24">
        <v>0</v>
      </c>
      <c r="Q8500" s="25">
        <v>11</v>
      </c>
      <c r="R8500" s="24">
        <v>0</v>
      </c>
    </row>
    <row r="8501" spans="1:18" ht="12.75" customHeight="1">
      <c r="A8501" t="s">
        <v>109</v>
      </c>
      <c r="B8501" t="s">
        <v>18</v>
      </c>
      <c r="C8501" t="s">
        <v>337</v>
      </c>
      <c r="D8501" t="s">
        <v>338</v>
      </c>
      <c r="E8501" t="s">
        <v>76</v>
      </c>
      <c r="F8501" t="s">
        <v>614</v>
      </c>
      <c r="G8501" t="s">
        <v>497</v>
      </c>
      <c r="H8501" t="s">
        <v>523</v>
      </c>
      <c r="I8501" t="s">
        <v>505</v>
      </c>
      <c r="J8501" t="s">
        <v>505</v>
      </c>
      <c r="K8501" t="s">
        <v>508</v>
      </c>
      <c r="L8501" t="s">
        <v>1483</v>
      </c>
      <c r="O8501" s="24">
        <v>0.25</v>
      </c>
      <c r="P8501" s="24">
        <v>0</v>
      </c>
      <c r="Q8501" s="25">
        <v>199.75</v>
      </c>
      <c r="R8501" s="24">
        <v>0</v>
      </c>
    </row>
    <row r="8502" spans="1:18" ht="12.75" customHeight="1">
      <c r="A8502" t="s">
        <v>109</v>
      </c>
      <c r="B8502" t="s">
        <v>18</v>
      </c>
      <c r="C8502" t="s">
        <v>337</v>
      </c>
      <c r="D8502" t="s">
        <v>338</v>
      </c>
      <c r="E8502" t="s">
        <v>76</v>
      </c>
      <c r="F8502" t="s">
        <v>1915</v>
      </c>
      <c r="G8502" t="s">
        <v>504</v>
      </c>
      <c r="H8502" t="s">
        <v>509</v>
      </c>
      <c r="I8502" t="s">
        <v>505</v>
      </c>
      <c r="J8502" t="s">
        <v>505</v>
      </c>
      <c r="K8502" t="s">
        <v>508</v>
      </c>
      <c r="L8502" t="s">
        <v>2786</v>
      </c>
      <c r="O8502" s="24">
        <v>0</v>
      </c>
      <c r="P8502" s="24">
        <v>0.25</v>
      </c>
      <c r="Q8502" s="25">
        <v>0</v>
      </c>
      <c r="R8502" s="24">
        <v>224.75</v>
      </c>
    </row>
    <row r="8503" spans="1:18" ht="12.75" customHeight="1">
      <c r="A8503" t="s">
        <v>109</v>
      </c>
      <c r="B8503" t="s">
        <v>18</v>
      </c>
      <c r="C8503" t="s">
        <v>337</v>
      </c>
      <c r="D8503" t="s">
        <v>338</v>
      </c>
      <c r="E8503" t="s">
        <v>76</v>
      </c>
      <c r="F8503" t="s">
        <v>1559</v>
      </c>
      <c r="G8503" t="s">
        <v>504</v>
      </c>
      <c r="H8503" t="s">
        <v>576</v>
      </c>
      <c r="I8503" t="s">
        <v>505</v>
      </c>
      <c r="J8503" t="s">
        <v>505</v>
      </c>
      <c r="K8503" t="s">
        <v>508</v>
      </c>
      <c r="L8503" t="s">
        <v>2035</v>
      </c>
      <c r="O8503" s="24">
        <v>1</v>
      </c>
      <c r="P8503" s="24">
        <v>0</v>
      </c>
      <c r="Q8503" s="25">
        <v>1749</v>
      </c>
      <c r="R8503" s="24">
        <v>0</v>
      </c>
    </row>
    <row r="8504" spans="1:18" ht="12.75" customHeight="1">
      <c r="A8504" t="s">
        <v>109</v>
      </c>
      <c r="B8504" t="s">
        <v>18</v>
      </c>
      <c r="C8504" t="s">
        <v>337</v>
      </c>
      <c r="D8504" t="s">
        <v>338</v>
      </c>
      <c r="E8504" t="s">
        <v>76</v>
      </c>
      <c r="F8504" t="s">
        <v>493</v>
      </c>
      <c r="G8504" t="s">
        <v>494</v>
      </c>
      <c r="H8504" t="s">
        <v>456</v>
      </c>
      <c r="I8504" t="s">
        <v>22</v>
      </c>
      <c r="J8504" t="s">
        <v>22</v>
      </c>
      <c r="K8504" t="s">
        <v>23</v>
      </c>
      <c r="L8504" t="s">
        <v>1913</v>
      </c>
      <c r="O8504" s="24">
        <v>0</v>
      </c>
      <c r="P8504" s="24">
        <v>1</v>
      </c>
      <c r="Q8504" s="25">
        <v>0</v>
      </c>
      <c r="R8504" s="24">
        <v>799</v>
      </c>
    </row>
    <row r="8505" spans="1:18" ht="12.75" customHeight="1">
      <c r="A8505" t="s">
        <v>109</v>
      </c>
      <c r="B8505" t="s">
        <v>18</v>
      </c>
      <c r="C8505" t="s">
        <v>337</v>
      </c>
      <c r="D8505" t="s">
        <v>338</v>
      </c>
      <c r="E8505" t="s">
        <v>76</v>
      </c>
      <c r="F8505" t="s">
        <v>1871</v>
      </c>
      <c r="G8505" t="s">
        <v>27</v>
      </c>
      <c r="H8505" t="s">
        <v>35</v>
      </c>
      <c r="I8505" t="s">
        <v>22</v>
      </c>
      <c r="J8505" t="s">
        <v>22</v>
      </c>
      <c r="K8505" t="s">
        <v>47</v>
      </c>
      <c r="L8505" t="s">
        <v>1913</v>
      </c>
      <c r="O8505" s="24">
        <v>1</v>
      </c>
      <c r="P8505" s="24">
        <v>0</v>
      </c>
      <c r="Q8505" s="25">
        <v>799</v>
      </c>
      <c r="R8505" s="24">
        <v>0</v>
      </c>
    </row>
    <row r="8506" spans="1:18" ht="12.75" customHeight="1">
      <c r="A8506" t="s">
        <v>109</v>
      </c>
      <c r="B8506" t="s">
        <v>18</v>
      </c>
      <c r="C8506" t="s">
        <v>337</v>
      </c>
      <c r="D8506" t="s">
        <v>338</v>
      </c>
      <c r="E8506" t="s">
        <v>76</v>
      </c>
      <c r="F8506" t="s">
        <v>1915</v>
      </c>
      <c r="G8506" t="s">
        <v>504</v>
      </c>
      <c r="H8506" t="s">
        <v>509</v>
      </c>
      <c r="I8506" t="s">
        <v>505</v>
      </c>
      <c r="J8506" t="s">
        <v>505</v>
      </c>
      <c r="K8506" t="s">
        <v>508</v>
      </c>
      <c r="L8506" t="s">
        <v>2787</v>
      </c>
      <c r="O8506" s="24">
        <v>0</v>
      </c>
      <c r="P8506" s="24">
        <v>0.25</v>
      </c>
      <c r="Q8506" s="25">
        <v>0</v>
      </c>
      <c r="R8506" s="24">
        <v>224.75</v>
      </c>
    </row>
    <row r="8507" spans="1:18" ht="12.75" customHeight="1">
      <c r="A8507" t="s">
        <v>109</v>
      </c>
      <c r="B8507" t="s">
        <v>18</v>
      </c>
      <c r="C8507" t="s">
        <v>337</v>
      </c>
      <c r="D8507" t="s">
        <v>338</v>
      </c>
      <c r="E8507" t="s">
        <v>76</v>
      </c>
      <c r="F8507" t="s">
        <v>1228</v>
      </c>
      <c r="G8507" t="s">
        <v>27</v>
      </c>
      <c r="H8507" t="s">
        <v>35</v>
      </c>
      <c r="I8507" t="s">
        <v>22</v>
      </c>
      <c r="J8507" t="s">
        <v>22</v>
      </c>
      <c r="K8507" t="s">
        <v>47</v>
      </c>
      <c r="L8507" t="s">
        <v>1372</v>
      </c>
      <c r="O8507" s="24">
        <v>1</v>
      </c>
      <c r="P8507" s="24">
        <v>0</v>
      </c>
      <c r="Q8507" s="25">
        <v>320</v>
      </c>
      <c r="R8507" s="24">
        <v>0</v>
      </c>
    </row>
    <row r="8508" spans="1:18" ht="12.75" customHeight="1">
      <c r="A8508" t="s">
        <v>109</v>
      </c>
      <c r="B8508" t="s">
        <v>18</v>
      </c>
      <c r="C8508" t="s">
        <v>337</v>
      </c>
      <c r="D8508" t="s">
        <v>338</v>
      </c>
      <c r="E8508" t="s">
        <v>76</v>
      </c>
      <c r="F8508" t="s">
        <v>561</v>
      </c>
      <c r="G8508" t="s">
        <v>494</v>
      </c>
      <c r="H8508" t="s">
        <v>39</v>
      </c>
      <c r="I8508" t="s">
        <v>22</v>
      </c>
      <c r="J8508" t="s">
        <v>22</v>
      </c>
      <c r="K8508" t="s">
        <v>33</v>
      </c>
      <c r="L8508" t="s">
        <v>1372</v>
      </c>
      <c r="O8508" s="24">
        <v>1</v>
      </c>
      <c r="P8508" s="24">
        <v>0</v>
      </c>
      <c r="Q8508" s="25">
        <v>296</v>
      </c>
      <c r="R8508" s="24">
        <v>0</v>
      </c>
    </row>
    <row r="8509" spans="1:18" ht="12.75" customHeight="1">
      <c r="A8509" t="s">
        <v>109</v>
      </c>
      <c r="B8509" t="s">
        <v>18</v>
      </c>
      <c r="C8509" t="s">
        <v>337</v>
      </c>
      <c r="D8509" t="s">
        <v>338</v>
      </c>
      <c r="E8509" t="s">
        <v>76</v>
      </c>
      <c r="F8509" t="s">
        <v>1180</v>
      </c>
      <c r="G8509" t="s">
        <v>27</v>
      </c>
      <c r="H8509" t="s">
        <v>32</v>
      </c>
      <c r="I8509" t="s">
        <v>22</v>
      </c>
      <c r="J8509" t="s">
        <v>22</v>
      </c>
      <c r="K8509" t="s">
        <v>40</v>
      </c>
      <c r="L8509" t="s">
        <v>339</v>
      </c>
      <c r="O8509" s="24">
        <v>0.16666</v>
      </c>
      <c r="P8509" s="24">
        <v>0.33332000000000001</v>
      </c>
      <c r="Q8509" s="25">
        <v>96.66</v>
      </c>
      <c r="R8509" s="24">
        <v>189.99</v>
      </c>
    </row>
    <row r="8510" spans="1:18" ht="12.75" customHeight="1">
      <c r="A8510" t="s">
        <v>109</v>
      </c>
      <c r="B8510" t="s">
        <v>18</v>
      </c>
      <c r="C8510" t="s">
        <v>337</v>
      </c>
      <c r="D8510" t="s">
        <v>338</v>
      </c>
      <c r="E8510" t="s">
        <v>76</v>
      </c>
      <c r="F8510" t="s">
        <v>2254</v>
      </c>
      <c r="G8510" t="s">
        <v>504</v>
      </c>
      <c r="H8510" t="s">
        <v>1066</v>
      </c>
      <c r="I8510" t="s">
        <v>505</v>
      </c>
      <c r="J8510" t="s">
        <v>505</v>
      </c>
      <c r="K8510" t="s">
        <v>508</v>
      </c>
      <c r="L8510" t="s">
        <v>339</v>
      </c>
      <c r="O8510" s="24">
        <v>0</v>
      </c>
      <c r="P8510" s="24">
        <v>1</v>
      </c>
      <c r="Q8510" s="25">
        <v>0</v>
      </c>
      <c r="R8510" s="24">
        <v>599</v>
      </c>
    </row>
    <row r="8511" spans="1:18" ht="12.75" customHeight="1">
      <c r="A8511" t="s">
        <v>109</v>
      </c>
      <c r="B8511" t="s">
        <v>18</v>
      </c>
      <c r="C8511" t="s">
        <v>337</v>
      </c>
      <c r="D8511" t="s">
        <v>338</v>
      </c>
      <c r="E8511" t="s">
        <v>76</v>
      </c>
      <c r="F8511" t="s">
        <v>2139</v>
      </c>
      <c r="G8511" t="s">
        <v>504</v>
      </c>
      <c r="H8511" t="s">
        <v>564</v>
      </c>
      <c r="I8511" t="s">
        <v>505</v>
      </c>
      <c r="J8511" t="s">
        <v>505</v>
      </c>
      <c r="K8511" t="s">
        <v>508</v>
      </c>
      <c r="L8511" t="s">
        <v>339</v>
      </c>
      <c r="O8511" s="24">
        <v>0.5</v>
      </c>
      <c r="P8511" s="24">
        <v>0</v>
      </c>
      <c r="Q8511" s="25">
        <v>290</v>
      </c>
      <c r="R8511" s="24">
        <v>0</v>
      </c>
    </row>
    <row r="8512" spans="1:18" ht="12.75" customHeight="1">
      <c r="A8512" t="s">
        <v>109</v>
      </c>
      <c r="B8512" t="s">
        <v>18</v>
      </c>
      <c r="C8512" t="s">
        <v>337</v>
      </c>
      <c r="D8512" t="s">
        <v>338</v>
      </c>
      <c r="E8512" t="s">
        <v>76</v>
      </c>
      <c r="F8512" t="s">
        <v>801</v>
      </c>
      <c r="G8512" t="s">
        <v>504</v>
      </c>
      <c r="H8512" t="s">
        <v>1066</v>
      </c>
      <c r="I8512" t="s">
        <v>505</v>
      </c>
      <c r="J8512" t="s">
        <v>505</v>
      </c>
      <c r="K8512" t="s">
        <v>508</v>
      </c>
      <c r="L8512" t="s">
        <v>339</v>
      </c>
      <c r="O8512" s="24">
        <v>0</v>
      </c>
      <c r="P8512" s="24">
        <v>1</v>
      </c>
      <c r="Q8512" s="25">
        <v>0</v>
      </c>
      <c r="R8512" s="24">
        <v>599</v>
      </c>
    </row>
    <row r="8513" spans="1:18" ht="12.75" customHeight="1">
      <c r="A8513" t="s">
        <v>109</v>
      </c>
      <c r="B8513" t="s">
        <v>18</v>
      </c>
      <c r="C8513" t="s">
        <v>337</v>
      </c>
      <c r="D8513" t="s">
        <v>338</v>
      </c>
      <c r="E8513" t="s">
        <v>76</v>
      </c>
      <c r="F8513" t="s">
        <v>825</v>
      </c>
      <c r="G8513" t="s">
        <v>504</v>
      </c>
      <c r="H8513" t="s">
        <v>564</v>
      </c>
      <c r="I8513" t="s">
        <v>505</v>
      </c>
      <c r="J8513" t="s">
        <v>505</v>
      </c>
      <c r="K8513" t="s">
        <v>508</v>
      </c>
      <c r="L8513" t="s">
        <v>339</v>
      </c>
      <c r="O8513" s="24">
        <v>0</v>
      </c>
      <c r="P8513" s="24">
        <v>1</v>
      </c>
      <c r="Q8513" s="25">
        <v>0</v>
      </c>
      <c r="R8513" s="24">
        <v>580</v>
      </c>
    </row>
    <row r="8514" spans="1:18" ht="12.75" customHeight="1">
      <c r="A8514" t="s">
        <v>109</v>
      </c>
      <c r="B8514" t="s">
        <v>18</v>
      </c>
      <c r="C8514" t="s">
        <v>337</v>
      </c>
      <c r="D8514" t="s">
        <v>338</v>
      </c>
      <c r="E8514" t="s">
        <v>76</v>
      </c>
      <c r="F8514" t="s">
        <v>624</v>
      </c>
      <c r="G8514" t="s">
        <v>504</v>
      </c>
      <c r="H8514" t="s">
        <v>512</v>
      </c>
      <c r="I8514" t="s">
        <v>505</v>
      </c>
      <c r="J8514" t="s">
        <v>505</v>
      </c>
      <c r="K8514" t="s">
        <v>508</v>
      </c>
      <c r="L8514" t="s">
        <v>339</v>
      </c>
      <c r="O8514" s="24">
        <v>0.16666</v>
      </c>
      <c r="P8514" s="24">
        <v>0</v>
      </c>
      <c r="Q8514" s="25">
        <v>96.66</v>
      </c>
      <c r="R8514" s="24">
        <v>0</v>
      </c>
    </row>
    <row r="8515" spans="1:18" ht="12.75" customHeight="1">
      <c r="A8515" t="s">
        <v>109</v>
      </c>
      <c r="B8515" t="s">
        <v>18</v>
      </c>
      <c r="C8515" t="s">
        <v>337</v>
      </c>
      <c r="D8515" t="s">
        <v>338</v>
      </c>
      <c r="E8515" t="s">
        <v>76</v>
      </c>
      <c r="F8515" t="s">
        <v>637</v>
      </c>
      <c r="G8515" t="s">
        <v>494</v>
      </c>
      <c r="H8515" t="s">
        <v>32</v>
      </c>
      <c r="I8515" t="s">
        <v>22</v>
      </c>
      <c r="J8515" t="s">
        <v>22</v>
      </c>
      <c r="K8515" t="s">
        <v>23</v>
      </c>
      <c r="L8515" t="s">
        <v>339</v>
      </c>
      <c r="O8515" s="24">
        <v>0</v>
      </c>
      <c r="P8515" s="24">
        <v>0.16666</v>
      </c>
      <c r="Q8515" s="25">
        <v>0</v>
      </c>
      <c r="R8515" s="24">
        <v>99.83</v>
      </c>
    </row>
    <row r="8516" spans="1:18" ht="12.75" customHeight="1">
      <c r="A8516" t="s">
        <v>109</v>
      </c>
      <c r="B8516" t="s">
        <v>18</v>
      </c>
      <c r="C8516" t="s">
        <v>337</v>
      </c>
      <c r="D8516" t="s">
        <v>338</v>
      </c>
      <c r="E8516" t="s">
        <v>76</v>
      </c>
      <c r="F8516" t="s">
        <v>1309</v>
      </c>
      <c r="G8516" t="s">
        <v>504</v>
      </c>
      <c r="H8516" t="s">
        <v>512</v>
      </c>
      <c r="I8516" t="s">
        <v>505</v>
      </c>
      <c r="J8516" t="s">
        <v>505</v>
      </c>
      <c r="K8516" t="s">
        <v>508</v>
      </c>
      <c r="L8516" t="s">
        <v>2191</v>
      </c>
      <c r="O8516" s="24">
        <v>0</v>
      </c>
      <c r="P8516" s="24">
        <v>1</v>
      </c>
      <c r="Q8516" s="25">
        <v>0</v>
      </c>
      <c r="R8516" s="24">
        <v>899</v>
      </c>
    </row>
    <row r="8517" spans="1:18" ht="12.75" customHeight="1">
      <c r="A8517" t="s">
        <v>109</v>
      </c>
      <c r="B8517" t="s">
        <v>18</v>
      </c>
      <c r="C8517" t="s">
        <v>337</v>
      </c>
      <c r="D8517" t="s">
        <v>338</v>
      </c>
      <c r="E8517" t="s">
        <v>76</v>
      </c>
      <c r="F8517" t="s">
        <v>773</v>
      </c>
      <c r="G8517" t="s">
        <v>504</v>
      </c>
      <c r="H8517" t="s">
        <v>576</v>
      </c>
      <c r="I8517" t="s">
        <v>505</v>
      </c>
      <c r="J8517" t="s">
        <v>505</v>
      </c>
      <c r="K8517" t="s">
        <v>508</v>
      </c>
      <c r="L8517" t="s">
        <v>2788</v>
      </c>
      <c r="O8517" s="24">
        <v>0</v>
      </c>
      <c r="P8517" s="24">
        <v>2</v>
      </c>
      <c r="Q8517" s="25">
        <v>0</v>
      </c>
      <c r="R8517" s="24">
        <v>592</v>
      </c>
    </row>
    <row r="8518" spans="1:18" ht="12.75" customHeight="1">
      <c r="A8518" t="s">
        <v>109</v>
      </c>
      <c r="B8518" t="s">
        <v>18</v>
      </c>
      <c r="C8518" t="s">
        <v>337</v>
      </c>
      <c r="D8518" t="s">
        <v>338</v>
      </c>
      <c r="E8518" t="s">
        <v>76</v>
      </c>
      <c r="F8518" t="s">
        <v>637</v>
      </c>
      <c r="G8518" t="s">
        <v>494</v>
      </c>
      <c r="H8518" t="s">
        <v>32</v>
      </c>
      <c r="I8518" t="s">
        <v>22</v>
      </c>
      <c r="J8518" t="s">
        <v>22</v>
      </c>
      <c r="K8518" t="s">
        <v>23</v>
      </c>
      <c r="L8518" t="s">
        <v>2788</v>
      </c>
      <c r="O8518" s="24">
        <v>0</v>
      </c>
      <c r="P8518" s="24">
        <v>0.24999000000000002</v>
      </c>
      <c r="Q8518" s="25">
        <v>0</v>
      </c>
      <c r="R8518" s="24">
        <v>80</v>
      </c>
    </row>
    <row r="8519" spans="1:18" ht="12.75" customHeight="1">
      <c r="A8519" t="s">
        <v>109</v>
      </c>
      <c r="B8519" t="s">
        <v>18</v>
      </c>
      <c r="C8519" t="s">
        <v>337</v>
      </c>
      <c r="D8519" t="s">
        <v>338</v>
      </c>
      <c r="E8519" t="s">
        <v>76</v>
      </c>
      <c r="F8519" t="s">
        <v>723</v>
      </c>
      <c r="G8519" t="s">
        <v>504</v>
      </c>
      <c r="H8519" t="s">
        <v>514</v>
      </c>
      <c r="I8519" t="s">
        <v>505</v>
      </c>
      <c r="J8519" t="s">
        <v>505</v>
      </c>
      <c r="K8519" t="s">
        <v>508</v>
      </c>
      <c r="L8519" t="s">
        <v>1810</v>
      </c>
      <c r="O8519" s="24">
        <v>0</v>
      </c>
      <c r="P8519" s="24">
        <v>0.5</v>
      </c>
      <c r="Q8519" s="25">
        <v>0</v>
      </c>
      <c r="R8519" s="24">
        <v>290</v>
      </c>
    </row>
    <row r="8520" spans="1:18" ht="12.75" customHeight="1">
      <c r="A8520" t="s">
        <v>109</v>
      </c>
      <c r="B8520" t="s">
        <v>18</v>
      </c>
      <c r="C8520" t="s">
        <v>337</v>
      </c>
      <c r="D8520" t="s">
        <v>338</v>
      </c>
      <c r="E8520" t="s">
        <v>76</v>
      </c>
      <c r="F8520" t="s">
        <v>2254</v>
      </c>
      <c r="G8520" t="s">
        <v>504</v>
      </c>
      <c r="H8520" t="s">
        <v>1066</v>
      </c>
      <c r="I8520" t="s">
        <v>505</v>
      </c>
      <c r="J8520" t="s">
        <v>505</v>
      </c>
      <c r="K8520" t="s">
        <v>508</v>
      </c>
      <c r="L8520" t="s">
        <v>1810</v>
      </c>
      <c r="O8520" s="24">
        <v>0</v>
      </c>
      <c r="P8520" s="24">
        <v>1</v>
      </c>
      <c r="Q8520" s="25">
        <v>0</v>
      </c>
      <c r="R8520" s="24">
        <v>580</v>
      </c>
    </row>
    <row r="8521" spans="1:18" ht="12.75" customHeight="1">
      <c r="A8521" t="s">
        <v>109</v>
      </c>
      <c r="B8521" t="s">
        <v>18</v>
      </c>
      <c r="C8521" t="s">
        <v>337</v>
      </c>
      <c r="D8521" t="s">
        <v>338</v>
      </c>
      <c r="E8521" t="s">
        <v>76</v>
      </c>
      <c r="F8521" t="s">
        <v>1392</v>
      </c>
      <c r="G8521" t="s">
        <v>504</v>
      </c>
      <c r="H8521" t="s">
        <v>515</v>
      </c>
      <c r="I8521" t="s">
        <v>500</v>
      </c>
      <c r="J8521" t="s">
        <v>500</v>
      </c>
      <c r="K8521" t="s">
        <v>538</v>
      </c>
      <c r="L8521" t="s">
        <v>1810</v>
      </c>
      <c r="O8521" s="24">
        <v>0.16666</v>
      </c>
      <c r="P8521" s="24">
        <v>0</v>
      </c>
      <c r="Q8521" s="25">
        <v>96.66</v>
      </c>
      <c r="R8521" s="24">
        <v>0</v>
      </c>
    </row>
    <row r="8522" spans="1:18" ht="12.75" customHeight="1">
      <c r="A8522" t="s">
        <v>109</v>
      </c>
      <c r="B8522" t="s">
        <v>18</v>
      </c>
      <c r="C8522" t="s">
        <v>337</v>
      </c>
      <c r="D8522" t="s">
        <v>338</v>
      </c>
      <c r="E8522" t="s">
        <v>76</v>
      </c>
      <c r="F8522" t="s">
        <v>1608</v>
      </c>
      <c r="G8522" t="s">
        <v>27</v>
      </c>
      <c r="H8522" t="s">
        <v>28</v>
      </c>
      <c r="I8522" t="s">
        <v>22</v>
      </c>
      <c r="J8522" t="s">
        <v>22</v>
      </c>
      <c r="K8522" t="s">
        <v>29</v>
      </c>
      <c r="L8522" t="s">
        <v>1810</v>
      </c>
      <c r="O8522" s="24">
        <v>0</v>
      </c>
      <c r="P8522" s="24">
        <v>0.5</v>
      </c>
      <c r="Q8522" s="25">
        <v>0</v>
      </c>
      <c r="R8522" s="24">
        <v>290</v>
      </c>
    </row>
    <row r="8523" spans="1:18" ht="12.75" customHeight="1">
      <c r="A8523" t="s">
        <v>109</v>
      </c>
      <c r="B8523" t="s">
        <v>18</v>
      </c>
      <c r="C8523" t="s">
        <v>337</v>
      </c>
      <c r="D8523" t="s">
        <v>338</v>
      </c>
      <c r="E8523" t="s">
        <v>76</v>
      </c>
      <c r="F8523" t="s">
        <v>1608</v>
      </c>
      <c r="G8523" t="s">
        <v>27</v>
      </c>
      <c r="H8523" t="s">
        <v>28</v>
      </c>
      <c r="I8523" t="s">
        <v>22</v>
      </c>
      <c r="J8523" t="s">
        <v>22</v>
      </c>
      <c r="K8523" t="s">
        <v>29</v>
      </c>
      <c r="L8523" t="s">
        <v>2928</v>
      </c>
      <c r="O8523" s="24">
        <v>0</v>
      </c>
      <c r="P8523" s="24">
        <v>0.5</v>
      </c>
      <c r="Q8523" s="25">
        <v>0</v>
      </c>
      <c r="R8523" s="24">
        <v>290</v>
      </c>
    </row>
    <row r="8524" spans="1:18" ht="12.75" customHeight="1">
      <c r="A8524" t="s">
        <v>109</v>
      </c>
      <c r="B8524" t="s">
        <v>18</v>
      </c>
      <c r="C8524" t="s">
        <v>337</v>
      </c>
      <c r="D8524" t="s">
        <v>338</v>
      </c>
      <c r="E8524" t="s">
        <v>76</v>
      </c>
      <c r="F8524" t="s">
        <v>511</v>
      </c>
      <c r="G8524" t="s">
        <v>497</v>
      </c>
      <c r="H8524" t="s">
        <v>512</v>
      </c>
      <c r="I8524" t="s">
        <v>505</v>
      </c>
      <c r="J8524" t="s">
        <v>505</v>
      </c>
      <c r="K8524" t="s">
        <v>508</v>
      </c>
      <c r="L8524" t="s">
        <v>2611</v>
      </c>
      <c r="O8524" s="24">
        <v>1</v>
      </c>
      <c r="P8524" s="24">
        <v>0</v>
      </c>
      <c r="Q8524" s="25">
        <v>480</v>
      </c>
      <c r="R8524" s="24">
        <v>0</v>
      </c>
    </row>
    <row r="8525" spans="1:18" ht="12.75" customHeight="1">
      <c r="A8525" t="s">
        <v>109</v>
      </c>
      <c r="B8525" t="s">
        <v>18</v>
      </c>
      <c r="C8525" t="s">
        <v>337</v>
      </c>
      <c r="D8525" t="s">
        <v>338</v>
      </c>
      <c r="E8525" t="s">
        <v>76</v>
      </c>
      <c r="F8525" t="s">
        <v>643</v>
      </c>
      <c r="G8525" t="s">
        <v>497</v>
      </c>
      <c r="H8525" t="s">
        <v>1066</v>
      </c>
      <c r="I8525" t="s">
        <v>505</v>
      </c>
      <c r="J8525" t="s">
        <v>505</v>
      </c>
      <c r="K8525" t="s">
        <v>508</v>
      </c>
      <c r="L8525" t="s">
        <v>1248</v>
      </c>
      <c r="O8525" s="24">
        <v>3</v>
      </c>
      <c r="P8525" s="24">
        <v>0</v>
      </c>
      <c r="Q8525" s="25">
        <v>1560</v>
      </c>
      <c r="R8525" s="24">
        <v>0</v>
      </c>
    </row>
    <row r="8526" spans="1:18" ht="12.75" customHeight="1">
      <c r="A8526" t="s">
        <v>109</v>
      </c>
      <c r="B8526" t="s">
        <v>18</v>
      </c>
      <c r="C8526" t="s">
        <v>337</v>
      </c>
      <c r="D8526" t="s">
        <v>338</v>
      </c>
      <c r="E8526" t="s">
        <v>76</v>
      </c>
      <c r="F8526" t="s">
        <v>1294</v>
      </c>
      <c r="G8526" t="s">
        <v>504</v>
      </c>
      <c r="H8526" t="s">
        <v>543</v>
      </c>
      <c r="I8526" t="s">
        <v>499</v>
      </c>
      <c r="J8526" t="s">
        <v>499</v>
      </c>
      <c r="K8526" t="s">
        <v>1004</v>
      </c>
      <c r="L8526" t="s">
        <v>1248</v>
      </c>
      <c r="O8526" s="24">
        <v>0.25</v>
      </c>
      <c r="P8526" s="24">
        <v>0</v>
      </c>
      <c r="Q8526" s="25">
        <v>145</v>
      </c>
      <c r="R8526" s="24">
        <v>0</v>
      </c>
    </row>
    <row r="8527" spans="1:18" ht="12.75" customHeight="1">
      <c r="A8527" t="s">
        <v>109</v>
      </c>
      <c r="B8527" t="s">
        <v>18</v>
      </c>
      <c r="C8527" t="s">
        <v>337</v>
      </c>
      <c r="D8527" t="s">
        <v>338</v>
      </c>
      <c r="E8527" t="s">
        <v>76</v>
      </c>
      <c r="F8527" t="s">
        <v>1150</v>
      </c>
      <c r="G8527" t="s">
        <v>504</v>
      </c>
      <c r="H8527" t="s">
        <v>576</v>
      </c>
      <c r="I8527" t="s">
        <v>505</v>
      </c>
      <c r="J8527" t="s">
        <v>505</v>
      </c>
      <c r="K8527" t="s">
        <v>508</v>
      </c>
      <c r="L8527" t="s">
        <v>1248</v>
      </c>
      <c r="O8527" s="24">
        <v>0</v>
      </c>
      <c r="P8527" s="24">
        <v>3</v>
      </c>
      <c r="Q8527" s="25">
        <v>0</v>
      </c>
      <c r="R8527" s="24">
        <v>1797</v>
      </c>
    </row>
    <row r="8528" spans="1:18" ht="12.75" customHeight="1">
      <c r="A8528" t="s">
        <v>109</v>
      </c>
      <c r="B8528" t="s">
        <v>18</v>
      </c>
      <c r="C8528" t="s">
        <v>337</v>
      </c>
      <c r="D8528" t="s">
        <v>338</v>
      </c>
      <c r="E8528" t="s">
        <v>76</v>
      </c>
      <c r="F8528" t="s">
        <v>2361</v>
      </c>
      <c r="G8528" t="s">
        <v>27</v>
      </c>
      <c r="H8528" t="s">
        <v>456</v>
      </c>
      <c r="I8528" t="s">
        <v>22</v>
      </c>
      <c r="J8528" t="s">
        <v>22</v>
      </c>
      <c r="K8528" t="s">
        <v>40</v>
      </c>
      <c r="L8528" t="s">
        <v>1248</v>
      </c>
      <c r="O8528" s="24">
        <v>1</v>
      </c>
      <c r="P8528" s="24">
        <v>0</v>
      </c>
      <c r="Q8528" s="25">
        <v>580</v>
      </c>
      <c r="R8528" s="24">
        <v>0</v>
      </c>
    </row>
    <row r="8529" spans="1:18" ht="12.75" customHeight="1">
      <c r="A8529" t="s">
        <v>109</v>
      </c>
      <c r="B8529" t="s">
        <v>18</v>
      </c>
      <c r="C8529" t="s">
        <v>337</v>
      </c>
      <c r="D8529" t="s">
        <v>338</v>
      </c>
      <c r="E8529" t="s">
        <v>76</v>
      </c>
      <c r="F8529" t="s">
        <v>511</v>
      </c>
      <c r="G8529" t="s">
        <v>497</v>
      </c>
      <c r="H8529" t="s">
        <v>512</v>
      </c>
      <c r="I8529" t="s">
        <v>505</v>
      </c>
      <c r="J8529" t="s">
        <v>505</v>
      </c>
      <c r="K8529" t="s">
        <v>508</v>
      </c>
      <c r="L8529" t="s">
        <v>1248</v>
      </c>
      <c r="O8529" s="24">
        <v>0.5</v>
      </c>
      <c r="P8529" s="24">
        <v>0</v>
      </c>
      <c r="Q8529" s="25">
        <v>290</v>
      </c>
      <c r="R8529" s="24">
        <v>0</v>
      </c>
    </row>
    <row r="8530" spans="1:18" ht="12.75" customHeight="1">
      <c r="A8530" t="s">
        <v>109</v>
      </c>
      <c r="B8530" t="s">
        <v>18</v>
      </c>
      <c r="C8530" t="s">
        <v>337</v>
      </c>
      <c r="D8530" t="s">
        <v>338</v>
      </c>
      <c r="E8530" t="s">
        <v>76</v>
      </c>
      <c r="F8530" t="s">
        <v>1150</v>
      </c>
      <c r="G8530" t="s">
        <v>504</v>
      </c>
      <c r="H8530" t="s">
        <v>576</v>
      </c>
      <c r="I8530" t="s">
        <v>505</v>
      </c>
      <c r="J8530" t="s">
        <v>505</v>
      </c>
      <c r="K8530" t="s">
        <v>508</v>
      </c>
      <c r="L8530" t="s">
        <v>1729</v>
      </c>
      <c r="O8530" s="24">
        <v>2.8333400000000002</v>
      </c>
      <c r="P8530" s="24">
        <v>0</v>
      </c>
      <c r="Q8530" s="25">
        <v>1980.5</v>
      </c>
      <c r="R8530" s="24">
        <v>0</v>
      </c>
    </row>
    <row r="8531" spans="1:18" ht="12.75" customHeight="1">
      <c r="A8531" t="s">
        <v>109</v>
      </c>
      <c r="B8531" t="s">
        <v>18</v>
      </c>
      <c r="C8531" t="s">
        <v>337</v>
      </c>
      <c r="D8531" t="s">
        <v>338</v>
      </c>
      <c r="E8531" t="s">
        <v>76</v>
      </c>
      <c r="F8531" t="s">
        <v>582</v>
      </c>
      <c r="G8531" t="s">
        <v>497</v>
      </c>
      <c r="H8531" t="s">
        <v>527</v>
      </c>
      <c r="I8531" t="s">
        <v>499</v>
      </c>
      <c r="J8531" t="s">
        <v>499</v>
      </c>
      <c r="K8531" t="s">
        <v>1004</v>
      </c>
      <c r="L8531" t="s">
        <v>1729</v>
      </c>
      <c r="O8531" s="24">
        <v>0.16666</v>
      </c>
      <c r="P8531" s="24">
        <v>0</v>
      </c>
      <c r="Q8531" s="25">
        <v>99.83</v>
      </c>
      <c r="R8531" s="24">
        <v>0</v>
      </c>
    </row>
    <row r="8532" spans="1:18" ht="12.75" customHeight="1">
      <c r="A8532" t="s">
        <v>109</v>
      </c>
      <c r="B8532" t="s">
        <v>18</v>
      </c>
      <c r="C8532" t="s">
        <v>337</v>
      </c>
      <c r="D8532" t="s">
        <v>338</v>
      </c>
      <c r="E8532" t="s">
        <v>76</v>
      </c>
      <c r="F8532" t="s">
        <v>1871</v>
      </c>
      <c r="G8532" t="s">
        <v>27</v>
      </c>
      <c r="H8532" t="s">
        <v>35</v>
      </c>
      <c r="I8532" t="s">
        <v>22</v>
      </c>
      <c r="J8532" t="s">
        <v>22</v>
      </c>
      <c r="K8532" t="s">
        <v>47</v>
      </c>
      <c r="L8532" t="s">
        <v>1249</v>
      </c>
      <c r="O8532" s="24">
        <v>1</v>
      </c>
      <c r="P8532" s="24">
        <v>0</v>
      </c>
      <c r="Q8532" s="25">
        <v>649</v>
      </c>
      <c r="R8532" s="24">
        <v>0</v>
      </c>
    </row>
    <row r="8533" spans="1:18" ht="12.75" customHeight="1">
      <c r="A8533" t="s">
        <v>109</v>
      </c>
      <c r="B8533" t="s">
        <v>18</v>
      </c>
      <c r="C8533" t="s">
        <v>337</v>
      </c>
      <c r="D8533" t="s">
        <v>338</v>
      </c>
      <c r="E8533" t="s">
        <v>76</v>
      </c>
      <c r="F8533" t="s">
        <v>1095</v>
      </c>
      <c r="G8533" t="s">
        <v>504</v>
      </c>
      <c r="H8533" t="s">
        <v>530</v>
      </c>
      <c r="I8533" t="s">
        <v>500</v>
      </c>
      <c r="J8533" t="s">
        <v>500</v>
      </c>
      <c r="K8533" t="s">
        <v>531</v>
      </c>
      <c r="L8533" t="s">
        <v>1249</v>
      </c>
      <c r="O8533" s="24">
        <v>0.33333000000000002</v>
      </c>
      <c r="P8533" s="24">
        <v>0</v>
      </c>
      <c r="Q8533" s="25">
        <v>216.33</v>
      </c>
      <c r="R8533" s="24">
        <v>0</v>
      </c>
    </row>
    <row r="8534" spans="1:18" ht="12.75" customHeight="1">
      <c r="A8534" t="s">
        <v>109</v>
      </c>
      <c r="B8534" t="s">
        <v>18</v>
      </c>
      <c r="C8534" t="s">
        <v>337</v>
      </c>
      <c r="D8534" t="s">
        <v>338</v>
      </c>
      <c r="E8534" t="s">
        <v>76</v>
      </c>
      <c r="F8534" t="s">
        <v>1321</v>
      </c>
      <c r="G8534" t="s">
        <v>504</v>
      </c>
      <c r="H8534" t="s">
        <v>512</v>
      </c>
      <c r="I8534" t="s">
        <v>505</v>
      </c>
      <c r="J8534" t="s">
        <v>505</v>
      </c>
      <c r="K8534" t="s">
        <v>508</v>
      </c>
      <c r="L8534" t="s">
        <v>1373</v>
      </c>
      <c r="O8534" s="24">
        <v>0</v>
      </c>
      <c r="P8534" s="24">
        <v>0.5</v>
      </c>
      <c r="Q8534" s="25">
        <v>0</v>
      </c>
      <c r="R8534" s="24">
        <v>399.5</v>
      </c>
    </row>
    <row r="8535" spans="1:18" ht="12.75" customHeight="1">
      <c r="A8535" t="s">
        <v>109</v>
      </c>
      <c r="B8535" t="s">
        <v>18</v>
      </c>
      <c r="C8535" t="s">
        <v>337</v>
      </c>
      <c r="D8535" t="s">
        <v>338</v>
      </c>
      <c r="E8535" t="s">
        <v>76</v>
      </c>
      <c r="F8535" t="s">
        <v>1392</v>
      </c>
      <c r="G8535" t="s">
        <v>504</v>
      </c>
      <c r="H8535" t="s">
        <v>515</v>
      </c>
      <c r="I8535" t="s">
        <v>500</v>
      </c>
      <c r="J8535" t="s">
        <v>500</v>
      </c>
      <c r="K8535" t="s">
        <v>538</v>
      </c>
      <c r="L8535" t="s">
        <v>1373</v>
      </c>
      <c r="O8535" s="24">
        <v>8.3330000000000001E-2</v>
      </c>
      <c r="P8535" s="24">
        <v>0</v>
      </c>
      <c r="Q8535" s="25">
        <v>56.25</v>
      </c>
      <c r="R8535" s="24">
        <v>0</v>
      </c>
    </row>
    <row r="8536" spans="1:18" ht="12.75" customHeight="1">
      <c r="A8536" t="s">
        <v>109</v>
      </c>
      <c r="B8536" t="s">
        <v>18</v>
      </c>
      <c r="C8536" t="s">
        <v>337</v>
      </c>
      <c r="D8536" t="s">
        <v>338</v>
      </c>
      <c r="E8536" t="s">
        <v>76</v>
      </c>
      <c r="F8536" t="s">
        <v>1545</v>
      </c>
      <c r="G8536" t="s">
        <v>504</v>
      </c>
      <c r="H8536" t="s">
        <v>550</v>
      </c>
      <c r="I8536" t="s">
        <v>521</v>
      </c>
      <c r="J8536" t="s">
        <v>521</v>
      </c>
      <c r="K8536" t="s">
        <v>522</v>
      </c>
      <c r="L8536" t="s">
        <v>340</v>
      </c>
      <c r="O8536" s="24">
        <v>0</v>
      </c>
      <c r="P8536" s="24">
        <v>1</v>
      </c>
      <c r="Q8536" s="25">
        <v>0</v>
      </c>
      <c r="R8536" s="24">
        <v>144</v>
      </c>
    </row>
    <row r="8537" spans="1:18" ht="12.75" customHeight="1">
      <c r="A8537" t="s">
        <v>109</v>
      </c>
      <c r="B8537" t="s">
        <v>18</v>
      </c>
      <c r="C8537" t="s">
        <v>337</v>
      </c>
      <c r="D8537" t="s">
        <v>338</v>
      </c>
      <c r="E8537" t="s">
        <v>76</v>
      </c>
      <c r="F8537" t="s">
        <v>513</v>
      </c>
      <c r="G8537" t="s">
        <v>497</v>
      </c>
      <c r="H8537" t="s">
        <v>514</v>
      </c>
      <c r="I8537" t="s">
        <v>505</v>
      </c>
      <c r="J8537" t="s">
        <v>505</v>
      </c>
      <c r="K8537" t="s">
        <v>508</v>
      </c>
      <c r="L8537" t="s">
        <v>340</v>
      </c>
      <c r="O8537" s="24">
        <v>0</v>
      </c>
      <c r="P8537" s="24">
        <v>5</v>
      </c>
      <c r="Q8537" s="25">
        <v>0</v>
      </c>
      <c r="R8537" s="24">
        <v>640</v>
      </c>
    </row>
    <row r="8538" spans="1:18" ht="12.75" customHeight="1">
      <c r="A8538" t="s">
        <v>109</v>
      </c>
      <c r="B8538" t="s">
        <v>18</v>
      </c>
      <c r="C8538" t="s">
        <v>337</v>
      </c>
      <c r="D8538" t="s">
        <v>338</v>
      </c>
      <c r="E8538" t="s">
        <v>76</v>
      </c>
      <c r="F8538" t="s">
        <v>2582</v>
      </c>
      <c r="G8538" t="s">
        <v>504</v>
      </c>
      <c r="H8538" t="s">
        <v>523</v>
      </c>
      <c r="I8538" t="s">
        <v>505</v>
      </c>
      <c r="J8538" t="s">
        <v>505</v>
      </c>
      <c r="K8538" t="s">
        <v>508</v>
      </c>
      <c r="L8538" t="s">
        <v>340</v>
      </c>
      <c r="O8538" s="24">
        <v>1</v>
      </c>
      <c r="P8538" s="24">
        <v>0</v>
      </c>
      <c r="Q8538" s="25">
        <v>144</v>
      </c>
      <c r="R8538" s="24">
        <v>0</v>
      </c>
    </row>
    <row r="8539" spans="1:18" ht="12.75" customHeight="1">
      <c r="A8539" t="s">
        <v>109</v>
      </c>
      <c r="B8539" t="s">
        <v>18</v>
      </c>
      <c r="C8539" t="s">
        <v>337</v>
      </c>
      <c r="D8539" t="s">
        <v>338</v>
      </c>
      <c r="E8539" t="s">
        <v>76</v>
      </c>
      <c r="F8539" t="s">
        <v>493</v>
      </c>
      <c r="G8539" t="s">
        <v>494</v>
      </c>
      <c r="H8539" t="s">
        <v>456</v>
      </c>
      <c r="I8539" t="s">
        <v>22</v>
      </c>
      <c r="J8539" t="s">
        <v>22</v>
      </c>
      <c r="K8539" t="s">
        <v>23</v>
      </c>
      <c r="L8539" t="s">
        <v>340</v>
      </c>
      <c r="O8539" s="24">
        <v>3</v>
      </c>
      <c r="P8539" s="24">
        <v>3</v>
      </c>
      <c r="Q8539" s="25">
        <v>408</v>
      </c>
      <c r="R8539" s="24">
        <v>408</v>
      </c>
    </row>
    <row r="8540" spans="1:18" ht="12.75" customHeight="1">
      <c r="A8540" t="s">
        <v>109</v>
      </c>
      <c r="B8540" t="s">
        <v>18</v>
      </c>
      <c r="C8540" t="s">
        <v>337</v>
      </c>
      <c r="D8540" t="s">
        <v>338</v>
      </c>
      <c r="E8540" t="s">
        <v>76</v>
      </c>
      <c r="F8540" t="s">
        <v>1277</v>
      </c>
      <c r="G8540" t="s">
        <v>497</v>
      </c>
      <c r="H8540" t="s">
        <v>527</v>
      </c>
      <c r="I8540" t="s">
        <v>499</v>
      </c>
      <c r="J8540" t="s">
        <v>499</v>
      </c>
      <c r="K8540" t="s">
        <v>1004</v>
      </c>
      <c r="L8540" t="s">
        <v>340</v>
      </c>
      <c r="O8540" s="24">
        <v>0</v>
      </c>
      <c r="P8540" s="24">
        <v>1</v>
      </c>
      <c r="Q8540" s="25">
        <v>0</v>
      </c>
      <c r="R8540" s="24">
        <v>144</v>
      </c>
    </row>
    <row r="8541" spans="1:18" ht="12.75" customHeight="1">
      <c r="A8541" t="s">
        <v>109</v>
      </c>
      <c r="B8541" t="s">
        <v>18</v>
      </c>
      <c r="C8541" t="s">
        <v>337</v>
      </c>
      <c r="D8541" t="s">
        <v>338</v>
      </c>
      <c r="E8541" t="s">
        <v>76</v>
      </c>
      <c r="F8541" t="s">
        <v>643</v>
      </c>
      <c r="G8541" t="s">
        <v>497</v>
      </c>
      <c r="H8541" t="s">
        <v>1066</v>
      </c>
      <c r="I8541" t="s">
        <v>505</v>
      </c>
      <c r="J8541" t="s">
        <v>505</v>
      </c>
      <c r="K8541" t="s">
        <v>508</v>
      </c>
      <c r="L8541" t="s">
        <v>340</v>
      </c>
      <c r="O8541" s="24">
        <v>0</v>
      </c>
      <c r="P8541" s="24">
        <v>8</v>
      </c>
      <c r="Q8541" s="25">
        <v>0</v>
      </c>
      <c r="R8541" s="24">
        <v>1024</v>
      </c>
    </row>
    <row r="8542" spans="1:18" ht="12.75" customHeight="1">
      <c r="A8542" t="s">
        <v>109</v>
      </c>
      <c r="B8542" t="s">
        <v>18</v>
      </c>
      <c r="C8542" t="s">
        <v>337</v>
      </c>
      <c r="D8542" t="s">
        <v>338</v>
      </c>
      <c r="E8542" t="s">
        <v>76</v>
      </c>
      <c r="F8542" t="s">
        <v>723</v>
      </c>
      <c r="G8542" t="s">
        <v>504</v>
      </c>
      <c r="H8542" t="s">
        <v>514</v>
      </c>
      <c r="I8542" t="s">
        <v>505</v>
      </c>
      <c r="J8542" t="s">
        <v>505</v>
      </c>
      <c r="K8542" t="s">
        <v>508</v>
      </c>
      <c r="L8542" t="s">
        <v>340</v>
      </c>
      <c r="O8542" s="24">
        <v>3</v>
      </c>
      <c r="P8542" s="24">
        <v>0</v>
      </c>
      <c r="Q8542" s="25">
        <v>408</v>
      </c>
      <c r="R8542" s="24">
        <v>0</v>
      </c>
    </row>
    <row r="8543" spans="1:18" ht="12.75" customHeight="1">
      <c r="A8543" t="s">
        <v>109</v>
      </c>
      <c r="B8543" t="s">
        <v>18</v>
      </c>
      <c r="C8543" t="s">
        <v>337</v>
      </c>
      <c r="D8543" t="s">
        <v>338</v>
      </c>
      <c r="E8543" t="s">
        <v>76</v>
      </c>
      <c r="F8543" t="s">
        <v>668</v>
      </c>
      <c r="G8543" t="s">
        <v>494</v>
      </c>
      <c r="H8543" t="s">
        <v>39</v>
      </c>
      <c r="I8543" t="s">
        <v>22</v>
      </c>
      <c r="J8543" t="s">
        <v>22</v>
      </c>
      <c r="K8543" t="s">
        <v>38</v>
      </c>
      <c r="L8543" t="s">
        <v>340</v>
      </c>
      <c r="O8543" s="24">
        <v>1</v>
      </c>
      <c r="P8543" s="24">
        <v>0</v>
      </c>
      <c r="Q8543" s="25">
        <v>136</v>
      </c>
      <c r="R8543" s="24">
        <v>0</v>
      </c>
    </row>
    <row r="8544" spans="1:18" ht="12.75" customHeight="1">
      <c r="A8544" t="s">
        <v>109</v>
      </c>
      <c r="B8544" t="s">
        <v>18</v>
      </c>
      <c r="C8544" t="s">
        <v>337</v>
      </c>
      <c r="D8544" t="s">
        <v>338</v>
      </c>
      <c r="E8544" t="s">
        <v>76</v>
      </c>
      <c r="F8544" t="s">
        <v>1457</v>
      </c>
      <c r="G8544" t="s">
        <v>494</v>
      </c>
      <c r="H8544" t="s">
        <v>39</v>
      </c>
      <c r="I8544" t="s">
        <v>22</v>
      </c>
      <c r="J8544" t="s">
        <v>22</v>
      </c>
      <c r="K8544" t="s">
        <v>68</v>
      </c>
      <c r="L8544" t="s">
        <v>340</v>
      </c>
      <c r="O8544" s="24">
        <v>1</v>
      </c>
      <c r="P8544" s="24">
        <v>0</v>
      </c>
      <c r="Q8544" s="25">
        <v>136</v>
      </c>
      <c r="R8544" s="24">
        <v>0</v>
      </c>
    </row>
    <row r="8545" spans="1:18" ht="12.75" customHeight="1">
      <c r="A8545" t="s">
        <v>109</v>
      </c>
      <c r="B8545" t="s">
        <v>18</v>
      </c>
      <c r="C8545" t="s">
        <v>337</v>
      </c>
      <c r="D8545" t="s">
        <v>338</v>
      </c>
      <c r="E8545" t="s">
        <v>76</v>
      </c>
      <c r="F8545" t="s">
        <v>693</v>
      </c>
      <c r="G8545" t="s">
        <v>494</v>
      </c>
      <c r="H8545" t="s">
        <v>39</v>
      </c>
      <c r="I8545" t="s">
        <v>22</v>
      </c>
      <c r="J8545" t="s">
        <v>22</v>
      </c>
      <c r="K8545" t="s">
        <v>23</v>
      </c>
      <c r="L8545" t="s">
        <v>340</v>
      </c>
      <c r="O8545" s="24">
        <v>1</v>
      </c>
      <c r="P8545" s="24">
        <v>0</v>
      </c>
      <c r="Q8545" s="25">
        <v>136</v>
      </c>
      <c r="R8545" s="24">
        <v>0</v>
      </c>
    </row>
    <row r="8546" spans="1:18" ht="12.75" customHeight="1">
      <c r="A8546" t="s">
        <v>109</v>
      </c>
      <c r="B8546" t="s">
        <v>18</v>
      </c>
      <c r="C8546" t="s">
        <v>337</v>
      </c>
      <c r="D8546" t="s">
        <v>338</v>
      </c>
      <c r="E8546" t="s">
        <v>76</v>
      </c>
      <c r="F8546" t="s">
        <v>1565</v>
      </c>
      <c r="G8546" t="s">
        <v>504</v>
      </c>
      <c r="H8546" t="s">
        <v>507</v>
      </c>
      <c r="I8546" t="s">
        <v>505</v>
      </c>
      <c r="J8546" t="s">
        <v>505</v>
      </c>
      <c r="K8546" t="s">
        <v>506</v>
      </c>
      <c r="L8546" t="s">
        <v>340</v>
      </c>
      <c r="O8546" s="24">
        <v>0</v>
      </c>
      <c r="P8546" s="24">
        <v>8.3330000000000001E-2</v>
      </c>
      <c r="Q8546" s="25">
        <v>0</v>
      </c>
      <c r="R8546" s="24">
        <v>12</v>
      </c>
    </row>
    <row r="8547" spans="1:18" ht="12.75" customHeight="1">
      <c r="A8547" t="s">
        <v>109</v>
      </c>
      <c r="B8547" t="s">
        <v>18</v>
      </c>
      <c r="C8547" t="s">
        <v>337</v>
      </c>
      <c r="D8547" t="s">
        <v>338</v>
      </c>
      <c r="E8547" t="s">
        <v>76</v>
      </c>
      <c r="F8547" t="s">
        <v>510</v>
      </c>
      <c r="G8547" t="s">
        <v>497</v>
      </c>
      <c r="H8547" t="s">
        <v>523</v>
      </c>
      <c r="I8547" t="s">
        <v>505</v>
      </c>
      <c r="J8547" t="s">
        <v>505</v>
      </c>
      <c r="K8547" t="s">
        <v>508</v>
      </c>
      <c r="L8547" t="s">
        <v>340</v>
      </c>
      <c r="O8547" s="24">
        <v>5</v>
      </c>
      <c r="P8547" s="24">
        <v>0</v>
      </c>
      <c r="Q8547" s="25">
        <v>640</v>
      </c>
      <c r="R8547" s="24">
        <v>0</v>
      </c>
    </row>
    <row r="8548" spans="1:18" ht="12.75" customHeight="1">
      <c r="A8548" t="s">
        <v>109</v>
      </c>
      <c r="B8548" t="s">
        <v>18</v>
      </c>
      <c r="C8548" t="s">
        <v>337</v>
      </c>
      <c r="D8548" t="s">
        <v>338</v>
      </c>
      <c r="E8548" t="s">
        <v>76</v>
      </c>
      <c r="F8548" t="s">
        <v>595</v>
      </c>
      <c r="G8548" t="s">
        <v>497</v>
      </c>
      <c r="H8548" t="s">
        <v>523</v>
      </c>
      <c r="I8548" t="s">
        <v>505</v>
      </c>
      <c r="J8548" t="s">
        <v>505</v>
      </c>
      <c r="K8548" t="s">
        <v>508</v>
      </c>
      <c r="L8548" t="s">
        <v>340</v>
      </c>
      <c r="O8548" s="24">
        <v>0</v>
      </c>
      <c r="P8548" s="24">
        <v>3</v>
      </c>
      <c r="Q8548" s="25">
        <v>0</v>
      </c>
      <c r="R8548" s="24">
        <v>408</v>
      </c>
    </row>
    <row r="8549" spans="1:18" ht="12.75" customHeight="1">
      <c r="A8549" t="s">
        <v>109</v>
      </c>
      <c r="B8549" t="s">
        <v>18</v>
      </c>
      <c r="C8549" t="s">
        <v>337</v>
      </c>
      <c r="D8549" t="s">
        <v>338</v>
      </c>
      <c r="E8549" t="s">
        <v>76</v>
      </c>
      <c r="F8549" t="s">
        <v>764</v>
      </c>
      <c r="G8549" t="s">
        <v>497</v>
      </c>
      <c r="H8549" t="s">
        <v>507</v>
      </c>
      <c r="I8549" t="s">
        <v>505</v>
      </c>
      <c r="J8549" t="s">
        <v>505</v>
      </c>
      <c r="K8549" t="s">
        <v>508</v>
      </c>
      <c r="L8549" t="s">
        <v>340</v>
      </c>
      <c r="O8549" s="24">
        <v>0</v>
      </c>
      <c r="P8549" s="24">
        <v>3</v>
      </c>
      <c r="Q8549" s="25">
        <v>0</v>
      </c>
      <c r="R8549" s="24">
        <v>408</v>
      </c>
    </row>
    <row r="8550" spans="1:18" ht="12.75" customHeight="1">
      <c r="A8550" t="s">
        <v>109</v>
      </c>
      <c r="B8550" t="s">
        <v>18</v>
      </c>
      <c r="C8550" t="s">
        <v>337</v>
      </c>
      <c r="D8550" t="s">
        <v>338</v>
      </c>
      <c r="E8550" t="s">
        <v>76</v>
      </c>
      <c r="F8550" t="s">
        <v>2024</v>
      </c>
      <c r="G8550" t="s">
        <v>497</v>
      </c>
      <c r="H8550" t="s">
        <v>498</v>
      </c>
      <c r="I8550" t="s">
        <v>499</v>
      </c>
      <c r="J8550" t="s">
        <v>500</v>
      </c>
      <c r="K8550" t="s">
        <v>501</v>
      </c>
      <c r="L8550" t="s">
        <v>340</v>
      </c>
      <c r="O8550" s="24">
        <v>0</v>
      </c>
      <c r="P8550" s="24">
        <v>5</v>
      </c>
      <c r="Q8550" s="25">
        <v>0</v>
      </c>
      <c r="R8550" s="24">
        <v>640</v>
      </c>
    </row>
    <row r="8551" spans="1:18" ht="12.75" customHeight="1">
      <c r="A8551" t="s">
        <v>109</v>
      </c>
      <c r="B8551" t="s">
        <v>18</v>
      </c>
      <c r="C8551" t="s">
        <v>337</v>
      </c>
      <c r="D8551" t="s">
        <v>338</v>
      </c>
      <c r="E8551" t="s">
        <v>76</v>
      </c>
      <c r="F8551" t="s">
        <v>2673</v>
      </c>
      <c r="G8551" t="s">
        <v>497</v>
      </c>
      <c r="H8551" t="s">
        <v>507</v>
      </c>
      <c r="I8551" t="s">
        <v>505</v>
      </c>
      <c r="J8551" t="s">
        <v>505</v>
      </c>
      <c r="K8551" t="s">
        <v>508</v>
      </c>
      <c r="L8551" t="s">
        <v>340</v>
      </c>
      <c r="O8551" s="24">
        <v>0</v>
      </c>
      <c r="P8551" s="24">
        <v>1</v>
      </c>
      <c r="Q8551" s="25">
        <v>0</v>
      </c>
      <c r="R8551" s="24">
        <v>144</v>
      </c>
    </row>
    <row r="8552" spans="1:18" ht="12.75" customHeight="1">
      <c r="A8552" t="s">
        <v>109</v>
      </c>
      <c r="B8552" t="s">
        <v>18</v>
      </c>
      <c r="C8552" t="s">
        <v>337</v>
      </c>
      <c r="D8552" t="s">
        <v>338</v>
      </c>
      <c r="E8552" t="s">
        <v>76</v>
      </c>
      <c r="F8552" t="s">
        <v>1209</v>
      </c>
      <c r="G8552" t="s">
        <v>497</v>
      </c>
      <c r="H8552" t="s">
        <v>1005</v>
      </c>
      <c r="I8552" t="s">
        <v>505</v>
      </c>
      <c r="J8552" t="s">
        <v>505</v>
      </c>
      <c r="K8552" t="s">
        <v>508</v>
      </c>
      <c r="L8552" t="s">
        <v>340</v>
      </c>
      <c r="O8552" s="24">
        <v>2</v>
      </c>
      <c r="P8552" s="24">
        <v>3</v>
      </c>
      <c r="Q8552" s="25">
        <v>288</v>
      </c>
      <c r="R8552" s="24">
        <v>408</v>
      </c>
    </row>
    <row r="8553" spans="1:18" ht="12.75" customHeight="1">
      <c r="A8553" t="s">
        <v>109</v>
      </c>
      <c r="B8553" t="s">
        <v>18</v>
      </c>
      <c r="C8553" t="s">
        <v>337</v>
      </c>
      <c r="D8553" t="s">
        <v>338</v>
      </c>
      <c r="E8553" t="s">
        <v>76</v>
      </c>
      <c r="F8553" t="s">
        <v>2825</v>
      </c>
      <c r="G8553" t="s">
        <v>497</v>
      </c>
      <c r="H8553" t="s">
        <v>543</v>
      </c>
      <c r="I8553" t="s">
        <v>499</v>
      </c>
      <c r="J8553" t="s">
        <v>499</v>
      </c>
      <c r="K8553" t="s">
        <v>2669</v>
      </c>
      <c r="L8553" t="s">
        <v>340</v>
      </c>
      <c r="O8553" s="24">
        <v>0</v>
      </c>
      <c r="P8553" s="24">
        <v>0.5</v>
      </c>
      <c r="Q8553" s="25">
        <v>0</v>
      </c>
      <c r="R8553" s="24">
        <v>72</v>
      </c>
    </row>
    <row r="8554" spans="1:18" ht="12.75" customHeight="1">
      <c r="A8554" t="s">
        <v>109</v>
      </c>
      <c r="B8554" t="s">
        <v>18</v>
      </c>
      <c r="C8554" t="s">
        <v>337</v>
      </c>
      <c r="D8554" t="s">
        <v>338</v>
      </c>
      <c r="E8554" t="s">
        <v>76</v>
      </c>
      <c r="F8554" t="s">
        <v>2961</v>
      </c>
      <c r="G8554" t="s">
        <v>497</v>
      </c>
      <c r="H8554" t="s">
        <v>515</v>
      </c>
      <c r="I8554" t="s">
        <v>500</v>
      </c>
      <c r="J8554" t="s">
        <v>500</v>
      </c>
      <c r="K8554" t="s">
        <v>538</v>
      </c>
      <c r="L8554" t="s">
        <v>340</v>
      </c>
      <c r="O8554" s="24">
        <v>0</v>
      </c>
      <c r="P8554" s="24">
        <v>0.25</v>
      </c>
      <c r="Q8554" s="25">
        <v>0</v>
      </c>
      <c r="R8554" s="24">
        <v>36</v>
      </c>
    </row>
    <row r="8555" spans="1:18" ht="12.75" customHeight="1">
      <c r="A8555" t="s">
        <v>109</v>
      </c>
      <c r="B8555" t="s">
        <v>18</v>
      </c>
      <c r="C8555" t="s">
        <v>337</v>
      </c>
      <c r="D8555" t="s">
        <v>338</v>
      </c>
      <c r="E8555" t="s">
        <v>76</v>
      </c>
      <c r="F8555" t="s">
        <v>496</v>
      </c>
      <c r="G8555" t="s">
        <v>497</v>
      </c>
      <c r="H8555" t="s">
        <v>498</v>
      </c>
      <c r="I8555" t="s">
        <v>499</v>
      </c>
      <c r="J8555" t="s">
        <v>500</v>
      </c>
      <c r="K8555" t="s">
        <v>501</v>
      </c>
      <c r="L8555" t="s">
        <v>340</v>
      </c>
      <c r="O8555" s="24">
        <v>0</v>
      </c>
      <c r="P8555" s="24">
        <v>4.8333399999999997</v>
      </c>
      <c r="Q8555" s="25">
        <v>0</v>
      </c>
      <c r="R8555" s="24">
        <v>618.66999999999996</v>
      </c>
    </row>
    <row r="8556" spans="1:18" ht="12.75" customHeight="1">
      <c r="A8556" t="s">
        <v>109</v>
      </c>
      <c r="B8556" t="s">
        <v>18</v>
      </c>
      <c r="C8556" t="s">
        <v>337</v>
      </c>
      <c r="D8556" t="s">
        <v>338</v>
      </c>
      <c r="E8556" t="s">
        <v>76</v>
      </c>
      <c r="F8556" t="s">
        <v>2399</v>
      </c>
      <c r="G8556" t="s">
        <v>504</v>
      </c>
      <c r="H8556" t="s">
        <v>509</v>
      </c>
      <c r="I8556" t="s">
        <v>505</v>
      </c>
      <c r="J8556" t="s">
        <v>505</v>
      </c>
      <c r="K8556" t="s">
        <v>508</v>
      </c>
      <c r="L8556" t="s">
        <v>340</v>
      </c>
      <c r="O8556" s="24">
        <v>1</v>
      </c>
      <c r="P8556" s="24">
        <v>0</v>
      </c>
      <c r="Q8556" s="25">
        <v>144</v>
      </c>
      <c r="R8556" s="24">
        <v>0</v>
      </c>
    </row>
    <row r="8557" spans="1:18" ht="12.75" customHeight="1">
      <c r="A8557" t="s">
        <v>109</v>
      </c>
      <c r="B8557" t="s">
        <v>18</v>
      </c>
      <c r="C8557" t="s">
        <v>337</v>
      </c>
      <c r="D8557" t="s">
        <v>338</v>
      </c>
      <c r="E8557" t="s">
        <v>76</v>
      </c>
      <c r="F8557" t="s">
        <v>722</v>
      </c>
      <c r="G8557" t="s">
        <v>504</v>
      </c>
      <c r="H8557" t="s">
        <v>509</v>
      </c>
      <c r="I8557" t="s">
        <v>505</v>
      </c>
      <c r="J8557" t="s">
        <v>505</v>
      </c>
      <c r="K8557" t="s">
        <v>508</v>
      </c>
      <c r="L8557" t="s">
        <v>340</v>
      </c>
      <c r="O8557" s="24">
        <v>1</v>
      </c>
      <c r="P8557" s="24">
        <v>0</v>
      </c>
      <c r="Q8557" s="25">
        <v>144</v>
      </c>
      <c r="R8557" s="24">
        <v>0</v>
      </c>
    </row>
    <row r="8558" spans="1:18" ht="12.75" customHeight="1">
      <c r="A8558" t="s">
        <v>109</v>
      </c>
      <c r="B8558" t="s">
        <v>18</v>
      </c>
      <c r="C8558" t="s">
        <v>337</v>
      </c>
      <c r="D8558" t="s">
        <v>338</v>
      </c>
      <c r="E8558" t="s">
        <v>76</v>
      </c>
      <c r="F8558" t="s">
        <v>655</v>
      </c>
      <c r="G8558" t="s">
        <v>504</v>
      </c>
      <c r="H8558" t="s">
        <v>1406</v>
      </c>
      <c r="I8558" t="s">
        <v>500</v>
      </c>
      <c r="J8558" t="s">
        <v>500</v>
      </c>
      <c r="K8558" t="s">
        <v>537</v>
      </c>
      <c r="L8558" t="s">
        <v>340</v>
      </c>
      <c r="O8558" s="24">
        <v>8.3330000000000001E-2</v>
      </c>
      <c r="P8558" s="24">
        <v>0</v>
      </c>
      <c r="Q8558" s="25">
        <v>12</v>
      </c>
      <c r="R8558" s="24">
        <v>0</v>
      </c>
    </row>
    <row r="8559" spans="1:18" ht="12.75" customHeight="1">
      <c r="A8559" t="s">
        <v>109</v>
      </c>
      <c r="B8559" t="s">
        <v>18</v>
      </c>
      <c r="C8559" t="s">
        <v>337</v>
      </c>
      <c r="D8559" t="s">
        <v>338</v>
      </c>
      <c r="E8559" t="s">
        <v>76</v>
      </c>
      <c r="F8559" t="s">
        <v>615</v>
      </c>
      <c r="G8559" t="s">
        <v>497</v>
      </c>
      <c r="H8559" t="s">
        <v>543</v>
      </c>
      <c r="I8559" t="s">
        <v>499</v>
      </c>
      <c r="J8559" t="s">
        <v>499</v>
      </c>
      <c r="K8559" t="s">
        <v>1004</v>
      </c>
      <c r="L8559" t="s">
        <v>340</v>
      </c>
      <c r="O8559" s="24">
        <v>5</v>
      </c>
      <c r="P8559" s="24">
        <v>0</v>
      </c>
      <c r="Q8559" s="25">
        <v>640</v>
      </c>
      <c r="R8559" s="24">
        <v>0</v>
      </c>
    </row>
    <row r="8560" spans="1:18" ht="12.75" customHeight="1">
      <c r="A8560" t="s">
        <v>109</v>
      </c>
      <c r="B8560" t="s">
        <v>18</v>
      </c>
      <c r="C8560" t="s">
        <v>337</v>
      </c>
      <c r="D8560" t="s">
        <v>338</v>
      </c>
      <c r="E8560" t="s">
        <v>76</v>
      </c>
      <c r="F8560" t="s">
        <v>1183</v>
      </c>
      <c r="G8560" t="s">
        <v>497</v>
      </c>
      <c r="H8560" t="s">
        <v>1005</v>
      </c>
      <c r="I8560" t="s">
        <v>505</v>
      </c>
      <c r="J8560" t="s">
        <v>505</v>
      </c>
      <c r="K8560" t="s">
        <v>506</v>
      </c>
      <c r="L8560" t="s">
        <v>340</v>
      </c>
      <c r="O8560" s="24">
        <v>2</v>
      </c>
      <c r="P8560" s="24">
        <v>0</v>
      </c>
      <c r="Q8560" s="25">
        <v>288</v>
      </c>
      <c r="R8560" s="24">
        <v>0</v>
      </c>
    </row>
    <row r="8561" spans="1:18" ht="12.75" customHeight="1">
      <c r="A8561" t="s">
        <v>109</v>
      </c>
      <c r="B8561" t="s">
        <v>18</v>
      </c>
      <c r="C8561" t="s">
        <v>337</v>
      </c>
      <c r="D8561" t="s">
        <v>338</v>
      </c>
      <c r="E8561" t="s">
        <v>76</v>
      </c>
      <c r="F8561" t="s">
        <v>786</v>
      </c>
      <c r="G8561" t="s">
        <v>504</v>
      </c>
      <c r="H8561" t="s">
        <v>550</v>
      </c>
      <c r="I8561" t="s">
        <v>521</v>
      </c>
      <c r="J8561" t="s">
        <v>521</v>
      </c>
      <c r="K8561" t="s">
        <v>522</v>
      </c>
      <c r="L8561" t="s">
        <v>340</v>
      </c>
      <c r="O8561" s="24">
        <v>0</v>
      </c>
      <c r="P8561" s="24">
        <v>5</v>
      </c>
      <c r="Q8561" s="25">
        <v>0</v>
      </c>
      <c r="R8561" s="24">
        <v>640</v>
      </c>
    </row>
    <row r="8562" spans="1:18" ht="12.75" customHeight="1">
      <c r="A8562" t="s">
        <v>109</v>
      </c>
      <c r="B8562" t="s">
        <v>18</v>
      </c>
      <c r="C8562" t="s">
        <v>337</v>
      </c>
      <c r="D8562" t="s">
        <v>338</v>
      </c>
      <c r="E8562" t="s">
        <v>76</v>
      </c>
      <c r="F8562" t="s">
        <v>1615</v>
      </c>
      <c r="G8562" t="s">
        <v>27</v>
      </c>
      <c r="H8562" t="s">
        <v>32</v>
      </c>
      <c r="I8562" t="s">
        <v>22</v>
      </c>
      <c r="J8562" t="s">
        <v>22</v>
      </c>
      <c r="K8562" t="s">
        <v>23</v>
      </c>
      <c r="L8562" t="s">
        <v>340</v>
      </c>
      <c r="O8562" s="24">
        <v>0.33332000000000001</v>
      </c>
      <c r="P8562" s="24">
        <v>0</v>
      </c>
      <c r="Q8562" s="25">
        <v>46.67</v>
      </c>
      <c r="R8562" s="24">
        <v>0</v>
      </c>
    </row>
    <row r="8563" spans="1:18" ht="12.75" customHeight="1">
      <c r="A8563" t="s">
        <v>109</v>
      </c>
      <c r="B8563" t="s">
        <v>18</v>
      </c>
      <c r="C8563" t="s">
        <v>337</v>
      </c>
      <c r="D8563" t="s">
        <v>338</v>
      </c>
      <c r="E8563" t="s">
        <v>76</v>
      </c>
      <c r="F8563" t="s">
        <v>697</v>
      </c>
      <c r="G8563" t="s">
        <v>504</v>
      </c>
      <c r="H8563" t="s">
        <v>576</v>
      </c>
      <c r="I8563" t="s">
        <v>505</v>
      </c>
      <c r="J8563" t="s">
        <v>505</v>
      </c>
      <c r="K8563" t="s">
        <v>508</v>
      </c>
      <c r="L8563" t="s">
        <v>340</v>
      </c>
      <c r="O8563" s="24">
        <v>0</v>
      </c>
      <c r="P8563" s="24">
        <v>4</v>
      </c>
      <c r="Q8563" s="25">
        <v>0</v>
      </c>
      <c r="R8563" s="24">
        <v>552</v>
      </c>
    </row>
    <row r="8564" spans="1:18" ht="12.75" customHeight="1">
      <c r="A8564" t="s">
        <v>109</v>
      </c>
      <c r="B8564" t="s">
        <v>18</v>
      </c>
      <c r="C8564" t="s">
        <v>337</v>
      </c>
      <c r="D8564" t="s">
        <v>338</v>
      </c>
      <c r="E8564" t="s">
        <v>76</v>
      </c>
      <c r="F8564" t="s">
        <v>616</v>
      </c>
      <c r="G8564" t="s">
        <v>497</v>
      </c>
      <c r="H8564" t="s">
        <v>523</v>
      </c>
      <c r="I8564" t="s">
        <v>505</v>
      </c>
      <c r="J8564" t="s">
        <v>505</v>
      </c>
      <c r="K8564" t="s">
        <v>506</v>
      </c>
      <c r="L8564" t="s">
        <v>340</v>
      </c>
      <c r="O8564" s="24">
        <v>1</v>
      </c>
      <c r="P8564" s="24">
        <v>0.5</v>
      </c>
      <c r="Q8564" s="25">
        <v>144</v>
      </c>
      <c r="R8564" s="24">
        <v>72</v>
      </c>
    </row>
    <row r="8565" spans="1:18" ht="12.75" customHeight="1">
      <c r="A8565" t="s">
        <v>109</v>
      </c>
      <c r="B8565" t="s">
        <v>18</v>
      </c>
      <c r="C8565" t="s">
        <v>337</v>
      </c>
      <c r="D8565" t="s">
        <v>338</v>
      </c>
      <c r="E8565" t="s">
        <v>76</v>
      </c>
      <c r="F8565" t="s">
        <v>2260</v>
      </c>
      <c r="G8565" t="s">
        <v>504</v>
      </c>
      <c r="H8565" t="s">
        <v>543</v>
      </c>
      <c r="I8565" t="s">
        <v>499</v>
      </c>
      <c r="J8565" t="s">
        <v>499</v>
      </c>
      <c r="K8565" t="s">
        <v>1004</v>
      </c>
      <c r="L8565" t="s">
        <v>340</v>
      </c>
      <c r="O8565" s="24">
        <v>8.3330000000000001E-2</v>
      </c>
      <c r="P8565" s="24">
        <v>0</v>
      </c>
      <c r="Q8565" s="25">
        <v>12</v>
      </c>
      <c r="R8565" s="24">
        <v>0</v>
      </c>
    </row>
    <row r="8566" spans="1:18" ht="12.75" customHeight="1">
      <c r="A8566" t="s">
        <v>109</v>
      </c>
      <c r="B8566" t="s">
        <v>18</v>
      </c>
      <c r="C8566" t="s">
        <v>337</v>
      </c>
      <c r="D8566" t="s">
        <v>338</v>
      </c>
      <c r="E8566" t="s">
        <v>76</v>
      </c>
      <c r="F8566" t="s">
        <v>2535</v>
      </c>
      <c r="G8566" t="s">
        <v>504</v>
      </c>
      <c r="H8566" t="s">
        <v>512</v>
      </c>
      <c r="I8566" t="s">
        <v>505</v>
      </c>
      <c r="J8566" t="s">
        <v>505</v>
      </c>
      <c r="K8566" t="s">
        <v>506</v>
      </c>
      <c r="L8566" t="s">
        <v>340</v>
      </c>
      <c r="O8566" s="24">
        <v>1</v>
      </c>
      <c r="P8566" s="24">
        <v>0</v>
      </c>
      <c r="Q8566" s="25">
        <v>144</v>
      </c>
      <c r="R8566" s="24">
        <v>0</v>
      </c>
    </row>
    <row r="8567" spans="1:18" ht="12.75" customHeight="1">
      <c r="A8567" t="s">
        <v>109</v>
      </c>
      <c r="B8567" t="s">
        <v>18</v>
      </c>
      <c r="C8567" t="s">
        <v>337</v>
      </c>
      <c r="D8567" t="s">
        <v>338</v>
      </c>
      <c r="E8567" t="s">
        <v>76</v>
      </c>
      <c r="F8567" t="s">
        <v>611</v>
      </c>
      <c r="G8567" t="s">
        <v>504</v>
      </c>
      <c r="H8567" t="s">
        <v>576</v>
      </c>
      <c r="I8567" t="s">
        <v>505</v>
      </c>
      <c r="J8567" t="s">
        <v>505</v>
      </c>
      <c r="K8567" t="s">
        <v>508</v>
      </c>
      <c r="L8567" t="s">
        <v>340</v>
      </c>
      <c r="O8567" s="24">
        <v>5</v>
      </c>
      <c r="P8567" s="24">
        <v>0</v>
      </c>
      <c r="Q8567" s="25">
        <v>640</v>
      </c>
      <c r="R8567" s="24">
        <v>0</v>
      </c>
    </row>
    <row r="8568" spans="1:18" ht="12.75" customHeight="1">
      <c r="A8568" t="s">
        <v>109</v>
      </c>
      <c r="B8568" t="s">
        <v>18</v>
      </c>
      <c r="C8568" t="s">
        <v>337</v>
      </c>
      <c r="D8568" t="s">
        <v>338</v>
      </c>
      <c r="E8568" t="s">
        <v>76</v>
      </c>
      <c r="F8568" t="s">
        <v>699</v>
      </c>
      <c r="G8568" t="s">
        <v>504</v>
      </c>
      <c r="H8568" t="s">
        <v>576</v>
      </c>
      <c r="I8568" t="s">
        <v>505</v>
      </c>
      <c r="J8568" t="s">
        <v>505</v>
      </c>
      <c r="K8568" t="s">
        <v>508</v>
      </c>
      <c r="L8568" t="s">
        <v>340</v>
      </c>
      <c r="O8568" s="24">
        <v>0</v>
      </c>
      <c r="P8568" s="24">
        <v>3</v>
      </c>
      <c r="Q8568" s="25">
        <v>0</v>
      </c>
      <c r="R8568" s="24">
        <v>408</v>
      </c>
    </row>
    <row r="8569" spans="1:18" ht="12.75" customHeight="1">
      <c r="A8569" t="s">
        <v>109</v>
      </c>
      <c r="B8569" t="s">
        <v>18</v>
      </c>
      <c r="C8569" t="s">
        <v>337</v>
      </c>
      <c r="D8569" t="s">
        <v>338</v>
      </c>
      <c r="E8569" t="s">
        <v>76</v>
      </c>
      <c r="F8569" t="s">
        <v>592</v>
      </c>
      <c r="G8569" t="s">
        <v>497</v>
      </c>
      <c r="H8569" t="s">
        <v>507</v>
      </c>
      <c r="I8569" t="s">
        <v>505</v>
      </c>
      <c r="J8569" t="s">
        <v>505</v>
      </c>
      <c r="K8569" t="s">
        <v>506</v>
      </c>
      <c r="L8569" t="s">
        <v>340</v>
      </c>
      <c r="O8569" s="24">
        <v>0</v>
      </c>
      <c r="P8569" s="24">
        <v>3</v>
      </c>
      <c r="Q8569" s="25">
        <v>0</v>
      </c>
      <c r="R8569" s="24">
        <v>408</v>
      </c>
    </row>
    <row r="8570" spans="1:18" ht="12.75" customHeight="1">
      <c r="A8570" t="s">
        <v>109</v>
      </c>
      <c r="B8570" t="s">
        <v>18</v>
      </c>
      <c r="C8570" t="s">
        <v>337</v>
      </c>
      <c r="D8570" t="s">
        <v>338</v>
      </c>
      <c r="E8570" t="s">
        <v>76</v>
      </c>
      <c r="F8570" t="s">
        <v>612</v>
      </c>
      <c r="G8570" t="s">
        <v>497</v>
      </c>
      <c r="H8570" t="s">
        <v>512</v>
      </c>
      <c r="I8570" t="s">
        <v>505</v>
      </c>
      <c r="J8570" t="s">
        <v>505</v>
      </c>
      <c r="K8570" t="s">
        <v>506</v>
      </c>
      <c r="L8570" t="s">
        <v>340</v>
      </c>
      <c r="O8570" s="24">
        <v>3</v>
      </c>
      <c r="P8570" s="24">
        <v>0</v>
      </c>
      <c r="Q8570" s="25">
        <v>408</v>
      </c>
      <c r="R8570" s="24">
        <v>0</v>
      </c>
    </row>
    <row r="8571" spans="1:18" ht="12.75" customHeight="1">
      <c r="A8571" t="s">
        <v>109</v>
      </c>
      <c r="B8571" t="s">
        <v>18</v>
      </c>
      <c r="C8571" t="s">
        <v>337</v>
      </c>
      <c r="D8571" t="s">
        <v>338</v>
      </c>
      <c r="E8571" t="s">
        <v>76</v>
      </c>
      <c r="F8571" t="s">
        <v>607</v>
      </c>
      <c r="G8571" t="s">
        <v>494</v>
      </c>
      <c r="H8571" t="s">
        <v>456</v>
      </c>
      <c r="I8571" t="s">
        <v>22</v>
      </c>
      <c r="J8571" t="s">
        <v>22</v>
      </c>
      <c r="K8571" t="s">
        <v>26</v>
      </c>
      <c r="L8571" t="s">
        <v>340</v>
      </c>
      <c r="O8571" s="24">
        <v>0</v>
      </c>
      <c r="P8571" s="24">
        <v>1</v>
      </c>
      <c r="Q8571" s="25">
        <v>0</v>
      </c>
      <c r="R8571" s="24">
        <v>136</v>
      </c>
    </row>
    <row r="8572" spans="1:18" ht="12.75" customHeight="1">
      <c r="A8572" t="s">
        <v>109</v>
      </c>
      <c r="B8572" t="s">
        <v>18</v>
      </c>
      <c r="C8572" t="s">
        <v>337</v>
      </c>
      <c r="D8572" t="s">
        <v>338</v>
      </c>
      <c r="E8572" t="s">
        <v>76</v>
      </c>
      <c r="F8572" t="s">
        <v>619</v>
      </c>
      <c r="G8572" t="s">
        <v>504</v>
      </c>
      <c r="H8572" t="s">
        <v>509</v>
      </c>
      <c r="I8572" t="s">
        <v>505</v>
      </c>
      <c r="J8572" t="s">
        <v>505</v>
      </c>
      <c r="K8572" t="s">
        <v>508</v>
      </c>
      <c r="L8572" t="s">
        <v>340</v>
      </c>
      <c r="O8572" s="24">
        <v>2</v>
      </c>
      <c r="P8572" s="24">
        <v>0</v>
      </c>
      <c r="Q8572" s="25">
        <v>288</v>
      </c>
      <c r="R8572" s="24">
        <v>0</v>
      </c>
    </row>
    <row r="8573" spans="1:18" ht="12.75" customHeight="1">
      <c r="A8573" t="s">
        <v>109</v>
      </c>
      <c r="B8573" t="s">
        <v>18</v>
      </c>
      <c r="C8573" t="s">
        <v>337</v>
      </c>
      <c r="D8573" t="s">
        <v>338</v>
      </c>
      <c r="E8573" t="s">
        <v>76</v>
      </c>
      <c r="F8573" t="s">
        <v>1830</v>
      </c>
      <c r="G8573" t="s">
        <v>504</v>
      </c>
      <c r="H8573" t="s">
        <v>527</v>
      </c>
      <c r="I8573" t="s">
        <v>499</v>
      </c>
      <c r="J8573" t="s">
        <v>499</v>
      </c>
      <c r="K8573" t="s">
        <v>1004</v>
      </c>
      <c r="L8573" t="s">
        <v>340</v>
      </c>
      <c r="O8573" s="24">
        <v>0</v>
      </c>
      <c r="P8573" s="24">
        <v>3</v>
      </c>
      <c r="Q8573" s="25">
        <v>0</v>
      </c>
      <c r="R8573" s="24">
        <v>432</v>
      </c>
    </row>
    <row r="8574" spans="1:18" ht="12.75" customHeight="1">
      <c r="A8574" t="s">
        <v>109</v>
      </c>
      <c r="B8574" t="s">
        <v>18</v>
      </c>
      <c r="C8574" t="s">
        <v>337</v>
      </c>
      <c r="D8574" t="s">
        <v>338</v>
      </c>
      <c r="E8574" t="s">
        <v>76</v>
      </c>
      <c r="F8574" t="s">
        <v>1095</v>
      </c>
      <c r="G8574" t="s">
        <v>504</v>
      </c>
      <c r="H8574" t="s">
        <v>530</v>
      </c>
      <c r="I8574" t="s">
        <v>500</v>
      </c>
      <c r="J8574" t="s">
        <v>500</v>
      </c>
      <c r="K8574" t="s">
        <v>531</v>
      </c>
      <c r="L8574" t="s">
        <v>340</v>
      </c>
      <c r="O8574" s="24">
        <v>5</v>
      </c>
      <c r="P8574" s="24">
        <v>3</v>
      </c>
      <c r="Q8574" s="25">
        <v>640</v>
      </c>
      <c r="R8574" s="24">
        <v>408</v>
      </c>
    </row>
    <row r="8575" spans="1:18" ht="12.75" customHeight="1">
      <c r="A8575" t="s">
        <v>109</v>
      </c>
      <c r="B8575" t="s">
        <v>18</v>
      </c>
      <c r="C8575" t="s">
        <v>337</v>
      </c>
      <c r="D8575" t="s">
        <v>338</v>
      </c>
      <c r="E8575" t="s">
        <v>76</v>
      </c>
      <c r="F8575" t="s">
        <v>1407</v>
      </c>
      <c r="G8575" t="s">
        <v>497</v>
      </c>
      <c r="H8575" t="s">
        <v>507</v>
      </c>
      <c r="I8575" t="s">
        <v>505</v>
      </c>
      <c r="J8575" t="s">
        <v>505</v>
      </c>
      <c r="K8575" t="s">
        <v>506</v>
      </c>
      <c r="L8575" t="s">
        <v>340</v>
      </c>
      <c r="O8575" s="24">
        <v>1</v>
      </c>
      <c r="P8575" s="24">
        <v>0</v>
      </c>
      <c r="Q8575" s="25">
        <v>144</v>
      </c>
      <c r="R8575" s="24">
        <v>0</v>
      </c>
    </row>
    <row r="8576" spans="1:18" ht="12.75" customHeight="1">
      <c r="A8576" t="s">
        <v>109</v>
      </c>
      <c r="B8576" t="s">
        <v>18</v>
      </c>
      <c r="C8576" t="s">
        <v>337</v>
      </c>
      <c r="D8576" t="s">
        <v>338</v>
      </c>
      <c r="E8576" t="s">
        <v>76</v>
      </c>
      <c r="F8576" t="s">
        <v>557</v>
      </c>
      <c r="G8576" t="s">
        <v>497</v>
      </c>
      <c r="H8576" t="s">
        <v>514</v>
      </c>
      <c r="I8576" t="s">
        <v>505</v>
      </c>
      <c r="J8576" t="s">
        <v>505</v>
      </c>
      <c r="K8576" t="s">
        <v>508</v>
      </c>
      <c r="L8576" t="s">
        <v>340</v>
      </c>
      <c r="O8576" s="24">
        <v>1</v>
      </c>
      <c r="P8576" s="24">
        <v>2</v>
      </c>
      <c r="Q8576" s="25">
        <v>144</v>
      </c>
      <c r="R8576" s="24">
        <v>288</v>
      </c>
    </row>
    <row r="8577" spans="1:18" ht="12.75" customHeight="1">
      <c r="A8577" t="s">
        <v>109</v>
      </c>
      <c r="B8577" t="s">
        <v>18</v>
      </c>
      <c r="C8577" t="s">
        <v>337</v>
      </c>
      <c r="D8577" t="s">
        <v>338</v>
      </c>
      <c r="E8577" t="s">
        <v>76</v>
      </c>
      <c r="F8577" t="s">
        <v>675</v>
      </c>
      <c r="G8577" t="s">
        <v>497</v>
      </c>
      <c r="H8577" t="s">
        <v>543</v>
      </c>
      <c r="I8577" t="s">
        <v>499</v>
      </c>
      <c r="J8577" t="s">
        <v>499</v>
      </c>
      <c r="K8577" t="s">
        <v>1004</v>
      </c>
      <c r="L8577" t="s">
        <v>340</v>
      </c>
      <c r="O8577" s="24">
        <v>0</v>
      </c>
      <c r="P8577" s="24">
        <v>-8.3330000000000001E-2</v>
      </c>
      <c r="Q8577" s="25">
        <v>0</v>
      </c>
      <c r="R8577" s="24">
        <v>-10.67</v>
      </c>
    </row>
    <row r="8578" spans="1:18" ht="12.75" customHeight="1">
      <c r="A8578" t="s">
        <v>109</v>
      </c>
      <c r="B8578" t="s">
        <v>18</v>
      </c>
      <c r="C8578" t="s">
        <v>337</v>
      </c>
      <c r="D8578" t="s">
        <v>338</v>
      </c>
      <c r="E8578" t="s">
        <v>76</v>
      </c>
      <c r="F8578" t="s">
        <v>933</v>
      </c>
      <c r="G8578" t="s">
        <v>497</v>
      </c>
      <c r="H8578" t="s">
        <v>514</v>
      </c>
      <c r="I8578" t="s">
        <v>505</v>
      </c>
      <c r="J8578" t="s">
        <v>505</v>
      </c>
      <c r="K8578" t="s">
        <v>508</v>
      </c>
      <c r="L8578" t="s">
        <v>340</v>
      </c>
      <c r="O8578" s="24">
        <v>0</v>
      </c>
      <c r="P8578" s="24">
        <v>1</v>
      </c>
      <c r="Q8578" s="25">
        <v>0</v>
      </c>
      <c r="R8578" s="24">
        <v>144</v>
      </c>
    </row>
    <row r="8579" spans="1:18" ht="12.75" customHeight="1">
      <c r="A8579" t="s">
        <v>109</v>
      </c>
      <c r="B8579" t="s">
        <v>18</v>
      </c>
      <c r="C8579" t="s">
        <v>337</v>
      </c>
      <c r="D8579" t="s">
        <v>338</v>
      </c>
      <c r="E8579" t="s">
        <v>76</v>
      </c>
      <c r="F8579" t="s">
        <v>2122</v>
      </c>
      <c r="G8579" t="s">
        <v>504</v>
      </c>
      <c r="H8579" t="s">
        <v>1066</v>
      </c>
      <c r="I8579" t="s">
        <v>505</v>
      </c>
      <c r="J8579" t="s">
        <v>505</v>
      </c>
      <c r="K8579" t="s">
        <v>508</v>
      </c>
      <c r="L8579" t="s">
        <v>2789</v>
      </c>
      <c r="O8579" s="24">
        <v>0</v>
      </c>
      <c r="P8579" s="24">
        <v>1</v>
      </c>
      <c r="Q8579" s="25">
        <v>0</v>
      </c>
      <c r="R8579" s="24">
        <v>168</v>
      </c>
    </row>
    <row r="8580" spans="1:18" ht="12.75" customHeight="1">
      <c r="A8580" t="s">
        <v>109</v>
      </c>
      <c r="B8580" t="s">
        <v>18</v>
      </c>
      <c r="C8580" t="s">
        <v>337</v>
      </c>
      <c r="D8580" t="s">
        <v>338</v>
      </c>
      <c r="E8580" t="s">
        <v>76</v>
      </c>
      <c r="F8580" t="s">
        <v>1095</v>
      </c>
      <c r="G8580" t="s">
        <v>504</v>
      </c>
      <c r="H8580" t="s">
        <v>530</v>
      </c>
      <c r="I8580" t="s">
        <v>500</v>
      </c>
      <c r="J8580" t="s">
        <v>500</v>
      </c>
      <c r="K8580" t="s">
        <v>531</v>
      </c>
      <c r="L8580" t="s">
        <v>2789</v>
      </c>
      <c r="O8580" s="24">
        <v>0</v>
      </c>
      <c r="P8580" s="24">
        <v>-3</v>
      </c>
      <c r="Q8580" s="25">
        <v>0</v>
      </c>
      <c r="R8580" s="24">
        <v>-456</v>
      </c>
    </row>
    <row r="8581" spans="1:18" ht="12.75" customHeight="1">
      <c r="A8581" t="s">
        <v>109</v>
      </c>
      <c r="B8581" t="s">
        <v>18</v>
      </c>
      <c r="C8581" t="s">
        <v>337</v>
      </c>
      <c r="D8581" t="s">
        <v>338</v>
      </c>
      <c r="E8581" t="s">
        <v>76</v>
      </c>
      <c r="F8581" t="s">
        <v>1557</v>
      </c>
      <c r="G8581" t="s">
        <v>494</v>
      </c>
      <c r="H8581" t="s">
        <v>456</v>
      </c>
      <c r="I8581" t="s">
        <v>22</v>
      </c>
      <c r="J8581" t="s">
        <v>22</v>
      </c>
      <c r="K8581" t="s">
        <v>68</v>
      </c>
      <c r="L8581" t="s">
        <v>1845</v>
      </c>
      <c r="O8581" s="24">
        <v>0</v>
      </c>
      <c r="P8581" s="24">
        <v>0.75</v>
      </c>
      <c r="Q8581" s="25">
        <v>0</v>
      </c>
      <c r="R8581" s="24">
        <v>171</v>
      </c>
    </row>
    <row r="8582" spans="1:18" ht="12.75" customHeight="1">
      <c r="A8582" t="s">
        <v>109</v>
      </c>
      <c r="B8582" t="s">
        <v>18</v>
      </c>
      <c r="C8582" t="s">
        <v>337</v>
      </c>
      <c r="D8582" t="s">
        <v>338</v>
      </c>
      <c r="E8582" t="s">
        <v>76</v>
      </c>
      <c r="F8582" t="s">
        <v>493</v>
      </c>
      <c r="G8582" t="s">
        <v>494</v>
      </c>
      <c r="H8582" t="s">
        <v>456</v>
      </c>
      <c r="I8582" t="s">
        <v>22</v>
      </c>
      <c r="J8582" t="s">
        <v>22</v>
      </c>
      <c r="K8582" t="s">
        <v>23</v>
      </c>
      <c r="L8582" t="s">
        <v>1845</v>
      </c>
      <c r="O8582" s="24">
        <v>9</v>
      </c>
      <c r="P8582" s="24">
        <v>5</v>
      </c>
      <c r="Q8582" s="25">
        <v>2160</v>
      </c>
      <c r="R8582" s="24">
        <v>1140</v>
      </c>
    </row>
    <row r="8583" spans="1:18" ht="12.75" customHeight="1">
      <c r="A8583" t="s">
        <v>109</v>
      </c>
      <c r="B8583" t="s">
        <v>18</v>
      </c>
      <c r="C8583" t="s">
        <v>337</v>
      </c>
      <c r="D8583" t="s">
        <v>338</v>
      </c>
      <c r="E8583" t="s">
        <v>76</v>
      </c>
      <c r="F8583" t="s">
        <v>1915</v>
      </c>
      <c r="G8583" t="s">
        <v>504</v>
      </c>
      <c r="H8583" t="s">
        <v>509</v>
      </c>
      <c r="I8583" t="s">
        <v>505</v>
      </c>
      <c r="J8583" t="s">
        <v>505</v>
      </c>
      <c r="K8583" t="s">
        <v>508</v>
      </c>
      <c r="L8583" t="s">
        <v>1845</v>
      </c>
      <c r="O8583" s="24">
        <v>0</v>
      </c>
      <c r="P8583" s="24">
        <v>2</v>
      </c>
      <c r="Q8583" s="25">
        <v>0</v>
      </c>
      <c r="R8583" s="24">
        <v>512</v>
      </c>
    </row>
    <row r="8584" spans="1:18" ht="12.75" customHeight="1">
      <c r="A8584" t="s">
        <v>109</v>
      </c>
      <c r="B8584" t="s">
        <v>18</v>
      </c>
      <c r="C8584" t="s">
        <v>337</v>
      </c>
      <c r="D8584" t="s">
        <v>338</v>
      </c>
      <c r="E8584" t="s">
        <v>76</v>
      </c>
      <c r="F8584" t="s">
        <v>2790</v>
      </c>
      <c r="G8584" t="s">
        <v>504</v>
      </c>
      <c r="H8584" t="s">
        <v>576</v>
      </c>
      <c r="I8584" t="s">
        <v>505</v>
      </c>
      <c r="J8584" t="s">
        <v>505</v>
      </c>
      <c r="K8584" t="s">
        <v>508</v>
      </c>
      <c r="L8584" t="s">
        <v>1845</v>
      </c>
      <c r="O8584" s="24">
        <v>0</v>
      </c>
      <c r="P8584" s="24">
        <v>6</v>
      </c>
      <c r="Q8584" s="25">
        <v>0</v>
      </c>
      <c r="R8584" s="24">
        <v>1440</v>
      </c>
    </row>
    <row r="8585" spans="1:18" ht="12.75" customHeight="1">
      <c r="A8585" t="s">
        <v>109</v>
      </c>
      <c r="B8585" t="s">
        <v>18</v>
      </c>
      <c r="C8585" t="s">
        <v>337</v>
      </c>
      <c r="D8585" t="s">
        <v>338</v>
      </c>
      <c r="E8585" t="s">
        <v>76</v>
      </c>
      <c r="F8585" t="s">
        <v>532</v>
      </c>
      <c r="G8585" t="s">
        <v>494</v>
      </c>
      <c r="H8585" t="s">
        <v>24</v>
      </c>
      <c r="I8585" t="s">
        <v>22</v>
      </c>
      <c r="J8585" t="s">
        <v>22</v>
      </c>
      <c r="K8585" t="s">
        <v>25</v>
      </c>
      <c r="L8585" t="s">
        <v>1845</v>
      </c>
      <c r="O8585" s="24">
        <v>0.25</v>
      </c>
      <c r="P8585" s="24">
        <v>1</v>
      </c>
      <c r="Q8585" s="25">
        <v>60</v>
      </c>
      <c r="R8585" s="24">
        <v>228</v>
      </c>
    </row>
    <row r="8586" spans="1:18" ht="12.75" customHeight="1">
      <c r="A8586" t="s">
        <v>109</v>
      </c>
      <c r="B8586" t="s">
        <v>18</v>
      </c>
      <c r="C8586" t="s">
        <v>337</v>
      </c>
      <c r="D8586" t="s">
        <v>338</v>
      </c>
      <c r="E8586" t="s">
        <v>76</v>
      </c>
      <c r="F8586" t="s">
        <v>2707</v>
      </c>
      <c r="G8586" t="s">
        <v>504</v>
      </c>
      <c r="H8586" t="s">
        <v>564</v>
      </c>
      <c r="I8586" t="s">
        <v>505</v>
      </c>
      <c r="J8586" t="s">
        <v>505</v>
      </c>
      <c r="K8586" t="s">
        <v>508</v>
      </c>
      <c r="L8586" t="s">
        <v>1845</v>
      </c>
      <c r="O8586" s="24">
        <v>0</v>
      </c>
      <c r="P8586" s="24">
        <v>2</v>
      </c>
      <c r="Q8586" s="25">
        <v>0</v>
      </c>
      <c r="R8586" s="24">
        <v>480</v>
      </c>
    </row>
    <row r="8587" spans="1:18" ht="12.75" customHeight="1">
      <c r="A8587" t="s">
        <v>109</v>
      </c>
      <c r="B8587" t="s">
        <v>18</v>
      </c>
      <c r="C8587" t="s">
        <v>337</v>
      </c>
      <c r="D8587" t="s">
        <v>338</v>
      </c>
      <c r="E8587" t="s">
        <v>76</v>
      </c>
      <c r="F8587" t="s">
        <v>1214</v>
      </c>
      <c r="G8587" t="s">
        <v>504</v>
      </c>
      <c r="H8587" t="s">
        <v>564</v>
      </c>
      <c r="I8587" t="s">
        <v>505</v>
      </c>
      <c r="J8587" t="s">
        <v>505</v>
      </c>
      <c r="K8587" t="s">
        <v>506</v>
      </c>
      <c r="L8587" t="s">
        <v>1845</v>
      </c>
      <c r="O8587" s="24">
        <v>0</v>
      </c>
      <c r="P8587" s="24">
        <v>1</v>
      </c>
      <c r="Q8587" s="25">
        <v>0</v>
      </c>
      <c r="R8587" s="24">
        <v>256</v>
      </c>
    </row>
    <row r="8588" spans="1:18" ht="12.75" customHeight="1">
      <c r="A8588" t="s">
        <v>109</v>
      </c>
      <c r="B8588" t="s">
        <v>18</v>
      </c>
      <c r="C8588" t="s">
        <v>337</v>
      </c>
      <c r="D8588" t="s">
        <v>338</v>
      </c>
      <c r="E8588" t="s">
        <v>76</v>
      </c>
      <c r="F8588" t="s">
        <v>2825</v>
      </c>
      <c r="G8588" t="s">
        <v>497</v>
      </c>
      <c r="H8588" t="s">
        <v>543</v>
      </c>
      <c r="I8588" t="s">
        <v>499</v>
      </c>
      <c r="J8588" t="s">
        <v>499</v>
      </c>
      <c r="K8588" t="s">
        <v>2669</v>
      </c>
      <c r="L8588" t="s">
        <v>1845</v>
      </c>
      <c r="O8588" s="24">
        <v>0</v>
      </c>
      <c r="P8588" s="24">
        <v>1</v>
      </c>
      <c r="Q8588" s="25">
        <v>0</v>
      </c>
      <c r="R8588" s="24">
        <v>256</v>
      </c>
    </row>
    <row r="8589" spans="1:18" ht="12.75" customHeight="1">
      <c r="A8589" t="s">
        <v>109</v>
      </c>
      <c r="B8589" t="s">
        <v>18</v>
      </c>
      <c r="C8589" t="s">
        <v>337</v>
      </c>
      <c r="D8589" t="s">
        <v>338</v>
      </c>
      <c r="E8589" t="s">
        <v>76</v>
      </c>
      <c r="F8589" t="s">
        <v>970</v>
      </c>
      <c r="G8589" t="s">
        <v>504</v>
      </c>
      <c r="H8589" t="s">
        <v>530</v>
      </c>
      <c r="I8589" t="s">
        <v>500</v>
      </c>
      <c r="J8589" t="s">
        <v>500</v>
      </c>
      <c r="K8589" t="s">
        <v>531</v>
      </c>
      <c r="L8589" t="s">
        <v>1845</v>
      </c>
      <c r="O8589" s="24">
        <v>2</v>
      </c>
      <c r="P8589" s="24">
        <v>0</v>
      </c>
      <c r="Q8589" s="25">
        <v>480</v>
      </c>
      <c r="R8589" s="24">
        <v>0</v>
      </c>
    </row>
    <row r="8590" spans="1:18" ht="12.75" customHeight="1">
      <c r="A8590" t="s">
        <v>109</v>
      </c>
      <c r="B8590" t="s">
        <v>18</v>
      </c>
      <c r="C8590" t="s">
        <v>337</v>
      </c>
      <c r="D8590" t="s">
        <v>338</v>
      </c>
      <c r="E8590" t="s">
        <v>76</v>
      </c>
      <c r="F8590" t="s">
        <v>2747</v>
      </c>
      <c r="G8590" t="s">
        <v>504</v>
      </c>
      <c r="H8590" t="s">
        <v>530</v>
      </c>
      <c r="I8590" t="s">
        <v>500</v>
      </c>
      <c r="J8590" t="s">
        <v>500</v>
      </c>
      <c r="K8590" t="s">
        <v>531</v>
      </c>
      <c r="L8590" t="s">
        <v>1845</v>
      </c>
      <c r="O8590" s="24">
        <v>0</v>
      </c>
      <c r="P8590" s="24">
        <v>0.25</v>
      </c>
      <c r="Q8590" s="25">
        <v>0</v>
      </c>
      <c r="R8590" s="24">
        <v>64</v>
      </c>
    </row>
    <row r="8591" spans="1:18" ht="12.75" customHeight="1">
      <c r="A8591" t="s">
        <v>109</v>
      </c>
      <c r="B8591" t="s">
        <v>18</v>
      </c>
      <c r="C8591" t="s">
        <v>337</v>
      </c>
      <c r="D8591" t="s">
        <v>338</v>
      </c>
      <c r="E8591" t="s">
        <v>76</v>
      </c>
      <c r="F8591" t="s">
        <v>697</v>
      </c>
      <c r="G8591" t="s">
        <v>504</v>
      </c>
      <c r="H8591" t="s">
        <v>576</v>
      </c>
      <c r="I8591" t="s">
        <v>505</v>
      </c>
      <c r="J8591" t="s">
        <v>505</v>
      </c>
      <c r="K8591" t="s">
        <v>508</v>
      </c>
      <c r="L8591" t="s">
        <v>1845</v>
      </c>
      <c r="O8591" s="24">
        <v>0</v>
      </c>
      <c r="P8591" s="24">
        <v>2</v>
      </c>
      <c r="Q8591" s="25">
        <v>0</v>
      </c>
      <c r="R8591" s="24">
        <v>480</v>
      </c>
    </row>
    <row r="8592" spans="1:18" ht="12.75" customHeight="1">
      <c r="A8592" t="s">
        <v>109</v>
      </c>
      <c r="B8592" t="s">
        <v>18</v>
      </c>
      <c r="C8592" t="s">
        <v>337</v>
      </c>
      <c r="D8592" t="s">
        <v>338</v>
      </c>
      <c r="E8592" t="s">
        <v>76</v>
      </c>
      <c r="F8592" t="s">
        <v>1861</v>
      </c>
      <c r="G8592" t="s">
        <v>504</v>
      </c>
      <c r="H8592" t="s">
        <v>512</v>
      </c>
      <c r="I8592" t="s">
        <v>505</v>
      </c>
      <c r="J8592" t="s">
        <v>505</v>
      </c>
      <c r="K8592" t="s">
        <v>508</v>
      </c>
      <c r="L8592" t="s">
        <v>1845</v>
      </c>
      <c r="O8592" s="24">
        <v>0</v>
      </c>
      <c r="P8592" s="24">
        <v>7.8333399999999997</v>
      </c>
      <c r="Q8592" s="25">
        <v>0</v>
      </c>
      <c r="R8592" s="24">
        <v>1820</v>
      </c>
    </row>
    <row r="8593" spans="1:18" ht="12.75" customHeight="1">
      <c r="A8593" t="s">
        <v>109</v>
      </c>
      <c r="B8593" t="s">
        <v>18</v>
      </c>
      <c r="C8593" t="s">
        <v>337</v>
      </c>
      <c r="D8593" t="s">
        <v>338</v>
      </c>
      <c r="E8593" t="s">
        <v>76</v>
      </c>
      <c r="F8593" t="s">
        <v>1160</v>
      </c>
      <c r="G8593" t="s">
        <v>497</v>
      </c>
      <c r="H8593" t="s">
        <v>527</v>
      </c>
      <c r="I8593" t="s">
        <v>499</v>
      </c>
      <c r="J8593" t="s">
        <v>505</v>
      </c>
      <c r="K8593" t="s">
        <v>508</v>
      </c>
      <c r="L8593" t="s">
        <v>1845</v>
      </c>
      <c r="O8593" s="24">
        <v>0</v>
      </c>
      <c r="P8593" s="24">
        <v>27</v>
      </c>
      <c r="Q8593" s="25">
        <v>0</v>
      </c>
      <c r="R8593" s="24">
        <v>6156</v>
      </c>
    </row>
    <row r="8594" spans="1:18" ht="12.75" customHeight="1">
      <c r="A8594" t="s">
        <v>109</v>
      </c>
      <c r="B8594" t="s">
        <v>18</v>
      </c>
      <c r="C8594" t="s">
        <v>337</v>
      </c>
      <c r="D8594" t="s">
        <v>338</v>
      </c>
      <c r="E8594" t="s">
        <v>76</v>
      </c>
      <c r="F8594" t="s">
        <v>2246</v>
      </c>
      <c r="G8594" t="s">
        <v>504</v>
      </c>
      <c r="H8594" t="s">
        <v>530</v>
      </c>
      <c r="I8594" t="s">
        <v>500</v>
      </c>
      <c r="J8594" t="s">
        <v>500</v>
      </c>
      <c r="K8594" t="s">
        <v>531</v>
      </c>
      <c r="L8594" t="s">
        <v>1845</v>
      </c>
      <c r="O8594" s="24">
        <v>0</v>
      </c>
      <c r="P8594" s="24">
        <v>1</v>
      </c>
      <c r="Q8594" s="25">
        <v>0</v>
      </c>
      <c r="R8594" s="24">
        <v>256</v>
      </c>
    </row>
    <row r="8595" spans="1:18" ht="12.75" customHeight="1">
      <c r="A8595" t="s">
        <v>109</v>
      </c>
      <c r="B8595" t="s">
        <v>18</v>
      </c>
      <c r="C8595" t="s">
        <v>337</v>
      </c>
      <c r="D8595" t="s">
        <v>338</v>
      </c>
      <c r="E8595" t="s">
        <v>76</v>
      </c>
      <c r="F8595" t="s">
        <v>709</v>
      </c>
      <c r="G8595" t="s">
        <v>504</v>
      </c>
      <c r="H8595" t="s">
        <v>509</v>
      </c>
      <c r="I8595" t="s">
        <v>505</v>
      </c>
      <c r="J8595" t="s">
        <v>505</v>
      </c>
      <c r="K8595" t="s">
        <v>508</v>
      </c>
      <c r="L8595" t="s">
        <v>968</v>
      </c>
      <c r="O8595" s="24">
        <v>1</v>
      </c>
      <c r="P8595" s="24">
        <v>0</v>
      </c>
      <c r="Q8595" s="25">
        <v>320</v>
      </c>
      <c r="R8595" s="24">
        <v>0</v>
      </c>
    </row>
    <row r="8596" spans="1:18" ht="12.75" customHeight="1">
      <c r="A8596" t="s">
        <v>109</v>
      </c>
      <c r="B8596" t="s">
        <v>18</v>
      </c>
      <c r="C8596" t="s">
        <v>337</v>
      </c>
      <c r="D8596" t="s">
        <v>338</v>
      </c>
      <c r="E8596" t="s">
        <v>76</v>
      </c>
      <c r="F8596" t="s">
        <v>697</v>
      </c>
      <c r="G8596" t="s">
        <v>504</v>
      </c>
      <c r="H8596" t="s">
        <v>576</v>
      </c>
      <c r="I8596" t="s">
        <v>505</v>
      </c>
      <c r="J8596" t="s">
        <v>505</v>
      </c>
      <c r="K8596" t="s">
        <v>508</v>
      </c>
      <c r="L8596" t="s">
        <v>968</v>
      </c>
      <c r="O8596" s="24">
        <v>1</v>
      </c>
      <c r="P8596" s="24">
        <v>0</v>
      </c>
      <c r="Q8596" s="25">
        <v>320</v>
      </c>
      <c r="R8596" s="24">
        <v>0</v>
      </c>
    </row>
    <row r="8597" spans="1:18" ht="12.75" customHeight="1">
      <c r="A8597" t="s">
        <v>109</v>
      </c>
      <c r="B8597" t="s">
        <v>18</v>
      </c>
      <c r="C8597" t="s">
        <v>337</v>
      </c>
      <c r="D8597" t="s">
        <v>338</v>
      </c>
      <c r="E8597" t="s">
        <v>76</v>
      </c>
      <c r="F8597" t="s">
        <v>862</v>
      </c>
      <c r="G8597" t="s">
        <v>504</v>
      </c>
      <c r="H8597" t="s">
        <v>509</v>
      </c>
      <c r="I8597" t="s">
        <v>505</v>
      </c>
      <c r="J8597" t="s">
        <v>505</v>
      </c>
      <c r="K8597" t="s">
        <v>508</v>
      </c>
      <c r="L8597" t="s">
        <v>2612</v>
      </c>
      <c r="O8597" s="24">
        <v>0</v>
      </c>
      <c r="P8597" s="24">
        <v>2</v>
      </c>
      <c r="Q8597" s="25">
        <v>0</v>
      </c>
      <c r="R8597" s="24">
        <v>2198</v>
      </c>
    </row>
    <row r="8598" spans="1:18" ht="12.75" customHeight="1">
      <c r="A8598" t="s">
        <v>109</v>
      </c>
      <c r="B8598" t="s">
        <v>18</v>
      </c>
      <c r="C8598" t="s">
        <v>337</v>
      </c>
      <c r="D8598" t="s">
        <v>338</v>
      </c>
      <c r="E8598" t="s">
        <v>76</v>
      </c>
      <c r="F8598" t="s">
        <v>1293</v>
      </c>
      <c r="G8598" t="s">
        <v>504</v>
      </c>
      <c r="H8598" t="s">
        <v>576</v>
      </c>
      <c r="I8598" t="s">
        <v>505</v>
      </c>
      <c r="J8598" t="s">
        <v>505</v>
      </c>
      <c r="K8598" t="s">
        <v>508</v>
      </c>
      <c r="L8598" t="s">
        <v>2612</v>
      </c>
      <c r="O8598" s="24">
        <v>3</v>
      </c>
      <c r="P8598" s="24">
        <v>0</v>
      </c>
      <c r="Q8598" s="25">
        <v>3297</v>
      </c>
      <c r="R8598" s="24">
        <v>0</v>
      </c>
    </row>
    <row r="8599" spans="1:18" ht="12.75" customHeight="1">
      <c r="A8599" t="s">
        <v>109</v>
      </c>
      <c r="B8599" t="s">
        <v>18</v>
      </c>
      <c r="C8599" t="s">
        <v>337</v>
      </c>
      <c r="D8599" t="s">
        <v>338</v>
      </c>
      <c r="E8599" t="s">
        <v>76</v>
      </c>
      <c r="F8599" t="s">
        <v>764</v>
      </c>
      <c r="G8599" t="s">
        <v>497</v>
      </c>
      <c r="H8599" t="s">
        <v>507</v>
      </c>
      <c r="I8599" t="s">
        <v>505</v>
      </c>
      <c r="J8599" t="s">
        <v>505</v>
      </c>
      <c r="K8599" t="s">
        <v>508</v>
      </c>
      <c r="L8599" t="s">
        <v>2612</v>
      </c>
      <c r="O8599" s="24">
        <v>1</v>
      </c>
      <c r="P8599" s="24">
        <v>0</v>
      </c>
      <c r="Q8599" s="25">
        <v>1099</v>
      </c>
      <c r="R8599" s="24">
        <v>0</v>
      </c>
    </row>
    <row r="8600" spans="1:18" ht="12.75" customHeight="1">
      <c r="A8600" t="s">
        <v>109</v>
      </c>
      <c r="B8600" t="s">
        <v>18</v>
      </c>
      <c r="C8600" t="s">
        <v>337</v>
      </c>
      <c r="D8600" t="s">
        <v>338</v>
      </c>
      <c r="E8600" t="s">
        <v>76</v>
      </c>
      <c r="F8600" t="s">
        <v>2006</v>
      </c>
      <c r="G8600" t="s">
        <v>504</v>
      </c>
      <c r="H8600" t="s">
        <v>512</v>
      </c>
      <c r="I8600" t="s">
        <v>505</v>
      </c>
      <c r="J8600" t="s">
        <v>505</v>
      </c>
      <c r="K8600" t="s">
        <v>506</v>
      </c>
      <c r="L8600" t="s">
        <v>2612</v>
      </c>
      <c r="O8600" s="24">
        <v>1</v>
      </c>
      <c r="P8600" s="24">
        <v>0</v>
      </c>
      <c r="Q8600" s="25">
        <v>1099</v>
      </c>
      <c r="R8600" s="24">
        <v>0</v>
      </c>
    </row>
    <row r="8601" spans="1:18" ht="12.75" customHeight="1">
      <c r="A8601" t="s">
        <v>109</v>
      </c>
      <c r="B8601" t="s">
        <v>18</v>
      </c>
      <c r="C8601" t="s">
        <v>337</v>
      </c>
      <c r="D8601" t="s">
        <v>338</v>
      </c>
      <c r="E8601" t="s">
        <v>76</v>
      </c>
      <c r="F8601" t="s">
        <v>1107</v>
      </c>
      <c r="G8601" t="s">
        <v>494</v>
      </c>
      <c r="H8601" t="s">
        <v>35</v>
      </c>
      <c r="I8601" t="s">
        <v>22</v>
      </c>
      <c r="J8601" t="s">
        <v>22</v>
      </c>
      <c r="K8601" t="s">
        <v>526</v>
      </c>
      <c r="L8601" t="s">
        <v>2612</v>
      </c>
      <c r="O8601" s="24">
        <v>2</v>
      </c>
      <c r="P8601" s="24">
        <v>0</v>
      </c>
      <c r="Q8601" s="25">
        <v>2198</v>
      </c>
      <c r="R8601" s="24">
        <v>0</v>
      </c>
    </row>
    <row r="8602" spans="1:18" ht="12.75" customHeight="1">
      <c r="A8602" t="s">
        <v>109</v>
      </c>
      <c r="B8602" t="s">
        <v>18</v>
      </c>
      <c r="C8602" t="s">
        <v>337</v>
      </c>
      <c r="D8602" t="s">
        <v>338</v>
      </c>
      <c r="E8602" t="s">
        <v>76</v>
      </c>
      <c r="F8602" t="s">
        <v>2540</v>
      </c>
      <c r="G8602" t="s">
        <v>504</v>
      </c>
      <c r="H8602" t="s">
        <v>514</v>
      </c>
      <c r="I8602" t="s">
        <v>505</v>
      </c>
      <c r="J8602" t="s">
        <v>505</v>
      </c>
      <c r="K8602" t="s">
        <v>508</v>
      </c>
      <c r="L8602" t="s">
        <v>2612</v>
      </c>
      <c r="O8602" s="24">
        <v>1</v>
      </c>
      <c r="P8602" s="24">
        <v>0</v>
      </c>
      <c r="Q8602" s="25">
        <v>1099</v>
      </c>
      <c r="R8602" s="24">
        <v>0</v>
      </c>
    </row>
    <row r="8603" spans="1:18" ht="12.75" customHeight="1">
      <c r="A8603" t="s">
        <v>109</v>
      </c>
      <c r="B8603" t="s">
        <v>18</v>
      </c>
      <c r="C8603" t="s">
        <v>337</v>
      </c>
      <c r="D8603" t="s">
        <v>338</v>
      </c>
      <c r="E8603" t="s">
        <v>76</v>
      </c>
      <c r="F8603" t="s">
        <v>689</v>
      </c>
      <c r="G8603" t="s">
        <v>497</v>
      </c>
      <c r="H8603" t="s">
        <v>523</v>
      </c>
      <c r="I8603" t="s">
        <v>505</v>
      </c>
      <c r="J8603" t="s">
        <v>505</v>
      </c>
      <c r="K8603" t="s">
        <v>508</v>
      </c>
      <c r="L8603" t="s">
        <v>2612</v>
      </c>
      <c r="O8603" s="24">
        <v>3</v>
      </c>
      <c r="P8603" s="24">
        <v>0</v>
      </c>
      <c r="Q8603" s="25">
        <v>3297</v>
      </c>
      <c r="R8603" s="24">
        <v>0</v>
      </c>
    </row>
    <row r="8604" spans="1:18" ht="12.75" customHeight="1">
      <c r="A8604" t="s">
        <v>109</v>
      </c>
      <c r="B8604" t="s">
        <v>18</v>
      </c>
      <c r="C8604" t="s">
        <v>337</v>
      </c>
      <c r="D8604" t="s">
        <v>338</v>
      </c>
      <c r="E8604" t="s">
        <v>76</v>
      </c>
      <c r="F8604" t="s">
        <v>1304</v>
      </c>
      <c r="G8604" t="s">
        <v>504</v>
      </c>
      <c r="H8604" t="s">
        <v>527</v>
      </c>
      <c r="I8604" t="s">
        <v>499</v>
      </c>
      <c r="J8604" t="s">
        <v>499</v>
      </c>
      <c r="K8604" t="s">
        <v>1004</v>
      </c>
      <c r="L8604" t="s">
        <v>2612</v>
      </c>
      <c r="O8604" s="24">
        <v>1</v>
      </c>
      <c r="P8604" s="24">
        <v>0</v>
      </c>
      <c r="Q8604" s="25">
        <v>1099</v>
      </c>
      <c r="R8604" s="24">
        <v>0</v>
      </c>
    </row>
    <row r="8605" spans="1:18" ht="12.75" customHeight="1">
      <c r="A8605" t="s">
        <v>109</v>
      </c>
      <c r="B8605" t="s">
        <v>18</v>
      </c>
      <c r="C8605" t="s">
        <v>337</v>
      </c>
      <c r="D8605" t="s">
        <v>338</v>
      </c>
      <c r="E8605" t="s">
        <v>76</v>
      </c>
      <c r="F8605" t="s">
        <v>1072</v>
      </c>
      <c r="G8605" t="s">
        <v>494</v>
      </c>
      <c r="H8605" t="s">
        <v>39</v>
      </c>
      <c r="I8605" t="s">
        <v>22</v>
      </c>
      <c r="J8605" t="s">
        <v>22</v>
      </c>
      <c r="K8605" t="s">
        <v>23</v>
      </c>
      <c r="L8605" t="s">
        <v>2612</v>
      </c>
      <c r="O8605" s="24">
        <v>5</v>
      </c>
      <c r="P8605" s="24">
        <v>0</v>
      </c>
      <c r="Q8605" s="25">
        <v>5495</v>
      </c>
      <c r="R8605" s="24">
        <v>0</v>
      </c>
    </row>
    <row r="8606" spans="1:18" ht="12.75" customHeight="1">
      <c r="A8606" t="s">
        <v>52</v>
      </c>
      <c r="B8606" t="s">
        <v>43</v>
      </c>
      <c r="C8606" t="s">
        <v>2613</v>
      </c>
      <c r="D8606" t="s">
        <v>2614</v>
      </c>
      <c r="E8606" t="s">
        <v>54</v>
      </c>
      <c r="F8606" t="s">
        <v>2615</v>
      </c>
      <c r="G8606" t="s">
        <v>504</v>
      </c>
      <c r="H8606" t="s">
        <v>571</v>
      </c>
      <c r="I8606" t="s">
        <v>521</v>
      </c>
      <c r="J8606" t="s">
        <v>505</v>
      </c>
      <c r="K8606" t="s">
        <v>553</v>
      </c>
      <c r="L8606" t="s">
        <v>2616</v>
      </c>
      <c r="O8606" s="24">
        <v>6</v>
      </c>
      <c r="P8606" s="24">
        <v>0</v>
      </c>
      <c r="Q8606" s="25">
        <v>492</v>
      </c>
      <c r="R8606" s="24">
        <v>0</v>
      </c>
    </row>
    <row r="8607" spans="1:18" ht="12.75" customHeight="1">
      <c r="A8607" t="s">
        <v>52</v>
      </c>
      <c r="B8607" t="s">
        <v>43</v>
      </c>
      <c r="C8607" t="s">
        <v>2613</v>
      </c>
      <c r="D8607" t="s">
        <v>2614</v>
      </c>
      <c r="E8607" t="s">
        <v>54</v>
      </c>
      <c r="F8607" t="s">
        <v>2142</v>
      </c>
      <c r="G8607" t="s">
        <v>27</v>
      </c>
      <c r="H8607" t="s">
        <v>32</v>
      </c>
      <c r="I8607" t="s">
        <v>22</v>
      </c>
      <c r="J8607" t="s">
        <v>22</v>
      </c>
      <c r="K8607" t="s">
        <v>23</v>
      </c>
      <c r="L8607" t="s">
        <v>2616</v>
      </c>
      <c r="O8607" s="24">
        <v>15</v>
      </c>
      <c r="P8607" s="24">
        <v>0</v>
      </c>
      <c r="Q8607" s="25">
        <v>1230</v>
      </c>
      <c r="R8607" s="24">
        <v>0</v>
      </c>
    </row>
    <row r="8608" spans="1:18" ht="12.75" customHeight="1">
      <c r="A8608" t="s">
        <v>52</v>
      </c>
      <c r="B8608" t="s">
        <v>43</v>
      </c>
      <c r="C8608" t="s">
        <v>2613</v>
      </c>
      <c r="D8608" t="s">
        <v>2614</v>
      </c>
      <c r="E8608" t="s">
        <v>54</v>
      </c>
      <c r="F8608" t="s">
        <v>1721</v>
      </c>
      <c r="G8608" t="s">
        <v>497</v>
      </c>
      <c r="H8608" t="s">
        <v>571</v>
      </c>
      <c r="I8608" t="s">
        <v>521</v>
      </c>
      <c r="J8608" t="s">
        <v>505</v>
      </c>
      <c r="K8608" t="s">
        <v>553</v>
      </c>
      <c r="L8608" t="s">
        <v>2616</v>
      </c>
      <c r="O8608" s="24">
        <v>4</v>
      </c>
      <c r="P8608" s="24">
        <v>0</v>
      </c>
      <c r="Q8608" s="25">
        <v>328</v>
      </c>
      <c r="R8608" s="24">
        <v>0</v>
      </c>
    </row>
    <row r="8609" spans="1:18" ht="12.75" customHeight="1">
      <c r="A8609" t="s">
        <v>166</v>
      </c>
      <c r="B8609" t="s">
        <v>18</v>
      </c>
      <c r="C8609" t="s">
        <v>341</v>
      </c>
      <c r="D8609" t="s">
        <v>342</v>
      </c>
      <c r="E8609" t="s">
        <v>76</v>
      </c>
      <c r="F8609" t="s">
        <v>1180</v>
      </c>
      <c r="G8609" t="s">
        <v>27</v>
      </c>
      <c r="H8609" t="s">
        <v>32</v>
      </c>
      <c r="I8609" t="s">
        <v>22</v>
      </c>
      <c r="J8609" t="s">
        <v>22</v>
      </c>
      <c r="K8609" t="s">
        <v>40</v>
      </c>
      <c r="L8609" t="s">
        <v>343</v>
      </c>
      <c r="O8609" s="24">
        <v>1</v>
      </c>
      <c r="P8609" s="24">
        <v>2</v>
      </c>
      <c r="Q8609" s="25">
        <v>160</v>
      </c>
      <c r="R8609" s="24">
        <v>312</v>
      </c>
    </row>
    <row r="8610" spans="1:18" ht="12.75" customHeight="1">
      <c r="A8610" t="s">
        <v>166</v>
      </c>
      <c r="B8610" t="s">
        <v>18</v>
      </c>
      <c r="C8610" t="s">
        <v>341</v>
      </c>
      <c r="D8610" t="s">
        <v>342</v>
      </c>
      <c r="E8610" t="s">
        <v>76</v>
      </c>
      <c r="F8610" t="s">
        <v>493</v>
      </c>
      <c r="G8610" t="s">
        <v>494</v>
      </c>
      <c r="H8610" t="s">
        <v>456</v>
      </c>
      <c r="I8610" t="s">
        <v>22</v>
      </c>
      <c r="J8610" t="s">
        <v>22</v>
      </c>
      <c r="K8610" t="s">
        <v>23</v>
      </c>
      <c r="L8610" t="s">
        <v>343</v>
      </c>
      <c r="O8610" s="24">
        <v>1</v>
      </c>
      <c r="P8610" s="24">
        <v>2</v>
      </c>
      <c r="Q8610" s="25">
        <v>144</v>
      </c>
      <c r="R8610" s="24">
        <v>288</v>
      </c>
    </row>
    <row r="8611" spans="1:18" ht="12.75" customHeight="1">
      <c r="A8611" t="s">
        <v>166</v>
      </c>
      <c r="B8611" t="s">
        <v>18</v>
      </c>
      <c r="C8611" t="s">
        <v>341</v>
      </c>
      <c r="D8611" t="s">
        <v>342</v>
      </c>
      <c r="E8611" t="s">
        <v>76</v>
      </c>
      <c r="F8611" t="s">
        <v>1277</v>
      </c>
      <c r="G8611" t="s">
        <v>497</v>
      </c>
      <c r="H8611" t="s">
        <v>527</v>
      </c>
      <c r="I8611" t="s">
        <v>499</v>
      </c>
      <c r="J8611" t="s">
        <v>499</v>
      </c>
      <c r="K8611" t="s">
        <v>1004</v>
      </c>
      <c r="L8611" t="s">
        <v>343</v>
      </c>
      <c r="O8611" s="24">
        <v>0</v>
      </c>
      <c r="P8611" s="24">
        <v>1</v>
      </c>
      <c r="Q8611" s="25">
        <v>0</v>
      </c>
      <c r="R8611" s="24">
        <v>160</v>
      </c>
    </row>
    <row r="8612" spans="1:18" ht="12.75" customHeight="1">
      <c r="A8612" t="s">
        <v>166</v>
      </c>
      <c r="B8612" t="s">
        <v>18</v>
      </c>
      <c r="C8612" t="s">
        <v>341</v>
      </c>
      <c r="D8612" t="s">
        <v>342</v>
      </c>
      <c r="E8612" t="s">
        <v>76</v>
      </c>
      <c r="F8612" t="s">
        <v>643</v>
      </c>
      <c r="G8612" t="s">
        <v>497</v>
      </c>
      <c r="H8612" t="s">
        <v>1066</v>
      </c>
      <c r="I8612" t="s">
        <v>505</v>
      </c>
      <c r="J8612" t="s">
        <v>505</v>
      </c>
      <c r="K8612" t="s">
        <v>508</v>
      </c>
      <c r="L8612" t="s">
        <v>343</v>
      </c>
      <c r="O8612" s="24">
        <v>3</v>
      </c>
      <c r="P8612" s="24">
        <v>5</v>
      </c>
      <c r="Q8612" s="25">
        <v>432</v>
      </c>
      <c r="R8612" s="24">
        <v>720</v>
      </c>
    </row>
    <row r="8613" spans="1:18" ht="12.75" customHeight="1">
      <c r="A8613" t="s">
        <v>166</v>
      </c>
      <c r="B8613" t="s">
        <v>18</v>
      </c>
      <c r="C8613" t="s">
        <v>341</v>
      </c>
      <c r="D8613" t="s">
        <v>342</v>
      </c>
      <c r="E8613" t="s">
        <v>76</v>
      </c>
      <c r="F8613" t="s">
        <v>2073</v>
      </c>
      <c r="G8613" t="s">
        <v>504</v>
      </c>
      <c r="H8613" t="s">
        <v>509</v>
      </c>
      <c r="I8613" t="s">
        <v>505</v>
      </c>
      <c r="J8613" t="s">
        <v>505</v>
      </c>
      <c r="K8613" t="s">
        <v>508</v>
      </c>
      <c r="L8613" t="s">
        <v>343</v>
      </c>
      <c r="O8613" s="24">
        <v>0</v>
      </c>
      <c r="P8613" s="24">
        <v>0.5</v>
      </c>
      <c r="Q8613" s="25">
        <v>0</v>
      </c>
      <c r="R8613" s="24">
        <v>80</v>
      </c>
    </row>
    <row r="8614" spans="1:18" ht="12.75" customHeight="1">
      <c r="A8614" t="s">
        <v>166</v>
      </c>
      <c r="B8614" t="s">
        <v>18</v>
      </c>
      <c r="C8614" t="s">
        <v>341</v>
      </c>
      <c r="D8614" t="s">
        <v>342</v>
      </c>
      <c r="E8614" t="s">
        <v>76</v>
      </c>
      <c r="F8614" t="s">
        <v>801</v>
      </c>
      <c r="G8614" t="s">
        <v>504</v>
      </c>
      <c r="H8614" t="s">
        <v>1066</v>
      </c>
      <c r="I8614" t="s">
        <v>505</v>
      </c>
      <c r="J8614" t="s">
        <v>505</v>
      </c>
      <c r="K8614" t="s">
        <v>508</v>
      </c>
      <c r="L8614" t="s">
        <v>343</v>
      </c>
      <c r="O8614" s="24">
        <v>0</v>
      </c>
      <c r="P8614" s="24">
        <v>1</v>
      </c>
      <c r="Q8614" s="25">
        <v>0</v>
      </c>
      <c r="R8614" s="24">
        <v>160</v>
      </c>
    </row>
    <row r="8615" spans="1:18" ht="12.75" customHeight="1">
      <c r="A8615" t="s">
        <v>166</v>
      </c>
      <c r="B8615" t="s">
        <v>18</v>
      </c>
      <c r="C8615" t="s">
        <v>341</v>
      </c>
      <c r="D8615" t="s">
        <v>342</v>
      </c>
      <c r="E8615" t="s">
        <v>76</v>
      </c>
      <c r="F8615" t="s">
        <v>672</v>
      </c>
      <c r="G8615" t="s">
        <v>504</v>
      </c>
      <c r="H8615" t="s">
        <v>509</v>
      </c>
      <c r="I8615" t="s">
        <v>505</v>
      </c>
      <c r="J8615" t="s">
        <v>505</v>
      </c>
      <c r="K8615" t="s">
        <v>508</v>
      </c>
      <c r="L8615" t="s">
        <v>343</v>
      </c>
      <c r="O8615" s="24">
        <v>3</v>
      </c>
      <c r="P8615" s="24">
        <v>0</v>
      </c>
      <c r="Q8615" s="25">
        <v>432</v>
      </c>
      <c r="R8615" s="24">
        <v>0</v>
      </c>
    </row>
    <row r="8616" spans="1:18" ht="12.75" customHeight="1">
      <c r="A8616" t="s">
        <v>166</v>
      </c>
      <c r="B8616" t="s">
        <v>18</v>
      </c>
      <c r="C8616" t="s">
        <v>341</v>
      </c>
      <c r="D8616" t="s">
        <v>342</v>
      </c>
      <c r="E8616" t="s">
        <v>76</v>
      </c>
      <c r="F8616" t="s">
        <v>528</v>
      </c>
      <c r="G8616" t="s">
        <v>494</v>
      </c>
      <c r="H8616" t="s">
        <v>24</v>
      </c>
      <c r="I8616" t="s">
        <v>22</v>
      </c>
      <c r="J8616" t="s">
        <v>22</v>
      </c>
      <c r="K8616" t="s">
        <v>41</v>
      </c>
      <c r="L8616" t="s">
        <v>343</v>
      </c>
      <c r="O8616" s="24">
        <v>0</v>
      </c>
      <c r="P8616" s="24">
        <v>1</v>
      </c>
      <c r="Q8616" s="25">
        <v>0</v>
      </c>
      <c r="R8616" s="24">
        <v>144</v>
      </c>
    </row>
    <row r="8617" spans="1:18" ht="12.75" customHeight="1">
      <c r="A8617" t="s">
        <v>166</v>
      </c>
      <c r="B8617" t="s">
        <v>18</v>
      </c>
      <c r="C8617" t="s">
        <v>341</v>
      </c>
      <c r="D8617" t="s">
        <v>342</v>
      </c>
      <c r="E8617" t="s">
        <v>76</v>
      </c>
      <c r="F8617" t="s">
        <v>2429</v>
      </c>
      <c r="G8617" t="s">
        <v>504</v>
      </c>
      <c r="H8617" t="s">
        <v>564</v>
      </c>
      <c r="I8617" t="s">
        <v>505</v>
      </c>
      <c r="J8617" t="s">
        <v>505</v>
      </c>
      <c r="K8617" t="s">
        <v>508</v>
      </c>
      <c r="L8617" t="s">
        <v>343</v>
      </c>
      <c r="O8617" s="24">
        <v>0</v>
      </c>
      <c r="P8617" s="24">
        <v>3</v>
      </c>
      <c r="Q8617" s="25">
        <v>0</v>
      </c>
      <c r="R8617" s="24">
        <v>432</v>
      </c>
    </row>
    <row r="8618" spans="1:18" ht="12.75" customHeight="1">
      <c r="A8618" t="s">
        <v>166</v>
      </c>
      <c r="B8618" t="s">
        <v>18</v>
      </c>
      <c r="C8618" t="s">
        <v>341</v>
      </c>
      <c r="D8618" t="s">
        <v>342</v>
      </c>
      <c r="E8618" t="s">
        <v>76</v>
      </c>
      <c r="F8618" t="s">
        <v>694</v>
      </c>
      <c r="G8618" t="s">
        <v>497</v>
      </c>
      <c r="H8618" t="s">
        <v>1005</v>
      </c>
      <c r="I8618" t="s">
        <v>505</v>
      </c>
      <c r="J8618" t="s">
        <v>505</v>
      </c>
      <c r="K8618" t="s">
        <v>508</v>
      </c>
      <c r="L8618" t="s">
        <v>343</v>
      </c>
      <c r="O8618" s="24">
        <v>3</v>
      </c>
      <c r="P8618" s="24">
        <v>0</v>
      </c>
      <c r="Q8618" s="25">
        <v>432</v>
      </c>
      <c r="R8618" s="24">
        <v>0</v>
      </c>
    </row>
    <row r="8619" spans="1:18" ht="12.75" customHeight="1">
      <c r="A8619" t="s">
        <v>166</v>
      </c>
      <c r="B8619" t="s">
        <v>18</v>
      </c>
      <c r="C8619" t="s">
        <v>341</v>
      </c>
      <c r="D8619" t="s">
        <v>342</v>
      </c>
      <c r="E8619" t="s">
        <v>76</v>
      </c>
      <c r="F8619" t="s">
        <v>1127</v>
      </c>
      <c r="G8619" t="s">
        <v>497</v>
      </c>
      <c r="H8619" t="s">
        <v>576</v>
      </c>
      <c r="I8619" t="s">
        <v>505</v>
      </c>
      <c r="J8619" t="s">
        <v>505</v>
      </c>
      <c r="K8619" t="s">
        <v>508</v>
      </c>
      <c r="L8619" t="s">
        <v>343</v>
      </c>
      <c r="O8619" s="24">
        <v>0</v>
      </c>
      <c r="P8619" s="24">
        <v>3</v>
      </c>
      <c r="Q8619" s="25">
        <v>0</v>
      </c>
      <c r="R8619" s="24">
        <v>432</v>
      </c>
    </row>
    <row r="8620" spans="1:18" ht="12.75" customHeight="1">
      <c r="A8620" t="s">
        <v>166</v>
      </c>
      <c r="B8620" t="s">
        <v>18</v>
      </c>
      <c r="C8620" t="s">
        <v>341</v>
      </c>
      <c r="D8620" t="s">
        <v>342</v>
      </c>
      <c r="E8620" t="s">
        <v>76</v>
      </c>
      <c r="F8620" t="s">
        <v>2066</v>
      </c>
      <c r="G8620" t="s">
        <v>497</v>
      </c>
      <c r="H8620" t="s">
        <v>1005</v>
      </c>
      <c r="I8620" t="s">
        <v>505</v>
      </c>
      <c r="J8620" t="s">
        <v>505</v>
      </c>
      <c r="K8620" t="s">
        <v>508</v>
      </c>
      <c r="L8620" t="s">
        <v>343</v>
      </c>
      <c r="O8620" s="24">
        <v>0</v>
      </c>
      <c r="P8620" s="24">
        <v>3</v>
      </c>
      <c r="Q8620" s="25">
        <v>0</v>
      </c>
      <c r="R8620" s="24">
        <v>432</v>
      </c>
    </row>
    <row r="8621" spans="1:18" ht="12.75" customHeight="1">
      <c r="A8621" t="s">
        <v>166</v>
      </c>
      <c r="B8621" t="s">
        <v>18</v>
      </c>
      <c r="C8621" t="s">
        <v>341</v>
      </c>
      <c r="D8621" t="s">
        <v>342</v>
      </c>
      <c r="E8621" t="s">
        <v>76</v>
      </c>
      <c r="F8621" t="s">
        <v>532</v>
      </c>
      <c r="G8621" t="s">
        <v>494</v>
      </c>
      <c r="H8621" t="s">
        <v>24</v>
      </c>
      <c r="I8621" t="s">
        <v>22</v>
      </c>
      <c r="J8621" t="s">
        <v>22</v>
      </c>
      <c r="K8621" t="s">
        <v>25</v>
      </c>
      <c r="L8621" t="s">
        <v>343</v>
      </c>
      <c r="O8621" s="24">
        <v>2</v>
      </c>
      <c r="P8621" s="24">
        <v>0</v>
      </c>
      <c r="Q8621" s="25">
        <v>288</v>
      </c>
      <c r="R8621" s="24">
        <v>0</v>
      </c>
    </row>
    <row r="8622" spans="1:18" ht="12.75" customHeight="1">
      <c r="A8622" t="s">
        <v>166</v>
      </c>
      <c r="B8622" t="s">
        <v>18</v>
      </c>
      <c r="C8622" t="s">
        <v>341</v>
      </c>
      <c r="D8622" t="s">
        <v>342</v>
      </c>
      <c r="E8622" t="s">
        <v>76</v>
      </c>
      <c r="F8622" t="s">
        <v>717</v>
      </c>
      <c r="G8622" t="s">
        <v>497</v>
      </c>
      <c r="H8622" t="s">
        <v>1005</v>
      </c>
      <c r="I8622" t="s">
        <v>505</v>
      </c>
      <c r="J8622" t="s">
        <v>505</v>
      </c>
      <c r="K8622" t="s">
        <v>508</v>
      </c>
      <c r="L8622" t="s">
        <v>343</v>
      </c>
      <c r="O8622" s="24">
        <v>6</v>
      </c>
      <c r="P8622" s="24">
        <v>3</v>
      </c>
      <c r="Q8622" s="25">
        <v>864</v>
      </c>
      <c r="R8622" s="24">
        <v>432</v>
      </c>
    </row>
    <row r="8623" spans="1:18" ht="12.75" customHeight="1">
      <c r="A8623" t="s">
        <v>166</v>
      </c>
      <c r="B8623" t="s">
        <v>18</v>
      </c>
      <c r="C8623" t="s">
        <v>341</v>
      </c>
      <c r="D8623" t="s">
        <v>342</v>
      </c>
      <c r="E8623" t="s">
        <v>76</v>
      </c>
      <c r="F8623" t="s">
        <v>2360</v>
      </c>
      <c r="G8623" t="s">
        <v>494</v>
      </c>
      <c r="H8623" t="s">
        <v>1080</v>
      </c>
      <c r="I8623" t="s">
        <v>22</v>
      </c>
      <c r="J8623" t="s">
        <v>22</v>
      </c>
      <c r="K8623" t="s">
        <v>26</v>
      </c>
      <c r="L8623" t="s">
        <v>343</v>
      </c>
      <c r="O8623" s="24">
        <v>1</v>
      </c>
      <c r="P8623" s="24">
        <v>0</v>
      </c>
      <c r="Q8623" s="25">
        <v>144</v>
      </c>
      <c r="R8623" s="24">
        <v>0</v>
      </c>
    </row>
    <row r="8624" spans="1:18" ht="12.75" customHeight="1">
      <c r="A8624" t="s">
        <v>166</v>
      </c>
      <c r="B8624" t="s">
        <v>18</v>
      </c>
      <c r="C8624" t="s">
        <v>341</v>
      </c>
      <c r="D8624" t="s">
        <v>342</v>
      </c>
      <c r="E8624" t="s">
        <v>76</v>
      </c>
      <c r="F8624" t="s">
        <v>2830</v>
      </c>
      <c r="G8624" t="s">
        <v>504</v>
      </c>
      <c r="H8624" t="s">
        <v>550</v>
      </c>
      <c r="I8624" t="s">
        <v>521</v>
      </c>
      <c r="J8624" t="s">
        <v>521</v>
      </c>
      <c r="K8624" t="s">
        <v>522</v>
      </c>
      <c r="L8624" t="s">
        <v>343</v>
      </c>
      <c r="O8624" s="24">
        <v>0</v>
      </c>
      <c r="P8624" s="24">
        <v>0.25</v>
      </c>
      <c r="Q8624" s="25">
        <v>0</v>
      </c>
      <c r="R8624" s="24">
        <v>40</v>
      </c>
    </row>
    <row r="8625" spans="1:18" ht="12.75" customHeight="1">
      <c r="A8625" t="s">
        <v>166</v>
      </c>
      <c r="B8625" t="s">
        <v>18</v>
      </c>
      <c r="C8625" t="s">
        <v>341</v>
      </c>
      <c r="D8625" t="s">
        <v>342</v>
      </c>
      <c r="E8625" t="s">
        <v>76</v>
      </c>
      <c r="F8625" t="s">
        <v>2729</v>
      </c>
      <c r="G8625" t="s">
        <v>497</v>
      </c>
      <c r="H8625" t="s">
        <v>32</v>
      </c>
      <c r="I8625" t="s">
        <v>22</v>
      </c>
      <c r="J8625" t="s">
        <v>505</v>
      </c>
      <c r="K8625" t="s">
        <v>700</v>
      </c>
      <c r="L8625" t="s">
        <v>343</v>
      </c>
      <c r="O8625" s="24">
        <v>0</v>
      </c>
      <c r="P8625" s="24">
        <v>1</v>
      </c>
      <c r="Q8625" s="25">
        <v>0</v>
      </c>
      <c r="R8625" s="24">
        <v>160</v>
      </c>
    </row>
    <row r="8626" spans="1:18" ht="12.75" customHeight="1">
      <c r="A8626" t="s">
        <v>166</v>
      </c>
      <c r="B8626" t="s">
        <v>18</v>
      </c>
      <c r="C8626" t="s">
        <v>341</v>
      </c>
      <c r="D8626" t="s">
        <v>342</v>
      </c>
      <c r="E8626" t="s">
        <v>76</v>
      </c>
      <c r="F8626" t="s">
        <v>842</v>
      </c>
      <c r="G8626" t="s">
        <v>504</v>
      </c>
      <c r="H8626" t="s">
        <v>564</v>
      </c>
      <c r="I8626" t="s">
        <v>505</v>
      </c>
      <c r="J8626" t="s">
        <v>505</v>
      </c>
      <c r="K8626" t="s">
        <v>508</v>
      </c>
      <c r="L8626" t="s">
        <v>343</v>
      </c>
      <c r="O8626" s="24">
        <v>3</v>
      </c>
      <c r="P8626" s="24">
        <v>0</v>
      </c>
      <c r="Q8626" s="25">
        <v>432</v>
      </c>
      <c r="R8626" s="24">
        <v>0</v>
      </c>
    </row>
    <row r="8627" spans="1:18" ht="12.75" customHeight="1">
      <c r="A8627" t="s">
        <v>166</v>
      </c>
      <c r="B8627" t="s">
        <v>18</v>
      </c>
      <c r="C8627" t="s">
        <v>341</v>
      </c>
      <c r="D8627" t="s">
        <v>342</v>
      </c>
      <c r="E8627" t="s">
        <v>76</v>
      </c>
      <c r="F8627" t="s">
        <v>727</v>
      </c>
      <c r="G8627" t="s">
        <v>504</v>
      </c>
      <c r="H8627" t="s">
        <v>564</v>
      </c>
      <c r="I8627" t="s">
        <v>505</v>
      </c>
      <c r="J8627" t="s">
        <v>505</v>
      </c>
      <c r="K8627" t="s">
        <v>508</v>
      </c>
      <c r="L8627" t="s">
        <v>343</v>
      </c>
      <c r="O8627" s="24">
        <v>3</v>
      </c>
      <c r="P8627" s="24">
        <v>0</v>
      </c>
      <c r="Q8627" s="25">
        <v>432</v>
      </c>
      <c r="R8627" s="24">
        <v>0</v>
      </c>
    </row>
    <row r="8628" spans="1:18" ht="12.75" customHeight="1">
      <c r="A8628" t="s">
        <v>166</v>
      </c>
      <c r="B8628" t="s">
        <v>18</v>
      </c>
      <c r="C8628" t="s">
        <v>341</v>
      </c>
      <c r="D8628" t="s">
        <v>342</v>
      </c>
      <c r="E8628" t="s">
        <v>76</v>
      </c>
      <c r="F8628" t="s">
        <v>2043</v>
      </c>
      <c r="G8628" t="s">
        <v>497</v>
      </c>
      <c r="H8628" t="s">
        <v>520</v>
      </c>
      <c r="I8628" t="s">
        <v>521</v>
      </c>
      <c r="J8628" t="s">
        <v>521</v>
      </c>
      <c r="K8628" t="s">
        <v>540</v>
      </c>
      <c r="L8628" t="s">
        <v>343</v>
      </c>
      <c r="O8628" s="24">
        <v>0</v>
      </c>
      <c r="P8628" s="24">
        <v>3</v>
      </c>
      <c r="Q8628" s="25">
        <v>0</v>
      </c>
      <c r="R8628" s="24">
        <v>432</v>
      </c>
    </row>
    <row r="8629" spans="1:18" ht="12.75" customHeight="1">
      <c r="A8629" t="s">
        <v>166</v>
      </c>
      <c r="B8629" t="s">
        <v>18</v>
      </c>
      <c r="C8629" t="s">
        <v>341</v>
      </c>
      <c r="D8629" t="s">
        <v>342</v>
      </c>
      <c r="E8629" t="s">
        <v>76</v>
      </c>
      <c r="F8629" t="s">
        <v>1627</v>
      </c>
      <c r="G8629" t="s">
        <v>494</v>
      </c>
      <c r="H8629" t="s">
        <v>32</v>
      </c>
      <c r="I8629" t="s">
        <v>22</v>
      </c>
      <c r="J8629" t="s">
        <v>22</v>
      </c>
      <c r="K8629" t="s">
        <v>23</v>
      </c>
      <c r="L8629" t="s">
        <v>343</v>
      </c>
      <c r="O8629" s="24">
        <v>0</v>
      </c>
      <c r="P8629" s="24">
        <v>0.5</v>
      </c>
      <c r="Q8629" s="25">
        <v>0</v>
      </c>
      <c r="R8629" s="24">
        <v>72</v>
      </c>
    </row>
    <row r="8630" spans="1:18" ht="12.75" customHeight="1">
      <c r="A8630" t="s">
        <v>166</v>
      </c>
      <c r="B8630" t="s">
        <v>18</v>
      </c>
      <c r="C8630" t="s">
        <v>341</v>
      </c>
      <c r="D8630" t="s">
        <v>342</v>
      </c>
      <c r="E8630" t="s">
        <v>76</v>
      </c>
      <c r="F8630" t="s">
        <v>2503</v>
      </c>
      <c r="G8630" t="s">
        <v>504</v>
      </c>
      <c r="H8630" t="s">
        <v>514</v>
      </c>
      <c r="I8630" t="s">
        <v>505</v>
      </c>
      <c r="J8630" t="s">
        <v>505</v>
      </c>
      <c r="K8630" t="s">
        <v>508</v>
      </c>
      <c r="L8630" t="s">
        <v>343</v>
      </c>
      <c r="O8630" s="24">
        <v>5</v>
      </c>
      <c r="P8630" s="24">
        <v>0</v>
      </c>
      <c r="Q8630" s="25">
        <v>720</v>
      </c>
      <c r="R8630" s="24">
        <v>0</v>
      </c>
    </row>
    <row r="8631" spans="1:18" ht="12.75" customHeight="1">
      <c r="A8631" t="s">
        <v>166</v>
      </c>
      <c r="B8631" t="s">
        <v>18</v>
      </c>
      <c r="C8631" t="s">
        <v>341</v>
      </c>
      <c r="D8631" t="s">
        <v>342</v>
      </c>
      <c r="E8631" t="s">
        <v>76</v>
      </c>
      <c r="F8631" t="s">
        <v>624</v>
      </c>
      <c r="G8631" t="s">
        <v>504</v>
      </c>
      <c r="H8631" t="s">
        <v>512</v>
      </c>
      <c r="I8631" t="s">
        <v>505</v>
      </c>
      <c r="J8631" t="s">
        <v>505</v>
      </c>
      <c r="K8631" t="s">
        <v>508</v>
      </c>
      <c r="L8631" t="s">
        <v>343</v>
      </c>
      <c r="O8631" s="24">
        <v>1</v>
      </c>
      <c r="P8631" s="24">
        <v>0</v>
      </c>
      <c r="Q8631" s="25">
        <v>160</v>
      </c>
      <c r="R8631" s="24">
        <v>0</v>
      </c>
    </row>
    <row r="8632" spans="1:18" ht="12.75" customHeight="1">
      <c r="A8632" t="s">
        <v>166</v>
      </c>
      <c r="B8632" t="s">
        <v>18</v>
      </c>
      <c r="C8632" t="s">
        <v>341</v>
      </c>
      <c r="D8632" t="s">
        <v>342</v>
      </c>
      <c r="E8632" t="s">
        <v>76</v>
      </c>
      <c r="F8632" t="s">
        <v>2791</v>
      </c>
      <c r="G8632" t="s">
        <v>504</v>
      </c>
      <c r="H8632" t="s">
        <v>564</v>
      </c>
      <c r="I8632" t="s">
        <v>505</v>
      </c>
      <c r="J8632" t="s">
        <v>505</v>
      </c>
      <c r="K8632" t="s">
        <v>508</v>
      </c>
      <c r="L8632" t="s">
        <v>343</v>
      </c>
      <c r="O8632" s="24">
        <v>0</v>
      </c>
      <c r="P8632" s="24">
        <v>10</v>
      </c>
      <c r="Q8632" s="25">
        <v>0</v>
      </c>
      <c r="R8632" s="24">
        <v>1440</v>
      </c>
    </row>
    <row r="8633" spans="1:18" ht="12.75" customHeight="1">
      <c r="A8633" t="s">
        <v>166</v>
      </c>
      <c r="B8633" t="s">
        <v>18</v>
      </c>
      <c r="C8633" t="s">
        <v>341</v>
      </c>
      <c r="D8633" t="s">
        <v>342</v>
      </c>
      <c r="E8633" t="s">
        <v>76</v>
      </c>
      <c r="F8633" t="s">
        <v>545</v>
      </c>
      <c r="G8633" t="s">
        <v>497</v>
      </c>
      <c r="H8633" t="s">
        <v>1005</v>
      </c>
      <c r="I8633" t="s">
        <v>505</v>
      </c>
      <c r="J8633" t="s">
        <v>505</v>
      </c>
      <c r="K8633" t="s">
        <v>506</v>
      </c>
      <c r="L8633" t="s">
        <v>343</v>
      </c>
      <c r="O8633" s="24">
        <v>0</v>
      </c>
      <c r="P8633" s="24">
        <v>0.33333000000000002</v>
      </c>
      <c r="Q8633" s="25">
        <v>0</v>
      </c>
      <c r="R8633" s="24">
        <v>53.33</v>
      </c>
    </row>
    <row r="8634" spans="1:18" ht="12.75" customHeight="1">
      <c r="A8634" t="s">
        <v>166</v>
      </c>
      <c r="B8634" t="s">
        <v>18</v>
      </c>
      <c r="C8634" t="s">
        <v>341</v>
      </c>
      <c r="D8634" t="s">
        <v>342</v>
      </c>
      <c r="E8634" t="s">
        <v>76</v>
      </c>
      <c r="F8634" t="s">
        <v>546</v>
      </c>
      <c r="G8634" t="s">
        <v>497</v>
      </c>
      <c r="H8634" t="s">
        <v>498</v>
      </c>
      <c r="I8634" t="s">
        <v>499</v>
      </c>
      <c r="J8634" t="s">
        <v>500</v>
      </c>
      <c r="K8634" t="s">
        <v>547</v>
      </c>
      <c r="L8634" t="s">
        <v>343</v>
      </c>
      <c r="O8634" s="24">
        <v>0</v>
      </c>
      <c r="P8634" s="24">
        <v>1</v>
      </c>
      <c r="Q8634" s="25">
        <v>0</v>
      </c>
      <c r="R8634" s="24">
        <v>160</v>
      </c>
    </row>
    <row r="8635" spans="1:18" ht="12.75" customHeight="1">
      <c r="A8635" t="s">
        <v>166</v>
      </c>
      <c r="B8635" t="s">
        <v>18</v>
      </c>
      <c r="C8635" t="s">
        <v>341</v>
      </c>
      <c r="D8635" t="s">
        <v>342</v>
      </c>
      <c r="E8635" t="s">
        <v>76</v>
      </c>
      <c r="F8635" t="s">
        <v>1857</v>
      </c>
      <c r="G8635" t="s">
        <v>504</v>
      </c>
      <c r="H8635" t="s">
        <v>512</v>
      </c>
      <c r="I8635" t="s">
        <v>505</v>
      </c>
      <c r="J8635" t="s">
        <v>505</v>
      </c>
      <c r="K8635" t="s">
        <v>508</v>
      </c>
      <c r="L8635" t="s">
        <v>343</v>
      </c>
      <c r="O8635" s="24">
        <v>0</v>
      </c>
      <c r="P8635" s="24">
        <v>1</v>
      </c>
      <c r="Q8635" s="25">
        <v>0</v>
      </c>
      <c r="R8635" s="24">
        <v>160</v>
      </c>
    </row>
    <row r="8636" spans="1:18" ht="12.75" customHeight="1">
      <c r="A8636" t="s">
        <v>166</v>
      </c>
      <c r="B8636" t="s">
        <v>18</v>
      </c>
      <c r="C8636" t="s">
        <v>341</v>
      </c>
      <c r="D8636" t="s">
        <v>342</v>
      </c>
      <c r="E8636" t="s">
        <v>76</v>
      </c>
      <c r="F8636" t="s">
        <v>1682</v>
      </c>
      <c r="G8636" t="s">
        <v>497</v>
      </c>
      <c r="H8636" t="s">
        <v>498</v>
      </c>
      <c r="I8636" t="s">
        <v>499</v>
      </c>
      <c r="J8636" t="s">
        <v>499</v>
      </c>
      <c r="K8636" t="s">
        <v>1004</v>
      </c>
      <c r="L8636" t="s">
        <v>343</v>
      </c>
      <c r="O8636" s="24">
        <v>3</v>
      </c>
      <c r="P8636" s="24">
        <v>0</v>
      </c>
      <c r="Q8636" s="25">
        <v>432</v>
      </c>
      <c r="R8636" s="24">
        <v>0</v>
      </c>
    </row>
    <row r="8637" spans="1:18" ht="12.75" customHeight="1">
      <c r="A8637" t="s">
        <v>166</v>
      </c>
      <c r="B8637" t="s">
        <v>18</v>
      </c>
      <c r="C8637" t="s">
        <v>341</v>
      </c>
      <c r="D8637" t="s">
        <v>342</v>
      </c>
      <c r="E8637" t="s">
        <v>76</v>
      </c>
      <c r="F8637" t="s">
        <v>1955</v>
      </c>
      <c r="G8637" t="s">
        <v>497</v>
      </c>
      <c r="H8637" t="s">
        <v>1005</v>
      </c>
      <c r="I8637" t="s">
        <v>505</v>
      </c>
      <c r="J8637" t="s">
        <v>505</v>
      </c>
      <c r="K8637" t="s">
        <v>506</v>
      </c>
      <c r="L8637" t="s">
        <v>343</v>
      </c>
      <c r="O8637" s="24">
        <v>0</v>
      </c>
      <c r="P8637" s="24">
        <v>3</v>
      </c>
      <c r="Q8637" s="25">
        <v>0</v>
      </c>
      <c r="R8637" s="24">
        <v>432</v>
      </c>
    </row>
    <row r="8638" spans="1:18" ht="12.75" customHeight="1">
      <c r="A8638" t="s">
        <v>166</v>
      </c>
      <c r="B8638" t="s">
        <v>18</v>
      </c>
      <c r="C8638" t="s">
        <v>341</v>
      </c>
      <c r="D8638" t="s">
        <v>342</v>
      </c>
      <c r="E8638" t="s">
        <v>76</v>
      </c>
      <c r="F8638" t="s">
        <v>2218</v>
      </c>
      <c r="G8638" t="s">
        <v>497</v>
      </c>
      <c r="H8638" t="s">
        <v>1406</v>
      </c>
      <c r="I8638" t="s">
        <v>500</v>
      </c>
      <c r="J8638" t="s">
        <v>500</v>
      </c>
      <c r="K8638" t="s">
        <v>23</v>
      </c>
      <c r="L8638" t="s">
        <v>343</v>
      </c>
      <c r="O8638" s="24">
        <v>0</v>
      </c>
      <c r="P8638" s="24">
        <v>0.16666</v>
      </c>
      <c r="Q8638" s="25">
        <v>0</v>
      </c>
      <c r="R8638" s="24">
        <v>26.67</v>
      </c>
    </row>
    <row r="8639" spans="1:18" ht="12.75" customHeight="1">
      <c r="A8639" t="s">
        <v>166</v>
      </c>
      <c r="B8639" t="s">
        <v>18</v>
      </c>
      <c r="C8639" t="s">
        <v>341</v>
      </c>
      <c r="D8639" t="s">
        <v>342</v>
      </c>
      <c r="E8639" t="s">
        <v>76</v>
      </c>
      <c r="F8639" t="s">
        <v>581</v>
      </c>
      <c r="G8639" t="s">
        <v>494</v>
      </c>
      <c r="H8639" t="s">
        <v>24</v>
      </c>
      <c r="I8639" t="s">
        <v>22</v>
      </c>
      <c r="J8639" t="s">
        <v>22</v>
      </c>
      <c r="K8639" t="s">
        <v>38</v>
      </c>
      <c r="L8639" t="s">
        <v>343</v>
      </c>
      <c r="O8639" s="24">
        <v>0</v>
      </c>
      <c r="P8639" s="24">
        <v>2</v>
      </c>
      <c r="Q8639" s="25">
        <v>0</v>
      </c>
      <c r="R8639" s="24">
        <v>288</v>
      </c>
    </row>
    <row r="8640" spans="1:18" ht="12.75" customHeight="1">
      <c r="A8640" t="s">
        <v>166</v>
      </c>
      <c r="B8640" t="s">
        <v>18</v>
      </c>
      <c r="C8640" t="s">
        <v>341</v>
      </c>
      <c r="D8640" t="s">
        <v>342</v>
      </c>
      <c r="E8640" t="s">
        <v>76</v>
      </c>
      <c r="F8640" t="s">
        <v>1171</v>
      </c>
      <c r="G8640" t="s">
        <v>497</v>
      </c>
      <c r="H8640" t="s">
        <v>543</v>
      </c>
      <c r="I8640" t="s">
        <v>499</v>
      </c>
      <c r="J8640" t="s">
        <v>499</v>
      </c>
      <c r="K8640" t="s">
        <v>1004</v>
      </c>
      <c r="L8640" t="s">
        <v>343</v>
      </c>
      <c r="O8640" s="24">
        <v>3</v>
      </c>
      <c r="P8640" s="24">
        <v>0</v>
      </c>
      <c r="Q8640" s="25">
        <v>432</v>
      </c>
      <c r="R8640" s="24">
        <v>0</v>
      </c>
    </row>
    <row r="8641" spans="1:18" ht="12.75" customHeight="1">
      <c r="A8641" t="s">
        <v>166</v>
      </c>
      <c r="B8641" t="s">
        <v>18</v>
      </c>
      <c r="C8641" t="s">
        <v>341</v>
      </c>
      <c r="D8641" t="s">
        <v>342</v>
      </c>
      <c r="E8641" t="s">
        <v>76</v>
      </c>
      <c r="F8641" t="s">
        <v>1626</v>
      </c>
      <c r="G8641" t="s">
        <v>497</v>
      </c>
      <c r="H8641" t="s">
        <v>527</v>
      </c>
      <c r="I8641" t="s">
        <v>499</v>
      </c>
      <c r="J8641" t="s">
        <v>499</v>
      </c>
      <c r="K8641" t="s">
        <v>1004</v>
      </c>
      <c r="L8641" t="s">
        <v>343</v>
      </c>
      <c r="O8641" s="24">
        <v>0</v>
      </c>
      <c r="P8641" s="24">
        <v>3</v>
      </c>
      <c r="Q8641" s="25">
        <v>0</v>
      </c>
      <c r="R8641" s="24">
        <v>432</v>
      </c>
    </row>
    <row r="8642" spans="1:18" ht="12.75" customHeight="1">
      <c r="A8642" t="s">
        <v>166</v>
      </c>
      <c r="B8642" t="s">
        <v>18</v>
      </c>
      <c r="C8642" t="s">
        <v>341</v>
      </c>
      <c r="D8642" t="s">
        <v>342</v>
      </c>
      <c r="E8642" t="s">
        <v>76</v>
      </c>
      <c r="F8642" t="s">
        <v>587</v>
      </c>
      <c r="G8642" t="s">
        <v>497</v>
      </c>
      <c r="H8642" t="s">
        <v>1066</v>
      </c>
      <c r="I8642" t="s">
        <v>505</v>
      </c>
      <c r="J8642" t="s">
        <v>505</v>
      </c>
      <c r="K8642" t="s">
        <v>508</v>
      </c>
      <c r="L8642" t="s">
        <v>343</v>
      </c>
      <c r="O8642" s="24">
        <v>6</v>
      </c>
      <c r="P8642" s="24">
        <v>0</v>
      </c>
      <c r="Q8642" s="25">
        <v>864</v>
      </c>
      <c r="R8642" s="24">
        <v>0</v>
      </c>
    </row>
    <row r="8643" spans="1:18" ht="12.75" customHeight="1">
      <c r="A8643" t="s">
        <v>166</v>
      </c>
      <c r="B8643" t="s">
        <v>18</v>
      </c>
      <c r="C8643" t="s">
        <v>341</v>
      </c>
      <c r="D8643" t="s">
        <v>342</v>
      </c>
      <c r="E8643" t="s">
        <v>76</v>
      </c>
      <c r="F8643" t="s">
        <v>743</v>
      </c>
      <c r="G8643" t="s">
        <v>497</v>
      </c>
      <c r="H8643" t="s">
        <v>514</v>
      </c>
      <c r="I8643" t="s">
        <v>505</v>
      </c>
      <c r="J8643" t="s">
        <v>505</v>
      </c>
      <c r="K8643" t="s">
        <v>508</v>
      </c>
      <c r="L8643" t="s">
        <v>343</v>
      </c>
      <c r="O8643" s="24">
        <v>1</v>
      </c>
      <c r="P8643" s="24">
        <v>0</v>
      </c>
      <c r="Q8643" s="25">
        <v>160</v>
      </c>
      <c r="R8643" s="24">
        <v>0</v>
      </c>
    </row>
    <row r="8644" spans="1:18" ht="12.75" customHeight="1">
      <c r="A8644" t="s">
        <v>166</v>
      </c>
      <c r="B8644" t="s">
        <v>18</v>
      </c>
      <c r="C8644" t="s">
        <v>341</v>
      </c>
      <c r="D8644" t="s">
        <v>342</v>
      </c>
      <c r="E8644" t="s">
        <v>76</v>
      </c>
      <c r="F8644" t="s">
        <v>1071</v>
      </c>
      <c r="G8644" t="s">
        <v>497</v>
      </c>
      <c r="H8644" t="s">
        <v>507</v>
      </c>
      <c r="I8644" t="s">
        <v>505</v>
      </c>
      <c r="J8644" t="s">
        <v>505</v>
      </c>
      <c r="K8644" t="s">
        <v>506</v>
      </c>
      <c r="L8644" t="s">
        <v>343</v>
      </c>
      <c r="O8644" s="24">
        <v>0</v>
      </c>
      <c r="P8644" s="24">
        <v>3</v>
      </c>
      <c r="Q8644" s="25">
        <v>0</v>
      </c>
      <c r="R8644" s="24">
        <v>432</v>
      </c>
    </row>
    <row r="8645" spans="1:18" ht="12.75" customHeight="1">
      <c r="A8645" t="s">
        <v>166</v>
      </c>
      <c r="B8645" t="s">
        <v>18</v>
      </c>
      <c r="C8645" t="s">
        <v>341</v>
      </c>
      <c r="D8645" t="s">
        <v>342</v>
      </c>
      <c r="E8645" t="s">
        <v>76</v>
      </c>
      <c r="F8645" t="s">
        <v>732</v>
      </c>
      <c r="G8645" t="s">
        <v>497</v>
      </c>
      <c r="H8645" t="s">
        <v>543</v>
      </c>
      <c r="I8645" t="s">
        <v>499</v>
      </c>
      <c r="J8645" t="s">
        <v>499</v>
      </c>
      <c r="K8645" t="s">
        <v>1004</v>
      </c>
      <c r="L8645" t="s">
        <v>343</v>
      </c>
      <c r="O8645" s="24">
        <v>0</v>
      </c>
      <c r="P8645" s="24">
        <v>3</v>
      </c>
      <c r="Q8645" s="25">
        <v>0</v>
      </c>
      <c r="R8645" s="24">
        <v>432</v>
      </c>
    </row>
    <row r="8646" spans="1:18" ht="12.75" customHeight="1">
      <c r="A8646" t="s">
        <v>166</v>
      </c>
      <c r="B8646" t="s">
        <v>18</v>
      </c>
      <c r="C8646" t="s">
        <v>341</v>
      </c>
      <c r="D8646" t="s">
        <v>342</v>
      </c>
      <c r="E8646" t="s">
        <v>76</v>
      </c>
      <c r="F8646" t="s">
        <v>2712</v>
      </c>
      <c r="G8646" t="s">
        <v>494</v>
      </c>
      <c r="H8646" t="s">
        <v>28</v>
      </c>
      <c r="I8646" t="s">
        <v>22</v>
      </c>
      <c r="J8646" t="s">
        <v>22</v>
      </c>
      <c r="K8646" t="s">
        <v>29</v>
      </c>
      <c r="L8646" t="s">
        <v>343</v>
      </c>
      <c r="O8646" s="24">
        <v>0</v>
      </c>
      <c r="P8646" s="24">
        <v>2</v>
      </c>
      <c r="Q8646" s="25">
        <v>0</v>
      </c>
      <c r="R8646" s="24">
        <v>288</v>
      </c>
    </row>
    <row r="8647" spans="1:18" ht="12.75" customHeight="1">
      <c r="A8647" t="s">
        <v>166</v>
      </c>
      <c r="B8647" t="s">
        <v>18</v>
      </c>
      <c r="C8647" t="s">
        <v>341</v>
      </c>
      <c r="D8647" t="s">
        <v>342</v>
      </c>
      <c r="E8647" t="s">
        <v>76</v>
      </c>
      <c r="F8647" t="s">
        <v>1836</v>
      </c>
      <c r="G8647" t="s">
        <v>504</v>
      </c>
      <c r="H8647" t="s">
        <v>514</v>
      </c>
      <c r="I8647" t="s">
        <v>505</v>
      </c>
      <c r="J8647" t="s">
        <v>505</v>
      </c>
      <c r="K8647" t="s">
        <v>508</v>
      </c>
      <c r="L8647" t="s">
        <v>344</v>
      </c>
      <c r="O8647" s="24">
        <v>1</v>
      </c>
      <c r="P8647" s="24">
        <v>0</v>
      </c>
      <c r="Q8647" s="25">
        <v>240</v>
      </c>
      <c r="R8647" s="24">
        <v>0</v>
      </c>
    </row>
    <row r="8648" spans="1:18" ht="12.75" customHeight="1">
      <c r="A8648" t="s">
        <v>166</v>
      </c>
      <c r="B8648" t="s">
        <v>18</v>
      </c>
      <c r="C8648" t="s">
        <v>341</v>
      </c>
      <c r="D8648" t="s">
        <v>342</v>
      </c>
      <c r="E8648" t="s">
        <v>76</v>
      </c>
      <c r="F8648" t="s">
        <v>815</v>
      </c>
      <c r="G8648" t="s">
        <v>504</v>
      </c>
      <c r="H8648" t="s">
        <v>512</v>
      </c>
      <c r="I8648" t="s">
        <v>505</v>
      </c>
      <c r="J8648" t="s">
        <v>505</v>
      </c>
      <c r="K8648" t="s">
        <v>508</v>
      </c>
      <c r="L8648" t="s">
        <v>344</v>
      </c>
      <c r="O8648" s="24">
        <v>0</v>
      </c>
      <c r="P8648" s="24">
        <v>1</v>
      </c>
      <c r="Q8648" s="25">
        <v>0</v>
      </c>
      <c r="R8648" s="24">
        <v>240</v>
      </c>
    </row>
    <row r="8649" spans="1:18" ht="12.75" customHeight="1">
      <c r="A8649" t="s">
        <v>166</v>
      </c>
      <c r="B8649" t="s">
        <v>18</v>
      </c>
      <c r="C8649" t="s">
        <v>341</v>
      </c>
      <c r="D8649" t="s">
        <v>342</v>
      </c>
      <c r="E8649" t="s">
        <v>76</v>
      </c>
      <c r="F8649" t="s">
        <v>80</v>
      </c>
      <c r="G8649" t="s">
        <v>27</v>
      </c>
      <c r="H8649" t="s">
        <v>24</v>
      </c>
      <c r="I8649" t="s">
        <v>22</v>
      </c>
      <c r="J8649" t="s">
        <v>22</v>
      </c>
      <c r="K8649" t="s">
        <v>26</v>
      </c>
      <c r="L8649" t="s">
        <v>344</v>
      </c>
      <c r="O8649" s="24">
        <v>1</v>
      </c>
      <c r="P8649" s="24">
        <v>0</v>
      </c>
      <c r="Q8649" s="25">
        <v>240</v>
      </c>
      <c r="R8649" s="24">
        <v>0</v>
      </c>
    </row>
    <row r="8650" spans="1:18" ht="12.75" customHeight="1">
      <c r="A8650" t="s">
        <v>166</v>
      </c>
      <c r="B8650" t="s">
        <v>18</v>
      </c>
      <c r="C8650" t="s">
        <v>341</v>
      </c>
      <c r="D8650" t="s">
        <v>342</v>
      </c>
      <c r="E8650" t="s">
        <v>76</v>
      </c>
      <c r="F8650" t="s">
        <v>46</v>
      </c>
      <c r="G8650" t="s">
        <v>27</v>
      </c>
      <c r="H8650" t="s">
        <v>28</v>
      </c>
      <c r="I8650" t="s">
        <v>22</v>
      </c>
      <c r="J8650" t="s">
        <v>22</v>
      </c>
      <c r="K8650" t="s">
        <v>47</v>
      </c>
      <c r="L8650" t="s">
        <v>344</v>
      </c>
      <c r="O8650" s="24">
        <v>0</v>
      </c>
      <c r="P8650" s="24">
        <v>1</v>
      </c>
      <c r="Q8650" s="25">
        <v>0</v>
      </c>
      <c r="R8650" s="24">
        <v>232</v>
      </c>
    </row>
    <row r="8651" spans="1:18" ht="12.75" customHeight="1">
      <c r="A8651" t="s">
        <v>166</v>
      </c>
      <c r="B8651" t="s">
        <v>18</v>
      </c>
      <c r="C8651" t="s">
        <v>341</v>
      </c>
      <c r="D8651" t="s">
        <v>342</v>
      </c>
      <c r="E8651" t="s">
        <v>76</v>
      </c>
      <c r="F8651" t="s">
        <v>2995</v>
      </c>
      <c r="G8651" t="s">
        <v>504</v>
      </c>
      <c r="H8651" t="s">
        <v>498</v>
      </c>
      <c r="I8651" t="s">
        <v>499</v>
      </c>
      <c r="J8651" t="s">
        <v>499</v>
      </c>
      <c r="K8651" t="s">
        <v>774</v>
      </c>
      <c r="L8651" t="s">
        <v>344</v>
      </c>
      <c r="O8651" s="24">
        <v>0</v>
      </c>
      <c r="P8651" s="24">
        <v>0.33333000000000002</v>
      </c>
      <c r="Q8651" s="25">
        <v>0</v>
      </c>
      <c r="R8651" s="24">
        <v>80</v>
      </c>
    </row>
    <row r="8652" spans="1:18" ht="12.75" customHeight="1">
      <c r="A8652" t="s">
        <v>166</v>
      </c>
      <c r="B8652" t="s">
        <v>18</v>
      </c>
      <c r="C8652" t="s">
        <v>341</v>
      </c>
      <c r="D8652" t="s">
        <v>342</v>
      </c>
      <c r="E8652" t="s">
        <v>76</v>
      </c>
      <c r="F8652" t="s">
        <v>1085</v>
      </c>
      <c r="G8652" t="s">
        <v>504</v>
      </c>
      <c r="H8652" t="s">
        <v>564</v>
      </c>
      <c r="I8652" t="s">
        <v>505</v>
      </c>
      <c r="J8652" t="s">
        <v>505</v>
      </c>
      <c r="K8652" t="s">
        <v>508</v>
      </c>
      <c r="L8652" t="s">
        <v>344</v>
      </c>
      <c r="O8652" s="24">
        <v>2</v>
      </c>
      <c r="P8652" s="24">
        <v>2</v>
      </c>
      <c r="Q8652" s="25">
        <v>464</v>
      </c>
      <c r="R8652" s="24">
        <v>464</v>
      </c>
    </row>
    <row r="8653" spans="1:18" ht="12.75" customHeight="1">
      <c r="A8653" t="s">
        <v>166</v>
      </c>
      <c r="B8653" t="s">
        <v>18</v>
      </c>
      <c r="C8653" t="s">
        <v>341</v>
      </c>
      <c r="D8653" t="s">
        <v>342</v>
      </c>
      <c r="E8653" t="s">
        <v>76</v>
      </c>
      <c r="F8653" t="s">
        <v>1981</v>
      </c>
      <c r="G8653" t="s">
        <v>494</v>
      </c>
      <c r="H8653" t="s">
        <v>32</v>
      </c>
      <c r="I8653" t="s">
        <v>22</v>
      </c>
      <c r="J8653" t="s">
        <v>22</v>
      </c>
      <c r="K8653" t="s">
        <v>38</v>
      </c>
      <c r="L8653" t="s">
        <v>344</v>
      </c>
      <c r="O8653" s="24">
        <v>8.3330000000000001E-2</v>
      </c>
      <c r="P8653" s="24">
        <v>0</v>
      </c>
      <c r="Q8653" s="25">
        <v>19.330000000000002</v>
      </c>
      <c r="R8653" s="24">
        <v>0</v>
      </c>
    </row>
    <row r="8654" spans="1:18" ht="12.75" customHeight="1">
      <c r="A8654" t="s">
        <v>166</v>
      </c>
      <c r="B8654" t="s">
        <v>18</v>
      </c>
      <c r="C8654" t="s">
        <v>341</v>
      </c>
      <c r="D8654" t="s">
        <v>342</v>
      </c>
      <c r="E8654" t="s">
        <v>76</v>
      </c>
      <c r="F8654" t="s">
        <v>1520</v>
      </c>
      <c r="G8654" t="s">
        <v>504</v>
      </c>
      <c r="H8654" t="s">
        <v>509</v>
      </c>
      <c r="I8654" t="s">
        <v>505</v>
      </c>
      <c r="J8654" t="s">
        <v>505</v>
      </c>
      <c r="K8654" t="s">
        <v>508</v>
      </c>
      <c r="L8654" t="s">
        <v>344</v>
      </c>
      <c r="O8654" s="24">
        <v>0</v>
      </c>
      <c r="P8654" s="24">
        <v>1</v>
      </c>
      <c r="Q8654" s="25">
        <v>0</v>
      </c>
      <c r="R8654" s="24">
        <v>240</v>
      </c>
    </row>
    <row r="8655" spans="1:18" ht="12.75" customHeight="1">
      <c r="A8655" t="s">
        <v>166</v>
      </c>
      <c r="B8655" t="s">
        <v>18</v>
      </c>
      <c r="C8655" t="s">
        <v>341</v>
      </c>
      <c r="D8655" t="s">
        <v>342</v>
      </c>
      <c r="E8655" t="s">
        <v>76</v>
      </c>
      <c r="F8655" t="s">
        <v>2218</v>
      </c>
      <c r="G8655" t="s">
        <v>497</v>
      </c>
      <c r="H8655" t="s">
        <v>1406</v>
      </c>
      <c r="I8655" t="s">
        <v>500</v>
      </c>
      <c r="J8655" t="s">
        <v>500</v>
      </c>
      <c r="K8655" t="s">
        <v>23</v>
      </c>
      <c r="L8655" t="s">
        <v>344</v>
      </c>
      <c r="O8655" s="24">
        <v>0</v>
      </c>
      <c r="P8655" s="24">
        <v>0.16666</v>
      </c>
      <c r="Q8655" s="25">
        <v>0</v>
      </c>
      <c r="R8655" s="24">
        <v>40</v>
      </c>
    </row>
    <row r="8656" spans="1:18" ht="12.75" customHeight="1">
      <c r="A8656" t="s">
        <v>166</v>
      </c>
      <c r="B8656" t="s">
        <v>18</v>
      </c>
      <c r="C8656" t="s">
        <v>341</v>
      </c>
      <c r="D8656" t="s">
        <v>342</v>
      </c>
      <c r="E8656" t="s">
        <v>76</v>
      </c>
      <c r="F8656" t="s">
        <v>1830</v>
      </c>
      <c r="G8656" t="s">
        <v>504</v>
      </c>
      <c r="H8656" t="s">
        <v>527</v>
      </c>
      <c r="I8656" t="s">
        <v>499</v>
      </c>
      <c r="J8656" t="s">
        <v>499</v>
      </c>
      <c r="K8656" t="s">
        <v>1004</v>
      </c>
      <c r="L8656" t="s">
        <v>344</v>
      </c>
      <c r="O8656" s="24">
        <v>0</v>
      </c>
      <c r="P8656" s="24">
        <v>1</v>
      </c>
      <c r="Q8656" s="25">
        <v>0</v>
      </c>
      <c r="R8656" s="24">
        <v>240</v>
      </c>
    </row>
    <row r="8657" spans="1:18" ht="12.75" customHeight="1">
      <c r="A8657" t="s">
        <v>166</v>
      </c>
      <c r="B8657" t="s">
        <v>18</v>
      </c>
      <c r="C8657" t="s">
        <v>341</v>
      </c>
      <c r="D8657" t="s">
        <v>342</v>
      </c>
      <c r="E8657" t="s">
        <v>76</v>
      </c>
      <c r="F8657" t="s">
        <v>668</v>
      </c>
      <c r="G8657" t="s">
        <v>494</v>
      </c>
      <c r="H8657" t="s">
        <v>39</v>
      </c>
      <c r="I8657" t="s">
        <v>22</v>
      </c>
      <c r="J8657" t="s">
        <v>22</v>
      </c>
      <c r="K8657" t="s">
        <v>38</v>
      </c>
      <c r="L8657" t="s">
        <v>3042</v>
      </c>
      <c r="O8657" s="24">
        <v>0</v>
      </c>
      <c r="P8657" s="24">
        <v>1</v>
      </c>
      <c r="Q8657" s="25">
        <v>0</v>
      </c>
      <c r="R8657" s="24">
        <v>320</v>
      </c>
    </row>
    <row r="8658" spans="1:18" ht="12.75" customHeight="1">
      <c r="A8658" t="s">
        <v>166</v>
      </c>
      <c r="B8658" t="s">
        <v>18</v>
      </c>
      <c r="C8658" t="s">
        <v>341</v>
      </c>
      <c r="D8658" t="s">
        <v>342</v>
      </c>
      <c r="E8658" t="s">
        <v>76</v>
      </c>
      <c r="F8658" t="s">
        <v>752</v>
      </c>
      <c r="G8658" t="s">
        <v>494</v>
      </c>
      <c r="H8658" t="s">
        <v>39</v>
      </c>
      <c r="I8658" t="s">
        <v>22</v>
      </c>
      <c r="J8658" t="s">
        <v>22</v>
      </c>
      <c r="K8658" t="s">
        <v>23</v>
      </c>
      <c r="L8658" t="s">
        <v>3042</v>
      </c>
      <c r="O8658" s="24">
        <v>0</v>
      </c>
      <c r="P8658" s="24">
        <v>1</v>
      </c>
      <c r="Q8658" s="25">
        <v>0</v>
      </c>
      <c r="R8658" s="24">
        <v>320</v>
      </c>
    </row>
    <row r="8659" spans="1:18" ht="12.75" customHeight="1">
      <c r="A8659" t="s">
        <v>166</v>
      </c>
      <c r="B8659" t="s">
        <v>18</v>
      </c>
      <c r="C8659" t="s">
        <v>341</v>
      </c>
      <c r="D8659" t="s">
        <v>342</v>
      </c>
      <c r="E8659" t="s">
        <v>76</v>
      </c>
      <c r="F8659" t="s">
        <v>753</v>
      </c>
      <c r="G8659" t="s">
        <v>494</v>
      </c>
      <c r="H8659" t="s">
        <v>39</v>
      </c>
      <c r="I8659" t="s">
        <v>22</v>
      </c>
      <c r="J8659" t="s">
        <v>22</v>
      </c>
      <c r="K8659" t="s">
        <v>30</v>
      </c>
      <c r="L8659" t="s">
        <v>3042</v>
      </c>
      <c r="O8659" s="24">
        <v>0</v>
      </c>
      <c r="P8659" s="24">
        <v>1</v>
      </c>
      <c r="Q8659" s="25">
        <v>0</v>
      </c>
      <c r="R8659" s="24">
        <v>320</v>
      </c>
    </row>
    <row r="8660" spans="1:18" ht="12.75" customHeight="1">
      <c r="A8660" t="s">
        <v>166</v>
      </c>
      <c r="B8660" t="s">
        <v>18</v>
      </c>
      <c r="C8660" t="s">
        <v>341</v>
      </c>
      <c r="D8660" t="s">
        <v>342</v>
      </c>
      <c r="E8660" t="s">
        <v>76</v>
      </c>
      <c r="F8660" t="s">
        <v>1457</v>
      </c>
      <c r="G8660" t="s">
        <v>494</v>
      </c>
      <c r="H8660" t="s">
        <v>39</v>
      </c>
      <c r="I8660" t="s">
        <v>22</v>
      </c>
      <c r="J8660" t="s">
        <v>22</v>
      </c>
      <c r="K8660" t="s">
        <v>68</v>
      </c>
      <c r="L8660" t="s">
        <v>3042</v>
      </c>
      <c r="O8660" s="24">
        <v>0</v>
      </c>
      <c r="P8660" s="24">
        <v>1</v>
      </c>
      <c r="Q8660" s="25">
        <v>0</v>
      </c>
      <c r="R8660" s="24">
        <v>320</v>
      </c>
    </row>
    <row r="8661" spans="1:18" ht="12.75" customHeight="1">
      <c r="A8661" t="s">
        <v>166</v>
      </c>
      <c r="B8661" t="s">
        <v>18</v>
      </c>
      <c r="C8661" t="s">
        <v>341</v>
      </c>
      <c r="D8661" t="s">
        <v>342</v>
      </c>
      <c r="E8661" t="s">
        <v>76</v>
      </c>
      <c r="F8661" t="s">
        <v>670</v>
      </c>
      <c r="G8661" t="s">
        <v>494</v>
      </c>
      <c r="H8661" t="s">
        <v>39</v>
      </c>
      <c r="I8661" t="s">
        <v>22</v>
      </c>
      <c r="J8661" t="s">
        <v>22</v>
      </c>
      <c r="K8661" t="s">
        <v>38</v>
      </c>
      <c r="L8661" t="s">
        <v>3042</v>
      </c>
      <c r="O8661" s="24">
        <v>0</v>
      </c>
      <c r="P8661" s="24">
        <v>1</v>
      </c>
      <c r="Q8661" s="25">
        <v>0</v>
      </c>
      <c r="R8661" s="24">
        <v>320</v>
      </c>
    </row>
    <row r="8662" spans="1:18" ht="12.75" customHeight="1">
      <c r="A8662" t="s">
        <v>166</v>
      </c>
      <c r="B8662" t="s">
        <v>18</v>
      </c>
      <c r="C8662" t="s">
        <v>341</v>
      </c>
      <c r="D8662" t="s">
        <v>342</v>
      </c>
      <c r="E8662" t="s">
        <v>76</v>
      </c>
      <c r="F8662" t="s">
        <v>693</v>
      </c>
      <c r="G8662" t="s">
        <v>494</v>
      </c>
      <c r="H8662" t="s">
        <v>39</v>
      </c>
      <c r="I8662" t="s">
        <v>22</v>
      </c>
      <c r="J8662" t="s">
        <v>22</v>
      </c>
      <c r="K8662" t="s">
        <v>23</v>
      </c>
      <c r="L8662" t="s">
        <v>3042</v>
      </c>
      <c r="O8662" s="24">
        <v>0</v>
      </c>
      <c r="P8662" s="24">
        <v>1</v>
      </c>
      <c r="Q8662" s="25">
        <v>0</v>
      </c>
      <c r="R8662" s="24">
        <v>320</v>
      </c>
    </row>
    <row r="8663" spans="1:18" ht="12.75" customHeight="1">
      <c r="A8663" t="s">
        <v>166</v>
      </c>
      <c r="B8663" t="s">
        <v>18</v>
      </c>
      <c r="C8663" t="s">
        <v>341</v>
      </c>
      <c r="D8663" t="s">
        <v>342</v>
      </c>
      <c r="E8663" t="s">
        <v>76</v>
      </c>
      <c r="F8663" t="s">
        <v>671</v>
      </c>
      <c r="G8663" t="s">
        <v>494</v>
      </c>
      <c r="H8663" t="s">
        <v>39</v>
      </c>
      <c r="I8663" t="s">
        <v>22</v>
      </c>
      <c r="J8663" t="s">
        <v>22</v>
      </c>
      <c r="K8663" t="s">
        <v>653</v>
      </c>
      <c r="L8663" t="s">
        <v>3042</v>
      </c>
      <c r="O8663" s="24">
        <v>0</v>
      </c>
      <c r="P8663" s="24">
        <v>1</v>
      </c>
      <c r="Q8663" s="25">
        <v>0</v>
      </c>
      <c r="R8663" s="24">
        <v>320</v>
      </c>
    </row>
    <row r="8664" spans="1:18" ht="12.75" customHeight="1">
      <c r="A8664" t="s">
        <v>166</v>
      </c>
      <c r="B8664" t="s">
        <v>18</v>
      </c>
      <c r="C8664" t="s">
        <v>341</v>
      </c>
      <c r="D8664" t="s">
        <v>342</v>
      </c>
      <c r="E8664" t="s">
        <v>76</v>
      </c>
      <c r="F8664" t="s">
        <v>751</v>
      </c>
      <c r="G8664" t="s">
        <v>494</v>
      </c>
      <c r="H8664" t="s">
        <v>39</v>
      </c>
      <c r="I8664" t="s">
        <v>22</v>
      </c>
      <c r="J8664" t="s">
        <v>22</v>
      </c>
      <c r="K8664" t="s">
        <v>29</v>
      </c>
      <c r="L8664" t="s">
        <v>3042</v>
      </c>
      <c r="O8664" s="24">
        <v>0</v>
      </c>
      <c r="P8664" s="24">
        <v>1</v>
      </c>
      <c r="Q8664" s="25">
        <v>0</v>
      </c>
      <c r="R8664" s="24">
        <v>320</v>
      </c>
    </row>
    <row r="8665" spans="1:18" ht="12.75" customHeight="1">
      <c r="A8665" t="s">
        <v>166</v>
      </c>
      <c r="B8665" t="s">
        <v>18</v>
      </c>
      <c r="C8665" t="s">
        <v>341</v>
      </c>
      <c r="D8665" t="s">
        <v>342</v>
      </c>
      <c r="E8665" t="s">
        <v>76</v>
      </c>
      <c r="F8665" t="s">
        <v>754</v>
      </c>
      <c r="G8665" t="s">
        <v>494</v>
      </c>
      <c r="H8665" t="s">
        <v>39</v>
      </c>
      <c r="I8665" t="s">
        <v>22</v>
      </c>
      <c r="J8665" t="s">
        <v>22</v>
      </c>
      <c r="K8665" t="s">
        <v>38</v>
      </c>
      <c r="L8665" t="s">
        <v>3042</v>
      </c>
      <c r="O8665" s="24">
        <v>0</v>
      </c>
      <c r="P8665" s="24">
        <v>1</v>
      </c>
      <c r="Q8665" s="25">
        <v>0</v>
      </c>
      <c r="R8665" s="24">
        <v>320</v>
      </c>
    </row>
    <row r="8666" spans="1:18" ht="12.75" customHeight="1">
      <c r="A8666" t="s">
        <v>166</v>
      </c>
      <c r="B8666" t="s">
        <v>18</v>
      </c>
      <c r="C8666" t="s">
        <v>341</v>
      </c>
      <c r="D8666" t="s">
        <v>342</v>
      </c>
      <c r="E8666" t="s">
        <v>76</v>
      </c>
      <c r="F8666" t="s">
        <v>603</v>
      </c>
      <c r="G8666" t="s">
        <v>494</v>
      </c>
      <c r="H8666" t="s">
        <v>39</v>
      </c>
      <c r="I8666" t="s">
        <v>22</v>
      </c>
      <c r="J8666" t="s">
        <v>22</v>
      </c>
      <c r="K8666" t="s">
        <v>30</v>
      </c>
      <c r="L8666" t="s">
        <v>3042</v>
      </c>
      <c r="O8666" s="24">
        <v>0</v>
      </c>
      <c r="P8666" s="24">
        <v>1</v>
      </c>
      <c r="Q8666" s="25">
        <v>0</v>
      </c>
      <c r="R8666" s="24">
        <v>320</v>
      </c>
    </row>
    <row r="8667" spans="1:18" ht="12.75" customHeight="1">
      <c r="A8667" t="s">
        <v>166</v>
      </c>
      <c r="B8667" t="s">
        <v>18</v>
      </c>
      <c r="C8667" t="s">
        <v>341</v>
      </c>
      <c r="D8667" t="s">
        <v>342</v>
      </c>
      <c r="E8667" t="s">
        <v>76</v>
      </c>
      <c r="F8667" t="s">
        <v>755</v>
      </c>
      <c r="G8667" t="s">
        <v>494</v>
      </c>
      <c r="H8667" t="s">
        <v>39</v>
      </c>
      <c r="I8667" t="s">
        <v>22</v>
      </c>
      <c r="J8667" t="s">
        <v>22</v>
      </c>
      <c r="K8667" t="s">
        <v>34</v>
      </c>
      <c r="L8667" t="s">
        <v>3042</v>
      </c>
      <c r="O8667" s="24">
        <v>0</v>
      </c>
      <c r="P8667" s="24">
        <v>1</v>
      </c>
      <c r="Q8667" s="25">
        <v>0</v>
      </c>
      <c r="R8667" s="24">
        <v>320</v>
      </c>
    </row>
    <row r="8668" spans="1:18" ht="12.75" customHeight="1">
      <c r="A8668" t="s">
        <v>166</v>
      </c>
      <c r="B8668" t="s">
        <v>18</v>
      </c>
      <c r="C8668" t="s">
        <v>341</v>
      </c>
      <c r="D8668" t="s">
        <v>342</v>
      </c>
      <c r="E8668" t="s">
        <v>76</v>
      </c>
      <c r="F8668" t="s">
        <v>684</v>
      </c>
      <c r="G8668" t="s">
        <v>494</v>
      </c>
      <c r="H8668" t="s">
        <v>35</v>
      </c>
      <c r="I8668" t="s">
        <v>22</v>
      </c>
      <c r="J8668" t="s">
        <v>22</v>
      </c>
      <c r="K8668" t="s">
        <v>36</v>
      </c>
      <c r="L8668" t="s">
        <v>3042</v>
      </c>
      <c r="O8668" s="24">
        <v>0</v>
      </c>
      <c r="P8668" s="24">
        <v>5</v>
      </c>
      <c r="Q8668" s="25">
        <v>0</v>
      </c>
      <c r="R8668" s="24">
        <v>1600</v>
      </c>
    </row>
    <row r="8669" spans="1:18" ht="12.75" customHeight="1">
      <c r="A8669" t="s">
        <v>166</v>
      </c>
      <c r="B8669" t="s">
        <v>18</v>
      </c>
      <c r="C8669" t="s">
        <v>341</v>
      </c>
      <c r="D8669" t="s">
        <v>342</v>
      </c>
      <c r="E8669" t="s">
        <v>76</v>
      </c>
      <c r="F8669" t="s">
        <v>2838</v>
      </c>
      <c r="G8669" t="s">
        <v>27</v>
      </c>
      <c r="H8669" t="s">
        <v>456</v>
      </c>
      <c r="I8669" t="s">
        <v>22</v>
      </c>
      <c r="J8669" t="s">
        <v>22</v>
      </c>
      <c r="K8669" t="s">
        <v>40</v>
      </c>
      <c r="L8669" t="s">
        <v>3042</v>
      </c>
      <c r="O8669" s="24">
        <v>0</v>
      </c>
      <c r="P8669" s="24">
        <v>1</v>
      </c>
      <c r="Q8669" s="25">
        <v>0</v>
      </c>
      <c r="R8669" s="24">
        <v>320</v>
      </c>
    </row>
    <row r="8670" spans="1:18" ht="12.75" customHeight="1">
      <c r="A8670" t="s">
        <v>166</v>
      </c>
      <c r="B8670" t="s">
        <v>18</v>
      </c>
      <c r="C8670" t="s">
        <v>341</v>
      </c>
      <c r="D8670" t="s">
        <v>342</v>
      </c>
      <c r="E8670" t="s">
        <v>76</v>
      </c>
      <c r="F8670" t="s">
        <v>778</v>
      </c>
      <c r="G8670" t="s">
        <v>497</v>
      </c>
      <c r="H8670" t="s">
        <v>520</v>
      </c>
      <c r="I8670" t="s">
        <v>521</v>
      </c>
      <c r="J8670" t="s">
        <v>521</v>
      </c>
      <c r="K8670" t="s">
        <v>522</v>
      </c>
      <c r="L8670" t="s">
        <v>3042</v>
      </c>
      <c r="O8670" s="24">
        <v>0</v>
      </c>
      <c r="P8670" s="24">
        <v>2</v>
      </c>
      <c r="Q8670" s="25">
        <v>0</v>
      </c>
      <c r="R8670" s="24">
        <v>640</v>
      </c>
    </row>
    <row r="8671" spans="1:18" ht="12.75" customHeight="1">
      <c r="A8671" t="s">
        <v>166</v>
      </c>
      <c r="B8671" t="s">
        <v>18</v>
      </c>
      <c r="C8671" t="s">
        <v>341</v>
      </c>
      <c r="D8671" t="s">
        <v>342</v>
      </c>
      <c r="E8671" t="s">
        <v>76</v>
      </c>
      <c r="F8671" t="s">
        <v>1285</v>
      </c>
      <c r="G8671" t="s">
        <v>497</v>
      </c>
      <c r="H8671" t="s">
        <v>520</v>
      </c>
      <c r="I8671" t="s">
        <v>521</v>
      </c>
      <c r="J8671" t="s">
        <v>521</v>
      </c>
      <c r="K8671" t="s">
        <v>522</v>
      </c>
      <c r="L8671" t="s">
        <v>3042</v>
      </c>
      <c r="O8671" s="24">
        <v>0</v>
      </c>
      <c r="P8671" s="24">
        <v>3</v>
      </c>
      <c r="Q8671" s="25">
        <v>0</v>
      </c>
      <c r="R8671" s="24">
        <v>960</v>
      </c>
    </row>
    <row r="8672" spans="1:18" ht="12.75" customHeight="1">
      <c r="A8672" t="s">
        <v>166</v>
      </c>
      <c r="B8672" t="s">
        <v>18</v>
      </c>
      <c r="C8672" t="s">
        <v>341</v>
      </c>
      <c r="D8672" t="s">
        <v>342</v>
      </c>
      <c r="E8672" t="s">
        <v>76</v>
      </c>
      <c r="F8672" t="s">
        <v>552</v>
      </c>
      <c r="G8672" t="s">
        <v>494</v>
      </c>
      <c r="H8672" t="s">
        <v>39</v>
      </c>
      <c r="I8672" t="s">
        <v>22</v>
      </c>
      <c r="J8672" t="s">
        <v>22</v>
      </c>
      <c r="K8672" t="s">
        <v>23</v>
      </c>
      <c r="L8672" t="s">
        <v>3042</v>
      </c>
      <c r="O8672" s="24">
        <v>0</v>
      </c>
      <c r="P8672" s="24">
        <v>3</v>
      </c>
      <c r="Q8672" s="25">
        <v>0</v>
      </c>
      <c r="R8672" s="24">
        <v>960</v>
      </c>
    </row>
    <row r="8673" spans="1:18" ht="12.75" customHeight="1">
      <c r="A8673" t="s">
        <v>166</v>
      </c>
      <c r="B8673" t="s">
        <v>18</v>
      </c>
      <c r="C8673" t="s">
        <v>341</v>
      </c>
      <c r="D8673" t="s">
        <v>342</v>
      </c>
      <c r="E8673" t="s">
        <v>76</v>
      </c>
      <c r="F8673" t="s">
        <v>1206</v>
      </c>
      <c r="G8673" t="s">
        <v>497</v>
      </c>
      <c r="H8673" t="s">
        <v>520</v>
      </c>
      <c r="I8673" t="s">
        <v>521</v>
      </c>
      <c r="J8673" t="s">
        <v>521</v>
      </c>
      <c r="K8673" t="s">
        <v>562</v>
      </c>
      <c r="L8673" t="s">
        <v>3042</v>
      </c>
      <c r="O8673" s="24">
        <v>0</v>
      </c>
      <c r="P8673" s="24">
        <v>1</v>
      </c>
      <c r="Q8673" s="25">
        <v>0</v>
      </c>
      <c r="R8673" s="24">
        <v>336</v>
      </c>
    </row>
    <row r="8674" spans="1:18" ht="12.75" customHeight="1">
      <c r="A8674" t="s">
        <v>166</v>
      </c>
      <c r="B8674" t="s">
        <v>18</v>
      </c>
      <c r="C8674" t="s">
        <v>341</v>
      </c>
      <c r="D8674" t="s">
        <v>342</v>
      </c>
      <c r="E8674" t="s">
        <v>76</v>
      </c>
      <c r="F8674" t="s">
        <v>493</v>
      </c>
      <c r="G8674" t="s">
        <v>494</v>
      </c>
      <c r="H8674" t="s">
        <v>456</v>
      </c>
      <c r="I8674" t="s">
        <v>22</v>
      </c>
      <c r="J8674" t="s">
        <v>22</v>
      </c>
      <c r="K8674" t="s">
        <v>23</v>
      </c>
      <c r="L8674" t="s">
        <v>345</v>
      </c>
      <c r="O8674" s="24">
        <v>2</v>
      </c>
      <c r="P8674" s="24">
        <v>1</v>
      </c>
      <c r="Q8674" s="25">
        <v>208</v>
      </c>
      <c r="R8674" s="24">
        <v>104</v>
      </c>
    </row>
    <row r="8675" spans="1:18" ht="12.75" customHeight="1">
      <c r="A8675" t="s">
        <v>166</v>
      </c>
      <c r="B8675" t="s">
        <v>18</v>
      </c>
      <c r="C8675" t="s">
        <v>341</v>
      </c>
      <c r="D8675" t="s">
        <v>342</v>
      </c>
      <c r="E8675" t="s">
        <v>76</v>
      </c>
      <c r="F8675" t="s">
        <v>2434</v>
      </c>
      <c r="G8675" t="s">
        <v>504</v>
      </c>
      <c r="H8675" t="s">
        <v>498</v>
      </c>
      <c r="I8675" t="s">
        <v>499</v>
      </c>
      <c r="J8675" t="s">
        <v>499</v>
      </c>
      <c r="K8675" t="s">
        <v>536</v>
      </c>
      <c r="L8675" t="s">
        <v>345</v>
      </c>
      <c r="O8675" s="24">
        <v>0</v>
      </c>
      <c r="P8675" s="24">
        <v>1</v>
      </c>
      <c r="Q8675" s="25">
        <v>0</v>
      </c>
      <c r="R8675" s="24">
        <v>112</v>
      </c>
    </row>
    <row r="8676" spans="1:18" ht="12.75" customHeight="1">
      <c r="A8676" t="s">
        <v>166</v>
      </c>
      <c r="B8676" t="s">
        <v>18</v>
      </c>
      <c r="C8676" t="s">
        <v>341</v>
      </c>
      <c r="D8676" t="s">
        <v>342</v>
      </c>
      <c r="E8676" t="s">
        <v>76</v>
      </c>
      <c r="F8676" t="s">
        <v>1460</v>
      </c>
      <c r="G8676" t="s">
        <v>494</v>
      </c>
      <c r="H8676" t="s">
        <v>39</v>
      </c>
      <c r="I8676" t="s">
        <v>22</v>
      </c>
      <c r="J8676" t="s">
        <v>22</v>
      </c>
      <c r="K8676" t="s">
        <v>30</v>
      </c>
      <c r="L8676" t="s">
        <v>345</v>
      </c>
      <c r="O8676" s="24">
        <v>0.33333000000000002</v>
      </c>
      <c r="P8676" s="24">
        <v>0</v>
      </c>
      <c r="Q8676" s="25">
        <v>34.67</v>
      </c>
      <c r="R8676" s="24">
        <v>0</v>
      </c>
    </row>
    <row r="8677" spans="1:18" ht="12.75" customHeight="1">
      <c r="A8677" t="s">
        <v>166</v>
      </c>
      <c r="B8677" t="s">
        <v>18</v>
      </c>
      <c r="C8677" t="s">
        <v>341</v>
      </c>
      <c r="D8677" t="s">
        <v>342</v>
      </c>
      <c r="E8677" t="s">
        <v>76</v>
      </c>
      <c r="F8677" t="s">
        <v>1436</v>
      </c>
      <c r="G8677" t="s">
        <v>494</v>
      </c>
      <c r="H8677" t="s">
        <v>32</v>
      </c>
      <c r="I8677" t="s">
        <v>22</v>
      </c>
      <c r="J8677" t="s">
        <v>22</v>
      </c>
      <c r="K8677" t="s">
        <v>38</v>
      </c>
      <c r="L8677" t="s">
        <v>345</v>
      </c>
      <c r="O8677" s="24">
        <v>0</v>
      </c>
      <c r="P8677" s="24">
        <v>1</v>
      </c>
      <c r="Q8677" s="25">
        <v>0</v>
      </c>
      <c r="R8677" s="24">
        <v>104</v>
      </c>
    </row>
    <row r="8678" spans="1:18" ht="12.75" customHeight="1">
      <c r="A8678" t="s">
        <v>166</v>
      </c>
      <c r="B8678" t="s">
        <v>18</v>
      </c>
      <c r="C8678" t="s">
        <v>341</v>
      </c>
      <c r="D8678" t="s">
        <v>342</v>
      </c>
      <c r="E8678" t="s">
        <v>76</v>
      </c>
      <c r="F8678" t="s">
        <v>691</v>
      </c>
      <c r="G8678" t="s">
        <v>504</v>
      </c>
      <c r="H8678" t="s">
        <v>527</v>
      </c>
      <c r="I8678" t="s">
        <v>499</v>
      </c>
      <c r="J8678" t="s">
        <v>499</v>
      </c>
      <c r="K8678" t="s">
        <v>1004</v>
      </c>
      <c r="L8678" t="s">
        <v>345</v>
      </c>
      <c r="O8678" s="24">
        <v>5</v>
      </c>
      <c r="P8678" s="24">
        <v>0</v>
      </c>
      <c r="Q8678" s="25">
        <v>536</v>
      </c>
      <c r="R8678" s="24">
        <v>0</v>
      </c>
    </row>
    <row r="8679" spans="1:18" ht="12.75" customHeight="1">
      <c r="A8679" t="s">
        <v>166</v>
      </c>
      <c r="B8679" t="s">
        <v>18</v>
      </c>
      <c r="C8679" t="s">
        <v>341</v>
      </c>
      <c r="D8679" t="s">
        <v>342</v>
      </c>
      <c r="E8679" t="s">
        <v>76</v>
      </c>
      <c r="F8679" t="s">
        <v>2389</v>
      </c>
      <c r="G8679" t="s">
        <v>504</v>
      </c>
      <c r="H8679" t="s">
        <v>507</v>
      </c>
      <c r="I8679" t="s">
        <v>505</v>
      </c>
      <c r="J8679" t="s">
        <v>505</v>
      </c>
      <c r="K8679" t="s">
        <v>506</v>
      </c>
      <c r="L8679" t="s">
        <v>345</v>
      </c>
      <c r="O8679" s="24">
        <v>3</v>
      </c>
      <c r="P8679" s="24">
        <v>0</v>
      </c>
      <c r="Q8679" s="25">
        <v>312</v>
      </c>
      <c r="R8679" s="24">
        <v>0</v>
      </c>
    </row>
    <row r="8680" spans="1:18" ht="12.75" customHeight="1">
      <c r="A8680" t="s">
        <v>166</v>
      </c>
      <c r="B8680" t="s">
        <v>18</v>
      </c>
      <c r="C8680" t="s">
        <v>341</v>
      </c>
      <c r="D8680" t="s">
        <v>342</v>
      </c>
      <c r="E8680" t="s">
        <v>76</v>
      </c>
      <c r="F8680" t="s">
        <v>2825</v>
      </c>
      <c r="G8680" t="s">
        <v>497</v>
      </c>
      <c r="H8680" t="s">
        <v>543</v>
      </c>
      <c r="I8680" t="s">
        <v>499</v>
      </c>
      <c r="J8680" t="s">
        <v>499</v>
      </c>
      <c r="K8680" t="s">
        <v>2669</v>
      </c>
      <c r="L8680" t="s">
        <v>345</v>
      </c>
      <c r="O8680" s="24">
        <v>0</v>
      </c>
      <c r="P8680" s="24">
        <v>3</v>
      </c>
      <c r="Q8680" s="25">
        <v>0</v>
      </c>
      <c r="R8680" s="24">
        <v>312</v>
      </c>
    </row>
    <row r="8681" spans="1:18" ht="12.75" customHeight="1">
      <c r="A8681" t="s">
        <v>166</v>
      </c>
      <c r="B8681" t="s">
        <v>18</v>
      </c>
      <c r="C8681" t="s">
        <v>341</v>
      </c>
      <c r="D8681" t="s">
        <v>342</v>
      </c>
      <c r="E8681" t="s">
        <v>76</v>
      </c>
      <c r="F8681" t="s">
        <v>2360</v>
      </c>
      <c r="G8681" t="s">
        <v>494</v>
      </c>
      <c r="H8681" t="s">
        <v>1080</v>
      </c>
      <c r="I8681" t="s">
        <v>22</v>
      </c>
      <c r="J8681" t="s">
        <v>22</v>
      </c>
      <c r="K8681" t="s">
        <v>26</v>
      </c>
      <c r="L8681" t="s">
        <v>345</v>
      </c>
      <c r="O8681" s="24">
        <v>1</v>
      </c>
      <c r="P8681" s="24">
        <v>0</v>
      </c>
      <c r="Q8681" s="25">
        <v>104</v>
      </c>
      <c r="R8681" s="24">
        <v>0</v>
      </c>
    </row>
    <row r="8682" spans="1:18" ht="12.75" customHeight="1">
      <c r="A8682" t="s">
        <v>166</v>
      </c>
      <c r="B8682" t="s">
        <v>18</v>
      </c>
      <c r="C8682" t="s">
        <v>341</v>
      </c>
      <c r="D8682" t="s">
        <v>342</v>
      </c>
      <c r="E8682" t="s">
        <v>76</v>
      </c>
      <c r="F8682" t="s">
        <v>535</v>
      </c>
      <c r="G8682" t="s">
        <v>504</v>
      </c>
      <c r="H8682" t="s">
        <v>498</v>
      </c>
      <c r="I8682" t="s">
        <v>499</v>
      </c>
      <c r="J8682" t="s">
        <v>499</v>
      </c>
      <c r="K8682" t="s">
        <v>536</v>
      </c>
      <c r="L8682" t="s">
        <v>345</v>
      </c>
      <c r="O8682" s="24">
        <v>3</v>
      </c>
      <c r="P8682" s="24">
        <v>1</v>
      </c>
      <c r="Q8682" s="25">
        <v>312</v>
      </c>
      <c r="R8682" s="24">
        <v>112</v>
      </c>
    </row>
    <row r="8683" spans="1:18" ht="12.75" customHeight="1">
      <c r="A8683" t="s">
        <v>166</v>
      </c>
      <c r="B8683" t="s">
        <v>18</v>
      </c>
      <c r="C8683" t="s">
        <v>341</v>
      </c>
      <c r="D8683" t="s">
        <v>342</v>
      </c>
      <c r="E8683" t="s">
        <v>76</v>
      </c>
      <c r="F8683" t="s">
        <v>2261</v>
      </c>
      <c r="G8683" t="s">
        <v>504</v>
      </c>
      <c r="H8683" t="s">
        <v>571</v>
      </c>
      <c r="I8683" t="s">
        <v>521</v>
      </c>
      <c r="J8683" t="s">
        <v>521</v>
      </c>
      <c r="K8683" t="s">
        <v>562</v>
      </c>
      <c r="L8683" t="s">
        <v>345</v>
      </c>
      <c r="O8683" s="24">
        <v>5</v>
      </c>
      <c r="P8683" s="24">
        <v>5</v>
      </c>
      <c r="Q8683" s="25">
        <v>500</v>
      </c>
      <c r="R8683" s="24">
        <v>500</v>
      </c>
    </row>
    <row r="8684" spans="1:18" ht="12.75" customHeight="1">
      <c r="A8684" t="s">
        <v>166</v>
      </c>
      <c r="B8684" t="s">
        <v>18</v>
      </c>
      <c r="C8684" t="s">
        <v>341</v>
      </c>
      <c r="D8684" t="s">
        <v>342</v>
      </c>
      <c r="E8684" t="s">
        <v>76</v>
      </c>
      <c r="F8684" t="s">
        <v>496</v>
      </c>
      <c r="G8684" t="s">
        <v>497</v>
      </c>
      <c r="H8684" t="s">
        <v>498</v>
      </c>
      <c r="I8684" t="s">
        <v>499</v>
      </c>
      <c r="J8684" t="s">
        <v>500</v>
      </c>
      <c r="K8684" t="s">
        <v>501</v>
      </c>
      <c r="L8684" t="s">
        <v>345</v>
      </c>
      <c r="O8684" s="24">
        <v>0</v>
      </c>
      <c r="P8684" s="24">
        <v>5</v>
      </c>
      <c r="Q8684" s="25">
        <v>0</v>
      </c>
      <c r="R8684" s="24">
        <v>500</v>
      </c>
    </row>
    <row r="8685" spans="1:18" ht="12.75" customHeight="1">
      <c r="A8685" t="s">
        <v>166</v>
      </c>
      <c r="B8685" t="s">
        <v>18</v>
      </c>
      <c r="C8685" t="s">
        <v>341</v>
      </c>
      <c r="D8685" t="s">
        <v>342</v>
      </c>
      <c r="E8685" t="s">
        <v>76</v>
      </c>
      <c r="F8685" t="s">
        <v>1558</v>
      </c>
      <c r="G8685" t="s">
        <v>494</v>
      </c>
      <c r="H8685" t="s">
        <v>1080</v>
      </c>
      <c r="I8685" t="s">
        <v>22</v>
      </c>
      <c r="J8685" t="s">
        <v>22</v>
      </c>
      <c r="K8685" t="s">
        <v>26</v>
      </c>
      <c r="L8685" t="s">
        <v>345</v>
      </c>
      <c r="O8685" s="24">
        <v>3</v>
      </c>
      <c r="P8685" s="24">
        <v>2</v>
      </c>
      <c r="Q8685" s="25">
        <v>312</v>
      </c>
      <c r="R8685" s="24">
        <v>208</v>
      </c>
    </row>
    <row r="8686" spans="1:18" ht="12.75" customHeight="1">
      <c r="A8686" t="s">
        <v>166</v>
      </c>
      <c r="B8686" t="s">
        <v>18</v>
      </c>
      <c r="C8686" t="s">
        <v>341</v>
      </c>
      <c r="D8686" t="s">
        <v>342</v>
      </c>
      <c r="E8686" t="s">
        <v>76</v>
      </c>
      <c r="F8686" t="s">
        <v>2384</v>
      </c>
      <c r="G8686" t="s">
        <v>497</v>
      </c>
      <c r="H8686" t="s">
        <v>520</v>
      </c>
      <c r="I8686" t="s">
        <v>521</v>
      </c>
      <c r="J8686" t="s">
        <v>521</v>
      </c>
      <c r="K8686" t="s">
        <v>540</v>
      </c>
      <c r="L8686" t="s">
        <v>345</v>
      </c>
      <c r="O8686" s="24">
        <v>1</v>
      </c>
      <c r="P8686" s="24">
        <v>1</v>
      </c>
      <c r="Q8686" s="25">
        <v>112</v>
      </c>
      <c r="R8686" s="24">
        <v>112</v>
      </c>
    </row>
    <row r="8687" spans="1:18" ht="12.75" customHeight="1">
      <c r="A8687" t="s">
        <v>166</v>
      </c>
      <c r="B8687" t="s">
        <v>18</v>
      </c>
      <c r="C8687" t="s">
        <v>341</v>
      </c>
      <c r="D8687" t="s">
        <v>342</v>
      </c>
      <c r="E8687" t="s">
        <v>76</v>
      </c>
      <c r="F8687" t="s">
        <v>2994</v>
      </c>
      <c r="G8687" t="s">
        <v>504</v>
      </c>
      <c r="H8687" t="s">
        <v>571</v>
      </c>
      <c r="I8687" t="s">
        <v>521</v>
      </c>
      <c r="J8687" t="s">
        <v>505</v>
      </c>
      <c r="K8687" t="s">
        <v>553</v>
      </c>
      <c r="L8687" t="s">
        <v>345</v>
      </c>
      <c r="O8687" s="24">
        <v>0</v>
      </c>
      <c r="P8687" s="24">
        <v>2</v>
      </c>
      <c r="Q8687" s="25">
        <v>0</v>
      </c>
      <c r="R8687" s="24">
        <v>224</v>
      </c>
    </row>
    <row r="8688" spans="1:18" ht="12.75" customHeight="1">
      <c r="A8688" t="s">
        <v>166</v>
      </c>
      <c r="B8688" t="s">
        <v>18</v>
      </c>
      <c r="C8688" t="s">
        <v>341</v>
      </c>
      <c r="D8688" t="s">
        <v>342</v>
      </c>
      <c r="E8688" t="s">
        <v>76</v>
      </c>
      <c r="F8688" t="s">
        <v>2491</v>
      </c>
      <c r="G8688" t="s">
        <v>27</v>
      </c>
      <c r="H8688" t="s">
        <v>32</v>
      </c>
      <c r="I8688" t="s">
        <v>22</v>
      </c>
      <c r="J8688" t="s">
        <v>22</v>
      </c>
      <c r="K8688" t="s">
        <v>33</v>
      </c>
      <c r="L8688" t="s">
        <v>345</v>
      </c>
      <c r="O8688" s="24">
        <v>0.5</v>
      </c>
      <c r="P8688" s="24">
        <v>0</v>
      </c>
      <c r="Q8688" s="25">
        <v>56</v>
      </c>
      <c r="R8688" s="24">
        <v>0</v>
      </c>
    </row>
    <row r="8689" spans="1:18" ht="12.75" customHeight="1">
      <c r="A8689" t="s">
        <v>166</v>
      </c>
      <c r="B8689" t="s">
        <v>18</v>
      </c>
      <c r="C8689" t="s">
        <v>341</v>
      </c>
      <c r="D8689" t="s">
        <v>342</v>
      </c>
      <c r="E8689" t="s">
        <v>76</v>
      </c>
      <c r="F8689" t="s">
        <v>2138</v>
      </c>
      <c r="G8689" t="s">
        <v>494</v>
      </c>
      <c r="H8689" t="s">
        <v>32</v>
      </c>
      <c r="I8689" t="s">
        <v>22</v>
      </c>
      <c r="J8689" t="s">
        <v>22</v>
      </c>
      <c r="K8689" t="s">
        <v>38</v>
      </c>
      <c r="L8689" t="s">
        <v>345</v>
      </c>
      <c r="O8689" s="24">
        <v>1</v>
      </c>
      <c r="P8689" s="24">
        <v>0</v>
      </c>
      <c r="Q8689" s="25">
        <v>104</v>
      </c>
      <c r="R8689" s="24">
        <v>0</v>
      </c>
    </row>
    <row r="8690" spans="1:18" ht="12.75" customHeight="1">
      <c r="A8690" t="s">
        <v>166</v>
      </c>
      <c r="B8690" t="s">
        <v>18</v>
      </c>
      <c r="C8690" t="s">
        <v>341</v>
      </c>
      <c r="D8690" t="s">
        <v>342</v>
      </c>
      <c r="E8690" t="s">
        <v>76</v>
      </c>
      <c r="F8690" t="s">
        <v>596</v>
      </c>
      <c r="G8690" t="s">
        <v>497</v>
      </c>
      <c r="H8690" t="s">
        <v>527</v>
      </c>
      <c r="I8690" t="s">
        <v>499</v>
      </c>
      <c r="J8690" t="s">
        <v>499</v>
      </c>
      <c r="K8690" t="s">
        <v>1004</v>
      </c>
      <c r="L8690" t="s">
        <v>345</v>
      </c>
      <c r="O8690" s="24">
        <v>5</v>
      </c>
      <c r="P8690" s="24">
        <v>0</v>
      </c>
      <c r="Q8690" s="25">
        <v>500</v>
      </c>
      <c r="R8690" s="24">
        <v>0</v>
      </c>
    </row>
    <row r="8691" spans="1:18" ht="12.75" customHeight="1">
      <c r="A8691" t="s">
        <v>166</v>
      </c>
      <c r="B8691" t="s">
        <v>18</v>
      </c>
      <c r="C8691" t="s">
        <v>341</v>
      </c>
      <c r="D8691" t="s">
        <v>342</v>
      </c>
      <c r="E8691" t="s">
        <v>76</v>
      </c>
      <c r="F8691" t="s">
        <v>2386</v>
      </c>
      <c r="G8691" t="s">
        <v>497</v>
      </c>
      <c r="H8691" t="s">
        <v>520</v>
      </c>
      <c r="I8691" t="s">
        <v>521</v>
      </c>
      <c r="J8691" t="s">
        <v>521</v>
      </c>
      <c r="K8691" t="s">
        <v>522</v>
      </c>
      <c r="L8691" t="s">
        <v>345</v>
      </c>
      <c r="O8691" s="24">
        <v>5</v>
      </c>
      <c r="P8691" s="24">
        <v>10</v>
      </c>
      <c r="Q8691" s="25">
        <v>500</v>
      </c>
      <c r="R8691" s="24">
        <v>960</v>
      </c>
    </row>
    <row r="8692" spans="1:18" ht="12.75" customHeight="1">
      <c r="A8692" t="s">
        <v>166</v>
      </c>
      <c r="B8692" t="s">
        <v>18</v>
      </c>
      <c r="C8692" t="s">
        <v>341</v>
      </c>
      <c r="D8692" t="s">
        <v>342</v>
      </c>
      <c r="E8692" t="s">
        <v>76</v>
      </c>
      <c r="F8692" t="s">
        <v>1880</v>
      </c>
      <c r="G8692" t="s">
        <v>497</v>
      </c>
      <c r="H8692" t="s">
        <v>571</v>
      </c>
      <c r="I8692" t="s">
        <v>521</v>
      </c>
      <c r="J8692" t="s">
        <v>521</v>
      </c>
      <c r="K8692" t="s">
        <v>562</v>
      </c>
      <c r="L8692" t="s">
        <v>345</v>
      </c>
      <c r="O8692" s="24">
        <v>0</v>
      </c>
      <c r="P8692" s="24">
        <v>10</v>
      </c>
      <c r="Q8692" s="25">
        <v>0</v>
      </c>
      <c r="R8692" s="24">
        <v>960</v>
      </c>
    </row>
    <row r="8693" spans="1:18" ht="12.75" customHeight="1">
      <c r="A8693" t="s">
        <v>166</v>
      </c>
      <c r="B8693" t="s">
        <v>18</v>
      </c>
      <c r="C8693" t="s">
        <v>341</v>
      </c>
      <c r="D8693" t="s">
        <v>342</v>
      </c>
      <c r="E8693" t="s">
        <v>76</v>
      </c>
      <c r="F8693" t="s">
        <v>2260</v>
      </c>
      <c r="G8693" t="s">
        <v>504</v>
      </c>
      <c r="H8693" t="s">
        <v>543</v>
      </c>
      <c r="I8693" t="s">
        <v>499</v>
      </c>
      <c r="J8693" t="s">
        <v>499</v>
      </c>
      <c r="K8693" t="s">
        <v>1004</v>
      </c>
      <c r="L8693" t="s">
        <v>345</v>
      </c>
      <c r="O8693" s="24">
        <v>1</v>
      </c>
      <c r="P8693" s="24">
        <v>0</v>
      </c>
      <c r="Q8693" s="25">
        <v>112</v>
      </c>
      <c r="R8693" s="24">
        <v>0</v>
      </c>
    </row>
    <row r="8694" spans="1:18" ht="12.75" customHeight="1">
      <c r="A8694" t="s">
        <v>166</v>
      </c>
      <c r="B8694" t="s">
        <v>18</v>
      </c>
      <c r="C8694" t="s">
        <v>341</v>
      </c>
      <c r="D8694" t="s">
        <v>342</v>
      </c>
      <c r="E8694" t="s">
        <v>76</v>
      </c>
      <c r="F8694" t="s">
        <v>681</v>
      </c>
      <c r="G8694" t="s">
        <v>497</v>
      </c>
      <c r="H8694" t="s">
        <v>498</v>
      </c>
      <c r="I8694" t="s">
        <v>499</v>
      </c>
      <c r="J8694" t="s">
        <v>499</v>
      </c>
      <c r="K8694" t="s">
        <v>591</v>
      </c>
      <c r="L8694" t="s">
        <v>345</v>
      </c>
      <c r="O8694" s="24">
        <v>0</v>
      </c>
      <c r="P8694" s="24">
        <v>4</v>
      </c>
      <c r="Q8694" s="25">
        <v>0</v>
      </c>
      <c r="R8694" s="24">
        <v>424</v>
      </c>
    </row>
    <row r="8695" spans="1:18" ht="12.75" customHeight="1">
      <c r="A8695" t="s">
        <v>166</v>
      </c>
      <c r="B8695" t="s">
        <v>18</v>
      </c>
      <c r="C8695" t="s">
        <v>341</v>
      </c>
      <c r="D8695" t="s">
        <v>342</v>
      </c>
      <c r="E8695" t="s">
        <v>76</v>
      </c>
      <c r="F8695" t="s">
        <v>1646</v>
      </c>
      <c r="G8695" t="s">
        <v>497</v>
      </c>
      <c r="H8695" t="s">
        <v>498</v>
      </c>
      <c r="I8695" t="s">
        <v>499</v>
      </c>
      <c r="J8695" t="s">
        <v>499</v>
      </c>
      <c r="K8695" t="s">
        <v>590</v>
      </c>
      <c r="L8695" t="s">
        <v>345</v>
      </c>
      <c r="O8695" s="24">
        <v>3</v>
      </c>
      <c r="P8695" s="24">
        <v>0</v>
      </c>
      <c r="Q8695" s="25">
        <v>312</v>
      </c>
      <c r="R8695" s="24">
        <v>0</v>
      </c>
    </row>
    <row r="8696" spans="1:18" ht="12.75" customHeight="1">
      <c r="A8696" t="s">
        <v>166</v>
      </c>
      <c r="B8696" t="s">
        <v>18</v>
      </c>
      <c r="C8696" t="s">
        <v>341</v>
      </c>
      <c r="D8696" t="s">
        <v>342</v>
      </c>
      <c r="E8696" t="s">
        <v>76</v>
      </c>
      <c r="F8696" t="s">
        <v>1415</v>
      </c>
      <c r="G8696" t="s">
        <v>27</v>
      </c>
      <c r="H8696" t="s">
        <v>28</v>
      </c>
      <c r="I8696" t="s">
        <v>22</v>
      </c>
      <c r="J8696" t="s">
        <v>22</v>
      </c>
      <c r="K8696" t="s">
        <v>29</v>
      </c>
      <c r="L8696" t="s">
        <v>345</v>
      </c>
      <c r="O8696" s="24">
        <v>1</v>
      </c>
      <c r="P8696" s="24">
        <v>0</v>
      </c>
      <c r="Q8696" s="25">
        <v>104</v>
      </c>
      <c r="R8696" s="24">
        <v>0</v>
      </c>
    </row>
    <row r="8697" spans="1:18" ht="12.75" customHeight="1">
      <c r="A8697" t="s">
        <v>166</v>
      </c>
      <c r="B8697" t="s">
        <v>18</v>
      </c>
      <c r="C8697" t="s">
        <v>341</v>
      </c>
      <c r="D8697" t="s">
        <v>342</v>
      </c>
      <c r="E8697" t="s">
        <v>76</v>
      </c>
      <c r="F8697" t="s">
        <v>592</v>
      </c>
      <c r="G8697" t="s">
        <v>497</v>
      </c>
      <c r="H8697" t="s">
        <v>507</v>
      </c>
      <c r="I8697" t="s">
        <v>505</v>
      </c>
      <c r="J8697" t="s">
        <v>505</v>
      </c>
      <c r="K8697" t="s">
        <v>506</v>
      </c>
      <c r="L8697" t="s">
        <v>345</v>
      </c>
      <c r="O8697" s="24">
        <v>5</v>
      </c>
      <c r="P8697" s="24">
        <v>5</v>
      </c>
      <c r="Q8697" s="25">
        <v>500</v>
      </c>
      <c r="R8697" s="24">
        <v>500</v>
      </c>
    </row>
    <row r="8698" spans="1:18" ht="12.75" customHeight="1">
      <c r="A8698" t="s">
        <v>166</v>
      </c>
      <c r="B8698" t="s">
        <v>18</v>
      </c>
      <c r="C8698" t="s">
        <v>341</v>
      </c>
      <c r="D8698" t="s">
        <v>342</v>
      </c>
      <c r="E8698" t="s">
        <v>76</v>
      </c>
      <c r="F8698" t="s">
        <v>612</v>
      </c>
      <c r="G8698" t="s">
        <v>497</v>
      </c>
      <c r="H8698" t="s">
        <v>512</v>
      </c>
      <c r="I8698" t="s">
        <v>505</v>
      </c>
      <c r="J8698" t="s">
        <v>505</v>
      </c>
      <c r="K8698" t="s">
        <v>506</v>
      </c>
      <c r="L8698" t="s">
        <v>345</v>
      </c>
      <c r="O8698" s="24">
        <v>5</v>
      </c>
      <c r="P8698" s="24">
        <v>0</v>
      </c>
      <c r="Q8698" s="25">
        <v>500</v>
      </c>
      <c r="R8698" s="24">
        <v>0</v>
      </c>
    </row>
    <row r="8699" spans="1:18" ht="12.75" customHeight="1">
      <c r="A8699" t="s">
        <v>166</v>
      </c>
      <c r="B8699" t="s">
        <v>18</v>
      </c>
      <c r="C8699" t="s">
        <v>341</v>
      </c>
      <c r="D8699" t="s">
        <v>342</v>
      </c>
      <c r="E8699" t="s">
        <v>76</v>
      </c>
      <c r="F8699" t="s">
        <v>581</v>
      </c>
      <c r="G8699" t="s">
        <v>494</v>
      </c>
      <c r="H8699" t="s">
        <v>24</v>
      </c>
      <c r="I8699" t="s">
        <v>22</v>
      </c>
      <c r="J8699" t="s">
        <v>22</v>
      </c>
      <c r="K8699" t="s">
        <v>38</v>
      </c>
      <c r="L8699" t="s">
        <v>345</v>
      </c>
      <c r="O8699" s="24">
        <v>1</v>
      </c>
      <c r="P8699" s="24">
        <v>1</v>
      </c>
      <c r="Q8699" s="25">
        <v>104</v>
      </c>
      <c r="R8699" s="24">
        <v>104</v>
      </c>
    </row>
    <row r="8700" spans="1:18" ht="12.75" customHeight="1">
      <c r="A8700" t="s">
        <v>166</v>
      </c>
      <c r="B8700" t="s">
        <v>18</v>
      </c>
      <c r="C8700" t="s">
        <v>341</v>
      </c>
      <c r="D8700" t="s">
        <v>342</v>
      </c>
      <c r="E8700" t="s">
        <v>76</v>
      </c>
      <c r="F8700" t="s">
        <v>1197</v>
      </c>
      <c r="G8700" t="s">
        <v>497</v>
      </c>
      <c r="H8700" t="s">
        <v>571</v>
      </c>
      <c r="I8700" t="s">
        <v>521</v>
      </c>
      <c r="J8700" t="s">
        <v>505</v>
      </c>
      <c r="K8700" t="s">
        <v>553</v>
      </c>
      <c r="L8700" t="s">
        <v>345</v>
      </c>
      <c r="O8700" s="24">
        <v>2</v>
      </c>
      <c r="P8700" s="24">
        <v>2</v>
      </c>
      <c r="Q8700" s="25">
        <v>224</v>
      </c>
      <c r="R8700" s="24">
        <v>224</v>
      </c>
    </row>
    <row r="8701" spans="1:18" ht="12.75" customHeight="1">
      <c r="A8701" t="s">
        <v>166</v>
      </c>
      <c r="B8701" t="s">
        <v>18</v>
      </c>
      <c r="C8701" t="s">
        <v>341</v>
      </c>
      <c r="D8701" t="s">
        <v>342</v>
      </c>
      <c r="E8701" t="s">
        <v>76</v>
      </c>
      <c r="F8701" t="s">
        <v>835</v>
      </c>
      <c r="G8701" t="s">
        <v>504</v>
      </c>
      <c r="H8701" t="s">
        <v>530</v>
      </c>
      <c r="I8701" t="s">
        <v>500</v>
      </c>
      <c r="J8701" t="s">
        <v>500</v>
      </c>
      <c r="K8701" t="s">
        <v>531</v>
      </c>
      <c r="L8701" t="s">
        <v>345</v>
      </c>
      <c r="O8701" s="24">
        <v>10</v>
      </c>
      <c r="P8701" s="24">
        <v>0</v>
      </c>
      <c r="Q8701" s="25">
        <v>960</v>
      </c>
      <c r="R8701" s="24">
        <v>0</v>
      </c>
    </row>
    <row r="8702" spans="1:18" ht="12.75" customHeight="1">
      <c r="A8702" t="s">
        <v>166</v>
      </c>
      <c r="B8702" t="s">
        <v>18</v>
      </c>
      <c r="C8702" t="s">
        <v>341</v>
      </c>
      <c r="D8702" t="s">
        <v>342</v>
      </c>
      <c r="E8702" t="s">
        <v>76</v>
      </c>
      <c r="F8702" t="s">
        <v>597</v>
      </c>
      <c r="G8702" t="s">
        <v>494</v>
      </c>
      <c r="H8702" t="s">
        <v>24</v>
      </c>
      <c r="I8702" t="s">
        <v>22</v>
      </c>
      <c r="J8702" t="s">
        <v>22</v>
      </c>
      <c r="K8702" t="s">
        <v>33</v>
      </c>
      <c r="L8702" t="s">
        <v>345</v>
      </c>
      <c r="O8702" s="24">
        <v>0</v>
      </c>
      <c r="P8702" s="24">
        <v>0</v>
      </c>
      <c r="Q8702" s="25">
        <v>0</v>
      </c>
      <c r="R8702" s="24">
        <v>0</v>
      </c>
    </row>
    <row r="8703" spans="1:18" ht="12.75" customHeight="1">
      <c r="A8703" t="s">
        <v>166</v>
      </c>
      <c r="B8703" t="s">
        <v>18</v>
      </c>
      <c r="C8703" t="s">
        <v>341</v>
      </c>
      <c r="D8703" t="s">
        <v>342</v>
      </c>
      <c r="E8703" t="s">
        <v>76</v>
      </c>
      <c r="F8703" t="s">
        <v>1176</v>
      </c>
      <c r="G8703" t="s">
        <v>494</v>
      </c>
      <c r="H8703" t="s">
        <v>32</v>
      </c>
      <c r="I8703" t="s">
        <v>22</v>
      </c>
      <c r="J8703" t="s">
        <v>22</v>
      </c>
      <c r="K8703" t="s">
        <v>38</v>
      </c>
      <c r="L8703" t="s">
        <v>345</v>
      </c>
      <c r="O8703" s="24">
        <v>1</v>
      </c>
      <c r="P8703" s="24">
        <v>0</v>
      </c>
      <c r="Q8703" s="25">
        <v>104</v>
      </c>
      <c r="R8703" s="24">
        <v>0</v>
      </c>
    </row>
    <row r="8704" spans="1:18" ht="12.75" customHeight="1">
      <c r="A8704" t="s">
        <v>166</v>
      </c>
      <c r="B8704" t="s">
        <v>18</v>
      </c>
      <c r="C8704" t="s">
        <v>341</v>
      </c>
      <c r="D8704" t="s">
        <v>342</v>
      </c>
      <c r="E8704" t="s">
        <v>76</v>
      </c>
      <c r="F8704" t="s">
        <v>771</v>
      </c>
      <c r="G8704" t="s">
        <v>497</v>
      </c>
      <c r="H8704" t="s">
        <v>543</v>
      </c>
      <c r="I8704" t="s">
        <v>499</v>
      </c>
      <c r="J8704" t="s">
        <v>499</v>
      </c>
      <c r="K8704" t="s">
        <v>1004</v>
      </c>
      <c r="L8704" t="s">
        <v>345</v>
      </c>
      <c r="O8704" s="24">
        <v>1</v>
      </c>
      <c r="P8704" s="24">
        <v>0</v>
      </c>
      <c r="Q8704" s="25">
        <v>112</v>
      </c>
      <c r="R8704" s="24">
        <v>0</v>
      </c>
    </row>
    <row r="8705" spans="1:18" ht="12.75" customHeight="1">
      <c r="A8705" t="s">
        <v>166</v>
      </c>
      <c r="B8705" t="s">
        <v>18</v>
      </c>
      <c r="C8705" t="s">
        <v>341</v>
      </c>
      <c r="D8705" t="s">
        <v>342</v>
      </c>
      <c r="E8705" t="s">
        <v>76</v>
      </c>
      <c r="F8705" t="s">
        <v>2236</v>
      </c>
      <c r="G8705" t="s">
        <v>504</v>
      </c>
      <c r="H8705" t="s">
        <v>1066</v>
      </c>
      <c r="I8705" t="s">
        <v>505</v>
      </c>
      <c r="J8705" t="s">
        <v>505</v>
      </c>
      <c r="K8705" t="s">
        <v>508</v>
      </c>
      <c r="L8705" t="s">
        <v>345</v>
      </c>
      <c r="O8705" s="24">
        <v>0</v>
      </c>
      <c r="P8705" s="24">
        <v>3</v>
      </c>
      <c r="Q8705" s="25">
        <v>0</v>
      </c>
      <c r="R8705" s="24">
        <v>312</v>
      </c>
    </row>
    <row r="8706" spans="1:18" ht="12.75" customHeight="1">
      <c r="A8706" t="s">
        <v>166</v>
      </c>
      <c r="B8706" t="s">
        <v>18</v>
      </c>
      <c r="C8706" t="s">
        <v>341</v>
      </c>
      <c r="D8706" t="s">
        <v>342</v>
      </c>
      <c r="E8706" t="s">
        <v>76</v>
      </c>
      <c r="F8706" t="s">
        <v>561</v>
      </c>
      <c r="G8706" t="s">
        <v>494</v>
      </c>
      <c r="H8706" t="s">
        <v>39</v>
      </c>
      <c r="I8706" t="s">
        <v>22</v>
      </c>
      <c r="J8706" t="s">
        <v>22</v>
      </c>
      <c r="K8706" t="s">
        <v>33</v>
      </c>
      <c r="L8706" t="s">
        <v>345</v>
      </c>
      <c r="O8706" s="24">
        <v>0</v>
      </c>
      <c r="P8706" s="24">
        <v>2</v>
      </c>
      <c r="Q8706" s="25">
        <v>0</v>
      </c>
      <c r="R8706" s="24">
        <v>208</v>
      </c>
    </row>
    <row r="8707" spans="1:18" ht="12.75" customHeight="1">
      <c r="A8707" t="s">
        <v>88</v>
      </c>
      <c r="B8707" t="s">
        <v>70</v>
      </c>
      <c r="C8707" t="s">
        <v>1465</v>
      </c>
      <c r="D8707" t="s">
        <v>319</v>
      </c>
      <c r="E8707" t="s">
        <v>21</v>
      </c>
      <c r="F8707" t="s">
        <v>493</v>
      </c>
      <c r="G8707" t="s">
        <v>494</v>
      </c>
      <c r="H8707" t="s">
        <v>456</v>
      </c>
      <c r="I8707" t="s">
        <v>22</v>
      </c>
      <c r="J8707" t="s">
        <v>22</v>
      </c>
      <c r="K8707" t="s">
        <v>23</v>
      </c>
      <c r="L8707" t="s">
        <v>2617</v>
      </c>
      <c r="O8707" s="24">
        <v>0</v>
      </c>
      <c r="P8707" s="24">
        <v>0.5</v>
      </c>
      <c r="Q8707" s="25">
        <v>0</v>
      </c>
      <c r="R8707" s="24">
        <v>374.5</v>
      </c>
    </row>
    <row r="8708" spans="1:18" ht="12.75" customHeight="1">
      <c r="A8708" t="s">
        <v>88</v>
      </c>
      <c r="B8708" t="s">
        <v>70</v>
      </c>
      <c r="C8708" t="s">
        <v>1465</v>
      </c>
      <c r="D8708" t="s">
        <v>319</v>
      </c>
      <c r="E8708" t="s">
        <v>21</v>
      </c>
      <c r="F8708" t="s">
        <v>1922</v>
      </c>
      <c r="G8708" t="s">
        <v>504</v>
      </c>
      <c r="H8708" t="s">
        <v>509</v>
      </c>
      <c r="I8708" t="s">
        <v>505</v>
      </c>
      <c r="J8708" t="s">
        <v>505</v>
      </c>
      <c r="K8708" t="s">
        <v>508</v>
      </c>
      <c r="L8708" t="s">
        <v>2617</v>
      </c>
      <c r="O8708" s="24">
        <v>0</v>
      </c>
      <c r="P8708" s="24">
        <v>0.5</v>
      </c>
      <c r="Q8708" s="25">
        <v>0</v>
      </c>
      <c r="R8708" s="24">
        <v>374.5</v>
      </c>
    </row>
    <row r="8709" spans="1:18" ht="12.75" customHeight="1">
      <c r="A8709" t="s">
        <v>88</v>
      </c>
      <c r="B8709" t="s">
        <v>70</v>
      </c>
      <c r="C8709" t="s">
        <v>1465</v>
      </c>
      <c r="D8709" t="s">
        <v>319</v>
      </c>
      <c r="E8709" t="s">
        <v>21</v>
      </c>
      <c r="F8709" t="s">
        <v>717</v>
      </c>
      <c r="G8709" t="s">
        <v>497</v>
      </c>
      <c r="H8709" t="s">
        <v>1005</v>
      </c>
      <c r="I8709" t="s">
        <v>505</v>
      </c>
      <c r="J8709" t="s">
        <v>505</v>
      </c>
      <c r="K8709" t="s">
        <v>508</v>
      </c>
      <c r="L8709" t="s">
        <v>2617</v>
      </c>
      <c r="O8709" s="24">
        <v>0</v>
      </c>
      <c r="P8709" s="24">
        <v>0.5</v>
      </c>
      <c r="Q8709" s="25">
        <v>0</v>
      </c>
      <c r="R8709" s="24">
        <v>374.5</v>
      </c>
    </row>
    <row r="8710" spans="1:18" ht="12.75" customHeight="1">
      <c r="A8710" t="s">
        <v>88</v>
      </c>
      <c r="B8710" t="s">
        <v>70</v>
      </c>
      <c r="C8710" t="s">
        <v>1465</v>
      </c>
      <c r="D8710" t="s">
        <v>319</v>
      </c>
      <c r="E8710" t="s">
        <v>21</v>
      </c>
      <c r="F8710" t="s">
        <v>1742</v>
      </c>
      <c r="G8710" t="s">
        <v>504</v>
      </c>
      <c r="H8710" t="s">
        <v>509</v>
      </c>
      <c r="I8710" t="s">
        <v>505</v>
      </c>
      <c r="J8710" t="s">
        <v>505</v>
      </c>
      <c r="K8710" t="s">
        <v>508</v>
      </c>
      <c r="L8710" t="s">
        <v>2617</v>
      </c>
      <c r="O8710" s="24">
        <v>0</v>
      </c>
      <c r="P8710" s="24">
        <v>0.5</v>
      </c>
      <c r="Q8710" s="25">
        <v>0</v>
      </c>
      <c r="R8710" s="24">
        <v>374.5</v>
      </c>
    </row>
    <row r="8711" spans="1:18" ht="12.75" customHeight="1">
      <c r="A8711" t="s">
        <v>88</v>
      </c>
      <c r="B8711" t="s">
        <v>70</v>
      </c>
      <c r="C8711" t="s">
        <v>1465</v>
      </c>
      <c r="D8711" t="s">
        <v>319</v>
      </c>
      <c r="E8711" t="s">
        <v>21</v>
      </c>
      <c r="F8711" t="s">
        <v>2238</v>
      </c>
      <c r="G8711" t="s">
        <v>504</v>
      </c>
      <c r="H8711" t="s">
        <v>509</v>
      </c>
      <c r="I8711" t="s">
        <v>505</v>
      </c>
      <c r="J8711" t="s">
        <v>505</v>
      </c>
      <c r="K8711" t="s">
        <v>508</v>
      </c>
      <c r="L8711" t="s">
        <v>2617</v>
      </c>
      <c r="O8711" s="24">
        <v>0</v>
      </c>
      <c r="P8711" s="24">
        <v>0.5</v>
      </c>
      <c r="Q8711" s="25">
        <v>0</v>
      </c>
      <c r="R8711" s="24">
        <v>374.5</v>
      </c>
    </row>
    <row r="8712" spans="1:18" ht="12.75" customHeight="1">
      <c r="A8712" t="s">
        <v>88</v>
      </c>
      <c r="B8712" t="s">
        <v>70</v>
      </c>
      <c r="C8712" t="s">
        <v>1465</v>
      </c>
      <c r="D8712" t="s">
        <v>319</v>
      </c>
      <c r="E8712" t="s">
        <v>21</v>
      </c>
      <c r="F8712" t="s">
        <v>761</v>
      </c>
      <c r="G8712" t="s">
        <v>497</v>
      </c>
      <c r="H8712" t="s">
        <v>509</v>
      </c>
      <c r="I8712" t="s">
        <v>505</v>
      </c>
      <c r="J8712" t="s">
        <v>505</v>
      </c>
      <c r="K8712" t="s">
        <v>508</v>
      </c>
      <c r="L8712" t="s">
        <v>2617</v>
      </c>
      <c r="O8712" s="24">
        <v>0</v>
      </c>
      <c r="P8712" s="24">
        <v>0.5</v>
      </c>
      <c r="Q8712" s="25">
        <v>0</v>
      </c>
      <c r="R8712" s="24">
        <v>374.5</v>
      </c>
    </row>
    <row r="8713" spans="1:18" ht="12.75" customHeight="1">
      <c r="A8713" t="s">
        <v>88</v>
      </c>
      <c r="B8713" t="s">
        <v>70</v>
      </c>
      <c r="C8713" t="s">
        <v>1465</v>
      </c>
      <c r="D8713" t="s">
        <v>319</v>
      </c>
      <c r="E8713" t="s">
        <v>21</v>
      </c>
      <c r="F8713" t="s">
        <v>1181</v>
      </c>
      <c r="G8713" t="s">
        <v>504</v>
      </c>
      <c r="H8713" t="s">
        <v>515</v>
      </c>
      <c r="I8713" t="s">
        <v>500</v>
      </c>
      <c r="J8713" t="s">
        <v>500</v>
      </c>
      <c r="K8713" t="s">
        <v>516</v>
      </c>
      <c r="L8713" t="s">
        <v>1091</v>
      </c>
      <c r="O8713" s="24">
        <v>0.33333000000000002</v>
      </c>
      <c r="P8713" s="24">
        <v>0</v>
      </c>
      <c r="Q8713" s="25">
        <v>199.66</v>
      </c>
      <c r="R8713" s="24">
        <v>0</v>
      </c>
    </row>
    <row r="8714" spans="1:18" ht="12.75" customHeight="1">
      <c r="A8714" t="s">
        <v>88</v>
      </c>
      <c r="B8714" t="s">
        <v>70</v>
      </c>
      <c r="C8714" t="s">
        <v>1465</v>
      </c>
      <c r="D8714" t="s">
        <v>319</v>
      </c>
      <c r="E8714" t="s">
        <v>21</v>
      </c>
      <c r="F8714" t="s">
        <v>1741</v>
      </c>
      <c r="G8714" t="s">
        <v>504</v>
      </c>
      <c r="H8714" t="s">
        <v>498</v>
      </c>
      <c r="I8714" t="s">
        <v>499</v>
      </c>
      <c r="J8714" t="s">
        <v>500</v>
      </c>
      <c r="K8714" t="s">
        <v>501</v>
      </c>
      <c r="L8714" t="s">
        <v>1091</v>
      </c>
      <c r="O8714" s="24">
        <v>0.33333000000000002</v>
      </c>
      <c r="P8714" s="24">
        <v>0</v>
      </c>
      <c r="Q8714" s="25">
        <v>199.66</v>
      </c>
      <c r="R8714" s="24">
        <v>0</v>
      </c>
    </row>
    <row r="8715" spans="1:18" ht="12.75" customHeight="1">
      <c r="A8715" t="s">
        <v>88</v>
      </c>
      <c r="B8715" t="s">
        <v>70</v>
      </c>
      <c r="C8715" t="s">
        <v>1465</v>
      </c>
      <c r="D8715" t="s">
        <v>319</v>
      </c>
      <c r="E8715" t="s">
        <v>21</v>
      </c>
      <c r="F8715" t="s">
        <v>2102</v>
      </c>
      <c r="G8715" t="s">
        <v>504</v>
      </c>
      <c r="H8715" t="s">
        <v>509</v>
      </c>
      <c r="I8715" t="s">
        <v>505</v>
      </c>
      <c r="J8715" t="s">
        <v>505</v>
      </c>
      <c r="K8715" t="s">
        <v>508</v>
      </c>
      <c r="L8715" t="s">
        <v>2036</v>
      </c>
      <c r="O8715" s="24">
        <v>0</v>
      </c>
      <c r="P8715" s="24">
        <v>0.5</v>
      </c>
      <c r="Q8715" s="25">
        <v>0</v>
      </c>
      <c r="R8715" s="24">
        <v>190</v>
      </c>
    </row>
    <row r="8716" spans="1:18" ht="12.75" customHeight="1">
      <c r="A8716" t="s">
        <v>88</v>
      </c>
      <c r="B8716" t="s">
        <v>70</v>
      </c>
      <c r="C8716" t="s">
        <v>1465</v>
      </c>
      <c r="D8716" t="s">
        <v>319</v>
      </c>
      <c r="E8716" t="s">
        <v>21</v>
      </c>
      <c r="F8716" t="s">
        <v>1922</v>
      </c>
      <c r="G8716" t="s">
        <v>504</v>
      </c>
      <c r="H8716" t="s">
        <v>509</v>
      </c>
      <c r="I8716" t="s">
        <v>505</v>
      </c>
      <c r="J8716" t="s">
        <v>505</v>
      </c>
      <c r="K8716" t="s">
        <v>508</v>
      </c>
      <c r="L8716" t="s">
        <v>2036</v>
      </c>
      <c r="O8716" s="24">
        <v>0</v>
      </c>
      <c r="P8716" s="24">
        <v>2</v>
      </c>
      <c r="Q8716" s="25">
        <v>0</v>
      </c>
      <c r="R8716" s="24">
        <v>760</v>
      </c>
    </row>
    <row r="8717" spans="1:18" ht="12.75" customHeight="1">
      <c r="A8717" t="s">
        <v>88</v>
      </c>
      <c r="B8717" t="s">
        <v>70</v>
      </c>
      <c r="C8717" t="s">
        <v>1465</v>
      </c>
      <c r="D8717" t="s">
        <v>319</v>
      </c>
      <c r="E8717" t="s">
        <v>21</v>
      </c>
      <c r="F8717" t="s">
        <v>1639</v>
      </c>
      <c r="G8717" t="s">
        <v>504</v>
      </c>
      <c r="H8717" t="s">
        <v>1066</v>
      </c>
      <c r="I8717" t="s">
        <v>505</v>
      </c>
      <c r="J8717" t="s">
        <v>505</v>
      </c>
      <c r="K8717" t="s">
        <v>508</v>
      </c>
      <c r="L8717" t="s">
        <v>2036</v>
      </c>
      <c r="O8717" s="24">
        <v>2</v>
      </c>
      <c r="P8717" s="24">
        <v>0</v>
      </c>
      <c r="Q8717" s="25">
        <v>760</v>
      </c>
      <c r="R8717" s="24">
        <v>0</v>
      </c>
    </row>
    <row r="8718" spans="1:18" ht="12.75" customHeight="1">
      <c r="A8718" t="s">
        <v>88</v>
      </c>
      <c r="B8718" t="s">
        <v>70</v>
      </c>
      <c r="C8718" t="s">
        <v>1465</v>
      </c>
      <c r="D8718" t="s">
        <v>319</v>
      </c>
      <c r="E8718" t="s">
        <v>21</v>
      </c>
      <c r="F8718" t="s">
        <v>722</v>
      </c>
      <c r="G8718" t="s">
        <v>504</v>
      </c>
      <c r="H8718" t="s">
        <v>509</v>
      </c>
      <c r="I8718" t="s">
        <v>505</v>
      </c>
      <c r="J8718" t="s">
        <v>505</v>
      </c>
      <c r="K8718" t="s">
        <v>508</v>
      </c>
      <c r="L8718" t="s">
        <v>2036</v>
      </c>
      <c r="O8718" s="24">
        <v>1</v>
      </c>
      <c r="P8718" s="24">
        <v>0</v>
      </c>
      <c r="Q8718" s="25">
        <v>380</v>
      </c>
      <c r="R8718" s="24">
        <v>0</v>
      </c>
    </row>
    <row r="8719" spans="1:18" ht="12.75" customHeight="1">
      <c r="A8719" t="s">
        <v>88</v>
      </c>
      <c r="B8719" t="s">
        <v>70</v>
      </c>
      <c r="C8719" t="s">
        <v>1465</v>
      </c>
      <c r="D8719" t="s">
        <v>319</v>
      </c>
      <c r="E8719" t="s">
        <v>21</v>
      </c>
      <c r="F8719" t="s">
        <v>1515</v>
      </c>
      <c r="G8719" t="s">
        <v>504</v>
      </c>
      <c r="H8719" t="s">
        <v>509</v>
      </c>
      <c r="I8719" t="s">
        <v>505</v>
      </c>
      <c r="J8719" t="s">
        <v>505</v>
      </c>
      <c r="K8719" t="s">
        <v>508</v>
      </c>
      <c r="L8719" t="s">
        <v>2036</v>
      </c>
      <c r="O8719" s="24">
        <v>2</v>
      </c>
      <c r="P8719" s="24">
        <v>0</v>
      </c>
      <c r="Q8719" s="25">
        <v>760</v>
      </c>
      <c r="R8719" s="24">
        <v>0</v>
      </c>
    </row>
    <row r="8720" spans="1:18" ht="12.75" customHeight="1">
      <c r="A8720" t="s">
        <v>88</v>
      </c>
      <c r="B8720" t="s">
        <v>70</v>
      </c>
      <c r="C8720" t="s">
        <v>1465</v>
      </c>
      <c r="D8720" t="s">
        <v>319</v>
      </c>
      <c r="E8720" t="s">
        <v>21</v>
      </c>
      <c r="F8720" t="s">
        <v>810</v>
      </c>
      <c r="G8720" t="s">
        <v>504</v>
      </c>
      <c r="H8720" t="s">
        <v>509</v>
      </c>
      <c r="I8720" t="s">
        <v>505</v>
      </c>
      <c r="J8720" t="s">
        <v>505</v>
      </c>
      <c r="K8720" t="s">
        <v>508</v>
      </c>
      <c r="L8720" t="s">
        <v>2036</v>
      </c>
      <c r="O8720" s="24">
        <v>2</v>
      </c>
      <c r="P8720" s="24">
        <v>2</v>
      </c>
      <c r="Q8720" s="25">
        <v>760</v>
      </c>
      <c r="R8720" s="24">
        <v>760</v>
      </c>
    </row>
    <row r="8721" spans="1:18" ht="12.75" customHeight="1">
      <c r="A8721" t="s">
        <v>88</v>
      </c>
      <c r="B8721" t="s">
        <v>70</v>
      </c>
      <c r="C8721" t="s">
        <v>1465</v>
      </c>
      <c r="D8721" t="s">
        <v>319</v>
      </c>
      <c r="E8721" t="s">
        <v>21</v>
      </c>
      <c r="F8721" t="s">
        <v>1557</v>
      </c>
      <c r="G8721" t="s">
        <v>494</v>
      </c>
      <c r="H8721" t="s">
        <v>456</v>
      </c>
      <c r="I8721" t="s">
        <v>22</v>
      </c>
      <c r="J8721" t="s">
        <v>22</v>
      </c>
      <c r="K8721" t="s">
        <v>68</v>
      </c>
      <c r="L8721" t="s">
        <v>2308</v>
      </c>
      <c r="O8721" s="24">
        <v>2</v>
      </c>
      <c r="P8721" s="24">
        <v>0</v>
      </c>
      <c r="Q8721" s="25">
        <v>1360</v>
      </c>
      <c r="R8721" s="24">
        <v>0</v>
      </c>
    </row>
    <row r="8722" spans="1:18" ht="12.75" customHeight="1">
      <c r="A8722" t="s">
        <v>88</v>
      </c>
      <c r="B8722" t="s">
        <v>70</v>
      </c>
      <c r="C8722" t="s">
        <v>1465</v>
      </c>
      <c r="D8722" t="s">
        <v>319</v>
      </c>
      <c r="E8722" t="s">
        <v>21</v>
      </c>
      <c r="F8722" t="s">
        <v>493</v>
      </c>
      <c r="G8722" t="s">
        <v>494</v>
      </c>
      <c r="H8722" t="s">
        <v>456</v>
      </c>
      <c r="I8722" t="s">
        <v>22</v>
      </c>
      <c r="J8722" t="s">
        <v>22</v>
      </c>
      <c r="K8722" t="s">
        <v>23</v>
      </c>
      <c r="L8722" t="s">
        <v>2308</v>
      </c>
      <c r="O8722" s="24">
        <v>0</v>
      </c>
      <c r="P8722" s="24">
        <v>1</v>
      </c>
      <c r="Q8722" s="25">
        <v>0</v>
      </c>
      <c r="R8722" s="24">
        <v>680</v>
      </c>
    </row>
    <row r="8723" spans="1:18" ht="12.75" customHeight="1">
      <c r="A8723" t="s">
        <v>88</v>
      </c>
      <c r="B8723" t="s">
        <v>70</v>
      </c>
      <c r="C8723" t="s">
        <v>1465</v>
      </c>
      <c r="D8723" t="s">
        <v>319</v>
      </c>
      <c r="E8723" t="s">
        <v>21</v>
      </c>
      <c r="F8723" t="s">
        <v>643</v>
      </c>
      <c r="G8723" t="s">
        <v>497</v>
      </c>
      <c r="H8723" t="s">
        <v>1066</v>
      </c>
      <c r="I8723" t="s">
        <v>505</v>
      </c>
      <c r="J8723" t="s">
        <v>505</v>
      </c>
      <c r="K8723" t="s">
        <v>508</v>
      </c>
      <c r="L8723" t="s">
        <v>2308</v>
      </c>
      <c r="O8723" s="24">
        <v>1</v>
      </c>
      <c r="P8723" s="24">
        <v>3</v>
      </c>
      <c r="Q8723" s="25">
        <v>680</v>
      </c>
      <c r="R8723" s="24">
        <v>2040</v>
      </c>
    </row>
    <row r="8724" spans="1:18" ht="12.75" customHeight="1">
      <c r="A8724" t="s">
        <v>88</v>
      </c>
      <c r="B8724" t="s">
        <v>70</v>
      </c>
      <c r="C8724" t="s">
        <v>1465</v>
      </c>
      <c r="D8724" t="s">
        <v>319</v>
      </c>
      <c r="E8724" t="s">
        <v>21</v>
      </c>
      <c r="F8724" t="s">
        <v>2254</v>
      </c>
      <c r="G8724" t="s">
        <v>504</v>
      </c>
      <c r="H8724" t="s">
        <v>1066</v>
      </c>
      <c r="I8724" t="s">
        <v>505</v>
      </c>
      <c r="J8724" t="s">
        <v>505</v>
      </c>
      <c r="K8724" t="s">
        <v>508</v>
      </c>
      <c r="L8724" t="s">
        <v>2308</v>
      </c>
      <c r="O8724" s="24">
        <v>0</v>
      </c>
      <c r="P8724" s="24">
        <v>0.33333000000000002</v>
      </c>
      <c r="Q8724" s="25">
        <v>0</v>
      </c>
      <c r="R8724" s="24">
        <v>226.66</v>
      </c>
    </row>
    <row r="8725" spans="1:18" ht="12.75" customHeight="1">
      <c r="A8725" t="s">
        <v>88</v>
      </c>
      <c r="B8725" t="s">
        <v>70</v>
      </c>
      <c r="C8725" t="s">
        <v>1465</v>
      </c>
      <c r="D8725" t="s">
        <v>319</v>
      </c>
      <c r="E8725" t="s">
        <v>21</v>
      </c>
      <c r="F8725" t="s">
        <v>2102</v>
      </c>
      <c r="G8725" t="s">
        <v>504</v>
      </c>
      <c r="H8725" t="s">
        <v>509</v>
      </c>
      <c r="I8725" t="s">
        <v>505</v>
      </c>
      <c r="J8725" t="s">
        <v>505</v>
      </c>
      <c r="K8725" t="s">
        <v>508</v>
      </c>
      <c r="L8725" t="s">
        <v>2308</v>
      </c>
      <c r="O8725" s="24">
        <v>0</v>
      </c>
      <c r="P8725" s="24">
        <v>0</v>
      </c>
      <c r="Q8725" s="25">
        <v>0</v>
      </c>
      <c r="R8725" s="24">
        <v>0</v>
      </c>
    </row>
    <row r="8726" spans="1:18" ht="12.75" customHeight="1">
      <c r="A8726" t="s">
        <v>88</v>
      </c>
      <c r="B8726" t="s">
        <v>70</v>
      </c>
      <c r="C8726" t="s">
        <v>1465</v>
      </c>
      <c r="D8726" t="s">
        <v>319</v>
      </c>
      <c r="E8726" t="s">
        <v>21</v>
      </c>
      <c r="F8726" t="s">
        <v>2066</v>
      </c>
      <c r="G8726" t="s">
        <v>497</v>
      </c>
      <c r="H8726" t="s">
        <v>1005</v>
      </c>
      <c r="I8726" t="s">
        <v>505</v>
      </c>
      <c r="J8726" t="s">
        <v>505</v>
      </c>
      <c r="K8726" t="s">
        <v>508</v>
      </c>
      <c r="L8726" t="s">
        <v>2308</v>
      </c>
      <c r="O8726" s="24">
        <v>0</v>
      </c>
      <c r="P8726" s="24">
        <v>2</v>
      </c>
      <c r="Q8726" s="25">
        <v>0</v>
      </c>
      <c r="R8726" s="24">
        <v>1360</v>
      </c>
    </row>
    <row r="8727" spans="1:18" ht="12.75" customHeight="1">
      <c r="A8727" t="s">
        <v>88</v>
      </c>
      <c r="B8727" t="s">
        <v>70</v>
      </c>
      <c r="C8727" t="s">
        <v>1465</v>
      </c>
      <c r="D8727" t="s">
        <v>319</v>
      </c>
      <c r="E8727" t="s">
        <v>21</v>
      </c>
      <c r="F8727" t="s">
        <v>583</v>
      </c>
      <c r="G8727" t="s">
        <v>497</v>
      </c>
      <c r="H8727" t="s">
        <v>543</v>
      </c>
      <c r="I8727" t="s">
        <v>499</v>
      </c>
      <c r="J8727" t="s">
        <v>499</v>
      </c>
      <c r="K8727" t="s">
        <v>1004</v>
      </c>
      <c r="L8727" t="s">
        <v>2308</v>
      </c>
      <c r="O8727" s="24">
        <v>0</v>
      </c>
      <c r="P8727" s="24">
        <v>1</v>
      </c>
      <c r="Q8727" s="25">
        <v>0</v>
      </c>
      <c r="R8727" s="24">
        <v>680</v>
      </c>
    </row>
    <row r="8728" spans="1:18" ht="12.75" customHeight="1">
      <c r="A8728" t="s">
        <v>88</v>
      </c>
      <c r="B8728" t="s">
        <v>70</v>
      </c>
      <c r="C8728" t="s">
        <v>1465</v>
      </c>
      <c r="D8728" t="s">
        <v>319</v>
      </c>
      <c r="E8728" t="s">
        <v>21</v>
      </c>
      <c r="F8728" t="s">
        <v>886</v>
      </c>
      <c r="G8728" t="s">
        <v>497</v>
      </c>
      <c r="H8728" t="s">
        <v>523</v>
      </c>
      <c r="I8728" t="s">
        <v>505</v>
      </c>
      <c r="J8728" t="s">
        <v>505</v>
      </c>
      <c r="K8728" t="s">
        <v>508</v>
      </c>
      <c r="L8728" t="s">
        <v>2308</v>
      </c>
      <c r="O8728" s="24">
        <v>0</v>
      </c>
      <c r="P8728" s="24">
        <v>1</v>
      </c>
      <c r="Q8728" s="25">
        <v>0</v>
      </c>
      <c r="R8728" s="24">
        <v>680</v>
      </c>
    </row>
    <row r="8729" spans="1:18" ht="12.75" customHeight="1">
      <c r="A8729" t="s">
        <v>88</v>
      </c>
      <c r="B8729" t="s">
        <v>70</v>
      </c>
      <c r="C8729" t="s">
        <v>1465</v>
      </c>
      <c r="D8729" t="s">
        <v>319</v>
      </c>
      <c r="E8729" t="s">
        <v>21</v>
      </c>
      <c r="F8729" t="s">
        <v>582</v>
      </c>
      <c r="G8729" t="s">
        <v>497</v>
      </c>
      <c r="H8729" t="s">
        <v>527</v>
      </c>
      <c r="I8729" t="s">
        <v>499</v>
      </c>
      <c r="J8729" t="s">
        <v>499</v>
      </c>
      <c r="K8729" t="s">
        <v>1004</v>
      </c>
      <c r="L8729" t="s">
        <v>2308</v>
      </c>
      <c r="O8729" s="24">
        <v>1</v>
      </c>
      <c r="P8729" s="24">
        <v>0</v>
      </c>
      <c r="Q8729" s="25">
        <v>680</v>
      </c>
      <c r="R8729" s="24">
        <v>0</v>
      </c>
    </row>
    <row r="8730" spans="1:18" ht="12.75" customHeight="1">
      <c r="A8730" t="s">
        <v>88</v>
      </c>
      <c r="B8730" t="s">
        <v>70</v>
      </c>
      <c r="C8730" t="s">
        <v>1465</v>
      </c>
      <c r="D8730" t="s">
        <v>319</v>
      </c>
      <c r="E8730" t="s">
        <v>21</v>
      </c>
      <c r="F8730" t="s">
        <v>1741</v>
      </c>
      <c r="G8730" t="s">
        <v>504</v>
      </c>
      <c r="H8730" t="s">
        <v>498</v>
      </c>
      <c r="I8730" t="s">
        <v>499</v>
      </c>
      <c r="J8730" t="s">
        <v>500</v>
      </c>
      <c r="K8730" t="s">
        <v>501</v>
      </c>
      <c r="L8730" t="s">
        <v>2308</v>
      </c>
      <c r="O8730" s="24">
        <v>0</v>
      </c>
      <c r="P8730" s="24">
        <v>1</v>
      </c>
      <c r="Q8730" s="25">
        <v>0</v>
      </c>
      <c r="R8730" s="24">
        <v>680</v>
      </c>
    </row>
    <row r="8731" spans="1:18" ht="12.75" customHeight="1">
      <c r="A8731" t="s">
        <v>88</v>
      </c>
      <c r="B8731" t="s">
        <v>70</v>
      </c>
      <c r="C8731" t="s">
        <v>1465</v>
      </c>
      <c r="D8731" t="s">
        <v>319</v>
      </c>
      <c r="E8731" t="s">
        <v>21</v>
      </c>
      <c r="F8731" t="s">
        <v>1557</v>
      </c>
      <c r="G8731" t="s">
        <v>494</v>
      </c>
      <c r="H8731" t="s">
        <v>456</v>
      </c>
      <c r="I8731" t="s">
        <v>22</v>
      </c>
      <c r="J8731" t="s">
        <v>22</v>
      </c>
      <c r="K8731" t="s">
        <v>68</v>
      </c>
      <c r="L8731" t="s">
        <v>1647</v>
      </c>
      <c r="O8731" s="24">
        <v>3</v>
      </c>
      <c r="P8731" s="24">
        <v>0</v>
      </c>
      <c r="Q8731" s="25">
        <v>2220</v>
      </c>
      <c r="R8731" s="24">
        <v>0</v>
      </c>
    </row>
    <row r="8732" spans="1:18" ht="12.75" customHeight="1">
      <c r="A8732" t="s">
        <v>88</v>
      </c>
      <c r="B8732" t="s">
        <v>70</v>
      </c>
      <c r="C8732" t="s">
        <v>1465</v>
      </c>
      <c r="D8732" t="s">
        <v>319</v>
      </c>
      <c r="E8732" t="s">
        <v>21</v>
      </c>
      <c r="F8732" t="s">
        <v>493</v>
      </c>
      <c r="G8732" t="s">
        <v>494</v>
      </c>
      <c r="H8732" t="s">
        <v>456</v>
      </c>
      <c r="I8732" t="s">
        <v>22</v>
      </c>
      <c r="J8732" t="s">
        <v>22</v>
      </c>
      <c r="K8732" t="s">
        <v>23</v>
      </c>
      <c r="L8732" t="s">
        <v>1647</v>
      </c>
      <c r="O8732" s="24">
        <v>0</v>
      </c>
      <c r="P8732" s="24">
        <v>1</v>
      </c>
      <c r="Q8732" s="25">
        <v>0</v>
      </c>
      <c r="R8732" s="24">
        <v>780</v>
      </c>
    </row>
    <row r="8733" spans="1:18" ht="12.75" customHeight="1">
      <c r="A8733" t="s">
        <v>88</v>
      </c>
      <c r="B8733" t="s">
        <v>70</v>
      </c>
      <c r="C8733" t="s">
        <v>1465</v>
      </c>
      <c r="D8733" t="s">
        <v>319</v>
      </c>
      <c r="E8733" t="s">
        <v>21</v>
      </c>
      <c r="F8733" t="s">
        <v>643</v>
      </c>
      <c r="G8733" t="s">
        <v>497</v>
      </c>
      <c r="H8733" t="s">
        <v>1066</v>
      </c>
      <c r="I8733" t="s">
        <v>505</v>
      </c>
      <c r="J8733" t="s">
        <v>505</v>
      </c>
      <c r="K8733" t="s">
        <v>508</v>
      </c>
      <c r="L8733" t="s">
        <v>1647</v>
      </c>
      <c r="O8733" s="24">
        <v>0</v>
      </c>
      <c r="P8733" s="24">
        <v>0.5</v>
      </c>
      <c r="Q8733" s="25">
        <v>0</v>
      </c>
      <c r="R8733" s="24">
        <v>390</v>
      </c>
    </row>
    <row r="8734" spans="1:18" ht="12.75" customHeight="1">
      <c r="A8734" t="s">
        <v>88</v>
      </c>
      <c r="B8734" t="s">
        <v>70</v>
      </c>
      <c r="C8734" t="s">
        <v>1465</v>
      </c>
      <c r="D8734" t="s">
        <v>319</v>
      </c>
      <c r="E8734" t="s">
        <v>21</v>
      </c>
      <c r="F8734" t="s">
        <v>633</v>
      </c>
      <c r="G8734" t="s">
        <v>497</v>
      </c>
      <c r="H8734" t="s">
        <v>550</v>
      </c>
      <c r="I8734" t="s">
        <v>521</v>
      </c>
      <c r="J8734" t="s">
        <v>521</v>
      </c>
      <c r="K8734" t="s">
        <v>522</v>
      </c>
      <c r="L8734" t="s">
        <v>1647</v>
      </c>
      <c r="O8734" s="24">
        <v>1</v>
      </c>
      <c r="P8734" s="24">
        <v>0</v>
      </c>
      <c r="Q8734" s="25">
        <v>740</v>
      </c>
      <c r="R8734" s="24">
        <v>0</v>
      </c>
    </row>
    <row r="8735" spans="1:18" ht="12.75" customHeight="1">
      <c r="A8735" t="s">
        <v>88</v>
      </c>
      <c r="B8735" t="s">
        <v>70</v>
      </c>
      <c r="C8735" t="s">
        <v>1465</v>
      </c>
      <c r="D8735" t="s">
        <v>319</v>
      </c>
      <c r="E8735" t="s">
        <v>21</v>
      </c>
      <c r="F8735" t="s">
        <v>1922</v>
      </c>
      <c r="G8735" t="s">
        <v>504</v>
      </c>
      <c r="H8735" t="s">
        <v>509</v>
      </c>
      <c r="I8735" t="s">
        <v>505</v>
      </c>
      <c r="J8735" t="s">
        <v>505</v>
      </c>
      <c r="K8735" t="s">
        <v>508</v>
      </c>
      <c r="L8735" t="s">
        <v>1647</v>
      </c>
      <c r="O8735" s="24">
        <v>0</v>
      </c>
      <c r="P8735" s="24">
        <v>0.5</v>
      </c>
      <c r="Q8735" s="25">
        <v>0</v>
      </c>
      <c r="R8735" s="24">
        <v>390</v>
      </c>
    </row>
    <row r="8736" spans="1:18" ht="12.75" customHeight="1">
      <c r="A8736" t="s">
        <v>88</v>
      </c>
      <c r="B8736" t="s">
        <v>70</v>
      </c>
      <c r="C8736" t="s">
        <v>1465</v>
      </c>
      <c r="D8736" t="s">
        <v>319</v>
      </c>
      <c r="E8736" t="s">
        <v>21</v>
      </c>
      <c r="F8736" t="s">
        <v>2066</v>
      </c>
      <c r="G8736" t="s">
        <v>497</v>
      </c>
      <c r="H8736" t="s">
        <v>1005</v>
      </c>
      <c r="I8736" t="s">
        <v>505</v>
      </c>
      <c r="J8736" t="s">
        <v>505</v>
      </c>
      <c r="K8736" t="s">
        <v>508</v>
      </c>
      <c r="L8736" t="s">
        <v>1647</v>
      </c>
      <c r="O8736" s="24">
        <v>0</v>
      </c>
      <c r="P8736" s="24">
        <v>0.99998999999999993</v>
      </c>
      <c r="Q8736" s="25">
        <v>0</v>
      </c>
      <c r="R8736" s="24">
        <v>779.99</v>
      </c>
    </row>
    <row r="8737" spans="1:18" ht="12.75" customHeight="1">
      <c r="A8737" t="s">
        <v>88</v>
      </c>
      <c r="B8737" t="s">
        <v>70</v>
      </c>
      <c r="C8737" t="s">
        <v>1465</v>
      </c>
      <c r="D8737" t="s">
        <v>319</v>
      </c>
      <c r="E8737" t="s">
        <v>21</v>
      </c>
      <c r="F8737" t="s">
        <v>1742</v>
      </c>
      <c r="G8737" t="s">
        <v>504</v>
      </c>
      <c r="H8737" t="s">
        <v>509</v>
      </c>
      <c r="I8737" t="s">
        <v>505</v>
      </c>
      <c r="J8737" t="s">
        <v>505</v>
      </c>
      <c r="K8737" t="s">
        <v>508</v>
      </c>
      <c r="L8737" t="s">
        <v>1647</v>
      </c>
      <c r="O8737" s="24">
        <v>0</v>
      </c>
      <c r="P8737" s="24">
        <v>0.5</v>
      </c>
      <c r="Q8737" s="25">
        <v>0</v>
      </c>
      <c r="R8737" s="24">
        <v>390</v>
      </c>
    </row>
    <row r="8738" spans="1:18" ht="12.75" customHeight="1">
      <c r="A8738" t="s">
        <v>88</v>
      </c>
      <c r="B8738" t="s">
        <v>70</v>
      </c>
      <c r="C8738" t="s">
        <v>1465</v>
      </c>
      <c r="D8738" t="s">
        <v>319</v>
      </c>
      <c r="E8738" t="s">
        <v>21</v>
      </c>
      <c r="F8738" t="s">
        <v>2238</v>
      </c>
      <c r="G8738" t="s">
        <v>504</v>
      </c>
      <c r="H8738" t="s">
        <v>509</v>
      </c>
      <c r="I8738" t="s">
        <v>505</v>
      </c>
      <c r="J8738" t="s">
        <v>505</v>
      </c>
      <c r="K8738" t="s">
        <v>508</v>
      </c>
      <c r="L8738" t="s">
        <v>1647</v>
      </c>
      <c r="O8738" s="24">
        <v>0</v>
      </c>
      <c r="P8738" s="24">
        <v>0.5</v>
      </c>
      <c r="Q8738" s="25">
        <v>0</v>
      </c>
      <c r="R8738" s="24">
        <v>390</v>
      </c>
    </row>
    <row r="8739" spans="1:18" ht="12.75" customHeight="1">
      <c r="A8739" t="s">
        <v>88</v>
      </c>
      <c r="B8739" t="s">
        <v>70</v>
      </c>
      <c r="C8739" t="s">
        <v>1465</v>
      </c>
      <c r="D8739" t="s">
        <v>319</v>
      </c>
      <c r="E8739" t="s">
        <v>21</v>
      </c>
      <c r="F8739" t="s">
        <v>1741</v>
      </c>
      <c r="G8739" t="s">
        <v>504</v>
      </c>
      <c r="H8739" t="s">
        <v>498</v>
      </c>
      <c r="I8739" t="s">
        <v>499</v>
      </c>
      <c r="J8739" t="s">
        <v>500</v>
      </c>
      <c r="K8739" t="s">
        <v>501</v>
      </c>
      <c r="L8739" t="s">
        <v>1647</v>
      </c>
      <c r="O8739" s="24">
        <v>0.66666000000000003</v>
      </c>
      <c r="P8739" s="24">
        <v>0</v>
      </c>
      <c r="Q8739" s="25">
        <v>432.66</v>
      </c>
      <c r="R8739" s="24">
        <v>0</v>
      </c>
    </row>
    <row r="8740" spans="1:18" ht="12.75" customHeight="1">
      <c r="A8740" t="s">
        <v>88</v>
      </c>
      <c r="B8740" t="s">
        <v>70</v>
      </c>
      <c r="C8740" t="s">
        <v>1465</v>
      </c>
      <c r="D8740" t="s">
        <v>319</v>
      </c>
      <c r="E8740" t="s">
        <v>21</v>
      </c>
      <c r="F8740" t="s">
        <v>761</v>
      </c>
      <c r="G8740" t="s">
        <v>497</v>
      </c>
      <c r="H8740" t="s">
        <v>509</v>
      </c>
      <c r="I8740" t="s">
        <v>505</v>
      </c>
      <c r="J8740" t="s">
        <v>505</v>
      </c>
      <c r="K8740" t="s">
        <v>508</v>
      </c>
      <c r="L8740" t="s">
        <v>1647</v>
      </c>
      <c r="O8740" s="24">
        <v>0</v>
      </c>
      <c r="P8740" s="24">
        <v>0.5</v>
      </c>
      <c r="Q8740" s="25">
        <v>0</v>
      </c>
      <c r="R8740" s="24">
        <v>390</v>
      </c>
    </row>
    <row r="8741" spans="1:18" ht="12.75" customHeight="1">
      <c r="A8741" t="s">
        <v>88</v>
      </c>
      <c r="B8741" t="s">
        <v>70</v>
      </c>
      <c r="C8741" t="s">
        <v>1465</v>
      </c>
      <c r="D8741" t="s">
        <v>319</v>
      </c>
      <c r="E8741" t="s">
        <v>21</v>
      </c>
      <c r="F8741" t="s">
        <v>493</v>
      </c>
      <c r="G8741" t="s">
        <v>494</v>
      </c>
      <c r="H8741" t="s">
        <v>456</v>
      </c>
      <c r="I8741" t="s">
        <v>22</v>
      </c>
      <c r="J8741" t="s">
        <v>22</v>
      </c>
      <c r="K8741" t="s">
        <v>23</v>
      </c>
      <c r="L8741" t="s">
        <v>2618</v>
      </c>
      <c r="O8741" s="24">
        <v>0</v>
      </c>
      <c r="P8741" s="24">
        <v>0.16666</v>
      </c>
      <c r="Q8741" s="25">
        <v>0</v>
      </c>
      <c r="R8741" s="24">
        <v>236.66</v>
      </c>
    </row>
    <row r="8742" spans="1:18" ht="12.75" customHeight="1">
      <c r="A8742" t="s">
        <v>88</v>
      </c>
      <c r="B8742" t="s">
        <v>70</v>
      </c>
      <c r="C8742" t="s">
        <v>1465</v>
      </c>
      <c r="D8742" t="s">
        <v>319</v>
      </c>
      <c r="E8742" t="s">
        <v>21</v>
      </c>
      <c r="F8742" t="s">
        <v>2066</v>
      </c>
      <c r="G8742" t="s">
        <v>497</v>
      </c>
      <c r="H8742" t="s">
        <v>1005</v>
      </c>
      <c r="I8742" t="s">
        <v>505</v>
      </c>
      <c r="J8742" t="s">
        <v>505</v>
      </c>
      <c r="K8742" t="s">
        <v>508</v>
      </c>
      <c r="L8742" t="s">
        <v>2618</v>
      </c>
      <c r="O8742" s="24">
        <v>0</v>
      </c>
      <c r="P8742" s="24">
        <v>0.16666</v>
      </c>
      <c r="Q8742" s="25">
        <v>0</v>
      </c>
      <c r="R8742" s="24">
        <v>236.66</v>
      </c>
    </row>
    <row r="8743" spans="1:18" ht="12.75" customHeight="1">
      <c r="A8743" t="s">
        <v>88</v>
      </c>
      <c r="B8743" t="s">
        <v>70</v>
      </c>
      <c r="C8743" t="s">
        <v>1465</v>
      </c>
      <c r="D8743" t="s">
        <v>319</v>
      </c>
      <c r="E8743" t="s">
        <v>21</v>
      </c>
      <c r="F8743" t="s">
        <v>1557</v>
      </c>
      <c r="G8743" t="s">
        <v>494</v>
      </c>
      <c r="H8743" t="s">
        <v>456</v>
      </c>
      <c r="I8743" t="s">
        <v>22</v>
      </c>
      <c r="J8743" t="s">
        <v>22</v>
      </c>
      <c r="K8743" t="s">
        <v>68</v>
      </c>
      <c r="L8743" t="s">
        <v>1554</v>
      </c>
      <c r="O8743" s="24">
        <v>3</v>
      </c>
      <c r="P8743" s="24">
        <v>0</v>
      </c>
      <c r="Q8743" s="25">
        <v>2097</v>
      </c>
      <c r="R8743" s="24">
        <v>0</v>
      </c>
    </row>
    <row r="8744" spans="1:18" ht="12.75" customHeight="1">
      <c r="A8744" t="s">
        <v>88</v>
      </c>
      <c r="B8744" t="s">
        <v>70</v>
      </c>
      <c r="C8744" t="s">
        <v>1465</v>
      </c>
      <c r="D8744" t="s">
        <v>319</v>
      </c>
      <c r="E8744" t="s">
        <v>21</v>
      </c>
      <c r="F8744" t="s">
        <v>1309</v>
      </c>
      <c r="G8744" t="s">
        <v>504</v>
      </c>
      <c r="H8744" t="s">
        <v>512</v>
      </c>
      <c r="I8744" t="s">
        <v>505</v>
      </c>
      <c r="J8744" t="s">
        <v>505</v>
      </c>
      <c r="K8744" t="s">
        <v>508</v>
      </c>
      <c r="L8744" t="s">
        <v>1554</v>
      </c>
      <c r="O8744" s="24">
        <v>0</v>
      </c>
      <c r="P8744" s="24">
        <v>1</v>
      </c>
      <c r="Q8744" s="25">
        <v>0</v>
      </c>
      <c r="R8744" s="24">
        <v>699</v>
      </c>
    </row>
    <row r="8745" spans="1:18" ht="12.75" customHeight="1">
      <c r="A8745" t="s">
        <v>88</v>
      </c>
      <c r="B8745" t="s">
        <v>70</v>
      </c>
      <c r="C8745" t="s">
        <v>1465</v>
      </c>
      <c r="D8745" t="s">
        <v>319</v>
      </c>
      <c r="E8745" t="s">
        <v>21</v>
      </c>
      <c r="F8745" t="s">
        <v>493</v>
      </c>
      <c r="G8745" t="s">
        <v>494</v>
      </c>
      <c r="H8745" t="s">
        <v>456</v>
      </c>
      <c r="I8745" t="s">
        <v>22</v>
      </c>
      <c r="J8745" t="s">
        <v>22</v>
      </c>
      <c r="K8745" t="s">
        <v>23</v>
      </c>
      <c r="L8745" t="s">
        <v>1554</v>
      </c>
      <c r="O8745" s="24">
        <v>0</v>
      </c>
      <c r="P8745" s="24">
        <v>4</v>
      </c>
      <c r="Q8745" s="25">
        <v>0</v>
      </c>
      <c r="R8745" s="24">
        <v>2796</v>
      </c>
    </row>
    <row r="8746" spans="1:18" ht="12.75" customHeight="1">
      <c r="A8746" t="s">
        <v>88</v>
      </c>
      <c r="B8746" t="s">
        <v>70</v>
      </c>
      <c r="C8746" t="s">
        <v>1465</v>
      </c>
      <c r="D8746" t="s">
        <v>319</v>
      </c>
      <c r="E8746" t="s">
        <v>21</v>
      </c>
      <c r="F8746" t="s">
        <v>1632</v>
      </c>
      <c r="G8746" t="s">
        <v>504</v>
      </c>
      <c r="H8746" t="s">
        <v>550</v>
      </c>
      <c r="I8746" t="s">
        <v>521</v>
      </c>
      <c r="J8746" t="s">
        <v>521</v>
      </c>
      <c r="K8746" t="s">
        <v>522</v>
      </c>
      <c r="L8746" t="s">
        <v>1554</v>
      </c>
      <c r="O8746" s="24">
        <v>0</v>
      </c>
      <c r="P8746" s="24">
        <v>1</v>
      </c>
      <c r="Q8746" s="25">
        <v>0</v>
      </c>
      <c r="R8746" s="24">
        <v>699</v>
      </c>
    </row>
    <row r="8747" spans="1:18" ht="12.75" customHeight="1">
      <c r="A8747" t="s">
        <v>88</v>
      </c>
      <c r="B8747" t="s">
        <v>70</v>
      </c>
      <c r="C8747" t="s">
        <v>1465</v>
      </c>
      <c r="D8747" t="s">
        <v>319</v>
      </c>
      <c r="E8747" t="s">
        <v>21</v>
      </c>
      <c r="F8747" t="s">
        <v>643</v>
      </c>
      <c r="G8747" t="s">
        <v>497</v>
      </c>
      <c r="H8747" t="s">
        <v>1066</v>
      </c>
      <c r="I8747" t="s">
        <v>505</v>
      </c>
      <c r="J8747" t="s">
        <v>505</v>
      </c>
      <c r="K8747" t="s">
        <v>508</v>
      </c>
      <c r="L8747" t="s">
        <v>1554</v>
      </c>
      <c r="O8747" s="24">
        <v>0</v>
      </c>
      <c r="P8747" s="24">
        <v>3</v>
      </c>
      <c r="Q8747" s="25">
        <v>0</v>
      </c>
      <c r="R8747" s="24">
        <v>2097</v>
      </c>
    </row>
    <row r="8748" spans="1:18" ht="12.75" customHeight="1">
      <c r="A8748" t="s">
        <v>88</v>
      </c>
      <c r="B8748" t="s">
        <v>70</v>
      </c>
      <c r="C8748" t="s">
        <v>1465</v>
      </c>
      <c r="D8748" t="s">
        <v>319</v>
      </c>
      <c r="E8748" t="s">
        <v>21</v>
      </c>
      <c r="F8748" t="s">
        <v>1169</v>
      </c>
      <c r="G8748" t="s">
        <v>497</v>
      </c>
      <c r="H8748" t="s">
        <v>507</v>
      </c>
      <c r="I8748" t="s">
        <v>505</v>
      </c>
      <c r="J8748" t="s">
        <v>505</v>
      </c>
      <c r="K8748" t="s">
        <v>508</v>
      </c>
      <c r="L8748" t="s">
        <v>1554</v>
      </c>
      <c r="O8748" s="24">
        <v>0</v>
      </c>
      <c r="P8748" s="24">
        <v>1</v>
      </c>
      <c r="Q8748" s="25">
        <v>0</v>
      </c>
      <c r="R8748" s="24">
        <v>699</v>
      </c>
    </row>
    <row r="8749" spans="1:18" ht="12.75" customHeight="1">
      <c r="A8749" t="s">
        <v>88</v>
      </c>
      <c r="B8749" t="s">
        <v>70</v>
      </c>
      <c r="C8749" t="s">
        <v>1465</v>
      </c>
      <c r="D8749" t="s">
        <v>319</v>
      </c>
      <c r="E8749" t="s">
        <v>21</v>
      </c>
      <c r="F8749" t="s">
        <v>2066</v>
      </c>
      <c r="G8749" t="s">
        <v>497</v>
      </c>
      <c r="H8749" t="s">
        <v>1005</v>
      </c>
      <c r="I8749" t="s">
        <v>505</v>
      </c>
      <c r="J8749" t="s">
        <v>505</v>
      </c>
      <c r="K8749" t="s">
        <v>508</v>
      </c>
      <c r="L8749" t="s">
        <v>1554</v>
      </c>
      <c r="O8749" s="24">
        <v>0</v>
      </c>
      <c r="P8749" s="24">
        <v>2</v>
      </c>
      <c r="Q8749" s="25">
        <v>0</v>
      </c>
      <c r="R8749" s="24">
        <v>1398</v>
      </c>
    </row>
    <row r="8750" spans="1:18" ht="12.75" customHeight="1">
      <c r="A8750" t="s">
        <v>88</v>
      </c>
      <c r="B8750" t="s">
        <v>70</v>
      </c>
      <c r="C8750" t="s">
        <v>1465</v>
      </c>
      <c r="D8750" t="s">
        <v>319</v>
      </c>
      <c r="E8750" t="s">
        <v>21</v>
      </c>
      <c r="F8750" t="s">
        <v>717</v>
      </c>
      <c r="G8750" t="s">
        <v>497</v>
      </c>
      <c r="H8750" t="s">
        <v>1005</v>
      </c>
      <c r="I8750" t="s">
        <v>505</v>
      </c>
      <c r="J8750" t="s">
        <v>505</v>
      </c>
      <c r="K8750" t="s">
        <v>508</v>
      </c>
      <c r="L8750" t="s">
        <v>1554</v>
      </c>
      <c r="O8750" s="24">
        <v>0</v>
      </c>
      <c r="P8750" s="24">
        <v>1</v>
      </c>
      <c r="Q8750" s="25">
        <v>0</v>
      </c>
      <c r="R8750" s="24">
        <v>699</v>
      </c>
    </row>
    <row r="8751" spans="1:18" ht="12.75" customHeight="1">
      <c r="A8751" t="s">
        <v>88</v>
      </c>
      <c r="B8751" t="s">
        <v>70</v>
      </c>
      <c r="C8751" t="s">
        <v>1465</v>
      </c>
      <c r="D8751" t="s">
        <v>319</v>
      </c>
      <c r="E8751" t="s">
        <v>21</v>
      </c>
      <c r="F8751" t="s">
        <v>583</v>
      </c>
      <c r="G8751" t="s">
        <v>497</v>
      </c>
      <c r="H8751" t="s">
        <v>543</v>
      </c>
      <c r="I8751" t="s">
        <v>499</v>
      </c>
      <c r="J8751" t="s">
        <v>499</v>
      </c>
      <c r="K8751" t="s">
        <v>1004</v>
      </c>
      <c r="L8751" t="s">
        <v>1554</v>
      </c>
      <c r="O8751" s="24">
        <v>2</v>
      </c>
      <c r="P8751" s="24">
        <v>2</v>
      </c>
      <c r="Q8751" s="25">
        <v>1398</v>
      </c>
      <c r="R8751" s="24">
        <v>1398</v>
      </c>
    </row>
    <row r="8752" spans="1:18" ht="12.75" customHeight="1">
      <c r="A8752" t="s">
        <v>88</v>
      </c>
      <c r="B8752" t="s">
        <v>70</v>
      </c>
      <c r="C8752" t="s">
        <v>1465</v>
      </c>
      <c r="D8752" t="s">
        <v>319</v>
      </c>
      <c r="E8752" t="s">
        <v>21</v>
      </c>
      <c r="F8752" t="s">
        <v>2514</v>
      </c>
      <c r="G8752" t="s">
        <v>504</v>
      </c>
      <c r="H8752" t="s">
        <v>509</v>
      </c>
      <c r="I8752" t="s">
        <v>505</v>
      </c>
      <c r="J8752" t="s">
        <v>505</v>
      </c>
      <c r="K8752" t="s">
        <v>508</v>
      </c>
      <c r="L8752" t="s">
        <v>1554</v>
      </c>
      <c r="O8752" s="24">
        <v>0</v>
      </c>
      <c r="P8752" s="24">
        <v>0.33333000000000002</v>
      </c>
      <c r="Q8752" s="25">
        <v>0</v>
      </c>
      <c r="R8752" s="24">
        <v>233</v>
      </c>
    </row>
    <row r="8753" spans="1:18" ht="12.75" customHeight="1">
      <c r="A8753" t="s">
        <v>88</v>
      </c>
      <c r="B8753" t="s">
        <v>70</v>
      </c>
      <c r="C8753" t="s">
        <v>1465</v>
      </c>
      <c r="D8753" t="s">
        <v>319</v>
      </c>
      <c r="E8753" t="s">
        <v>21</v>
      </c>
      <c r="F8753" t="s">
        <v>585</v>
      </c>
      <c r="G8753" t="s">
        <v>504</v>
      </c>
      <c r="H8753" t="s">
        <v>509</v>
      </c>
      <c r="I8753" t="s">
        <v>505</v>
      </c>
      <c r="J8753" t="s">
        <v>505</v>
      </c>
      <c r="K8753" t="s">
        <v>508</v>
      </c>
      <c r="L8753" t="s">
        <v>1554</v>
      </c>
      <c r="O8753" s="24">
        <v>0</v>
      </c>
      <c r="P8753" s="24">
        <v>1</v>
      </c>
      <c r="Q8753" s="25">
        <v>0</v>
      </c>
      <c r="R8753" s="24">
        <v>699</v>
      </c>
    </row>
    <row r="8754" spans="1:18" ht="12.75" customHeight="1">
      <c r="A8754" t="s">
        <v>88</v>
      </c>
      <c r="B8754" t="s">
        <v>70</v>
      </c>
      <c r="C8754" t="s">
        <v>1465</v>
      </c>
      <c r="D8754" t="s">
        <v>319</v>
      </c>
      <c r="E8754" t="s">
        <v>21</v>
      </c>
      <c r="F8754" t="s">
        <v>2264</v>
      </c>
      <c r="G8754" t="s">
        <v>504</v>
      </c>
      <c r="H8754" t="s">
        <v>1066</v>
      </c>
      <c r="I8754" t="s">
        <v>505</v>
      </c>
      <c r="J8754" t="s">
        <v>505</v>
      </c>
      <c r="K8754" t="s">
        <v>506</v>
      </c>
      <c r="L8754" t="s">
        <v>1554</v>
      </c>
      <c r="O8754" s="24">
        <v>0</v>
      </c>
      <c r="P8754" s="24">
        <v>0.5</v>
      </c>
      <c r="Q8754" s="25">
        <v>0</v>
      </c>
      <c r="R8754" s="24">
        <v>349.5</v>
      </c>
    </row>
    <row r="8755" spans="1:18" ht="12.75" customHeight="1">
      <c r="A8755" t="s">
        <v>88</v>
      </c>
      <c r="B8755" t="s">
        <v>70</v>
      </c>
      <c r="C8755" t="s">
        <v>1465</v>
      </c>
      <c r="D8755" t="s">
        <v>319</v>
      </c>
      <c r="E8755" t="s">
        <v>21</v>
      </c>
      <c r="F8755" t="s">
        <v>612</v>
      </c>
      <c r="G8755" t="s">
        <v>497</v>
      </c>
      <c r="H8755" t="s">
        <v>512</v>
      </c>
      <c r="I8755" t="s">
        <v>505</v>
      </c>
      <c r="J8755" t="s">
        <v>505</v>
      </c>
      <c r="K8755" t="s">
        <v>506</v>
      </c>
      <c r="L8755" t="s">
        <v>1554</v>
      </c>
      <c r="O8755" s="24">
        <v>0</v>
      </c>
      <c r="P8755" s="24">
        <v>0.5</v>
      </c>
      <c r="Q8755" s="25">
        <v>0</v>
      </c>
      <c r="R8755" s="24">
        <v>349.5</v>
      </c>
    </row>
    <row r="8756" spans="1:18" ht="12.75" customHeight="1">
      <c r="A8756" t="s">
        <v>88</v>
      </c>
      <c r="B8756" t="s">
        <v>70</v>
      </c>
      <c r="C8756" t="s">
        <v>1465</v>
      </c>
      <c r="D8756" t="s">
        <v>319</v>
      </c>
      <c r="E8756" t="s">
        <v>21</v>
      </c>
      <c r="F8756" t="s">
        <v>1265</v>
      </c>
      <c r="G8756" t="s">
        <v>504</v>
      </c>
      <c r="H8756" t="s">
        <v>509</v>
      </c>
      <c r="I8756" t="s">
        <v>505</v>
      </c>
      <c r="J8756" t="s">
        <v>505</v>
      </c>
      <c r="K8756" t="s">
        <v>508</v>
      </c>
      <c r="L8756" t="s">
        <v>1554</v>
      </c>
      <c r="O8756" s="24">
        <v>0</v>
      </c>
      <c r="P8756" s="24">
        <v>1</v>
      </c>
      <c r="Q8756" s="25">
        <v>0</v>
      </c>
      <c r="R8756" s="24">
        <v>699</v>
      </c>
    </row>
    <row r="8757" spans="1:18" ht="12.75" customHeight="1">
      <c r="A8757" t="s">
        <v>88</v>
      </c>
      <c r="B8757" t="s">
        <v>70</v>
      </c>
      <c r="C8757" t="s">
        <v>1465</v>
      </c>
      <c r="D8757" t="s">
        <v>319</v>
      </c>
      <c r="E8757" t="s">
        <v>21</v>
      </c>
      <c r="F8757" t="s">
        <v>761</v>
      </c>
      <c r="G8757" t="s">
        <v>497</v>
      </c>
      <c r="H8757" t="s">
        <v>509</v>
      </c>
      <c r="I8757" t="s">
        <v>505</v>
      </c>
      <c r="J8757" t="s">
        <v>505</v>
      </c>
      <c r="K8757" t="s">
        <v>508</v>
      </c>
      <c r="L8757" t="s">
        <v>1554</v>
      </c>
      <c r="O8757" s="24">
        <v>0</v>
      </c>
      <c r="P8757" s="24">
        <v>1</v>
      </c>
      <c r="Q8757" s="25">
        <v>0</v>
      </c>
      <c r="R8757" s="24">
        <v>699</v>
      </c>
    </row>
    <row r="8758" spans="1:18" ht="12.75" customHeight="1">
      <c r="A8758" t="s">
        <v>88</v>
      </c>
      <c r="B8758" t="s">
        <v>70</v>
      </c>
      <c r="C8758" t="s">
        <v>1465</v>
      </c>
      <c r="D8758" t="s">
        <v>319</v>
      </c>
      <c r="E8758" t="s">
        <v>21</v>
      </c>
      <c r="F8758" t="s">
        <v>493</v>
      </c>
      <c r="G8758" t="s">
        <v>494</v>
      </c>
      <c r="H8758" t="s">
        <v>456</v>
      </c>
      <c r="I8758" t="s">
        <v>22</v>
      </c>
      <c r="J8758" t="s">
        <v>22</v>
      </c>
      <c r="K8758" t="s">
        <v>23</v>
      </c>
      <c r="L8758" t="s">
        <v>2619</v>
      </c>
      <c r="O8758" s="24">
        <v>1</v>
      </c>
      <c r="P8758" s="24">
        <v>10</v>
      </c>
      <c r="Q8758" s="25">
        <v>308</v>
      </c>
      <c r="R8758" s="24">
        <v>3080</v>
      </c>
    </row>
    <row r="8759" spans="1:18" ht="12.75" customHeight="1">
      <c r="A8759" t="s">
        <v>88</v>
      </c>
      <c r="B8759" t="s">
        <v>70</v>
      </c>
      <c r="C8759" t="s">
        <v>1465</v>
      </c>
      <c r="D8759" t="s">
        <v>319</v>
      </c>
      <c r="E8759" t="s">
        <v>21</v>
      </c>
      <c r="F8759" t="s">
        <v>1277</v>
      </c>
      <c r="G8759" t="s">
        <v>497</v>
      </c>
      <c r="H8759" t="s">
        <v>527</v>
      </c>
      <c r="I8759" t="s">
        <v>499</v>
      </c>
      <c r="J8759" t="s">
        <v>499</v>
      </c>
      <c r="K8759" t="s">
        <v>1004</v>
      </c>
      <c r="L8759" t="s">
        <v>2619</v>
      </c>
      <c r="O8759" s="24">
        <v>1</v>
      </c>
      <c r="P8759" s="24">
        <v>0</v>
      </c>
      <c r="Q8759" s="25">
        <v>308</v>
      </c>
      <c r="R8759" s="24">
        <v>0</v>
      </c>
    </row>
    <row r="8760" spans="1:18" ht="12.75" customHeight="1">
      <c r="A8760" t="s">
        <v>88</v>
      </c>
      <c r="B8760" t="s">
        <v>70</v>
      </c>
      <c r="C8760" t="s">
        <v>1465</v>
      </c>
      <c r="D8760" t="s">
        <v>319</v>
      </c>
      <c r="E8760" t="s">
        <v>21</v>
      </c>
      <c r="F8760" t="s">
        <v>759</v>
      </c>
      <c r="G8760" t="s">
        <v>504</v>
      </c>
      <c r="H8760" t="s">
        <v>509</v>
      </c>
      <c r="I8760" t="s">
        <v>505</v>
      </c>
      <c r="J8760" t="s">
        <v>505</v>
      </c>
      <c r="K8760" t="s">
        <v>508</v>
      </c>
      <c r="L8760" t="s">
        <v>2619</v>
      </c>
      <c r="O8760" s="24">
        <v>0</v>
      </c>
      <c r="P8760" s="24">
        <v>0</v>
      </c>
      <c r="Q8760" s="25">
        <v>0</v>
      </c>
      <c r="R8760" s="24">
        <v>0</v>
      </c>
    </row>
    <row r="8761" spans="1:18" ht="12.75" customHeight="1">
      <c r="A8761" t="s">
        <v>88</v>
      </c>
      <c r="B8761" t="s">
        <v>70</v>
      </c>
      <c r="C8761" t="s">
        <v>1465</v>
      </c>
      <c r="D8761" t="s">
        <v>319</v>
      </c>
      <c r="E8761" t="s">
        <v>21</v>
      </c>
      <c r="F8761" t="s">
        <v>2458</v>
      </c>
      <c r="G8761" t="s">
        <v>497</v>
      </c>
      <c r="H8761" t="s">
        <v>564</v>
      </c>
      <c r="I8761" t="s">
        <v>505</v>
      </c>
      <c r="J8761" t="s">
        <v>505</v>
      </c>
      <c r="K8761" t="s">
        <v>508</v>
      </c>
      <c r="L8761" t="s">
        <v>2619</v>
      </c>
      <c r="O8761" s="24">
        <v>1</v>
      </c>
      <c r="P8761" s="24">
        <v>0</v>
      </c>
      <c r="Q8761" s="25">
        <v>308</v>
      </c>
      <c r="R8761" s="24">
        <v>0</v>
      </c>
    </row>
    <row r="8762" spans="1:18" ht="12.75" customHeight="1">
      <c r="A8762" t="s">
        <v>88</v>
      </c>
      <c r="B8762" t="s">
        <v>70</v>
      </c>
      <c r="C8762" t="s">
        <v>1465</v>
      </c>
      <c r="D8762" t="s">
        <v>319</v>
      </c>
      <c r="E8762" t="s">
        <v>21</v>
      </c>
      <c r="F8762" t="s">
        <v>1922</v>
      </c>
      <c r="G8762" t="s">
        <v>504</v>
      </c>
      <c r="H8762" t="s">
        <v>509</v>
      </c>
      <c r="I8762" t="s">
        <v>505</v>
      </c>
      <c r="J8762" t="s">
        <v>505</v>
      </c>
      <c r="K8762" t="s">
        <v>508</v>
      </c>
      <c r="L8762" t="s">
        <v>2619</v>
      </c>
      <c r="O8762" s="24">
        <v>1</v>
      </c>
      <c r="P8762" s="24">
        <v>0</v>
      </c>
      <c r="Q8762" s="25">
        <v>308</v>
      </c>
      <c r="R8762" s="24">
        <v>0</v>
      </c>
    </row>
    <row r="8763" spans="1:18" ht="12.75" customHeight="1">
      <c r="A8763" t="s">
        <v>88</v>
      </c>
      <c r="B8763" t="s">
        <v>70</v>
      </c>
      <c r="C8763" t="s">
        <v>1465</v>
      </c>
      <c r="D8763" t="s">
        <v>319</v>
      </c>
      <c r="E8763" t="s">
        <v>21</v>
      </c>
      <c r="F8763" t="s">
        <v>2066</v>
      </c>
      <c r="G8763" t="s">
        <v>497</v>
      </c>
      <c r="H8763" t="s">
        <v>1005</v>
      </c>
      <c r="I8763" t="s">
        <v>505</v>
      </c>
      <c r="J8763" t="s">
        <v>505</v>
      </c>
      <c r="K8763" t="s">
        <v>508</v>
      </c>
      <c r="L8763" t="s">
        <v>2619</v>
      </c>
      <c r="O8763" s="24">
        <v>0</v>
      </c>
      <c r="P8763" s="24">
        <v>3</v>
      </c>
      <c r="Q8763" s="25">
        <v>0</v>
      </c>
      <c r="R8763" s="24">
        <v>960</v>
      </c>
    </row>
    <row r="8764" spans="1:18" ht="12.75" customHeight="1">
      <c r="A8764" t="s">
        <v>88</v>
      </c>
      <c r="B8764" t="s">
        <v>70</v>
      </c>
      <c r="C8764" t="s">
        <v>1465</v>
      </c>
      <c r="D8764" t="s">
        <v>319</v>
      </c>
      <c r="E8764" t="s">
        <v>21</v>
      </c>
      <c r="F8764" t="s">
        <v>1741</v>
      </c>
      <c r="G8764" t="s">
        <v>504</v>
      </c>
      <c r="H8764" t="s">
        <v>498</v>
      </c>
      <c r="I8764" t="s">
        <v>499</v>
      </c>
      <c r="J8764" t="s">
        <v>500</v>
      </c>
      <c r="K8764" t="s">
        <v>501</v>
      </c>
      <c r="L8764" t="s">
        <v>2619</v>
      </c>
      <c r="O8764" s="24">
        <v>1</v>
      </c>
      <c r="P8764" s="24">
        <v>0</v>
      </c>
      <c r="Q8764" s="25">
        <v>308</v>
      </c>
      <c r="R8764" s="24">
        <v>0</v>
      </c>
    </row>
    <row r="8765" spans="1:18" ht="12.75" customHeight="1">
      <c r="A8765" t="s">
        <v>88</v>
      </c>
      <c r="B8765" t="s">
        <v>70</v>
      </c>
      <c r="C8765" t="s">
        <v>2037</v>
      </c>
      <c r="D8765" t="s">
        <v>319</v>
      </c>
      <c r="E8765" t="s">
        <v>21</v>
      </c>
      <c r="F8765" t="s">
        <v>1881</v>
      </c>
      <c r="G8765" t="s">
        <v>504</v>
      </c>
      <c r="H8765" t="s">
        <v>564</v>
      </c>
      <c r="I8765" t="s">
        <v>505</v>
      </c>
      <c r="J8765" t="s">
        <v>505</v>
      </c>
      <c r="K8765" t="s">
        <v>508</v>
      </c>
      <c r="L8765" t="s">
        <v>2038</v>
      </c>
      <c r="O8765" s="24">
        <v>1</v>
      </c>
      <c r="P8765" s="24">
        <v>0</v>
      </c>
      <c r="Q8765" s="25">
        <v>1499</v>
      </c>
      <c r="R8765" s="24">
        <v>0</v>
      </c>
    </row>
    <row r="8766" spans="1:18" ht="12.75" customHeight="1">
      <c r="A8766" t="s">
        <v>60</v>
      </c>
      <c r="B8766" t="s">
        <v>50</v>
      </c>
      <c r="C8766" t="s">
        <v>1397</v>
      </c>
      <c r="D8766" t="s">
        <v>1398</v>
      </c>
      <c r="E8766" t="s">
        <v>51</v>
      </c>
      <c r="F8766" t="s">
        <v>572</v>
      </c>
      <c r="G8766" t="s">
        <v>497</v>
      </c>
      <c r="H8766" t="s">
        <v>1406</v>
      </c>
      <c r="I8766" t="s">
        <v>500</v>
      </c>
      <c r="J8766" t="s">
        <v>500</v>
      </c>
      <c r="K8766" t="s">
        <v>537</v>
      </c>
      <c r="L8766" t="s">
        <v>2039</v>
      </c>
      <c r="O8766" s="24">
        <v>0.66666000000000003</v>
      </c>
      <c r="P8766" s="24">
        <v>0</v>
      </c>
      <c r="Q8766" s="25">
        <v>232</v>
      </c>
      <c r="R8766" s="24">
        <v>0</v>
      </c>
    </row>
    <row r="8767" spans="1:18" ht="12.75" customHeight="1">
      <c r="A8767" t="s">
        <v>63</v>
      </c>
      <c r="B8767" t="s">
        <v>50</v>
      </c>
      <c r="C8767" t="s">
        <v>1397</v>
      </c>
      <c r="D8767" t="s">
        <v>1398</v>
      </c>
      <c r="E8767" t="s">
        <v>51</v>
      </c>
      <c r="F8767" t="s">
        <v>2145</v>
      </c>
      <c r="G8767" t="s">
        <v>504</v>
      </c>
      <c r="H8767" t="s">
        <v>512</v>
      </c>
      <c r="I8767" t="s">
        <v>505</v>
      </c>
      <c r="J8767" t="s">
        <v>505</v>
      </c>
      <c r="K8767" t="s">
        <v>508</v>
      </c>
      <c r="L8767" t="s">
        <v>1555</v>
      </c>
      <c r="O8767" s="24">
        <v>0</v>
      </c>
      <c r="P8767" s="24">
        <v>2</v>
      </c>
      <c r="Q8767" s="25">
        <v>0</v>
      </c>
      <c r="R8767" s="24">
        <v>592</v>
      </c>
    </row>
    <row r="8768" spans="1:18" ht="12.75" customHeight="1">
      <c r="A8768" t="s">
        <v>63</v>
      </c>
      <c r="B8768" t="s">
        <v>50</v>
      </c>
      <c r="C8768" t="s">
        <v>1397</v>
      </c>
      <c r="D8768" t="s">
        <v>1398</v>
      </c>
      <c r="E8768" t="s">
        <v>51</v>
      </c>
      <c r="F8768" t="s">
        <v>1562</v>
      </c>
      <c r="G8768" t="s">
        <v>504</v>
      </c>
      <c r="H8768" t="s">
        <v>512</v>
      </c>
      <c r="I8768" t="s">
        <v>505</v>
      </c>
      <c r="J8768" t="s">
        <v>505</v>
      </c>
      <c r="K8768" t="s">
        <v>508</v>
      </c>
      <c r="L8768" t="s">
        <v>1555</v>
      </c>
      <c r="O8768" s="24">
        <v>0</v>
      </c>
      <c r="P8768" s="24">
        <v>2</v>
      </c>
      <c r="Q8768" s="25">
        <v>0</v>
      </c>
      <c r="R8768" s="24">
        <v>592</v>
      </c>
    </row>
    <row r="8769" spans="1:18" ht="12.75" customHeight="1">
      <c r="A8769" t="s">
        <v>63</v>
      </c>
      <c r="B8769" t="s">
        <v>50</v>
      </c>
      <c r="C8769" t="s">
        <v>1397</v>
      </c>
      <c r="D8769" t="s">
        <v>1398</v>
      </c>
      <c r="E8769" t="s">
        <v>51</v>
      </c>
      <c r="F8769" t="s">
        <v>584</v>
      </c>
      <c r="G8769" t="s">
        <v>504</v>
      </c>
      <c r="H8769" t="s">
        <v>576</v>
      </c>
      <c r="I8769" t="s">
        <v>505</v>
      </c>
      <c r="J8769" t="s">
        <v>505</v>
      </c>
      <c r="K8769" t="s">
        <v>508</v>
      </c>
      <c r="L8769" t="s">
        <v>1555</v>
      </c>
      <c r="O8769" s="24">
        <v>1</v>
      </c>
      <c r="P8769" s="24">
        <v>1</v>
      </c>
      <c r="Q8769" s="25">
        <v>296</v>
      </c>
      <c r="R8769" s="24">
        <v>296</v>
      </c>
    </row>
    <row r="8770" spans="1:18" ht="12.75" customHeight="1">
      <c r="A8770" t="s">
        <v>1815</v>
      </c>
      <c r="B8770" t="s">
        <v>18</v>
      </c>
      <c r="C8770" t="s">
        <v>2620</v>
      </c>
      <c r="D8770" t="s">
        <v>2621</v>
      </c>
      <c r="E8770" t="s">
        <v>21</v>
      </c>
      <c r="F8770" t="s">
        <v>1609</v>
      </c>
      <c r="G8770" t="s">
        <v>27</v>
      </c>
      <c r="H8770" t="s">
        <v>1080</v>
      </c>
      <c r="I8770" t="s">
        <v>22</v>
      </c>
      <c r="J8770" t="s">
        <v>22</v>
      </c>
      <c r="K8770" t="s">
        <v>26</v>
      </c>
      <c r="L8770" t="s">
        <v>2622</v>
      </c>
      <c r="O8770" s="24">
        <v>1</v>
      </c>
      <c r="P8770" s="24">
        <v>0</v>
      </c>
      <c r="Q8770" s="25">
        <v>152</v>
      </c>
      <c r="R8770" s="24">
        <v>0</v>
      </c>
    </row>
    <row r="8771" spans="1:18" ht="12.75" customHeight="1">
      <c r="A8771" t="s">
        <v>1815</v>
      </c>
      <c r="B8771" t="s">
        <v>18</v>
      </c>
      <c r="C8771" t="s">
        <v>2620</v>
      </c>
      <c r="D8771" t="s">
        <v>2621</v>
      </c>
      <c r="E8771" t="s">
        <v>21</v>
      </c>
      <c r="F8771" t="s">
        <v>517</v>
      </c>
      <c r="G8771" t="s">
        <v>494</v>
      </c>
      <c r="H8771" t="s">
        <v>32</v>
      </c>
      <c r="I8771" t="s">
        <v>22</v>
      </c>
      <c r="J8771" t="s">
        <v>22</v>
      </c>
      <c r="K8771" t="s">
        <v>23</v>
      </c>
      <c r="L8771" t="s">
        <v>2622</v>
      </c>
      <c r="O8771" s="24">
        <v>0</v>
      </c>
      <c r="P8771" s="24">
        <v>0.16666</v>
      </c>
      <c r="Q8771" s="25">
        <v>0</v>
      </c>
      <c r="R8771" s="24">
        <v>24</v>
      </c>
    </row>
    <row r="8772" spans="1:18" ht="12.75" customHeight="1">
      <c r="A8772" t="s">
        <v>1815</v>
      </c>
      <c r="B8772" t="s">
        <v>18</v>
      </c>
      <c r="C8772" t="s">
        <v>2620</v>
      </c>
      <c r="D8772" t="s">
        <v>2621</v>
      </c>
      <c r="E8772" t="s">
        <v>21</v>
      </c>
      <c r="F8772" t="s">
        <v>713</v>
      </c>
      <c r="G8772" t="s">
        <v>497</v>
      </c>
      <c r="H8772" t="s">
        <v>514</v>
      </c>
      <c r="I8772" t="s">
        <v>505</v>
      </c>
      <c r="J8772" t="s">
        <v>505</v>
      </c>
      <c r="K8772" t="s">
        <v>508</v>
      </c>
      <c r="L8772" t="s">
        <v>2622</v>
      </c>
      <c r="O8772" s="24">
        <v>3</v>
      </c>
      <c r="P8772" s="24">
        <v>0</v>
      </c>
      <c r="Q8772" s="25">
        <v>432</v>
      </c>
      <c r="R8772" s="24">
        <v>0</v>
      </c>
    </row>
    <row r="8773" spans="1:18" ht="12.75" customHeight="1">
      <c r="A8773" t="s">
        <v>1815</v>
      </c>
      <c r="B8773" t="s">
        <v>18</v>
      </c>
      <c r="C8773" t="s">
        <v>2620</v>
      </c>
      <c r="D8773" t="s">
        <v>2621</v>
      </c>
      <c r="E8773" t="s">
        <v>21</v>
      </c>
      <c r="F8773" t="s">
        <v>1781</v>
      </c>
      <c r="G8773" t="s">
        <v>497</v>
      </c>
      <c r="H8773" t="s">
        <v>530</v>
      </c>
      <c r="I8773" t="s">
        <v>500</v>
      </c>
      <c r="J8773" t="s">
        <v>500</v>
      </c>
      <c r="K8773" t="s">
        <v>531</v>
      </c>
      <c r="L8773" t="s">
        <v>2622</v>
      </c>
      <c r="O8773" s="24">
        <v>3</v>
      </c>
      <c r="P8773" s="24">
        <v>0</v>
      </c>
      <c r="Q8773" s="25">
        <v>432</v>
      </c>
      <c r="R8773" s="24">
        <v>0</v>
      </c>
    </row>
    <row r="8774" spans="1:18" ht="12.75" customHeight="1">
      <c r="A8774" t="s">
        <v>1815</v>
      </c>
      <c r="B8774" t="s">
        <v>18</v>
      </c>
      <c r="C8774" t="s">
        <v>2620</v>
      </c>
      <c r="D8774" t="s">
        <v>2621</v>
      </c>
      <c r="E8774" t="s">
        <v>21</v>
      </c>
      <c r="F8774" t="s">
        <v>773</v>
      </c>
      <c r="G8774" t="s">
        <v>504</v>
      </c>
      <c r="H8774" t="s">
        <v>576</v>
      </c>
      <c r="I8774" t="s">
        <v>505</v>
      </c>
      <c r="J8774" t="s">
        <v>505</v>
      </c>
      <c r="K8774" t="s">
        <v>508</v>
      </c>
      <c r="L8774" t="s">
        <v>2622</v>
      </c>
      <c r="O8774" s="24">
        <v>0</v>
      </c>
      <c r="P8774" s="24">
        <v>3</v>
      </c>
      <c r="Q8774" s="25">
        <v>0</v>
      </c>
      <c r="R8774" s="24">
        <v>432</v>
      </c>
    </row>
    <row r="8775" spans="1:18" ht="12.75" customHeight="1">
      <c r="A8775" t="s">
        <v>1815</v>
      </c>
      <c r="B8775" t="s">
        <v>18</v>
      </c>
      <c r="C8775" t="s">
        <v>2620</v>
      </c>
      <c r="D8775" t="s">
        <v>2621</v>
      </c>
      <c r="E8775" t="s">
        <v>21</v>
      </c>
      <c r="F8775" t="s">
        <v>2138</v>
      </c>
      <c r="G8775" t="s">
        <v>494</v>
      </c>
      <c r="H8775" t="s">
        <v>32</v>
      </c>
      <c r="I8775" t="s">
        <v>22</v>
      </c>
      <c r="J8775" t="s">
        <v>22</v>
      </c>
      <c r="K8775" t="s">
        <v>38</v>
      </c>
      <c r="L8775" t="s">
        <v>2622</v>
      </c>
      <c r="O8775" s="24">
        <v>1</v>
      </c>
      <c r="P8775" s="24">
        <v>1</v>
      </c>
      <c r="Q8775" s="25">
        <v>144</v>
      </c>
      <c r="R8775" s="24">
        <v>144</v>
      </c>
    </row>
    <row r="8776" spans="1:18" ht="12.75" customHeight="1">
      <c r="A8776" t="s">
        <v>1815</v>
      </c>
      <c r="B8776" t="s">
        <v>18</v>
      </c>
      <c r="C8776" t="s">
        <v>2620</v>
      </c>
      <c r="D8776" t="s">
        <v>2621</v>
      </c>
      <c r="E8776" t="s">
        <v>21</v>
      </c>
      <c r="F8776" t="s">
        <v>970</v>
      </c>
      <c r="G8776" t="s">
        <v>504</v>
      </c>
      <c r="H8776" t="s">
        <v>530</v>
      </c>
      <c r="I8776" t="s">
        <v>500</v>
      </c>
      <c r="J8776" t="s">
        <v>500</v>
      </c>
      <c r="K8776" t="s">
        <v>531</v>
      </c>
      <c r="L8776" t="s">
        <v>2622</v>
      </c>
      <c r="O8776" s="24">
        <v>0</v>
      </c>
      <c r="P8776" s="24">
        <v>3</v>
      </c>
      <c r="Q8776" s="25">
        <v>0</v>
      </c>
      <c r="R8776" s="24">
        <v>432</v>
      </c>
    </row>
    <row r="8777" spans="1:18" ht="12.75" customHeight="1">
      <c r="A8777" t="s">
        <v>1815</v>
      </c>
      <c r="B8777" t="s">
        <v>18</v>
      </c>
      <c r="C8777" t="s">
        <v>2620</v>
      </c>
      <c r="D8777" t="s">
        <v>2621</v>
      </c>
      <c r="E8777" t="s">
        <v>21</v>
      </c>
      <c r="F8777" t="s">
        <v>2345</v>
      </c>
      <c r="G8777" t="s">
        <v>504</v>
      </c>
      <c r="H8777" t="s">
        <v>498</v>
      </c>
      <c r="I8777" t="s">
        <v>499</v>
      </c>
      <c r="J8777" t="s">
        <v>499</v>
      </c>
      <c r="K8777" t="s">
        <v>590</v>
      </c>
      <c r="L8777" t="s">
        <v>2622</v>
      </c>
      <c r="O8777" s="24">
        <v>15</v>
      </c>
      <c r="P8777" s="24">
        <v>26</v>
      </c>
      <c r="Q8777" s="25">
        <v>2160</v>
      </c>
      <c r="R8777" s="24">
        <v>3744</v>
      </c>
    </row>
    <row r="8778" spans="1:18" ht="12.75" customHeight="1">
      <c r="A8778" t="s">
        <v>1815</v>
      </c>
      <c r="B8778" t="s">
        <v>18</v>
      </c>
      <c r="C8778" t="s">
        <v>2620</v>
      </c>
      <c r="D8778" t="s">
        <v>2621</v>
      </c>
      <c r="E8778" t="s">
        <v>21</v>
      </c>
      <c r="F8778" t="s">
        <v>714</v>
      </c>
      <c r="G8778" t="s">
        <v>497</v>
      </c>
      <c r="H8778" t="s">
        <v>498</v>
      </c>
      <c r="I8778" t="s">
        <v>499</v>
      </c>
      <c r="J8778" t="s">
        <v>499</v>
      </c>
      <c r="K8778" t="s">
        <v>715</v>
      </c>
      <c r="L8778" t="s">
        <v>2622</v>
      </c>
      <c r="O8778" s="24">
        <v>0</v>
      </c>
      <c r="P8778" s="24">
        <v>3</v>
      </c>
      <c r="Q8778" s="25">
        <v>0</v>
      </c>
      <c r="R8778" s="24">
        <v>432</v>
      </c>
    </row>
    <row r="8779" spans="1:18" ht="12.75" customHeight="1">
      <c r="A8779" t="s">
        <v>1815</v>
      </c>
      <c r="B8779" t="s">
        <v>18</v>
      </c>
      <c r="C8779" t="s">
        <v>2620</v>
      </c>
      <c r="D8779" t="s">
        <v>2621</v>
      </c>
      <c r="E8779" t="s">
        <v>21</v>
      </c>
      <c r="F8779" t="s">
        <v>2005</v>
      </c>
      <c r="G8779" t="s">
        <v>497</v>
      </c>
      <c r="H8779" t="s">
        <v>530</v>
      </c>
      <c r="I8779" t="s">
        <v>500</v>
      </c>
      <c r="J8779" t="s">
        <v>500</v>
      </c>
      <c r="K8779" t="s">
        <v>531</v>
      </c>
      <c r="L8779" t="s">
        <v>2622</v>
      </c>
      <c r="O8779" s="24">
        <v>0</v>
      </c>
      <c r="P8779" s="24">
        <v>3</v>
      </c>
      <c r="Q8779" s="25">
        <v>0</v>
      </c>
      <c r="R8779" s="24">
        <v>432</v>
      </c>
    </row>
    <row r="8780" spans="1:18" ht="12.75" customHeight="1">
      <c r="A8780" t="s">
        <v>1815</v>
      </c>
      <c r="B8780" t="s">
        <v>18</v>
      </c>
      <c r="C8780" t="s">
        <v>2620</v>
      </c>
      <c r="D8780" t="s">
        <v>2621</v>
      </c>
      <c r="E8780" t="s">
        <v>21</v>
      </c>
      <c r="F8780" t="s">
        <v>681</v>
      </c>
      <c r="G8780" t="s">
        <v>497</v>
      </c>
      <c r="H8780" t="s">
        <v>498</v>
      </c>
      <c r="I8780" t="s">
        <v>499</v>
      </c>
      <c r="J8780" t="s">
        <v>499</v>
      </c>
      <c r="K8780" t="s">
        <v>591</v>
      </c>
      <c r="L8780" t="s">
        <v>2622</v>
      </c>
      <c r="O8780" s="24">
        <v>0.16666</v>
      </c>
      <c r="P8780" s="24">
        <v>0</v>
      </c>
      <c r="Q8780" s="25">
        <v>26.67</v>
      </c>
      <c r="R8780" s="24">
        <v>0</v>
      </c>
    </row>
    <row r="8781" spans="1:18" ht="12.75" customHeight="1">
      <c r="A8781" t="s">
        <v>1815</v>
      </c>
      <c r="B8781" t="s">
        <v>18</v>
      </c>
      <c r="C8781" t="s">
        <v>2620</v>
      </c>
      <c r="D8781" t="s">
        <v>2621</v>
      </c>
      <c r="E8781" t="s">
        <v>21</v>
      </c>
      <c r="F8781" t="s">
        <v>552</v>
      </c>
      <c r="G8781" t="s">
        <v>494</v>
      </c>
      <c r="H8781" t="s">
        <v>39</v>
      </c>
      <c r="I8781" t="s">
        <v>22</v>
      </c>
      <c r="J8781" t="s">
        <v>22</v>
      </c>
      <c r="K8781" t="s">
        <v>23</v>
      </c>
      <c r="L8781" t="s">
        <v>2622</v>
      </c>
      <c r="O8781" s="24">
        <v>1</v>
      </c>
      <c r="P8781" s="24">
        <v>0</v>
      </c>
      <c r="Q8781" s="25">
        <v>144</v>
      </c>
      <c r="R8781" s="24">
        <v>0</v>
      </c>
    </row>
    <row r="8782" spans="1:18" ht="12.75" customHeight="1">
      <c r="A8782" t="s">
        <v>1815</v>
      </c>
      <c r="B8782" t="s">
        <v>18</v>
      </c>
      <c r="C8782" t="s">
        <v>2620</v>
      </c>
      <c r="D8782" t="s">
        <v>2621</v>
      </c>
      <c r="E8782" t="s">
        <v>21</v>
      </c>
      <c r="F8782" t="s">
        <v>1109</v>
      </c>
      <c r="G8782" t="s">
        <v>497</v>
      </c>
      <c r="H8782" t="s">
        <v>520</v>
      </c>
      <c r="I8782" t="s">
        <v>521</v>
      </c>
      <c r="J8782" t="s">
        <v>521</v>
      </c>
      <c r="K8782" t="s">
        <v>522</v>
      </c>
      <c r="L8782" t="s">
        <v>2622</v>
      </c>
      <c r="O8782" s="24">
        <v>2</v>
      </c>
      <c r="P8782" s="24">
        <v>0</v>
      </c>
      <c r="Q8782" s="25">
        <v>304</v>
      </c>
      <c r="R8782" s="24">
        <v>0</v>
      </c>
    </row>
    <row r="8783" spans="1:18" ht="12.75" customHeight="1">
      <c r="A8783" t="s">
        <v>1815</v>
      </c>
      <c r="B8783" t="s">
        <v>18</v>
      </c>
      <c r="C8783" t="s">
        <v>2620</v>
      </c>
      <c r="D8783" t="s">
        <v>2621</v>
      </c>
      <c r="E8783" t="s">
        <v>21</v>
      </c>
      <c r="F8783" t="s">
        <v>1279</v>
      </c>
      <c r="G8783" t="s">
        <v>497</v>
      </c>
      <c r="H8783" t="s">
        <v>498</v>
      </c>
      <c r="I8783" t="s">
        <v>499</v>
      </c>
      <c r="J8783" t="s">
        <v>499</v>
      </c>
      <c r="K8783" t="s">
        <v>591</v>
      </c>
      <c r="L8783" t="s">
        <v>2622</v>
      </c>
      <c r="O8783" s="24">
        <v>0</v>
      </c>
      <c r="P8783" s="24">
        <v>3</v>
      </c>
      <c r="Q8783" s="25">
        <v>0</v>
      </c>
      <c r="R8783" s="24">
        <v>432</v>
      </c>
    </row>
    <row r="8784" spans="1:18" ht="12.75" customHeight="1">
      <c r="A8784" t="s">
        <v>1815</v>
      </c>
      <c r="B8784" t="s">
        <v>18</v>
      </c>
      <c r="C8784" t="s">
        <v>2620</v>
      </c>
      <c r="D8784" t="s">
        <v>2621</v>
      </c>
      <c r="E8784" t="s">
        <v>21</v>
      </c>
      <c r="F8784" t="s">
        <v>2345</v>
      </c>
      <c r="G8784" t="s">
        <v>504</v>
      </c>
      <c r="H8784" t="s">
        <v>498</v>
      </c>
      <c r="I8784" t="s">
        <v>499</v>
      </c>
      <c r="J8784" t="s">
        <v>499</v>
      </c>
      <c r="K8784" t="s">
        <v>590</v>
      </c>
      <c r="L8784" t="s">
        <v>2623</v>
      </c>
      <c r="O8784" s="24">
        <v>2</v>
      </c>
      <c r="P8784" s="24">
        <v>0</v>
      </c>
      <c r="Q8784" s="25">
        <v>344</v>
      </c>
      <c r="R8784" s="24">
        <v>0</v>
      </c>
    </row>
    <row r="8785" spans="1:18" ht="12.75" customHeight="1">
      <c r="A8785" t="s">
        <v>1815</v>
      </c>
      <c r="B8785" t="s">
        <v>18</v>
      </c>
      <c r="C8785" t="s">
        <v>2620</v>
      </c>
      <c r="D8785" t="s">
        <v>2621</v>
      </c>
      <c r="E8785" t="s">
        <v>21</v>
      </c>
      <c r="F8785" t="s">
        <v>651</v>
      </c>
      <c r="G8785" t="s">
        <v>497</v>
      </c>
      <c r="H8785" t="s">
        <v>543</v>
      </c>
      <c r="I8785" t="s">
        <v>499</v>
      </c>
      <c r="J8785" t="s">
        <v>499</v>
      </c>
      <c r="K8785" t="s">
        <v>1004</v>
      </c>
      <c r="L8785" t="s">
        <v>2623</v>
      </c>
      <c r="O8785" s="24">
        <v>1</v>
      </c>
      <c r="P8785" s="24">
        <v>0</v>
      </c>
      <c r="Q8785" s="25">
        <v>172</v>
      </c>
      <c r="R8785" s="24">
        <v>0</v>
      </c>
    </row>
    <row r="8786" spans="1:18" ht="12.75" customHeight="1">
      <c r="A8786" t="s">
        <v>129</v>
      </c>
      <c r="B8786" t="s">
        <v>18</v>
      </c>
      <c r="C8786" t="s">
        <v>346</v>
      </c>
      <c r="D8786" t="s">
        <v>2792</v>
      </c>
      <c r="E8786" t="s">
        <v>21</v>
      </c>
      <c r="F8786" t="s">
        <v>1749</v>
      </c>
      <c r="G8786" t="s">
        <v>504</v>
      </c>
      <c r="H8786" t="s">
        <v>512</v>
      </c>
      <c r="I8786" t="s">
        <v>505</v>
      </c>
      <c r="J8786" t="s">
        <v>505</v>
      </c>
      <c r="K8786" t="s">
        <v>508</v>
      </c>
      <c r="L8786" t="s">
        <v>2793</v>
      </c>
      <c r="O8786" s="24">
        <v>0</v>
      </c>
      <c r="P8786" s="24">
        <v>1</v>
      </c>
      <c r="Q8786" s="25">
        <v>0</v>
      </c>
      <c r="R8786" s="24">
        <v>256</v>
      </c>
    </row>
    <row r="8787" spans="1:18" ht="12.75" customHeight="1">
      <c r="A8787" t="s">
        <v>129</v>
      </c>
      <c r="B8787" t="s">
        <v>18</v>
      </c>
      <c r="C8787" t="s">
        <v>346</v>
      </c>
      <c r="D8787" t="s">
        <v>2792</v>
      </c>
      <c r="E8787" t="s">
        <v>21</v>
      </c>
      <c r="F8787" t="s">
        <v>2400</v>
      </c>
      <c r="G8787" t="s">
        <v>504</v>
      </c>
      <c r="H8787" t="s">
        <v>543</v>
      </c>
      <c r="I8787" t="s">
        <v>499</v>
      </c>
      <c r="J8787" t="s">
        <v>499</v>
      </c>
      <c r="K8787" t="s">
        <v>1004</v>
      </c>
      <c r="L8787" t="s">
        <v>2793</v>
      </c>
      <c r="O8787" s="24">
        <v>0</v>
      </c>
      <c r="P8787" s="24">
        <v>3</v>
      </c>
      <c r="Q8787" s="25">
        <v>0</v>
      </c>
      <c r="R8787" s="24">
        <v>684</v>
      </c>
    </row>
    <row r="8788" spans="1:18" ht="12.75" customHeight="1">
      <c r="A8788" t="s">
        <v>129</v>
      </c>
      <c r="B8788" t="s">
        <v>18</v>
      </c>
      <c r="C8788" t="s">
        <v>346</v>
      </c>
      <c r="D8788" t="s">
        <v>2792</v>
      </c>
      <c r="E8788" t="s">
        <v>21</v>
      </c>
      <c r="F8788" t="s">
        <v>1107</v>
      </c>
      <c r="G8788" t="s">
        <v>494</v>
      </c>
      <c r="H8788" t="s">
        <v>35</v>
      </c>
      <c r="I8788" t="s">
        <v>22</v>
      </c>
      <c r="J8788" t="s">
        <v>22</v>
      </c>
      <c r="K8788" t="s">
        <v>526</v>
      </c>
      <c r="L8788" t="s">
        <v>2793</v>
      </c>
      <c r="O8788" s="24">
        <v>0</v>
      </c>
      <c r="P8788" s="24">
        <v>1</v>
      </c>
      <c r="Q8788" s="25">
        <v>0</v>
      </c>
      <c r="R8788" s="24">
        <v>228</v>
      </c>
    </row>
    <row r="8789" spans="1:18" ht="12.75" customHeight="1">
      <c r="A8789" t="s">
        <v>129</v>
      </c>
      <c r="B8789" t="s">
        <v>18</v>
      </c>
      <c r="C8789" t="s">
        <v>346</v>
      </c>
      <c r="D8789" t="s">
        <v>2792</v>
      </c>
      <c r="E8789" t="s">
        <v>21</v>
      </c>
      <c r="F8789" t="s">
        <v>605</v>
      </c>
      <c r="G8789" t="s">
        <v>504</v>
      </c>
      <c r="H8789" t="s">
        <v>512</v>
      </c>
      <c r="I8789" t="s">
        <v>505</v>
      </c>
      <c r="J8789" t="s">
        <v>505</v>
      </c>
      <c r="K8789" t="s">
        <v>508</v>
      </c>
      <c r="L8789" t="s">
        <v>2793</v>
      </c>
      <c r="O8789" s="24">
        <v>0</v>
      </c>
      <c r="P8789" s="24">
        <v>2</v>
      </c>
      <c r="Q8789" s="25">
        <v>0</v>
      </c>
      <c r="R8789" s="24">
        <v>480</v>
      </c>
    </row>
    <row r="8790" spans="1:18" ht="12.75" customHeight="1">
      <c r="A8790" t="s">
        <v>129</v>
      </c>
      <c r="B8790" t="s">
        <v>18</v>
      </c>
      <c r="C8790" t="s">
        <v>346</v>
      </c>
      <c r="D8790" t="s">
        <v>1056</v>
      </c>
      <c r="E8790" t="s">
        <v>21</v>
      </c>
      <c r="F8790" t="s">
        <v>703</v>
      </c>
      <c r="G8790" t="s">
        <v>504</v>
      </c>
      <c r="H8790" t="s">
        <v>512</v>
      </c>
      <c r="I8790" t="s">
        <v>505</v>
      </c>
      <c r="J8790" t="s">
        <v>505</v>
      </c>
      <c r="K8790" t="s">
        <v>508</v>
      </c>
      <c r="L8790" t="s">
        <v>1057</v>
      </c>
      <c r="O8790" s="24">
        <v>1</v>
      </c>
      <c r="P8790" s="24">
        <v>0</v>
      </c>
      <c r="Q8790" s="25">
        <v>136</v>
      </c>
      <c r="R8790" s="24">
        <v>0</v>
      </c>
    </row>
    <row r="8791" spans="1:18" ht="12.75" customHeight="1">
      <c r="A8791" t="s">
        <v>129</v>
      </c>
      <c r="B8791" t="s">
        <v>18</v>
      </c>
      <c r="C8791" t="s">
        <v>346</v>
      </c>
      <c r="D8791" t="s">
        <v>1056</v>
      </c>
      <c r="E8791" t="s">
        <v>21</v>
      </c>
      <c r="F8791" t="s">
        <v>493</v>
      </c>
      <c r="G8791" t="s">
        <v>494</v>
      </c>
      <c r="H8791" t="s">
        <v>456</v>
      </c>
      <c r="I8791" t="s">
        <v>22</v>
      </c>
      <c r="J8791" t="s">
        <v>22</v>
      </c>
      <c r="K8791" t="s">
        <v>23</v>
      </c>
      <c r="L8791" t="s">
        <v>1057</v>
      </c>
      <c r="O8791" s="24">
        <v>2</v>
      </c>
      <c r="P8791" s="24">
        <v>0.5</v>
      </c>
      <c r="Q8791" s="25">
        <v>240</v>
      </c>
      <c r="R8791" s="24">
        <v>60</v>
      </c>
    </row>
    <row r="8792" spans="1:18" ht="12.75" customHeight="1">
      <c r="A8792" t="s">
        <v>129</v>
      </c>
      <c r="B8792" t="s">
        <v>18</v>
      </c>
      <c r="C8792" t="s">
        <v>346</v>
      </c>
      <c r="D8792" t="s">
        <v>1056</v>
      </c>
      <c r="E8792" t="s">
        <v>21</v>
      </c>
      <c r="F8792" t="s">
        <v>643</v>
      </c>
      <c r="G8792" t="s">
        <v>497</v>
      </c>
      <c r="H8792" t="s">
        <v>1066</v>
      </c>
      <c r="I8792" t="s">
        <v>505</v>
      </c>
      <c r="J8792" t="s">
        <v>505</v>
      </c>
      <c r="K8792" t="s">
        <v>508</v>
      </c>
      <c r="L8792" t="s">
        <v>1057</v>
      </c>
      <c r="O8792" s="24">
        <v>5</v>
      </c>
      <c r="P8792" s="24">
        <v>0</v>
      </c>
      <c r="Q8792" s="25">
        <v>600</v>
      </c>
      <c r="R8792" s="24">
        <v>0</v>
      </c>
    </row>
    <row r="8793" spans="1:18" ht="12.75" customHeight="1">
      <c r="A8793" t="s">
        <v>129</v>
      </c>
      <c r="B8793" t="s">
        <v>18</v>
      </c>
      <c r="C8793" t="s">
        <v>346</v>
      </c>
      <c r="D8793" t="s">
        <v>1056</v>
      </c>
      <c r="E8793" t="s">
        <v>21</v>
      </c>
      <c r="F8793" t="s">
        <v>46</v>
      </c>
      <c r="G8793" t="s">
        <v>27</v>
      </c>
      <c r="H8793" t="s">
        <v>28</v>
      </c>
      <c r="I8793" t="s">
        <v>22</v>
      </c>
      <c r="J8793" t="s">
        <v>22</v>
      </c>
      <c r="K8793" t="s">
        <v>47</v>
      </c>
      <c r="L8793" t="s">
        <v>1057</v>
      </c>
      <c r="O8793" s="24">
        <v>2</v>
      </c>
      <c r="P8793" s="24">
        <v>2</v>
      </c>
      <c r="Q8793" s="25">
        <v>240</v>
      </c>
      <c r="R8793" s="24">
        <v>256</v>
      </c>
    </row>
    <row r="8794" spans="1:18" ht="12.75" customHeight="1">
      <c r="A8794" t="s">
        <v>129</v>
      </c>
      <c r="B8794" t="s">
        <v>18</v>
      </c>
      <c r="C8794" t="s">
        <v>346</v>
      </c>
      <c r="D8794" t="s">
        <v>1056</v>
      </c>
      <c r="E8794" t="s">
        <v>21</v>
      </c>
      <c r="F8794" t="s">
        <v>2008</v>
      </c>
      <c r="G8794" t="s">
        <v>504</v>
      </c>
      <c r="H8794" t="s">
        <v>507</v>
      </c>
      <c r="I8794" t="s">
        <v>505</v>
      </c>
      <c r="J8794" t="s">
        <v>505</v>
      </c>
      <c r="K8794" t="s">
        <v>506</v>
      </c>
      <c r="L8794" t="s">
        <v>1057</v>
      </c>
      <c r="O8794" s="24">
        <v>5</v>
      </c>
      <c r="P8794" s="24">
        <v>0</v>
      </c>
      <c r="Q8794" s="25">
        <v>600</v>
      </c>
      <c r="R8794" s="24">
        <v>0</v>
      </c>
    </row>
    <row r="8795" spans="1:18" ht="12.75" customHeight="1">
      <c r="A8795" t="s">
        <v>129</v>
      </c>
      <c r="B8795" t="s">
        <v>18</v>
      </c>
      <c r="C8795" t="s">
        <v>346</v>
      </c>
      <c r="D8795" t="s">
        <v>1056</v>
      </c>
      <c r="E8795" t="s">
        <v>21</v>
      </c>
      <c r="F8795" t="s">
        <v>1924</v>
      </c>
      <c r="G8795" t="s">
        <v>494</v>
      </c>
      <c r="H8795" t="s">
        <v>35</v>
      </c>
      <c r="I8795" t="s">
        <v>22</v>
      </c>
      <c r="J8795" t="s">
        <v>22</v>
      </c>
      <c r="K8795" t="s">
        <v>1189</v>
      </c>
      <c r="L8795" t="s">
        <v>1057</v>
      </c>
      <c r="O8795" s="24">
        <v>1</v>
      </c>
      <c r="P8795" s="24">
        <v>0</v>
      </c>
      <c r="Q8795" s="25">
        <v>120</v>
      </c>
      <c r="R8795" s="24">
        <v>0</v>
      </c>
    </row>
    <row r="8796" spans="1:18" ht="12.75" customHeight="1">
      <c r="A8796" t="s">
        <v>129</v>
      </c>
      <c r="B8796" t="s">
        <v>18</v>
      </c>
      <c r="C8796" t="s">
        <v>346</v>
      </c>
      <c r="D8796" t="s">
        <v>1056</v>
      </c>
      <c r="E8796" t="s">
        <v>21</v>
      </c>
      <c r="F8796" t="s">
        <v>691</v>
      </c>
      <c r="G8796" t="s">
        <v>504</v>
      </c>
      <c r="H8796" t="s">
        <v>527</v>
      </c>
      <c r="I8796" t="s">
        <v>499</v>
      </c>
      <c r="J8796" t="s">
        <v>499</v>
      </c>
      <c r="K8796" t="s">
        <v>1004</v>
      </c>
      <c r="L8796" t="s">
        <v>1057</v>
      </c>
      <c r="O8796" s="24">
        <v>1</v>
      </c>
      <c r="P8796" s="24">
        <v>2</v>
      </c>
      <c r="Q8796" s="25">
        <v>136</v>
      </c>
      <c r="R8796" s="24">
        <v>272</v>
      </c>
    </row>
    <row r="8797" spans="1:18" ht="12.75" customHeight="1">
      <c r="A8797" t="s">
        <v>129</v>
      </c>
      <c r="B8797" t="s">
        <v>18</v>
      </c>
      <c r="C8797" t="s">
        <v>346</v>
      </c>
      <c r="D8797" t="s">
        <v>1056</v>
      </c>
      <c r="E8797" t="s">
        <v>21</v>
      </c>
      <c r="F8797" t="s">
        <v>2360</v>
      </c>
      <c r="G8797" t="s">
        <v>494</v>
      </c>
      <c r="H8797" t="s">
        <v>1080</v>
      </c>
      <c r="I8797" t="s">
        <v>22</v>
      </c>
      <c r="J8797" t="s">
        <v>22</v>
      </c>
      <c r="K8797" t="s">
        <v>26</v>
      </c>
      <c r="L8797" t="s">
        <v>1057</v>
      </c>
      <c r="O8797" s="24">
        <v>0.5</v>
      </c>
      <c r="P8797" s="24">
        <v>0</v>
      </c>
      <c r="Q8797" s="25">
        <v>60</v>
      </c>
      <c r="R8797" s="24">
        <v>0</v>
      </c>
    </row>
    <row r="8798" spans="1:18" ht="12.75" customHeight="1">
      <c r="A8798" t="s">
        <v>129</v>
      </c>
      <c r="B8798" t="s">
        <v>18</v>
      </c>
      <c r="C8798" t="s">
        <v>346</v>
      </c>
      <c r="D8798" t="s">
        <v>1056</v>
      </c>
      <c r="E8798" t="s">
        <v>21</v>
      </c>
      <c r="F8798" t="s">
        <v>1191</v>
      </c>
      <c r="G8798" t="s">
        <v>504</v>
      </c>
      <c r="H8798" t="s">
        <v>571</v>
      </c>
      <c r="I8798" t="s">
        <v>521</v>
      </c>
      <c r="J8798" t="s">
        <v>521</v>
      </c>
      <c r="K8798" t="s">
        <v>562</v>
      </c>
      <c r="L8798" t="s">
        <v>1057</v>
      </c>
      <c r="O8798" s="24">
        <v>0.16666</v>
      </c>
      <c r="P8798" s="24">
        <v>0</v>
      </c>
      <c r="Q8798" s="25">
        <v>22.67</v>
      </c>
      <c r="R8798" s="24">
        <v>0</v>
      </c>
    </row>
    <row r="8799" spans="1:18" ht="12.75" customHeight="1">
      <c r="A8799" t="s">
        <v>129</v>
      </c>
      <c r="B8799" t="s">
        <v>18</v>
      </c>
      <c r="C8799" t="s">
        <v>346</v>
      </c>
      <c r="D8799" t="s">
        <v>1056</v>
      </c>
      <c r="E8799" t="s">
        <v>21</v>
      </c>
      <c r="F8799" t="s">
        <v>1177</v>
      </c>
      <c r="G8799" t="s">
        <v>497</v>
      </c>
      <c r="H8799" t="s">
        <v>498</v>
      </c>
      <c r="I8799" t="s">
        <v>499</v>
      </c>
      <c r="J8799" t="s">
        <v>499</v>
      </c>
      <c r="K8799" t="s">
        <v>590</v>
      </c>
      <c r="L8799" t="s">
        <v>1057</v>
      </c>
      <c r="O8799" s="24">
        <v>0.33333000000000002</v>
      </c>
      <c r="P8799" s="24">
        <v>0</v>
      </c>
      <c r="Q8799" s="25">
        <v>45.33</v>
      </c>
      <c r="R8799" s="24">
        <v>0</v>
      </c>
    </row>
    <row r="8800" spans="1:18" ht="12.75" customHeight="1">
      <c r="A8800" t="s">
        <v>129</v>
      </c>
      <c r="B8800" t="s">
        <v>18</v>
      </c>
      <c r="C8800" t="s">
        <v>346</v>
      </c>
      <c r="D8800" t="s">
        <v>1056</v>
      </c>
      <c r="E8800" t="s">
        <v>21</v>
      </c>
      <c r="F8800" t="s">
        <v>2369</v>
      </c>
      <c r="G8800" t="s">
        <v>504</v>
      </c>
      <c r="H8800" t="s">
        <v>1406</v>
      </c>
      <c r="I8800" t="s">
        <v>500</v>
      </c>
      <c r="J8800" t="s">
        <v>500</v>
      </c>
      <c r="K8800" t="s">
        <v>569</v>
      </c>
      <c r="L8800" t="s">
        <v>1057</v>
      </c>
      <c r="O8800" s="24">
        <v>0</v>
      </c>
      <c r="P8800" s="24">
        <v>5</v>
      </c>
      <c r="Q8800" s="25">
        <v>0</v>
      </c>
      <c r="R8800" s="24">
        <v>600</v>
      </c>
    </row>
    <row r="8801" spans="1:18" ht="12.75" customHeight="1">
      <c r="A8801" t="s">
        <v>129</v>
      </c>
      <c r="B8801" t="s">
        <v>18</v>
      </c>
      <c r="C8801" t="s">
        <v>346</v>
      </c>
      <c r="D8801" t="s">
        <v>1056</v>
      </c>
      <c r="E8801" t="s">
        <v>21</v>
      </c>
      <c r="F8801" t="s">
        <v>502</v>
      </c>
      <c r="G8801" t="s">
        <v>494</v>
      </c>
      <c r="H8801" t="s">
        <v>1080</v>
      </c>
      <c r="I8801" t="s">
        <v>22</v>
      </c>
      <c r="J8801" t="s">
        <v>22</v>
      </c>
      <c r="K8801" t="s">
        <v>26</v>
      </c>
      <c r="L8801" t="s">
        <v>1057</v>
      </c>
      <c r="O8801" s="24">
        <v>2</v>
      </c>
      <c r="P8801" s="24">
        <v>0</v>
      </c>
      <c r="Q8801" s="25">
        <v>240</v>
      </c>
      <c r="R8801" s="24">
        <v>0</v>
      </c>
    </row>
    <row r="8802" spans="1:18" ht="12.75" customHeight="1">
      <c r="A8802" t="s">
        <v>129</v>
      </c>
      <c r="B8802" t="s">
        <v>18</v>
      </c>
      <c r="C8802" t="s">
        <v>346</v>
      </c>
      <c r="D8802" t="s">
        <v>1056</v>
      </c>
      <c r="E8802" t="s">
        <v>21</v>
      </c>
      <c r="F8802" t="s">
        <v>600</v>
      </c>
      <c r="G8802" t="s">
        <v>497</v>
      </c>
      <c r="H8802" t="s">
        <v>1066</v>
      </c>
      <c r="I8802" t="s">
        <v>505</v>
      </c>
      <c r="J8802" t="s">
        <v>505</v>
      </c>
      <c r="K8802" t="s">
        <v>508</v>
      </c>
      <c r="L8802" t="s">
        <v>1057</v>
      </c>
      <c r="O8802" s="24">
        <v>4.3333399999999997</v>
      </c>
      <c r="P8802" s="24">
        <v>0</v>
      </c>
      <c r="Q8802" s="25">
        <v>520</v>
      </c>
      <c r="R8802" s="24">
        <v>0</v>
      </c>
    </row>
    <row r="8803" spans="1:18" ht="12.75" customHeight="1">
      <c r="A8803" t="s">
        <v>129</v>
      </c>
      <c r="B8803" t="s">
        <v>18</v>
      </c>
      <c r="C8803" t="s">
        <v>346</v>
      </c>
      <c r="D8803" t="s">
        <v>1056</v>
      </c>
      <c r="E8803" t="s">
        <v>21</v>
      </c>
      <c r="F8803" t="s">
        <v>1976</v>
      </c>
      <c r="G8803" t="s">
        <v>504</v>
      </c>
      <c r="H8803" t="s">
        <v>518</v>
      </c>
      <c r="I8803" t="s">
        <v>505</v>
      </c>
      <c r="J8803" t="s">
        <v>505</v>
      </c>
      <c r="K8803" t="s">
        <v>506</v>
      </c>
      <c r="L8803" t="s">
        <v>1057</v>
      </c>
      <c r="O8803" s="24">
        <v>5</v>
      </c>
      <c r="P8803" s="24">
        <v>1</v>
      </c>
      <c r="Q8803" s="25">
        <v>600</v>
      </c>
      <c r="R8803" s="24">
        <v>128</v>
      </c>
    </row>
    <row r="8804" spans="1:18" ht="12.75" customHeight="1">
      <c r="A8804" t="s">
        <v>129</v>
      </c>
      <c r="B8804" t="s">
        <v>18</v>
      </c>
      <c r="C8804" t="s">
        <v>346</v>
      </c>
      <c r="D8804" t="s">
        <v>1056</v>
      </c>
      <c r="E8804" t="s">
        <v>21</v>
      </c>
      <c r="F8804" t="s">
        <v>1428</v>
      </c>
      <c r="G8804" t="s">
        <v>504</v>
      </c>
      <c r="H8804" t="s">
        <v>498</v>
      </c>
      <c r="I8804" t="s">
        <v>499</v>
      </c>
      <c r="J8804" t="s">
        <v>499</v>
      </c>
      <c r="K8804" t="s">
        <v>591</v>
      </c>
      <c r="L8804" t="s">
        <v>1057</v>
      </c>
      <c r="O8804" s="24">
        <v>1</v>
      </c>
      <c r="P8804" s="24">
        <v>0</v>
      </c>
      <c r="Q8804" s="25">
        <v>136</v>
      </c>
      <c r="R8804" s="24">
        <v>0</v>
      </c>
    </row>
    <row r="8805" spans="1:18" ht="12.75" customHeight="1">
      <c r="A8805" t="s">
        <v>129</v>
      </c>
      <c r="B8805" t="s">
        <v>18</v>
      </c>
      <c r="C8805" t="s">
        <v>346</v>
      </c>
      <c r="D8805" t="s">
        <v>1056</v>
      </c>
      <c r="E8805" t="s">
        <v>21</v>
      </c>
      <c r="F8805" t="s">
        <v>1951</v>
      </c>
      <c r="G8805" t="s">
        <v>494</v>
      </c>
      <c r="H8805" t="s">
        <v>32</v>
      </c>
      <c r="I8805" t="s">
        <v>22</v>
      </c>
      <c r="J8805" t="s">
        <v>22</v>
      </c>
      <c r="K8805" t="s">
        <v>23</v>
      </c>
      <c r="L8805" t="s">
        <v>1057</v>
      </c>
      <c r="O8805" s="24">
        <v>0</v>
      </c>
      <c r="P8805" s="24">
        <v>0.25</v>
      </c>
      <c r="Q8805" s="25">
        <v>0</v>
      </c>
      <c r="R8805" s="24">
        <v>32</v>
      </c>
    </row>
    <row r="8806" spans="1:18" ht="12.75" customHeight="1">
      <c r="A8806" t="s">
        <v>129</v>
      </c>
      <c r="B8806" t="s">
        <v>18</v>
      </c>
      <c r="C8806" t="s">
        <v>346</v>
      </c>
      <c r="D8806" t="s">
        <v>1056</v>
      </c>
      <c r="E8806" t="s">
        <v>21</v>
      </c>
      <c r="F8806" t="s">
        <v>1631</v>
      </c>
      <c r="G8806" t="s">
        <v>497</v>
      </c>
      <c r="H8806" t="s">
        <v>520</v>
      </c>
      <c r="I8806" t="s">
        <v>521</v>
      </c>
      <c r="J8806" t="s">
        <v>521</v>
      </c>
      <c r="K8806" t="s">
        <v>540</v>
      </c>
      <c r="L8806" t="s">
        <v>1057</v>
      </c>
      <c r="O8806" s="24">
        <v>0</v>
      </c>
      <c r="P8806" s="24">
        <v>1</v>
      </c>
      <c r="Q8806" s="25">
        <v>0</v>
      </c>
      <c r="R8806" s="24">
        <v>120</v>
      </c>
    </row>
    <row r="8807" spans="1:18" ht="12.75" customHeight="1">
      <c r="A8807" t="s">
        <v>129</v>
      </c>
      <c r="B8807" t="s">
        <v>18</v>
      </c>
      <c r="C8807" t="s">
        <v>346</v>
      </c>
      <c r="D8807" t="s">
        <v>1056</v>
      </c>
      <c r="E8807" t="s">
        <v>21</v>
      </c>
      <c r="F8807" t="s">
        <v>581</v>
      </c>
      <c r="G8807" t="s">
        <v>494</v>
      </c>
      <c r="H8807" t="s">
        <v>24</v>
      </c>
      <c r="I8807" t="s">
        <v>22</v>
      </c>
      <c r="J8807" t="s">
        <v>22</v>
      </c>
      <c r="K8807" t="s">
        <v>38</v>
      </c>
      <c r="L8807" t="s">
        <v>1057</v>
      </c>
      <c r="O8807" s="24">
        <v>1</v>
      </c>
      <c r="P8807" s="24">
        <v>0</v>
      </c>
      <c r="Q8807" s="25">
        <v>120</v>
      </c>
      <c r="R8807" s="24">
        <v>0</v>
      </c>
    </row>
    <row r="8808" spans="1:18" ht="12.75" customHeight="1">
      <c r="A8808" t="s">
        <v>129</v>
      </c>
      <c r="B8808" t="s">
        <v>18</v>
      </c>
      <c r="C8808" t="s">
        <v>346</v>
      </c>
      <c r="D8808" t="s">
        <v>1056</v>
      </c>
      <c r="E8808" t="s">
        <v>21</v>
      </c>
      <c r="F8808" t="s">
        <v>511</v>
      </c>
      <c r="G8808" t="s">
        <v>497</v>
      </c>
      <c r="H8808" t="s">
        <v>512</v>
      </c>
      <c r="I8808" t="s">
        <v>505</v>
      </c>
      <c r="J8808" t="s">
        <v>505</v>
      </c>
      <c r="K8808" t="s">
        <v>508</v>
      </c>
      <c r="L8808" t="s">
        <v>1057</v>
      </c>
      <c r="O8808" s="24">
        <v>1</v>
      </c>
      <c r="P8808" s="24">
        <v>0</v>
      </c>
      <c r="Q8808" s="25">
        <v>136</v>
      </c>
      <c r="R8808" s="24">
        <v>0</v>
      </c>
    </row>
    <row r="8809" spans="1:18" ht="12.75" customHeight="1">
      <c r="A8809" t="s">
        <v>129</v>
      </c>
      <c r="B8809" t="s">
        <v>18</v>
      </c>
      <c r="C8809" t="s">
        <v>346</v>
      </c>
      <c r="D8809" t="s">
        <v>1056</v>
      </c>
      <c r="E8809" t="s">
        <v>21</v>
      </c>
      <c r="F8809" t="s">
        <v>1635</v>
      </c>
      <c r="G8809" t="s">
        <v>497</v>
      </c>
      <c r="H8809" t="s">
        <v>1406</v>
      </c>
      <c r="I8809" t="s">
        <v>500</v>
      </c>
      <c r="J8809" t="s">
        <v>500</v>
      </c>
      <c r="K8809" t="s">
        <v>558</v>
      </c>
      <c r="L8809" t="s">
        <v>1057</v>
      </c>
      <c r="O8809" s="24">
        <v>5</v>
      </c>
      <c r="P8809" s="24">
        <v>0</v>
      </c>
      <c r="Q8809" s="25">
        <v>600</v>
      </c>
      <c r="R8809" s="24">
        <v>0</v>
      </c>
    </row>
    <row r="8810" spans="1:18" ht="12.75" customHeight="1">
      <c r="A8810" t="s">
        <v>129</v>
      </c>
      <c r="B8810" t="s">
        <v>18</v>
      </c>
      <c r="C8810" t="s">
        <v>346</v>
      </c>
      <c r="D8810" t="s">
        <v>1056</v>
      </c>
      <c r="E8810" t="s">
        <v>21</v>
      </c>
      <c r="F8810" t="s">
        <v>1734</v>
      </c>
      <c r="G8810" t="s">
        <v>494</v>
      </c>
      <c r="H8810" t="s">
        <v>35</v>
      </c>
      <c r="I8810" t="s">
        <v>22</v>
      </c>
      <c r="J8810" t="s">
        <v>22</v>
      </c>
      <c r="K8810" t="s">
        <v>37</v>
      </c>
      <c r="L8810" t="s">
        <v>1057</v>
      </c>
      <c r="O8810" s="24">
        <v>1</v>
      </c>
      <c r="P8810" s="24">
        <v>0</v>
      </c>
      <c r="Q8810" s="25">
        <v>120</v>
      </c>
      <c r="R8810" s="24">
        <v>0</v>
      </c>
    </row>
    <row r="8811" spans="1:18" ht="12.75" customHeight="1">
      <c r="A8811" t="s">
        <v>129</v>
      </c>
      <c r="B8811" t="s">
        <v>18</v>
      </c>
      <c r="C8811" t="s">
        <v>346</v>
      </c>
      <c r="D8811" t="s">
        <v>1056</v>
      </c>
      <c r="E8811" t="s">
        <v>21</v>
      </c>
      <c r="F8811" t="s">
        <v>1616</v>
      </c>
      <c r="G8811" t="s">
        <v>494</v>
      </c>
      <c r="H8811" t="s">
        <v>35</v>
      </c>
      <c r="I8811" t="s">
        <v>22</v>
      </c>
      <c r="J8811" t="s">
        <v>22</v>
      </c>
      <c r="K8811" t="s">
        <v>36</v>
      </c>
      <c r="L8811" t="s">
        <v>1057</v>
      </c>
      <c r="O8811" s="24">
        <v>1</v>
      </c>
      <c r="P8811" s="24">
        <v>0</v>
      </c>
      <c r="Q8811" s="25">
        <v>120</v>
      </c>
      <c r="R8811" s="24">
        <v>0</v>
      </c>
    </row>
    <row r="8812" spans="1:18" ht="12.75" customHeight="1">
      <c r="A8812" t="s">
        <v>129</v>
      </c>
      <c r="B8812" t="s">
        <v>18</v>
      </c>
      <c r="C8812" t="s">
        <v>346</v>
      </c>
      <c r="D8812" t="s">
        <v>1056</v>
      </c>
      <c r="E8812" t="s">
        <v>21</v>
      </c>
      <c r="F8812" t="s">
        <v>758</v>
      </c>
      <c r="G8812" t="s">
        <v>504</v>
      </c>
      <c r="H8812" t="s">
        <v>509</v>
      </c>
      <c r="I8812" t="s">
        <v>505</v>
      </c>
      <c r="J8812" t="s">
        <v>505</v>
      </c>
      <c r="K8812" t="s">
        <v>508</v>
      </c>
      <c r="L8812" t="s">
        <v>1058</v>
      </c>
      <c r="O8812" s="24">
        <v>9</v>
      </c>
      <c r="P8812" s="24">
        <v>0.58333000000000002</v>
      </c>
      <c r="Q8812" s="25">
        <v>1080</v>
      </c>
      <c r="R8812" s="24">
        <v>70</v>
      </c>
    </row>
    <row r="8813" spans="1:18" ht="12.75" customHeight="1">
      <c r="A8813" t="s">
        <v>129</v>
      </c>
      <c r="B8813" t="s">
        <v>18</v>
      </c>
      <c r="C8813" t="s">
        <v>346</v>
      </c>
      <c r="D8813" t="s">
        <v>1056</v>
      </c>
      <c r="E8813" t="s">
        <v>21</v>
      </c>
      <c r="F8813" t="s">
        <v>1853</v>
      </c>
      <c r="G8813" t="s">
        <v>504</v>
      </c>
      <c r="H8813" t="s">
        <v>543</v>
      </c>
      <c r="I8813" t="s">
        <v>499</v>
      </c>
      <c r="J8813" t="s">
        <v>499</v>
      </c>
      <c r="K8813" t="s">
        <v>1004</v>
      </c>
      <c r="L8813" t="s">
        <v>1058</v>
      </c>
      <c r="O8813" s="24">
        <v>0</v>
      </c>
      <c r="P8813" s="24">
        <v>0.25</v>
      </c>
      <c r="Q8813" s="25">
        <v>0</v>
      </c>
      <c r="R8813" s="24">
        <v>34</v>
      </c>
    </row>
    <row r="8814" spans="1:18" ht="12.75" customHeight="1">
      <c r="A8814" t="s">
        <v>129</v>
      </c>
      <c r="B8814" t="s">
        <v>18</v>
      </c>
      <c r="C8814" t="s">
        <v>346</v>
      </c>
      <c r="D8814" t="s">
        <v>1056</v>
      </c>
      <c r="E8814" t="s">
        <v>21</v>
      </c>
      <c r="F8814" t="s">
        <v>3043</v>
      </c>
      <c r="G8814" t="s">
        <v>504</v>
      </c>
      <c r="H8814" t="s">
        <v>550</v>
      </c>
      <c r="I8814" t="s">
        <v>521</v>
      </c>
      <c r="J8814" t="s">
        <v>521</v>
      </c>
      <c r="K8814" t="s">
        <v>522</v>
      </c>
      <c r="L8814" t="s">
        <v>1058</v>
      </c>
      <c r="O8814" s="24">
        <v>0</v>
      </c>
      <c r="P8814" s="24">
        <v>5</v>
      </c>
      <c r="Q8814" s="25">
        <v>0</v>
      </c>
      <c r="R8814" s="24">
        <v>600</v>
      </c>
    </row>
    <row r="8815" spans="1:18" ht="12.75" customHeight="1">
      <c r="A8815" t="s">
        <v>129</v>
      </c>
      <c r="B8815" t="s">
        <v>18</v>
      </c>
      <c r="C8815" t="s">
        <v>346</v>
      </c>
      <c r="D8815" t="s">
        <v>1056</v>
      </c>
      <c r="E8815" t="s">
        <v>21</v>
      </c>
      <c r="F8815" t="s">
        <v>495</v>
      </c>
      <c r="G8815" t="s">
        <v>494</v>
      </c>
      <c r="H8815" t="s">
        <v>24</v>
      </c>
      <c r="I8815" t="s">
        <v>22</v>
      </c>
      <c r="J8815" t="s">
        <v>22</v>
      </c>
      <c r="K8815" t="s">
        <v>38</v>
      </c>
      <c r="L8815" t="s">
        <v>1058</v>
      </c>
      <c r="O8815" s="24">
        <v>0</v>
      </c>
      <c r="P8815" s="24">
        <v>1</v>
      </c>
      <c r="Q8815" s="25">
        <v>0</v>
      </c>
      <c r="R8815" s="24">
        <v>120</v>
      </c>
    </row>
    <row r="8816" spans="1:18" ht="12.75" customHeight="1">
      <c r="A8816" t="s">
        <v>129</v>
      </c>
      <c r="B8816" t="s">
        <v>18</v>
      </c>
      <c r="C8816" t="s">
        <v>346</v>
      </c>
      <c r="D8816" t="s">
        <v>1056</v>
      </c>
      <c r="E8816" t="s">
        <v>21</v>
      </c>
      <c r="F8816" t="s">
        <v>2088</v>
      </c>
      <c r="G8816" t="s">
        <v>504</v>
      </c>
      <c r="H8816" t="s">
        <v>576</v>
      </c>
      <c r="I8816" t="s">
        <v>505</v>
      </c>
      <c r="J8816" t="s">
        <v>505</v>
      </c>
      <c r="K8816" t="s">
        <v>508</v>
      </c>
      <c r="L8816" t="s">
        <v>1058</v>
      </c>
      <c r="O8816" s="24">
        <v>0</v>
      </c>
      <c r="P8816" s="24">
        <v>1</v>
      </c>
      <c r="Q8816" s="25">
        <v>0</v>
      </c>
      <c r="R8816" s="24">
        <v>136</v>
      </c>
    </row>
    <row r="8817" spans="1:18" ht="12.75" customHeight="1">
      <c r="A8817" t="s">
        <v>129</v>
      </c>
      <c r="B8817" t="s">
        <v>18</v>
      </c>
      <c r="C8817" t="s">
        <v>346</v>
      </c>
      <c r="D8817" t="s">
        <v>1056</v>
      </c>
      <c r="E8817" t="s">
        <v>21</v>
      </c>
      <c r="F8817" t="s">
        <v>840</v>
      </c>
      <c r="G8817" t="s">
        <v>497</v>
      </c>
      <c r="H8817" t="s">
        <v>543</v>
      </c>
      <c r="I8817" t="s">
        <v>499</v>
      </c>
      <c r="J8817" t="s">
        <v>499</v>
      </c>
      <c r="K8817" t="s">
        <v>1004</v>
      </c>
      <c r="L8817" t="s">
        <v>1058</v>
      </c>
      <c r="O8817" s="24">
        <v>3</v>
      </c>
      <c r="P8817" s="24">
        <v>0</v>
      </c>
      <c r="Q8817" s="25">
        <v>360</v>
      </c>
      <c r="R8817" s="24">
        <v>0</v>
      </c>
    </row>
    <row r="8818" spans="1:18" ht="12.75" customHeight="1">
      <c r="A8818" t="s">
        <v>129</v>
      </c>
      <c r="B8818" t="s">
        <v>18</v>
      </c>
      <c r="C8818" t="s">
        <v>346</v>
      </c>
      <c r="D8818" t="s">
        <v>1056</v>
      </c>
      <c r="E8818" t="s">
        <v>21</v>
      </c>
      <c r="F8818" t="s">
        <v>572</v>
      </c>
      <c r="G8818" t="s">
        <v>497</v>
      </c>
      <c r="H8818" t="s">
        <v>1406</v>
      </c>
      <c r="I8818" t="s">
        <v>500</v>
      </c>
      <c r="J8818" t="s">
        <v>500</v>
      </c>
      <c r="K8818" t="s">
        <v>537</v>
      </c>
      <c r="L8818" t="s">
        <v>1058</v>
      </c>
      <c r="O8818" s="24">
        <v>0</v>
      </c>
      <c r="P8818" s="24">
        <v>0.5</v>
      </c>
      <c r="Q8818" s="25">
        <v>0</v>
      </c>
      <c r="R8818" s="24">
        <v>68</v>
      </c>
    </row>
    <row r="8819" spans="1:18" ht="12.75" customHeight="1">
      <c r="A8819" t="s">
        <v>129</v>
      </c>
      <c r="B8819" t="s">
        <v>18</v>
      </c>
      <c r="C8819" t="s">
        <v>346</v>
      </c>
      <c r="D8819" t="s">
        <v>1056</v>
      </c>
      <c r="E8819" t="s">
        <v>21</v>
      </c>
      <c r="F8819" t="s">
        <v>724</v>
      </c>
      <c r="G8819" t="s">
        <v>494</v>
      </c>
      <c r="H8819" t="s">
        <v>1080</v>
      </c>
      <c r="I8819" t="s">
        <v>22</v>
      </c>
      <c r="J8819" t="s">
        <v>22</v>
      </c>
      <c r="K8819" t="s">
        <v>34</v>
      </c>
      <c r="L8819" t="s">
        <v>1058</v>
      </c>
      <c r="O8819" s="24">
        <v>2</v>
      </c>
      <c r="P8819" s="24">
        <v>0</v>
      </c>
      <c r="Q8819" s="25">
        <v>240</v>
      </c>
      <c r="R8819" s="24">
        <v>0</v>
      </c>
    </row>
    <row r="8820" spans="1:18" ht="12.75" customHeight="1">
      <c r="A8820" t="s">
        <v>129</v>
      </c>
      <c r="B8820" t="s">
        <v>18</v>
      </c>
      <c r="C8820" t="s">
        <v>346</v>
      </c>
      <c r="D8820" t="s">
        <v>1056</v>
      </c>
      <c r="E8820" t="s">
        <v>21</v>
      </c>
      <c r="F8820" t="s">
        <v>619</v>
      </c>
      <c r="G8820" t="s">
        <v>504</v>
      </c>
      <c r="H8820" t="s">
        <v>509</v>
      </c>
      <c r="I8820" t="s">
        <v>505</v>
      </c>
      <c r="J8820" t="s">
        <v>505</v>
      </c>
      <c r="K8820" t="s">
        <v>508</v>
      </c>
      <c r="L8820" t="s">
        <v>1058</v>
      </c>
      <c r="O8820" s="24">
        <v>1</v>
      </c>
      <c r="P8820" s="24">
        <v>0.5</v>
      </c>
      <c r="Q8820" s="25">
        <v>136</v>
      </c>
      <c r="R8820" s="24">
        <v>68</v>
      </c>
    </row>
    <row r="8821" spans="1:18" ht="12.75" customHeight="1">
      <c r="A8821" t="s">
        <v>129</v>
      </c>
      <c r="B8821" t="s">
        <v>18</v>
      </c>
      <c r="C8821" t="s">
        <v>346</v>
      </c>
      <c r="D8821" t="s">
        <v>1056</v>
      </c>
      <c r="E8821" t="s">
        <v>21</v>
      </c>
      <c r="F8821" t="s">
        <v>1699</v>
      </c>
      <c r="G8821" t="s">
        <v>504</v>
      </c>
      <c r="H8821" t="s">
        <v>576</v>
      </c>
      <c r="I8821" t="s">
        <v>505</v>
      </c>
      <c r="J8821" t="s">
        <v>505</v>
      </c>
      <c r="K8821" t="s">
        <v>508</v>
      </c>
      <c r="L8821" t="s">
        <v>1058</v>
      </c>
      <c r="O8821" s="24">
        <v>0</v>
      </c>
      <c r="P8821" s="24">
        <v>6</v>
      </c>
      <c r="Q8821" s="25">
        <v>0</v>
      </c>
      <c r="R8821" s="24">
        <v>720</v>
      </c>
    </row>
    <row r="8822" spans="1:18" ht="12.75" customHeight="1">
      <c r="A8822" t="s">
        <v>64</v>
      </c>
      <c r="B8822" t="s">
        <v>50</v>
      </c>
      <c r="C8822" t="s">
        <v>1375</v>
      </c>
      <c r="D8822" t="s">
        <v>1376</v>
      </c>
      <c r="E8822" t="s">
        <v>51</v>
      </c>
      <c r="F8822" t="s">
        <v>718</v>
      </c>
      <c r="G8822" t="s">
        <v>504</v>
      </c>
      <c r="H8822" t="s">
        <v>1406</v>
      </c>
      <c r="I8822" t="s">
        <v>500</v>
      </c>
      <c r="J8822" t="s">
        <v>500</v>
      </c>
      <c r="K8822" t="s">
        <v>558</v>
      </c>
      <c r="L8822" t="s">
        <v>2624</v>
      </c>
      <c r="O8822" s="24">
        <v>0.5</v>
      </c>
      <c r="P8822" s="24">
        <v>0</v>
      </c>
      <c r="Q8822" s="25">
        <v>499.5</v>
      </c>
      <c r="R8822" s="24">
        <v>0</v>
      </c>
    </row>
    <row r="8823" spans="1:18" ht="12.75" customHeight="1">
      <c r="A8823" t="s">
        <v>64</v>
      </c>
      <c r="B8823" t="s">
        <v>50</v>
      </c>
      <c r="C8823" t="s">
        <v>1375</v>
      </c>
      <c r="D8823" t="s">
        <v>1376</v>
      </c>
      <c r="E8823" t="s">
        <v>51</v>
      </c>
      <c r="F8823" t="s">
        <v>584</v>
      </c>
      <c r="G8823" t="s">
        <v>504</v>
      </c>
      <c r="H8823" t="s">
        <v>576</v>
      </c>
      <c r="I8823" t="s">
        <v>505</v>
      </c>
      <c r="J8823" t="s">
        <v>505</v>
      </c>
      <c r="K8823" t="s">
        <v>508</v>
      </c>
      <c r="L8823" t="s">
        <v>2041</v>
      </c>
      <c r="O8823" s="24">
        <v>0.66666000000000003</v>
      </c>
      <c r="P8823" s="24">
        <v>0</v>
      </c>
      <c r="Q8823" s="25">
        <v>346.66</v>
      </c>
      <c r="R8823" s="24">
        <v>0</v>
      </c>
    </row>
    <row r="8824" spans="1:18" ht="12.75" customHeight="1">
      <c r="A8824" t="s">
        <v>64</v>
      </c>
      <c r="B8824" t="s">
        <v>50</v>
      </c>
      <c r="C8824" t="s">
        <v>1375</v>
      </c>
      <c r="D8824" t="s">
        <v>1376</v>
      </c>
      <c r="E8824" t="s">
        <v>51</v>
      </c>
      <c r="F8824" t="s">
        <v>1265</v>
      </c>
      <c r="G8824" t="s">
        <v>504</v>
      </c>
      <c r="H8824" t="s">
        <v>509</v>
      </c>
      <c r="I8824" t="s">
        <v>505</v>
      </c>
      <c r="J8824" t="s">
        <v>505</v>
      </c>
      <c r="K8824" t="s">
        <v>508</v>
      </c>
      <c r="L8824" t="s">
        <v>2041</v>
      </c>
      <c r="O8824" s="24">
        <v>1</v>
      </c>
      <c r="P8824" s="24">
        <v>0</v>
      </c>
      <c r="Q8824" s="25">
        <v>520</v>
      </c>
      <c r="R8824" s="24">
        <v>0</v>
      </c>
    </row>
    <row r="8825" spans="1:18" ht="12.75" customHeight="1">
      <c r="A8825" t="s">
        <v>64</v>
      </c>
      <c r="B8825" t="s">
        <v>50</v>
      </c>
      <c r="C8825" t="s">
        <v>1375</v>
      </c>
      <c r="D8825" t="s">
        <v>1376</v>
      </c>
      <c r="E8825" t="s">
        <v>51</v>
      </c>
      <c r="F8825" t="s">
        <v>1171</v>
      </c>
      <c r="G8825" t="s">
        <v>497</v>
      </c>
      <c r="H8825" t="s">
        <v>543</v>
      </c>
      <c r="I8825" t="s">
        <v>499</v>
      </c>
      <c r="J8825" t="s">
        <v>499</v>
      </c>
      <c r="K8825" t="s">
        <v>1004</v>
      </c>
      <c r="L8825" t="s">
        <v>2042</v>
      </c>
      <c r="O8825" s="24">
        <v>0.33333000000000002</v>
      </c>
      <c r="P8825" s="24">
        <v>0</v>
      </c>
      <c r="Q8825" s="25">
        <v>173.33</v>
      </c>
      <c r="R8825" s="24">
        <v>0</v>
      </c>
    </row>
    <row r="8826" spans="1:18" ht="12.75" customHeight="1">
      <c r="A8826" t="s">
        <v>64</v>
      </c>
      <c r="B8826" t="s">
        <v>50</v>
      </c>
      <c r="C8826" t="s">
        <v>1375</v>
      </c>
      <c r="D8826" t="s">
        <v>1376</v>
      </c>
      <c r="E8826" t="s">
        <v>51</v>
      </c>
      <c r="F8826" t="s">
        <v>2162</v>
      </c>
      <c r="G8826" t="s">
        <v>504</v>
      </c>
      <c r="H8826" t="s">
        <v>512</v>
      </c>
      <c r="I8826" t="s">
        <v>505</v>
      </c>
      <c r="J8826" t="s">
        <v>505</v>
      </c>
      <c r="K8826" t="s">
        <v>508</v>
      </c>
      <c r="L8826" t="s">
        <v>1812</v>
      </c>
      <c r="O8826" s="24">
        <v>0.33333000000000002</v>
      </c>
      <c r="P8826" s="24">
        <v>0</v>
      </c>
      <c r="Q8826" s="25">
        <v>173.33</v>
      </c>
      <c r="R8826" s="24">
        <v>0</v>
      </c>
    </row>
    <row r="8827" spans="1:18" ht="12.75" customHeight="1">
      <c r="A8827" t="s">
        <v>64</v>
      </c>
      <c r="B8827" t="s">
        <v>50</v>
      </c>
      <c r="C8827" t="s">
        <v>1375</v>
      </c>
      <c r="D8827" t="s">
        <v>1376</v>
      </c>
      <c r="E8827" t="s">
        <v>51</v>
      </c>
      <c r="F8827" t="s">
        <v>582</v>
      </c>
      <c r="G8827" t="s">
        <v>497</v>
      </c>
      <c r="H8827" t="s">
        <v>527</v>
      </c>
      <c r="I8827" t="s">
        <v>499</v>
      </c>
      <c r="J8827" t="s">
        <v>499</v>
      </c>
      <c r="K8827" t="s">
        <v>1004</v>
      </c>
      <c r="L8827" t="s">
        <v>2625</v>
      </c>
      <c r="O8827" s="24">
        <v>0</v>
      </c>
      <c r="P8827" s="24">
        <v>0.5</v>
      </c>
      <c r="Q8827" s="25">
        <v>0</v>
      </c>
      <c r="R8827" s="24">
        <v>260</v>
      </c>
    </row>
    <row r="8828" spans="1:18" ht="12.75" customHeight="1">
      <c r="A8828" t="s">
        <v>64</v>
      </c>
      <c r="B8828" t="s">
        <v>50</v>
      </c>
      <c r="C8828" t="s">
        <v>350</v>
      </c>
      <c r="D8828" t="s">
        <v>351</v>
      </c>
      <c r="E8828" t="s">
        <v>51</v>
      </c>
      <c r="F8828" t="s">
        <v>1313</v>
      </c>
      <c r="G8828" t="s">
        <v>504</v>
      </c>
      <c r="H8828" t="s">
        <v>527</v>
      </c>
      <c r="I8828" t="s">
        <v>499</v>
      </c>
      <c r="J8828" t="s">
        <v>499</v>
      </c>
      <c r="K8828" t="s">
        <v>1004</v>
      </c>
      <c r="L8828" t="s">
        <v>969</v>
      </c>
      <c r="M8828" t="s">
        <v>87</v>
      </c>
      <c r="O8828" s="24">
        <v>5</v>
      </c>
      <c r="P8828" s="24">
        <v>5</v>
      </c>
      <c r="Q8828" s="25">
        <v>600</v>
      </c>
      <c r="R8828" s="24">
        <v>600</v>
      </c>
    </row>
    <row r="8829" spans="1:18" ht="12.75" customHeight="1">
      <c r="A8829" t="s">
        <v>64</v>
      </c>
      <c r="B8829" t="s">
        <v>50</v>
      </c>
      <c r="C8829" t="s">
        <v>350</v>
      </c>
      <c r="D8829" t="s">
        <v>351</v>
      </c>
      <c r="E8829" t="s">
        <v>51</v>
      </c>
      <c r="F8829" t="s">
        <v>1318</v>
      </c>
      <c r="G8829" t="s">
        <v>494</v>
      </c>
      <c r="H8829" t="s">
        <v>28</v>
      </c>
      <c r="I8829" t="s">
        <v>22</v>
      </c>
      <c r="J8829" t="s">
        <v>22</v>
      </c>
      <c r="K8829" t="s">
        <v>81</v>
      </c>
      <c r="L8829" t="s">
        <v>969</v>
      </c>
      <c r="M8829" t="s">
        <v>87</v>
      </c>
      <c r="O8829" s="24">
        <v>5</v>
      </c>
      <c r="P8829" s="24">
        <v>7</v>
      </c>
      <c r="Q8829" s="25">
        <v>600</v>
      </c>
      <c r="R8829" s="24">
        <v>840</v>
      </c>
    </row>
    <row r="8830" spans="1:18" ht="12.75" customHeight="1">
      <c r="A8830" t="s">
        <v>64</v>
      </c>
      <c r="B8830" t="s">
        <v>50</v>
      </c>
      <c r="C8830" t="s">
        <v>350</v>
      </c>
      <c r="D8830" t="s">
        <v>351</v>
      </c>
      <c r="E8830" t="s">
        <v>51</v>
      </c>
      <c r="F8830" t="s">
        <v>648</v>
      </c>
      <c r="G8830" t="s">
        <v>497</v>
      </c>
      <c r="H8830" t="s">
        <v>514</v>
      </c>
      <c r="I8830" t="s">
        <v>505</v>
      </c>
      <c r="J8830" t="s">
        <v>505</v>
      </c>
      <c r="K8830" t="s">
        <v>508</v>
      </c>
      <c r="L8830" t="s">
        <v>969</v>
      </c>
      <c r="M8830" t="s">
        <v>87</v>
      </c>
      <c r="O8830" s="24">
        <v>0</v>
      </c>
      <c r="P8830" s="24">
        <v>8.3330000000000001E-2</v>
      </c>
      <c r="Q8830" s="25">
        <v>0</v>
      </c>
      <c r="R8830" s="24">
        <v>11.33</v>
      </c>
    </row>
    <row r="8831" spans="1:18" ht="12.75" customHeight="1">
      <c r="A8831" t="s">
        <v>64</v>
      </c>
      <c r="B8831" t="s">
        <v>50</v>
      </c>
      <c r="C8831" t="s">
        <v>350</v>
      </c>
      <c r="D8831" t="s">
        <v>351</v>
      </c>
      <c r="E8831" t="s">
        <v>51</v>
      </c>
      <c r="F8831" t="s">
        <v>882</v>
      </c>
      <c r="G8831" t="s">
        <v>497</v>
      </c>
      <c r="H8831" t="s">
        <v>1406</v>
      </c>
      <c r="I8831" t="s">
        <v>500</v>
      </c>
      <c r="J8831" t="s">
        <v>500</v>
      </c>
      <c r="K8831" t="s">
        <v>653</v>
      </c>
      <c r="L8831" t="s">
        <v>969</v>
      </c>
      <c r="M8831" t="s">
        <v>87</v>
      </c>
      <c r="O8831" s="24">
        <v>3</v>
      </c>
      <c r="P8831" s="24">
        <v>0</v>
      </c>
      <c r="Q8831" s="25">
        <v>384</v>
      </c>
      <c r="R8831" s="24">
        <v>0</v>
      </c>
    </row>
    <row r="8832" spans="1:18" ht="12.75" customHeight="1">
      <c r="A8832" t="s">
        <v>64</v>
      </c>
      <c r="B8832" t="s">
        <v>50</v>
      </c>
      <c r="C8832" t="s">
        <v>350</v>
      </c>
      <c r="D8832" t="s">
        <v>351</v>
      </c>
      <c r="E8832" t="s">
        <v>51</v>
      </c>
      <c r="F8832" t="s">
        <v>688</v>
      </c>
      <c r="G8832" t="s">
        <v>497</v>
      </c>
      <c r="H8832" t="s">
        <v>1406</v>
      </c>
      <c r="I8832" t="s">
        <v>500</v>
      </c>
      <c r="J8832" t="s">
        <v>500</v>
      </c>
      <c r="K8832" t="s">
        <v>558</v>
      </c>
      <c r="L8832" t="s">
        <v>969</v>
      </c>
      <c r="M8832" t="s">
        <v>87</v>
      </c>
      <c r="O8832" s="24">
        <v>0</v>
      </c>
      <c r="P8832" s="24">
        <v>1</v>
      </c>
      <c r="Q8832" s="25">
        <v>0</v>
      </c>
      <c r="R8832" s="24">
        <v>136</v>
      </c>
    </row>
    <row r="8833" spans="1:18" ht="12.75" customHeight="1">
      <c r="A8833" t="s">
        <v>64</v>
      </c>
      <c r="B8833" t="s">
        <v>50</v>
      </c>
      <c r="C8833" t="s">
        <v>350</v>
      </c>
      <c r="D8833" t="s">
        <v>351</v>
      </c>
      <c r="E8833" t="s">
        <v>51</v>
      </c>
      <c r="F8833" t="s">
        <v>517</v>
      </c>
      <c r="G8833" t="s">
        <v>494</v>
      </c>
      <c r="H8833" t="s">
        <v>32</v>
      </c>
      <c r="I8833" t="s">
        <v>22</v>
      </c>
      <c r="J8833" t="s">
        <v>22</v>
      </c>
      <c r="K8833" t="s">
        <v>23</v>
      </c>
      <c r="L8833" t="s">
        <v>969</v>
      </c>
      <c r="M8833" t="s">
        <v>87</v>
      </c>
      <c r="O8833" s="24">
        <v>0</v>
      </c>
      <c r="P8833" s="24">
        <v>1</v>
      </c>
      <c r="Q8833" s="25">
        <v>0</v>
      </c>
      <c r="R8833" s="24">
        <v>120</v>
      </c>
    </row>
    <row r="8834" spans="1:18" ht="12.75" customHeight="1">
      <c r="A8834" t="s">
        <v>64</v>
      </c>
      <c r="B8834" t="s">
        <v>50</v>
      </c>
      <c r="C8834" t="s">
        <v>350</v>
      </c>
      <c r="D8834" t="s">
        <v>351</v>
      </c>
      <c r="E8834" t="s">
        <v>51</v>
      </c>
      <c r="F8834" t="s">
        <v>631</v>
      </c>
      <c r="G8834" t="s">
        <v>494</v>
      </c>
      <c r="H8834" t="s">
        <v>24</v>
      </c>
      <c r="I8834" t="s">
        <v>22</v>
      </c>
      <c r="J8834" t="s">
        <v>22</v>
      </c>
      <c r="K8834" t="s">
        <v>33</v>
      </c>
      <c r="L8834" t="s">
        <v>969</v>
      </c>
      <c r="M8834" t="s">
        <v>87</v>
      </c>
      <c r="O8834" s="24">
        <v>0</v>
      </c>
      <c r="P8834" s="24">
        <v>1</v>
      </c>
      <c r="Q8834" s="25">
        <v>0</v>
      </c>
      <c r="R8834" s="24">
        <v>120</v>
      </c>
    </row>
    <row r="8835" spans="1:18" ht="12.75" customHeight="1">
      <c r="A8835" t="s">
        <v>64</v>
      </c>
      <c r="B8835" t="s">
        <v>50</v>
      </c>
      <c r="C8835" t="s">
        <v>350</v>
      </c>
      <c r="D8835" t="s">
        <v>351</v>
      </c>
      <c r="E8835" t="s">
        <v>51</v>
      </c>
      <c r="F8835" t="s">
        <v>1991</v>
      </c>
      <c r="G8835" t="s">
        <v>494</v>
      </c>
      <c r="H8835" t="s">
        <v>39</v>
      </c>
      <c r="I8835" t="s">
        <v>22</v>
      </c>
      <c r="J8835" t="s">
        <v>22</v>
      </c>
      <c r="K8835" t="s">
        <v>30</v>
      </c>
      <c r="L8835" t="s">
        <v>969</v>
      </c>
      <c r="M8835" t="s">
        <v>87</v>
      </c>
      <c r="O8835" s="24">
        <v>0</v>
      </c>
      <c r="P8835" s="24">
        <v>1</v>
      </c>
      <c r="Q8835" s="25">
        <v>0</v>
      </c>
      <c r="R8835" s="24">
        <v>128</v>
      </c>
    </row>
    <row r="8836" spans="1:18" ht="12.75" customHeight="1">
      <c r="A8836" t="s">
        <v>64</v>
      </c>
      <c r="B8836" t="s">
        <v>50</v>
      </c>
      <c r="C8836" t="s">
        <v>350</v>
      </c>
      <c r="D8836" t="s">
        <v>351</v>
      </c>
      <c r="E8836" t="s">
        <v>51</v>
      </c>
      <c r="F8836" t="s">
        <v>801</v>
      </c>
      <c r="G8836" t="s">
        <v>504</v>
      </c>
      <c r="H8836" t="s">
        <v>1066</v>
      </c>
      <c r="I8836" t="s">
        <v>505</v>
      </c>
      <c r="J8836" t="s">
        <v>505</v>
      </c>
      <c r="K8836" t="s">
        <v>508</v>
      </c>
      <c r="L8836" t="s">
        <v>969</v>
      </c>
      <c r="M8836" t="s">
        <v>87</v>
      </c>
      <c r="O8836" s="24">
        <v>0</v>
      </c>
      <c r="P8836" s="24">
        <v>3</v>
      </c>
      <c r="Q8836" s="25">
        <v>0</v>
      </c>
      <c r="R8836" s="24">
        <v>384</v>
      </c>
    </row>
    <row r="8837" spans="1:18" ht="12.75" customHeight="1">
      <c r="A8837" t="s">
        <v>64</v>
      </c>
      <c r="B8837" t="s">
        <v>50</v>
      </c>
      <c r="C8837" t="s">
        <v>350</v>
      </c>
      <c r="D8837" t="s">
        <v>351</v>
      </c>
      <c r="E8837" t="s">
        <v>51</v>
      </c>
      <c r="F8837" t="s">
        <v>2341</v>
      </c>
      <c r="G8837" t="s">
        <v>494</v>
      </c>
      <c r="H8837" t="s">
        <v>28</v>
      </c>
      <c r="I8837" t="s">
        <v>22</v>
      </c>
      <c r="J8837" t="s">
        <v>22</v>
      </c>
      <c r="K8837" t="s">
        <v>81</v>
      </c>
      <c r="L8837" t="s">
        <v>969</v>
      </c>
      <c r="M8837" t="s">
        <v>87</v>
      </c>
      <c r="O8837" s="24">
        <v>2</v>
      </c>
      <c r="P8837" s="24">
        <v>1</v>
      </c>
      <c r="Q8837" s="25">
        <v>240</v>
      </c>
      <c r="R8837" s="24">
        <v>120</v>
      </c>
    </row>
    <row r="8838" spans="1:18" ht="12.75" customHeight="1">
      <c r="A8838" t="s">
        <v>64</v>
      </c>
      <c r="B8838" t="s">
        <v>50</v>
      </c>
      <c r="C8838" t="s">
        <v>350</v>
      </c>
      <c r="D8838" t="s">
        <v>351</v>
      </c>
      <c r="E8838" t="s">
        <v>51</v>
      </c>
      <c r="F8838" t="s">
        <v>1188</v>
      </c>
      <c r="G8838" t="s">
        <v>494</v>
      </c>
      <c r="H8838" t="s">
        <v>35</v>
      </c>
      <c r="I8838" t="s">
        <v>22</v>
      </c>
      <c r="J8838" t="s">
        <v>22</v>
      </c>
      <c r="K8838" t="s">
        <v>36</v>
      </c>
      <c r="L8838" t="s">
        <v>969</v>
      </c>
      <c r="M8838" t="s">
        <v>87</v>
      </c>
      <c r="O8838" s="24">
        <v>0</v>
      </c>
      <c r="P8838" s="24">
        <v>3</v>
      </c>
      <c r="Q8838" s="25">
        <v>0</v>
      </c>
      <c r="R8838" s="24">
        <v>360</v>
      </c>
    </row>
    <row r="8839" spans="1:18" ht="12.75" customHeight="1">
      <c r="A8839" t="s">
        <v>64</v>
      </c>
      <c r="B8839" t="s">
        <v>50</v>
      </c>
      <c r="C8839" t="s">
        <v>350</v>
      </c>
      <c r="D8839" t="s">
        <v>351</v>
      </c>
      <c r="E8839" t="s">
        <v>51</v>
      </c>
      <c r="F8839" t="s">
        <v>739</v>
      </c>
      <c r="G8839" t="s">
        <v>497</v>
      </c>
      <c r="H8839" t="s">
        <v>515</v>
      </c>
      <c r="I8839" t="s">
        <v>500</v>
      </c>
      <c r="J8839" t="s">
        <v>500</v>
      </c>
      <c r="K8839" t="s">
        <v>538</v>
      </c>
      <c r="L8839" t="s">
        <v>969</v>
      </c>
      <c r="M8839" t="s">
        <v>87</v>
      </c>
      <c r="O8839" s="24">
        <v>5</v>
      </c>
      <c r="P8839" s="24">
        <v>0</v>
      </c>
      <c r="Q8839" s="25">
        <v>600</v>
      </c>
      <c r="R8839" s="24">
        <v>0</v>
      </c>
    </row>
    <row r="8840" spans="1:18" ht="12.75" customHeight="1">
      <c r="A8840" t="s">
        <v>64</v>
      </c>
      <c r="B8840" t="s">
        <v>50</v>
      </c>
      <c r="C8840" t="s">
        <v>350</v>
      </c>
      <c r="D8840" t="s">
        <v>351</v>
      </c>
      <c r="E8840" t="s">
        <v>51</v>
      </c>
      <c r="F8840" t="s">
        <v>2689</v>
      </c>
      <c r="G8840" t="s">
        <v>494</v>
      </c>
      <c r="H8840" t="s">
        <v>32</v>
      </c>
      <c r="I8840" t="s">
        <v>22</v>
      </c>
      <c r="J8840" t="s">
        <v>22</v>
      </c>
      <c r="K8840" t="s">
        <v>34</v>
      </c>
      <c r="L8840" t="s">
        <v>969</v>
      </c>
      <c r="M8840" t="s">
        <v>87</v>
      </c>
      <c r="O8840" s="24">
        <v>0</v>
      </c>
      <c r="P8840" s="24">
        <v>2</v>
      </c>
      <c r="Q8840" s="25">
        <v>0</v>
      </c>
      <c r="R8840" s="24">
        <v>240</v>
      </c>
    </row>
    <row r="8841" spans="1:18" ht="12.75" customHeight="1">
      <c r="A8841" t="s">
        <v>64</v>
      </c>
      <c r="B8841" t="s">
        <v>50</v>
      </c>
      <c r="C8841" t="s">
        <v>350</v>
      </c>
      <c r="D8841" t="s">
        <v>351</v>
      </c>
      <c r="E8841" t="s">
        <v>51</v>
      </c>
      <c r="F8841" t="s">
        <v>2823</v>
      </c>
      <c r="G8841" t="s">
        <v>497</v>
      </c>
      <c r="H8841" t="s">
        <v>512</v>
      </c>
      <c r="I8841" t="s">
        <v>505</v>
      </c>
      <c r="J8841" t="s">
        <v>505</v>
      </c>
      <c r="K8841" t="s">
        <v>506</v>
      </c>
      <c r="L8841" t="s">
        <v>969</v>
      </c>
      <c r="M8841" t="s">
        <v>87</v>
      </c>
      <c r="O8841" s="24">
        <v>0</v>
      </c>
      <c r="P8841" s="24">
        <v>1</v>
      </c>
      <c r="Q8841" s="25">
        <v>0</v>
      </c>
      <c r="R8841" s="24">
        <v>136</v>
      </c>
    </row>
    <row r="8842" spans="1:18" ht="12.75" customHeight="1">
      <c r="A8842" t="s">
        <v>64</v>
      </c>
      <c r="B8842" t="s">
        <v>50</v>
      </c>
      <c r="C8842" t="s">
        <v>350</v>
      </c>
      <c r="D8842" t="s">
        <v>351</v>
      </c>
      <c r="E8842" t="s">
        <v>51</v>
      </c>
      <c r="F8842" t="s">
        <v>533</v>
      </c>
      <c r="G8842" t="s">
        <v>494</v>
      </c>
      <c r="H8842" t="s">
        <v>24</v>
      </c>
      <c r="I8842" t="s">
        <v>22</v>
      </c>
      <c r="J8842" t="s">
        <v>22</v>
      </c>
      <c r="K8842" t="s">
        <v>68</v>
      </c>
      <c r="L8842" t="s">
        <v>969</v>
      </c>
      <c r="M8842" t="s">
        <v>87</v>
      </c>
      <c r="O8842" s="24">
        <v>0</v>
      </c>
      <c r="P8842" s="24">
        <v>1</v>
      </c>
      <c r="Q8842" s="25">
        <v>0</v>
      </c>
      <c r="R8842" s="24">
        <v>120</v>
      </c>
    </row>
    <row r="8843" spans="1:18" ht="12.75" customHeight="1">
      <c r="A8843" t="s">
        <v>64</v>
      </c>
      <c r="B8843" t="s">
        <v>50</v>
      </c>
      <c r="C8843" t="s">
        <v>350</v>
      </c>
      <c r="D8843" t="s">
        <v>351</v>
      </c>
      <c r="E8843" t="s">
        <v>51</v>
      </c>
      <c r="F8843" t="s">
        <v>495</v>
      </c>
      <c r="G8843" t="s">
        <v>494</v>
      </c>
      <c r="H8843" t="s">
        <v>24</v>
      </c>
      <c r="I8843" t="s">
        <v>22</v>
      </c>
      <c r="J8843" t="s">
        <v>22</v>
      </c>
      <c r="K8843" t="s">
        <v>38</v>
      </c>
      <c r="L8843" t="s">
        <v>969</v>
      </c>
      <c r="M8843" t="s">
        <v>87</v>
      </c>
      <c r="O8843" s="24">
        <v>0</v>
      </c>
      <c r="P8843" s="24">
        <v>2</v>
      </c>
      <c r="Q8843" s="25">
        <v>0</v>
      </c>
      <c r="R8843" s="24">
        <v>240</v>
      </c>
    </row>
    <row r="8844" spans="1:18" ht="12.75" customHeight="1">
      <c r="A8844" t="s">
        <v>64</v>
      </c>
      <c r="B8844" t="s">
        <v>50</v>
      </c>
      <c r="C8844" t="s">
        <v>350</v>
      </c>
      <c r="D8844" t="s">
        <v>351</v>
      </c>
      <c r="E8844" t="s">
        <v>51</v>
      </c>
      <c r="F8844" t="s">
        <v>534</v>
      </c>
      <c r="G8844" t="s">
        <v>494</v>
      </c>
      <c r="H8844" t="s">
        <v>24</v>
      </c>
      <c r="I8844" t="s">
        <v>22</v>
      </c>
      <c r="J8844" t="s">
        <v>22</v>
      </c>
      <c r="K8844" t="s">
        <v>34</v>
      </c>
      <c r="L8844" t="s">
        <v>969</v>
      </c>
      <c r="M8844" t="s">
        <v>87</v>
      </c>
      <c r="O8844" s="24">
        <v>0</v>
      </c>
      <c r="P8844" s="24">
        <v>2</v>
      </c>
      <c r="Q8844" s="25">
        <v>0</v>
      </c>
      <c r="R8844" s="24">
        <v>240</v>
      </c>
    </row>
    <row r="8845" spans="1:18" ht="12.75" customHeight="1">
      <c r="A8845" t="s">
        <v>64</v>
      </c>
      <c r="B8845" t="s">
        <v>50</v>
      </c>
      <c r="C8845" t="s">
        <v>350</v>
      </c>
      <c r="D8845" t="s">
        <v>351</v>
      </c>
      <c r="E8845" t="s">
        <v>51</v>
      </c>
      <c r="F8845" t="s">
        <v>2130</v>
      </c>
      <c r="G8845" t="s">
        <v>497</v>
      </c>
      <c r="H8845" t="s">
        <v>1005</v>
      </c>
      <c r="I8845" t="s">
        <v>505</v>
      </c>
      <c r="J8845" t="s">
        <v>505</v>
      </c>
      <c r="K8845" t="s">
        <v>508</v>
      </c>
      <c r="L8845" t="s">
        <v>969</v>
      </c>
      <c r="M8845" t="s">
        <v>87</v>
      </c>
      <c r="O8845" s="24">
        <v>0</v>
      </c>
      <c r="P8845" s="24">
        <v>3</v>
      </c>
      <c r="Q8845" s="25">
        <v>0</v>
      </c>
      <c r="R8845" s="24">
        <v>384</v>
      </c>
    </row>
    <row r="8846" spans="1:18" ht="12.75" customHeight="1">
      <c r="A8846" t="s">
        <v>64</v>
      </c>
      <c r="B8846" t="s">
        <v>50</v>
      </c>
      <c r="C8846" t="s">
        <v>350</v>
      </c>
      <c r="D8846" t="s">
        <v>351</v>
      </c>
      <c r="E8846" t="s">
        <v>51</v>
      </c>
      <c r="F8846" t="s">
        <v>1981</v>
      </c>
      <c r="G8846" t="s">
        <v>494</v>
      </c>
      <c r="H8846" t="s">
        <v>32</v>
      </c>
      <c r="I8846" t="s">
        <v>22</v>
      </c>
      <c r="J8846" t="s">
        <v>22</v>
      </c>
      <c r="K8846" t="s">
        <v>38</v>
      </c>
      <c r="L8846" t="s">
        <v>969</v>
      </c>
      <c r="M8846" t="s">
        <v>87</v>
      </c>
      <c r="O8846" s="24">
        <v>0</v>
      </c>
      <c r="P8846" s="24">
        <v>1</v>
      </c>
      <c r="Q8846" s="25">
        <v>0</v>
      </c>
      <c r="R8846" s="24">
        <v>120</v>
      </c>
    </row>
    <row r="8847" spans="1:18" ht="12.75" customHeight="1">
      <c r="A8847" t="s">
        <v>64</v>
      </c>
      <c r="B8847" t="s">
        <v>50</v>
      </c>
      <c r="C8847" t="s">
        <v>350</v>
      </c>
      <c r="D8847" t="s">
        <v>351</v>
      </c>
      <c r="E8847" t="s">
        <v>51</v>
      </c>
      <c r="F8847" t="s">
        <v>2877</v>
      </c>
      <c r="G8847" t="s">
        <v>494</v>
      </c>
      <c r="H8847" t="s">
        <v>35</v>
      </c>
      <c r="I8847" t="s">
        <v>22</v>
      </c>
      <c r="J8847" t="s">
        <v>22</v>
      </c>
      <c r="K8847" t="s">
        <v>36</v>
      </c>
      <c r="L8847" t="s">
        <v>969</v>
      </c>
      <c r="M8847" t="s">
        <v>87</v>
      </c>
      <c r="O8847" s="24">
        <v>0</v>
      </c>
      <c r="P8847" s="24">
        <v>1</v>
      </c>
      <c r="Q8847" s="25">
        <v>0</v>
      </c>
      <c r="R8847" s="24">
        <v>120</v>
      </c>
    </row>
    <row r="8848" spans="1:18" ht="12.75" customHeight="1">
      <c r="A8848" t="s">
        <v>64</v>
      </c>
      <c r="B8848" t="s">
        <v>50</v>
      </c>
      <c r="C8848" t="s">
        <v>350</v>
      </c>
      <c r="D8848" t="s">
        <v>351</v>
      </c>
      <c r="E8848" t="s">
        <v>51</v>
      </c>
      <c r="F8848" t="s">
        <v>1107</v>
      </c>
      <c r="G8848" t="s">
        <v>494</v>
      </c>
      <c r="H8848" t="s">
        <v>35</v>
      </c>
      <c r="I8848" t="s">
        <v>22</v>
      </c>
      <c r="J8848" t="s">
        <v>22</v>
      </c>
      <c r="K8848" t="s">
        <v>526</v>
      </c>
      <c r="L8848" t="s">
        <v>969</v>
      </c>
      <c r="M8848" t="s">
        <v>87</v>
      </c>
      <c r="O8848" s="24">
        <v>0</v>
      </c>
      <c r="P8848" s="24">
        <v>2</v>
      </c>
      <c r="Q8848" s="25">
        <v>0</v>
      </c>
      <c r="R8848" s="24">
        <v>240</v>
      </c>
    </row>
    <row r="8849" spans="1:18" ht="12.75" customHeight="1">
      <c r="A8849" t="s">
        <v>64</v>
      </c>
      <c r="B8849" t="s">
        <v>50</v>
      </c>
      <c r="C8849" t="s">
        <v>350</v>
      </c>
      <c r="D8849" t="s">
        <v>351</v>
      </c>
      <c r="E8849" t="s">
        <v>51</v>
      </c>
      <c r="F8849" t="s">
        <v>2668</v>
      </c>
      <c r="G8849" t="s">
        <v>497</v>
      </c>
      <c r="H8849" t="s">
        <v>527</v>
      </c>
      <c r="I8849" t="s">
        <v>499</v>
      </c>
      <c r="J8849" t="s">
        <v>499</v>
      </c>
      <c r="K8849" t="s">
        <v>2669</v>
      </c>
      <c r="L8849" t="s">
        <v>969</v>
      </c>
      <c r="M8849" t="s">
        <v>87</v>
      </c>
      <c r="O8849" s="24">
        <v>0</v>
      </c>
      <c r="P8849" s="24">
        <v>3</v>
      </c>
      <c r="Q8849" s="25">
        <v>0</v>
      </c>
      <c r="R8849" s="24">
        <v>384</v>
      </c>
    </row>
    <row r="8850" spans="1:18" ht="12.75" customHeight="1">
      <c r="A8850" t="s">
        <v>64</v>
      </c>
      <c r="B8850" t="s">
        <v>50</v>
      </c>
      <c r="C8850" t="s">
        <v>350</v>
      </c>
      <c r="D8850" t="s">
        <v>351</v>
      </c>
      <c r="E8850" t="s">
        <v>51</v>
      </c>
      <c r="F8850" t="s">
        <v>1429</v>
      </c>
      <c r="G8850" t="s">
        <v>494</v>
      </c>
      <c r="H8850" t="s">
        <v>28</v>
      </c>
      <c r="I8850" t="s">
        <v>22</v>
      </c>
      <c r="J8850" t="s">
        <v>22</v>
      </c>
      <c r="K8850" t="s">
        <v>29</v>
      </c>
      <c r="L8850" t="s">
        <v>969</v>
      </c>
      <c r="M8850" t="s">
        <v>87</v>
      </c>
      <c r="O8850" s="24">
        <v>1</v>
      </c>
      <c r="P8850" s="24">
        <v>0</v>
      </c>
      <c r="Q8850" s="25">
        <v>128</v>
      </c>
      <c r="R8850" s="24">
        <v>0</v>
      </c>
    </row>
    <row r="8851" spans="1:18" ht="12.75" customHeight="1">
      <c r="A8851" t="s">
        <v>64</v>
      </c>
      <c r="B8851" t="s">
        <v>50</v>
      </c>
      <c r="C8851" t="s">
        <v>350</v>
      </c>
      <c r="D8851" t="s">
        <v>351</v>
      </c>
      <c r="E8851" t="s">
        <v>51</v>
      </c>
      <c r="F8851" t="s">
        <v>655</v>
      </c>
      <c r="G8851" t="s">
        <v>504</v>
      </c>
      <c r="H8851" t="s">
        <v>1406</v>
      </c>
      <c r="I8851" t="s">
        <v>500</v>
      </c>
      <c r="J8851" t="s">
        <v>500</v>
      </c>
      <c r="K8851" t="s">
        <v>537</v>
      </c>
      <c r="L8851" t="s">
        <v>969</v>
      </c>
      <c r="M8851" t="s">
        <v>87</v>
      </c>
      <c r="O8851" s="24">
        <v>0</v>
      </c>
      <c r="P8851" s="24">
        <v>10</v>
      </c>
      <c r="Q8851" s="25">
        <v>0</v>
      </c>
      <c r="R8851" s="24">
        <v>1200</v>
      </c>
    </row>
    <row r="8852" spans="1:18" ht="12.75" customHeight="1">
      <c r="A8852" t="s">
        <v>64</v>
      </c>
      <c r="B8852" t="s">
        <v>50</v>
      </c>
      <c r="C8852" t="s">
        <v>350</v>
      </c>
      <c r="D8852" t="s">
        <v>351</v>
      </c>
      <c r="E8852" t="s">
        <v>51</v>
      </c>
      <c r="F8852" t="s">
        <v>1274</v>
      </c>
      <c r="G8852" t="s">
        <v>497</v>
      </c>
      <c r="H8852" t="s">
        <v>523</v>
      </c>
      <c r="I8852" t="s">
        <v>505</v>
      </c>
      <c r="J8852" t="s">
        <v>505</v>
      </c>
      <c r="K8852" t="s">
        <v>506</v>
      </c>
      <c r="L8852" t="s">
        <v>969</v>
      </c>
      <c r="M8852" t="s">
        <v>87</v>
      </c>
      <c r="O8852" s="24">
        <v>0</v>
      </c>
      <c r="P8852" s="24">
        <v>1</v>
      </c>
      <c r="Q8852" s="25">
        <v>0</v>
      </c>
      <c r="R8852" s="24">
        <v>136</v>
      </c>
    </row>
    <row r="8853" spans="1:18" ht="12.75" customHeight="1">
      <c r="A8853" t="s">
        <v>64</v>
      </c>
      <c r="B8853" t="s">
        <v>50</v>
      </c>
      <c r="C8853" t="s">
        <v>350</v>
      </c>
      <c r="D8853" t="s">
        <v>351</v>
      </c>
      <c r="E8853" t="s">
        <v>51</v>
      </c>
      <c r="F8853" t="s">
        <v>2382</v>
      </c>
      <c r="G8853" t="s">
        <v>497</v>
      </c>
      <c r="H8853" t="s">
        <v>1406</v>
      </c>
      <c r="I8853" t="s">
        <v>500</v>
      </c>
      <c r="J8853" t="s">
        <v>500</v>
      </c>
      <c r="K8853" t="s">
        <v>766</v>
      </c>
      <c r="L8853" t="s">
        <v>969</v>
      </c>
      <c r="M8853" t="s">
        <v>87</v>
      </c>
      <c r="O8853" s="24">
        <v>0</v>
      </c>
      <c r="P8853" s="24">
        <v>5</v>
      </c>
      <c r="Q8853" s="25">
        <v>0</v>
      </c>
      <c r="R8853" s="24">
        <v>600</v>
      </c>
    </row>
    <row r="8854" spans="1:18" ht="12.75" customHeight="1">
      <c r="A8854" t="s">
        <v>64</v>
      </c>
      <c r="B8854" t="s">
        <v>50</v>
      </c>
      <c r="C8854" t="s">
        <v>350</v>
      </c>
      <c r="D8854" t="s">
        <v>351</v>
      </c>
      <c r="E8854" t="s">
        <v>51</v>
      </c>
      <c r="F8854" t="s">
        <v>2678</v>
      </c>
      <c r="G8854" t="s">
        <v>494</v>
      </c>
      <c r="H8854" t="s">
        <v>35</v>
      </c>
      <c r="I8854" t="s">
        <v>22</v>
      </c>
      <c r="J8854" t="s">
        <v>22</v>
      </c>
      <c r="K8854" t="s">
        <v>47</v>
      </c>
      <c r="L8854" t="s">
        <v>969</v>
      </c>
      <c r="M8854" t="s">
        <v>87</v>
      </c>
      <c r="O8854" s="24">
        <v>0</v>
      </c>
      <c r="P8854" s="24">
        <v>2</v>
      </c>
      <c r="Q8854" s="25">
        <v>0</v>
      </c>
      <c r="R8854" s="24">
        <v>240</v>
      </c>
    </row>
    <row r="8855" spans="1:18" ht="12.75" customHeight="1">
      <c r="A8855" t="s">
        <v>64</v>
      </c>
      <c r="B8855" t="s">
        <v>50</v>
      </c>
      <c r="C8855" t="s">
        <v>350</v>
      </c>
      <c r="D8855" t="s">
        <v>351</v>
      </c>
      <c r="E8855" t="s">
        <v>51</v>
      </c>
      <c r="F8855" t="s">
        <v>1302</v>
      </c>
      <c r="G8855" t="s">
        <v>494</v>
      </c>
      <c r="H8855" t="s">
        <v>35</v>
      </c>
      <c r="I8855" t="s">
        <v>22</v>
      </c>
      <c r="J8855" t="s">
        <v>22</v>
      </c>
      <c r="K8855" t="s">
        <v>47</v>
      </c>
      <c r="L8855" t="s">
        <v>969</v>
      </c>
      <c r="M8855" t="s">
        <v>87</v>
      </c>
      <c r="O8855" s="24">
        <v>2</v>
      </c>
      <c r="P8855" s="24">
        <v>0</v>
      </c>
      <c r="Q8855" s="25">
        <v>240</v>
      </c>
      <c r="R8855" s="24">
        <v>0</v>
      </c>
    </row>
    <row r="8856" spans="1:18" ht="12.75" customHeight="1">
      <c r="A8856" t="s">
        <v>64</v>
      </c>
      <c r="B8856" t="s">
        <v>50</v>
      </c>
      <c r="C8856" t="s">
        <v>350</v>
      </c>
      <c r="D8856" t="s">
        <v>351</v>
      </c>
      <c r="E8856" t="s">
        <v>51</v>
      </c>
      <c r="F8856" t="s">
        <v>2821</v>
      </c>
      <c r="G8856" t="s">
        <v>497</v>
      </c>
      <c r="H8856" t="s">
        <v>498</v>
      </c>
      <c r="I8856" t="s">
        <v>499</v>
      </c>
      <c r="J8856" t="s">
        <v>499</v>
      </c>
      <c r="K8856" t="s">
        <v>715</v>
      </c>
      <c r="L8856" t="s">
        <v>969</v>
      </c>
      <c r="M8856" t="s">
        <v>87</v>
      </c>
      <c r="O8856" s="24">
        <v>0</v>
      </c>
      <c r="P8856" s="24">
        <v>5</v>
      </c>
      <c r="Q8856" s="25">
        <v>0</v>
      </c>
      <c r="R8856" s="24">
        <v>600</v>
      </c>
    </row>
    <row r="8857" spans="1:18" ht="12.75" customHeight="1">
      <c r="A8857" t="s">
        <v>64</v>
      </c>
      <c r="B8857" t="s">
        <v>50</v>
      </c>
      <c r="C8857" t="s">
        <v>350</v>
      </c>
      <c r="D8857" t="s">
        <v>351</v>
      </c>
      <c r="E8857" t="s">
        <v>51</v>
      </c>
      <c r="F8857" t="s">
        <v>616</v>
      </c>
      <c r="G8857" t="s">
        <v>497</v>
      </c>
      <c r="H8857" t="s">
        <v>523</v>
      </c>
      <c r="I8857" t="s">
        <v>505</v>
      </c>
      <c r="J8857" t="s">
        <v>505</v>
      </c>
      <c r="K8857" t="s">
        <v>506</v>
      </c>
      <c r="L8857" t="s">
        <v>969</v>
      </c>
      <c r="M8857" t="s">
        <v>87</v>
      </c>
      <c r="O8857" s="24">
        <v>3</v>
      </c>
      <c r="P8857" s="24">
        <v>0.5</v>
      </c>
      <c r="Q8857" s="25">
        <v>384</v>
      </c>
      <c r="R8857" s="24">
        <v>68</v>
      </c>
    </row>
    <row r="8858" spans="1:18" ht="12.75" customHeight="1">
      <c r="A8858" t="s">
        <v>64</v>
      </c>
      <c r="B8858" t="s">
        <v>50</v>
      </c>
      <c r="C8858" t="s">
        <v>350</v>
      </c>
      <c r="D8858" t="s">
        <v>351</v>
      </c>
      <c r="E8858" t="s">
        <v>51</v>
      </c>
      <c r="F8858" t="s">
        <v>3041</v>
      </c>
      <c r="G8858" t="s">
        <v>504</v>
      </c>
      <c r="H8858" t="s">
        <v>550</v>
      </c>
      <c r="I8858" t="s">
        <v>521</v>
      </c>
      <c r="J8858" t="s">
        <v>521</v>
      </c>
      <c r="K8858" t="s">
        <v>522</v>
      </c>
      <c r="L8858" t="s">
        <v>969</v>
      </c>
      <c r="M8858" t="s">
        <v>87</v>
      </c>
      <c r="O8858" s="24">
        <v>0</v>
      </c>
      <c r="P8858" s="24">
        <v>5</v>
      </c>
      <c r="Q8858" s="25">
        <v>0</v>
      </c>
      <c r="R8858" s="24">
        <v>600</v>
      </c>
    </row>
    <row r="8859" spans="1:18" ht="12.75" customHeight="1">
      <c r="A8859" t="s">
        <v>64</v>
      </c>
      <c r="B8859" t="s">
        <v>50</v>
      </c>
      <c r="C8859" t="s">
        <v>350</v>
      </c>
      <c r="D8859" t="s">
        <v>351</v>
      </c>
      <c r="E8859" t="s">
        <v>51</v>
      </c>
      <c r="F8859" t="s">
        <v>1951</v>
      </c>
      <c r="G8859" t="s">
        <v>494</v>
      </c>
      <c r="H8859" t="s">
        <v>32</v>
      </c>
      <c r="I8859" t="s">
        <v>22</v>
      </c>
      <c r="J8859" t="s">
        <v>22</v>
      </c>
      <c r="K8859" t="s">
        <v>23</v>
      </c>
      <c r="L8859" t="s">
        <v>969</v>
      </c>
      <c r="M8859" t="s">
        <v>87</v>
      </c>
      <c r="O8859" s="24">
        <v>0</v>
      </c>
      <c r="P8859" s="24">
        <v>0.25</v>
      </c>
      <c r="Q8859" s="25">
        <v>0</v>
      </c>
      <c r="R8859" s="24">
        <v>32</v>
      </c>
    </row>
    <row r="8860" spans="1:18" ht="12.75" customHeight="1">
      <c r="A8860" t="s">
        <v>64</v>
      </c>
      <c r="B8860" t="s">
        <v>50</v>
      </c>
      <c r="C8860" t="s">
        <v>350</v>
      </c>
      <c r="D8860" t="s">
        <v>351</v>
      </c>
      <c r="E8860" t="s">
        <v>51</v>
      </c>
      <c r="F8860" t="s">
        <v>1289</v>
      </c>
      <c r="G8860" t="s">
        <v>27</v>
      </c>
      <c r="H8860" t="s">
        <v>1080</v>
      </c>
      <c r="I8860" t="s">
        <v>22</v>
      </c>
      <c r="J8860" t="s">
        <v>22</v>
      </c>
      <c r="K8860" t="s">
        <v>33</v>
      </c>
      <c r="L8860" t="s">
        <v>969</v>
      </c>
      <c r="M8860" t="s">
        <v>87</v>
      </c>
      <c r="O8860" s="24">
        <v>1</v>
      </c>
      <c r="P8860" s="24">
        <v>0</v>
      </c>
      <c r="Q8860" s="25">
        <v>128</v>
      </c>
      <c r="R8860" s="24">
        <v>0</v>
      </c>
    </row>
    <row r="8861" spans="1:18" ht="12.75" customHeight="1">
      <c r="A8861" t="s">
        <v>64</v>
      </c>
      <c r="B8861" t="s">
        <v>50</v>
      </c>
      <c r="C8861" t="s">
        <v>350</v>
      </c>
      <c r="D8861" t="s">
        <v>351</v>
      </c>
      <c r="E8861" t="s">
        <v>51</v>
      </c>
      <c r="F8861" t="s">
        <v>765</v>
      </c>
      <c r="G8861" t="s">
        <v>494</v>
      </c>
      <c r="H8861" t="s">
        <v>456</v>
      </c>
      <c r="I8861" t="s">
        <v>22</v>
      </c>
      <c r="J8861" t="s">
        <v>22</v>
      </c>
      <c r="K8861" t="s">
        <v>33</v>
      </c>
      <c r="L8861" t="s">
        <v>969</v>
      </c>
      <c r="M8861" t="s">
        <v>87</v>
      </c>
      <c r="O8861" s="24">
        <v>2</v>
      </c>
      <c r="P8861" s="24">
        <v>0</v>
      </c>
      <c r="Q8861" s="25">
        <v>240</v>
      </c>
      <c r="R8861" s="24">
        <v>0</v>
      </c>
    </row>
    <row r="8862" spans="1:18" ht="12.75" customHeight="1">
      <c r="A8862" t="s">
        <v>64</v>
      </c>
      <c r="B8862" t="s">
        <v>50</v>
      </c>
      <c r="C8862" t="s">
        <v>350</v>
      </c>
      <c r="D8862" t="s">
        <v>351</v>
      </c>
      <c r="E8862" t="s">
        <v>51</v>
      </c>
      <c r="F8862" t="s">
        <v>2299</v>
      </c>
      <c r="G8862" t="s">
        <v>27</v>
      </c>
      <c r="H8862" t="s">
        <v>456</v>
      </c>
      <c r="I8862" t="s">
        <v>22</v>
      </c>
      <c r="J8862" t="s">
        <v>22</v>
      </c>
      <c r="K8862" t="s">
        <v>40</v>
      </c>
      <c r="L8862" t="s">
        <v>969</v>
      </c>
      <c r="M8862" t="s">
        <v>87</v>
      </c>
      <c r="O8862" s="24">
        <v>10</v>
      </c>
      <c r="P8862" s="24">
        <v>0</v>
      </c>
      <c r="Q8862" s="25">
        <v>1200</v>
      </c>
      <c r="R8862" s="24">
        <v>0</v>
      </c>
    </row>
    <row r="8863" spans="1:18" ht="12.75" customHeight="1">
      <c r="A8863" t="s">
        <v>64</v>
      </c>
      <c r="B8863" t="s">
        <v>50</v>
      </c>
      <c r="C8863" t="s">
        <v>350</v>
      </c>
      <c r="D8863" t="s">
        <v>351</v>
      </c>
      <c r="E8863" t="s">
        <v>51</v>
      </c>
      <c r="F8863" t="s">
        <v>573</v>
      </c>
      <c r="G8863" t="s">
        <v>497</v>
      </c>
      <c r="H8863" t="s">
        <v>543</v>
      </c>
      <c r="I8863" t="s">
        <v>499</v>
      </c>
      <c r="J8863" t="s">
        <v>499</v>
      </c>
      <c r="K8863" t="s">
        <v>1004</v>
      </c>
      <c r="L8863" t="s">
        <v>969</v>
      </c>
      <c r="M8863" t="s">
        <v>87</v>
      </c>
      <c r="O8863" s="24">
        <v>0</v>
      </c>
      <c r="P8863" s="24">
        <v>5</v>
      </c>
      <c r="Q8863" s="25">
        <v>0</v>
      </c>
      <c r="R8863" s="24">
        <v>600</v>
      </c>
    </row>
    <row r="8864" spans="1:18" ht="12.75" customHeight="1">
      <c r="A8864" t="s">
        <v>64</v>
      </c>
      <c r="B8864" t="s">
        <v>50</v>
      </c>
      <c r="C8864" t="s">
        <v>350</v>
      </c>
      <c r="D8864" t="s">
        <v>351</v>
      </c>
      <c r="E8864" t="s">
        <v>51</v>
      </c>
      <c r="F8864" t="s">
        <v>760</v>
      </c>
      <c r="G8864" t="s">
        <v>497</v>
      </c>
      <c r="H8864" t="s">
        <v>527</v>
      </c>
      <c r="I8864" t="s">
        <v>499</v>
      </c>
      <c r="J8864" t="s">
        <v>499</v>
      </c>
      <c r="K8864" t="s">
        <v>1004</v>
      </c>
      <c r="L8864" t="s">
        <v>969</v>
      </c>
      <c r="M8864" t="s">
        <v>87</v>
      </c>
      <c r="O8864" s="24">
        <v>5</v>
      </c>
      <c r="P8864" s="24">
        <v>0</v>
      </c>
      <c r="Q8864" s="25">
        <v>600</v>
      </c>
      <c r="R8864" s="24">
        <v>0</v>
      </c>
    </row>
    <row r="8865" spans="1:18" ht="12.75" customHeight="1">
      <c r="A8865" t="s">
        <v>64</v>
      </c>
      <c r="B8865" t="s">
        <v>50</v>
      </c>
      <c r="C8865" t="s">
        <v>350</v>
      </c>
      <c r="D8865" t="s">
        <v>351</v>
      </c>
      <c r="E8865" t="s">
        <v>51</v>
      </c>
      <c r="F8865" t="s">
        <v>597</v>
      </c>
      <c r="G8865" t="s">
        <v>494</v>
      </c>
      <c r="H8865" t="s">
        <v>24</v>
      </c>
      <c r="I8865" t="s">
        <v>22</v>
      </c>
      <c r="J8865" t="s">
        <v>22</v>
      </c>
      <c r="K8865" t="s">
        <v>33</v>
      </c>
      <c r="L8865" t="s">
        <v>969</v>
      </c>
      <c r="M8865" t="s">
        <v>87</v>
      </c>
      <c r="O8865" s="24">
        <v>1</v>
      </c>
      <c r="P8865" s="24">
        <v>4</v>
      </c>
      <c r="Q8865" s="25">
        <v>120</v>
      </c>
      <c r="R8865" s="24">
        <v>480</v>
      </c>
    </row>
    <row r="8866" spans="1:18" ht="12.75" customHeight="1">
      <c r="A8866" t="s">
        <v>64</v>
      </c>
      <c r="B8866" t="s">
        <v>50</v>
      </c>
      <c r="C8866" t="s">
        <v>350</v>
      </c>
      <c r="D8866" t="s">
        <v>351</v>
      </c>
      <c r="E8866" t="s">
        <v>51</v>
      </c>
      <c r="F8866" t="s">
        <v>2370</v>
      </c>
      <c r="G8866" t="s">
        <v>497</v>
      </c>
      <c r="H8866" t="s">
        <v>1406</v>
      </c>
      <c r="I8866" t="s">
        <v>500</v>
      </c>
      <c r="J8866" t="s">
        <v>500</v>
      </c>
      <c r="K8866" t="s">
        <v>569</v>
      </c>
      <c r="L8866" t="s">
        <v>969</v>
      </c>
      <c r="M8866" t="s">
        <v>87</v>
      </c>
      <c r="O8866" s="24">
        <v>0</v>
      </c>
      <c r="P8866" s="24">
        <v>0.25</v>
      </c>
      <c r="Q8866" s="25">
        <v>0</v>
      </c>
      <c r="R8866" s="24">
        <v>34</v>
      </c>
    </row>
    <row r="8867" spans="1:18" ht="12.75" customHeight="1">
      <c r="A8867" t="s">
        <v>64</v>
      </c>
      <c r="B8867" t="s">
        <v>50</v>
      </c>
      <c r="C8867" t="s">
        <v>350</v>
      </c>
      <c r="D8867" t="s">
        <v>351</v>
      </c>
      <c r="E8867" t="s">
        <v>51</v>
      </c>
      <c r="F8867" t="s">
        <v>2590</v>
      </c>
      <c r="G8867" t="s">
        <v>497</v>
      </c>
      <c r="H8867" t="s">
        <v>543</v>
      </c>
      <c r="I8867" t="s">
        <v>499</v>
      </c>
      <c r="J8867" t="s">
        <v>499</v>
      </c>
      <c r="K8867" t="s">
        <v>1004</v>
      </c>
      <c r="L8867" t="s">
        <v>969</v>
      </c>
      <c r="M8867" t="s">
        <v>87</v>
      </c>
      <c r="O8867" s="24">
        <v>5</v>
      </c>
      <c r="P8867" s="24">
        <v>0</v>
      </c>
      <c r="Q8867" s="25">
        <v>600</v>
      </c>
      <c r="R8867" s="24">
        <v>0</v>
      </c>
    </row>
    <row r="8868" spans="1:18" ht="12.75" customHeight="1">
      <c r="A8868" t="s">
        <v>64</v>
      </c>
      <c r="B8868" t="s">
        <v>50</v>
      </c>
      <c r="C8868" t="s">
        <v>350</v>
      </c>
      <c r="D8868" t="s">
        <v>351</v>
      </c>
      <c r="E8868" t="s">
        <v>51</v>
      </c>
      <c r="F8868" t="s">
        <v>1683</v>
      </c>
      <c r="G8868" t="s">
        <v>494</v>
      </c>
      <c r="H8868" t="s">
        <v>35</v>
      </c>
      <c r="I8868" t="s">
        <v>22</v>
      </c>
      <c r="J8868" t="s">
        <v>22</v>
      </c>
      <c r="K8868" t="s">
        <v>37</v>
      </c>
      <c r="L8868" t="s">
        <v>969</v>
      </c>
      <c r="M8868" t="s">
        <v>87</v>
      </c>
      <c r="O8868" s="24">
        <v>0</v>
      </c>
      <c r="P8868" s="24">
        <v>1</v>
      </c>
      <c r="Q8868" s="25">
        <v>0</v>
      </c>
      <c r="R8868" s="24">
        <v>120</v>
      </c>
    </row>
    <row r="8869" spans="1:18" ht="12.75" customHeight="1">
      <c r="A8869" t="s">
        <v>64</v>
      </c>
      <c r="B8869" t="s">
        <v>50</v>
      </c>
      <c r="C8869" t="s">
        <v>350</v>
      </c>
      <c r="D8869" t="s">
        <v>351</v>
      </c>
      <c r="E8869" t="s">
        <v>51</v>
      </c>
      <c r="F8869" t="s">
        <v>561</v>
      </c>
      <c r="G8869" t="s">
        <v>494</v>
      </c>
      <c r="H8869" t="s">
        <v>39</v>
      </c>
      <c r="I8869" t="s">
        <v>22</v>
      </c>
      <c r="J8869" t="s">
        <v>22</v>
      </c>
      <c r="K8869" t="s">
        <v>33</v>
      </c>
      <c r="L8869" t="s">
        <v>969</v>
      </c>
      <c r="M8869" t="s">
        <v>87</v>
      </c>
      <c r="O8869" s="24">
        <v>1</v>
      </c>
      <c r="P8869" s="24">
        <v>1</v>
      </c>
      <c r="Q8869" s="25">
        <v>120</v>
      </c>
      <c r="R8869" s="24">
        <v>120</v>
      </c>
    </row>
    <row r="8870" spans="1:18" ht="12.75" customHeight="1">
      <c r="A8870" t="s">
        <v>106</v>
      </c>
      <c r="B8870" t="s">
        <v>50</v>
      </c>
      <c r="C8870" t="s">
        <v>350</v>
      </c>
      <c r="D8870" t="s">
        <v>351</v>
      </c>
      <c r="E8870" t="s">
        <v>51</v>
      </c>
      <c r="F8870" t="s">
        <v>648</v>
      </c>
      <c r="G8870" t="s">
        <v>497</v>
      </c>
      <c r="H8870" t="s">
        <v>514</v>
      </c>
      <c r="I8870" t="s">
        <v>505</v>
      </c>
      <c r="J8870" t="s">
        <v>505</v>
      </c>
      <c r="K8870" t="s">
        <v>508</v>
      </c>
      <c r="L8870" t="s">
        <v>442</v>
      </c>
      <c r="M8870" t="s">
        <v>87</v>
      </c>
      <c r="O8870" s="24">
        <v>0</v>
      </c>
      <c r="P8870" s="24">
        <v>8.3330000000000001E-2</v>
      </c>
      <c r="Q8870" s="25">
        <v>0</v>
      </c>
      <c r="R8870" s="24">
        <v>10.67</v>
      </c>
    </row>
    <row r="8871" spans="1:18" ht="12.75" customHeight="1">
      <c r="A8871" t="s">
        <v>106</v>
      </c>
      <c r="B8871" t="s">
        <v>50</v>
      </c>
      <c r="C8871" t="s">
        <v>350</v>
      </c>
      <c r="D8871" t="s">
        <v>351</v>
      </c>
      <c r="E8871" t="s">
        <v>51</v>
      </c>
      <c r="F8871" t="s">
        <v>517</v>
      </c>
      <c r="G8871" t="s">
        <v>494</v>
      </c>
      <c r="H8871" t="s">
        <v>32</v>
      </c>
      <c r="I8871" t="s">
        <v>22</v>
      </c>
      <c r="J8871" t="s">
        <v>22</v>
      </c>
      <c r="K8871" t="s">
        <v>23</v>
      </c>
      <c r="L8871" t="s">
        <v>442</v>
      </c>
      <c r="M8871" t="s">
        <v>87</v>
      </c>
      <c r="O8871" s="24">
        <v>2</v>
      </c>
      <c r="P8871" s="24">
        <v>1</v>
      </c>
      <c r="Q8871" s="25">
        <v>216</v>
      </c>
      <c r="R8871" s="24">
        <v>108</v>
      </c>
    </row>
    <row r="8872" spans="1:18" ht="12.75" customHeight="1">
      <c r="A8872" t="s">
        <v>106</v>
      </c>
      <c r="B8872" t="s">
        <v>50</v>
      </c>
      <c r="C8872" t="s">
        <v>350</v>
      </c>
      <c r="D8872" t="s">
        <v>351</v>
      </c>
      <c r="E8872" t="s">
        <v>51</v>
      </c>
      <c r="F8872" t="s">
        <v>1277</v>
      </c>
      <c r="G8872" t="s">
        <v>497</v>
      </c>
      <c r="H8872" t="s">
        <v>527</v>
      </c>
      <c r="I8872" t="s">
        <v>499</v>
      </c>
      <c r="J8872" t="s">
        <v>499</v>
      </c>
      <c r="K8872" t="s">
        <v>1004</v>
      </c>
      <c r="L8872" t="s">
        <v>442</v>
      </c>
      <c r="M8872" t="s">
        <v>87</v>
      </c>
      <c r="O8872" s="24">
        <v>0</v>
      </c>
      <c r="P8872" s="24">
        <v>5</v>
      </c>
      <c r="Q8872" s="25">
        <v>0</v>
      </c>
      <c r="R8872" s="24">
        <v>560</v>
      </c>
    </row>
    <row r="8873" spans="1:18" ht="12.75" customHeight="1">
      <c r="A8873" t="s">
        <v>106</v>
      </c>
      <c r="B8873" t="s">
        <v>50</v>
      </c>
      <c r="C8873" t="s">
        <v>350</v>
      </c>
      <c r="D8873" t="s">
        <v>351</v>
      </c>
      <c r="E8873" t="s">
        <v>51</v>
      </c>
      <c r="F8873" t="s">
        <v>1435</v>
      </c>
      <c r="G8873" t="s">
        <v>504</v>
      </c>
      <c r="H8873" t="s">
        <v>527</v>
      </c>
      <c r="I8873" t="s">
        <v>499</v>
      </c>
      <c r="J8873" t="s">
        <v>499</v>
      </c>
      <c r="K8873" t="s">
        <v>1004</v>
      </c>
      <c r="L8873" t="s">
        <v>442</v>
      </c>
      <c r="M8873" t="s">
        <v>87</v>
      </c>
      <c r="O8873" s="24">
        <v>3</v>
      </c>
      <c r="P8873" s="24">
        <v>0</v>
      </c>
      <c r="Q8873" s="25">
        <v>360</v>
      </c>
      <c r="R8873" s="24">
        <v>0</v>
      </c>
    </row>
    <row r="8874" spans="1:18" ht="12.75" customHeight="1">
      <c r="A8874" t="s">
        <v>106</v>
      </c>
      <c r="B8874" t="s">
        <v>50</v>
      </c>
      <c r="C8874" t="s">
        <v>350</v>
      </c>
      <c r="D8874" t="s">
        <v>351</v>
      </c>
      <c r="E8874" t="s">
        <v>51</v>
      </c>
      <c r="F8874" t="s">
        <v>631</v>
      </c>
      <c r="G8874" t="s">
        <v>494</v>
      </c>
      <c r="H8874" t="s">
        <v>24</v>
      </c>
      <c r="I8874" t="s">
        <v>22</v>
      </c>
      <c r="J8874" t="s">
        <v>22</v>
      </c>
      <c r="K8874" t="s">
        <v>33</v>
      </c>
      <c r="L8874" t="s">
        <v>442</v>
      </c>
      <c r="M8874" t="s">
        <v>87</v>
      </c>
      <c r="O8874" s="24">
        <v>0</v>
      </c>
      <c r="P8874" s="24">
        <v>1</v>
      </c>
      <c r="Q8874" s="25">
        <v>0</v>
      </c>
      <c r="R8874" s="24">
        <v>108</v>
      </c>
    </row>
    <row r="8875" spans="1:18" ht="12.75" customHeight="1">
      <c r="A8875" t="s">
        <v>106</v>
      </c>
      <c r="B8875" t="s">
        <v>50</v>
      </c>
      <c r="C8875" t="s">
        <v>350</v>
      </c>
      <c r="D8875" t="s">
        <v>351</v>
      </c>
      <c r="E8875" t="s">
        <v>51</v>
      </c>
      <c r="F8875" t="s">
        <v>2626</v>
      </c>
      <c r="G8875" t="s">
        <v>497</v>
      </c>
      <c r="H8875" t="s">
        <v>1005</v>
      </c>
      <c r="I8875" t="s">
        <v>505</v>
      </c>
      <c r="J8875" t="s">
        <v>505</v>
      </c>
      <c r="K8875" t="s">
        <v>508</v>
      </c>
      <c r="L8875" t="s">
        <v>442</v>
      </c>
      <c r="M8875" t="s">
        <v>87</v>
      </c>
      <c r="O8875" s="24">
        <v>0</v>
      </c>
      <c r="P8875" s="24">
        <v>5</v>
      </c>
      <c r="Q8875" s="25">
        <v>0</v>
      </c>
      <c r="R8875" s="24">
        <v>560</v>
      </c>
    </row>
    <row r="8876" spans="1:18" ht="12.75" customHeight="1">
      <c r="A8876" t="s">
        <v>106</v>
      </c>
      <c r="B8876" t="s">
        <v>50</v>
      </c>
      <c r="C8876" t="s">
        <v>350</v>
      </c>
      <c r="D8876" t="s">
        <v>351</v>
      </c>
      <c r="E8876" t="s">
        <v>51</v>
      </c>
      <c r="F8876" t="s">
        <v>754</v>
      </c>
      <c r="G8876" t="s">
        <v>494</v>
      </c>
      <c r="H8876" t="s">
        <v>39</v>
      </c>
      <c r="I8876" t="s">
        <v>22</v>
      </c>
      <c r="J8876" t="s">
        <v>22</v>
      </c>
      <c r="K8876" t="s">
        <v>38</v>
      </c>
      <c r="L8876" t="s">
        <v>442</v>
      </c>
      <c r="M8876" t="s">
        <v>87</v>
      </c>
      <c r="O8876" s="24">
        <v>1</v>
      </c>
      <c r="P8876" s="24">
        <v>0</v>
      </c>
      <c r="Q8876" s="25">
        <v>108</v>
      </c>
      <c r="R8876" s="24">
        <v>0</v>
      </c>
    </row>
    <row r="8877" spans="1:18" ht="12.75" customHeight="1">
      <c r="A8877" t="s">
        <v>106</v>
      </c>
      <c r="B8877" t="s">
        <v>50</v>
      </c>
      <c r="C8877" t="s">
        <v>350</v>
      </c>
      <c r="D8877" t="s">
        <v>351</v>
      </c>
      <c r="E8877" t="s">
        <v>51</v>
      </c>
      <c r="F8877" t="s">
        <v>1275</v>
      </c>
      <c r="G8877" t="s">
        <v>494</v>
      </c>
      <c r="H8877" t="s">
        <v>28</v>
      </c>
      <c r="I8877" t="s">
        <v>22</v>
      </c>
      <c r="J8877" t="s">
        <v>22</v>
      </c>
      <c r="K8877" t="s">
        <v>29</v>
      </c>
      <c r="L8877" t="s">
        <v>442</v>
      </c>
      <c r="M8877" t="s">
        <v>87</v>
      </c>
      <c r="O8877" s="24">
        <v>1</v>
      </c>
      <c r="P8877" s="24">
        <v>0</v>
      </c>
      <c r="Q8877" s="25">
        <v>108</v>
      </c>
      <c r="R8877" s="24">
        <v>0</v>
      </c>
    </row>
    <row r="8878" spans="1:18" ht="12.75" customHeight="1">
      <c r="A8878" t="s">
        <v>106</v>
      </c>
      <c r="B8878" t="s">
        <v>50</v>
      </c>
      <c r="C8878" t="s">
        <v>350</v>
      </c>
      <c r="D8878" t="s">
        <v>351</v>
      </c>
      <c r="E8878" t="s">
        <v>51</v>
      </c>
      <c r="F8878" t="s">
        <v>1093</v>
      </c>
      <c r="G8878" t="s">
        <v>497</v>
      </c>
      <c r="H8878" t="s">
        <v>1066</v>
      </c>
      <c r="I8878" t="s">
        <v>505</v>
      </c>
      <c r="J8878" t="s">
        <v>505</v>
      </c>
      <c r="K8878" t="s">
        <v>508</v>
      </c>
      <c r="L8878" t="s">
        <v>442</v>
      </c>
      <c r="M8878" t="s">
        <v>87</v>
      </c>
      <c r="O8878" s="24">
        <v>0</v>
      </c>
      <c r="P8878" s="24">
        <v>4</v>
      </c>
      <c r="Q8878" s="25">
        <v>0</v>
      </c>
      <c r="R8878" s="24">
        <v>488</v>
      </c>
    </row>
    <row r="8879" spans="1:18" ht="12.75" customHeight="1">
      <c r="A8879" t="s">
        <v>106</v>
      </c>
      <c r="B8879" t="s">
        <v>50</v>
      </c>
      <c r="C8879" t="s">
        <v>350</v>
      </c>
      <c r="D8879" t="s">
        <v>351</v>
      </c>
      <c r="E8879" t="s">
        <v>51</v>
      </c>
      <c r="F8879" t="s">
        <v>1223</v>
      </c>
      <c r="G8879" t="s">
        <v>497</v>
      </c>
      <c r="H8879" t="s">
        <v>527</v>
      </c>
      <c r="I8879" t="s">
        <v>499</v>
      </c>
      <c r="J8879" t="s">
        <v>499</v>
      </c>
      <c r="K8879" t="s">
        <v>774</v>
      </c>
      <c r="L8879" t="s">
        <v>442</v>
      </c>
      <c r="M8879" t="s">
        <v>87</v>
      </c>
      <c r="O8879" s="24">
        <v>3</v>
      </c>
      <c r="P8879" s="24">
        <v>0</v>
      </c>
      <c r="Q8879" s="25">
        <v>360</v>
      </c>
      <c r="R8879" s="24">
        <v>0</v>
      </c>
    </row>
    <row r="8880" spans="1:18" ht="12.75" customHeight="1">
      <c r="A8880" t="s">
        <v>106</v>
      </c>
      <c r="B8880" t="s">
        <v>50</v>
      </c>
      <c r="C8880" t="s">
        <v>350</v>
      </c>
      <c r="D8880" t="s">
        <v>351</v>
      </c>
      <c r="E8880" t="s">
        <v>51</v>
      </c>
      <c r="F8880" t="s">
        <v>2689</v>
      </c>
      <c r="G8880" t="s">
        <v>494</v>
      </c>
      <c r="H8880" t="s">
        <v>32</v>
      </c>
      <c r="I8880" t="s">
        <v>22</v>
      </c>
      <c r="J8880" t="s">
        <v>22</v>
      </c>
      <c r="K8880" t="s">
        <v>34</v>
      </c>
      <c r="L8880" t="s">
        <v>442</v>
      </c>
      <c r="M8880" t="s">
        <v>87</v>
      </c>
      <c r="O8880" s="24">
        <v>0</v>
      </c>
      <c r="P8880" s="24">
        <v>1</v>
      </c>
      <c r="Q8880" s="25">
        <v>0</v>
      </c>
      <c r="R8880" s="24">
        <v>108</v>
      </c>
    </row>
    <row r="8881" spans="1:18" ht="12.75" customHeight="1">
      <c r="A8881" t="s">
        <v>106</v>
      </c>
      <c r="B8881" t="s">
        <v>50</v>
      </c>
      <c r="C8881" t="s">
        <v>350</v>
      </c>
      <c r="D8881" t="s">
        <v>351</v>
      </c>
      <c r="E8881" t="s">
        <v>51</v>
      </c>
      <c r="F8881" t="s">
        <v>1284</v>
      </c>
      <c r="G8881" t="s">
        <v>497</v>
      </c>
      <c r="H8881" t="s">
        <v>507</v>
      </c>
      <c r="I8881" t="s">
        <v>505</v>
      </c>
      <c r="J8881" t="s">
        <v>505</v>
      </c>
      <c r="K8881" t="s">
        <v>506</v>
      </c>
      <c r="L8881" t="s">
        <v>442</v>
      </c>
      <c r="M8881" t="s">
        <v>87</v>
      </c>
      <c r="O8881" s="24">
        <v>5</v>
      </c>
      <c r="P8881" s="24">
        <v>0</v>
      </c>
      <c r="Q8881" s="25">
        <v>560</v>
      </c>
      <c r="R8881" s="24">
        <v>0</v>
      </c>
    </row>
    <row r="8882" spans="1:18" ht="12.75" customHeight="1">
      <c r="A8882" t="s">
        <v>106</v>
      </c>
      <c r="B8882" t="s">
        <v>50</v>
      </c>
      <c r="C8882" t="s">
        <v>350</v>
      </c>
      <c r="D8882" t="s">
        <v>351</v>
      </c>
      <c r="E8882" t="s">
        <v>51</v>
      </c>
      <c r="F8882" t="s">
        <v>532</v>
      </c>
      <c r="G8882" t="s">
        <v>494</v>
      </c>
      <c r="H8882" t="s">
        <v>24</v>
      </c>
      <c r="I8882" t="s">
        <v>22</v>
      </c>
      <c r="J8882" t="s">
        <v>22</v>
      </c>
      <c r="K8882" t="s">
        <v>25</v>
      </c>
      <c r="L8882" t="s">
        <v>442</v>
      </c>
      <c r="M8882" t="s">
        <v>87</v>
      </c>
      <c r="O8882" s="24">
        <v>0</v>
      </c>
      <c r="P8882" s="24">
        <v>1</v>
      </c>
      <c r="Q8882" s="25">
        <v>0</v>
      </c>
      <c r="R8882" s="24">
        <v>108</v>
      </c>
    </row>
    <row r="8883" spans="1:18" ht="12.75" customHeight="1">
      <c r="A8883" t="s">
        <v>106</v>
      </c>
      <c r="B8883" t="s">
        <v>50</v>
      </c>
      <c r="C8883" t="s">
        <v>350</v>
      </c>
      <c r="D8883" t="s">
        <v>351</v>
      </c>
      <c r="E8883" t="s">
        <v>51</v>
      </c>
      <c r="F8883" t="s">
        <v>2823</v>
      </c>
      <c r="G8883" t="s">
        <v>497</v>
      </c>
      <c r="H8883" t="s">
        <v>512</v>
      </c>
      <c r="I8883" t="s">
        <v>505</v>
      </c>
      <c r="J8883" t="s">
        <v>505</v>
      </c>
      <c r="K8883" t="s">
        <v>506</v>
      </c>
      <c r="L8883" t="s">
        <v>442</v>
      </c>
      <c r="M8883" t="s">
        <v>87</v>
      </c>
      <c r="O8883" s="24">
        <v>0</v>
      </c>
      <c r="P8883" s="24">
        <v>0.5</v>
      </c>
      <c r="Q8883" s="25">
        <v>0</v>
      </c>
      <c r="R8883" s="24">
        <v>64</v>
      </c>
    </row>
    <row r="8884" spans="1:18" ht="12.75" customHeight="1">
      <c r="A8884" t="s">
        <v>106</v>
      </c>
      <c r="B8884" t="s">
        <v>50</v>
      </c>
      <c r="C8884" t="s">
        <v>350</v>
      </c>
      <c r="D8884" t="s">
        <v>351</v>
      </c>
      <c r="E8884" t="s">
        <v>51</v>
      </c>
      <c r="F8884" t="s">
        <v>1607</v>
      </c>
      <c r="G8884" t="s">
        <v>494</v>
      </c>
      <c r="H8884" t="s">
        <v>28</v>
      </c>
      <c r="I8884" t="s">
        <v>22</v>
      </c>
      <c r="J8884" t="s">
        <v>22</v>
      </c>
      <c r="K8884" t="s">
        <v>81</v>
      </c>
      <c r="L8884" t="s">
        <v>442</v>
      </c>
      <c r="M8884" t="s">
        <v>87</v>
      </c>
      <c r="O8884" s="24">
        <v>8</v>
      </c>
      <c r="P8884" s="24">
        <v>0</v>
      </c>
      <c r="Q8884" s="25">
        <v>864</v>
      </c>
      <c r="R8884" s="24">
        <v>0</v>
      </c>
    </row>
    <row r="8885" spans="1:18" ht="12.75" customHeight="1">
      <c r="A8885" t="s">
        <v>106</v>
      </c>
      <c r="B8885" t="s">
        <v>50</v>
      </c>
      <c r="C8885" t="s">
        <v>350</v>
      </c>
      <c r="D8885" t="s">
        <v>351</v>
      </c>
      <c r="E8885" t="s">
        <v>51</v>
      </c>
      <c r="F8885" t="s">
        <v>2360</v>
      </c>
      <c r="G8885" t="s">
        <v>494</v>
      </c>
      <c r="H8885" t="s">
        <v>1080</v>
      </c>
      <c r="I8885" t="s">
        <v>22</v>
      </c>
      <c r="J8885" t="s">
        <v>22</v>
      </c>
      <c r="K8885" t="s">
        <v>26</v>
      </c>
      <c r="L8885" t="s">
        <v>442</v>
      </c>
      <c r="M8885" t="s">
        <v>87</v>
      </c>
      <c r="O8885" s="24">
        <v>1</v>
      </c>
      <c r="P8885" s="24">
        <v>0</v>
      </c>
      <c r="Q8885" s="25">
        <v>108</v>
      </c>
      <c r="R8885" s="24">
        <v>0</v>
      </c>
    </row>
    <row r="8886" spans="1:18" ht="12.75" customHeight="1">
      <c r="A8886" t="s">
        <v>106</v>
      </c>
      <c r="B8886" t="s">
        <v>50</v>
      </c>
      <c r="C8886" t="s">
        <v>350</v>
      </c>
      <c r="D8886" t="s">
        <v>351</v>
      </c>
      <c r="E8886" t="s">
        <v>51</v>
      </c>
      <c r="F8886" t="s">
        <v>767</v>
      </c>
      <c r="G8886" t="s">
        <v>497</v>
      </c>
      <c r="H8886" t="s">
        <v>543</v>
      </c>
      <c r="I8886" t="s">
        <v>499</v>
      </c>
      <c r="J8886" t="s">
        <v>499</v>
      </c>
      <c r="K8886" t="s">
        <v>1004</v>
      </c>
      <c r="L8886" t="s">
        <v>442</v>
      </c>
      <c r="M8886" t="s">
        <v>87</v>
      </c>
      <c r="O8886" s="24">
        <v>3</v>
      </c>
      <c r="P8886" s="24">
        <v>0</v>
      </c>
      <c r="Q8886" s="25">
        <v>360</v>
      </c>
      <c r="R8886" s="24">
        <v>0</v>
      </c>
    </row>
    <row r="8887" spans="1:18" ht="12.75" customHeight="1">
      <c r="A8887" t="s">
        <v>106</v>
      </c>
      <c r="B8887" t="s">
        <v>50</v>
      </c>
      <c r="C8887" t="s">
        <v>350</v>
      </c>
      <c r="D8887" t="s">
        <v>351</v>
      </c>
      <c r="E8887" t="s">
        <v>51</v>
      </c>
      <c r="F8887" t="s">
        <v>634</v>
      </c>
      <c r="G8887" t="s">
        <v>504</v>
      </c>
      <c r="H8887" t="s">
        <v>543</v>
      </c>
      <c r="I8887" t="s">
        <v>499</v>
      </c>
      <c r="J8887" t="s">
        <v>499</v>
      </c>
      <c r="K8887" t="s">
        <v>1004</v>
      </c>
      <c r="L8887" t="s">
        <v>442</v>
      </c>
      <c r="M8887" t="s">
        <v>87</v>
      </c>
      <c r="O8887" s="24">
        <v>0</v>
      </c>
      <c r="P8887" s="24">
        <v>1</v>
      </c>
      <c r="Q8887" s="25">
        <v>0</v>
      </c>
      <c r="R8887" s="24">
        <v>128</v>
      </c>
    </row>
    <row r="8888" spans="1:18" ht="12.75" customHeight="1">
      <c r="A8888" t="s">
        <v>106</v>
      </c>
      <c r="B8888" t="s">
        <v>50</v>
      </c>
      <c r="C8888" t="s">
        <v>350</v>
      </c>
      <c r="D8888" t="s">
        <v>351</v>
      </c>
      <c r="E8888" t="s">
        <v>51</v>
      </c>
      <c r="F8888" t="s">
        <v>1989</v>
      </c>
      <c r="G8888" t="s">
        <v>494</v>
      </c>
      <c r="H8888" t="s">
        <v>1080</v>
      </c>
      <c r="I8888" t="s">
        <v>22</v>
      </c>
      <c r="J8888" t="s">
        <v>22</v>
      </c>
      <c r="K8888" t="s">
        <v>30</v>
      </c>
      <c r="L8888" t="s">
        <v>442</v>
      </c>
      <c r="M8888" t="s">
        <v>87</v>
      </c>
      <c r="O8888" s="24">
        <v>0.5</v>
      </c>
      <c r="P8888" s="24">
        <v>0</v>
      </c>
      <c r="Q8888" s="25">
        <v>58</v>
      </c>
      <c r="R8888" s="24">
        <v>0</v>
      </c>
    </row>
    <row r="8889" spans="1:18" ht="12.75" customHeight="1">
      <c r="A8889" t="s">
        <v>106</v>
      </c>
      <c r="B8889" t="s">
        <v>50</v>
      </c>
      <c r="C8889" t="s">
        <v>350</v>
      </c>
      <c r="D8889" t="s">
        <v>351</v>
      </c>
      <c r="E8889" t="s">
        <v>51</v>
      </c>
      <c r="F8889" t="s">
        <v>2961</v>
      </c>
      <c r="G8889" t="s">
        <v>497</v>
      </c>
      <c r="H8889" t="s">
        <v>515</v>
      </c>
      <c r="I8889" t="s">
        <v>500</v>
      </c>
      <c r="J8889" t="s">
        <v>500</v>
      </c>
      <c r="K8889" t="s">
        <v>538</v>
      </c>
      <c r="L8889" t="s">
        <v>442</v>
      </c>
      <c r="M8889" t="s">
        <v>87</v>
      </c>
      <c r="O8889" s="24">
        <v>0</v>
      </c>
      <c r="P8889" s="24">
        <v>1</v>
      </c>
      <c r="Q8889" s="25">
        <v>0</v>
      </c>
      <c r="R8889" s="24">
        <v>128</v>
      </c>
    </row>
    <row r="8890" spans="1:18" ht="12.75" customHeight="1">
      <c r="A8890" t="s">
        <v>106</v>
      </c>
      <c r="B8890" t="s">
        <v>50</v>
      </c>
      <c r="C8890" t="s">
        <v>350</v>
      </c>
      <c r="D8890" t="s">
        <v>351</v>
      </c>
      <c r="E8890" t="s">
        <v>51</v>
      </c>
      <c r="F8890" t="s">
        <v>2165</v>
      </c>
      <c r="G8890" t="s">
        <v>494</v>
      </c>
      <c r="H8890" t="s">
        <v>32</v>
      </c>
      <c r="I8890" t="s">
        <v>22</v>
      </c>
      <c r="J8890" t="s">
        <v>22</v>
      </c>
      <c r="K8890" t="s">
        <v>38</v>
      </c>
      <c r="L8890" t="s">
        <v>442</v>
      </c>
      <c r="M8890" t="s">
        <v>87</v>
      </c>
      <c r="O8890" s="24">
        <v>1</v>
      </c>
      <c r="P8890" s="24">
        <v>0</v>
      </c>
      <c r="Q8890" s="25">
        <v>108</v>
      </c>
      <c r="R8890" s="24">
        <v>0</v>
      </c>
    </row>
    <row r="8891" spans="1:18" ht="12.75" customHeight="1">
      <c r="A8891" t="s">
        <v>106</v>
      </c>
      <c r="B8891" t="s">
        <v>50</v>
      </c>
      <c r="C8891" t="s">
        <v>350</v>
      </c>
      <c r="D8891" t="s">
        <v>351</v>
      </c>
      <c r="E8891" t="s">
        <v>51</v>
      </c>
      <c r="F8891" t="s">
        <v>568</v>
      </c>
      <c r="G8891" t="s">
        <v>497</v>
      </c>
      <c r="H8891" t="s">
        <v>1406</v>
      </c>
      <c r="I8891" t="s">
        <v>500</v>
      </c>
      <c r="J8891" t="s">
        <v>500</v>
      </c>
      <c r="K8891" t="s">
        <v>569</v>
      </c>
      <c r="L8891" t="s">
        <v>442</v>
      </c>
      <c r="M8891" t="s">
        <v>87</v>
      </c>
      <c r="O8891" s="24">
        <v>3</v>
      </c>
      <c r="P8891" s="24">
        <v>0</v>
      </c>
      <c r="Q8891" s="25">
        <v>360</v>
      </c>
      <c r="R8891" s="24">
        <v>0</v>
      </c>
    </row>
    <row r="8892" spans="1:18" ht="12.75" customHeight="1">
      <c r="A8892" t="s">
        <v>106</v>
      </c>
      <c r="B8892" t="s">
        <v>50</v>
      </c>
      <c r="C8892" t="s">
        <v>350</v>
      </c>
      <c r="D8892" t="s">
        <v>351</v>
      </c>
      <c r="E8892" t="s">
        <v>51</v>
      </c>
      <c r="F8892" t="s">
        <v>539</v>
      </c>
      <c r="G8892" t="s">
        <v>494</v>
      </c>
      <c r="H8892" t="s">
        <v>35</v>
      </c>
      <c r="I8892" t="s">
        <v>22</v>
      </c>
      <c r="J8892" t="s">
        <v>22</v>
      </c>
      <c r="K8892" t="s">
        <v>526</v>
      </c>
      <c r="L8892" t="s">
        <v>442</v>
      </c>
      <c r="M8892" t="s">
        <v>87</v>
      </c>
      <c r="O8892" s="24">
        <v>0</v>
      </c>
      <c r="P8892" s="24">
        <v>1</v>
      </c>
      <c r="Q8892" s="25">
        <v>0</v>
      </c>
      <c r="R8892" s="24">
        <v>108</v>
      </c>
    </row>
    <row r="8893" spans="1:18" ht="12.75" customHeight="1">
      <c r="A8893" t="s">
        <v>106</v>
      </c>
      <c r="B8893" t="s">
        <v>50</v>
      </c>
      <c r="C8893" t="s">
        <v>350</v>
      </c>
      <c r="D8893" t="s">
        <v>351</v>
      </c>
      <c r="E8893" t="s">
        <v>51</v>
      </c>
      <c r="F8893" t="s">
        <v>1574</v>
      </c>
      <c r="G8893" t="s">
        <v>497</v>
      </c>
      <c r="H8893" t="s">
        <v>523</v>
      </c>
      <c r="I8893" t="s">
        <v>505</v>
      </c>
      <c r="J8893" t="s">
        <v>505</v>
      </c>
      <c r="K8893" t="s">
        <v>508</v>
      </c>
      <c r="L8893" t="s">
        <v>442</v>
      </c>
      <c r="M8893" t="s">
        <v>87</v>
      </c>
      <c r="O8893" s="24">
        <v>0</v>
      </c>
      <c r="P8893" s="24">
        <v>5</v>
      </c>
      <c r="Q8893" s="25">
        <v>0</v>
      </c>
      <c r="R8893" s="24">
        <v>560</v>
      </c>
    </row>
    <row r="8894" spans="1:18" ht="12.75" customHeight="1">
      <c r="A8894" t="s">
        <v>106</v>
      </c>
      <c r="B8894" t="s">
        <v>50</v>
      </c>
      <c r="C8894" t="s">
        <v>350</v>
      </c>
      <c r="D8894" t="s">
        <v>351</v>
      </c>
      <c r="E8894" t="s">
        <v>51</v>
      </c>
      <c r="F8894" t="s">
        <v>1899</v>
      </c>
      <c r="G8894" t="s">
        <v>494</v>
      </c>
      <c r="H8894" t="s">
        <v>35</v>
      </c>
      <c r="I8894" t="s">
        <v>22</v>
      </c>
      <c r="J8894" t="s">
        <v>22</v>
      </c>
      <c r="K8894" t="s">
        <v>1189</v>
      </c>
      <c r="L8894" t="s">
        <v>442</v>
      </c>
      <c r="M8894" t="s">
        <v>87</v>
      </c>
      <c r="O8894" s="24">
        <v>1</v>
      </c>
      <c r="P8894" s="24">
        <v>0</v>
      </c>
      <c r="Q8894" s="25">
        <v>108</v>
      </c>
      <c r="R8894" s="24">
        <v>0</v>
      </c>
    </row>
    <row r="8895" spans="1:18" ht="12.75" customHeight="1">
      <c r="A8895" t="s">
        <v>106</v>
      </c>
      <c r="B8895" t="s">
        <v>50</v>
      </c>
      <c r="C8895" t="s">
        <v>350</v>
      </c>
      <c r="D8895" t="s">
        <v>351</v>
      </c>
      <c r="E8895" t="s">
        <v>51</v>
      </c>
      <c r="F8895" t="s">
        <v>2627</v>
      </c>
      <c r="G8895" t="s">
        <v>504</v>
      </c>
      <c r="H8895" t="s">
        <v>571</v>
      </c>
      <c r="I8895" t="s">
        <v>521</v>
      </c>
      <c r="J8895" t="s">
        <v>521</v>
      </c>
      <c r="K8895" t="s">
        <v>522</v>
      </c>
      <c r="L8895" t="s">
        <v>442</v>
      </c>
      <c r="M8895" t="s">
        <v>87</v>
      </c>
      <c r="O8895" s="24">
        <v>3</v>
      </c>
      <c r="P8895" s="24">
        <v>0</v>
      </c>
      <c r="Q8895" s="25">
        <v>360</v>
      </c>
      <c r="R8895" s="24">
        <v>0</v>
      </c>
    </row>
    <row r="8896" spans="1:18" ht="12.75" customHeight="1">
      <c r="A8896" t="s">
        <v>106</v>
      </c>
      <c r="B8896" t="s">
        <v>50</v>
      </c>
      <c r="C8896" t="s">
        <v>350</v>
      </c>
      <c r="D8896" t="s">
        <v>351</v>
      </c>
      <c r="E8896" t="s">
        <v>51</v>
      </c>
      <c r="F8896" t="s">
        <v>2281</v>
      </c>
      <c r="G8896" t="s">
        <v>504</v>
      </c>
      <c r="H8896" t="s">
        <v>527</v>
      </c>
      <c r="I8896" t="s">
        <v>499</v>
      </c>
      <c r="J8896" t="s">
        <v>499</v>
      </c>
      <c r="K8896" t="s">
        <v>1004</v>
      </c>
      <c r="L8896" t="s">
        <v>442</v>
      </c>
      <c r="M8896" t="s">
        <v>87</v>
      </c>
      <c r="O8896" s="24">
        <v>2</v>
      </c>
      <c r="P8896" s="24">
        <v>3</v>
      </c>
      <c r="Q8896" s="25">
        <v>256</v>
      </c>
      <c r="R8896" s="24">
        <v>360</v>
      </c>
    </row>
    <row r="8897" spans="1:18" ht="12.75" customHeight="1">
      <c r="A8897" t="s">
        <v>106</v>
      </c>
      <c r="B8897" t="s">
        <v>50</v>
      </c>
      <c r="C8897" t="s">
        <v>350</v>
      </c>
      <c r="D8897" t="s">
        <v>351</v>
      </c>
      <c r="E8897" t="s">
        <v>51</v>
      </c>
      <c r="F8897" t="s">
        <v>2452</v>
      </c>
      <c r="G8897" t="s">
        <v>494</v>
      </c>
      <c r="H8897" t="s">
        <v>24</v>
      </c>
      <c r="I8897" t="s">
        <v>22</v>
      </c>
      <c r="J8897" t="s">
        <v>22</v>
      </c>
      <c r="K8897" t="s">
        <v>139</v>
      </c>
      <c r="L8897" t="s">
        <v>442</v>
      </c>
      <c r="M8897" t="s">
        <v>87</v>
      </c>
      <c r="O8897" s="24">
        <v>1</v>
      </c>
      <c r="P8897" s="24">
        <v>0</v>
      </c>
      <c r="Q8897" s="25">
        <v>108</v>
      </c>
      <c r="R8897" s="24">
        <v>0</v>
      </c>
    </row>
    <row r="8898" spans="1:18" ht="12.75" customHeight="1">
      <c r="A8898" t="s">
        <v>106</v>
      </c>
      <c r="B8898" t="s">
        <v>50</v>
      </c>
      <c r="C8898" t="s">
        <v>350</v>
      </c>
      <c r="D8898" t="s">
        <v>351</v>
      </c>
      <c r="E8898" t="s">
        <v>51</v>
      </c>
      <c r="F8898" t="s">
        <v>663</v>
      </c>
      <c r="G8898" t="s">
        <v>497</v>
      </c>
      <c r="H8898" t="s">
        <v>514</v>
      </c>
      <c r="I8898" t="s">
        <v>505</v>
      </c>
      <c r="J8898" t="s">
        <v>505</v>
      </c>
      <c r="K8898" t="s">
        <v>508</v>
      </c>
      <c r="L8898" t="s">
        <v>442</v>
      </c>
      <c r="M8898" t="s">
        <v>87</v>
      </c>
      <c r="O8898" s="24">
        <v>0</v>
      </c>
      <c r="P8898" s="24">
        <v>5</v>
      </c>
      <c r="Q8898" s="25">
        <v>0</v>
      </c>
      <c r="R8898" s="24">
        <v>560</v>
      </c>
    </row>
    <row r="8899" spans="1:18" ht="12.75" customHeight="1">
      <c r="A8899" t="s">
        <v>106</v>
      </c>
      <c r="B8899" t="s">
        <v>50</v>
      </c>
      <c r="C8899" t="s">
        <v>350</v>
      </c>
      <c r="D8899" t="s">
        <v>351</v>
      </c>
      <c r="E8899" t="s">
        <v>51</v>
      </c>
      <c r="F8899" t="s">
        <v>1173</v>
      </c>
      <c r="G8899" t="s">
        <v>497</v>
      </c>
      <c r="H8899" t="s">
        <v>527</v>
      </c>
      <c r="I8899" t="s">
        <v>499</v>
      </c>
      <c r="J8899" t="s">
        <v>499</v>
      </c>
      <c r="K8899" t="s">
        <v>1004</v>
      </c>
      <c r="L8899" t="s">
        <v>442</v>
      </c>
      <c r="M8899" t="s">
        <v>87</v>
      </c>
      <c r="O8899" s="24">
        <v>1</v>
      </c>
      <c r="P8899" s="24">
        <v>2</v>
      </c>
      <c r="Q8899" s="25">
        <v>128</v>
      </c>
      <c r="R8899" s="24">
        <v>256</v>
      </c>
    </row>
    <row r="8900" spans="1:18" ht="12.75" customHeight="1">
      <c r="A8900" t="s">
        <v>106</v>
      </c>
      <c r="B8900" t="s">
        <v>50</v>
      </c>
      <c r="C8900" t="s">
        <v>350</v>
      </c>
      <c r="D8900" t="s">
        <v>351</v>
      </c>
      <c r="E8900" t="s">
        <v>51</v>
      </c>
      <c r="F8900" t="s">
        <v>655</v>
      </c>
      <c r="G8900" t="s">
        <v>504</v>
      </c>
      <c r="H8900" t="s">
        <v>1406</v>
      </c>
      <c r="I8900" t="s">
        <v>500</v>
      </c>
      <c r="J8900" t="s">
        <v>500</v>
      </c>
      <c r="K8900" t="s">
        <v>537</v>
      </c>
      <c r="L8900" t="s">
        <v>442</v>
      </c>
      <c r="M8900" t="s">
        <v>87</v>
      </c>
      <c r="O8900" s="24">
        <v>6</v>
      </c>
      <c r="P8900" s="24">
        <v>0</v>
      </c>
      <c r="Q8900" s="25">
        <v>720</v>
      </c>
      <c r="R8900" s="24">
        <v>0</v>
      </c>
    </row>
    <row r="8901" spans="1:18" ht="12.75" customHeight="1">
      <c r="A8901" t="s">
        <v>106</v>
      </c>
      <c r="B8901" t="s">
        <v>50</v>
      </c>
      <c r="C8901" t="s">
        <v>350</v>
      </c>
      <c r="D8901" t="s">
        <v>351</v>
      </c>
      <c r="E8901" t="s">
        <v>51</v>
      </c>
      <c r="F8901" t="s">
        <v>750</v>
      </c>
      <c r="G8901" t="s">
        <v>504</v>
      </c>
      <c r="H8901" t="s">
        <v>498</v>
      </c>
      <c r="I8901" t="s">
        <v>499</v>
      </c>
      <c r="J8901" t="s">
        <v>499</v>
      </c>
      <c r="K8901" t="s">
        <v>591</v>
      </c>
      <c r="L8901" t="s">
        <v>442</v>
      </c>
      <c r="M8901" t="s">
        <v>87</v>
      </c>
      <c r="O8901" s="24">
        <v>1</v>
      </c>
      <c r="P8901" s="24">
        <v>0</v>
      </c>
      <c r="Q8901" s="25">
        <v>128</v>
      </c>
      <c r="R8901" s="24">
        <v>0</v>
      </c>
    </row>
    <row r="8902" spans="1:18" ht="12.75" customHeight="1">
      <c r="A8902" t="s">
        <v>106</v>
      </c>
      <c r="B8902" t="s">
        <v>50</v>
      </c>
      <c r="C8902" t="s">
        <v>350</v>
      </c>
      <c r="D8902" t="s">
        <v>351</v>
      </c>
      <c r="E8902" t="s">
        <v>51</v>
      </c>
      <c r="F8902" t="s">
        <v>1133</v>
      </c>
      <c r="G8902" t="s">
        <v>497</v>
      </c>
      <c r="H8902" t="s">
        <v>527</v>
      </c>
      <c r="I8902" t="s">
        <v>499</v>
      </c>
      <c r="J8902" t="s">
        <v>499</v>
      </c>
      <c r="K8902" t="s">
        <v>1004</v>
      </c>
      <c r="L8902" t="s">
        <v>442</v>
      </c>
      <c r="M8902" t="s">
        <v>87</v>
      </c>
      <c r="O8902" s="24">
        <v>10</v>
      </c>
      <c r="P8902" s="24">
        <v>0</v>
      </c>
      <c r="Q8902" s="25">
        <v>1080</v>
      </c>
      <c r="R8902" s="24">
        <v>0</v>
      </c>
    </row>
    <row r="8903" spans="1:18" ht="12.75" customHeight="1">
      <c r="A8903" t="s">
        <v>106</v>
      </c>
      <c r="B8903" t="s">
        <v>50</v>
      </c>
      <c r="C8903" t="s">
        <v>350</v>
      </c>
      <c r="D8903" t="s">
        <v>351</v>
      </c>
      <c r="E8903" t="s">
        <v>51</v>
      </c>
      <c r="F8903" t="s">
        <v>615</v>
      </c>
      <c r="G8903" t="s">
        <v>497</v>
      </c>
      <c r="H8903" t="s">
        <v>543</v>
      </c>
      <c r="I8903" t="s">
        <v>499</v>
      </c>
      <c r="J8903" t="s">
        <v>499</v>
      </c>
      <c r="K8903" t="s">
        <v>1004</v>
      </c>
      <c r="L8903" t="s">
        <v>442</v>
      </c>
      <c r="M8903" t="s">
        <v>87</v>
      </c>
      <c r="O8903" s="24">
        <v>0</v>
      </c>
      <c r="P8903" s="24">
        <v>5</v>
      </c>
      <c r="Q8903" s="25">
        <v>0</v>
      </c>
      <c r="R8903" s="24">
        <v>560</v>
      </c>
    </row>
    <row r="8904" spans="1:18" ht="12.75" customHeight="1">
      <c r="A8904" t="s">
        <v>106</v>
      </c>
      <c r="B8904" t="s">
        <v>50</v>
      </c>
      <c r="C8904" t="s">
        <v>350</v>
      </c>
      <c r="D8904" t="s">
        <v>351</v>
      </c>
      <c r="E8904" t="s">
        <v>51</v>
      </c>
      <c r="F8904" t="s">
        <v>1274</v>
      </c>
      <c r="G8904" t="s">
        <v>497</v>
      </c>
      <c r="H8904" t="s">
        <v>523</v>
      </c>
      <c r="I8904" t="s">
        <v>505</v>
      </c>
      <c r="J8904" t="s">
        <v>505</v>
      </c>
      <c r="K8904" t="s">
        <v>506</v>
      </c>
      <c r="L8904" t="s">
        <v>442</v>
      </c>
      <c r="M8904" t="s">
        <v>87</v>
      </c>
      <c r="O8904" s="24">
        <v>0</v>
      </c>
      <c r="P8904" s="24">
        <v>1</v>
      </c>
      <c r="Q8904" s="25">
        <v>0</v>
      </c>
      <c r="R8904" s="24">
        <v>128</v>
      </c>
    </row>
    <row r="8905" spans="1:18" ht="12.75" customHeight="1">
      <c r="A8905" t="s">
        <v>106</v>
      </c>
      <c r="B8905" t="s">
        <v>50</v>
      </c>
      <c r="C8905" t="s">
        <v>350</v>
      </c>
      <c r="D8905" t="s">
        <v>351</v>
      </c>
      <c r="E8905" t="s">
        <v>51</v>
      </c>
      <c r="F8905" t="s">
        <v>1653</v>
      </c>
      <c r="G8905" t="s">
        <v>27</v>
      </c>
      <c r="H8905" t="s">
        <v>32</v>
      </c>
      <c r="I8905" t="s">
        <v>22</v>
      </c>
      <c r="J8905" t="s">
        <v>22</v>
      </c>
      <c r="K8905" t="s">
        <v>40</v>
      </c>
      <c r="L8905" t="s">
        <v>442</v>
      </c>
      <c r="M8905" t="s">
        <v>87</v>
      </c>
      <c r="O8905" s="24">
        <v>3</v>
      </c>
      <c r="P8905" s="24">
        <v>0</v>
      </c>
      <c r="Q8905" s="25">
        <v>348</v>
      </c>
      <c r="R8905" s="24">
        <v>0</v>
      </c>
    </row>
    <row r="8906" spans="1:18" ht="12.75" customHeight="1">
      <c r="A8906" t="s">
        <v>106</v>
      </c>
      <c r="B8906" t="s">
        <v>50</v>
      </c>
      <c r="C8906" t="s">
        <v>350</v>
      </c>
      <c r="D8906" t="s">
        <v>351</v>
      </c>
      <c r="E8906" t="s">
        <v>51</v>
      </c>
      <c r="F8906" t="s">
        <v>2678</v>
      </c>
      <c r="G8906" t="s">
        <v>494</v>
      </c>
      <c r="H8906" t="s">
        <v>35</v>
      </c>
      <c r="I8906" t="s">
        <v>22</v>
      </c>
      <c r="J8906" t="s">
        <v>22</v>
      </c>
      <c r="K8906" t="s">
        <v>47</v>
      </c>
      <c r="L8906" t="s">
        <v>442</v>
      </c>
      <c r="M8906" t="s">
        <v>87</v>
      </c>
      <c r="O8906" s="24">
        <v>0</v>
      </c>
      <c r="P8906" s="24">
        <v>1</v>
      </c>
      <c r="Q8906" s="25">
        <v>0</v>
      </c>
      <c r="R8906" s="24">
        <v>108</v>
      </c>
    </row>
    <row r="8907" spans="1:18" ht="12.75" customHeight="1">
      <c r="A8907" t="s">
        <v>106</v>
      </c>
      <c r="B8907" t="s">
        <v>50</v>
      </c>
      <c r="C8907" t="s">
        <v>350</v>
      </c>
      <c r="D8907" t="s">
        <v>351</v>
      </c>
      <c r="E8907" t="s">
        <v>51</v>
      </c>
      <c r="F8907" t="s">
        <v>1302</v>
      </c>
      <c r="G8907" t="s">
        <v>494</v>
      </c>
      <c r="H8907" t="s">
        <v>35</v>
      </c>
      <c r="I8907" t="s">
        <v>22</v>
      </c>
      <c r="J8907" t="s">
        <v>22</v>
      </c>
      <c r="K8907" t="s">
        <v>47</v>
      </c>
      <c r="L8907" t="s">
        <v>442</v>
      </c>
      <c r="M8907" t="s">
        <v>87</v>
      </c>
      <c r="O8907" s="24">
        <v>2</v>
      </c>
      <c r="P8907" s="24">
        <v>0</v>
      </c>
      <c r="Q8907" s="25">
        <v>216</v>
      </c>
      <c r="R8907" s="24">
        <v>0</v>
      </c>
    </row>
    <row r="8908" spans="1:18" ht="12.75" customHeight="1">
      <c r="A8908" t="s">
        <v>106</v>
      </c>
      <c r="B8908" t="s">
        <v>50</v>
      </c>
      <c r="C8908" t="s">
        <v>350</v>
      </c>
      <c r="D8908" t="s">
        <v>351</v>
      </c>
      <c r="E8908" t="s">
        <v>51</v>
      </c>
      <c r="F8908" t="s">
        <v>1731</v>
      </c>
      <c r="G8908" t="s">
        <v>504</v>
      </c>
      <c r="H8908" t="s">
        <v>550</v>
      </c>
      <c r="I8908" t="s">
        <v>521</v>
      </c>
      <c r="J8908" t="s">
        <v>521</v>
      </c>
      <c r="K8908" t="s">
        <v>522</v>
      </c>
      <c r="L8908" t="s">
        <v>442</v>
      </c>
      <c r="M8908" t="s">
        <v>87</v>
      </c>
      <c r="O8908" s="24">
        <v>0</v>
      </c>
      <c r="P8908" s="24">
        <v>3</v>
      </c>
      <c r="Q8908" s="25">
        <v>0</v>
      </c>
      <c r="R8908" s="24">
        <v>360</v>
      </c>
    </row>
    <row r="8909" spans="1:18" ht="12.75" customHeight="1">
      <c r="A8909" t="s">
        <v>106</v>
      </c>
      <c r="B8909" t="s">
        <v>50</v>
      </c>
      <c r="C8909" t="s">
        <v>350</v>
      </c>
      <c r="D8909" t="s">
        <v>351</v>
      </c>
      <c r="E8909" t="s">
        <v>51</v>
      </c>
      <c r="F8909" t="s">
        <v>616</v>
      </c>
      <c r="G8909" t="s">
        <v>497</v>
      </c>
      <c r="H8909" t="s">
        <v>523</v>
      </c>
      <c r="I8909" t="s">
        <v>505</v>
      </c>
      <c r="J8909" t="s">
        <v>505</v>
      </c>
      <c r="K8909" t="s">
        <v>506</v>
      </c>
      <c r="L8909" t="s">
        <v>442</v>
      </c>
      <c r="M8909" t="s">
        <v>87</v>
      </c>
      <c r="O8909" s="24">
        <v>0</v>
      </c>
      <c r="P8909" s="24">
        <v>1</v>
      </c>
      <c r="Q8909" s="25">
        <v>0</v>
      </c>
      <c r="R8909" s="24">
        <v>128</v>
      </c>
    </row>
    <row r="8910" spans="1:18" ht="12.75" customHeight="1">
      <c r="A8910" t="s">
        <v>106</v>
      </c>
      <c r="B8910" t="s">
        <v>50</v>
      </c>
      <c r="C8910" t="s">
        <v>350</v>
      </c>
      <c r="D8910" t="s">
        <v>351</v>
      </c>
      <c r="E8910" t="s">
        <v>51</v>
      </c>
      <c r="F8910" t="s">
        <v>2852</v>
      </c>
      <c r="G8910" t="s">
        <v>504</v>
      </c>
      <c r="H8910" t="s">
        <v>550</v>
      </c>
      <c r="I8910" t="s">
        <v>521</v>
      </c>
      <c r="J8910" t="s">
        <v>521</v>
      </c>
      <c r="K8910" t="s">
        <v>522</v>
      </c>
      <c r="L8910" t="s">
        <v>442</v>
      </c>
      <c r="M8910" t="s">
        <v>87</v>
      </c>
      <c r="O8910" s="24">
        <v>0</v>
      </c>
      <c r="P8910" s="24">
        <v>3</v>
      </c>
      <c r="Q8910" s="25">
        <v>0</v>
      </c>
      <c r="R8910" s="24">
        <v>360</v>
      </c>
    </row>
    <row r="8911" spans="1:18" ht="12.75" customHeight="1">
      <c r="A8911" t="s">
        <v>106</v>
      </c>
      <c r="B8911" t="s">
        <v>50</v>
      </c>
      <c r="C8911" t="s">
        <v>350</v>
      </c>
      <c r="D8911" t="s">
        <v>351</v>
      </c>
      <c r="E8911" t="s">
        <v>51</v>
      </c>
      <c r="F8911" t="s">
        <v>2867</v>
      </c>
      <c r="G8911" t="s">
        <v>497</v>
      </c>
      <c r="H8911" t="s">
        <v>1406</v>
      </c>
      <c r="I8911" t="s">
        <v>500</v>
      </c>
      <c r="J8911" t="s">
        <v>500</v>
      </c>
      <c r="K8911" t="s">
        <v>766</v>
      </c>
      <c r="L8911" t="s">
        <v>442</v>
      </c>
      <c r="M8911" t="s">
        <v>87</v>
      </c>
      <c r="O8911" s="24">
        <v>0</v>
      </c>
      <c r="P8911" s="24">
        <v>3</v>
      </c>
      <c r="Q8911" s="25">
        <v>0</v>
      </c>
      <c r="R8911" s="24">
        <v>360</v>
      </c>
    </row>
    <row r="8912" spans="1:18" ht="12.75" customHeight="1">
      <c r="A8912" t="s">
        <v>106</v>
      </c>
      <c r="B8912" t="s">
        <v>50</v>
      </c>
      <c r="C8912" t="s">
        <v>350</v>
      </c>
      <c r="D8912" t="s">
        <v>351</v>
      </c>
      <c r="E8912" t="s">
        <v>51</v>
      </c>
      <c r="F8912" t="s">
        <v>827</v>
      </c>
      <c r="G8912" t="s">
        <v>504</v>
      </c>
      <c r="H8912" t="s">
        <v>550</v>
      </c>
      <c r="I8912" t="s">
        <v>521</v>
      </c>
      <c r="J8912" t="s">
        <v>521</v>
      </c>
      <c r="K8912" t="s">
        <v>522</v>
      </c>
      <c r="L8912" t="s">
        <v>442</v>
      </c>
      <c r="M8912" t="s">
        <v>87</v>
      </c>
      <c r="O8912" s="24">
        <v>0</v>
      </c>
      <c r="P8912" s="24">
        <v>5</v>
      </c>
      <c r="Q8912" s="25">
        <v>0</v>
      </c>
      <c r="R8912" s="24">
        <v>560</v>
      </c>
    </row>
    <row r="8913" spans="1:18" ht="12.75" customHeight="1">
      <c r="A8913" t="s">
        <v>106</v>
      </c>
      <c r="B8913" t="s">
        <v>50</v>
      </c>
      <c r="C8913" t="s">
        <v>350</v>
      </c>
      <c r="D8913" t="s">
        <v>351</v>
      </c>
      <c r="E8913" t="s">
        <v>51</v>
      </c>
      <c r="F8913" t="s">
        <v>2681</v>
      </c>
      <c r="G8913" t="s">
        <v>27</v>
      </c>
      <c r="H8913" t="s">
        <v>28</v>
      </c>
      <c r="I8913" t="s">
        <v>22</v>
      </c>
      <c r="J8913" t="s">
        <v>22</v>
      </c>
      <c r="K8913" t="s">
        <v>81</v>
      </c>
      <c r="L8913" t="s">
        <v>442</v>
      </c>
      <c r="M8913" t="s">
        <v>87</v>
      </c>
      <c r="O8913" s="24">
        <v>4</v>
      </c>
      <c r="P8913" s="24">
        <v>0</v>
      </c>
      <c r="Q8913" s="25">
        <v>476</v>
      </c>
      <c r="R8913" s="24">
        <v>0</v>
      </c>
    </row>
    <row r="8914" spans="1:18" ht="12.75" customHeight="1">
      <c r="A8914" t="s">
        <v>106</v>
      </c>
      <c r="B8914" t="s">
        <v>50</v>
      </c>
      <c r="C8914" t="s">
        <v>350</v>
      </c>
      <c r="D8914" t="s">
        <v>351</v>
      </c>
      <c r="E8914" t="s">
        <v>51</v>
      </c>
      <c r="F8914" t="s">
        <v>742</v>
      </c>
      <c r="G8914" t="s">
        <v>497</v>
      </c>
      <c r="H8914" t="s">
        <v>527</v>
      </c>
      <c r="I8914" t="s">
        <v>499</v>
      </c>
      <c r="J8914" t="s">
        <v>499</v>
      </c>
      <c r="K8914" t="s">
        <v>1004</v>
      </c>
      <c r="L8914" t="s">
        <v>442</v>
      </c>
      <c r="M8914" t="s">
        <v>87</v>
      </c>
      <c r="O8914" s="24">
        <v>10</v>
      </c>
      <c r="P8914" s="24">
        <v>3</v>
      </c>
      <c r="Q8914" s="25">
        <v>1120</v>
      </c>
      <c r="R8914" s="24">
        <v>360</v>
      </c>
    </row>
    <row r="8915" spans="1:18" ht="12.75" customHeight="1">
      <c r="A8915" t="s">
        <v>106</v>
      </c>
      <c r="B8915" t="s">
        <v>50</v>
      </c>
      <c r="C8915" t="s">
        <v>350</v>
      </c>
      <c r="D8915" t="s">
        <v>351</v>
      </c>
      <c r="E8915" t="s">
        <v>51</v>
      </c>
      <c r="F8915" t="s">
        <v>573</v>
      </c>
      <c r="G8915" t="s">
        <v>497</v>
      </c>
      <c r="H8915" t="s">
        <v>543</v>
      </c>
      <c r="I8915" t="s">
        <v>499</v>
      </c>
      <c r="J8915" t="s">
        <v>499</v>
      </c>
      <c r="K8915" t="s">
        <v>1004</v>
      </c>
      <c r="L8915" t="s">
        <v>442</v>
      </c>
      <c r="M8915" t="s">
        <v>87</v>
      </c>
      <c r="O8915" s="24">
        <v>5</v>
      </c>
      <c r="P8915" s="24">
        <v>5</v>
      </c>
      <c r="Q8915" s="25">
        <v>560</v>
      </c>
      <c r="R8915" s="24">
        <v>560</v>
      </c>
    </row>
    <row r="8916" spans="1:18" ht="12.75" customHeight="1">
      <c r="A8916" t="s">
        <v>106</v>
      </c>
      <c r="B8916" t="s">
        <v>50</v>
      </c>
      <c r="C8916" t="s">
        <v>350</v>
      </c>
      <c r="D8916" t="s">
        <v>351</v>
      </c>
      <c r="E8916" t="s">
        <v>51</v>
      </c>
      <c r="F8916" t="s">
        <v>2895</v>
      </c>
      <c r="G8916" t="s">
        <v>497</v>
      </c>
      <c r="H8916" t="s">
        <v>498</v>
      </c>
      <c r="I8916" t="s">
        <v>499</v>
      </c>
      <c r="J8916" t="s">
        <v>499</v>
      </c>
      <c r="K8916" t="s">
        <v>774</v>
      </c>
      <c r="L8916" t="s">
        <v>442</v>
      </c>
      <c r="M8916" t="s">
        <v>87</v>
      </c>
      <c r="O8916" s="24">
        <v>0</v>
      </c>
      <c r="P8916" s="24">
        <v>3</v>
      </c>
      <c r="Q8916" s="25">
        <v>0</v>
      </c>
      <c r="R8916" s="24">
        <v>360</v>
      </c>
    </row>
    <row r="8917" spans="1:18" ht="12.75" customHeight="1">
      <c r="A8917" t="s">
        <v>106</v>
      </c>
      <c r="B8917" t="s">
        <v>50</v>
      </c>
      <c r="C8917" t="s">
        <v>350</v>
      </c>
      <c r="D8917" t="s">
        <v>351</v>
      </c>
      <c r="E8917" t="s">
        <v>51</v>
      </c>
      <c r="F8917" t="s">
        <v>1709</v>
      </c>
      <c r="G8917" t="s">
        <v>497</v>
      </c>
      <c r="H8917" t="s">
        <v>571</v>
      </c>
      <c r="I8917" t="s">
        <v>521</v>
      </c>
      <c r="J8917" t="s">
        <v>521</v>
      </c>
      <c r="K8917" t="s">
        <v>562</v>
      </c>
      <c r="L8917" t="s">
        <v>442</v>
      </c>
      <c r="M8917" t="s">
        <v>87</v>
      </c>
      <c r="O8917" s="24">
        <v>10</v>
      </c>
      <c r="P8917" s="24">
        <v>10</v>
      </c>
      <c r="Q8917" s="25">
        <v>1080</v>
      </c>
      <c r="R8917" s="24">
        <v>1080</v>
      </c>
    </row>
    <row r="8918" spans="1:18" ht="12.75" customHeight="1">
      <c r="A8918" t="s">
        <v>106</v>
      </c>
      <c r="B8918" t="s">
        <v>50</v>
      </c>
      <c r="C8918" t="s">
        <v>350</v>
      </c>
      <c r="D8918" t="s">
        <v>351</v>
      </c>
      <c r="E8918" t="s">
        <v>51</v>
      </c>
      <c r="F8918" t="s">
        <v>581</v>
      </c>
      <c r="G8918" t="s">
        <v>494</v>
      </c>
      <c r="H8918" t="s">
        <v>24</v>
      </c>
      <c r="I8918" t="s">
        <v>22</v>
      </c>
      <c r="J8918" t="s">
        <v>22</v>
      </c>
      <c r="K8918" t="s">
        <v>38</v>
      </c>
      <c r="L8918" t="s">
        <v>442</v>
      </c>
      <c r="M8918" t="s">
        <v>87</v>
      </c>
      <c r="O8918" s="24">
        <v>1</v>
      </c>
      <c r="P8918" s="24">
        <v>2</v>
      </c>
      <c r="Q8918" s="25">
        <v>108</v>
      </c>
      <c r="R8918" s="24">
        <v>216</v>
      </c>
    </row>
    <row r="8919" spans="1:18" ht="12.75" customHeight="1">
      <c r="A8919" t="s">
        <v>106</v>
      </c>
      <c r="B8919" t="s">
        <v>50</v>
      </c>
      <c r="C8919" t="s">
        <v>350</v>
      </c>
      <c r="D8919" t="s">
        <v>351</v>
      </c>
      <c r="E8919" t="s">
        <v>51</v>
      </c>
      <c r="F8919" t="s">
        <v>607</v>
      </c>
      <c r="G8919" t="s">
        <v>494</v>
      </c>
      <c r="H8919" t="s">
        <v>456</v>
      </c>
      <c r="I8919" t="s">
        <v>22</v>
      </c>
      <c r="J8919" t="s">
        <v>22</v>
      </c>
      <c r="K8919" t="s">
        <v>26</v>
      </c>
      <c r="L8919" t="s">
        <v>442</v>
      </c>
      <c r="M8919" t="s">
        <v>87</v>
      </c>
      <c r="O8919" s="24">
        <v>0</v>
      </c>
      <c r="P8919" s="24">
        <v>1</v>
      </c>
      <c r="Q8919" s="25">
        <v>0</v>
      </c>
      <c r="R8919" s="24">
        <v>108</v>
      </c>
    </row>
    <row r="8920" spans="1:18" ht="12.75" customHeight="1">
      <c r="A8920" t="s">
        <v>106</v>
      </c>
      <c r="B8920" t="s">
        <v>50</v>
      </c>
      <c r="C8920" t="s">
        <v>350</v>
      </c>
      <c r="D8920" t="s">
        <v>351</v>
      </c>
      <c r="E8920" t="s">
        <v>51</v>
      </c>
      <c r="F8920" t="s">
        <v>664</v>
      </c>
      <c r="G8920" t="s">
        <v>497</v>
      </c>
      <c r="H8920" t="s">
        <v>571</v>
      </c>
      <c r="I8920" t="s">
        <v>521</v>
      </c>
      <c r="J8920" t="s">
        <v>521</v>
      </c>
      <c r="K8920" t="s">
        <v>522</v>
      </c>
      <c r="L8920" t="s">
        <v>442</v>
      </c>
      <c r="M8920" t="s">
        <v>87</v>
      </c>
      <c r="O8920" s="24">
        <v>1</v>
      </c>
      <c r="P8920" s="24">
        <v>0</v>
      </c>
      <c r="Q8920" s="25">
        <v>128</v>
      </c>
      <c r="R8920" s="24">
        <v>0</v>
      </c>
    </row>
    <row r="8921" spans="1:18" ht="12.75" customHeight="1">
      <c r="A8921" t="s">
        <v>106</v>
      </c>
      <c r="B8921" t="s">
        <v>50</v>
      </c>
      <c r="C8921" t="s">
        <v>350</v>
      </c>
      <c r="D8921" t="s">
        <v>351</v>
      </c>
      <c r="E8921" t="s">
        <v>51</v>
      </c>
      <c r="F8921" t="s">
        <v>1176</v>
      </c>
      <c r="G8921" t="s">
        <v>494</v>
      </c>
      <c r="H8921" t="s">
        <v>32</v>
      </c>
      <c r="I8921" t="s">
        <v>22</v>
      </c>
      <c r="J8921" t="s">
        <v>22</v>
      </c>
      <c r="K8921" t="s">
        <v>38</v>
      </c>
      <c r="L8921" t="s">
        <v>442</v>
      </c>
      <c r="M8921" t="s">
        <v>87</v>
      </c>
      <c r="O8921" s="24">
        <v>2</v>
      </c>
      <c r="P8921" s="24">
        <v>1</v>
      </c>
      <c r="Q8921" s="25">
        <v>216</v>
      </c>
      <c r="R8921" s="24">
        <v>116</v>
      </c>
    </row>
    <row r="8922" spans="1:18" ht="12.75" customHeight="1">
      <c r="A8922" t="s">
        <v>106</v>
      </c>
      <c r="B8922" t="s">
        <v>50</v>
      </c>
      <c r="C8922" t="s">
        <v>350</v>
      </c>
      <c r="D8922" t="s">
        <v>351</v>
      </c>
      <c r="E8922" t="s">
        <v>51</v>
      </c>
      <c r="F8922" t="s">
        <v>651</v>
      </c>
      <c r="G8922" t="s">
        <v>497</v>
      </c>
      <c r="H8922" t="s">
        <v>543</v>
      </c>
      <c r="I8922" t="s">
        <v>499</v>
      </c>
      <c r="J8922" t="s">
        <v>499</v>
      </c>
      <c r="K8922" t="s">
        <v>1004</v>
      </c>
      <c r="L8922" t="s">
        <v>442</v>
      </c>
      <c r="M8922" t="s">
        <v>87</v>
      </c>
      <c r="O8922" s="24">
        <v>0</v>
      </c>
      <c r="P8922" s="24">
        <v>3</v>
      </c>
      <c r="Q8922" s="25">
        <v>0</v>
      </c>
      <c r="R8922" s="24">
        <v>360</v>
      </c>
    </row>
    <row r="8923" spans="1:18" ht="12.75" customHeight="1">
      <c r="A8923" t="s">
        <v>106</v>
      </c>
      <c r="B8923" t="s">
        <v>50</v>
      </c>
      <c r="C8923" t="s">
        <v>350</v>
      </c>
      <c r="D8923" t="s">
        <v>351</v>
      </c>
      <c r="E8923" t="s">
        <v>51</v>
      </c>
      <c r="F8923" t="s">
        <v>2027</v>
      </c>
      <c r="G8923" t="s">
        <v>504</v>
      </c>
      <c r="H8923" t="s">
        <v>564</v>
      </c>
      <c r="I8923" t="s">
        <v>505</v>
      </c>
      <c r="J8923" t="s">
        <v>505</v>
      </c>
      <c r="K8923" t="s">
        <v>508</v>
      </c>
      <c r="L8923" t="s">
        <v>442</v>
      </c>
      <c r="M8923" t="s">
        <v>87</v>
      </c>
      <c r="O8923" s="24">
        <v>0</v>
      </c>
      <c r="P8923" s="24">
        <v>3</v>
      </c>
      <c r="Q8923" s="25">
        <v>0</v>
      </c>
      <c r="R8923" s="24">
        <v>360</v>
      </c>
    </row>
    <row r="8924" spans="1:18" ht="12.75" customHeight="1">
      <c r="A8924" t="s">
        <v>106</v>
      </c>
      <c r="B8924" t="s">
        <v>50</v>
      </c>
      <c r="C8924" t="s">
        <v>350</v>
      </c>
      <c r="D8924" t="s">
        <v>351</v>
      </c>
      <c r="E8924" t="s">
        <v>51</v>
      </c>
      <c r="F8924" t="s">
        <v>1407</v>
      </c>
      <c r="G8924" t="s">
        <v>497</v>
      </c>
      <c r="H8924" t="s">
        <v>507</v>
      </c>
      <c r="I8924" t="s">
        <v>505</v>
      </c>
      <c r="J8924" t="s">
        <v>505</v>
      </c>
      <c r="K8924" t="s">
        <v>506</v>
      </c>
      <c r="L8924" t="s">
        <v>442</v>
      </c>
      <c r="M8924" t="s">
        <v>87</v>
      </c>
      <c r="O8924" s="24">
        <v>0</v>
      </c>
      <c r="P8924" s="24">
        <v>3</v>
      </c>
      <c r="Q8924" s="25">
        <v>0</v>
      </c>
      <c r="R8924" s="24">
        <v>360</v>
      </c>
    </row>
    <row r="8925" spans="1:18" ht="12.75" customHeight="1">
      <c r="A8925" t="s">
        <v>106</v>
      </c>
      <c r="B8925" t="s">
        <v>50</v>
      </c>
      <c r="C8925" t="s">
        <v>350</v>
      </c>
      <c r="D8925" t="s">
        <v>351</v>
      </c>
      <c r="E8925" t="s">
        <v>51</v>
      </c>
      <c r="F8925" t="s">
        <v>743</v>
      </c>
      <c r="G8925" t="s">
        <v>497</v>
      </c>
      <c r="H8925" t="s">
        <v>514</v>
      </c>
      <c r="I8925" t="s">
        <v>505</v>
      </c>
      <c r="J8925" t="s">
        <v>505</v>
      </c>
      <c r="K8925" t="s">
        <v>508</v>
      </c>
      <c r="L8925" t="s">
        <v>442</v>
      </c>
      <c r="M8925" t="s">
        <v>87</v>
      </c>
      <c r="O8925" s="24">
        <v>3</v>
      </c>
      <c r="P8925" s="24">
        <v>3</v>
      </c>
      <c r="Q8925" s="25">
        <v>360</v>
      </c>
      <c r="R8925" s="24">
        <v>360</v>
      </c>
    </row>
    <row r="8926" spans="1:18" ht="12.75" customHeight="1">
      <c r="A8926" t="s">
        <v>106</v>
      </c>
      <c r="B8926" t="s">
        <v>50</v>
      </c>
      <c r="C8926" t="s">
        <v>350</v>
      </c>
      <c r="D8926" t="s">
        <v>351</v>
      </c>
      <c r="E8926" t="s">
        <v>51</v>
      </c>
      <c r="F8926" t="s">
        <v>557</v>
      </c>
      <c r="G8926" t="s">
        <v>497</v>
      </c>
      <c r="H8926" t="s">
        <v>514</v>
      </c>
      <c r="I8926" t="s">
        <v>505</v>
      </c>
      <c r="J8926" t="s">
        <v>505</v>
      </c>
      <c r="K8926" t="s">
        <v>508</v>
      </c>
      <c r="L8926" t="s">
        <v>442</v>
      </c>
      <c r="M8926" t="s">
        <v>87</v>
      </c>
      <c r="O8926" s="24">
        <v>0</v>
      </c>
      <c r="P8926" s="24">
        <v>1</v>
      </c>
      <c r="Q8926" s="25">
        <v>0</v>
      </c>
      <c r="R8926" s="24">
        <v>128</v>
      </c>
    </row>
    <row r="8927" spans="1:18" ht="12.75" customHeight="1">
      <c r="A8927" t="s">
        <v>106</v>
      </c>
      <c r="B8927" t="s">
        <v>50</v>
      </c>
      <c r="C8927" t="s">
        <v>350</v>
      </c>
      <c r="D8927" t="s">
        <v>351</v>
      </c>
      <c r="E8927" t="s">
        <v>51</v>
      </c>
      <c r="F8927" t="s">
        <v>2848</v>
      </c>
      <c r="G8927" t="s">
        <v>494</v>
      </c>
      <c r="H8927" t="s">
        <v>1080</v>
      </c>
      <c r="I8927" t="s">
        <v>22</v>
      </c>
      <c r="J8927" t="s">
        <v>22</v>
      </c>
      <c r="K8927" t="s">
        <v>29</v>
      </c>
      <c r="L8927" t="s">
        <v>442</v>
      </c>
      <c r="M8927" t="s">
        <v>87</v>
      </c>
      <c r="O8927" s="24">
        <v>0</v>
      </c>
      <c r="P8927" s="24">
        <v>1</v>
      </c>
      <c r="Q8927" s="25">
        <v>0</v>
      </c>
      <c r="R8927" s="24">
        <v>116</v>
      </c>
    </row>
    <row r="8928" spans="1:18" ht="12.75" customHeight="1">
      <c r="A8928" t="s">
        <v>106</v>
      </c>
      <c r="B8928" t="s">
        <v>50</v>
      </c>
      <c r="C8928" t="s">
        <v>350</v>
      </c>
      <c r="D8928" t="s">
        <v>351</v>
      </c>
      <c r="E8928" t="s">
        <v>51</v>
      </c>
      <c r="F8928" t="s">
        <v>561</v>
      </c>
      <c r="G8928" t="s">
        <v>494</v>
      </c>
      <c r="H8928" t="s">
        <v>39</v>
      </c>
      <c r="I8928" t="s">
        <v>22</v>
      </c>
      <c r="J8928" t="s">
        <v>22</v>
      </c>
      <c r="K8928" t="s">
        <v>33</v>
      </c>
      <c r="L8928" t="s">
        <v>442</v>
      </c>
      <c r="M8928" t="s">
        <v>87</v>
      </c>
      <c r="O8928" s="24">
        <v>0</v>
      </c>
      <c r="P8928" s="24">
        <v>1</v>
      </c>
      <c r="Q8928" s="25">
        <v>0</v>
      </c>
      <c r="R8928" s="24">
        <v>108</v>
      </c>
    </row>
    <row r="8929" spans="1:18" ht="12.75" customHeight="1">
      <c r="A8929" t="s">
        <v>106</v>
      </c>
      <c r="B8929" t="s">
        <v>50</v>
      </c>
      <c r="C8929" t="s">
        <v>350</v>
      </c>
      <c r="D8929" t="s">
        <v>351</v>
      </c>
      <c r="E8929" t="s">
        <v>51</v>
      </c>
      <c r="F8929" t="s">
        <v>1070</v>
      </c>
      <c r="G8929" t="s">
        <v>494</v>
      </c>
      <c r="H8929" t="s">
        <v>35</v>
      </c>
      <c r="I8929" t="s">
        <v>22</v>
      </c>
      <c r="J8929" t="s">
        <v>22</v>
      </c>
      <c r="K8929" t="s">
        <v>36</v>
      </c>
      <c r="L8929" t="s">
        <v>442</v>
      </c>
      <c r="M8929" t="s">
        <v>87</v>
      </c>
      <c r="O8929" s="24">
        <v>0</v>
      </c>
      <c r="P8929" s="24">
        <v>1</v>
      </c>
      <c r="Q8929" s="25">
        <v>0</v>
      </c>
      <c r="R8929" s="24">
        <v>108</v>
      </c>
    </row>
    <row r="8930" spans="1:18" ht="12.75" customHeight="1">
      <c r="A8930" t="s">
        <v>106</v>
      </c>
      <c r="B8930" t="s">
        <v>50</v>
      </c>
      <c r="C8930" t="s">
        <v>350</v>
      </c>
      <c r="D8930" t="s">
        <v>351</v>
      </c>
      <c r="E8930" t="s">
        <v>51</v>
      </c>
      <c r="F8930" t="s">
        <v>1416</v>
      </c>
      <c r="G8930" t="s">
        <v>497</v>
      </c>
      <c r="H8930" t="s">
        <v>520</v>
      </c>
      <c r="I8930" t="s">
        <v>521</v>
      </c>
      <c r="J8930" t="s">
        <v>521</v>
      </c>
      <c r="K8930" t="s">
        <v>522</v>
      </c>
      <c r="L8930" t="s">
        <v>442</v>
      </c>
      <c r="M8930" t="s">
        <v>87</v>
      </c>
      <c r="O8930" s="24">
        <v>5</v>
      </c>
      <c r="P8930" s="24">
        <v>5</v>
      </c>
      <c r="Q8930" s="25">
        <v>560</v>
      </c>
      <c r="R8930" s="24">
        <v>560</v>
      </c>
    </row>
    <row r="8931" spans="1:18" ht="12.75" customHeight="1">
      <c r="A8931" t="s">
        <v>106</v>
      </c>
      <c r="B8931" t="s">
        <v>50</v>
      </c>
      <c r="C8931" t="s">
        <v>350</v>
      </c>
      <c r="D8931" t="s">
        <v>351</v>
      </c>
      <c r="E8931" t="s">
        <v>51</v>
      </c>
      <c r="F8931" t="s">
        <v>1443</v>
      </c>
      <c r="G8931" t="s">
        <v>497</v>
      </c>
      <c r="H8931" t="s">
        <v>523</v>
      </c>
      <c r="I8931" t="s">
        <v>505</v>
      </c>
      <c r="J8931" t="s">
        <v>505</v>
      </c>
      <c r="K8931" t="s">
        <v>508</v>
      </c>
      <c r="L8931" t="s">
        <v>442</v>
      </c>
      <c r="M8931" t="s">
        <v>87</v>
      </c>
      <c r="O8931" s="24">
        <v>0</v>
      </c>
      <c r="P8931" s="24">
        <v>10</v>
      </c>
      <c r="Q8931" s="25">
        <v>0</v>
      </c>
      <c r="R8931" s="24">
        <v>1080</v>
      </c>
    </row>
    <row r="8932" spans="1:18" ht="12.75" customHeight="1">
      <c r="A8932" t="s">
        <v>106</v>
      </c>
      <c r="B8932" t="s">
        <v>50</v>
      </c>
      <c r="C8932" t="s">
        <v>350</v>
      </c>
      <c r="D8932" t="s">
        <v>351</v>
      </c>
      <c r="E8932" t="s">
        <v>51</v>
      </c>
      <c r="F8932" t="s">
        <v>2652</v>
      </c>
      <c r="G8932" t="s">
        <v>494</v>
      </c>
      <c r="H8932" t="s">
        <v>24</v>
      </c>
      <c r="I8932" t="s">
        <v>22</v>
      </c>
      <c r="J8932" t="s">
        <v>22</v>
      </c>
      <c r="K8932" t="s">
        <v>25</v>
      </c>
      <c r="L8932" t="s">
        <v>442</v>
      </c>
      <c r="M8932" t="s">
        <v>87</v>
      </c>
      <c r="O8932" s="24">
        <v>0</v>
      </c>
      <c r="P8932" s="24">
        <v>1</v>
      </c>
      <c r="Q8932" s="25">
        <v>0</v>
      </c>
      <c r="R8932" s="24">
        <v>128</v>
      </c>
    </row>
    <row r="8933" spans="1:18" ht="12.75" customHeight="1">
      <c r="A8933" t="s">
        <v>106</v>
      </c>
      <c r="B8933" t="s">
        <v>50</v>
      </c>
      <c r="C8933" t="s">
        <v>350</v>
      </c>
      <c r="D8933" t="s">
        <v>351</v>
      </c>
      <c r="E8933" t="s">
        <v>51</v>
      </c>
      <c r="F8933" t="s">
        <v>636</v>
      </c>
      <c r="G8933" t="s">
        <v>497</v>
      </c>
      <c r="H8933" t="s">
        <v>550</v>
      </c>
      <c r="I8933" t="s">
        <v>521</v>
      </c>
      <c r="J8933" t="s">
        <v>521</v>
      </c>
      <c r="K8933" t="s">
        <v>522</v>
      </c>
      <c r="L8933" t="s">
        <v>443</v>
      </c>
      <c r="M8933" t="s">
        <v>87</v>
      </c>
      <c r="O8933" s="24">
        <v>5</v>
      </c>
      <c r="P8933" s="24">
        <v>0.5</v>
      </c>
      <c r="Q8933" s="25">
        <v>640</v>
      </c>
      <c r="R8933" s="24">
        <v>72</v>
      </c>
    </row>
    <row r="8934" spans="1:18" ht="12.75" customHeight="1">
      <c r="A8934" t="s">
        <v>106</v>
      </c>
      <c r="B8934" t="s">
        <v>50</v>
      </c>
      <c r="C8934" t="s">
        <v>350</v>
      </c>
      <c r="D8934" t="s">
        <v>351</v>
      </c>
      <c r="E8934" t="s">
        <v>51</v>
      </c>
      <c r="F8934" t="s">
        <v>882</v>
      </c>
      <c r="G8934" t="s">
        <v>497</v>
      </c>
      <c r="H8934" t="s">
        <v>1406</v>
      </c>
      <c r="I8934" t="s">
        <v>500</v>
      </c>
      <c r="J8934" t="s">
        <v>500</v>
      </c>
      <c r="K8934" t="s">
        <v>653</v>
      </c>
      <c r="L8934" t="s">
        <v>443</v>
      </c>
      <c r="M8934" t="s">
        <v>87</v>
      </c>
      <c r="O8934" s="24">
        <v>0</v>
      </c>
      <c r="P8934" s="24">
        <v>3</v>
      </c>
      <c r="Q8934" s="25">
        <v>0</v>
      </c>
      <c r="R8934" s="24">
        <v>408</v>
      </c>
    </row>
    <row r="8935" spans="1:18" ht="12.75" customHeight="1">
      <c r="A8935" t="s">
        <v>106</v>
      </c>
      <c r="B8935" t="s">
        <v>50</v>
      </c>
      <c r="C8935" t="s">
        <v>350</v>
      </c>
      <c r="D8935" t="s">
        <v>351</v>
      </c>
      <c r="E8935" t="s">
        <v>51</v>
      </c>
      <c r="F8935" t="s">
        <v>517</v>
      </c>
      <c r="G8935" t="s">
        <v>494</v>
      </c>
      <c r="H8935" t="s">
        <v>32</v>
      </c>
      <c r="I8935" t="s">
        <v>22</v>
      </c>
      <c r="J8935" t="s">
        <v>22</v>
      </c>
      <c r="K8935" t="s">
        <v>23</v>
      </c>
      <c r="L8935" t="s">
        <v>443</v>
      </c>
      <c r="M8935" t="s">
        <v>87</v>
      </c>
      <c r="O8935" s="24">
        <v>2</v>
      </c>
      <c r="P8935" s="24">
        <v>0</v>
      </c>
      <c r="Q8935" s="25">
        <v>256</v>
      </c>
      <c r="R8935" s="24">
        <v>0</v>
      </c>
    </row>
    <row r="8936" spans="1:18" ht="12.75" customHeight="1">
      <c r="A8936" t="s">
        <v>106</v>
      </c>
      <c r="B8936" t="s">
        <v>50</v>
      </c>
      <c r="C8936" t="s">
        <v>350</v>
      </c>
      <c r="D8936" t="s">
        <v>351</v>
      </c>
      <c r="E8936" t="s">
        <v>51</v>
      </c>
      <c r="F8936" t="s">
        <v>1277</v>
      </c>
      <c r="G8936" t="s">
        <v>497</v>
      </c>
      <c r="H8936" t="s">
        <v>527</v>
      </c>
      <c r="I8936" t="s">
        <v>499</v>
      </c>
      <c r="J8936" t="s">
        <v>499</v>
      </c>
      <c r="K8936" t="s">
        <v>1004</v>
      </c>
      <c r="L8936" t="s">
        <v>443</v>
      </c>
      <c r="M8936" t="s">
        <v>87</v>
      </c>
      <c r="O8936" s="24">
        <v>1</v>
      </c>
      <c r="P8936" s="24">
        <v>1</v>
      </c>
      <c r="Q8936" s="25">
        <v>144</v>
      </c>
      <c r="R8936" s="24">
        <v>144</v>
      </c>
    </row>
    <row r="8937" spans="1:18" ht="12.75" customHeight="1">
      <c r="A8937" t="s">
        <v>106</v>
      </c>
      <c r="B8937" t="s">
        <v>50</v>
      </c>
      <c r="C8937" t="s">
        <v>350</v>
      </c>
      <c r="D8937" t="s">
        <v>351</v>
      </c>
      <c r="E8937" t="s">
        <v>51</v>
      </c>
      <c r="F8937" t="s">
        <v>2974</v>
      </c>
      <c r="G8937" t="s">
        <v>497</v>
      </c>
      <c r="H8937" t="s">
        <v>498</v>
      </c>
      <c r="I8937" t="s">
        <v>499</v>
      </c>
      <c r="J8937" t="s">
        <v>500</v>
      </c>
      <c r="K8937" t="s">
        <v>501</v>
      </c>
      <c r="L8937" t="s">
        <v>443</v>
      </c>
      <c r="M8937" t="s">
        <v>87</v>
      </c>
      <c r="O8937" s="24">
        <v>0</v>
      </c>
      <c r="P8937" s="24">
        <v>5</v>
      </c>
      <c r="Q8937" s="25">
        <v>0</v>
      </c>
      <c r="R8937" s="24">
        <v>640</v>
      </c>
    </row>
    <row r="8938" spans="1:18" ht="12.75" customHeight="1">
      <c r="A8938" t="s">
        <v>106</v>
      </c>
      <c r="B8938" t="s">
        <v>50</v>
      </c>
      <c r="C8938" t="s">
        <v>350</v>
      </c>
      <c r="D8938" t="s">
        <v>351</v>
      </c>
      <c r="E8938" t="s">
        <v>51</v>
      </c>
      <c r="F8938" t="s">
        <v>1221</v>
      </c>
      <c r="G8938" t="s">
        <v>494</v>
      </c>
      <c r="H8938" t="s">
        <v>32</v>
      </c>
      <c r="I8938" t="s">
        <v>22</v>
      </c>
      <c r="J8938" t="s">
        <v>22</v>
      </c>
      <c r="K8938" t="s">
        <v>33</v>
      </c>
      <c r="L8938" t="s">
        <v>443</v>
      </c>
      <c r="M8938" t="s">
        <v>87</v>
      </c>
      <c r="O8938" s="24">
        <v>0</v>
      </c>
      <c r="P8938" s="24">
        <v>5</v>
      </c>
      <c r="Q8938" s="25">
        <v>0</v>
      </c>
      <c r="R8938" s="24">
        <v>640</v>
      </c>
    </row>
    <row r="8939" spans="1:18" ht="12.75" customHeight="1">
      <c r="A8939" t="s">
        <v>106</v>
      </c>
      <c r="B8939" t="s">
        <v>50</v>
      </c>
      <c r="C8939" t="s">
        <v>350</v>
      </c>
      <c r="D8939" t="s">
        <v>351</v>
      </c>
      <c r="E8939" t="s">
        <v>51</v>
      </c>
      <c r="F8939" t="s">
        <v>614</v>
      </c>
      <c r="G8939" t="s">
        <v>497</v>
      </c>
      <c r="H8939" t="s">
        <v>523</v>
      </c>
      <c r="I8939" t="s">
        <v>505</v>
      </c>
      <c r="J8939" t="s">
        <v>505</v>
      </c>
      <c r="K8939" t="s">
        <v>508</v>
      </c>
      <c r="L8939" t="s">
        <v>443</v>
      </c>
      <c r="M8939" t="s">
        <v>87</v>
      </c>
      <c r="O8939" s="24">
        <v>5</v>
      </c>
      <c r="P8939" s="24">
        <v>0</v>
      </c>
      <c r="Q8939" s="25">
        <v>640</v>
      </c>
      <c r="R8939" s="24">
        <v>0</v>
      </c>
    </row>
    <row r="8940" spans="1:18" ht="12.75" customHeight="1">
      <c r="A8940" t="s">
        <v>106</v>
      </c>
      <c r="B8940" t="s">
        <v>50</v>
      </c>
      <c r="C8940" t="s">
        <v>350</v>
      </c>
      <c r="D8940" t="s">
        <v>351</v>
      </c>
      <c r="E8940" t="s">
        <v>51</v>
      </c>
      <c r="F8940" t="s">
        <v>1188</v>
      </c>
      <c r="G8940" t="s">
        <v>494</v>
      </c>
      <c r="H8940" t="s">
        <v>35</v>
      </c>
      <c r="I8940" t="s">
        <v>22</v>
      </c>
      <c r="J8940" t="s">
        <v>22</v>
      </c>
      <c r="K8940" t="s">
        <v>36</v>
      </c>
      <c r="L8940" t="s">
        <v>443</v>
      </c>
      <c r="M8940" t="s">
        <v>87</v>
      </c>
      <c r="O8940" s="24">
        <v>0</v>
      </c>
      <c r="P8940" s="24">
        <v>3</v>
      </c>
      <c r="Q8940" s="25">
        <v>0</v>
      </c>
      <c r="R8940" s="24">
        <v>384</v>
      </c>
    </row>
    <row r="8941" spans="1:18" ht="12.75" customHeight="1">
      <c r="A8941" t="s">
        <v>106</v>
      </c>
      <c r="B8941" t="s">
        <v>50</v>
      </c>
      <c r="C8941" t="s">
        <v>350</v>
      </c>
      <c r="D8941" t="s">
        <v>351</v>
      </c>
      <c r="E8941" t="s">
        <v>51</v>
      </c>
      <c r="F8941" t="s">
        <v>739</v>
      </c>
      <c r="G8941" t="s">
        <v>497</v>
      </c>
      <c r="H8941" t="s">
        <v>515</v>
      </c>
      <c r="I8941" t="s">
        <v>500</v>
      </c>
      <c r="J8941" t="s">
        <v>500</v>
      </c>
      <c r="K8941" t="s">
        <v>538</v>
      </c>
      <c r="L8941" t="s">
        <v>443</v>
      </c>
      <c r="M8941" t="s">
        <v>87</v>
      </c>
      <c r="O8941" s="24">
        <v>0</v>
      </c>
      <c r="P8941" s="24">
        <v>5</v>
      </c>
      <c r="Q8941" s="25">
        <v>0</v>
      </c>
      <c r="R8941" s="24">
        <v>640</v>
      </c>
    </row>
    <row r="8942" spans="1:18" ht="12.75" customHeight="1">
      <c r="A8942" t="s">
        <v>106</v>
      </c>
      <c r="B8942" t="s">
        <v>50</v>
      </c>
      <c r="C8942" t="s">
        <v>350</v>
      </c>
      <c r="D8942" t="s">
        <v>351</v>
      </c>
      <c r="E8942" t="s">
        <v>51</v>
      </c>
      <c r="F8942" t="s">
        <v>510</v>
      </c>
      <c r="G8942" t="s">
        <v>497</v>
      </c>
      <c r="H8942" t="s">
        <v>523</v>
      </c>
      <c r="I8942" t="s">
        <v>505</v>
      </c>
      <c r="J8942" t="s">
        <v>505</v>
      </c>
      <c r="K8942" t="s">
        <v>508</v>
      </c>
      <c r="L8942" t="s">
        <v>443</v>
      </c>
      <c r="M8942" t="s">
        <v>87</v>
      </c>
      <c r="O8942" s="24">
        <v>5</v>
      </c>
      <c r="P8942" s="24">
        <v>10</v>
      </c>
      <c r="Q8942" s="25">
        <v>640</v>
      </c>
      <c r="R8942" s="24">
        <v>1280</v>
      </c>
    </row>
    <row r="8943" spans="1:18" ht="12.75" customHeight="1">
      <c r="A8943" t="s">
        <v>106</v>
      </c>
      <c r="B8943" t="s">
        <v>50</v>
      </c>
      <c r="C8943" t="s">
        <v>350</v>
      </c>
      <c r="D8943" t="s">
        <v>351</v>
      </c>
      <c r="E8943" t="s">
        <v>51</v>
      </c>
      <c r="F8943" t="s">
        <v>1093</v>
      </c>
      <c r="G8943" t="s">
        <v>497</v>
      </c>
      <c r="H8943" t="s">
        <v>1066</v>
      </c>
      <c r="I8943" t="s">
        <v>505</v>
      </c>
      <c r="J8943" t="s">
        <v>505</v>
      </c>
      <c r="K8943" t="s">
        <v>508</v>
      </c>
      <c r="L8943" t="s">
        <v>443</v>
      </c>
      <c r="M8943" t="s">
        <v>87</v>
      </c>
      <c r="O8943" s="24">
        <v>0</v>
      </c>
      <c r="P8943" s="24">
        <v>3</v>
      </c>
      <c r="Q8943" s="25">
        <v>0</v>
      </c>
      <c r="R8943" s="24">
        <v>408</v>
      </c>
    </row>
    <row r="8944" spans="1:18" ht="12.75" customHeight="1">
      <c r="A8944" t="s">
        <v>106</v>
      </c>
      <c r="B8944" t="s">
        <v>50</v>
      </c>
      <c r="C8944" t="s">
        <v>350</v>
      </c>
      <c r="D8944" t="s">
        <v>351</v>
      </c>
      <c r="E8944" t="s">
        <v>51</v>
      </c>
      <c r="F8944" t="s">
        <v>1924</v>
      </c>
      <c r="G8944" t="s">
        <v>494</v>
      </c>
      <c r="H8944" t="s">
        <v>35</v>
      </c>
      <c r="I8944" t="s">
        <v>22</v>
      </c>
      <c r="J8944" t="s">
        <v>22</v>
      </c>
      <c r="K8944" t="s">
        <v>1189</v>
      </c>
      <c r="L8944" t="s">
        <v>443</v>
      </c>
      <c r="M8944" t="s">
        <v>87</v>
      </c>
      <c r="O8944" s="24">
        <v>1</v>
      </c>
      <c r="P8944" s="24">
        <v>0</v>
      </c>
      <c r="Q8944" s="25">
        <v>128</v>
      </c>
      <c r="R8944" s="24">
        <v>0</v>
      </c>
    </row>
    <row r="8945" spans="1:18" ht="12.75" customHeight="1">
      <c r="A8945" t="s">
        <v>106</v>
      </c>
      <c r="B8945" t="s">
        <v>50</v>
      </c>
      <c r="C8945" t="s">
        <v>350</v>
      </c>
      <c r="D8945" t="s">
        <v>351</v>
      </c>
      <c r="E8945" t="s">
        <v>51</v>
      </c>
      <c r="F8945" t="s">
        <v>690</v>
      </c>
      <c r="G8945" t="s">
        <v>497</v>
      </c>
      <c r="H8945" t="s">
        <v>530</v>
      </c>
      <c r="I8945" t="s">
        <v>500</v>
      </c>
      <c r="J8945" t="s">
        <v>500</v>
      </c>
      <c r="K8945" t="s">
        <v>531</v>
      </c>
      <c r="L8945" t="s">
        <v>443</v>
      </c>
      <c r="M8945" t="s">
        <v>87</v>
      </c>
      <c r="O8945" s="24">
        <v>0</v>
      </c>
      <c r="P8945" s="24">
        <v>5</v>
      </c>
      <c r="Q8945" s="25">
        <v>0</v>
      </c>
      <c r="R8945" s="24">
        <v>640</v>
      </c>
    </row>
    <row r="8946" spans="1:18" ht="12.75" customHeight="1">
      <c r="A8946" t="s">
        <v>106</v>
      </c>
      <c r="B8946" t="s">
        <v>50</v>
      </c>
      <c r="C8946" t="s">
        <v>350</v>
      </c>
      <c r="D8946" t="s">
        <v>351</v>
      </c>
      <c r="E8946" t="s">
        <v>51</v>
      </c>
      <c r="F8946" t="s">
        <v>1902</v>
      </c>
      <c r="G8946" t="s">
        <v>497</v>
      </c>
      <c r="H8946" t="s">
        <v>543</v>
      </c>
      <c r="I8946" t="s">
        <v>499</v>
      </c>
      <c r="J8946" t="s">
        <v>499</v>
      </c>
      <c r="K8946" t="s">
        <v>1004</v>
      </c>
      <c r="L8946" t="s">
        <v>443</v>
      </c>
      <c r="M8946" t="s">
        <v>87</v>
      </c>
      <c r="O8946" s="24">
        <v>0</v>
      </c>
      <c r="P8946" s="24">
        <v>10</v>
      </c>
      <c r="Q8946" s="25">
        <v>0</v>
      </c>
      <c r="R8946" s="24">
        <v>1200</v>
      </c>
    </row>
    <row r="8947" spans="1:18" ht="12.75" customHeight="1">
      <c r="A8947" t="s">
        <v>106</v>
      </c>
      <c r="B8947" t="s">
        <v>50</v>
      </c>
      <c r="C8947" t="s">
        <v>350</v>
      </c>
      <c r="D8947" t="s">
        <v>351</v>
      </c>
      <c r="E8947" t="s">
        <v>51</v>
      </c>
      <c r="F8947" t="s">
        <v>2929</v>
      </c>
      <c r="G8947" t="s">
        <v>497</v>
      </c>
      <c r="H8947" t="s">
        <v>524</v>
      </c>
      <c r="I8947" t="s">
        <v>505</v>
      </c>
      <c r="J8947" t="s">
        <v>505</v>
      </c>
      <c r="K8947" t="s">
        <v>508</v>
      </c>
      <c r="L8947" t="s">
        <v>443</v>
      </c>
      <c r="M8947" t="s">
        <v>87</v>
      </c>
      <c r="O8947" s="24">
        <v>5</v>
      </c>
      <c r="P8947" s="24">
        <v>0</v>
      </c>
      <c r="Q8947" s="25">
        <v>640</v>
      </c>
      <c r="R8947" s="24">
        <v>0</v>
      </c>
    </row>
    <row r="8948" spans="1:18" ht="12.75" customHeight="1">
      <c r="A8948" t="s">
        <v>106</v>
      </c>
      <c r="B8948" t="s">
        <v>50</v>
      </c>
      <c r="C8948" t="s">
        <v>350</v>
      </c>
      <c r="D8948" t="s">
        <v>351</v>
      </c>
      <c r="E8948" t="s">
        <v>51</v>
      </c>
      <c r="F8948" t="s">
        <v>2825</v>
      </c>
      <c r="G8948" t="s">
        <v>497</v>
      </c>
      <c r="H8948" t="s">
        <v>543</v>
      </c>
      <c r="I8948" t="s">
        <v>499</v>
      </c>
      <c r="J8948" t="s">
        <v>499</v>
      </c>
      <c r="K8948" t="s">
        <v>2669</v>
      </c>
      <c r="L8948" t="s">
        <v>443</v>
      </c>
      <c r="M8948" t="s">
        <v>87</v>
      </c>
      <c r="O8948" s="24">
        <v>0</v>
      </c>
      <c r="P8948" s="24">
        <v>5</v>
      </c>
      <c r="Q8948" s="25">
        <v>0</v>
      </c>
      <c r="R8948" s="24">
        <v>640</v>
      </c>
    </row>
    <row r="8949" spans="1:18" ht="12.75" customHeight="1">
      <c r="A8949" t="s">
        <v>106</v>
      </c>
      <c r="B8949" t="s">
        <v>50</v>
      </c>
      <c r="C8949" t="s">
        <v>350</v>
      </c>
      <c r="D8949" t="s">
        <v>351</v>
      </c>
      <c r="E8949" t="s">
        <v>51</v>
      </c>
      <c r="F8949" t="s">
        <v>533</v>
      </c>
      <c r="G8949" t="s">
        <v>494</v>
      </c>
      <c r="H8949" t="s">
        <v>24</v>
      </c>
      <c r="I8949" t="s">
        <v>22</v>
      </c>
      <c r="J8949" t="s">
        <v>22</v>
      </c>
      <c r="K8949" t="s">
        <v>68</v>
      </c>
      <c r="L8949" t="s">
        <v>443</v>
      </c>
      <c r="M8949" t="s">
        <v>87</v>
      </c>
      <c r="O8949" s="24">
        <v>0</v>
      </c>
      <c r="P8949" s="24">
        <v>1</v>
      </c>
      <c r="Q8949" s="25">
        <v>0</v>
      </c>
      <c r="R8949" s="24">
        <v>128</v>
      </c>
    </row>
    <row r="8950" spans="1:18" ht="12.75" customHeight="1">
      <c r="A8950" t="s">
        <v>106</v>
      </c>
      <c r="B8950" t="s">
        <v>50</v>
      </c>
      <c r="C8950" t="s">
        <v>350</v>
      </c>
      <c r="D8950" t="s">
        <v>351</v>
      </c>
      <c r="E8950" t="s">
        <v>51</v>
      </c>
      <c r="F8950" t="s">
        <v>495</v>
      </c>
      <c r="G8950" t="s">
        <v>494</v>
      </c>
      <c r="H8950" t="s">
        <v>24</v>
      </c>
      <c r="I8950" t="s">
        <v>22</v>
      </c>
      <c r="J8950" t="s">
        <v>22</v>
      </c>
      <c r="K8950" t="s">
        <v>38</v>
      </c>
      <c r="L8950" t="s">
        <v>443</v>
      </c>
      <c r="M8950" t="s">
        <v>87</v>
      </c>
      <c r="O8950" s="24">
        <v>0</v>
      </c>
      <c r="P8950" s="24">
        <v>3</v>
      </c>
      <c r="Q8950" s="25">
        <v>0</v>
      </c>
      <c r="R8950" s="24">
        <v>384</v>
      </c>
    </row>
    <row r="8951" spans="1:18" ht="12.75" customHeight="1">
      <c r="A8951" t="s">
        <v>106</v>
      </c>
      <c r="B8951" t="s">
        <v>50</v>
      </c>
      <c r="C8951" t="s">
        <v>350</v>
      </c>
      <c r="D8951" t="s">
        <v>351</v>
      </c>
      <c r="E8951" t="s">
        <v>51</v>
      </c>
      <c r="F8951" t="s">
        <v>1574</v>
      </c>
      <c r="G8951" t="s">
        <v>497</v>
      </c>
      <c r="H8951" t="s">
        <v>523</v>
      </c>
      <c r="I8951" t="s">
        <v>505</v>
      </c>
      <c r="J8951" t="s">
        <v>505</v>
      </c>
      <c r="K8951" t="s">
        <v>508</v>
      </c>
      <c r="L8951" t="s">
        <v>443</v>
      </c>
      <c r="M8951" t="s">
        <v>87</v>
      </c>
      <c r="O8951" s="24">
        <v>0</v>
      </c>
      <c r="P8951" s="24">
        <v>5</v>
      </c>
      <c r="Q8951" s="25">
        <v>0</v>
      </c>
      <c r="R8951" s="24">
        <v>640</v>
      </c>
    </row>
    <row r="8952" spans="1:18" ht="12.75" customHeight="1">
      <c r="A8952" t="s">
        <v>106</v>
      </c>
      <c r="B8952" t="s">
        <v>50</v>
      </c>
      <c r="C8952" t="s">
        <v>350</v>
      </c>
      <c r="D8952" t="s">
        <v>351</v>
      </c>
      <c r="E8952" t="s">
        <v>51</v>
      </c>
      <c r="F8952" t="s">
        <v>1558</v>
      </c>
      <c r="G8952" t="s">
        <v>494</v>
      </c>
      <c r="H8952" t="s">
        <v>1080</v>
      </c>
      <c r="I8952" t="s">
        <v>22</v>
      </c>
      <c r="J8952" t="s">
        <v>22</v>
      </c>
      <c r="K8952" t="s">
        <v>26</v>
      </c>
      <c r="L8952" t="s">
        <v>443</v>
      </c>
      <c r="M8952" t="s">
        <v>87</v>
      </c>
      <c r="O8952" s="24">
        <v>2</v>
      </c>
      <c r="P8952" s="24">
        <v>6</v>
      </c>
      <c r="Q8952" s="25">
        <v>256</v>
      </c>
      <c r="R8952" s="24">
        <v>768</v>
      </c>
    </row>
    <row r="8953" spans="1:18" ht="12.75" customHeight="1">
      <c r="A8953" t="s">
        <v>106</v>
      </c>
      <c r="B8953" t="s">
        <v>50</v>
      </c>
      <c r="C8953" t="s">
        <v>350</v>
      </c>
      <c r="D8953" t="s">
        <v>351</v>
      </c>
      <c r="E8953" t="s">
        <v>51</v>
      </c>
      <c r="F8953" t="s">
        <v>2877</v>
      </c>
      <c r="G8953" t="s">
        <v>494</v>
      </c>
      <c r="H8953" t="s">
        <v>35</v>
      </c>
      <c r="I8953" t="s">
        <v>22</v>
      </c>
      <c r="J8953" t="s">
        <v>22</v>
      </c>
      <c r="K8953" t="s">
        <v>36</v>
      </c>
      <c r="L8953" t="s">
        <v>443</v>
      </c>
      <c r="M8953" t="s">
        <v>87</v>
      </c>
      <c r="O8953" s="24">
        <v>0</v>
      </c>
      <c r="P8953" s="24">
        <v>1</v>
      </c>
      <c r="Q8953" s="25">
        <v>0</v>
      </c>
      <c r="R8953" s="24">
        <v>128</v>
      </c>
    </row>
    <row r="8954" spans="1:18" ht="12.75" customHeight="1">
      <c r="A8954" t="s">
        <v>106</v>
      </c>
      <c r="B8954" t="s">
        <v>50</v>
      </c>
      <c r="C8954" t="s">
        <v>350</v>
      </c>
      <c r="D8954" t="s">
        <v>351</v>
      </c>
      <c r="E8954" t="s">
        <v>51</v>
      </c>
      <c r="F8954" t="s">
        <v>1107</v>
      </c>
      <c r="G8954" t="s">
        <v>494</v>
      </c>
      <c r="H8954" t="s">
        <v>35</v>
      </c>
      <c r="I8954" t="s">
        <v>22</v>
      </c>
      <c r="J8954" t="s">
        <v>22</v>
      </c>
      <c r="K8954" t="s">
        <v>526</v>
      </c>
      <c r="L8954" t="s">
        <v>443</v>
      </c>
      <c r="M8954" t="s">
        <v>87</v>
      </c>
      <c r="O8954" s="24">
        <v>0</v>
      </c>
      <c r="P8954" s="24">
        <v>2</v>
      </c>
      <c r="Q8954" s="25">
        <v>0</v>
      </c>
      <c r="R8954" s="24">
        <v>256</v>
      </c>
    </row>
    <row r="8955" spans="1:18" ht="12.75" customHeight="1">
      <c r="A8955" t="s">
        <v>106</v>
      </c>
      <c r="B8955" t="s">
        <v>50</v>
      </c>
      <c r="C8955" t="s">
        <v>350</v>
      </c>
      <c r="D8955" t="s">
        <v>351</v>
      </c>
      <c r="E8955" t="s">
        <v>51</v>
      </c>
      <c r="F8955" t="s">
        <v>1656</v>
      </c>
      <c r="G8955" t="s">
        <v>27</v>
      </c>
      <c r="H8955" t="s">
        <v>35</v>
      </c>
      <c r="I8955" t="s">
        <v>22</v>
      </c>
      <c r="J8955" t="s">
        <v>22</v>
      </c>
      <c r="K8955" t="s">
        <v>47</v>
      </c>
      <c r="L8955" t="s">
        <v>443</v>
      </c>
      <c r="M8955" t="s">
        <v>87</v>
      </c>
      <c r="O8955" s="24">
        <v>5</v>
      </c>
      <c r="P8955" s="24">
        <v>0</v>
      </c>
      <c r="Q8955" s="25">
        <v>680</v>
      </c>
      <c r="R8955" s="24">
        <v>0</v>
      </c>
    </row>
    <row r="8956" spans="1:18" ht="12.75" customHeight="1">
      <c r="A8956" t="s">
        <v>106</v>
      </c>
      <c r="B8956" t="s">
        <v>50</v>
      </c>
      <c r="C8956" t="s">
        <v>350</v>
      </c>
      <c r="D8956" t="s">
        <v>351</v>
      </c>
      <c r="E8956" t="s">
        <v>51</v>
      </c>
      <c r="F8956" t="s">
        <v>2668</v>
      </c>
      <c r="G8956" t="s">
        <v>497</v>
      </c>
      <c r="H8956" t="s">
        <v>527</v>
      </c>
      <c r="I8956" t="s">
        <v>499</v>
      </c>
      <c r="J8956" t="s">
        <v>499</v>
      </c>
      <c r="K8956" t="s">
        <v>2669</v>
      </c>
      <c r="L8956" t="s">
        <v>443</v>
      </c>
      <c r="M8956" t="s">
        <v>87</v>
      </c>
      <c r="O8956" s="24">
        <v>0</v>
      </c>
      <c r="P8956" s="24">
        <v>3</v>
      </c>
      <c r="Q8956" s="25">
        <v>0</v>
      </c>
      <c r="R8956" s="24">
        <v>408</v>
      </c>
    </row>
    <row r="8957" spans="1:18" ht="12.75" customHeight="1">
      <c r="A8957" t="s">
        <v>106</v>
      </c>
      <c r="B8957" t="s">
        <v>50</v>
      </c>
      <c r="C8957" t="s">
        <v>350</v>
      </c>
      <c r="D8957" t="s">
        <v>351</v>
      </c>
      <c r="E8957" t="s">
        <v>51</v>
      </c>
      <c r="F8957" t="s">
        <v>2490</v>
      </c>
      <c r="G8957" t="s">
        <v>494</v>
      </c>
      <c r="H8957" t="s">
        <v>28</v>
      </c>
      <c r="I8957" t="s">
        <v>22</v>
      </c>
      <c r="J8957" t="s">
        <v>22</v>
      </c>
      <c r="K8957" t="s">
        <v>29</v>
      </c>
      <c r="L8957" t="s">
        <v>443</v>
      </c>
      <c r="M8957" t="s">
        <v>87</v>
      </c>
      <c r="O8957" s="24">
        <v>0</v>
      </c>
      <c r="P8957" s="24">
        <v>3</v>
      </c>
      <c r="Q8957" s="25">
        <v>0</v>
      </c>
      <c r="R8957" s="24">
        <v>384</v>
      </c>
    </row>
    <row r="8958" spans="1:18" ht="12.75" customHeight="1">
      <c r="A8958" t="s">
        <v>106</v>
      </c>
      <c r="B8958" t="s">
        <v>50</v>
      </c>
      <c r="C8958" t="s">
        <v>350</v>
      </c>
      <c r="D8958" t="s">
        <v>351</v>
      </c>
      <c r="E8958" t="s">
        <v>51</v>
      </c>
      <c r="F8958" t="s">
        <v>541</v>
      </c>
      <c r="G8958" t="s">
        <v>497</v>
      </c>
      <c r="H8958" t="s">
        <v>515</v>
      </c>
      <c r="I8958" t="s">
        <v>500</v>
      </c>
      <c r="J8958" t="s">
        <v>500</v>
      </c>
      <c r="K8958" t="s">
        <v>538</v>
      </c>
      <c r="L8958" t="s">
        <v>443</v>
      </c>
      <c r="M8958" t="s">
        <v>87</v>
      </c>
      <c r="O8958" s="24">
        <v>5</v>
      </c>
      <c r="P8958" s="24">
        <v>0</v>
      </c>
      <c r="Q8958" s="25">
        <v>640</v>
      </c>
      <c r="R8958" s="24">
        <v>0</v>
      </c>
    </row>
    <row r="8959" spans="1:18" ht="12.75" customHeight="1">
      <c r="A8959" t="s">
        <v>106</v>
      </c>
      <c r="B8959" t="s">
        <v>50</v>
      </c>
      <c r="C8959" t="s">
        <v>350</v>
      </c>
      <c r="D8959" t="s">
        <v>351</v>
      </c>
      <c r="E8959" t="s">
        <v>51</v>
      </c>
      <c r="F8959" t="s">
        <v>1726</v>
      </c>
      <c r="G8959" t="s">
        <v>504</v>
      </c>
      <c r="H8959" t="s">
        <v>530</v>
      </c>
      <c r="I8959" t="s">
        <v>500</v>
      </c>
      <c r="J8959" t="s">
        <v>500</v>
      </c>
      <c r="K8959" t="s">
        <v>531</v>
      </c>
      <c r="L8959" t="s">
        <v>443</v>
      </c>
      <c r="M8959" t="s">
        <v>87</v>
      </c>
      <c r="O8959" s="24">
        <v>5</v>
      </c>
      <c r="P8959" s="24">
        <v>0</v>
      </c>
      <c r="Q8959" s="25">
        <v>640</v>
      </c>
      <c r="R8959" s="24">
        <v>0</v>
      </c>
    </row>
    <row r="8960" spans="1:18" ht="12.75" customHeight="1">
      <c r="A8960" t="s">
        <v>106</v>
      </c>
      <c r="B8960" t="s">
        <v>50</v>
      </c>
      <c r="C8960" t="s">
        <v>350</v>
      </c>
      <c r="D8960" t="s">
        <v>351</v>
      </c>
      <c r="E8960" t="s">
        <v>51</v>
      </c>
      <c r="F8960" t="s">
        <v>2678</v>
      </c>
      <c r="G8960" t="s">
        <v>494</v>
      </c>
      <c r="H8960" t="s">
        <v>35</v>
      </c>
      <c r="I8960" t="s">
        <v>22</v>
      </c>
      <c r="J8960" t="s">
        <v>22</v>
      </c>
      <c r="K8960" t="s">
        <v>47</v>
      </c>
      <c r="L8960" t="s">
        <v>443</v>
      </c>
      <c r="M8960" t="s">
        <v>87</v>
      </c>
      <c r="O8960" s="24">
        <v>0</v>
      </c>
      <c r="P8960" s="24">
        <v>1</v>
      </c>
      <c r="Q8960" s="25">
        <v>0</v>
      </c>
      <c r="R8960" s="24">
        <v>128</v>
      </c>
    </row>
    <row r="8961" spans="1:18" ht="12.75" customHeight="1">
      <c r="A8961" t="s">
        <v>106</v>
      </c>
      <c r="B8961" t="s">
        <v>50</v>
      </c>
      <c r="C8961" t="s">
        <v>350</v>
      </c>
      <c r="D8961" t="s">
        <v>351</v>
      </c>
      <c r="E8961" t="s">
        <v>51</v>
      </c>
      <c r="F8961" t="s">
        <v>1302</v>
      </c>
      <c r="G8961" t="s">
        <v>494</v>
      </c>
      <c r="H8961" t="s">
        <v>35</v>
      </c>
      <c r="I8961" t="s">
        <v>22</v>
      </c>
      <c r="J8961" t="s">
        <v>22</v>
      </c>
      <c r="K8961" t="s">
        <v>47</v>
      </c>
      <c r="L8961" t="s">
        <v>443</v>
      </c>
      <c r="M8961" t="s">
        <v>87</v>
      </c>
      <c r="O8961" s="24">
        <v>2</v>
      </c>
      <c r="P8961" s="24">
        <v>0</v>
      </c>
      <c r="Q8961" s="25">
        <v>256</v>
      </c>
      <c r="R8961" s="24">
        <v>0</v>
      </c>
    </row>
    <row r="8962" spans="1:18" ht="12.75" customHeight="1">
      <c r="A8962" t="s">
        <v>106</v>
      </c>
      <c r="B8962" t="s">
        <v>50</v>
      </c>
      <c r="C8962" t="s">
        <v>350</v>
      </c>
      <c r="D8962" t="s">
        <v>351</v>
      </c>
      <c r="E8962" t="s">
        <v>51</v>
      </c>
      <c r="F8962" t="s">
        <v>1287</v>
      </c>
      <c r="G8962" t="s">
        <v>504</v>
      </c>
      <c r="H8962" t="s">
        <v>515</v>
      </c>
      <c r="I8962" t="s">
        <v>500</v>
      </c>
      <c r="J8962" t="s">
        <v>500</v>
      </c>
      <c r="K8962" t="s">
        <v>516</v>
      </c>
      <c r="L8962" t="s">
        <v>443</v>
      </c>
      <c r="M8962" t="s">
        <v>87</v>
      </c>
      <c r="O8962" s="24">
        <v>0</v>
      </c>
      <c r="P8962" s="24">
        <v>10</v>
      </c>
      <c r="Q8962" s="25">
        <v>0</v>
      </c>
      <c r="R8962" s="24">
        <v>1200</v>
      </c>
    </row>
    <row r="8963" spans="1:18" ht="12.75" customHeight="1">
      <c r="A8963" t="s">
        <v>106</v>
      </c>
      <c r="B8963" t="s">
        <v>50</v>
      </c>
      <c r="C8963" t="s">
        <v>350</v>
      </c>
      <c r="D8963" t="s">
        <v>351</v>
      </c>
      <c r="E8963" t="s">
        <v>51</v>
      </c>
      <c r="F8963" t="s">
        <v>548</v>
      </c>
      <c r="G8963" t="s">
        <v>497</v>
      </c>
      <c r="H8963" t="s">
        <v>1406</v>
      </c>
      <c r="I8963" t="s">
        <v>500</v>
      </c>
      <c r="J8963" t="s">
        <v>500</v>
      </c>
      <c r="K8963" t="s">
        <v>537</v>
      </c>
      <c r="L8963" t="s">
        <v>443</v>
      </c>
      <c r="M8963" t="s">
        <v>87</v>
      </c>
      <c r="O8963" s="24">
        <v>5</v>
      </c>
      <c r="P8963" s="24">
        <v>0</v>
      </c>
      <c r="Q8963" s="25">
        <v>640</v>
      </c>
      <c r="R8963" s="24">
        <v>0</v>
      </c>
    </row>
    <row r="8964" spans="1:18" ht="12.75" customHeight="1">
      <c r="A8964" t="s">
        <v>106</v>
      </c>
      <c r="B8964" t="s">
        <v>50</v>
      </c>
      <c r="C8964" t="s">
        <v>350</v>
      </c>
      <c r="D8964" t="s">
        <v>351</v>
      </c>
      <c r="E8964" t="s">
        <v>51</v>
      </c>
      <c r="F8964" t="s">
        <v>2794</v>
      </c>
      <c r="G8964" t="s">
        <v>27</v>
      </c>
      <c r="H8964" t="s">
        <v>28</v>
      </c>
      <c r="I8964" t="s">
        <v>22</v>
      </c>
      <c r="J8964" t="s">
        <v>22</v>
      </c>
      <c r="K8964" t="s">
        <v>29</v>
      </c>
      <c r="L8964" t="s">
        <v>443</v>
      </c>
      <c r="M8964" t="s">
        <v>87</v>
      </c>
      <c r="O8964" s="24">
        <v>0</v>
      </c>
      <c r="P8964" s="24">
        <v>4</v>
      </c>
      <c r="Q8964" s="25">
        <v>0</v>
      </c>
      <c r="R8964" s="24">
        <v>576</v>
      </c>
    </row>
    <row r="8965" spans="1:18" ht="12.75" customHeight="1">
      <c r="A8965" t="s">
        <v>106</v>
      </c>
      <c r="B8965" t="s">
        <v>50</v>
      </c>
      <c r="C8965" t="s">
        <v>350</v>
      </c>
      <c r="D8965" t="s">
        <v>351</v>
      </c>
      <c r="E8965" t="s">
        <v>51</v>
      </c>
      <c r="F8965" t="s">
        <v>1250</v>
      </c>
      <c r="G8965" t="s">
        <v>497</v>
      </c>
      <c r="H8965" t="s">
        <v>527</v>
      </c>
      <c r="I8965" t="s">
        <v>499</v>
      </c>
      <c r="J8965" t="s">
        <v>499</v>
      </c>
      <c r="K8965" t="s">
        <v>1004</v>
      </c>
      <c r="L8965" t="s">
        <v>443</v>
      </c>
      <c r="M8965" t="s">
        <v>87</v>
      </c>
      <c r="O8965" s="24">
        <v>0</v>
      </c>
      <c r="P8965" s="24">
        <v>5</v>
      </c>
      <c r="Q8965" s="25">
        <v>0</v>
      </c>
      <c r="R8965" s="24">
        <v>640</v>
      </c>
    </row>
    <row r="8966" spans="1:18" ht="12.75" customHeight="1">
      <c r="A8966" t="s">
        <v>106</v>
      </c>
      <c r="B8966" t="s">
        <v>50</v>
      </c>
      <c r="C8966" t="s">
        <v>350</v>
      </c>
      <c r="D8966" t="s">
        <v>351</v>
      </c>
      <c r="E8966" t="s">
        <v>51</v>
      </c>
      <c r="F8966" t="s">
        <v>716</v>
      </c>
      <c r="G8966" t="s">
        <v>497</v>
      </c>
      <c r="H8966" t="s">
        <v>527</v>
      </c>
      <c r="I8966" t="s">
        <v>499</v>
      </c>
      <c r="J8966" t="s">
        <v>499</v>
      </c>
      <c r="K8966" t="s">
        <v>1004</v>
      </c>
      <c r="L8966" t="s">
        <v>443</v>
      </c>
      <c r="M8966" t="s">
        <v>87</v>
      </c>
      <c r="O8966" s="24">
        <v>0</v>
      </c>
      <c r="P8966" s="24">
        <v>10</v>
      </c>
      <c r="Q8966" s="25">
        <v>0</v>
      </c>
      <c r="R8966" s="24">
        <v>1200</v>
      </c>
    </row>
    <row r="8967" spans="1:18" ht="12.75" customHeight="1">
      <c r="A8967" t="s">
        <v>106</v>
      </c>
      <c r="B8967" t="s">
        <v>50</v>
      </c>
      <c r="C8967" t="s">
        <v>350</v>
      </c>
      <c r="D8967" t="s">
        <v>351</v>
      </c>
      <c r="E8967" t="s">
        <v>51</v>
      </c>
      <c r="F8967" t="s">
        <v>1951</v>
      </c>
      <c r="G8967" t="s">
        <v>494</v>
      </c>
      <c r="H8967" t="s">
        <v>32</v>
      </c>
      <c r="I8967" t="s">
        <v>22</v>
      </c>
      <c r="J8967" t="s">
        <v>22</v>
      </c>
      <c r="K8967" t="s">
        <v>23</v>
      </c>
      <c r="L8967" t="s">
        <v>443</v>
      </c>
      <c r="M8967" t="s">
        <v>87</v>
      </c>
      <c r="O8967" s="24">
        <v>0</v>
      </c>
      <c r="P8967" s="24">
        <v>0.25</v>
      </c>
      <c r="Q8967" s="25">
        <v>0</v>
      </c>
      <c r="R8967" s="24">
        <v>34</v>
      </c>
    </row>
    <row r="8968" spans="1:18" ht="12.75" customHeight="1">
      <c r="A8968" t="s">
        <v>106</v>
      </c>
      <c r="B8968" t="s">
        <v>50</v>
      </c>
      <c r="C8968" t="s">
        <v>350</v>
      </c>
      <c r="D8968" t="s">
        <v>351</v>
      </c>
      <c r="E8968" t="s">
        <v>51</v>
      </c>
      <c r="F8968" t="s">
        <v>762</v>
      </c>
      <c r="G8968" t="s">
        <v>504</v>
      </c>
      <c r="H8968" t="s">
        <v>1005</v>
      </c>
      <c r="I8968" t="s">
        <v>505</v>
      </c>
      <c r="J8968" t="s">
        <v>505</v>
      </c>
      <c r="K8968" t="s">
        <v>508</v>
      </c>
      <c r="L8968" t="s">
        <v>443</v>
      </c>
      <c r="M8968" t="s">
        <v>87</v>
      </c>
      <c r="O8968" s="24">
        <v>5</v>
      </c>
      <c r="P8968" s="24">
        <v>0</v>
      </c>
      <c r="Q8968" s="25">
        <v>640</v>
      </c>
      <c r="R8968" s="24">
        <v>0</v>
      </c>
    </row>
    <row r="8969" spans="1:18" ht="12.75" customHeight="1">
      <c r="A8969" t="s">
        <v>106</v>
      </c>
      <c r="B8969" t="s">
        <v>50</v>
      </c>
      <c r="C8969" t="s">
        <v>350</v>
      </c>
      <c r="D8969" t="s">
        <v>351</v>
      </c>
      <c r="E8969" t="s">
        <v>51</v>
      </c>
      <c r="F8969" t="s">
        <v>2848</v>
      </c>
      <c r="G8969" t="s">
        <v>494</v>
      </c>
      <c r="H8969" t="s">
        <v>1080</v>
      </c>
      <c r="I8969" t="s">
        <v>22</v>
      </c>
      <c r="J8969" t="s">
        <v>22</v>
      </c>
      <c r="K8969" t="s">
        <v>29</v>
      </c>
      <c r="L8969" t="s">
        <v>443</v>
      </c>
      <c r="M8969" t="s">
        <v>87</v>
      </c>
      <c r="O8969" s="24">
        <v>0</v>
      </c>
      <c r="P8969" s="24">
        <v>1</v>
      </c>
      <c r="Q8969" s="25">
        <v>0</v>
      </c>
      <c r="R8969" s="24">
        <v>136</v>
      </c>
    </row>
    <row r="8970" spans="1:18" ht="12.75" customHeight="1">
      <c r="A8970" t="s">
        <v>106</v>
      </c>
      <c r="B8970" t="s">
        <v>50</v>
      </c>
      <c r="C8970" t="s">
        <v>350</v>
      </c>
      <c r="D8970" t="s">
        <v>351</v>
      </c>
      <c r="E8970" t="s">
        <v>51</v>
      </c>
      <c r="F8970" t="s">
        <v>1734</v>
      </c>
      <c r="G8970" t="s">
        <v>494</v>
      </c>
      <c r="H8970" t="s">
        <v>35</v>
      </c>
      <c r="I8970" t="s">
        <v>22</v>
      </c>
      <c r="J8970" t="s">
        <v>22</v>
      </c>
      <c r="K8970" t="s">
        <v>37</v>
      </c>
      <c r="L8970" t="s">
        <v>443</v>
      </c>
      <c r="M8970" t="s">
        <v>87</v>
      </c>
      <c r="O8970" s="24">
        <v>0</v>
      </c>
      <c r="P8970" s="24">
        <v>1</v>
      </c>
      <c r="Q8970" s="25">
        <v>0</v>
      </c>
      <c r="R8970" s="24">
        <v>128</v>
      </c>
    </row>
    <row r="8971" spans="1:18" ht="12.75" customHeight="1">
      <c r="A8971" t="s">
        <v>106</v>
      </c>
      <c r="B8971" t="s">
        <v>50</v>
      </c>
      <c r="C8971" t="s">
        <v>350</v>
      </c>
      <c r="D8971" t="s">
        <v>351</v>
      </c>
      <c r="E8971" t="s">
        <v>51</v>
      </c>
      <c r="F8971" t="s">
        <v>561</v>
      </c>
      <c r="G8971" t="s">
        <v>494</v>
      </c>
      <c r="H8971" t="s">
        <v>39</v>
      </c>
      <c r="I8971" t="s">
        <v>22</v>
      </c>
      <c r="J8971" t="s">
        <v>22</v>
      </c>
      <c r="K8971" t="s">
        <v>33</v>
      </c>
      <c r="L8971" t="s">
        <v>443</v>
      </c>
      <c r="M8971" t="s">
        <v>87</v>
      </c>
      <c r="O8971" s="24">
        <v>4</v>
      </c>
      <c r="P8971" s="24">
        <v>3</v>
      </c>
      <c r="Q8971" s="25">
        <v>512</v>
      </c>
      <c r="R8971" s="24">
        <v>384</v>
      </c>
    </row>
    <row r="8972" spans="1:18" ht="12.75" customHeight="1">
      <c r="A8972" t="s">
        <v>106</v>
      </c>
      <c r="B8972" t="s">
        <v>50</v>
      </c>
      <c r="C8972" t="s">
        <v>350</v>
      </c>
      <c r="D8972" t="s">
        <v>351</v>
      </c>
      <c r="E8972" t="s">
        <v>51</v>
      </c>
      <c r="F8972" t="s">
        <v>933</v>
      </c>
      <c r="G8972" t="s">
        <v>497</v>
      </c>
      <c r="H8972" t="s">
        <v>514</v>
      </c>
      <c r="I8972" t="s">
        <v>505</v>
      </c>
      <c r="J8972" t="s">
        <v>505</v>
      </c>
      <c r="K8972" t="s">
        <v>508</v>
      </c>
      <c r="L8972" t="s">
        <v>443</v>
      </c>
      <c r="M8972" t="s">
        <v>87</v>
      </c>
      <c r="O8972" s="24">
        <v>0</v>
      </c>
      <c r="P8972" s="24">
        <v>1</v>
      </c>
      <c r="Q8972" s="25">
        <v>0</v>
      </c>
      <c r="R8972" s="24">
        <v>144</v>
      </c>
    </row>
    <row r="8973" spans="1:18" ht="12.75" customHeight="1">
      <c r="A8973" t="s">
        <v>106</v>
      </c>
      <c r="B8973" t="s">
        <v>50</v>
      </c>
      <c r="C8973" t="s">
        <v>350</v>
      </c>
      <c r="D8973" t="s">
        <v>351</v>
      </c>
      <c r="E8973" t="s">
        <v>51</v>
      </c>
      <c r="F8973" t="s">
        <v>1070</v>
      </c>
      <c r="G8973" t="s">
        <v>494</v>
      </c>
      <c r="H8973" t="s">
        <v>35</v>
      </c>
      <c r="I8973" t="s">
        <v>22</v>
      </c>
      <c r="J8973" t="s">
        <v>22</v>
      </c>
      <c r="K8973" t="s">
        <v>36</v>
      </c>
      <c r="L8973" t="s">
        <v>443</v>
      </c>
      <c r="M8973" t="s">
        <v>87</v>
      </c>
      <c r="O8973" s="24">
        <v>2</v>
      </c>
      <c r="P8973" s="24">
        <v>0</v>
      </c>
      <c r="Q8973" s="25">
        <v>256</v>
      </c>
      <c r="R8973" s="24">
        <v>0</v>
      </c>
    </row>
    <row r="8974" spans="1:18" ht="12.75" customHeight="1">
      <c r="A8974" t="s">
        <v>58</v>
      </c>
      <c r="B8974" t="s">
        <v>50</v>
      </c>
      <c r="C8974" t="s">
        <v>350</v>
      </c>
      <c r="D8974" t="s">
        <v>351</v>
      </c>
      <c r="E8974" t="s">
        <v>51</v>
      </c>
      <c r="F8974" t="s">
        <v>643</v>
      </c>
      <c r="G8974" t="s">
        <v>497</v>
      </c>
      <c r="H8974" t="s">
        <v>1066</v>
      </c>
      <c r="I8974" t="s">
        <v>505</v>
      </c>
      <c r="J8974" t="s">
        <v>505</v>
      </c>
      <c r="K8974" t="s">
        <v>508</v>
      </c>
      <c r="L8974" t="s">
        <v>2192</v>
      </c>
      <c r="M8974" t="s">
        <v>87</v>
      </c>
      <c r="O8974" s="24">
        <v>0</v>
      </c>
      <c r="P8974" s="24">
        <v>10</v>
      </c>
      <c r="Q8974" s="25">
        <v>0</v>
      </c>
      <c r="R8974" s="24">
        <v>1080</v>
      </c>
    </row>
    <row r="8975" spans="1:18" ht="12.75" customHeight="1">
      <c r="A8975" t="s">
        <v>58</v>
      </c>
      <c r="B8975" t="s">
        <v>50</v>
      </c>
      <c r="C8975" t="s">
        <v>350</v>
      </c>
      <c r="D8975" t="s">
        <v>351</v>
      </c>
      <c r="E8975" t="s">
        <v>51</v>
      </c>
      <c r="F8975" t="s">
        <v>1243</v>
      </c>
      <c r="G8975" t="s">
        <v>497</v>
      </c>
      <c r="H8975" t="s">
        <v>514</v>
      </c>
      <c r="I8975" t="s">
        <v>505</v>
      </c>
      <c r="J8975" t="s">
        <v>505</v>
      </c>
      <c r="K8975" t="s">
        <v>508</v>
      </c>
      <c r="L8975" t="s">
        <v>2192</v>
      </c>
      <c r="M8975" t="s">
        <v>87</v>
      </c>
      <c r="O8975" s="24">
        <v>0</v>
      </c>
      <c r="P8975" s="24">
        <v>10</v>
      </c>
      <c r="Q8975" s="25">
        <v>0</v>
      </c>
      <c r="R8975" s="24">
        <v>1080</v>
      </c>
    </row>
    <row r="8976" spans="1:18" ht="12.75" customHeight="1">
      <c r="A8976" t="s">
        <v>58</v>
      </c>
      <c r="B8976" t="s">
        <v>50</v>
      </c>
      <c r="C8976" t="s">
        <v>350</v>
      </c>
      <c r="D8976" t="s">
        <v>351</v>
      </c>
      <c r="E8976" t="s">
        <v>51</v>
      </c>
      <c r="F8976" t="s">
        <v>2626</v>
      </c>
      <c r="G8976" t="s">
        <v>497</v>
      </c>
      <c r="H8976" t="s">
        <v>1005</v>
      </c>
      <c r="I8976" t="s">
        <v>505</v>
      </c>
      <c r="J8976" t="s">
        <v>505</v>
      </c>
      <c r="K8976" t="s">
        <v>508</v>
      </c>
      <c r="L8976" t="s">
        <v>2192</v>
      </c>
      <c r="M8976" t="s">
        <v>87</v>
      </c>
      <c r="O8976" s="24">
        <v>0</v>
      </c>
      <c r="P8976" s="24">
        <v>5</v>
      </c>
      <c r="Q8976" s="25">
        <v>0</v>
      </c>
      <c r="R8976" s="24">
        <v>560</v>
      </c>
    </row>
    <row r="8977" spans="1:18" ht="12.75" customHeight="1">
      <c r="A8977" t="s">
        <v>58</v>
      </c>
      <c r="B8977" t="s">
        <v>50</v>
      </c>
      <c r="C8977" t="s">
        <v>350</v>
      </c>
      <c r="D8977" t="s">
        <v>351</v>
      </c>
      <c r="E8977" t="s">
        <v>51</v>
      </c>
      <c r="F8977" t="s">
        <v>525</v>
      </c>
      <c r="G8977" t="s">
        <v>494</v>
      </c>
      <c r="H8977" t="s">
        <v>35</v>
      </c>
      <c r="I8977" t="s">
        <v>22</v>
      </c>
      <c r="J8977" t="s">
        <v>22</v>
      </c>
      <c r="K8977" t="s">
        <v>37</v>
      </c>
      <c r="L8977" t="s">
        <v>2192</v>
      </c>
      <c r="M8977" t="s">
        <v>87</v>
      </c>
      <c r="O8977" s="24">
        <v>0</v>
      </c>
      <c r="P8977" s="24">
        <v>3</v>
      </c>
      <c r="Q8977" s="25">
        <v>0</v>
      </c>
      <c r="R8977" s="24">
        <v>324</v>
      </c>
    </row>
    <row r="8978" spans="1:18" ht="12.75" customHeight="1">
      <c r="A8978" t="s">
        <v>58</v>
      </c>
      <c r="B8978" t="s">
        <v>50</v>
      </c>
      <c r="C8978" t="s">
        <v>350</v>
      </c>
      <c r="D8978" t="s">
        <v>351</v>
      </c>
      <c r="E8978" t="s">
        <v>51</v>
      </c>
      <c r="F8978" t="s">
        <v>747</v>
      </c>
      <c r="G8978" t="s">
        <v>497</v>
      </c>
      <c r="H8978" t="s">
        <v>1406</v>
      </c>
      <c r="I8978" t="s">
        <v>500</v>
      </c>
      <c r="J8978" t="s">
        <v>500</v>
      </c>
      <c r="K8978" t="s">
        <v>558</v>
      </c>
      <c r="L8978" t="s">
        <v>2192</v>
      </c>
      <c r="M8978" t="s">
        <v>87</v>
      </c>
      <c r="O8978" s="24">
        <v>0</v>
      </c>
      <c r="P8978" s="24">
        <v>3</v>
      </c>
      <c r="Q8978" s="25">
        <v>0</v>
      </c>
      <c r="R8978" s="24">
        <v>360</v>
      </c>
    </row>
    <row r="8979" spans="1:18" ht="12.75" customHeight="1">
      <c r="A8979" t="s">
        <v>58</v>
      </c>
      <c r="B8979" t="s">
        <v>50</v>
      </c>
      <c r="C8979" t="s">
        <v>350</v>
      </c>
      <c r="D8979" t="s">
        <v>351</v>
      </c>
      <c r="E8979" t="s">
        <v>51</v>
      </c>
      <c r="F8979" t="s">
        <v>2430</v>
      </c>
      <c r="G8979" t="s">
        <v>504</v>
      </c>
      <c r="H8979" t="s">
        <v>527</v>
      </c>
      <c r="I8979" t="s">
        <v>499</v>
      </c>
      <c r="J8979" t="s">
        <v>499</v>
      </c>
      <c r="K8979" t="s">
        <v>774</v>
      </c>
      <c r="L8979" t="s">
        <v>2192</v>
      </c>
      <c r="M8979" t="s">
        <v>87</v>
      </c>
      <c r="O8979" s="24">
        <v>0</v>
      </c>
      <c r="P8979" s="24">
        <v>1</v>
      </c>
      <c r="Q8979" s="25">
        <v>0</v>
      </c>
      <c r="R8979" s="24">
        <v>128</v>
      </c>
    </row>
    <row r="8980" spans="1:18" ht="12.75" customHeight="1">
      <c r="A8980" t="s">
        <v>58</v>
      </c>
      <c r="B8980" t="s">
        <v>50</v>
      </c>
      <c r="C8980" t="s">
        <v>350</v>
      </c>
      <c r="D8980" t="s">
        <v>351</v>
      </c>
      <c r="E8980" t="s">
        <v>51</v>
      </c>
      <c r="F8980" t="s">
        <v>1284</v>
      </c>
      <c r="G8980" t="s">
        <v>497</v>
      </c>
      <c r="H8980" t="s">
        <v>507</v>
      </c>
      <c r="I8980" t="s">
        <v>505</v>
      </c>
      <c r="J8980" t="s">
        <v>505</v>
      </c>
      <c r="K8980" t="s">
        <v>506</v>
      </c>
      <c r="L8980" t="s">
        <v>2192</v>
      </c>
      <c r="M8980" t="s">
        <v>87</v>
      </c>
      <c r="O8980" s="24">
        <v>0</v>
      </c>
      <c r="P8980" s="24">
        <v>5</v>
      </c>
      <c r="Q8980" s="25">
        <v>0</v>
      </c>
      <c r="R8980" s="24">
        <v>560</v>
      </c>
    </row>
    <row r="8981" spans="1:18" ht="12.75" customHeight="1">
      <c r="A8981" t="s">
        <v>58</v>
      </c>
      <c r="B8981" t="s">
        <v>50</v>
      </c>
      <c r="C8981" t="s">
        <v>350</v>
      </c>
      <c r="D8981" t="s">
        <v>351</v>
      </c>
      <c r="E8981" t="s">
        <v>51</v>
      </c>
      <c r="F8981" t="s">
        <v>2823</v>
      </c>
      <c r="G8981" t="s">
        <v>497</v>
      </c>
      <c r="H8981" t="s">
        <v>512</v>
      </c>
      <c r="I8981" t="s">
        <v>505</v>
      </c>
      <c r="J8981" t="s">
        <v>505</v>
      </c>
      <c r="K8981" t="s">
        <v>506</v>
      </c>
      <c r="L8981" t="s">
        <v>2192</v>
      </c>
      <c r="M8981" t="s">
        <v>87</v>
      </c>
      <c r="O8981" s="24">
        <v>0</v>
      </c>
      <c r="P8981" s="24">
        <v>1</v>
      </c>
      <c r="Q8981" s="25">
        <v>0</v>
      </c>
      <c r="R8981" s="24">
        <v>128</v>
      </c>
    </row>
    <row r="8982" spans="1:18" ht="12.75" customHeight="1">
      <c r="A8982" t="s">
        <v>58</v>
      </c>
      <c r="B8982" t="s">
        <v>50</v>
      </c>
      <c r="C8982" t="s">
        <v>350</v>
      </c>
      <c r="D8982" t="s">
        <v>351</v>
      </c>
      <c r="E8982" t="s">
        <v>51</v>
      </c>
      <c r="F8982" t="s">
        <v>2825</v>
      </c>
      <c r="G8982" t="s">
        <v>497</v>
      </c>
      <c r="H8982" t="s">
        <v>543</v>
      </c>
      <c r="I8982" t="s">
        <v>499</v>
      </c>
      <c r="J8982" t="s">
        <v>499</v>
      </c>
      <c r="K8982" t="s">
        <v>2669</v>
      </c>
      <c r="L8982" t="s">
        <v>2192</v>
      </c>
      <c r="M8982" t="s">
        <v>87</v>
      </c>
      <c r="O8982" s="24">
        <v>0</v>
      </c>
      <c r="P8982" s="24">
        <v>3</v>
      </c>
      <c r="Q8982" s="25">
        <v>0</v>
      </c>
      <c r="R8982" s="24">
        <v>360</v>
      </c>
    </row>
    <row r="8983" spans="1:18" ht="12.75" customHeight="1">
      <c r="A8983" t="s">
        <v>58</v>
      </c>
      <c r="B8983" t="s">
        <v>50</v>
      </c>
      <c r="C8983" t="s">
        <v>350</v>
      </c>
      <c r="D8983" t="s">
        <v>351</v>
      </c>
      <c r="E8983" t="s">
        <v>51</v>
      </c>
      <c r="F8983" t="s">
        <v>2360</v>
      </c>
      <c r="G8983" t="s">
        <v>494</v>
      </c>
      <c r="H8983" t="s">
        <v>1080</v>
      </c>
      <c r="I8983" t="s">
        <v>22</v>
      </c>
      <c r="J8983" t="s">
        <v>22</v>
      </c>
      <c r="K8983" t="s">
        <v>26</v>
      </c>
      <c r="L8983" t="s">
        <v>2192</v>
      </c>
      <c r="M8983" t="s">
        <v>87</v>
      </c>
      <c r="O8983" s="24">
        <v>0</v>
      </c>
      <c r="P8983" s="24">
        <v>1</v>
      </c>
      <c r="Q8983" s="25">
        <v>0</v>
      </c>
      <c r="R8983" s="24">
        <v>108</v>
      </c>
    </row>
    <row r="8984" spans="1:18" ht="12.75" customHeight="1">
      <c r="A8984" t="s">
        <v>58</v>
      </c>
      <c r="B8984" t="s">
        <v>50</v>
      </c>
      <c r="C8984" t="s">
        <v>350</v>
      </c>
      <c r="D8984" t="s">
        <v>351</v>
      </c>
      <c r="E8984" t="s">
        <v>51</v>
      </c>
      <c r="F8984" t="s">
        <v>1981</v>
      </c>
      <c r="G8984" t="s">
        <v>494</v>
      </c>
      <c r="H8984" t="s">
        <v>32</v>
      </c>
      <c r="I8984" t="s">
        <v>22</v>
      </c>
      <c r="J8984" t="s">
        <v>22</v>
      </c>
      <c r="K8984" t="s">
        <v>38</v>
      </c>
      <c r="L8984" t="s">
        <v>2192</v>
      </c>
      <c r="M8984" t="s">
        <v>87</v>
      </c>
      <c r="O8984" s="24">
        <v>0</v>
      </c>
      <c r="P8984" s="24">
        <v>1</v>
      </c>
      <c r="Q8984" s="25">
        <v>0</v>
      </c>
      <c r="R8984" s="24">
        <v>108</v>
      </c>
    </row>
    <row r="8985" spans="1:18" ht="12.75" customHeight="1">
      <c r="A8985" t="s">
        <v>58</v>
      </c>
      <c r="B8985" t="s">
        <v>50</v>
      </c>
      <c r="C8985" t="s">
        <v>350</v>
      </c>
      <c r="D8985" t="s">
        <v>351</v>
      </c>
      <c r="E8985" t="s">
        <v>51</v>
      </c>
      <c r="F8985" t="s">
        <v>1558</v>
      </c>
      <c r="G8985" t="s">
        <v>494</v>
      </c>
      <c r="H8985" t="s">
        <v>1080</v>
      </c>
      <c r="I8985" t="s">
        <v>22</v>
      </c>
      <c r="J8985" t="s">
        <v>22</v>
      </c>
      <c r="K8985" t="s">
        <v>26</v>
      </c>
      <c r="L8985" t="s">
        <v>2192</v>
      </c>
      <c r="M8985" t="s">
        <v>87</v>
      </c>
      <c r="O8985" s="24">
        <v>0</v>
      </c>
      <c r="P8985" s="24">
        <v>2</v>
      </c>
      <c r="Q8985" s="25">
        <v>0</v>
      </c>
      <c r="R8985" s="24">
        <v>216</v>
      </c>
    </row>
    <row r="8986" spans="1:18" ht="12.75" customHeight="1">
      <c r="A8986" t="s">
        <v>58</v>
      </c>
      <c r="B8986" t="s">
        <v>50</v>
      </c>
      <c r="C8986" t="s">
        <v>350</v>
      </c>
      <c r="D8986" t="s">
        <v>351</v>
      </c>
      <c r="E8986" t="s">
        <v>51</v>
      </c>
      <c r="F8986" t="s">
        <v>2490</v>
      </c>
      <c r="G8986" t="s">
        <v>494</v>
      </c>
      <c r="H8986" t="s">
        <v>28</v>
      </c>
      <c r="I8986" t="s">
        <v>22</v>
      </c>
      <c r="J8986" t="s">
        <v>22</v>
      </c>
      <c r="K8986" t="s">
        <v>29</v>
      </c>
      <c r="L8986" t="s">
        <v>2192</v>
      </c>
      <c r="M8986" t="s">
        <v>87</v>
      </c>
      <c r="O8986" s="24">
        <v>0</v>
      </c>
      <c r="P8986" s="24">
        <v>4</v>
      </c>
      <c r="Q8986" s="25">
        <v>0</v>
      </c>
      <c r="R8986" s="24">
        <v>432</v>
      </c>
    </row>
    <row r="8987" spans="1:18" ht="12.75" customHeight="1">
      <c r="A8987" t="s">
        <v>58</v>
      </c>
      <c r="B8987" t="s">
        <v>50</v>
      </c>
      <c r="C8987" t="s">
        <v>350</v>
      </c>
      <c r="D8987" t="s">
        <v>351</v>
      </c>
      <c r="E8987" t="s">
        <v>51</v>
      </c>
      <c r="F8987" t="s">
        <v>1429</v>
      </c>
      <c r="G8987" t="s">
        <v>494</v>
      </c>
      <c r="H8987" t="s">
        <v>28</v>
      </c>
      <c r="I8987" t="s">
        <v>22</v>
      </c>
      <c r="J8987" t="s">
        <v>22</v>
      </c>
      <c r="K8987" t="s">
        <v>29</v>
      </c>
      <c r="L8987" t="s">
        <v>2192</v>
      </c>
      <c r="M8987" t="s">
        <v>87</v>
      </c>
      <c r="O8987" s="24">
        <v>0</v>
      </c>
      <c r="P8987" s="24">
        <v>1</v>
      </c>
      <c r="Q8987" s="25">
        <v>0</v>
      </c>
      <c r="R8987" s="24">
        <v>108</v>
      </c>
    </row>
    <row r="8988" spans="1:18" ht="12.75" customHeight="1">
      <c r="A8988" t="s">
        <v>58</v>
      </c>
      <c r="B8988" t="s">
        <v>50</v>
      </c>
      <c r="C8988" t="s">
        <v>350</v>
      </c>
      <c r="D8988" t="s">
        <v>351</v>
      </c>
      <c r="E8988" t="s">
        <v>51</v>
      </c>
      <c r="F8988" t="s">
        <v>2476</v>
      </c>
      <c r="G8988" t="s">
        <v>497</v>
      </c>
      <c r="H8988" t="s">
        <v>550</v>
      </c>
      <c r="I8988" t="s">
        <v>521</v>
      </c>
      <c r="J8988" t="s">
        <v>521</v>
      </c>
      <c r="K8988" t="s">
        <v>522</v>
      </c>
      <c r="L8988" t="s">
        <v>2192</v>
      </c>
      <c r="M8988" t="s">
        <v>87</v>
      </c>
      <c r="O8988" s="24">
        <v>0</v>
      </c>
      <c r="P8988" s="24">
        <v>3</v>
      </c>
      <c r="Q8988" s="25">
        <v>0</v>
      </c>
      <c r="R8988" s="24">
        <v>360</v>
      </c>
    </row>
    <row r="8989" spans="1:18" ht="12.75" customHeight="1">
      <c r="A8989" t="s">
        <v>58</v>
      </c>
      <c r="B8989" t="s">
        <v>50</v>
      </c>
      <c r="C8989" t="s">
        <v>350</v>
      </c>
      <c r="D8989" t="s">
        <v>351</v>
      </c>
      <c r="E8989" t="s">
        <v>51</v>
      </c>
      <c r="F8989" t="s">
        <v>2947</v>
      </c>
      <c r="G8989" t="s">
        <v>494</v>
      </c>
      <c r="H8989" t="s">
        <v>456</v>
      </c>
      <c r="I8989" t="s">
        <v>22</v>
      </c>
      <c r="J8989" t="s">
        <v>22</v>
      </c>
      <c r="K8989" t="s">
        <v>68</v>
      </c>
      <c r="L8989" t="s">
        <v>2192</v>
      </c>
      <c r="M8989" t="s">
        <v>87</v>
      </c>
      <c r="O8989" s="24">
        <v>0</v>
      </c>
      <c r="P8989" s="24">
        <v>1</v>
      </c>
      <c r="Q8989" s="25">
        <v>0</v>
      </c>
      <c r="R8989" s="24">
        <v>108</v>
      </c>
    </row>
    <row r="8990" spans="1:18" ht="12.75" customHeight="1">
      <c r="A8990" t="s">
        <v>58</v>
      </c>
      <c r="B8990" t="s">
        <v>50</v>
      </c>
      <c r="C8990" t="s">
        <v>350</v>
      </c>
      <c r="D8990" t="s">
        <v>351</v>
      </c>
      <c r="E8990" t="s">
        <v>51</v>
      </c>
      <c r="F8990" t="s">
        <v>1285</v>
      </c>
      <c r="G8990" t="s">
        <v>497</v>
      </c>
      <c r="H8990" t="s">
        <v>520</v>
      </c>
      <c r="I8990" t="s">
        <v>521</v>
      </c>
      <c r="J8990" t="s">
        <v>521</v>
      </c>
      <c r="K8990" t="s">
        <v>522</v>
      </c>
      <c r="L8990" t="s">
        <v>2192</v>
      </c>
      <c r="M8990" t="s">
        <v>87</v>
      </c>
      <c r="O8990" s="24">
        <v>0</v>
      </c>
      <c r="P8990" s="24">
        <v>1</v>
      </c>
      <c r="Q8990" s="25">
        <v>0</v>
      </c>
      <c r="R8990" s="24">
        <v>128</v>
      </c>
    </row>
    <row r="8991" spans="1:18" ht="12.75" customHeight="1">
      <c r="A8991" t="s">
        <v>58</v>
      </c>
      <c r="B8991" t="s">
        <v>50</v>
      </c>
      <c r="C8991" t="s">
        <v>350</v>
      </c>
      <c r="D8991" t="s">
        <v>351</v>
      </c>
      <c r="E8991" t="s">
        <v>51</v>
      </c>
      <c r="F8991" t="s">
        <v>2678</v>
      </c>
      <c r="G8991" t="s">
        <v>494</v>
      </c>
      <c r="H8991" t="s">
        <v>35</v>
      </c>
      <c r="I8991" t="s">
        <v>22</v>
      </c>
      <c r="J8991" t="s">
        <v>22</v>
      </c>
      <c r="K8991" t="s">
        <v>47</v>
      </c>
      <c r="L8991" t="s">
        <v>2192</v>
      </c>
      <c r="M8991" t="s">
        <v>87</v>
      </c>
      <c r="O8991" s="24">
        <v>0</v>
      </c>
      <c r="P8991" s="24">
        <v>1</v>
      </c>
      <c r="Q8991" s="25">
        <v>0</v>
      </c>
      <c r="R8991" s="24">
        <v>108</v>
      </c>
    </row>
    <row r="8992" spans="1:18" ht="12.75" customHeight="1">
      <c r="A8992" t="s">
        <v>58</v>
      </c>
      <c r="B8992" t="s">
        <v>50</v>
      </c>
      <c r="C8992" t="s">
        <v>350</v>
      </c>
      <c r="D8992" t="s">
        <v>351</v>
      </c>
      <c r="E8992" t="s">
        <v>51</v>
      </c>
      <c r="F8992" t="s">
        <v>1286</v>
      </c>
      <c r="G8992" t="s">
        <v>494</v>
      </c>
      <c r="H8992" t="s">
        <v>32</v>
      </c>
      <c r="I8992" t="s">
        <v>22</v>
      </c>
      <c r="J8992" t="s">
        <v>22</v>
      </c>
      <c r="K8992" t="s">
        <v>30</v>
      </c>
      <c r="L8992" t="s">
        <v>2192</v>
      </c>
      <c r="M8992" t="s">
        <v>87</v>
      </c>
      <c r="O8992" s="24">
        <v>0</v>
      </c>
      <c r="P8992" s="24">
        <v>1</v>
      </c>
      <c r="Q8992" s="25">
        <v>0</v>
      </c>
      <c r="R8992" s="24">
        <v>116</v>
      </c>
    </row>
    <row r="8993" spans="1:18" ht="12.75" customHeight="1">
      <c r="A8993" t="s">
        <v>58</v>
      </c>
      <c r="B8993" t="s">
        <v>50</v>
      </c>
      <c r="C8993" t="s">
        <v>350</v>
      </c>
      <c r="D8993" t="s">
        <v>351</v>
      </c>
      <c r="E8993" t="s">
        <v>51</v>
      </c>
      <c r="F8993" t="s">
        <v>1193</v>
      </c>
      <c r="G8993" t="s">
        <v>27</v>
      </c>
      <c r="H8993" t="s">
        <v>32</v>
      </c>
      <c r="I8993" t="s">
        <v>22</v>
      </c>
      <c r="J8993" t="s">
        <v>22</v>
      </c>
      <c r="K8993" t="s">
        <v>30</v>
      </c>
      <c r="L8993" t="s">
        <v>2192</v>
      </c>
      <c r="M8993" t="s">
        <v>87</v>
      </c>
      <c r="O8993" s="24">
        <v>0</v>
      </c>
      <c r="P8993" s="24">
        <v>1</v>
      </c>
      <c r="Q8993" s="25">
        <v>0</v>
      </c>
      <c r="R8993" s="24">
        <v>116</v>
      </c>
    </row>
    <row r="8994" spans="1:18" ht="12.75" customHeight="1">
      <c r="A8994" t="s">
        <v>58</v>
      </c>
      <c r="B8994" t="s">
        <v>50</v>
      </c>
      <c r="C8994" t="s">
        <v>350</v>
      </c>
      <c r="D8994" t="s">
        <v>351</v>
      </c>
      <c r="E8994" t="s">
        <v>51</v>
      </c>
      <c r="F8994" t="s">
        <v>2391</v>
      </c>
      <c r="G8994" t="s">
        <v>504</v>
      </c>
      <c r="H8994" t="s">
        <v>550</v>
      </c>
      <c r="I8994" t="s">
        <v>521</v>
      </c>
      <c r="J8994" t="s">
        <v>521</v>
      </c>
      <c r="K8994" t="s">
        <v>522</v>
      </c>
      <c r="L8994" t="s">
        <v>2192</v>
      </c>
      <c r="M8994" t="s">
        <v>87</v>
      </c>
      <c r="O8994" s="24">
        <v>0</v>
      </c>
      <c r="P8994" s="24">
        <v>2</v>
      </c>
      <c r="Q8994" s="25">
        <v>0</v>
      </c>
      <c r="R8994" s="24">
        <v>256</v>
      </c>
    </row>
    <row r="8995" spans="1:18" ht="12.75" customHeight="1">
      <c r="A8995" t="s">
        <v>58</v>
      </c>
      <c r="B8995" t="s">
        <v>50</v>
      </c>
      <c r="C8995" t="s">
        <v>350</v>
      </c>
      <c r="D8995" t="s">
        <v>351</v>
      </c>
      <c r="E8995" t="s">
        <v>51</v>
      </c>
      <c r="F8995" t="s">
        <v>770</v>
      </c>
      <c r="G8995" t="s">
        <v>494</v>
      </c>
      <c r="H8995" t="s">
        <v>28</v>
      </c>
      <c r="I8995" t="s">
        <v>22</v>
      </c>
      <c r="J8995" t="s">
        <v>22</v>
      </c>
      <c r="K8995" t="s">
        <v>29</v>
      </c>
      <c r="L8995" t="s">
        <v>2192</v>
      </c>
      <c r="M8995" t="s">
        <v>87</v>
      </c>
      <c r="O8995" s="24">
        <v>0</v>
      </c>
      <c r="P8995" s="24">
        <v>12</v>
      </c>
      <c r="Q8995" s="25">
        <v>0</v>
      </c>
      <c r="R8995" s="24">
        <v>1296</v>
      </c>
    </row>
    <row r="8996" spans="1:18" ht="12.75" customHeight="1">
      <c r="A8996" t="s">
        <v>58</v>
      </c>
      <c r="B8996" t="s">
        <v>50</v>
      </c>
      <c r="C8996" t="s">
        <v>350</v>
      </c>
      <c r="D8996" t="s">
        <v>351</v>
      </c>
      <c r="E8996" t="s">
        <v>51</v>
      </c>
      <c r="F8996" t="s">
        <v>573</v>
      </c>
      <c r="G8996" t="s">
        <v>497</v>
      </c>
      <c r="H8996" t="s">
        <v>543</v>
      </c>
      <c r="I8996" t="s">
        <v>499</v>
      </c>
      <c r="J8996" t="s">
        <v>499</v>
      </c>
      <c r="K8996" t="s">
        <v>1004</v>
      </c>
      <c r="L8996" t="s">
        <v>2192</v>
      </c>
      <c r="M8996" t="s">
        <v>87</v>
      </c>
      <c r="O8996" s="24">
        <v>0</v>
      </c>
      <c r="P8996" s="24">
        <v>0</v>
      </c>
      <c r="Q8996" s="25">
        <v>0</v>
      </c>
      <c r="R8996" s="24">
        <v>0</v>
      </c>
    </row>
    <row r="8997" spans="1:18" ht="12.75" customHeight="1">
      <c r="A8997" t="s">
        <v>58</v>
      </c>
      <c r="B8997" t="s">
        <v>50</v>
      </c>
      <c r="C8997" t="s">
        <v>350</v>
      </c>
      <c r="D8997" t="s">
        <v>351</v>
      </c>
      <c r="E8997" t="s">
        <v>51</v>
      </c>
      <c r="F8997" t="s">
        <v>511</v>
      </c>
      <c r="G8997" t="s">
        <v>497</v>
      </c>
      <c r="H8997" t="s">
        <v>512</v>
      </c>
      <c r="I8997" t="s">
        <v>505</v>
      </c>
      <c r="J8997" t="s">
        <v>505</v>
      </c>
      <c r="K8997" t="s">
        <v>508</v>
      </c>
      <c r="L8997" t="s">
        <v>2192</v>
      </c>
      <c r="M8997" t="s">
        <v>87</v>
      </c>
      <c r="O8997" s="24">
        <v>0</v>
      </c>
      <c r="P8997" s="24">
        <v>5</v>
      </c>
      <c r="Q8997" s="25">
        <v>0</v>
      </c>
      <c r="R8997" s="24">
        <v>560</v>
      </c>
    </row>
    <row r="8998" spans="1:18" ht="12.75" customHeight="1">
      <c r="A8998" t="s">
        <v>58</v>
      </c>
      <c r="B8998" t="s">
        <v>50</v>
      </c>
      <c r="C8998" t="s">
        <v>350</v>
      </c>
      <c r="D8998" t="s">
        <v>351</v>
      </c>
      <c r="E8998" t="s">
        <v>51</v>
      </c>
      <c r="F8998" t="s">
        <v>1830</v>
      </c>
      <c r="G8998" t="s">
        <v>504</v>
      </c>
      <c r="H8998" t="s">
        <v>527</v>
      </c>
      <c r="I8998" t="s">
        <v>499</v>
      </c>
      <c r="J8998" t="s">
        <v>499</v>
      </c>
      <c r="K8998" t="s">
        <v>1004</v>
      </c>
      <c r="L8998" t="s">
        <v>2192</v>
      </c>
      <c r="M8998" t="s">
        <v>87</v>
      </c>
      <c r="O8998" s="24">
        <v>0</v>
      </c>
      <c r="P8998" s="24">
        <v>3</v>
      </c>
      <c r="Q8998" s="25">
        <v>0</v>
      </c>
      <c r="R8998" s="24">
        <v>360</v>
      </c>
    </row>
    <row r="8999" spans="1:18" ht="12.75" customHeight="1">
      <c r="A8999" t="s">
        <v>58</v>
      </c>
      <c r="B8999" t="s">
        <v>50</v>
      </c>
      <c r="C8999" t="s">
        <v>350</v>
      </c>
      <c r="D8999" t="s">
        <v>351</v>
      </c>
      <c r="E8999" t="s">
        <v>51</v>
      </c>
      <c r="F8999" t="s">
        <v>899</v>
      </c>
      <c r="G8999" t="s">
        <v>504</v>
      </c>
      <c r="H8999" t="s">
        <v>543</v>
      </c>
      <c r="I8999" t="s">
        <v>499</v>
      </c>
      <c r="J8999" t="s">
        <v>499</v>
      </c>
      <c r="K8999" t="s">
        <v>1004</v>
      </c>
      <c r="L8999" t="s">
        <v>2192</v>
      </c>
      <c r="M8999" t="s">
        <v>87</v>
      </c>
      <c r="O8999" s="24">
        <v>0</v>
      </c>
      <c r="P8999" s="24">
        <v>1</v>
      </c>
      <c r="Q8999" s="25">
        <v>0</v>
      </c>
      <c r="R8999" s="24">
        <v>128</v>
      </c>
    </row>
    <row r="9000" spans="1:18" ht="12.75" customHeight="1">
      <c r="A9000" t="s">
        <v>58</v>
      </c>
      <c r="B9000" t="s">
        <v>50</v>
      </c>
      <c r="C9000" t="s">
        <v>350</v>
      </c>
      <c r="D9000" t="s">
        <v>351</v>
      </c>
      <c r="E9000" t="s">
        <v>51</v>
      </c>
      <c r="F9000" t="s">
        <v>1305</v>
      </c>
      <c r="G9000" t="s">
        <v>494</v>
      </c>
      <c r="H9000" t="s">
        <v>28</v>
      </c>
      <c r="I9000" t="s">
        <v>22</v>
      </c>
      <c r="J9000" t="s">
        <v>22</v>
      </c>
      <c r="K9000" t="s">
        <v>29</v>
      </c>
      <c r="L9000" t="s">
        <v>2192</v>
      </c>
      <c r="M9000" t="s">
        <v>87</v>
      </c>
      <c r="O9000" s="24">
        <v>0</v>
      </c>
      <c r="P9000" s="24">
        <v>4</v>
      </c>
      <c r="Q9000" s="25">
        <v>0</v>
      </c>
      <c r="R9000" s="24">
        <v>432</v>
      </c>
    </row>
    <row r="9001" spans="1:18" ht="12.75" customHeight="1">
      <c r="A9001" t="s">
        <v>58</v>
      </c>
      <c r="B9001" t="s">
        <v>50</v>
      </c>
      <c r="C9001" t="s">
        <v>350</v>
      </c>
      <c r="D9001" t="s">
        <v>351</v>
      </c>
      <c r="E9001" t="s">
        <v>51</v>
      </c>
      <c r="F9001" t="s">
        <v>2687</v>
      </c>
      <c r="G9001" t="s">
        <v>497</v>
      </c>
      <c r="H9001" t="s">
        <v>550</v>
      </c>
      <c r="I9001" t="s">
        <v>521</v>
      </c>
      <c r="J9001" t="s">
        <v>521</v>
      </c>
      <c r="K9001" t="s">
        <v>522</v>
      </c>
      <c r="L9001" t="s">
        <v>2192</v>
      </c>
      <c r="M9001" t="s">
        <v>87</v>
      </c>
      <c r="O9001" s="24">
        <v>0</v>
      </c>
      <c r="P9001" s="24">
        <v>3</v>
      </c>
      <c r="Q9001" s="25">
        <v>0</v>
      </c>
      <c r="R9001" s="24">
        <v>360</v>
      </c>
    </row>
    <row r="9002" spans="1:18" ht="12.75" customHeight="1">
      <c r="A9002" t="s">
        <v>58</v>
      </c>
      <c r="B9002" t="s">
        <v>50</v>
      </c>
      <c r="C9002" t="s">
        <v>350</v>
      </c>
      <c r="D9002" t="s">
        <v>351</v>
      </c>
      <c r="E9002" t="s">
        <v>51</v>
      </c>
      <c r="F9002" t="s">
        <v>638</v>
      </c>
      <c r="G9002" t="s">
        <v>494</v>
      </c>
      <c r="H9002" t="s">
        <v>28</v>
      </c>
      <c r="I9002" t="s">
        <v>22</v>
      </c>
      <c r="J9002" t="s">
        <v>22</v>
      </c>
      <c r="K9002" t="s">
        <v>29</v>
      </c>
      <c r="L9002" t="s">
        <v>2192</v>
      </c>
      <c r="M9002" t="s">
        <v>87</v>
      </c>
      <c r="O9002" s="24">
        <v>0</v>
      </c>
      <c r="P9002" s="24">
        <v>1</v>
      </c>
      <c r="Q9002" s="25">
        <v>0</v>
      </c>
      <c r="R9002" s="24">
        <v>108</v>
      </c>
    </row>
    <row r="9003" spans="1:18" ht="12.75" customHeight="1">
      <c r="A9003" t="s">
        <v>58</v>
      </c>
      <c r="B9003" t="s">
        <v>50</v>
      </c>
      <c r="C9003" t="s">
        <v>350</v>
      </c>
      <c r="D9003" t="s">
        <v>351</v>
      </c>
      <c r="E9003" t="s">
        <v>51</v>
      </c>
      <c r="F9003" t="s">
        <v>1416</v>
      </c>
      <c r="G9003" t="s">
        <v>497</v>
      </c>
      <c r="H9003" t="s">
        <v>520</v>
      </c>
      <c r="I9003" t="s">
        <v>521</v>
      </c>
      <c r="J9003" t="s">
        <v>521</v>
      </c>
      <c r="K9003" t="s">
        <v>522</v>
      </c>
      <c r="L9003" t="s">
        <v>2192</v>
      </c>
      <c r="M9003" t="s">
        <v>87</v>
      </c>
      <c r="O9003" s="24">
        <v>0</v>
      </c>
      <c r="P9003" s="24">
        <v>5</v>
      </c>
      <c r="Q9003" s="25">
        <v>0</v>
      </c>
      <c r="R9003" s="24">
        <v>560</v>
      </c>
    </row>
    <row r="9004" spans="1:18" ht="12.75" customHeight="1">
      <c r="A9004" t="s">
        <v>60</v>
      </c>
      <c r="B9004" t="s">
        <v>50</v>
      </c>
      <c r="C9004" t="s">
        <v>350</v>
      </c>
      <c r="D9004" t="s">
        <v>351</v>
      </c>
      <c r="E9004" t="s">
        <v>51</v>
      </c>
      <c r="F9004" t="s">
        <v>513</v>
      </c>
      <c r="G9004" t="s">
        <v>497</v>
      </c>
      <c r="H9004" t="s">
        <v>514</v>
      </c>
      <c r="I9004" t="s">
        <v>505</v>
      </c>
      <c r="J9004" t="s">
        <v>505</v>
      </c>
      <c r="K9004" t="s">
        <v>508</v>
      </c>
      <c r="L9004" t="s">
        <v>444</v>
      </c>
      <c r="M9004" t="s">
        <v>87</v>
      </c>
      <c r="O9004" s="24">
        <v>3</v>
      </c>
      <c r="P9004" s="24">
        <v>0</v>
      </c>
      <c r="Q9004" s="25">
        <v>360</v>
      </c>
      <c r="R9004" s="24">
        <v>0</v>
      </c>
    </row>
    <row r="9005" spans="1:18" ht="12.75" customHeight="1">
      <c r="A9005" t="s">
        <v>60</v>
      </c>
      <c r="B9005" t="s">
        <v>50</v>
      </c>
      <c r="C9005" t="s">
        <v>350</v>
      </c>
      <c r="D9005" t="s">
        <v>351</v>
      </c>
      <c r="E9005" t="s">
        <v>51</v>
      </c>
      <c r="F9005" t="s">
        <v>2433</v>
      </c>
      <c r="G9005" t="s">
        <v>504</v>
      </c>
      <c r="H9005" t="s">
        <v>1005</v>
      </c>
      <c r="I9005" t="s">
        <v>505</v>
      </c>
      <c r="J9005" t="s">
        <v>505</v>
      </c>
      <c r="K9005" t="s">
        <v>506</v>
      </c>
      <c r="L9005" t="s">
        <v>444</v>
      </c>
      <c r="M9005" t="s">
        <v>87</v>
      </c>
      <c r="O9005" s="24">
        <v>1</v>
      </c>
      <c r="P9005" s="24">
        <v>0</v>
      </c>
      <c r="Q9005" s="25">
        <v>128</v>
      </c>
      <c r="R9005" s="24">
        <v>0</v>
      </c>
    </row>
    <row r="9006" spans="1:18" ht="12.75" customHeight="1">
      <c r="A9006" t="s">
        <v>60</v>
      </c>
      <c r="B9006" t="s">
        <v>50</v>
      </c>
      <c r="C9006" t="s">
        <v>350</v>
      </c>
      <c r="D9006" t="s">
        <v>351</v>
      </c>
      <c r="E9006" t="s">
        <v>51</v>
      </c>
      <c r="F9006" t="s">
        <v>517</v>
      </c>
      <c r="G9006" t="s">
        <v>494</v>
      </c>
      <c r="H9006" t="s">
        <v>32</v>
      </c>
      <c r="I9006" t="s">
        <v>22</v>
      </c>
      <c r="J9006" t="s">
        <v>22</v>
      </c>
      <c r="K9006" t="s">
        <v>23</v>
      </c>
      <c r="L9006" t="s">
        <v>444</v>
      </c>
      <c r="M9006" t="s">
        <v>87</v>
      </c>
      <c r="O9006" s="24">
        <v>2</v>
      </c>
      <c r="P9006" s="24">
        <v>0</v>
      </c>
      <c r="Q9006" s="25">
        <v>216</v>
      </c>
      <c r="R9006" s="24">
        <v>0</v>
      </c>
    </row>
    <row r="9007" spans="1:18" ht="12.75" customHeight="1">
      <c r="A9007" t="s">
        <v>60</v>
      </c>
      <c r="B9007" t="s">
        <v>50</v>
      </c>
      <c r="C9007" t="s">
        <v>350</v>
      </c>
      <c r="D9007" t="s">
        <v>351</v>
      </c>
      <c r="E9007" t="s">
        <v>51</v>
      </c>
      <c r="F9007" t="s">
        <v>712</v>
      </c>
      <c r="G9007" t="s">
        <v>497</v>
      </c>
      <c r="H9007" t="s">
        <v>530</v>
      </c>
      <c r="I9007" t="s">
        <v>500</v>
      </c>
      <c r="J9007" t="s">
        <v>500</v>
      </c>
      <c r="K9007" t="s">
        <v>531</v>
      </c>
      <c r="L9007" t="s">
        <v>444</v>
      </c>
      <c r="M9007" t="s">
        <v>87</v>
      </c>
      <c r="O9007" s="24">
        <v>10</v>
      </c>
      <c r="P9007" s="24">
        <v>0</v>
      </c>
      <c r="Q9007" s="25">
        <v>1080</v>
      </c>
      <c r="R9007" s="24">
        <v>0</v>
      </c>
    </row>
    <row r="9008" spans="1:18" ht="12.75" customHeight="1">
      <c r="A9008" t="s">
        <v>60</v>
      </c>
      <c r="B9008" t="s">
        <v>50</v>
      </c>
      <c r="C9008" t="s">
        <v>350</v>
      </c>
      <c r="D9008" t="s">
        <v>351</v>
      </c>
      <c r="E9008" t="s">
        <v>51</v>
      </c>
      <c r="F9008" t="s">
        <v>2458</v>
      </c>
      <c r="G9008" t="s">
        <v>497</v>
      </c>
      <c r="H9008" t="s">
        <v>564</v>
      </c>
      <c r="I9008" t="s">
        <v>505</v>
      </c>
      <c r="J9008" t="s">
        <v>505</v>
      </c>
      <c r="K9008" t="s">
        <v>508</v>
      </c>
      <c r="L9008" t="s">
        <v>444</v>
      </c>
      <c r="M9008" t="s">
        <v>87</v>
      </c>
      <c r="O9008" s="24">
        <v>5.0833300000000001</v>
      </c>
      <c r="P9008" s="24">
        <v>0</v>
      </c>
      <c r="Q9008" s="25">
        <v>570.66999999999996</v>
      </c>
      <c r="R9008" s="24">
        <v>0</v>
      </c>
    </row>
    <row r="9009" spans="1:18" ht="12.75" customHeight="1">
      <c r="A9009" t="s">
        <v>60</v>
      </c>
      <c r="B9009" t="s">
        <v>50</v>
      </c>
      <c r="C9009" t="s">
        <v>350</v>
      </c>
      <c r="D9009" t="s">
        <v>351</v>
      </c>
      <c r="E9009" t="s">
        <v>51</v>
      </c>
      <c r="F9009" t="s">
        <v>593</v>
      </c>
      <c r="G9009" t="s">
        <v>497</v>
      </c>
      <c r="H9009" t="s">
        <v>512</v>
      </c>
      <c r="I9009" t="s">
        <v>505</v>
      </c>
      <c r="J9009" t="s">
        <v>505</v>
      </c>
      <c r="K9009" t="s">
        <v>506</v>
      </c>
      <c r="L9009" t="s">
        <v>444</v>
      </c>
      <c r="M9009" t="s">
        <v>87</v>
      </c>
      <c r="O9009" s="24">
        <v>5</v>
      </c>
      <c r="P9009" s="24">
        <v>0</v>
      </c>
      <c r="Q9009" s="25">
        <v>560</v>
      </c>
      <c r="R9009" s="24">
        <v>0</v>
      </c>
    </row>
    <row r="9010" spans="1:18" ht="12.75" customHeight="1">
      <c r="A9010" t="s">
        <v>60</v>
      </c>
      <c r="B9010" t="s">
        <v>50</v>
      </c>
      <c r="C9010" t="s">
        <v>350</v>
      </c>
      <c r="D9010" t="s">
        <v>351</v>
      </c>
      <c r="E9010" t="s">
        <v>51</v>
      </c>
      <c r="F9010" t="s">
        <v>589</v>
      </c>
      <c r="G9010" t="s">
        <v>497</v>
      </c>
      <c r="H9010" t="s">
        <v>514</v>
      </c>
      <c r="I9010" t="s">
        <v>505</v>
      </c>
      <c r="J9010" t="s">
        <v>505</v>
      </c>
      <c r="K9010" t="s">
        <v>508</v>
      </c>
      <c r="L9010" t="s">
        <v>444</v>
      </c>
      <c r="M9010" t="s">
        <v>87</v>
      </c>
      <c r="O9010" s="24">
        <v>5</v>
      </c>
      <c r="P9010" s="24">
        <v>0</v>
      </c>
      <c r="Q9010" s="25">
        <v>560</v>
      </c>
      <c r="R9010" s="24">
        <v>0</v>
      </c>
    </row>
    <row r="9011" spans="1:18" ht="12.75" customHeight="1">
      <c r="A9011" t="s">
        <v>60</v>
      </c>
      <c r="B9011" t="s">
        <v>50</v>
      </c>
      <c r="C9011" t="s">
        <v>350</v>
      </c>
      <c r="D9011" t="s">
        <v>351</v>
      </c>
      <c r="E9011" t="s">
        <v>51</v>
      </c>
      <c r="F9011" t="s">
        <v>525</v>
      </c>
      <c r="G9011" t="s">
        <v>494</v>
      </c>
      <c r="H9011" t="s">
        <v>35</v>
      </c>
      <c r="I9011" t="s">
        <v>22</v>
      </c>
      <c r="J9011" t="s">
        <v>22</v>
      </c>
      <c r="K9011" t="s">
        <v>37</v>
      </c>
      <c r="L9011" t="s">
        <v>444</v>
      </c>
      <c r="M9011" t="s">
        <v>87</v>
      </c>
      <c r="O9011" s="24">
        <v>1</v>
      </c>
      <c r="P9011" s="24">
        <v>0</v>
      </c>
      <c r="Q9011" s="25">
        <v>108</v>
      </c>
      <c r="R9011" s="24">
        <v>0</v>
      </c>
    </row>
    <row r="9012" spans="1:18" ht="12.75" customHeight="1">
      <c r="A9012" t="s">
        <v>60</v>
      </c>
      <c r="B9012" t="s">
        <v>50</v>
      </c>
      <c r="C9012" t="s">
        <v>350</v>
      </c>
      <c r="D9012" t="s">
        <v>351</v>
      </c>
      <c r="E9012" t="s">
        <v>51</v>
      </c>
      <c r="F9012" t="s">
        <v>1260</v>
      </c>
      <c r="G9012" t="s">
        <v>497</v>
      </c>
      <c r="H9012" t="s">
        <v>1406</v>
      </c>
      <c r="I9012" t="s">
        <v>500</v>
      </c>
      <c r="J9012" t="s">
        <v>500</v>
      </c>
      <c r="K9012" t="s">
        <v>558</v>
      </c>
      <c r="L9012" t="s">
        <v>444</v>
      </c>
      <c r="M9012" t="s">
        <v>87</v>
      </c>
      <c r="O9012" s="24">
        <v>5</v>
      </c>
      <c r="P9012" s="24">
        <v>0</v>
      </c>
      <c r="Q9012" s="25">
        <v>560</v>
      </c>
      <c r="R9012" s="24">
        <v>0</v>
      </c>
    </row>
    <row r="9013" spans="1:18" ht="12.75" customHeight="1">
      <c r="A9013" t="s">
        <v>60</v>
      </c>
      <c r="B9013" t="s">
        <v>50</v>
      </c>
      <c r="C9013" t="s">
        <v>350</v>
      </c>
      <c r="D9013" t="s">
        <v>351</v>
      </c>
      <c r="E9013" t="s">
        <v>51</v>
      </c>
      <c r="F9013" t="s">
        <v>1650</v>
      </c>
      <c r="G9013" t="s">
        <v>494</v>
      </c>
      <c r="H9013" t="s">
        <v>28</v>
      </c>
      <c r="I9013" t="s">
        <v>22</v>
      </c>
      <c r="J9013" t="s">
        <v>22</v>
      </c>
      <c r="K9013" t="s">
        <v>41</v>
      </c>
      <c r="L9013" t="s">
        <v>444</v>
      </c>
      <c r="M9013" t="s">
        <v>87</v>
      </c>
      <c r="O9013" s="24">
        <v>1</v>
      </c>
      <c r="P9013" s="24">
        <v>0</v>
      </c>
      <c r="Q9013" s="25">
        <v>108</v>
      </c>
      <c r="R9013" s="24">
        <v>0</v>
      </c>
    </row>
    <row r="9014" spans="1:18" ht="12.75" customHeight="1">
      <c r="A9014" t="s">
        <v>60</v>
      </c>
      <c r="B9014" t="s">
        <v>50</v>
      </c>
      <c r="C9014" t="s">
        <v>350</v>
      </c>
      <c r="D9014" t="s">
        <v>351</v>
      </c>
      <c r="E9014" t="s">
        <v>51</v>
      </c>
      <c r="F9014" t="s">
        <v>747</v>
      </c>
      <c r="G9014" t="s">
        <v>497</v>
      </c>
      <c r="H9014" t="s">
        <v>1406</v>
      </c>
      <c r="I9014" t="s">
        <v>500</v>
      </c>
      <c r="J9014" t="s">
        <v>500</v>
      </c>
      <c r="K9014" t="s">
        <v>558</v>
      </c>
      <c r="L9014" t="s">
        <v>444</v>
      </c>
      <c r="M9014" t="s">
        <v>87</v>
      </c>
      <c r="O9014" s="24">
        <v>3</v>
      </c>
      <c r="P9014" s="24">
        <v>0</v>
      </c>
      <c r="Q9014" s="25">
        <v>360</v>
      </c>
      <c r="R9014" s="24">
        <v>0</v>
      </c>
    </row>
    <row r="9015" spans="1:18" ht="12.75" customHeight="1">
      <c r="A9015" t="s">
        <v>60</v>
      </c>
      <c r="B9015" t="s">
        <v>50</v>
      </c>
      <c r="C9015" t="s">
        <v>350</v>
      </c>
      <c r="D9015" t="s">
        <v>351</v>
      </c>
      <c r="E9015" t="s">
        <v>51</v>
      </c>
      <c r="F9015" t="s">
        <v>1607</v>
      </c>
      <c r="G9015" t="s">
        <v>494</v>
      </c>
      <c r="H9015" t="s">
        <v>28</v>
      </c>
      <c r="I9015" t="s">
        <v>22</v>
      </c>
      <c r="J9015" t="s">
        <v>22</v>
      </c>
      <c r="K9015" t="s">
        <v>81</v>
      </c>
      <c r="L9015" t="s">
        <v>444</v>
      </c>
      <c r="M9015" t="s">
        <v>87</v>
      </c>
      <c r="O9015" s="24">
        <v>5</v>
      </c>
      <c r="P9015" s="24">
        <v>0</v>
      </c>
      <c r="Q9015" s="25">
        <v>540</v>
      </c>
      <c r="R9015" s="24">
        <v>0</v>
      </c>
    </row>
    <row r="9016" spans="1:18" ht="12.75" customHeight="1">
      <c r="A9016" t="s">
        <v>60</v>
      </c>
      <c r="B9016" t="s">
        <v>50</v>
      </c>
      <c r="C9016" t="s">
        <v>350</v>
      </c>
      <c r="D9016" t="s">
        <v>351</v>
      </c>
      <c r="E9016" t="s">
        <v>51</v>
      </c>
      <c r="F9016" t="s">
        <v>2360</v>
      </c>
      <c r="G9016" t="s">
        <v>494</v>
      </c>
      <c r="H9016" t="s">
        <v>1080</v>
      </c>
      <c r="I9016" t="s">
        <v>22</v>
      </c>
      <c r="J9016" t="s">
        <v>22</v>
      </c>
      <c r="K9016" t="s">
        <v>26</v>
      </c>
      <c r="L9016" t="s">
        <v>444</v>
      </c>
      <c r="M9016" t="s">
        <v>87</v>
      </c>
      <c r="O9016" s="24">
        <v>1</v>
      </c>
      <c r="P9016" s="24">
        <v>0</v>
      </c>
      <c r="Q9016" s="25">
        <v>108</v>
      </c>
      <c r="R9016" s="24">
        <v>0</v>
      </c>
    </row>
    <row r="9017" spans="1:18" ht="12.75" customHeight="1">
      <c r="A9017" t="s">
        <v>60</v>
      </c>
      <c r="B9017" t="s">
        <v>50</v>
      </c>
      <c r="C9017" t="s">
        <v>350</v>
      </c>
      <c r="D9017" t="s">
        <v>351</v>
      </c>
      <c r="E9017" t="s">
        <v>51</v>
      </c>
      <c r="F9017" t="s">
        <v>2165</v>
      </c>
      <c r="G9017" t="s">
        <v>494</v>
      </c>
      <c r="H9017" t="s">
        <v>32</v>
      </c>
      <c r="I9017" t="s">
        <v>22</v>
      </c>
      <c r="J9017" t="s">
        <v>22</v>
      </c>
      <c r="K9017" t="s">
        <v>38</v>
      </c>
      <c r="L9017" t="s">
        <v>444</v>
      </c>
      <c r="M9017" t="s">
        <v>87</v>
      </c>
      <c r="O9017" s="24">
        <v>1</v>
      </c>
      <c r="P9017" s="24">
        <v>0</v>
      </c>
      <c r="Q9017" s="25">
        <v>108</v>
      </c>
      <c r="R9017" s="24">
        <v>0</v>
      </c>
    </row>
    <row r="9018" spans="1:18" ht="12.75" customHeight="1">
      <c r="A9018" t="s">
        <v>60</v>
      </c>
      <c r="B9018" t="s">
        <v>50</v>
      </c>
      <c r="C9018" t="s">
        <v>350</v>
      </c>
      <c r="D9018" t="s">
        <v>351</v>
      </c>
      <c r="E9018" t="s">
        <v>51</v>
      </c>
      <c r="F9018" t="s">
        <v>568</v>
      </c>
      <c r="G9018" t="s">
        <v>497</v>
      </c>
      <c r="H9018" t="s">
        <v>1406</v>
      </c>
      <c r="I9018" t="s">
        <v>500</v>
      </c>
      <c r="J9018" t="s">
        <v>500</v>
      </c>
      <c r="K9018" t="s">
        <v>569</v>
      </c>
      <c r="L9018" t="s">
        <v>444</v>
      </c>
      <c r="M9018" t="s">
        <v>87</v>
      </c>
      <c r="O9018" s="24">
        <v>3</v>
      </c>
      <c r="P9018" s="24">
        <v>0</v>
      </c>
      <c r="Q9018" s="25">
        <v>360</v>
      </c>
      <c r="R9018" s="24">
        <v>0</v>
      </c>
    </row>
    <row r="9019" spans="1:18" ht="12.75" customHeight="1">
      <c r="A9019" t="s">
        <v>60</v>
      </c>
      <c r="B9019" t="s">
        <v>50</v>
      </c>
      <c r="C9019" t="s">
        <v>350</v>
      </c>
      <c r="D9019" t="s">
        <v>351</v>
      </c>
      <c r="E9019" t="s">
        <v>51</v>
      </c>
      <c r="F9019" t="s">
        <v>1107</v>
      </c>
      <c r="G9019" t="s">
        <v>494</v>
      </c>
      <c r="H9019" t="s">
        <v>35</v>
      </c>
      <c r="I9019" t="s">
        <v>22</v>
      </c>
      <c r="J9019" t="s">
        <v>22</v>
      </c>
      <c r="K9019" t="s">
        <v>526</v>
      </c>
      <c r="L9019" t="s">
        <v>444</v>
      </c>
      <c r="M9019" t="s">
        <v>87</v>
      </c>
      <c r="O9019" s="24">
        <v>1</v>
      </c>
      <c r="P9019" s="24">
        <v>0</v>
      </c>
      <c r="Q9019" s="25">
        <v>108</v>
      </c>
      <c r="R9019" s="24">
        <v>0</v>
      </c>
    </row>
    <row r="9020" spans="1:18" ht="12.75" customHeight="1">
      <c r="A9020" t="s">
        <v>60</v>
      </c>
      <c r="B9020" t="s">
        <v>50</v>
      </c>
      <c r="C9020" t="s">
        <v>350</v>
      </c>
      <c r="D9020" t="s">
        <v>351</v>
      </c>
      <c r="E9020" t="s">
        <v>51</v>
      </c>
      <c r="F9020" t="s">
        <v>1511</v>
      </c>
      <c r="G9020" t="s">
        <v>497</v>
      </c>
      <c r="H9020" t="s">
        <v>1406</v>
      </c>
      <c r="I9020" t="s">
        <v>500</v>
      </c>
      <c r="J9020" t="s">
        <v>500</v>
      </c>
      <c r="K9020" t="s">
        <v>501</v>
      </c>
      <c r="L9020" t="s">
        <v>444</v>
      </c>
      <c r="M9020" t="s">
        <v>87</v>
      </c>
      <c r="O9020" s="24">
        <v>2.1666599999999998</v>
      </c>
      <c r="P9020" s="24">
        <v>0</v>
      </c>
      <c r="Q9020" s="25">
        <v>277.33</v>
      </c>
      <c r="R9020" s="24">
        <v>0</v>
      </c>
    </row>
    <row r="9021" spans="1:18" ht="12.75" customHeight="1">
      <c r="A9021" t="s">
        <v>60</v>
      </c>
      <c r="B9021" t="s">
        <v>50</v>
      </c>
      <c r="C9021" t="s">
        <v>350</v>
      </c>
      <c r="D9021" t="s">
        <v>351</v>
      </c>
      <c r="E9021" t="s">
        <v>51</v>
      </c>
      <c r="F9021" t="s">
        <v>2452</v>
      </c>
      <c r="G9021" t="s">
        <v>494</v>
      </c>
      <c r="H9021" t="s">
        <v>24</v>
      </c>
      <c r="I9021" t="s">
        <v>22</v>
      </c>
      <c r="J9021" t="s">
        <v>22</v>
      </c>
      <c r="K9021" t="s">
        <v>139</v>
      </c>
      <c r="L9021" t="s">
        <v>444</v>
      </c>
      <c r="M9021" t="s">
        <v>87</v>
      </c>
      <c r="O9021" s="24">
        <v>2</v>
      </c>
      <c r="P9021" s="24">
        <v>0</v>
      </c>
      <c r="Q9021" s="25">
        <v>216</v>
      </c>
      <c r="R9021" s="24">
        <v>0</v>
      </c>
    </row>
    <row r="9022" spans="1:18" ht="12.75" customHeight="1">
      <c r="A9022" t="s">
        <v>60</v>
      </c>
      <c r="B9022" t="s">
        <v>50</v>
      </c>
      <c r="C9022" t="s">
        <v>350</v>
      </c>
      <c r="D9022" t="s">
        <v>351</v>
      </c>
      <c r="E9022" t="s">
        <v>51</v>
      </c>
      <c r="F9022" t="s">
        <v>2492</v>
      </c>
      <c r="G9022" t="s">
        <v>497</v>
      </c>
      <c r="H9022" t="s">
        <v>530</v>
      </c>
      <c r="I9022" t="s">
        <v>500</v>
      </c>
      <c r="J9022" t="s">
        <v>500</v>
      </c>
      <c r="K9022" t="s">
        <v>800</v>
      </c>
      <c r="L9022" t="s">
        <v>444</v>
      </c>
      <c r="M9022" t="s">
        <v>87</v>
      </c>
      <c r="O9022" s="24">
        <v>10</v>
      </c>
      <c r="P9022" s="24">
        <v>0</v>
      </c>
      <c r="Q9022" s="25">
        <v>1080</v>
      </c>
      <c r="R9022" s="24">
        <v>0</v>
      </c>
    </row>
    <row r="9023" spans="1:18" ht="12.75" customHeight="1">
      <c r="A9023" t="s">
        <v>60</v>
      </c>
      <c r="B9023" t="s">
        <v>50</v>
      </c>
      <c r="C9023" t="s">
        <v>350</v>
      </c>
      <c r="D9023" t="s">
        <v>351</v>
      </c>
      <c r="E9023" t="s">
        <v>51</v>
      </c>
      <c r="F9023" t="s">
        <v>826</v>
      </c>
      <c r="G9023" t="s">
        <v>504</v>
      </c>
      <c r="H9023" t="s">
        <v>576</v>
      </c>
      <c r="I9023" t="s">
        <v>505</v>
      </c>
      <c r="J9023" t="s">
        <v>505</v>
      </c>
      <c r="K9023" t="s">
        <v>508</v>
      </c>
      <c r="L9023" t="s">
        <v>444</v>
      </c>
      <c r="M9023" t="s">
        <v>87</v>
      </c>
      <c r="O9023" s="24">
        <v>5</v>
      </c>
      <c r="P9023" s="24">
        <v>0</v>
      </c>
      <c r="Q9023" s="25">
        <v>560</v>
      </c>
      <c r="R9023" s="24">
        <v>0</v>
      </c>
    </row>
    <row r="9024" spans="1:18" ht="12.75" customHeight="1">
      <c r="A9024" t="s">
        <v>60</v>
      </c>
      <c r="B9024" t="s">
        <v>50</v>
      </c>
      <c r="C9024" t="s">
        <v>350</v>
      </c>
      <c r="D9024" t="s">
        <v>351</v>
      </c>
      <c r="E9024" t="s">
        <v>51</v>
      </c>
      <c r="F9024" t="s">
        <v>1302</v>
      </c>
      <c r="G9024" t="s">
        <v>494</v>
      </c>
      <c r="H9024" t="s">
        <v>35</v>
      </c>
      <c r="I9024" t="s">
        <v>22</v>
      </c>
      <c r="J9024" t="s">
        <v>22</v>
      </c>
      <c r="K9024" t="s">
        <v>47</v>
      </c>
      <c r="L9024" t="s">
        <v>444</v>
      </c>
      <c r="M9024" t="s">
        <v>87</v>
      </c>
      <c r="O9024" s="24">
        <v>2</v>
      </c>
      <c r="P9024" s="24">
        <v>0</v>
      </c>
      <c r="Q9024" s="25">
        <v>216</v>
      </c>
      <c r="R9024" s="24">
        <v>0</v>
      </c>
    </row>
    <row r="9025" spans="1:18" ht="12.75" customHeight="1">
      <c r="A9025" t="s">
        <v>60</v>
      </c>
      <c r="B9025" t="s">
        <v>50</v>
      </c>
      <c r="C9025" t="s">
        <v>350</v>
      </c>
      <c r="D9025" t="s">
        <v>351</v>
      </c>
      <c r="E9025" t="s">
        <v>51</v>
      </c>
      <c r="F9025" t="s">
        <v>1161</v>
      </c>
      <c r="G9025" t="s">
        <v>497</v>
      </c>
      <c r="H9025" t="s">
        <v>507</v>
      </c>
      <c r="I9025" t="s">
        <v>505</v>
      </c>
      <c r="J9025" t="s">
        <v>505</v>
      </c>
      <c r="K9025" t="s">
        <v>506</v>
      </c>
      <c r="L9025" t="s">
        <v>444</v>
      </c>
      <c r="M9025" t="s">
        <v>87</v>
      </c>
      <c r="O9025" s="24">
        <v>3</v>
      </c>
      <c r="P9025" s="24">
        <v>0</v>
      </c>
      <c r="Q9025" s="25">
        <v>360</v>
      </c>
      <c r="R9025" s="24">
        <v>0</v>
      </c>
    </row>
    <row r="9026" spans="1:18" ht="12.75" customHeight="1">
      <c r="A9026" t="s">
        <v>60</v>
      </c>
      <c r="B9026" t="s">
        <v>50</v>
      </c>
      <c r="C9026" t="s">
        <v>350</v>
      </c>
      <c r="D9026" t="s">
        <v>351</v>
      </c>
      <c r="E9026" t="s">
        <v>51</v>
      </c>
      <c r="F9026" t="s">
        <v>770</v>
      </c>
      <c r="G9026" t="s">
        <v>494</v>
      </c>
      <c r="H9026" t="s">
        <v>28</v>
      </c>
      <c r="I9026" t="s">
        <v>22</v>
      </c>
      <c r="J9026" t="s">
        <v>22</v>
      </c>
      <c r="K9026" t="s">
        <v>29</v>
      </c>
      <c r="L9026" t="s">
        <v>444</v>
      </c>
      <c r="M9026" t="s">
        <v>87</v>
      </c>
      <c r="O9026" s="24">
        <v>9</v>
      </c>
      <c r="P9026" s="24">
        <v>0</v>
      </c>
      <c r="Q9026" s="25">
        <v>972</v>
      </c>
      <c r="R9026" s="24">
        <v>0</v>
      </c>
    </row>
    <row r="9027" spans="1:18" ht="12.75" customHeight="1">
      <c r="A9027" t="s">
        <v>60</v>
      </c>
      <c r="B9027" t="s">
        <v>50</v>
      </c>
      <c r="C9027" t="s">
        <v>350</v>
      </c>
      <c r="D9027" t="s">
        <v>351</v>
      </c>
      <c r="E9027" t="s">
        <v>51</v>
      </c>
      <c r="F9027" t="s">
        <v>582</v>
      </c>
      <c r="G9027" t="s">
        <v>497</v>
      </c>
      <c r="H9027" t="s">
        <v>527</v>
      </c>
      <c r="I9027" t="s">
        <v>499</v>
      </c>
      <c r="J9027" t="s">
        <v>499</v>
      </c>
      <c r="K9027" t="s">
        <v>1004</v>
      </c>
      <c r="L9027" t="s">
        <v>444</v>
      </c>
      <c r="M9027" t="s">
        <v>87</v>
      </c>
      <c r="O9027" s="24">
        <v>10</v>
      </c>
      <c r="P9027" s="24">
        <v>0</v>
      </c>
      <c r="Q9027" s="25">
        <v>1080</v>
      </c>
      <c r="R9027" s="24">
        <v>0</v>
      </c>
    </row>
    <row r="9028" spans="1:18" ht="12.75" customHeight="1">
      <c r="A9028" t="s">
        <v>60</v>
      </c>
      <c r="B9028" t="s">
        <v>50</v>
      </c>
      <c r="C9028" t="s">
        <v>350</v>
      </c>
      <c r="D9028" t="s">
        <v>351</v>
      </c>
      <c r="E9028" t="s">
        <v>51</v>
      </c>
      <c r="F9028" t="s">
        <v>549</v>
      </c>
      <c r="G9028" t="s">
        <v>497</v>
      </c>
      <c r="H9028" t="s">
        <v>550</v>
      </c>
      <c r="I9028" t="s">
        <v>521</v>
      </c>
      <c r="J9028" t="s">
        <v>521</v>
      </c>
      <c r="K9028" t="s">
        <v>522</v>
      </c>
      <c r="L9028" t="s">
        <v>444</v>
      </c>
      <c r="M9028" t="s">
        <v>87</v>
      </c>
      <c r="O9028" s="24">
        <v>5</v>
      </c>
      <c r="P9028" s="24">
        <v>0</v>
      </c>
      <c r="Q9028" s="25">
        <v>560</v>
      </c>
      <c r="R9028" s="24">
        <v>0</v>
      </c>
    </row>
    <row r="9029" spans="1:18" ht="12.75" customHeight="1">
      <c r="A9029" t="s">
        <v>60</v>
      </c>
      <c r="B9029" t="s">
        <v>50</v>
      </c>
      <c r="C9029" t="s">
        <v>350</v>
      </c>
      <c r="D9029" t="s">
        <v>351</v>
      </c>
      <c r="E9029" t="s">
        <v>51</v>
      </c>
      <c r="F9029" t="s">
        <v>2481</v>
      </c>
      <c r="G9029" t="s">
        <v>494</v>
      </c>
      <c r="H9029" t="s">
        <v>1080</v>
      </c>
      <c r="I9029" t="s">
        <v>22</v>
      </c>
      <c r="J9029" t="s">
        <v>22</v>
      </c>
      <c r="K9029" t="s">
        <v>26</v>
      </c>
      <c r="L9029" t="s">
        <v>444</v>
      </c>
      <c r="M9029" t="s">
        <v>87</v>
      </c>
      <c r="O9029" s="24">
        <v>0</v>
      </c>
      <c r="P9029" s="24">
        <v>0</v>
      </c>
      <c r="Q9029" s="25">
        <v>0</v>
      </c>
      <c r="R9029" s="24">
        <v>0</v>
      </c>
    </row>
    <row r="9030" spans="1:18" ht="12.75" customHeight="1">
      <c r="A9030" t="s">
        <v>60</v>
      </c>
      <c r="B9030" t="s">
        <v>50</v>
      </c>
      <c r="C9030" t="s">
        <v>350</v>
      </c>
      <c r="D9030" t="s">
        <v>351</v>
      </c>
      <c r="E9030" t="s">
        <v>51</v>
      </c>
      <c r="F9030" t="s">
        <v>1415</v>
      </c>
      <c r="G9030" t="s">
        <v>27</v>
      </c>
      <c r="H9030" t="s">
        <v>28</v>
      </c>
      <c r="I9030" t="s">
        <v>22</v>
      </c>
      <c r="J9030" t="s">
        <v>22</v>
      </c>
      <c r="K9030" t="s">
        <v>29</v>
      </c>
      <c r="L9030" t="s">
        <v>444</v>
      </c>
      <c r="M9030" t="s">
        <v>87</v>
      </c>
      <c r="O9030" s="24">
        <v>9</v>
      </c>
      <c r="P9030" s="24">
        <v>0</v>
      </c>
      <c r="Q9030" s="25">
        <v>1044</v>
      </c>
      <c r="R9030" s="24">
        <v>0</v>
      </c>
    </row>
    <row r="9031" spans="1:18" ht="12.75" customHeight="1">
      <c r="A9031" t="s">
        <v>60</v>
      </c>
      <c r="B9031" t="s">
        <v>50</v>
      </c>
      <c r="C9031" t="s">
        <v>350</v>
      </c>
      <c r="D9031" t="s">
        <v>351</v>
      </c>
      <c r="E9031" t="s">
        <v>51</v>
      </c>
      <c r="F9031" t="s">
        <v>581</v>
      </c>
      <c r="G9031" t="s">
        <v>494</v>
      </c>
      <c r="H9031" t="s">
        <v>24</v>
      </c>
      <c r="I9031" t="s">
        <v>22</v>
      </c>
      <c r="J9031" t="s">
        <v>22</v>
      </c>
      <c r="K9031" t="s">
        <v>38</v>
      </c>
      <c r="L9031" t="s">
        <v>444</v>
      </c>
      <c r="M9031" t="s">
        <v>87</v>
      </c>
      <c r="O9031" s="24">
        <v>1</v>
      </c>
      <c r="P9031" s="24">
        <v>0</v>
      </c>
      <c r="Q9031" s="25">
        <v>108</v>
      </c>
      <c r="R9031" s="24">
        <v>0</v>
      </c>
    </row>
    <row r="9032" spans="1:18" ht="12.75" customHeight="1">
      <c r="A9032" t="s">
        <v>60</v>
      </c>
      <c r="B9032" t="s">
        <v>50</v>
      </c>
      <c r="C9032" t="s">
        <v>350</v>
      </c>
      <c r="D9032" t="s">
        <v>351</v>
      </c>
      <c r="E9032" t="s">
        <v>51</v>
      </c>
      <c r="F9032" t="s">
        <v>607</v>
      </c>
      <c r="G9032" t="s">
        <v>494</v>
      </c>
      <c r="H9032" t="s">
        <v>456</v>
      </c>
      <c r="I9032" t="s">
        <v>22</v>
      </c>
      <c r="J9032" t="s">
        <v>22</v>
      </c>
      <c r="K9032" t="s">
        <v>26</v>
      </c>
      <c r="L9032" t="s">
        <v>444</v>
      </c>
      <c r="M9032" t="s">
        <v>87</v>
      </c>
      <c r="O9032" s="24">
        <v>1</v>
      </c>
      <c r="P9032" s="24">
        <v>0</v>
      </c>
      <c r="Q9032" s="25">
        <v>108</v>
      </c>
      <c r="R9032" s="24">
        <v>0</v>
      </c>
    </row>
    <row r="9033" spans="1:18" ht="12.75" customHeight="1">
      <c r="A9033" t="s">
        <v>60</v>
      </c>
      <c r="B9033" t="s">
        <v>50</v>
      </c>
      <c r="C9033" t="s">
        <v>350</v>
      </c>
      <c r="D9033" t="s">
        <v>351</v>
      </c>
      <c r="E9033" t="s">
        <v>51</v>
      </c>
      <c r="F9033" t="s">
        <v>511</v>
      </c>
      <c r="G9033" t="s">
        <v>497</v>
      </c>
      <c r="H9033" t="s">
        <v>512</v>
      </c>
      <c r="I9033" t="s">
        <v>505</v>
      </c>
      <c r="J9033" t="s">
        <v>505</v>
      </c>
      <c r="K9033" t="s">
        <v>508</v>
      </c>
      <c r="L9033" t="s">
        <v>444</v>
      </c>
      <c r="M9033" t="s">
        <v>87</v>
      </c>
      <c r="O9033" s="24">
        <v>1</v>
      </c>
      <c r="P9033" s="24">
        <v>0</v>
      </c>
      <c r="Q9033" s="25">
        <v>128</v>
      </c>
      <c r="R9033" s="24">
        <v>0</v>
      </c>
    </row>
    <row r="9034" spans="1:18" ht="12.75" customHeight="1">
      <c r="A9034" t="s">
        <v>60</v>
      </c>
      <c r="B9034" t="s">
        <v>50</v>
      </c>
      <c r="C9034" t="s">
        <v>350</v>
      </c>
      <c r="D9034" t="s">
        <v>351</v>
      </c>
      <c r="E9034" t="s">
        <v>51</v>
      </c>
      <c r="F9034" t="s">
        <v>1657</v>
      </c>
      <c r="G9034" t="s">
        <v>27</v>
      </c>
      <c r="H9034" t="s">
        <v>24</v>
      </c>
      <c r="I9034" t="s">
        <v>22</v>
      </c>
      <c r="J9034" t="s">
        <v>22</v>
      </c>
      <c r="K9034" t="s">
        <v>38</v>
      </c>
      <c r="L9034" t="s">
        <v>444</v>
      </c>
      <c r="M9034" t="s">
        <v>87</v>
      </c>
      <c r="O9034" s="24">
        <v>5</v>
      </c>
      <c r="P9034" s="24">
        <v>0</v>
      </c>
      <c r="Q9034" s="25">
        <v>580</v>
      </c>
      <c r="R9034" s="24">
        <v>0</v>
      </c>
    </row>
    <row r="9035" spans="1:18" ht="12.75" customHeight="1">
      <c r="A9035" t="s">
        <v>60</v>
      </c>
      <c r="B9035" t="s">
        <v>50</v>
      </c>
      <c r="C9035" t="s">
        <v>350</v>
      </c>
      <c r="D9035" t="s">
        <v>351</v>
      </c>
      <c r="E9035" t="s">
        <v>51</v>
      </c>
      <c r="F9035" t="s">
        <v>1660</v>
      </c>
      <c r="G9035" t="s">
        <v>27</v>
      </c>
      <c r="H9035" t="s">
        <v>24</v>
      </c>
      <c r="I9035" t="s">
        <v>22</v>
      </c>
      <c r="J9035" t="s">
        <v>22</v>
      </c>
      <c r="K9035" t="s">
        <v>33</v>
      </c>
      <c r="L9035" t="s">
        <v>444</v>
      </c>
      <c r="M9035" t="s">
        <v>87</v>
      </c>
      <c r="O9035" s="24">
        <v>5</v>
      </c>
      <c r="P9035" s="24">
        <v>0</v>
      </c>
      <c r="Q9035" s="25">
        <v>580</v>
      </c>
      <c r="R9035" s="24">
        <v>0</v>
      </c>
    </row>
    <row r="9036" spans="1:18" ht="12.75" customHeight="1">
      <c r="A9036" t="s">
        <v>60</v>
      </c>
      <c r="B9036" t="s">
        <v>50</v>
      </c>
      <c r="C9036" t="s">
        <v>350</v>
      </c>
      <c r="D9036" t="s">
        <v>351</v>
      </c>
      <c r="E9036" t="s">
        <v>51</v>
      </c>
      <c r="F9036" t="s">
        <v>760</v>
      </c>
      <c r="G9036" t="s">
        <v>497</v>
      </c>
      <c r="H9036" t="s">
        <v>527</v>
      </c>
      <c r="I9036" t="s">
        <v>499</v>
      </c>
      <c r="J9036" t="s">
        <v>499</v>
      </c>
      <c r="K9036" t="s">
        <v>1004</v>
      </c>
      <c r="L9036" t="s">
        <v>444</v>
      </c>
      <c r="M9036" t="s">
        <v>87</v>
      </c>
      <c r="O9036" s="24">
        <v>10</v>
      </c>
      <c r="P9036" s="24">
        <v>0</v>
      </c>
      <c r="Q9036" s="25">
        <v>1080</v>
      </c>
      <c r="R9036" s="24">
        <v>0</v>
      </c>
    </row>
    <row r="9037" spans="1:18" ht="12.75" customHeight="1">
      <c r="A9037" t="s">
        <v>60</v>
      </c>
      <c r="B9037" t="s">
        <v>50</v>
      </c>
      <c r="C9037" t="s">
        <v>350</v>
      </c>
      <c r="D9037" t="s">
        <v>351</v>
      </c>
      <c r="E9037" t="s">
        <v>51</v>
      </c>
      <c r="F9037" t="s">
        <v>899</v>
      </c>
      <c r="G9037" t="s">
        <v>504</v>
      </c>
      <c r="H9037" t="s">
        <v>543</v>
      </c>
      <c r="I9037" t="s">
        <v>499</v>
      </c>
      <c r="J9037" t="s">
        <v>499</v>
      </c>
      <c r="K9037" t="s">
        <v>1004</v>
      </c>
      <c r="L9037" t="s">
        <v>444</v>
      </c>
      <c r="M9037" t="s">
        <v>87</v>
      </c>
      <c r="O9037" s="24">
        <v>1</v>
      </c>
      <c r="P9037" s="24">
        <v>0</v>
      </c>
      <c r="Q9037" s="25">
        <v>128</v>
      </c>
      <c r="R9037" s="24">
        <v>0</v>
      </c>
    </row>
    <row r="9038" spans="1:18" ht="12.75" customHeight="1">
      <c r="A9038" t="s">
        <v>60</v>
      </c>
      <c r="B9038" t="s">
        <v>50</v>
      </c>
      <c r="C9038" t="s">
        <v>350</v>
      </c>
      <c r="D9038" t="s">
        <v>351</v>
      </c>
      <c r="E9038" t="s">
        <v>51</v>
      </c>
      <c r="F9038" t="s">
        <v>1237</v>
      </c>
      <c r="G9038" t="s">
        <v>497</v>
      </c>
      <c r="H9038" t="s">
        <v>1406</v>
      </c>
      <c r="I9038" t="s">
        <v>500</v>
      </c>
      <c r="J9038" t="s">
        <v>500</v>
      </c>
      <c r="K9038" t="s">
        <v>558</v>
      </c>
      <c r="L9038" t="s">
        <v>444</v>
      </c>
      <c r="M9038" t="s">
        <v>87</v>
      </c>
      <c r="O9038" s="24">
        <v>5</v>
      </c>
      <c r="P9038" s="24">
        <v>0</v>
      </c>
      <c r="Q9038" s="25">
        <v>560</v>
      </c>
      <c r="R9038" s="24">
        <v>0</v>
      </c>
    </row>
    <row r="9039" spans="1:18" ht="12.75" customHeight="1">
      <c r="A9039" t="s">
        <v>60</v>
      </c>
      <c r="B9039" t="s">
        <v>50</v>
      </c>
      <c r="C9039" t="s">
        <v>350</v>
      </c>
      <c r="D9039" t="s">
        <v>351</v>
      </c>
      <c r="E9039" t="s">
        <v>51</v>
      </c>
      <c r="F9039" t="s">
        <v>561</v>
      </c>
      <c r="G9039" t="s">
        <v>494</v>
      </c>
      <c r="H9039" t="s">
        <v>39</v>
      </c>
      <c r="I9039" t="s">
        <v>22</v>
      </c>
      <c r="J9039" t="s">
        <v>22</v>
      </c>
      <c r="K9039" t="s">
        <v>33</v>
      </c>
      <c r="L9039" t="s">
        <v>444</v>
      </c>
      <c r="M9039" t="s">
        <v>87</v>
      </c>
      <c r="O9039" s="24">
        <v>1</v>
      </c>
      <c r="P9039" s="24">
        <v>0</v>
      </c>
      <c r="Q9039" s="25">
        <v>108</v>
      </c>
      <c r="R9039" s="24">
        <v>0</v>
      </c>
    </row>
    <row r="9040" spans="1:18" ht="12.75" customHeight="1">
      <c r="A9040" t="s">
        <v>60</v>
      </c>
      <c r="B9040" t="s">
        <v>50</v>
      </c>
      <c r="C9040" t="s">
        <v>350</v>
      </c>
      <c r="D9040" t="s">
        <v>351</v>
      </c>
      <c r="E9040" t="s">
        <v>51</v>
      </c>
      <c r="F9040" t="s">
        <v>1485</v>
      </c>
      <c r="G9040" t="s">
        <v>497</v>
      </c>
      <c r="H9040" t="s">
        <v>1400</v>
      </c>
      <c r="I9040" t="s">
        <v>521</v>
      </c>
      <c r="J9040" t="s">
        <v>521</v>
      </c>
      <c r="K9040" t="s">
        <v>540</v>
      </c>
      <c r="L9040" t="s">
        <v>444</v>
      </c>
      <c r="M9040" t="s">
        <v>87</v>
      </c>
      <c r="O9040" s="24">
        <v>3</v>
      </c>
      <c r="P9040" s="24">
        <v>0</v>
      </c>
      <c r="Q9040" s="25">
        <v>360</v>
      </c>
      <c r="R9040" s="24">
        <v>0</v>
      </c>
    </row>
    <row r="9041" spans="1:18" ht="12.75" customHeight="1">
      <c r="A9041" t="s">
        <v>63</v>
      </c>
      <c r="B9041" t="s">
        <v>50</v>
      </c>
      <c r="C9041" t="s">
        <v>350</v>
      </c>
      <c r="D9041" t="s">
        <v>351</v>
      </c>
      <c r="E9041" t="s">
        <v>51</v>
      </c>
      <c r="F9041" t="s">
        <v>517</v>
      </c>
      <c r="G9041" t="s">
        <v>494</v>
      </c>
      <c r="H9041" t="s">
        <v>32</v>
      </c>
      <c r="I9041" t="s">
        <v>22</v>
      </c>
      <c r="J9041" t="s">
        <v>22</v>
      </c>
      <c r="K9041" t="s">
        <v>23</v>
      </c>
      <c r="L9041" t="s">
        <v>1377</v>
      </c>
      <c r="O9041" s="24">
        <v>0</v>
      </c>
      <c r="P9041" s="24">
        <v>1</v>
      </c>
      <c r="Q9041" s="25">
        <v>0</v>
      </c>
      <c r="R9041" s="24">
        <v>128</v>
      </c>
    </row>
    <row r="9042" spans="1:18" ht="12.75" customHeight="1">
      <c r="A9042" t="s">
        <v>63</v>
      </c>
      <c r="B9042" t="s">
        <v>50</v>
      </c>
      <c r="C9042" t="s">
        <v>350</v>
      </c>
      <c r="D9042" t="s">
        <v>351</v>
      </c>
      <c r="E9042" t="s">
        <v>51</v>
      </c>
      <c r="F9042" t="s">
        <v>2626</v>
      </c>
      <c r="G9042" t="s">
        <v>497</v>
      </c>
      <c r="H9042" t="s">
        <v>1005</v>
      </c>
      <c r="I9042" t="s">
        <v>505</v>
      </c>
      <c r="J9042" t="s">
        <v>505</v>
      </c>
      <c r="K9042" t="s">
        <v>508</v>
      </c>
      <c r="L9042" t="s">
        <v>1377</v>
      </c>
      <c r="O9042" s="24">
        <v>0</v>
      </c>
      <c r="P9042" s="24">
        <v>3</v>
      </c>
      <c r="Q9042" s="25">
        <v>0</v>
      </c>
      <c r="R9042" s="24">
        <v>384</v>
      </c>
    </row>
    <row r="9043" spans="1:18" ht="12.75" customHeight="1">
      <c r="A9043" t="s">
        <v>63</v>
      </c>
      <c r="B9043" t="s">
        <v>50</v>
      </c>
      <c r="C9043" t="s">
        <v>350</v>
      </c>
      <c r="D9043" t="s">
        <v>351</v>
      </c>
      <c r="E9043" t="s">
        <v>51</v>
      </c>
      <c r="F9043" t="s">
        <v>2984</v>
      </c>
      <c r="G9043" t="s">
        <v>494</v>
      </c>
      <c r="H9043" t="s">
        <v>35</v>
      </c>
      <c r="I9043" t="s">
        <v>22</v>
      </c>
      <c r="J9043" t="s">
        <v>22</v>
      </c>
      <c r="K9043" t="s">
        <v>47</v>
      </c>
      <c r="L9043" t="s">
        <v>1377</v>
      </c>
      <c r="O9043" s="24">
        <v>0</v>
      </c>
      <c r="P9043" s="24">
        <v>3</v>
      </c>
      <c r="Q9043" s="25">
        <v>0</v>
      </c>
      <c r="R9043" s="24">
        <v>384</v>
      </c>
    </row>
    <row r="9044" spans="1:18" ht="12.75" customHeight="1">
      <c r="A9044" t="s">
        <v>63</v>
      </c>
      <c r="B9044" t="s">
        <v>50</v>
      </c>
      <c r="C9044" t="s">
        <v>350</v>
      </c>
      <c r="D9044" t="s">
        <v>351</v>
      </c>
      <c r="E9044" t="s">
        <v>51</v>
      </c>
      <c r="F9044" t="s">
        <v>2078</v>
      </c>
      <c r="G9044" t="s">
        <v>497</v>
      </c>
      <c r="H9044" t="s">
        <v>1066</v>
      </c>
      <c r="I9044" t="s">
        <v>505</v>
      </c>
      <c r="J9044" t="s">
        <v>505</v>
      </c>
      <c r="K9044" t="s">
        <v>508</v>
      </c>
      <c r="L9044" t="s">
        <v>1377</v>
      </c>
      <c r="O9044" s="24">
        <v>0</v>
      </c>
      <c r="P9044" s="24">
        <v>3</v>
      </c>
      <c r="Q9044" s="25">
        <v>0</v>
      </c>
      <c r="R9044" s="24">
        <v>384</v>
      </c>
    </row>
    <row r="9045" spans="1:18" ht="12.75" customHeight="1">
      <c r="A9045" t="s">
        <v>63</v>
      </c>
      <c r="B9045" t="s">
        <v>50</v>
      </c>
      <c r="C9045" t="s">
        <v>350</v>
      </c>
      <c r="D9045" t="s">
        <v>351</v>
      </c>
      <c r="E9045" t="s">
        <v>51</v>
      </c>
      <c r="F9045" t="s">
        <v>1093</v>
      </c>
      <c r="G9045" t="s">
        <v>497</v>
      </c>
      <c r="H9045" t="s">
        <v>1066</v>
      </c>
      <c r="I9045" t="s">
        <v>505</v>
      </c>
      <c r="J9045" t="s">
        <v>505</v>
      </c>
      <c r="K9045" t="s">
        <v>508</v>
      </c>
      <c r="L9045" t="s">
        <v>1377</v>
      </c>
      <c r="O9045" s="24">
        <v>0</v>
      </c>
      <c r="P9045" s="24">
        <v>3</v>
      </c>
      <c r="Q9045" s="25">
        <v>0</v>
      </c>
      <c r="R9045" s="24">
        <v>384</v>
      </c>
    </row>
    <row r="9046" spans="1:18" ht="12.75" customHeight="1">
      <c r="A9046" t="s">
        <v>63</v>
      </c>
      <c r="B9046" t="s">
        <v>50</v>
      </c>
      <c r="C9046" t="s">
        <v>350</v>
      </c>
      <c r="D9046" t="s">
        <v>351</v>
      </c>
      <c r="E9046" t="s">
        <v>51</v>
      </c>
      <c r="F9046" t="s">
        <v>2209</v>
      </c>
      <c r="G9046" t="s">
        <v>504</v>
      </c>
      <c r="H9046" t="s">
        <v>1066</v>
      </c>
      <c r="I9046" t="s">
        <v>505</v>
      </c>
      <c r="J9046" t="s">
        <v>505</v>
      </c>
      <c r="K9046" t="s">
        <v>508</v>
      </c>
      <c r="L9046" t="s">
        <v>1377</v>
      </c>
      <c r="O9046" s="24">
        <v>0</v>
      </c>
      <c r="P9046" s="24">
        <v>3</v>
      </c>
      <c r="Q9046" s="25">
        <v>0</v>
      </c>
      <c r="R9046" s="24">
        <v>384</v>
      </c>
    </row>
    <row r="9047" spans="1:18" ht="12.75" customHeight="1">
      <c r="A9047" t="s">
        <v>63</v>
      </c>
      <c r="B9047" t="s">
        <v>50</v>
      </c>
      <c r="C9047" t="s">
        <v>350</v>
      </c>
      <c r="D9047" t="s">
        <v>351</v>
      </c>
      <c r="E9047" t="s">
        <v>51</v>
      </c>
      <c r="F9047" t="s">
        <v>1223</v>
      </c>
      <c r="G9047" t="s">
        <v>497</v>
      </c>
      <c r="H9047" t="s">
        <v>527</v>
      </c>
      <c r="I9047" t="s">
        <v>499</v>
      </c>
      <c r="J9047" t="s">
        <v>499</v>
      </c>
      <c r="K9047" t="s">
        <v>774</v>
      </c>
      <c r="L9047" t="s">
        <v>1377</v>
      </c>
      <c r="O9047" s="24">
        <v>0</v>
      </c>
      <c r="P9047" s="24">
        <v>5</v>
      </c>
      <c r="Q9047" s="25">
        <v>0</v>
      </c>
      <c r="R9047" s="24">
        <v>640</v>
      </c>
    </row>
    <row r="9048" spans="1:18" ht="12.75" customHeight="1">
      <c r="A9048" t="s">
        <v>63</v>
      </c>
      <c r="B9048" t="s">
        <v>50</v>
      </c>
      <c r="C9048" t="s">
        <v>350</v>
      </c>
      <c r="D9048" t="s">
        <v>351</v>
      </c>
      <c r="E9048" t="s">
        <v>51</v>
      </c>
      <c r="F9048" t="s">
        <v>694</v>
      </c>
      <c r="G9048" t="s">
        <v>497</v>
      </c>
      <c r="H9048" t="s">
        <v>1005</v>
      </c>
      <c r="I9048" t="s">
        <v>505</v>
      </c>
      <c r="J9048" t="s">
        <v>505</v>
      </c>
      <c r="K9048" t="s">
        <v>508</v>
      </c>
      <c r="L9048" t="s">
        <v>1377</v>
      </c>
      <c r="O9048" s="24">
        <v>0</v>
      </c>
      <c r="P9048" s="24">
        <v>3</v>
      </c>
      <c r="Q9048" s="25">
        <v>0</v>
      </c>
      <c r="R9048" s="24">
        <v>384</v>
      </c>
    </row>
    <row r="9049" spans="1:18" ht="12.75" customHeight="1">
      <c r="A9049" t="s">
        <v>63</v>
      </c>
      <c r="B9049" t="s">
        <v>50</v>
      </c>
      <c r="C9049" t="s">
        <v>350</v>
      </c>
      <c r="D9049" t="s">
        <v>351</v>
      </c>
      <c r="E9049" t="s">
        <v>51</v>
      </c>
      <c r="F9049" t="s">
        <v>1273</v>
      </c>
      <c r="G9049" t="s">
        <v>497</v>
      </c>
      <c r="H9049" t="s">
        <v>543</v>
      </c>
      <c r="I9049" t="s">
        <v>499</v>
      </c>
      <c r="J9049" t="s">
        <v>499</v>
      </c>
      <c r="K9049" t="s">
        <v>1004</v>
      </c>
      <c r="L9049" t="s">
        <v>1377</v>
      </c>
      <c r="O9049" s="24">
        <v>0</v>
      </c>
      <c r="P9049" s="24">
        <v>3</v>
      </c>
      <c r="Q9049" s="25">
        <v>0</v>
      </c>
      <c r="R9049" s="24">
        <v>384</v>
      </c>
    </row>
    <row r="9050" spans="1:18" ht="12.75" customHeight="1">
      <c r="A9050" t="s">
        <v>63</v>
      </c>
      <c r="B9050" t="s">
        <v>50</v>
      </c>
      <c r="C9050" t="s">
        <v>350</v>
      </c>
      <c r="D9050" t="s">
        <v>351</v>
      </c>
      <c r="E9050" t="s">
        <v>51</v>
      </c>
      <c r="F9050" t="s">
        <v>2689</v>
      </c>
      <c r="G9050" t="s">
        <v>494</v>
      </c>
      <c r="H9050" t="s">
        <v>32</v>
      </c>
      <c r="I9050" t="s">
        <v>22</v>
      </c>
      <c r="J9050" t="s">
        <v>22</v>
      </c>
      <c r="K9050" t="s">
        <v>34</v>
      </c>
      <c r="L9050" t="s">
        <v>1377</v>
      </c>
      <c r="O9050" s="24">
        <v>0</v>
      </c>
      <c r="P9050" s="24">
        <v>1</v>
      </c>
      <c r="Q9050" s="25">
        <v>0</v>
      </c>
      <c r="R9050" s="24">
        <v>128</v>
      </c>
    </row>
    <row r="9051" spans="1:18" ht="12.75" customHeight="1">
      <c r="A9051" t="s">
        <v>63</v>
      </c>
      <c r="B9051" t="s">
        <v>50</v>
      </c>
      <c r="C9051" t="s">
        <v>350</v>
      </c>
      <c r="D9051" t="s">
        <v>351</v>
      </c>
      <c r="E9051" t="s">
        <v>51</v>
      </c>
      <c r="F9051" t="s">
        <v>2800</v>
      </c>
      <c r="G9051" t="s">
        <v>504</v>
      </c>
      <c r="H9051" t="s">
        <v>507</v>
      </c>
      <c r="I9051" t="s">
        <v>505</v>
      </c>
      <c r="J9051" t="s">
        <v>505</v>
      </c>
      <c r="K9051" t="s">
        <v>506</v>
      </c>
      <c r="L9051" t="s">
        <v>1377</v>
      </c>
      <c r="O9051" s="24">
        <v>0</v>
      </c>
      <c r="P9051" s="24">
        <v>3</v>
      </c>
      <c r="Q9051" s="25">
        <v>0</v>
      </c>
      <c r="R9051" s="24">
        <v>384</v>
      </c>
    </row>
    <row r="9052" spans="1:18" ht="12.75" customHeight="1">
      <c r="A9052" t="s">
        <v>63</v>
      </c>
      <c r="B9052" t="s">
        <v>50</v>
      </c>
      <c r="C9052" t="s">
        <v>350</v>
      </c>
      <c r="D9052" t="s">
        <v>351</v>
      </c>
      <c r="E9052" t="s">
        <v>51</v>
      </c>
      <c r="F9052" t="s">
        <v>2282</v>
      </c>
      <c r="G9052" t="s">
        <v>497</v>
      </c>
      <c r="H9052" t="s">
        <v>527</v>
      </c>
      <c r="I9052" t="s">
        <v>499</v>
      </c>
      <c r="J9052" t="s">
        <v>499</v>
      </c>
      <c r="K9052" t="s">
        <v>1004</v>
      </c>
      <c r="L9052" t="s">
        <v>1377</v>
      </c>
      <c r="O9052" s="24">
        <v>0</v>
      </c>
      <c r="P9052" s="24">
        <v>5</v>
      </c>
      <c r="Q9052" s="25">
        <v>0</v>
      </c>
      <c r="R9052" s="24">
        <v>640</v>
      </c>
    </row>
    <row r="9053" spans="1:18" ht="12.75" customHeight="1">
      <c r="A9053" t="s">
        <v>63</v>
      </c>
      <c r="B9053" t="s">
        <v>50</v>
      </c>
      <c r="C9053" t="s">
        <v>350</v>
      </c>
      <c r="D9053" t="s">
        <v>351</v>
      </c>
      <c r="E9053" t="s">
        <v>51</v>
      </c>
      <c r="F9053" t="s">
        <v>762</v>
      </c>
      <c r="G9053" t="s">
        <v>504</v>
      </c>
      <c r="H9053" t="s">
        <v>1005</v>
      </c>
      <c r="I9053" t="s">
        <v>505</v>
      </c>
      <c r="J9053" t="s">
        <v>505</v>
      </c>
      <c r="K9053" t="s">
        <v>508</v>
      </c>
      <c r="L9053" t="s">
        <v>1377</v>
      </c>
      <c r="O9053" s="24">
        <v>0</v>
      </c>
      <c r="P9053" s="24">
        <v>3</v>
      </c>
      <c r="Q9053" s="25">
        <v>0</v>
      </c>
      <c r="R9053" s="24">
        <v>384</v>
      </c>
    </row>
    <row r="9054" spans="1:18" ht="12.75" customHeight="1">
      <c r="A9054" t="s">
        <v>63</v>
      </c>
      <c r="B9054" t="s">
        <v>50</v>
      </c>
      <c r="C9054" t="s">
        <v>350</v>
      </c>
      <c r="D9054" t="s">
        <v>351</v>
      </c>
      <c r="E9054" t="s">
        <v>51</v>
      </c>
      <c r="F9054" t="s">
        <v>1443</v>
      </c>
      <c r="G9054" t="s">
        <v>497</v>
      </c>
      <c r="H9054" t="s">
        <v>523</v>
      </c>
      <c r="I9054" t="s">
        <v>505</v>
      </c>
      <c r="J9054" t="s">
        <v>505</v>
      </c>
      <c r="K9054" t="s">
        <v>508</v>
      </c>
      <c r="L9054" t="s">
        <v>1377</v>
      </c>
      <c r="O9054" s="24">
        <v>0</v>
      </c>
      <c r="P9054" s="24">
        <v>3</v>
      </c>
      <c r="Q9054" s="25">
        <v>0</v>
      </c>
      <c r="R9054" s="24">
        <v>384</v>
      </c>
    </row>
    <row r="9055" spans="1:18" ht="12.75" customHeight="1">
      <c r="A9055" t="s">
        <v>55</v>
      </c>
      <c r="B9055" t="s">
        <v>50</v>
      </c>
      <c r="C9055" t="s">
        <v>350</v>
      </c>
      <c r="D9055" t="s">
        <v>351</v>
      </c>
      <c r="E9055" t="s">
        <v>51</v>
      </c>
      <c r="F9055" t="s">
        <v>648</v>
      </c>
      <c r="G9055" t="s">
        <v>497</v>
      </c>
      <c r="H9055" t="s">
        <v>514</v>
      </c>
      <c r="I9055" t="s">
        <v>505</v>
      </c>
      <c r="J9055" t="s">
        <v>505</v>
      </c>
      <c r="K9055" t="s">
        <v>508</v>
      </c>
      <c r="L9055" t="s">
        <v>445</v>
      </c>
      <c r="M9055" t="s">
        <v>87</v>
      </c>
      <c r="O9055" s="24">
        <v>0</v>
      </c>
      <c r="P9055" s="24">
        <v>8.3330000000000001E-2</v>
      </c>
      <c r="Q9055" s="25">
        <v>0</v>
      </c>
      <c r="R9055" s="24">
        <v>15.33</v>
      </c>
    </row>
    <row r="9056" spans="1:18" ht="12.75" customHeight="1">
      <c r="A9056" t="s">
        <v>55</v>
      </c>
      <c r="B9056" t="s">
        <v>50</v>
      </c>
      <c r="C9056" t="s">
        <v>350</v>
      </c>
      <c r="D9056" t="s">
        <v>351</v>
      </c>
      <c r="E9056" t="s">
        <v>51</v>
      </c>
      <c r="F9056" t="s">
        <v>1180</v>
      </c>
      <c r="G9056" t="s">
        <v>27</v>
      </c>
      <c r="H9056" t="s">
        <v>32</v>
      </c>
      <c r="I9056" t="s">
        <v>22</v>
      </c>
      <c r="J9056" t="s">
        <v>22</v>
      </c>
      <c r="K9056" t="s">
        <v>40</v>
      </c>
      <c r="L9056" t="s">
        <v>445</v>
      </c>
      <c r="M9056" t="s">
        <v>87</v>
      </c>
      <c r="O9056" s="24">
        <v>0</v>
      </c>
      <c r="P9056" s="24">
        <v>0.41665999999999997</v>
      </c>
      <c r="Q9056" s="25">
        <v>0</v>
      </c>
      <c r="R9056" s="24">
        <v>76.67</v>
      </c>
    </row>
    <row r="9057" spans="1:18" ht="12.75" customHeight="1">
      <c r="A9057" t="s">
        <v>55</v>
      </c>
      <c r="B9057" t="s">
        <v>50</v>
      </c>
      <c r="C9057" t="s">
        <v>350</v>
      </c>
      <c r="D9057" t="s">
        <v>351</v>
      </c>
      <c r="E9057" t="s">
        <v>51</v>
      </c>
      <c r="F9057" t="s">
        <v>517</v>
      </c>
      <c r="G9057" t="s">
        <v>494</v>
      </c>
      <c r="H9057" t="s">
        <v>32</v>
      </c>
      <c r="I9057" t="s">
        <v>22</v>
      </c>
      <c r="J9057" t="s">
        <v>22</v>
      </c>
      <c r="K9057" t="s">
        <v>23</v>
      </c>
      <c r="L9057" t="s">
        <v>445</v>
      </c>
      <c r="M9057" t="s">
        <v>87</v>
      </c>
      <c r="O9057" s="24">
        <v>8.3330000000000001E-2</v>
      </c>
      <c r="P9057" s="24">
        <v>0</v>
      </c>
      <c r="Q9057" s="25">
        <v>13.33</v>
      </c>
      <c r="R9057" s="24">
        <v>0</v>
      </c>
    </row>
    <row r="9058" spans="1:18" ht="12.75" customHeight="1">
      <c r="A9058" t="s">
        <v>55</v>
      </c>
      <c r="B9058" t="s">
        <v>50</v>
      </c>
      <c r="C9058" t="s">
        <v>350</v>
      </c>
      <c r="D9058" t="s">
        <v>351</v>
      </c>
      <c r="E9058" t="s">
        <v>51</v>
      </c>
      <c r="F9058" t="s">
        <v>2380</v>
      </c>
      <c r="G9058" t="s">
        <v>497</v>
      </c>
      <c r="H9058" t="s">
        <v>571</v>
      </c>
      <c r="I9058" t="s">
        <v>521</v>
      </c>
      <c r="J9058" t="s">
        <v>505</v>
      </c>
      <c r="K9058" t="s">
        <v>553</v>
      </c>
      <c r="L9058" t="s">
        <v>445</v>
      </c>
      <c r="M9058" t="s">
        <v>87</v>
      </c>
      <c r="O9058" s="24">
        <v>0</v>
      </c>
      <c r="P9058" s="24">
        <v>2</v>
      </c>
      <c r="Q9058" s="25">
        <v>0</v>
      </c>
      <c r="R9058" s="24">
        <v>352</v>
      </c>
    </row>
    <row r="9059" spans="1:18" ht="12.75" customHeight="1">
      <c r="A9059" t="s">
        <v>55</v>
      </c>
      <c r="B9059" t="s">
        <v>50</v>
      </c>
      <c r="C9059" t="s">
        <v>350</v>
      </c>
      <c r="D9059" t="s">
        <v>351</v>
      </c>
      <c r="E9059" t="s">
        <v>51</v>
      </c>
      <c r="F9059" t="s">
        <v>947</v>
      </c>
      <c r="G9059" t="s">
        <v>504</v>
      </c>
      <c r="H9059" t="s">
        <v>514</v>
      </c>
      <c r="I9059" t="s">
        <v>505</v>
      </c>
      <c r="J9059" t="s">
        <v>505</v>
      </c>
      <c r="K9059" t="s">
        <v>508</v>
      </c>
      <c r="L9059" t="s">
        <v>445</v>
      </c>
      <c r="M9059" t="s">
        <v>87</v>
      </c>
      <c r="O9059" s="24">
        <v>6</v>
      </c>
      <c r="P9059" s="24">
        <v>0</v>
      </c>
      <c r="Q9059" s="25">
        <v>960</v>
      </c>
      <c r="R9059" s="24">
        <v>0</v>
      </c>
    </row>
    <row r="9060" spans="1:18" ht="12.75" customHeight="1">
      <c r="A9060" t="s">
        <v>55</v>
      </c>
      <c r="B9060" t="s">
        <v>50</v>
      </c>
      <c r="C9060" t="s">
        <v>350</v>
      </c>
      <c r="D9060" t="s">
        <v>351</v>
      </c>
      <c r="E9060" t="s">
        <v>51</v>
      </c>
      <c r="F9060" t="s">
        <v>631</v>
      </c>
      <c r="G9060" t="s">
        <v>494</v>
      </c>
      <c r="H9060" t="s">
        <v>24</v>
      </c>
      <c r="I9060" t="s">
        <v>22</v>
      </c>
      <c r="J9060" t="s">
        <v>22</v>
      </c>
      <c r="K9060" t="s">
        <v>33</v>
      </c>
      <c r="L9060" t="s">
        <v>445</v>
      </c>
      <c r="M9060" t="s">
        <v>87</v>
      </c>
      <c r="O9060" s="24">
        <v>0</v>
      </c>
      <c r="P9060" s="24">
        <v>2</v>
      </c>
      <c r="Q9060" s="25">
        <v>0</v>
      </c>
      <c r="R9060" s="24">
        <v>320</v>
      </c>
    </row>
    <row r="9061" spans="1:18" ht="12.75" customHeight="1">
      <c r="A9061" t="s">
        <v>55</v>
      </c>
      <c r="B9061" t="s">
        <v>50</v>
      </c>
      <c r="C9061" t="s">
        <v>350</v>
      </c>
      <c r="D9061" t="s">
        <v>351</v>
      </c>
      <c r="E9061" t="s">
        <v>51</v>
      </c>
      <c r="F9061" t="s">
        <v>668</v>
      </c>
      <c r="G9061" t="s">
        <v>494</v>
      </c>
      <c r="H9061" t="s">
        <v>39</v>
      </c>
      <c r="I9061" t="s">
        <v>22</v>
      </c>
      <c r="J9061" t="s">
        <v>22</v>
      </c>
      <c r="K9061" t="s">
        <v>38</v>
      </c>
      <c r="L9061" t="s">
        <v>445</v>
      </c>
      <c r="M9061" t="s">
        <v>87</v>
      </c>
      <c r="O9061" s="24">
        <v>0</v>
      </c>
      <c r="P9061" s="24">
        <v>2</v>
      </c>
      <c r="Q9061" s="25">
        <v>0</v>
      </c>
      <c r="R9061" s="24">
        <v>320</v>
      </c>
    </row>
    <row r="9062" spans="1:18" ht="12.75" customHeight="1">
      <c r="A9062" t="s">
        <v>55</v>
      </c>
      <c r="B9062" t="s">
        <v>50</v>
      </c>
      <c r="C9062" t="s">
        <v>350</v>
      </c>
      <c r="D9062" t="s">
        <v>351</v>
      </c>
      <c r="E9062" t="s">
        <v>51</v>
      </c>
      <c r="F9062" t="s">
        <v>2795</v>
      </c>
      <c r="G9062" t="s">
        <v>494</v>
      </c>
      <c r="H9062" t="s">
        <v>39</v>
      </c>
      <c r="I9062" t="s">
        <v>22</v>
      </c>
      <c r="J9062" t="s">
        <v>22</v>
      </c>
      <c r="K9062" t="s">
        <v>41</v>
      </c>
      <c r="L9062" t="s">
        <v>445</v>
      </c>
      <c r="M9062" t="s">
        <v>87</v>
      </c>
      <c r="O9062" s="24">
        <v>0</v>
      </c>
      <c r="P9062" s="24">
        <v>1</v>
      </c>
      <c r="Q9062" s="25">
        <v>0</v>
      </c>
      <c r="R9062" s="24">
        <v>160</v>
      </c>
    </row>
    <row r="9063" spans="1:18" ht="12.75" customHeight="1">
      <c r="A9063" t="s">
        <v>55</v>
      </c>
      <c r="B9063" t="s">
        <v>50</v>
      </c>
      <c r="C9063" t="s">
        <v>350</v>
      </c>
      <c r="D9063" t="s">
        <v>351</v>
      </c>
      <c r="E9063" t="s">
        <v>51</v>
      </c>
      <c r="F9063" t="s">
        <v>752</v>
      </c>
      <c r="G9063" t="s">
        <v>494</v>
      </c>
      <c r="H9063" t="s">
        <v>39</v>
      </c>
      <c r="I9063" t="s">
        <v>22</v>
      </c>
      <c r="J9063" t="s">
        <v>22</v>
      </c>
      <c r="K9063" t="s">
        <v>23</v>
      </c>
      <c r="L9063" t="s">
        <v>445</v>
      </c>
      <c r="M9063" t="s">
        <v>87</v>
      </c>
      <c r="O9063" s="24">
        <v>2</v>
      </c>
      <c r="P9063" s="24">
        <v>5</v>
      </c>
      <c r="Q9063" s="25">
        <v>320</v>
      </c>
      <c r="R9063" s="24">
        <v>800</v>
      </c>
    </row>
    <row r="9064" spans="1:18" ht="12.75" customHeight="1">
      <c r="A9064" t="s">
        <v>55</v>
      </c>
      <c r="B9064" t="s">
        <v>50</v>
      </c>
      <c r="C9064" t="s">
        <v>350</v>
      </c>
      <c r="D9064" t="s">
        <v>351</v>
      </c>
      <c r="E9064" t="s">
        <v>51</v>
      </c>
      <c r="F9064" t="s">
        <v>753</v>
      </c>
      <c r="G9064" t="s">
        <v>494</v>
      </c>
      <c r="H9064" t="s">
        <v>39</v>
      </c>
      <c r="I9064" t="s">
        <v>22</v>
      </c>
      <c r="J9064" t="s">
        <v>22</v>
      </c>
      <c r="K9064" t="s">
        <v>30</v>
      </c>
      <c r="L9064" t="s">
        <v>445</v>
      </c>
      <c r="M9064" t="s">
        <v>87</v>
      </c>
      <c r="O9064" s="24">
        <v>0</v>
      </c>
      <c r="P9064" s="24">
        <v>1</v>
      </c>
      <c r="Q9064" s="25">
        <v>0</v>
      </c>
      <c r="R9064" s="24">
        <v>160</v>
      </c>
    </row>
    <row r="9065" spans="1:18" ht="12.75" customHeight="1">
      <c r="A9065" t="s">
        <v>55</v>
      </c>
      <c r="B9065" t="s">
        <v>50</v>
      </c>
      <c r="C9065" t="s">
        <v>350</v>
      </c>
      <c r="D9065" t="s">
        <v>351</v>
      </c>
      <c r="E9065" t="s">
        <v>51</v>
      </c>
      <c r="F9065" t="s">
        <v>670</v>
      </c>
      <c r="G9065" t="s">
        <v>494</v>
      </c>
      <c r="H9065" t="s">
        <v>39</v>
      </c>
      <c r="I9065" t="s">
        <v>22</v>
      </c>
      <c r="J9065" t="s">
        <v>22</v>
      </c>
      <c r="K9065" t="s">
        <v>38</v>
      </c>
      <c r="L9065" t="s">
        <v>445</v>
      </c>
      <c r="M9065" t="s">
        <v>87</v>
      </c>
      <c r="O9065" s="24">
        <v>5</v>
      </c>
      <c r="P9065" s="24">
        <v>1</v>
      </c>
      <c r="Q9065" s="25">
        <v>800</v>
      </c>
      <c r="R9065" s="24">
        <v>160</v>
      </c>
    </row>
    <row r="9066" spans="1:18" ht="12.75" customHeight="1">
      <c r="A9066" t="s">
        <v>55</v>
      </c>
      <c r="B9066" t="s">
        <v>50</v>
      </c>
      <c r="C9066" t="s">
        <v>350</v>
      </c>
      <c r="D9066" t="s">
        <v>351</v>
      </c>
      <c r="E9066" t="s">
        <v>51</v>
      </c>
      <c r="F9066" t="s">
        <v>693</v>
      </c>
      <c r="G9066" t="s">
        <v>494</v>
      </c>
      <c r="H9066" t="s">
        <v>39</v>
      </c>
      <c r="I9066" t="s">
        <v>22</v>
      </c>
      <c r="J9066" t="s">
        <v>22</v>
      </c>
      <c r="K9066" t="s">
        <v>23</v>
      </c>
      <c r="L9066" t="s">
        <v>445</v>
      </c>
      <c r="M9066" t="s">
        <v>87</v>
      </c>
      <c r="O9066" s="24">
        <v>0</v>
      </c>
      <c r="P9066" s="24">
        <v>1</v>
      </c>
      <c r="Q9066" s="25">
        <v>0</v>
      </c>
      <c r="R9066" s="24">
        <v>160</v>
      </c>
    </row>
    <row r="9067" spans="1:18" ht="12.75" customHeight="1">
      <c r="A9067" t="s">
        <v>55</v>
      </c>
      <c r="B9067" t="s">
        <v>50</v>
      </c>
      <c r="C9067" t="s">
        <v>350</v>
      </c>
      <c r="D9067" t="s">
        <v>351</v>
      </c>
      <c r="E9067" t="s">
        <v>51</v>
      </c>
      <c r="F9067" t="s">
        <v>671</v>
      </c>
      <c r="G9067" t="s">
        <v>494</v>
      </c>
      <c r="H9067" t="s">
        <v>39</v>
      </c>
      <c r="I9067" t="s">
        <v>22</v>
      </c>
      <c r="J9067" t="s">
        <v>22</v>
      </c>
      <c r="K9067" t="s">
        <v>653</v>
      </c>
      <c r="L9067" t="s">
        <v>445</v>
      </c>
      <c r="M9067" t="s">
        <v>87</v>
      </c>
      <c r="O9067" s="24">
        <v>1</v>
      </c>
      <c r="P9067" s="24">
        <v>0</v>
      </c>
      <c r="Q9067" s="25">
        <v>160</v>
      </c>
      <c r="R9067" s="24">
        <v>0</v>
      </c>
    </row>
    <row r="9068" spans="1:18" ht="12.75" customHeight="1">
      <c r="A9068" t="s">
        <v>55</v>
      </c>
      <c r="B9068" t="s">
        <v>50</v>
      </c>
      <c r="C9068" t="s">
        <v>350</v>
      </c>
      <c r="D9068" t="s">
        <v>351</v>
      </c>
      <c r="E9068" t="s">
        <v>51</v>
      </c>
      <c r="F9068" t="s">
        <v>751</v>
      </c>
      <c r="G9068" t="s">
        <v>494</v>
      </c>
      <c r="H9068" t="s">
        <v>39</v>
      </c>
      <c r="I9068" t="s">
        <v>22</v>
      </c>
      <c r="J9068" t="s">
        <v>22</v>
      </c>
      <c r="K9068" t="s">
        <v>29</v>
      </c>
      <c r="L9068" t="s">
        <v>445</v>
      </c>
      <c r="M9068" t="s">
        <v>87</v>
      </c>
      <c r="O9068" s="24">
        <v>1</v>
      </c>
      <c r="P9068" s="24">
        <v>1</v>
      </c>
      <c r="Q9068" s="25">
        <v>160</v>
      </c>
      <c r="R9068" s="24">
        <v>160</v>
      </c>
    </row>
    <row r="9069" spans="1:18" ht="12.75" customHeight="1">
      <c r="A9069" t="s">
        <v>55</v>
      </c>
      <c r="B9069" t="s">
        <v>50</v>
      </c>
      <c r="C9069" t="s">
        <v>350</v>
      </c>
      <c r="D9069" t="s">
        <v>351</v>
      </c>
      <c r="E9069" t="s">
        <v>51</v>
      </c>
      <c r="F9069" t="s">
        <v>754</v>
      </c>
      <c r="G9069" t="s">
        <v>494</v>
      </c>
      <c r="H9069" t="s">
        <v>39</v>
      </c>
      <c r="I9069" t="s">
        <v>22</v>
      </c>
      <c r="J9069" t="s">
        <v>22</v>
      </c>
      <c r="K9069" t="s">
        <v>38</v>
      </c>
      <c r="L9069" t="s">
        <v>445</v>
      </c>
      <c r="M9069" t="s">
        <v>87</v>
      </c>
      <c r="O9069" s="24">
        <v>1</v>
      </c>
      <c r="P9069" s="24">
        <v>0</v>
      </c>
      <c r="Q9069" s="25">
        <v>160</v>
      </c>
      <c r="R9069" s="24">
        <v>0</v>
      </c>
    </row>
    <row r="9070" spans="1:18" ht="12.75" customHeight="1">
      <c r="A9070" t="s">
        <v>55</v>
      </c>
      <c r="B9070" t="s">
        <v>50</v>
      </c>
      <c r="C9070" t="s">
        <v>350</v>
      </c>
      <c r="D9070" t="s">
        <v>351</v>
      </c>
      <c r="E9070" t="s">
        <v>51</v>
      </c>
      <c r="F9070" t="s">
        <v>603</v>
      </c>
      <c r="G9070" t="s">
        <v>494</v>
      </c>
      <c r="H9070" t="s">
        <v>39</v>
      </c>
      <c r="I9070" t="s">
        <v>22</v>
      </c>
      <c r="J9070" t="s">
        <v>22</v>
      </c>
      <c r="K9070" t="s">
        <v>30</v>
      </c>
      <c r="L9070" t="s">
        <v>445</v>
      </c>
      <c r="M9070" t="s">
        <v>87</v>
      </c>
      <c r="O9070" s="24">
        <v>0</v>
      </c>
      <c r="P9070" s="24">
        <v>2</v>
      </c>
      <c r="Q9070" s="25">
        <v>0</v>
      </c>
      <c r="R9070" s="24">
        <v>320</v>
      </c>
    </row>
    <row r="9071" spans="1:18" ht="12.75" customHeight="1">
      <c r="A9071" t="s">
        <v>55</v>
      </c>
      <c r="B9071" t="s">
        <v>50</v>
      </c>
      <c r="C9071" t="s">
        <v>350</v>
      </c>
      <c r="D9071" t="s">
        <v>351</v>
      </c>
      <c r="E9071" t="s">
        <v>51</v>
      </c>
      <c r="F9071" t="s">
        <v>801</v>
      </c>
      <c r="G9071" t="s">
        <v>504</v>
      </c>
      <c r="H9071" t="s">
        <v>1066</v>
      </c>
      <c r="I9071" t="s">
        <v>505</v>
      </c>
      <c r="J9071" t="s">
        <v>505</v>
      </c>
      <c r="K9071" t="s">
        <v>508</v>
      </c>
      <c r="L9071" t="s">
        <v>445</v>
      </c>
      <c r="M9071" t="s">
        <v>87</v>
      </c>
      <c r="O9071" s="24">
        <v>5</v>
      </c>
      <c r="P9071" s="24">
        <v>0</v>
      </c>
      <c r="Q9071" s="25">
        <v>800</v>
      </c>
      <c r="R9071" s="24">
        <v>0</v>
      </c>
    </row>
    <row r="9072" spans="1:18" ht="12.75" customHeight="1">
      <c r="A9072" t="s">
        <v>55</v>
      </c>
      <c r="B9072" t="s">
        <v>50</v>
      </c>
      <c r="C9072" t="s">
        <v>350</v>
      </c>
      <c r="D9072" t="s">
        <v>351</v>
      </c>
      <c r="E9072" t="s">
        <v>51</v>
      </c>
      <c r="F9072" t="s">
        <v>1980</v>
      </c>
      <c r="G9072" t="s">
        <v>494</v>
      </c>
      <c r="H9072" t="s">
        <v>456</v>
      </c>
      <c r="I9072" t="s">
        <v>22</v>
      </c>
      <c r="J9072" t="s">
        <v>22</v>
      </c>
      <c r="K9072" t="s">
        <v>68</v>
      </c>
      <c r="L9072" t="s">
        <v>445</v>
      </c>
      <c r="M9072" t="s">
        <v>87</v>
      </c>
      <c r="O9072" s="24">
        <v>2</v>
      </c>
      <c r="P9072" s="24">
        <v>0</v>
      </c>
      <c r="Q9072" s="25">
        <v>320</v>
      </c>
      <c r="R9072" s="24">
        <v>0</v>
      </c>
    </row>
    <row r="9073" spans="1:18" ht="12.75" customHeight="1">
      <c r="A9073" t="s">
        <v>55</v>
      </c>
      <c r="B9073" t="s">
        <v>50</v>
      </c>
      <c r="C9073" t="s">
        <v>350</v>
      </c>
      <c r="D9073" t="s">
        <v>351</v>
      </c>
      <c r="E9073" t="s">
        <v>51</v>
      </c>
      <c r="F9073" t="s">
        <v>2696</v>
      </c>
      <c r="G9073" t="s">
        <v>494</v>
      </c>
      <c r="H9073" t="s">
        <v>456</v>
      </c>
      <c r="I9073" t="s">
        <v>22</v>
      </c>
      <c r="J9073" t="s">
        <v>22</v>
      </c>
      <c r="K9073" t="s">
        <v>40</v>
      </c>
      <c r="L9073" t="s">
        <v>445</v>
      </c>
      <c r="M9073" t="s">
        <v>87</v>
      </c>
      <c r="O9073" s="24">
        <v>0</v>
      </c>
      <c r="P9073" s="24">
        <v>1</v>
      </c>
      <c r="Q9073" s="25">
        <v>0</v>
      </c>
      <c r="R9073" s="24">
        <v>160</v>
      </c>
    </row>
    <row r="9074" spans="1:18" ht="12.75" customHeight="1">
      <c r="A9074" t="s">
        <v>55</v>
      </c>
      <c r="B9074" t="s">
        <v>50</v>
      </c>
      <c r="C9074" t="s">
        <v>350</v>
      </c>
      <c r="D9074" t="s">
        <v>351</v>
      </c>
      <c r="E9074" t="s">
        <v>51</v>
      </c>
      <c r="F9074" t="s">
        <v>658</v>
      </c>
      <c r="G9074" t="s">
        <v>494</v>
      </c>
      <c r="H9074" t="s">
        <v>456</v>
      </c>
      <c r="I9074" t="s">
        <v>22</v>
      </c>
      <c r="J9074" t="s">
        <v>22</v>
      </c>
      <c r="K9074" t="s">
        <v>68</v>
      </c>
      <c r="L9074" t="s">
        <v>445</v>
      </c>
      <c r="M9074" t="s">
        <v>87</v>
      </c>
      <c r="O9074" s="24">
        <v>0</v>
      </c>
      <c r="P9074" s="24">
        <v>1</v>
      </c>
      <c r="Q9074" s="25">
        <v>0</v>
      </c>
      <c r="R9074" s="24">
        <v>160</v>
      </c>
    </row>
    <row r="9075" spans="1:18" ht="12.75" customHeight="1">
      <c r="A9075" t="s">
        <v>55</v>
      </c>
      <c r="B9075" t="s">
        <v>50</v>
      </c>
      <c r="C9075" t="s">
        <v>350</v>
      </c>
      <c r="D9075" t="s">
        <v>351</v>
      </c>
      <c r="E9075" t="s">
        <v>51</v>
      </c>
      <c r="F9075" t="s">
        <v>684</v>
      </c>
      <c r="G9075" t="s">
        <v>494</v>
      </c>
      <c r="H9075" t="s">
        <v>35</v>
      </c>
      <c r="I9075" t="s">
        <v>22</v>
      </c>
      <c r="J9075" t="s">
        <v>22</v>
      </c>
      <c r="K9075" t="s">
        <v>36</v>
      </c>
      <c r="L9075" t="s">
        <v>445</v>
      </c>
      <c r="M9075" t="s">
        <v>87</v>
      </c>
      <c r="O9075" s="24">
        <v>1</v>
      </c>
      <c r="P9075" s="24">
        <v>1</v>
      </c>
      <c r="Q9075" s="25">
        <v>160</v>
      </c>
      <c r="R9075" s="24">
        <v>160</v>
      </c>
    </row>
    <row r="9076" spans="1:18" ht="12.75" customHeight="1">
      <c r="A9076" t="s">
        <v>55</v>
      </c>
      <c r="B9076" t="s">
        <v>50</v>
      </c>
      <c r="C9076" t="s">
        <v>350</v>
      </c>
      <c r="D9076" t="s">
        <v>351</v>
      </c>
      <c r="E9076" t="s">
        <v>51</v>
      </c>
      <c r="F9076" t="s">
        <v>525</v>
      </c>
      <c r="G9076" t="s">
        <v>494</v>
      </c>
      <c r="H9076" t="s">
        <v>35</v>
      </c>
      <c r="I9076" t="s">
        <v>22</v>
      </c>
      <c r="J9076" t="s">
        <v>22</v>
      </c>
      <c r="K9076" t="s">
        <v>37</v>
      </c>
      <c r="L9076" t="s">
        <v>445</v>
      </c>
      <c r="M9076" t="s">
        <v>87</v>
      </c>
      <c r="O9076" s="24">
        <v>0</v>
      </c>
      <c r="P9076" s="24">
        <v>2</v>
      </c>
      <c r="Q9076" s="25">
        <v>0</v>
      </c>
      <c r="R9076" s="24">
        <v>320</v>
      </c>
    </row>
    <row r="9077" spans="1:18" ht="12.75" customHeight="1">
      <c r="A9077" t="s">
        <v>55</v>
      </c>
      <c r="B9077" t="s">
        <v>50</v>
      </c>
      <c r="C9077" t="s">
        <v>350</v>
      </c>
      <c r="D9077" t="s">
        <v>351</v>
      </c>
      <c r="E9077" t="s">
        <v>51</v>
      </c>
      <c r="F9077" t="s">
        <v>1260</v>
      </c>
      <c r="G9077" t="s">
        <v>497</v>
      </c>
      <c r="H9077" t="s">
        <v>1406</v>
      </c>
      <c r="I9077" t="s">
        <v>500</v>
      </c>
      <c r="J9077" t="s">
        <v>500</v>
      </c>
      <c r="K9077" t="s">
        <v>558</v>
      </c>
      <c r="L9077" t="s">
        <v>445</v>
      </c>
      <c r="M9077" t="s">
        <v>87</v>
      </c>
      <c r="O9077" s="24">
        <v>0</v>
      </c>
      <c r="P9077" s="24">
        <v>3</v>
      </c>
      <c r="Q9077" s="25">
        <v>0</v>
      </c>
      <c r="R9077" s="24">
        <v>480</v>
      </c>
    </row>
    <row r="9078" spans="1:18" ht="12.75" customHeight="1">
      <c r="A9078" t="s">
        <v>55</v>
      </c>
      <c r="B9078" t="s">
        <v>50</v>
      </c>
      <c r="C9078" t="s">
        <v>350</v>
      </c>
      <c r="D9078" t="s">
        <v>351</v>
      </c>
      <c r="E9078" t="s">
        <v>51</v>
      </c>
      <c r="F9078" t="s">
        <v>713</v>
      </c>
      <c r="G9078" t="s">
        <v>497</v>
      </c>
      <c r="H9078" t="s">
        <v>514</v>
      </c>
      <c r="I9078" t="s">
        <v>505</v>
      </c>
      <c r="J9078" t="s">
        <v>505</v>
      </c>
      <c r="K9078" t="s">
        <v>508</v>
      </c>
      <c r="L9078" t="s">
        <v>445</v>
      </c>
      <c r="M9078" t="s">
        <v>87</v>
      </c>
      <c r="O9078" s="24">
        <v>3</v>
      </c>
      <c r="P9078" s="24">
        <v>0</v>
      </c>
      <c r="Q9078" s="25">
        <v>480</v>
      </c>
      <c r="R9078" s="24">
        <v>0</v>
      </c>
    </row>
    <row r="9079" spans="1:18" ht="12.75" customHeight="1">
      <c r="A9079" t="s">
        <v>55</v>
      </c>
      <c r="B9079" t="s">
        <v>50</v>
      </c>
      <c r="C9079" t="s">
        <v>350</v>
      </c>
      <c r="D9079" t="s">
        <v>351</v>
      </c>
      <c r="E9079" t="s">
        <v>51</v>
      </c>
      <c r="F9079" t="s">
        <v>528</v>
      </c>
      <c r="G9079" t="s">
        <v>494</v>
      </c>
      <c r="H9079" t="s">
        <v>24</v>
      </c>
      <c r="I9079" t="s">
        <v>22</v>
      </c>
      <c r="J9079" t="s">
        <v>22</v>
      </c>
      <c r="K9079" t="s">
        <v>41</v>
      </c>
      <c r="L9079" t="s">
        <v>445</v>
      </c>
      <c r="M9079" t="s">
        <v>87</v>
      </c>
      <c r="O9079" s="24">
        <v>1</v>
      </c>
      <c r="P9079" s="24">
        <v>0</v>
      </c>
      <c r="Q9079" s="25">
        <v>160</v>
      </c>
      <c r="R9079" s="24">
        <v>0</v>
      </c>
    </row>
    <row r="9080" spans="1:18" ht="12.75" customHeight="1">
      <c r="A9080" t="s">
        <v>55</v>
      </c>
      <c r="B9080" t="s">
        <v>50</v>
      </c>
      <c r="C9080" t="s">
        <v>350</v>
      </c>
      <c r="D9080" t="s">
        <v>351</v>
      </c>
      <c r="E9080" t="s">
        <v>51</v>
      </c>
      <c r="F9080" t="s">
        <v>2230</v>
      </c>
      <c r="G9080" t="s">
        <v>504</v>
      </c>
      <c r="H9080" t="s">
        <v>571</v>
      </c>
      <c r="I9080" t="s">
        <v>521</v>
      </c>
      <c r="J9080" t="s">
        <v>521</v>
      </c>
      <c r="K9080" t="s">
        <v>562</v>
      </c>
      <c r="L9080" t="s">
        <v>445</v>
      </c>
      <c r="M9080" t="s">
        <v>87</v>
      </c>
      <c r="O9080" s="24">
        <v>0</v>
      </c>
      <c r="P9080" s="24">
        <v>2</v>
      </c>
      <c r="Q9080" s="25">
        <v>0</v>
      </c>
      <c r="R9080" s="24">
        <v>368</v>
      </c>
    </row>
    <row r="9081" spans="1:18" ht="12.75" customHeight="1">
      <c r="A9081" t="s">
        <v>55</v>
      </c>
      <c r="B9081" t="s">
        <v>50</v>
      </c>
      <c r="C9081" t="s">
        <v>350</v>
      </c>
      <c r="D9081" t="s">
        <v>351</v>
      </c>
      <c r="E9081" t="s">
        <v>51</v>
      </c>
      <c r="F9081" t="s">
        <v>529</v>
      </c>
      <c r="G9081" t="s">
        <v>497</v>
      </c>
      <c r="H9081" t="s">
        <v>530</v>
      </c>
      <c r="I9081" t="s">
        <v>500</v>
      </c>
      <c r="J9081" t="s">
        <v>500</v>
      </c>
      <c r="K9081" t="s">
        <v>531</v>
      </c>
      <c r="L9081" t="s">
        <v>445</v>
      </c>
      <c r="M9081" t="s">
        <v>87</v>
      </c>
      <c r="O9081" s="24">
        <v>3</v>
      </c>
      <c r="P9081" s="24">
        <v>3</v>
      </c>
      <c r="Q9081" s="25">
        <v>480</v>
      </c>
      <c r="R9081" s="24">
        <v>480</v>
      </c>
    </row>
    <row r="9082" spans="1:18" ht="12.75" customHeight="1">
      <c r="A9082" t="s">
        <v>55</v>
      </c>
      <c r="B9082" t="s">
        <v>50</v>
      </c>
      <c r="C9082" t="s">
        <v>350</v>
      </c>
      <c r="D9082" t="s">
        <v>351</v>
      </c>
      <c r="E9082" t="s">
        <v>51</v>
      </c>
      <c r="F9082" t="s">
        <v>1470</v>
      </c>
      <c r="G9082" t="s">
        <v>504</v>
      </c>
      <c r="H9082" t="s">
        <v>514</v>
      </c>
      <c r="I9082" t="s">
        <v>505</v>
      </c>
      <c r="J9082" t="s">
        <v>505</v>
      </c>
      <c r="K9082" t="s">
        <v>508</v>
      </c>
      <c r="L9082" t="s">
        <v>445</v>
      </c>
      <c r="M9082" t="s">
        <v>87</v>
      </c>
      <c r="O9082" s="24">
        <v>2</v>
      </c>
      <c r="P9082" s="24">
        <v>0</v>
      </c>
      <c r="Q9082" s="25">
        <v>368</v>
      </c>
      <c r="R9082" s="24">
        <v>0</v>
      </c>
    </row>
    <row r="9083" spans="1:18" ht="12.75" customHeight="1">
      <c r="A9083" t="s">
        <v>55</v>
      </c>
      <c r="B9083" t="s">
        <v>50</v>
      </c>
      <c r="C9083" t="s">
        <v>350</v>
      </c>
      <c r="D9083" t="s">
        <v>351</v>
      </c>
      <c r="E9083" t="s">
        <v>51</v>
      </c>
      <c r="F9083" t="s">
        <v>690</v>
      </c>
      <c r="G9083" t="s">
        <v>497</v>
      </c>
      <c r="H9083" t="s">
        <v>530</v>
      </c>
      <c r="I9083" t="s">
        <v>500</v>
      </c>
      <c r="J9083" t="s">
        <v>500</v>
      </c>
      <c r="K9083" t="s">
        <v>531</v>
      </c>
      <c r="L9083" t="s">
        <v>445</v>
      </c>
      <c r="M9083" t="s">
        <v>87</v>
      </c>
      <c r="O9083" s="24">
        <v>3</v>
      </c>
      <c r="P9083" s="24">
        <v>0</v>
      </c>
      <c r="Q9083" s="25">
        <v>480</v>
      </c>
      <c r="R9083" s="24">
        <v>0</v>
      </c>
    </row>
    <row r="9084" spans="1:18" ht="12.75" customHeight="1">
      <c r="A9084" t="s">
        <v>55</v>
      </c>
      <c r="B9084" t="s">
        <v>50</v>
      </c>
      <c r="C9084" t="s">
        <v>350</v>
      </c>
      <c r="D9084" t="s">
        <v>351</v>
      </c>
      <c r="E9084" t="s">
        <v>51</v>
      </c>
      <c r="F9084" t="s">
        <v>2628</v>
      </c>
      <c r="G9084" t="s">
        <v>497</v>
      </c>
      <c r="H9084" t="s">
        <v>498</v>
      </c>
      <c r="I9084" t="s">
        <v>499</v>
      </c>
      <c r="J9084" t="s">
        <v>499</v>
      </c>
      <c r="K9084" t="s">
        <v>715</v>
      </c>
      <c r="L9084" t="s">
        <v>445</v>
      </c>
      <c r="M9084" t="s">
        <v>87</v>
      </c>
      <c r="O9084" s="24">
        <v>0</v>
      </c>
      <c r="P9084" s="24">
        <v>4</v>
      </c>
      <c r="Q9084" s="25">
        <v>0</v>
      </c>
      <c r="R9084" s="24">
        <v>640</v>
      </c>
    </row>
    <row r="9085" spans="1:18" ht="12.75" customHeight="1">
      <c r="A9085" t="s">
        <v>55</v>
      </c>
      <c r="B9085" t="s">
        <v>50</v>
      </c>
      <c r="C9085" t="s">
        <v>350</v>
      </c>
      <c r="D9085" t="s">
        <v>351</v>
      </c>
      <c r="E9085" t="s">
        <v>51</v>
      </c>
      <c r="F9085" t="s">
        <v>747</v>
      </c>
      <c r="G9085" t="s">
        <v>497</v>
      </c>
      <c r="H9085" t="s">
        <v>1406</v>
      </c>
      <c r="I9085" t="s">
        <v>500</v>
      </c>
      <c r="J9085" t="s">
        <v>500</v>
      </c>
      <c r="K9085" t="s">
        <v>558</v>
      </c>
      <c r="L9085" t="s">
        <v>445</v>
      </c>
      <c r="M9085" t="s">
        <v>87</v>
      </c>
      <c r="O9085" s="24">
        <v>3</v>
      </c>
      <c r="P9085" s="24">
        <v>3</v>
      </c>
      <c r="Q9085" s="25">
        <v>480</v>
      </c>
      <c r="R9085" s="24">
        <v>480</v>
      </c>
    </row>
    <row r="9086" spans="1:18" ht="12.75" customHeight="1">
      <c r="A9086" t="s">
        <v>55</v>
      </c>
      <c r="B9086" t="s">
        <v>50</v>
      </c>
      <c r="C9086" t="s">
        <v>350</v>
      </c>
      <c r="D9086" t="s">
        <v>351</v>
      </c>
      <c r="E9086" t="s">
        <v>51</v>
      </c>
      <c r="F9086" t="s">
        <v>1223</v>
      </c>
      <c r="G9086" t="s">
        <v>497</v>
      </c>
      <c r="H9086" t="s">
        <v>527</v>
      </c>
      <c r="I9086" t="s">
        <v>499</v>
      </c>
      <c r="J9086" t="s">
        <v>499</v>
      </c>
      <c r="K9086" t="s">
        <v>774</v>
      </c>
      <c r="L9086" t="s">
        <v>445</v>
      </c>
      <c r="M9086" t="s">
        <v>87</v>
      </c>
      <c r="O9086" s="24">
        <v>3</v>
      </c>
      <c r="P9086" s="24">
        <v>0</v>
      </c>
      <c r="Q9086" s="25">
        <v>480</v>
      </c>
      <c r="R9086" s="24">
        <v>0</v>
      </c>
    </row>
    <row r="9087" spans="1:18" ht="12.75" customHeight="1">
      <c r="A9087" t="s">
        <v>55</v>
      </c>
      <c r="B9087" t="s">
        <v>50</v>
      </c>
      <c r="C9087" t="s">
        <v>350</v>
      </c>
      <c r="D9087" t="s">
        <v>351</v>
      </c>
      <c r="E9087" t="s">
        <v>51</v>
      </c>
      <c r="F9087" t="s">
        <v>644</v>
      </c>
      <c r="G9087" t="s">
        <v>504</v>
      </c>
      <c r="H9087" t="s">
        <v>509</v>
      </c>
      <c r="I9087" t="s">
        <v>505</v>
      </c>
      <c r="J9087" t="s">
        <v>505</v>
      </c>
      <c r="K9087" t="s">
        <v>508</v>
      </c>
      <c r="L9087" t="s">
        <v>445</v>
      </c>
      <c r="M9087" t="s">
        <v>87</v>
      </c>
      <c r="O9087" s="24">
        <v>2.5</v>
      </c>
      <c r="P9087" s="24">
        <v>0</v>
      </c>
      <c r="Q9087" s="25">
        <v>444</v>
      </c>
      <c r="R9087" s="24">
        <v>0</v>
      </c>
    </row>
    <row r="9088" spans="1:18" ht="12.75" customHeight="1">
      <c r="A9088" t="s">
        <v>55</v>
      </c>
      <c r="B9088" t="s">
        <v>50</v>
      </c>
      <c r="C9088" t="s">
        <v>350</v>
      </c>
      <c r="D9088" t="s">
        <v>351</v>
      </c>
      <c r="E9088" t="s">
        <v>51</v>
      </c>
      <c r="F9088" t="s">
        <v>2093</v>
      </c>
      <c r="G9088" t="s">
        <v>504</v>
      </c>
      <c r="H9088" t="s">
        <v>564</v>
      </c>
      <c r="I9088" t="s">
        <v>505</v>
      </c>
      <c r="J9088" t="s">
        <v>505</v>
      </c>
      <c r="K9088" t="s">
        <v>508</v>
      </c>
      <c r="L9088" t="s">
        <v>445</v>
      </c>
      <c r="M9088" t="s">
        <v>87</v>
      </c>
      <c r="O9088" s="24">
        <v>1</v>
      </c>
      <c r="P9088" s="24">
        <v>0</v>
      </c>
      <c r="Q9088" s="25">
        <v>184</v>
      </c>
      <c r="R9088" s="24">
        <v>0</v>
      </c>
    </row>
    <row r="9089" spans="1:18" ht="12.75" customHeight="1">
      <c r="A9089" t="s">
        <v>55</v>
      </c>
      <c r="B9089" t="s">
        <v>50</v>
      </c>
      <c r="C9089" t="s">
        <v>350</v>
      </c>
      <c r="D9089" t="s">
        <v>351</v>
      </c>
      <c r="E9089" t="s">
        <v>51</v>
      </c>
      <c r="F9089" t="s">
        <v>719</v>
      </c>
      <c r="G9089" t="s">
        <v>497</v>
      </c>
      <c r="H9089" t="s">
        <v>1406</v>
      </c>
      <c r="I9089" t="s">
        <v>500</v>
      </c>
      <c r="J9089" t="s">
        <v>500</v>
      </c>
      <c r="K9089" t="s">
        <v>558</v>
      </c>
      <c r="L9089" t="s">
        <v>445</v>
      </c>
      <c r="M9089" t="s">
        <v>87</v>
      </c>
      <c r="O9089" s="24">
        <v>3</v>
      </c>
      <c r="P9089" s="24">
        <v>3</v>
      </c>
      <c r="Q9089" s="25">
        <v>480</v>
      </c>
      <c r="R9089" s="24">
        <v>480</v>
      </c>
    </row>
    <row r="9090" spans="1:18" ht="12.75" customHeight="1">
      <c r="A9090" t="s">
        <v>55</v>
      </c>
      <c r="B9090" t="s">
        <v>50</v>
      </c>
      <c r="C9090" t="s">
        <v>350</v>
      </c>
      <c r="D9090" t="s">
        <v>351</v>
      </c>
      <c r="E9090" t="s">
        <v>51</v>
      </c>
      <c r="F9090" t="s">
        <v>532</v>
      </c>
      <c r="G9090" t="s">
        <v>494</v>
      </c>
      <c r="H9090" t="s">
        <v>24</v>
      </c>
      <c r="I9090" t="s">
        <v>22</v>
      </c>
      <c r="J9090" t="s">
        <v>22</v>
      </c>
      <c r="K9090" t="s">
        <v>25</v>
      </c>
      <c r="L9090" t="s">
        <v>445</v>
      </c>
      <c r="M9090" t="s">
        <v>87</v>
      </c>
      <c r="O9090" s="24">
        <v>0</v>
      </c>
      <c r="P9090" s="24">
        <v>1</v>
      </c>
      <c r="Q9090" s="25">
        <v>0</v>
      </c>
      <c r="R9090" s="24">
        <v>160</v>
      </c>
    </row>
    <row r="9091" spans="1:18" ht="12.75" customHeight="1">
      <c r="A9091" t="s">
        <v>55</v>
      </c>
      <c r="B9091" t="s">
        <v>50</v>
      </c>
      <c r="C9091" t="s">
        <v>350</v>
      </c>
      <c r="D9091" t="s">
        <v>351</v>
      </c>
      <c r="E9091" t="s">
        <v>51</v>
      </c>
      <c r="F9091" t="s">
        <v>2477</v>
      </c>
      <c r="G9091" t="s">
        <v>497</v>
      </c>
      <c r="H9091" t="s">
        <v>520</v>
      </c>
      <c r="I9091" t="s">
        <v>521</v>
      </c>
      <c r="J9091" t="s">
        <v>521</v>
      </c>
      <c r="K9091" t="s">
        <v>540</v>
      </c>
      <c r="L9091" t="s">
        <v>445</v>
      </c>
      <c r="M9091" t="s">
        <v>87</v>
      </c>
      <c r="O9091" s="24">
        <v>3</v>
      </c>
      <c r="P9091" s="24">
        <v>0</v>
      </c>
      <c r="Q9091" s="25">
        <v>480</v>
      </c>
      <c r="R9091" s="24">
        <v>0</v>
      </c>
    </row>
    <row r="9092" spans="1:18" ht="12.75" customHeight="1">
      <c r="A9092" t="s">
        <v>55</v>
      </c>
      <c r="B9092" t="s">
        <v>50</v>
      </c>
      <c r="C9092" t="s">
        <v>350</v>
      </c>
      <c r="D9092" t="s">
        <v>351</v>
      </c>
      <c r="E9092" t="s">
        <v>51</v>
      </c>
      <c r="F9092" t="s">
        <v>2825</v>
      </c>
      <c r="G9092" t="s">
        <v>497</v>
      </c>
      <c r="H9092" t="s">
        <v>543</v>
      </c>
      <c r="I9092" t="s">
        <v>499</v>
      </c>
      <c r="J9092" t="s">
        <v>499</v>
      </c>
      <c r="K9092" t="s">
        <v>2669</v>
      </c>
      <c r="L9092" t="s">
        <v>445</v>
      </c>
      <c r="M9092" t="s">
        <v>87</v>
      </c>
      <c r="O9092" s="24">
        <v>0</v>
      </c>
      <c r="P9092" s="24">
        <v>3</v>
      </c>
      <c r="Q9092" s="25">
        <v>0</v>
      </c>
      <c r="R9092" s="24">
        <v>480</v>
      </c>
    </row>
    <row r="9093" spans="1:18" ht="12.75" customHeight="1">
      <c r="A9093" t="s">
        <v>55</v>
      </c>
      <c r="B9093" t="s">
        <v>50</v>
      </c>
      <c r="C9093" t="s">
        <v>350</v>
      </c>
      <c r="D9093" t="s">
        <v>351</v>
      </c>
      <c r="E9093" t="s">
        <v>51</v>
      </c>
      <c r="F9093" t="s">
        <v>1781</v>
      </c>
      <c r="G9093" t="s">
        <v>497</v>
      </c>
      <c r="H9093" t="s">
        <v>530</v>
      </c>
      <c r="I9093" t="s">
        <v>500</v>
      </c>
      <c r="J9093" t="s">
        <v>500</v>
      </c>
      <c r="K9093" t="s">
        <v>531</v>
      </c>
      <c r="L9093" t="s">
        <v>445</v>
      </c>
      <c r="M9093" t="s">
        <v>87</v>
      </c>
      <c r="O9093" s="24">
        <v>0</v>
      </c>
      <c r="P9093" s="24">
        <v>3</v>
      </c>
      <c r="Q9093" s="25">
        <v>0</v>
      </c>
      <c r="R9093" s="24">
        <v>480</v>
      </c>
    </row>
    <row r="9094" spans="1:18" ht="12.75" customHeight="1">
      <c r="A9094" t="s">
        <v>55</v>
      </c>
      <c r="B9094" t="s">
        <v>50</v>
      </c>
      <c r="C9094" t="s">
        <v>350</v>
      </c>
      <c r="D9094" t="s">
        <v>351</v>
      </c>
      <c r="E9094" t="s">
        <v>51</v>
      </c>
      <c r="F9094" t="s">
        <v>1607</v>
      </c>
      <c r="G9094" t="s">
        <v>494</v>
      </c>
      <c r="H9094" t="s">
        <v>28</v>
      </c>
      <c r="I9094" t="s">
        <v>22</v>
      </c>
      <c r="J9094" t="s">
        <v>22</v>
      </c>
      <c r="K9094" t="s">
        <v>81</v>
      </c>
      <c r="L9094" t="s">
        <v>445</v>
      </c>
      <c r="M9094" t="s">
        <v>87</v>
      </c>
      <c r="O9094" s="24">
        <v>2</v>
      </c>
      <c r="P9094" s="24">
        <v>0</v>
      </c>
      <c r="Q9094" s="25">
        <v>320</v>
      </c>
      <c r="R9094" s="24">
        <v>0</v>
      </c>
    </row>
    <row r="9095" spans="1:18" ht="12.75" customHeight="1">
      <c r="A9095" t="s">
        <v>55</v>
      </c>
      <c r="B9095" t="s">
        <v>50</v>
      </c>
      <c r="C9095" t="s">
        <v>350</v>
      </c>
      <c r="D9095" t="s">
        <v>351</v>
      </c>
      <c r="E9095" t="s">
        <v>51</v>
      </c>
      <c r="F9095" t="s">
        <v>2360</v>
      </c>
      <c r="G9095" t="s">
        <v>494</v>
      </c>
      <c r="H9095" t="s">
        <v>1080</v>
      </c>
      <c r="I9095" t="s">
        <v>22</v>
      </c>
      <c r="J9095" t="s">
        <v>22</v>
      </c>
      <c r="K9095" t="s">
        <v>26</v>
      </c>
      <c r="L9095" t="s">
        <v>445</v>
      </c>
      <c r="M9095" t="s">
        <v>87</v>
      </c>
      <c r="O9095" s="24">
        <v>1</v>
      </c>
      <c r="P9095" s="24">
        <v>1</v>
      </c>
      <c r="Q9095" s="25">
        <v>160</v>
      </c>
      <c r="R9095" s="24">
        <v>160</v>
      </c>
    </row>
    <row r="9096" spans="1:18" ht="12.75" customHeight="1">
      <c r="A9096" t="s">
        <v>55</v>
      </c>
      <c r="B9096" t="s">
        <v>50</v>
      </c>
      <c r="C9096" t="s">
        <v>350</v>
      </c>
      <c r="D9096" t="s">
        <v>351</v>
      </c>
      <c r="E9096" t="s">
        <v>51</v>
      </c>
      <c r="F9096" t="s">
        <v>720</v>
      </c>
      <c r="G9096" t="s">
        <v>497</v>
      </c>
      <c r="H9096" t="s">
        <v>530</v>
      </c>
      <c r="I9096" t="s">
        <v>500</v>
      </c>
      <c r="J9096" t="s">
        <v>500</v>
      </c>
      <c r="K9096" t="s">
        <v>531</v>
      </c>
      <c r="L9096" t="s">
        <v>445</v>
      </c>
      <c r="M9096" t="s">
        <v>87</v>
      </c>
      <c r="O9096" s="24">
        <v>0</v>
      </c>
      <c r="P9096" s="24">
        <v>3</v>
      </c>
      <c r="Q9096" s="25">
        <v>0</v>
      </c>
      <c r="R9096" s="24">
        <v>480</v>
      </c>
    </row>
    <row r="9097" spans="1:18" ht="12.75" customHeight="1">
      <c r="A9097" t="s">
        <v>55</v>
      </c>
      <c r="B9097" t="s">
        <v>50</v>
      </c>
      <c r="C9097" t="s">
        <v>350</v>
      </c>
      <c r="D9097" t="s">
        <v>351</v>
      </c>
      <c r="E9097" t="s">
        <v>51</v>
      </c>
      <c r="F9097" t="s">
        <v>767</v>
      </c>
      <c r="G9097" t="s">
        <v>497</v>
      </c>
      <c r="H9097" t="s">
        <v>543</v>
      </c>
      <c r="I9097" t="s">
        <v>499</v>
      </c>
      <c r="J9097" t="s">
        <v>499</v>
      </c>
      <c r="K9097" t="s">
        <v>1004</v>
      </c>
      <c r="L9097" t="s">
        <v>445</v>
      </c>
      <c r="M9097" t="s">
        <v>87</v>
      </c>
      <c r="O9097" s="24">
        <v>3</v>
      </c>
      <c r="P9097" s="24">
        <v>0</v>
      </c>
      <c r="Q9097" s="25">
        <v>480</v>
      </c>
      <c r="R9097" s="24">
        <v>0</v>
      </c>
    </row>
    <row r="9098" spans="1:18" ht="12.75" customHeight="1">
      <c r="A9098" t="s">
        <v>55</v>
      </c>
      <c r="B9098" t="s">
        <v>50</v>
      </c>
      <c r="C9098" t="s">
        <v>350</v>
      </c>
      <c r="D9098" t="s">
        <v>351</v>
      </c>
      <c r="E9098" t="s">
        <v>51</v>
      </c>
      <c r="F9098" t="s">
        <v>2165</v>
      </c>
      <c r="G9098" t="s">
        <v>494</v>
      </c>
      <c r="H9098" t="s">
        <v>32</v>
      </c>
      <c r="I9098" t="s">
        <v>22</v>
      </c>
      <c r="J9098" t="s">
        <v>22</v>
      </c>
      <c r="K9098" t="s">
        <v>38</v>
      </c>
      <c r="L9098" t="s">
        <v>445</v>
      </c>
      <c r="M9098" t="s">
        <v>87</v>
      </c>
      <c r="O9098" s="24">
        <v>1</v>
      </c>
      <c r="P9098" s="24">
        <v>0</v>
      </c>
      <c r="Q9098" s="25">
        <v>160</v>
      </c>
      <c r="R9098" s="24">
        <v>0</v>
      </c>
    </row>
    <row r="9099" spans="1:18" ht="12.75" customHeight="1">
      <c r="A9099" t="s">
        <v>55</v>
      </c>
      <c r="B9099" t="s">
        <v>50</v>
      </c>
      <c r="C9099" t="s">
        <v>350</v>
      </c>
      <c r="D9099" t="s">
        <v>351</v>
      </c>
      <c r="E9099" t="s">
        <v>51</v>
      </c>
      <c r="F9099" t="s">
        <v>1903</v>
      </c>
      <c r="G9099" t="s">
        <v>494</v>
      </c>
      <c r="H9099" t="s">
        <v>1080</v>
      </c>
      <c r="I9099" t="s">
        <v>22</v>
      </c>
      <c r="J9099" t="s">
        <v>22</v>
      </c>
      <c r="K9099" t="s">
        <v>23</v>
      </c>
      <c r="L9099" t="s">
        <v>445</v>
      </c>
      <c r="M9099" t="s">
        <v>87</v>
      </c>
      <c r="O9099" s="24">
        <v>0</v>
      </c>
      <c r="P9099" s="24">
        <v>1</v>
      </c>
      <c r="Q9099" s="25">
        <v>0</v>
      </c>
      <c r="R9099" s="24">
        <v>160</v>
      </c>
    </row>
    <row r="9100" spans="1:18" ht="12.75" customHeight="1">
      <c r="A9100" t="s">
        <v>55</v>
      </c>
      <c r="B9100" t="s">
        <v>50</v>
      </c>
      <c r="C9100" t="s">
        <v>350</v>
      </c>
      <c r="D9100" t="s">
        <v>351</v>
      </c>
      <c r="E9100" t="s">
        <v>51</v>
      </c>
      <c r="F9100" t="s">
        <v>539</v>
      </c>
      <c r="G9100" t="s">
        <v>494</v>
      </c>
      <c r="H9100" t="s">
        <v>35</v>
      </c>
      <c r="I9100" t="s">
        <v>22</v>
      </c>
      <c r="J9100" t="s">
        <v>22</v>
      </c>
      <c r="K9100" t="s">
        <v>526</v>
      </c>
      <c r="L9100" t="s">
        <v>445</v>
      </c>
      <c r="M9100" t="s">
        <v>87</v>
      </c>
      <c r="O9100" s="24">
        <v>0</v>
      </c>
      <c r="P9100" s="24">
        <v>1</v>
      </c>
      <c r="Q9100" s="25">
        <v>0</v>
      </c>
      <c r="R9100" s="24">
        <v>160</v>
      </c>
    </row>
    <row r="9101" spans="1:18" ht="12.75" customHeight="1">
      <c r="A9101" t="s">
        <v>55</v>
      </c>
      <c r="B9101" t="s">
        <v>50</v>
      </c>
      <c r="C9101" t="s">
        <v>350</v>
      </c>
      <c r="D9101" t="s">
        <v>351</v>
      </c>
      <c r="E9101" t="s">
        <v>51</v>
      </c>
      <c r="F9101" t="s">
        <v>2499</v>
      </c>
      <c r="G9101" t="s">
        <v>494</v>
      </c>
      <c r="H9101" t="s">
        <v>1080</v>
      </c>
      <c r="I9101" t="s">
        <v>22</v>
      </c>
      <c r="J9101" t="s">
        <v>22</v>
      </c>
      <c r="K9101" t="s">
        <v>30</v>
      </c>
      <c r="L9101" t="s">
        <v>445</v>
      </c>
      <c r="M9101" t="s">
        <v>87</v>
      </c>
      <c r="O9101" s="24">
        <v>5</v>
      </c>
      <c r="P9101" s="24">
        <v>0</v>
      </c>
      <c r="Q9101" s="25">
        <v>800</v>
      </c>
      <c r="R9101" s="24">
        <v>0</v>
      </c>
    </row>
    <row r="9102" spans="1:18" ht="12.75" customHeight="1">
      <c r="A9102" t="s">
        <v>55</v>
      </c>
      <c r="B9102" t="s">
        <v>50</v>
      </c>
      <c r="C9102" t="s">
        <v>350</v>
      </c>
      <c r="D9102" t="s">
        <v>351</v>
      </c>
      <c r="E9102" t="s">
        <v>51</v>
      </c>
      <c r="F9102" t="s">
        <v>2384</v>
      </c>
      <c r="G9102" t="s">
        <v>497</v>
      </c>
      <c r="H9102" t="s">
        <v>520</v>
      </c>
      <c r="I9102" t="s">
        <v>521</v>
      </c>
      <c r="J9102" t="s">
        <v>521</v>
      </c>
      <c r="K9102" t="s">
        <v>540</v>
      </c>
      <c r="L9102" t="s">
        <v>445</v>
      </c>
      <c r="M9102" t="s">
        <v>87</v>
      </c>
      <c r="O9102" s="24">
        <v>2</v>
      </c>
      <c r="P9102" s="24">
        <v>1</v>
      </c>
      <c r="Q9102" s="25">
        <v>352</v>
      </c>
      <c r="R9102" s="24">
        <v>184</v>
      </c>
    </row>
    <row r="9103" spans="1:18" ht="12.75" customHeight="1">
      <c r="A9103" t="s">
        <v>55</v>
      </c>
      <c r="B9103" t="s">
        <v>50</v>
      </c>
      <c r="C9103" t="s">
        <v>350</v>
      </c>
      <c r="D9103" t="s">
        <v>351</v>
      </c>
      <c r="E9103" t="s">
        <v>51</v>
      </c>
      <c r="F9103" t="s">
        <v>1167</v>
      </c>
      <c r="G9103" t="s">
        <v>494</v>
      </c>
      <c r="H9103" t="s">
        <v>456</v>
      </c>
      <c r="I9103" t="s">
        <v>22</v>
      </c>
      <c r="J9103" t="s">
        <v>22</v>
      </c>
      <c r="K9103" t="s">
        <v>40</v>
      </c>
      <c r="L9103" t="s">
        <v>445</v>
      </c>
      <c r="M9103" t="s">
        <v>87</v>
      </c>
      <c r="O9103" s="24">
        <v>2</v>
      </c>
      <c r="P9103" s="24">
        <v>1</v>
      </c>
      <c r="Q9103" s="25">
        <v>320</v>
      </c>
      <c r="R9103" s="24">
        <v>160</v>
      </c>
    </row>
    <row r="9104" spans="1:18" ht="12.75" customHeight="1">
      <c r="A9104" t="s">
        <v>55</v>
      </c>
      <c r="B9104" t="s">
        <v>50</v>
      </c>
      <c r="C9104" t="s">
        <v>350</v>
      </c>
      <c r="D9104" t="s">
        <v>351</v>
      </c>
      <c r="E9104" t="s">
        <v>51</v>
      </c>
      <c r="F9104" t="s">
        <v>1899</v>
      </c>
      <c r="G9104" t="s">
        <v>494</v>
      </c>
      <c r="H9104" t="s">
        <v>35</v>
      </c>
      <c r="I9104" t="s">
        <v>22</v>
      </c>
      <c r="J9104" t="s">
        <v>22</v>
      </c>
      <c r="K9104" t="s">
        <v>1189</v>
      </c>
      <c r="L9104" t="s">
        <v>445</v>
      </c>
      <c r="M9104" t="s">
        <v>87</v>
      </c>
      <c r="O9104" s="24">
        <v>0</v>
      </c>
      <c r="P9104" s="24">
        <v>2</v>
      </c>
      <c r="Q9104" s="25">
        <v>0</v>
      </c>
      <c r="R9104" s="24">
        <v>320</v>
      </c>
    </row>
    <row r="9105" spans="1:18" ht="12.75" customHeight="1">
      <c r="A9105" t="s">
        <v>55</v>
      </c>
      <c r="B9105" t="s">
        <v>50</v>
      </c>
      <c r="C9105" t="s">
        <v>350</v>
      </c>
      <c r="D9105" t="s">
        <v>351</v>
      </c>
      <c r="E9105" t="s">
        <v>51</v>
      </c>
      <c r="F9105" t="s">
        <v>1107</v>
      </c>
      <c r="G9105" t="s">
        <v>494</v>
      </c>
      <c r="H9105" t="s">
        <v>35</v>
      </c>
      <c r="I9105" t="s">
        <v>22</v>
      </c>
      <c r="J9105" t="s">
        <v>22</v>
      </c>
      <c r="K9105" t="s">
        <v>526</v>
      </c>
      <c r="L9105" t="s">
        <v>445</v>
      </c>
      <c r="M9105" t="s">
        <v>87</v>
      </c>
      <c r="O9105" s="24">
        <v>2</v>
      </c>
      <c r="P9105" s="24">
        <v>0</v>
      </c>
      <c r="Q9105" s="25">
        <v>320</v>
      </c>
      <c r="R9105" s="24">
        <v>0</v>
      </c>
    </row>
    <row r="9106" spans="1:18" ht="12.75" customHeight="1">
      <c r="A9106" t="s">
        <v>55</v>
      </c>
      <c r="B9106" t="s">
        <v>50</v>
      </c>
      <c r="C9106" t="s">
        <v>350</v>
      </c>
      <c r="D9106" t="s">
        <v>351</v>
      </c>
      <c r="E9106" t="s">
        <v>51</v>
      </c>
      <c r="F9106" t="s">
        <v>1339</v>
      </c>
      <c r="G9106" t="s">
        <v>504</v>
      </c>
      <c r="H9106" t="s">
        <v>518</v>
      </c>
      <c r="I9106" t="s">
        <v>505</v>
      </c>
      <c r="J9106" t="s">
        <v>505</v>
      </c>
      <c r="K9106" t="s">
        <v>508</v>
      </c>
      <c r="L9106" t="s">
        <v>445</v>
      </c>
      <c r="M9106" t="s">
        <v>87</v>
      </c>
      <c r="O9106" s="24">
        <v>6</v>
      </c>
      <c r="P9106" s="24">
        <v>0</v>
      </c>
      <c r="Q9106" s="25">
        <v>960</v>
      </c>
      <c r="R9106" s="24">
        <v>0</v>
      </c>
    </row>
    <row r="9107" spans="1:18" ht="12.75" customHeight="1">
      <c r="A9107" t="s">
        <v>55</v>
      </c>
      <c r="B9107" t="s">
        <v>50</v>
      </c>
      <c r="C9107" t="s">
        <v>350</v>
      </c>
      <c r="D9107" t="s">
        <v>351</v>
      </c>
      <c r="E9107" t="s">
        <v>51</v>
      </c>
      <c r="F9107" t="s">
        <v>3044</v>
      </c>
      <c r="G9107" t="s">
        <v>504</v>
      </c>
      <c r="H9107" t="s">
        <v>515</v>
      </c>
      <c r="I9107" t="s">
        <v>500</v>
      </c>
      <c r="J9107" t="s">
        <v>500</v>
      </c>
      <c r="K9107" t="s">
        <v>516</v>
      </c>
      <c r="L9107" t="s">
        <v>445</v>
      </c>
      <c r="M9107" t="s">
        <v>87</v>
      </c>
      <c r="O9107" s="24">
        <v>0</v>
      </c>
      <c r="P9107" s="24">
        <v>3</v>
      </c>
      <c r="Q9107" s="25">
        <v>0</v>
      </c>
      <c r="R9107" s="24">
        <v>480</v>
      </c>
    </row>
    <row r="9108" spans="1:18" ht="12.75" customHeight="1">
      <c r="A9108" t="s">
        <v>55</v>
      </c>
      <c r="B9108" t="s">
        <v>50</v>
      </c>
      <c r="C9108" t="s">
        <v>350</v>
      </c>
      <c r="D9108" t="s">
        <v>351</v>
      </c>
      <c r="E9108" t="s">
        <v>51</v>
      </c>
      <c r="F9108" t="s">
        <v>1154</v>
      </c>
      <c r="G9108" t="s">
        <v>497</v>
      </c>
      <c r="H9108" t="s">
        <v>527</v>
      </c>
      <c r="I9108" t="s">
        <v>499</v>
      </c>
      <c r="J9108" t="s">
        <v>499</v>
      </c>
      <c r="K9108" t="s">
        <v>1004</v>
      </c>
      <c r="L9108" t="s">
        <v>445</v>
      </c>
      <c r="M9108" t="s">
        <v>87</v>
      </c>
      <c r="O9108" s="24">
        <v>3</v>
      </c>
      <c r="P9108" s="24">
        <v>3</v>
      </c>
      <c r="Q9108" s="25">
        <v>480</v>
      </c>
      <c r="R9108" s="24">
        <v>480</v>
      </c>
    </row>
    <row r="9109" spans="1:18" ht="12.75" customHeight="1">
      <c r="A9109" t="s">
        <v>55</v>
      </c>
      <c r="B9109" t="s">
        <v>50</v>
      </c>
      <c r="C9109" t="s">
        <v>350</v>
      </c>
      <c r="D9109" t="s">
        <v>351</v>
      </c>
      <c r="E9109" t="s">
        <v>51</v>
      </c>
      <c r="F9109" t="s">
        <v>1271</v>
      </c>
      <c r="G9109" t="s">
        <v>494</v>
      </c>
      <c r="H9109" t="s">
        <v>1080</v>
      </c>
      <c r="I9109" t="s">
        <v>22</v>
      </c>
      <c r="J9109" t="s">
        <v>22</v>
      </c>
      <c r="K9109" t="s">
        <v>30</v>
      </c>
      <c r="L9109" t="s">
        <v>445</v>
      </c>
      <c r="M9109" t="s">
        <v>87</v>
      </c>
      <c r="O9109" s="24">
        <v>3</v>
      </c>
      <c r="P9109" s="24">
        <v>0</v>
      </c>
      <c r="Q9109" s="25">
        <v>480</v>
      </c>
      <c r="R9109" s="24">
        <v>0</v>
      </c>
    </row>
    <row r="9110" spans="1:18" ht="12.75" customHeight="1">
      <c r="A9110" t="s">
        <v>55</v>
      </c>
      <c r="B9110" t="s">
        <v>50</v>
      </c>
      <c r="C9110" t="s">
        <v>350</v>
      </c>
      <c r="D9110" t="s">
        <v>351</v>
      </c>
      <c r="E9110" t="s">
        <v>51</v>
      </c>
      <c r="F9110" t="s">
        <v>2043</v>
      </c>
      <c r="G9110" t="s">
        <v>497</v>
      </c>
      <c r="H9110" t="s">
        <v>520</v>
      </c>
      <c r="I9110" t="s">
        <v>521</v>
      </c>
      <c r="J9110" t="s">
        <v>521</v>
      </c>
      <c r="K9110" t="s">
        <v>540</v>
      </c>
      <c r="L9110" t="s">
        <v>445</v>
      </c>
      <c r="M9110" t="s">
        <v>87</v>
      </c>
      <c r="O9110" s="24">
        <v>0</v>
      </c>
      <c r="P9110" s="24">
        <v>3</v>
      </c>
      <c r="Q9110" s="25">
        <v>0</v>
      </c>
      <c r="R9110" s="24">
        <v>480</v>
      </c>
    </row>
    <row r="9111" spans="1:18" ht="12.75" customHeight="1">
      <c r="A9111" t="s">
        <v>55</v>
      </c>
      <c r="B9111" t="s">
        <v>50</v>
      </c>
      <c r="C9111" t="s">
        <v>350</v>
      </c>
      <c r="D9111" t="s">
        <v>351</v>
      </c>
      <c r="E9111" t="s">
        <v>51</v>
      </c>
      <c r="F9111" t="s">
        <v>1871</v>
      </c>
      <c r="G9111" t="s">
        <v>27</v>
      </c>
      <c r="H9111" t="s">
        <v>35</v>
      </c>
      <c r="I9111" t="s">
        <v>22</v>
      </c>
      <c r="J9111" t="s">
        <v>22</v>
      </c>
      <c r="K9111" t="s">
        <v>47</v>
      </c>
      <c r="L9111" t="s">
        <v>445</v>
      </c>
      <c r="M9111" t="s">
        <v>87</v>
      </c>
      <c r="O9111" s="24">
        <v>2</v>
      </c>
      <c r="P9111" s="24">
        <v>0</v>
      </c>
      <c r="Q9111" s="25">
        <v>320</v>
      </c>
      <c r="R9111" s="24">
        <v>0</v>
      </c>
    </row>
    <row r="9112" spans="1:18" ht="12.75" customHeight="1">
      <c r="A9112" t="s">
        <v>55</v>
      </c>
      <c r="B9112" t="s">
        <v>50</v>
      </c>
      <c r="C9112" t="s">
        <v>350</v>
      </c>
      <c r="D9112" t="s">
        <v>351</v>
      </c>
      <c r="E9112" t="s">
        <v>51</v>
      </c>
      <c r="F9112" t="s">
        <v>2452</v>
      </c>
      <c r="G9112" t="s">
        <v>494</v>
      </c>
      <c r="H9112" t="s">
        <v>24</v>
      </c>
      <c r="I9112" t="s">
        <v>22</v>
      </c>
      <c r="J9112" t="s">
        <v>22</v>
      </c>
      <c r="K9112" t="s">
        <v>139</v>
      </c>
      <c r="L9112" t="s">
        <v>445</v>
      </c>
      <c r="M9112" t="s">
        <v>87</v>
      </c>
      <c r="O9112" s="24">
        <v>2</v>
      </c>
      <c r="P9112" s="24">
        <v>0</v>
      </c>
      <c r="Q9112" s="25">
        <v>320</v>
      </c>
      <c r="R9112" s="24">
        <v>0</v>
      </c>
    </row>
    <row r="9113" spans="1:18" ht="12.75" customHeight="1">
      <c r="A9113" t="s">
        <v>55</v>
      </c>
      <c r="B9113" t="s">
        <v>50</v>
      </c>
      <c r="C9113" t="s">
        <v>350</v>
      </c>
      <c r="D9113" t="s">
        <v>351</v>
      </c>
      <c r="E9113" t="s">
        <v>51</v>
      </c>
      <c r="F9113" t="s">
        <v>2138</v>
      </c>
      <c r="G9113" t="s">
        <v>494</v>
      </c>
      <c r="H9113" t="s">
        <v>32</v>
      </c>
      <c r="I9113" t="s">
        <v>22</v>
      </c>
      <c r="J9113" t="s">
        <v>22</v>
      </c>
      <c r="K9113" t="s">
        <v>38</v>
      </c>
      <c r="L9113" t="s">
        <v>445</v>
      </c>
      <c r="M9113" t="s">
        <v>87</v>
      </c>
      <c r="O9113" s="24">
        <v>1</v>
      </c>
      <c r="P9113" s="24">
        <v>0</v>
      </c>
      <c r="Q9113" s="25">
        <v>160</v>
      </c>
      <c r="R9113" s="24">
        <v>0</v>
      </c>
    </row>
    <row r="9114" spans="1:18" ht="12.75" customHeight="1">
      <c r="A9114" t="s">
        <v>55</v>
      </c>
      <c r="B9114" t="s">
        <v>50</v>
      </c>
      <c r="C9114" t="s">
        <v>350</v>
      </c>
      <c r="D9114" t="s">
        <v>351</v>
      </c>
      <c r="E9114" t="s">
        <v>51</v>
      </c>
      <c r="F9114" t="s">
        <v>2476</v>
      </c>
      <c r="G9114" t="s">
        <v>497</v>
      </c>
      <c r="H9114" t="s">
        <v>550</v>
      </c>
      <c r="I9114" t="s">
        <v>521</v>
      </c>
      <c r="J9114" t="s">
        <v>521</v>
      </c>
      <c r="K9114" t="s">
        <v>522</v>
      </c>
      <c r="L9114" t="s">
        <v>445</v>
      </c>
      <c r="M9114" t="s">
        <v>87</v>
      </c>
      <c r="O9114" s="24">
        <v>0</v>
      </c>
      <c r="P9114" s="24">
        <v>3</v>
      </c>
      <c r="Q9114" s="25">
        <v>0</v>
      </c>
      <c r="R9114" s="24">
        <v>480</v>
      </c>
    </row>
    <row r="9115" spans="1:18" ht="12.75" customHeight="1">
      <c r="A9115" t="s">
        <v>55</v>
      </c>
      <c r="B9115" t="s">
        <v>50</v>
      </c>
      <c r="C9115" t="s">
        <v>350</v>
      </c>
      <c r="D9115" t="s">
        <v>351</v>
      </c>
      <c r="E9115" t="s">
        <v>51</v>
      </c>
      <c r="F9115" t="s">
        <v>2062</v>
      </c>
      <c r="G9115" t="s">
        <v>504</v>
      </c>
      <c r="H9115" t="s">
        <v>512</v>
      </c>
      <c r="I9115" t="s">
        <v>505</v>
      </c>
      <c r="J9115" t="s">
        <v>505</v>
      </c>
      <c r="K9115" t="s">
        <v>508</v>
      </c>
      <c r="L9115" t="s">
        <v>445</v>
      </c>
      <c r="M9115" t="s">
        <v>87</v>
      </c>
      <c r="O9115" s="24">
        <v>0</v>
      </c>
      <c r="P9115" s="24">
        <v>6</v>
      </c>
      <c r="Q9115" s="25">
        <v>0</v>
      </c>
      <c r="R9115" s="24">
        <v>960</v>
      </c>
    </row>
    <row r="9116" spans="1:18" ht="12.75" customHeight="1">
      <c r="A9116" t="s">
        <v>55</v>
      </c>
      <c r="B9116" t="s">
        <v>50</v>
      </c>
      <c r="C9116" t="s">
        <v>350</v>
      </c>
      <c r="D9116" t="s">
        <v>351</v>
      </c>
      <c r="E9116" t="s">
        <v>51</v>
      </c>
      <c r="F9116" t="s">
        <v>1636</v>
      </c>
      <c r="G9116" t="s">
        <v>494</v>
      </c>
      <c r="H9116" t="s">
        <v>24</v>
      </c>
      <c r="I9116" t="s">
        <v>22</v>
      </c>
      <c r="J9116" t="s">
        <v>22</v>
      </c>
      <c r="K9116" t="s">
        <v>30</v>
      </c>
      <c r="L9116" t="s">
        <v>445</v>
      </c>
      <c r="M9116" t="s">
        <v>87</v>
      </c>
      <c r="O9116" s="24">
        <v>0</v>
      </c>
      <c r="P9116" s="24">
        <v>2</v>
      </c>
      <c r="Q9116" s="25">
        <v>0</v>
      </c>
      <c r="R9116" s="24">
        <v>352</v>
      </c>
    </row>
    <row r="9117" spans="1:18" ht="12.75" customHeight="1">
      <c r="A9117" t="s">
        <v>55</v>
      </c>
      <c r="B9117" t="s">
        <v>50</v>
      </c>
      <c r="C9117" t="s">
        <v>350</v>
      </c>
      <c r="D9117" t="s">
        <v>351</v>
      </c>
      <c r="E9117" t="s">
        <v>51</v>
      </c>
      <c r="F9117" t="s">
        <v>1173</v>
      </c>
      <c r="G9117" t="s">
        <v>497</v>
      </c>
      <c r="H9117" t="s">
        <v>527</v>
      </c>
      <c r="I9117" t="s">
        <v>499</v>
      </c>
      <c r="J9117" t="s">
        <v>499</v>
      </c>
      <c r="K9117" t="s">
        <v>1004</v>
      </c>
      <c r="L9117" t="s">
        <v>445</v>
      </c>
      <c r="M9117" t="s">
        <v>87</v>
      </c>
      <c r="O9117" s="24">
        <v>2</v>
      </c>
      <c r="P9117" s="24">
        <v>1</v>
      </c>
      <c r="Q9117" s="25">
        <v>368</v>
      </c>
      <c r="R9117" s="24">
        <v>184</v>
      </c>
    </row>
    <row r="9118" spans="1:18" ht="12.75" customHeight="1">
      <c r="A9118" t="s">
        <v>55</v>
      </c>
      <c r="B9118" t="s">
        <v>50</v>
      </c>
      <c r="C9118" t="s">
        <v>350</v>
      </c>
      <c r="D9118" t="s">
        <v>351</v>
      </c>
      <c r="E9118" t="s">
        <v>51</v>
      </c>
      <c r="F9118" t="s">
        <v>1655</v>
      </c>
      <c r="G9118" t="s">
        <v>497</v>
      </c>
      <c r="H9118" t="s">
        <v>550</v>
      </c>
      <c r="I9118" t="s">
        <v>521</v>
      </c>
      <c r="J9118" t="s">
        <v>521</v>
      </c>
      <c r="K9118" t="s">
        <v>522</v>
      </c>
      <c r="L9118" t="s">
        <v>445</v>
      </c>
      <c r="M9118" t="s">
        <v>87</v>
      </c>
      <c r="O9118" s="24">
        <v>1</v>
      </c>
      <c r="P9118" s="24">
        <v>0</v>
      </c>
      <c r="Q9118" s="25">
        <v>184</v>
      </c>
      <c r="R9118" s="24">
        <v>0</v>
      </c>
    </row>
    <row r="9119" spans="1:18" ht="12.75" customHeight="1">
      <c r="A9119" t="s">
        <v>55</v>
      </c>
      <c r="B9119" t="s">
        <v>50</v>
      </c>
      <c r="C9119" t="s">
        <v>350</v>
      </c>
      <c r="D9119" t="s">
        <v>351</v>
      </c>
      <c r="E9119" t="s">
        <v>51</v>
      </c>
      <c r="F9119" t="s">
        <v>2629</v>
      </c>
      <c r="G9119" t="s">
        <v>504</v>
      </c>
      <c r="H9119" t="s">
        <v>514</v>
      </c>
      <c r="I9119" t="s">
        <v>505</v>
      </c>
      <c r="J9119" t="s">
        <v>505</v>
      </c>
      <c r="K9119" t="s">
        <v>508</v>
      </c>
      <c r="L9119" t="s">
        <v>445</v>
      </c>
      <c r="M9119" t="s">
        <v>87</v>
      </c>
      <c r="O9119" s="24">
        <v>3</v>
      </c>
      <c r="P9119" s="24">
        <v>0</v>
      </c>
      <c r="Q9119" s="25">
        <v>480</v>
      </c>
      <c r="R9119" s="24">
        <v>0</v>
      </c>
    </row>
    <row r="9120" spans="1:18" ht="12.75" customHeight="1">
      <c r="A9120" t="s">
        <v>55</v>
      </c>
      <c r="B9120" t="s">
        <v>50</v>
      </c>
      <c r="C9120" t="s">
        <v>350</v>
      </c>
      <c r="D9120" t="s">
        <v>351</v>
      </c>
      <c r="E9120" t="s">
        <v>51</v>
      </c>
      <c r="F9120" t="s">
        <v>542</v>
      </c>
      <c r="G9120" t="s">
        <v>504</v>
      </c>
      <c r="H9120" t="s">
        <v>543</v>
      </c>
      <c r="I9120" t="s">
        <v>499</v>
      </c>
      <c r="J9120" t="s">
        <v>499</v>
      </c>
      <c r="K9120" t="s">
        <v>1004</v>
      </c>
      <c r="L9120" t="s">
        <v>445</v>
      </c>
      <c r="M9120" t="s">
        <v>87</v>
      </c>
      <c r="O9120" s="24">
        <v>1</v>
      </c>
      <c r="P9120" s="24">
        <v>1</v>
      </c>
      <c r="Q9120" s="25">
        <v>184</v>
      </c>
      <c r="R9120" s="24">
        <v>184</v>
      </c>
    </row>
    <row r="9121" spans="1:18" ht="12.75" customHeight="1">
      <c r="A9121" t="s">
        <v>55</v>
      </c>
      <c r="B9121" t="s">
        <v>50</v>
      </c>
      <c r="C9121" t="s">
        <v>350</v>
      </c>
      <c r="D9121" t="s">
        <v>351</v>
      </c>
      <c r="E9121" t="s">
        <v>51</v>
      </c>
      <c r="F9121" t="s">
        <v>2942</v>
      </c>
      <c r="G9121" t="s">
        <v>504</v>
      </c>
      <c r="H9121" t="s">
        <v>509</v>
      </c>
      <c r="I9121" t="s">
        <v>505</v>
      </c>
      <c r="J9121" t="s">
        <v>505</v>
      </c>
      <c r="K9121" t="s">
        <v>508</v>
      </c>
      <c r="L9121" t="s">
        <v>445</v>
      </c>
      <c r="M9121" t="s">
        <v>87</v>
      </c>
      <c r="O9121" s="24">
        <v>0</v>
      </c>
      <c r="P9121" s="24">
        <v>11</v>
      </c>
      <c r="Q9121" s="25">
        <v>0</v>
      </c>
      <c r="R9121" s="24">
        <v>1760</v>
      </c>
    </row>
    <row r="9122" spans="1:18" ht="12.75" customHeight="1">
      <c r="A9122" t="s">
        <v>55</v>
      </c>
      <c r="B9122" t="s">
        <v>50</v>
      </c>
      <c r="C9122" t="s">
        <v>350</v>
      </c>
      <c r="D9122" t="s">
        <v>351</v>
      </c>
      <c r="E9122" t="s">
        <v>51</v>
      </c>
      <c r="F9122" t="s">
        <v>615</v>
      </c>
      <c r="G9122" t="s">
        <v>497</v>
      </c>
      <c r="H9122" t="s">
        <v>543</v>
      </c>
      <c r="I9122" t="s">
        <v>499</v>
      </c>
      <c r="J9122" t="s">
        <v>499</v>
      </c>
      <c r="K9122" t="s">
        <v>1004</v>
      </c>
      <c r="L9122" t="s">
        <v>445</v>
      </c>
      <c r="M9122" t="s">
        <v>87</v>
      </c>
      <c r="O9122" s="24">
        <v>3</v>
      </c>
      <c r="P9122" s="24">
        <v>0</v>
      </c>
      <c r="Q9122" s="25">
        <v>480</v>
      </c>
      <c r="R9122" s="24">
        <v>0</v>
      </c>
    </row>
    <row r="9123" spans="1:18" ht="12.75" customHeight="1">
      <c r="A9123" t="s">
        <v>55</v>
      </c>
      <c r="B9123" t="s">
        <v>50</v>
      </c>
      <c r="C9123" t="s">
        <v>350</v>
      </c>
      <c r="D9123" t="s">
        <v>351</v>
      </c>
      <c r="E9123" t="s">
        <v>51</v>
      </c>
      <c r="F9123" t="s">
        <v>1285</v>
      </c>
      <c r="G9123" t="s">
        <v>497</v>
      </c>
      <c r="H9123" t="s">
        <v>520</v>
      </c>
      <c r="I9123" t="s">
        <v>521</v>
      </c>
      <c r="J9123" t="s">
        <v>521</v>
      </c>
      <c r="K9123" t="s">
        <v>522</v>
      </c>
      <c r="L9123" t="s">
        <v>445</v>
      </c>
      <c r="M9123" t="s">
        <v>87</v>
      </c>
      <c r="O9123" s="24">
        <v>0</v>
      </c>
      <c r="P9123" s="24">
        <v>3</v>
      </c>
      <c r="Q9123" s="25">
        <v>0</v>
      </c>
      <c r="R9123" s="24">
        <v>480</v>
      </c>
    </row>
    <row r="9124" spans="1:18" ht="12.75" customHeight="1">
      <c r="A9124" t="s">
        <v>55</v>
      </c>
      <c r="B9124" t="s">
        <v>50</v>
      </c>
      <c r="C9124" t="s">
        <v>350</v>
      </c>
      <c r="D9124" t="s">
        <v>351</v>
      </c>
      <c r="E9124" t="s">
        <v>51</v>
      </c>
      <c r="F9124" t="s">
        <v>3045</v>
      </c>
      <c r="G9124" t="s">
        <v>497</v>
      </c>
      <c r="H9124" t="s">
        <v>527</v>
      </c>
      <c r="I9124" t="s">
        <v>499</v>
      </c>
      <c r="J9124" t="s">
        <v>499</v>
      </c>
      <c r="K9124" t="s">
        <v>1004</v>
      </c>
      <c r="L9124" t="s">
        <v>445</v>
      </c>
      <c r="M9124" t="s">
        <v>87</v>
      </c>
      <c r="O9124" s="24">
        <v>0</v>
      </c>
      <c r="P9124" s="24">
        <v>1</v>
      </c>
      <c r="Q9124" s="25">
        <v>0</v>
      </c>
      <c r="R9124" s="24">
        <v>184</v>
      </c>
    </row>
    <row r="9125" spans="1:18" ht="12.75" customHeight="1">
      <c r="A9125" t="s">
        <v>55</v>
      </c>
      <c r="B9125" t="s">
        <v>50</v>
      </c>
      <c r="C9125" t="s">
        <v>350</v>
      </c>
      <c r="D9125" t="s">
        <v>351</v>
      </c>
      <c r="E9125" t="s">
        <v>51</v>
      </c>
      <c r="F9125" t="s">
        <v>1089</v>
      </c>
      <c r="G9125" t="s">
        <v>504</v>
      </c>
      <c r="H9125" t="s">
        <v>514</v>
      </c>
      <c r="I9125" t="s">
        <v>505</v>
      </c>
      <c r="J9125" t="s">
        <v>505</v>
      </c>
      <c r="K9125" t="s">
        <v>508</v>
      </c>
      <c r="L9125" t="s">
        <v>445</v>
      </c>
      <c r="M9125" t="s">
        <v>87</v>
      </c>
      <c r="O9125" s="24">
        <v>0</v>
      </c>
      <c r="P9125" s="24">
        <v>12</v>
      </c>
      <c r="Q9125" s="25">
        <v>0</v>
      </c>
      <c r="R9125" s="24">
        <v>1920</v>
      </c>
    </row>
    <row r="9126" spans="1:18" ht="12.75" customHeight="1">
      <c r="A9126" t="s">
        <v>55</v>
      </c>
      <c r="B9126" t="s">
        <v>50</v>
      </c>
      <c r="C9126" t="s">
        <v>350</v>
      </c>
      <c r="D9126" t="s">
        <v>351</v>
      </c>
      <c r="E9126" t="s">
        <v>51</v>
      </c>
      <c r="F9126" t="s">
        <v>2575</v>
      </c>
      <c r="G9126" t="s">
        <v>494</v>
      </c>
      <c r="H9126" t="s">
        <v>32</v>
      </c>
      <c r="I9126" t="s">
        <v>22</v>
      </c>
      <c r="J9126" t="s">
        <v>22</v>
      </c>
      <c r="K9126" t="s">
        <v>33</v>
      </c>
      <c r="L9126" t="s">
        <v>445</v>
      </c>
      <c r="M9126" t="s">
        <v>87</v>
      </c>
      <c r="O9126" s="24">
        <v>0</v>
      </c>
      <c r="P9126" s="24">
        <v>1</v>
      </c>
      <c r="Q9126" s="25">
        <v>0</v>
      </c>
      <c r="R9126" s="24">
        <v>160</v>
      </c>
    </row>
    <row r="9127" spans="1:18" ht="12.75" customHeight="1">
      <c r="A9127" t="s">
        <v>55</v>
      </c>
      <c r="B9127" t="s">
        <v>50</v>
      </c>
      <c r="C9127" t="s">
        <v>350</v>
      </c>
      <c r="D9127" t="s">
        <v>351</v>
      </c>
      <c r="E9127" t="s">
        <v>51</v>
      </c>
      <c r="F9127" t="s">
        <v>2678</v>
      </c>
      <c r="G9127" t="s">
        <v>494</v>
      </c>
      <c r="H9127" t="s">
        <v>35</v>
      </c>
      <c r="I9127" t="s">
        <v>22</v>
      </c>
      <c r="J9127" t="s">
        <v>22</v>
      </c>
      <c r="K9127" t="s">
        <v>47</v>
      </c>
      <c r="L9127" t="s">
        <v>445</v>
      </c>
      <c r="M9127" t="s">
        <v>87</v>
      </c>
      <c r="O9127" s="24">
        <v>0</v>
      </c>
      <c r="P9127" s="24">
        <v>1</v>
      </c>
      <c r="Q9127" s="25">
        <v>0</v>
      </c>
      <c r="R9127" s="24">
        <v>160</v>
      </c>
    </row>
    <row r="9128" spans="1:18" ht="12.75" customHeight="1">
      <c r="A9128" t="s">
        <v>55</v>
      </c>
      <c r="B9128" t="s">
        <v>50</v>
      </c>
      <c r="C9128" t="s">
        <v>350</v>
      </c>
      <c r="D9128" t="s">
        <v>351</v>
      </c>
      <c r="E9128" t="s">
        <v>51</v>
      </c>
      <c r="F9128" t="s">
        <v>1302</v>
      </c>
      <c r="G9128" t="s">
        <v>494</v>
      </c>
      <c r="H9128" t="s">
        <v>35</v>
      </c>
      <c r="I9128" t="s">
        <v>22</v>
      </c>
      <c r="J9128" t="s">
        <v>22</v>
      </c>
      <c r="K9128" t="s">
        <v>47</v>
      </c>
      <c r="L9128" t="s">
        <v>445</v>
      </c>
      <c r="M9128" t="s">
        <v>87</v>
      </c>
      <c r="O9128" s="24">
        <v>2</v>
      </c>
      <c r="P9128" s="24">
        <v>0</v>
      </c>
      <c r="Q9128" s="25">
        <v>320</v>
      </c>
      <c r="R9128" s="24">
        <v>0</v>
      </c>
    </row>
    <row r="9129" spans="1:18" ht="12.75" customHeight="1">
      <c r="A9129" t="s">
        <v>55</v>
      </c>
      <c r="B9129" t="s">
        <v>50</v>
      </c>
      <c r="C9129" t="s">
        <v>350</v>
      </c>
      <c r="D9129" t="s">
        <v>351</v>
      </c>
      <c r="E9129" t="s">
        <v>51</v>
      </c>
      <c r="F9129" t="s">
        <v>2386</v>
      </c>
      <c r="G9129" t="s">
        <v>497</v>
      </c>
      <c r="H9129" t="s">
        <v>520</v>
      </c>
      <c r="I9129" t="s">
        <v>521</v>
      </c>
      <c r="J9129" t="s">
        <v>521</v>
      </c>
      <c r="K9129" t="s">
        <v>522</v>
      </c>
      <c r="L9129" t="s">
        <v>445</v>
      </c>
      <c r="M9129" t="s">
        <v>87</v>
      </c>
      <c r="O9129" s="24">
        <v>0</v>
      </c>
      <c r="P9129" s="24">
        <v>3</v>
      </c>
      <c r="Q9129" s="25">
        <v>0</v>
      </c>
      <c r="R9129" s="24">
        <v>480</v>
      </c>
    </row>
    <row r="9130" spans="1:18" ht="12.75" customHeight="1">
      <c r="A9130" t="s">
        <v>55</v>
      </c>
      <c r="B9130" t="s">
        <v>50</v>
      </c>
      <c r="C9130" t="s">
        <v>350</v>
      </c>
      <c r="D9130" t="s">
        <v>351</v>
      </c>
      <c r="E9130" t="s">
        <v>51</v>
      </c>
      <c r="F9130" t="s">
        <v>548</v>
      </c>
      <c r="G9130" t="s">
        <v>497</v>
      </c>
      <c r="H9130" t="s">
        <v>1406</v>
      </c>
      <c r="I9130" t="s">
        <v>500</v>
      </c>
      <c r="J9130" t="s">
        <v>500</v>
      </c>
      <c r="K9130" t="s">
        <v>537</v>
      </c>
      <c r="L9130" t="s">
        <v>445</v>
      </c>
      <c r="M9130" t="s">
        <v>87</v>
      </c>
      <c r="O9130" s="24">
        <v>0</v>
      </c>
      <c r="P9130" s="24">
        <v>3</v>
      </c>
      <c r="Q9130" s="25">
        <v>0</v>
      </c>
      <c r="R9130" s="24">
        <v>480</v>
      </c>
    </row>
    <row r="9131" spans="1:18" ht="12.75" customHeight="1">
      <c r="A9131" t="s">
        <v>55</v>
      </c>
      <c r="B9131" t="s">
        <v>50</v>
      </c>
      <c r="C9131" t="s">
        <v>350</v>
      </c>
      <c r="D9131" t="s">
        <v>351</v>
      </c>
      <c r="E9131" t="s">
        <v>51</v>
      </c>
      <c r="F9131" t="s">
        <v>1286</v>
      </c>
      <c r="G9131" t="s">
        <v>494</v>
      </c>
      <c r="H9131" t="s">
        <v>32</v>
      </c>
      <c r="I9131" t="s">
        <v>22</v>
      </c>
      <c r="J9131" t="s">
        <v>22</v>
      </c>
      <c r="K9131" t="s">
        <v>30</v>
      </c>
      <c r="L9131" t="s">
        <v>445</v>
      </c>
      <c r="M9131" t="s">
        <v>87</v>
      </c>
      <c r="O9131" s="24">
        <v>0</v>
      </c>
      <c r="P9131" s="24">
        <v>1</v>
      </c>
      <c r="Q9131" s="25">
        <v>0</v>
      </c>
      <c r="R9131" s="24">
        <v>176</v>
      </c>
    </row>
    <row r="9132" spans="1:18" ht="12.75" customHeight="1">
      <c r="A9132" t="s">
        <v>55</v>
      </c>
      <c r="B9132" t="s">
        <v>50</v>
      </c>
      <c r="C9132" t="s">
        <v>350</v>
      </c>
      <c r="D9132" t="s">
        <v>351</v>
      </c>
      <c r="E9132" t="s">
        <v>51</v>
      </c>
      <c r="F9132" t="s">
        <v>1381</v>
      </c>
      <c r="G9132" t="s">
        <v>494</v>
      </c>
      <c r="H9132" t="s">
        <v>24</v>
      </c>
      <c r="I9132" t="s">
        <v>22</v>
      </c>
      <c r="J9132" t="s">
        <v>22</v>
      </c>
      <c r="K9132" t="s">
        <v>30</v>
      </c>
      <c r="L9132" t="s">
        <v>445</v>
      </c>
      <c r="M9132" t="s">
        <v>87</v>
      </c>
      <c r="O9132" s="24">
        <v>2</v>
      </c>
      <c r="P9132" s="24">
        <v>0</v>
      </c>
      <c r="Q9132" s="25">
        <v>320</v>
      </c>
      <c r="R9132" s="24">
        <v>0</v>
      </c>
    </row>
    <row r="9133" spans="1:18" ht="12.75" customHeight="1">
      <c r="A9133" t="s">
        <v>55</v>
      </c>
      <c r="B9133" t="s">
        <v>50</v>
      </c>
      <c r="C9133" t="s">
        <v>350</v>
      </c>
      <c r="D9133" t="s">
        <v>351</v>
      </c>
      <c r="E9133" t="s">
        <v>51</v>
      </c>
      <c r="F9133" t="s">
        <v>1681</v>
      </c>
      <c r="G9133" t="s">
        <v>494</v>
      </c>
      <c r="H9133" t="s">
        <v>24</v>
      </c>
      <c r="I9133" t="s">
        <v>22</v>
      </c>
      <c r="J9133" t="s">
        <v>22</v>
      </c>
      <c r="K9133" t="s">
        <v>25</v>
      </c>
      <c r="L9133" t="s">
        <v>445</v>
      </c>
      <c r="M9133" t="s">
        <v>87</v>
      </c>
      <c r="O9133" s="24">
        <v>1</v>
      </c>
      <c r="P9133" s="24">
        <v>0</v>
      </c>
      <c r="Q9133" s="25">
        <v>160</v>
      </c>
      <c r="R9133" s="24">
        <v>0</v>
      </c>
    </row>
    <row r="9134" spans="1:18" ht="12.75" customHeight="1">
      <c r="A9134" t="s">
        <v>55</v>
      </c>
      <c r="B9134" t="s">
        <v>50</v>
      </c>
      <c r="C9134" t="s">
        <v>350</v>
      </c>
      <c r="D9134" t="s">
        <v>351</v>
      </c>
      <c r="E9134" t="s">
        <v>51</v>
      </c>
      <c r="F9134" t="s">
        <v>2292</v>
      </c>
      <c r="G9134" t="s">
        <v>494</v>
      </c>
      <c r="H9134" t="s">
        <v>24</v>
      </c>
      <c r="I9134" t="s">
        <v>22</v>
      </c>
      <c r="J9134" t="s">
        <v>22</v>
      </c>
      <c r="K9134" t="s">
        <v>25</v>
      </c>
      <c r="L9134" t="s">
        <v>445</v>
      </c>
      <c r="M9134" t="s">
        <v>87</v>
      </c>
      <c r="O9134" s="24">
        <v>1</v>
      </c>
      <c r="P9134" s="24">
        <v>0</v>
      </c>
      <c r="Q9134" s="25">
        <v>160</v>
      </c>
      <c r="R9134" s="24">
        <v>0</v>
      </c>
    </row>
    <row r="9135" spans="1:18" ht="12.75" customHeight="1">
      <c r="A9135" t="s">
        <v>55</v>
      </c>
      <c r="B9135" t="s">
        <v>50</v>
      </c>
      <c r="C9135" t="s">
        <v>350</v>
      </c>
      <c r="D9135" t="s">
        <v>351</v>
      </c>
      <c r="E9135" t="s">
        <v>51</v>
      </c>
      <c r="F9135" t="s">
        <v>2751</v>
      </c>
      <c r="G9135" t="s">
        <v>494</v>
      </c>
      <c r="H9135" t="s">
        <v>1080</v>
      </c>
      <c r="I9135" t="s">
        <v>22</v>
      </c>
      <c r="J9135" t="s">
        <v>22</v>
      </c>
      <c r="K9135" t="s">
        <v>26</v>
      </c>
      <c r="L9135" t="s">
        <v>445</v>
      </c>
      <c r="M9135" t="s">
        <v>87</v>
      </c>
      <c r="O9135" s="24">
        <v>0</v>
      </c>
      <c r="P9135" s="24">
        <v>2</v>
      </c>
      <c r="Q9135" s="25">
        <v>0</v>
      </c>
      <c r="R9135" s="24">
        <v>320</v>
      </c>
    </row>
    <row r="9136" spans="1:18" ht="12.75" customHeight="1">
      <c r="A9136" t="s">
        <v>55</v>
      </c>
      <c r="B9136" t="s">
        <v>50</v>
      </c>
      <c r="C9136" t="s">
        <v>350</v>
      </c>
      <c r="D9136" t="s">
        <v>351</v>
      </c>
      <c r="E9136" t="s">
        <v>51</v>
      </c>
      <c r="F9136" t="s">
        <v>698</v>
      </c>
      <c r="G9136" t="s">
        <v>497</v>
      </c>
      <c r="H9136" t="s">
        <v>543</v>
      </c>
      <c r="I9136" t="s">
        <v>499</v>
      </c>
      <c r="J9136" t="s">
        <v>499</v>
      </c>
      <c r="K9136" t="s">
        <v>1004</v>
      </c>
      <c r="L9136" t="s">
        <v>445</v>
      </c>
      <c r="M9136" t="s">
        <v>87</v>
      </c>
      <c r="O9136" s="24">
        <v>3</v>
      </c>
      <c r="P9136" s="24">
        <v>3</v>
      </c>
      <c r="Q9136" s="25">
        <v>480</v>
      </c>
      <c r="R9136" s="24">
        <v>480</v>
      </c>
    </row>
    <row r="9137" spans="1:18" ht="12.75" customHeight="1">
      <c r="A9137" t="s">
        <v>55</v>
      </c>
      <c r="B9137" t="s">
        <v>50</v>
      </c>
      <c r="C9137" t="s">
        <v>350</v>
      </c>
      <c r="D9137" t="s">
        <v>351</v>
      </c>
      <c r="E9137" t="s">
        <v>51</v>
      </c>
      <c r="F9137" t="s">
        <v>1951</v>
      </c>
      <c r="G9137" t="s">
        <v>494</v>
      </c>
      <c r="H9137" t="s">
        <v>32</v>
      </c>
      <c r="I9137" t="s">
        <v>22</v>
      </c>
      <c r="J9137" t="s">
        <v>22</v>
      </c>
      <c r="K9137" t="s">
        <v>23</v>
      </c>
      <c r="L9137" t="s">
        <v>445</v>
      </c>
      <c r="M9137" t="s">
        <v>87</v>
      </c>
      <c r="O9137" s="24">
        <v>0.16666</v>
      </c>
      <c r="P9137" s="24">
        <v>0</v>
      </c>
      <c r="Q9137" s="25">
        <v>29.330000000000002</v>
      </c>
      <c r="R9137" s="24">
        <v>0</v>
      </c>
    </row>
    <row r="9138" spans="1:18" ht="12.75" customHeight="1">
      <c r="A9138" t="s">
        <v>55</v>
      </c>
      <c r="B9138" t="s">
        <v>50</v>
      </c>
      <c r="C9138" t="s">
        <v>350</v>
      </c>
      <c r="D9138" t="s">
        <v>351</v>
      </c>
      <c r="E9138" t="s">
        <v>51</v>
      </c>
      <c r="F9138" t="s">
        <v>770</v>
      </c>
      <c r="G9138" t="s">
        <v>494</v>
      </c>
      <c r="H9138" t="s">
        <v>28</v>
      </c>
      <c r="I9138" t="s">
        <v>22</v>
      </c>
      <c r="J9138" t="s">
        <v>22</v>
      </c>
      <c r="K9138" t="s">
        <v>29</v>
      </c>
      <c r="L9138" t="s">
        <v>445</v>
      </c>
      <c r="M9138" t="s">
        <v>87</v>
      </c>
      <c r="O9138" s="24">
        <v>2</v>
      </c>
      <c r="P9138" s="24">
        <v>3</v>
      </c>
      <c r="Q9138" s="25">
        <v>320</v>
      </c>
      <c r="R9138" s="24">
        <v>480</v>
      </c>
    </row>
    <row r="9139" spans="1:18" ht="12.75" customHeight="1">
      <c r="A9139" t="s">
        <v>55</v>
      </c>
      <c r="B9139" t="s">
        <v>50</v>
      </c>
      <c r="C9139" t="s">
        <v>350</v>
      </c>
      <c r="D9139" t="s">
        <v>351</v>
      </c>
      <c r="E9139" t="s">
        <v>51</v>
      </c>
      <c r="F9139" t="s">
        <v>582</v>
      </c>
      <c r="G9139" t="s">
        <v>497</v>
      </c>
      <c r="H9139" t="s">
        <v>527</v>
      </c>
      <c r="I9139" t="s">
        <v>499</v>
      </c>
      <c r="J9139" t="s">
        <v>499</v>
      </c>
      <c r="K9139" t="s">
        <v>1004</v>
      </c>
      <c r="L9139" t="s">
        <v>445</v>
      </c>
      <c r="M9139" t="s">
        <v>87</v>
      </c>
      <c r="O9139" s="24">
        <v>3</v>
      </c>
      <c r="P9139" s="24">
        <v>3</v>
      </c>
      <c r="Q9139" s="25">
        <v>480</v>
      </c>
      <c r="R9139" s="24">
        <v>480</v>
      </c>
    </row>
    <row r="9140" spans="1:18" ht="12.75" customHeight="1">
      <c r="A9140" t="s">
        <v>55</v>
      </c>
      <c r="B9140" t="s">
        <v>50</v>
      </c>
      <c r="C9140" t="s">
        <v>350</v>
      </c>
      <c r="D9140" t="s">
        <v>351</v>
      </c>
      <c r="E9140" t="s">
        <v>51</v>
      </c>
      <c r="F9140" t="s">
        <v>1399</v>
      </c>
      <c r="G9140" t="s">
        <v>494</v>
      </c>
      <c r="H9140" t="s">
        <v>32</v>
      </c>
      <c r="I9140" t="s">
        <v>22</v>
      </c>
      <c r="J9140" t="s">
        <v>22</v>
      </c>
      <c r="K9140" t="s">
        <v>30</v>
      </c>
      <c r="L9140" t="s">
        <v>445</v>
      </c>
      <c r="M9140" t="s">
        <v>87</v>
      </c>
      <c r="O9140" s="24">
        <v>2</v>
      </c>
      <c r="P9140" s="24">
        <v>1</v>
      </c>
      <c r="Q9140" s="25">
        <v>320</v>
      </c>
      <c r="R9140" s="24">
        <v>160</v>
      </c>
    </row>
    <row r="9141" spans="1:18" ht="12.75" customHeight="1">
      <c r="A9141" t="s">
        <v>55</v>
      </c>
      <c r="B9141" t="s">
        <v>50</v>
      </c>
      <c r="C9141" t="s">
        <v>350</v>
      </c>
      <c r="D9141" t="s">
        <v>351</v>
      </c>
      <c r="E9141" t="s">
        <v>51</v>
      </c>
      <c r="F9141" t="s">
        <v>858</v>
      </c>
      <c r="G9141" t="s">
        <v>504</v>
      </c>
      <c r="H9141" t="s">
        <v>530</v>
      </c>
      <c r="I9141" t="s">
        <v>500</v>
      </c>
      <c r="J9141" t="s">
        <v>500</v>
      </c>
      <c r="K9141" t="s">
        <v>531</v>
      </c>
      <c r="L9141" t="s">
        <v>445</v>
      </c>
      <c r="M9141" t="s">
        <v>87</v>
      </c>
      <c r="O9141" s="24">
        <v>0</v>
      </c>
      <c r="P9141" s="24">
        <v>3</v>
      </c>
      <c r="Q9141" s="25">
        <v>0</v>
      </c>
      <c r="R9141" s="24">
        <v>480</v>
      </c>
    </row>
    <row r="9142" spans="1:18" ht="12.75" customHeight="1">
      <c r="A9142" t="s">
        <v>55</v>
      </c>
      <c r="B9142" t="s">
        <v>50</v>
      </c>
      <c r="C9142" t="s">
        <v>350</v>
      </c>
      <c r="D9142" t="s">
        <v>351</v>
      </c>
      <c r="E9142" t="s">
        <v>51</v>
      </c>
      <c r="F9142" t="s">
        <v>551</v>
      </c>
      <c r="G9142" t="s">
        <v>497</v>
      </c>
      <c r="H9142" t="s">
        <v>518</v>
      </c>
      <c r="I9142" t="s">
        <v>505</v>
      </c>
      <c r="J9142" t="s">
        <v>505</v>
      </c>
      <c r="K9142" t="s">
        <v>506</v>
      </c>
      <c r="L9142" t="s">
        <v>445</v>
      </c>
      <c r="M9142" t="s">
        <v>87</v>
      </c>
      <c r="O9142" s="24">
        <v>3</v>
      </c>
      <c r="P9142" s="24">
        <v>3</v>
      </c>
      <c r="Q9142" s="25">
        <v>480</v>
      </c>
      <c r="R9142" s="24">
        <v>480</v>
      </c>
    </row>
    <row r="9143" spans="1:18" ht="12.75" customHeight="1">
      <c r="A9143" t="s">
        <v>55</v>
      </c>
      <c r="B9143" t="s">
        <v>50</v>
      </c>
      <c r="C9143" t="s">
        <v>350</v>
      </c>
      <c r="D9143" t="s">
        <v>351</v>
      </c>
      <c r="E9143" t="s">
        <v>51</v>
      </c>
      <c r="F9143" t="s">
        <v>2681</v>
      </c>
      <c r="G9143" t="s">
        <v>27</v>
      </c>
      <c r="H9143" t="s">
        <v>28</v>
      </c>
      <c r="I9143" t="s">
        <v>22</v>
      </c>
      <c r="J9143" t="s">
        <v>22</v>
      </c>
      <c r="K9143" t="s">
        <v>81</v>
      </c>
      <c r="L9143" t="s">
        <v>445</v>
      </c>
      <c r="M9143" t="s">
        <v>87</v>
      </c>
      <c r="O9143" s="24">
        <v>0.83333000000000002</v>
      </c>
      <c r="P9143" s="24">
        <v>0</v>
      </c>
      <c r="Q9143" s="25">
        <v>150.67000000000002</v>
      </c>
      <c r="R9143" s="24">
        <v>0</v>
      </c>
    </row>
    <row r="9144" spans="1:18" ht="12.75" customHeight="1">
      <c r="A9144" t="s">
        <v>55</v>
      </c>
      <c r="B9144" t="s">
        <v>50</v>
      </c>
      <c r="C9144" t="s">
        <v>350</v>
      </c>
      <c r="D9144" t="s">
        <v>351</v>
      </c>
      <c r="E9144" t="s">
        <v>51</v>
      </c>
      <c r="F9144" t="s">
        <v>552</v>
      </c>
      <c r="G9144" t="s">
        <v>494</v>
      </c>
      <c r="H9144" t="s">
        <v>39</v>
      </c>
      <c r="I9144" t="s">
        <v>22</v>
      </c>
      <c r="J9144" t="s">
        <v>22</v>
      </c>
      <c r="K9144" t="s">
        <v>23</v>
      </c>
      <c r="L9144" t="s">
        <v>445</v>
      </c>
      <c r="M9144" t="s">
        <v>87</v>
      </c>
      <c r="O9144" s="24">
        <v>2</v>
      </c>
      <c r="P9144" s="24">
        <v>0</v>
      </c>
      <c r="Q9144" s="25">
        <v>320</v>
      </c>
      <c r="R9144" s="24">
        <v>0</v>
      </c>
    </row>
    <row r="9145" spans="1:18" ht="12.75" customHeight="1">
      <c r="A9145" t="s">
        <v>55</v>
      </c>
      <c r="B9145" t="s">
        <v>50</v>
      </c>
      <c r="C9145" t="s">
        <v>350</v>
      </c>
      <c r="D9145" t="s">
        <v>351</v>
      </c>
      <c r="E9145" t="s">
        <v>51</v>
      </c>
      <c r="F9145" t="s">
        <v>2315</v>
      </c>
      <c r="G9145" t="s">
        <v>494</v>
      </c>
      <c r="H9145" t="s">
        <v>1080</v>
      </c>
      <c r="I9145" t="s">
        <v>22</v>
      </c>
      <c r="J9145" t="s">
        <v>22</v>
      </c>
      <c r="K9145" t="s">
        <v>26</v>
      </c>
      <c r="L9145" t="s">
        <v>445</v>
      </c>
      <c r="M9145" t="s">
        <v>87</v>
      </c>
      <c r="O9145" s="24">
        <v>1</v>
      </c>
      <c r="P9145" s="24">
        <v>0</v>
      </c>
      <c r="Q9145" s="25">
        <v>176</v>
      </c>
      <c r="R9145" s="24">
        <v>0</v>
      </c>
    </row>
    <row r="9146" spans="1:18" ht="12.75" customHeight="1">
      <c r="A9146" t="s">
        <v>55</v>
      </c>
      <c r="B9146" t="s">
        <v>50</v>
      </c>
      <c r="C9146" t="s">
        <v>350</v>
      </c>
      <c r="D9146" t="s">
        <v>351</v>
      </c>
      <c r="E9146" t="s">
        <v>51</v>
      </c>
      <c r="F9146" t="s">
        <v>765</v>
      </c>
      <c r="G9146" t="s">
        <v>494</v>
      </c>
      <c r="H9146" t="s">
        <v>456</v>
      </c>
      <c r="I9146" t="s">
        <v>22</v>
      </c>
      <c r="J9146" t="s">
        <v>22</v>
      </c>
      <c r="K9146" t="s">
        <v>33</v>
      </c>
      <c r="L9146" t="s">
        <v>445</v>
      </c>
      <c r="M9146" t="s">
        <v>87</v>
      </c>
      <c r="O9146" s="24">
        <v>2</v>
      </c>
      <c r="P9146" s="24">
        <v>0</v>
      </c>
      <c r="Q9146" s="25">
        <v>320</v>
      </c>
      <c r="R9146" s="24">
        <v>0</v>
      </c>
    </row>
    <row r="9147" spans="1:18" ht="12.75" customHeight="1">
      <c r="A9147" t="s">
        <v>55</v>
      </c>
      <c r="B9147" t="s">
        <v>50</v>
      </c>
      <c r="C9147" t="s">
        <v>350</v>
      </c>
      <c r="D9147" t="s">
        <v>351</v>
      </c>
      <c r="E9147" t="s">
        <v>51</v>
      </c>
      <c r="F9147" t="s">
        <v>724</v>
      </c>
      <c r="G9147" t="s">
        <v>494</v>
      </c>
      <c r="H9147" t="s">
        <v>1080</v>
      </c>
      <c r="I9147" t="s">
        <v>22</v>
      </c>
      <c r="J9147" t="s">
        <v>22</v>
      </c>
      <c r="K9147" t="s">
        <v>34</v>
      </c>
      <c r="L9147" t="s">
        <v>445</v>
      </c>
      <c r="M9147" t="s">
        <v>87</v>
      </c>
      <c r="O9147" s="24">
        <v>2</v>
      </c>
      <c r="P9147" s="24">
        <v>1</v>
      </c>
      <c r="Q9147" s="25">
        <v>320</v>
      </c>
      <c r="R9147" s="24">
        <v>160</v>
      </c>
    </row>
    <row r="9148" spans="1:18" ht="12.75" customHeight="1">
      <c r="A9148" t="s">
        <v>55</v>
      </c>
      <c r="B9148" t="s">
        <v>50</v>
      </c>
      <c r="C9148" t="s">
        <v>350</v>
      </c>
      <c r="D9148" t="s">
        <v>351</v>
      </c>
      <c r="E9148" t="s">
        <v>51</v>
      </c>
      <c r="F9148" t="s">
        <v>2674</v>
      </c>
      <c r="G9148" t="s">
        <v>494</v>
      </c>
      <c r="H9148" t="s">
        <v>1080</v>
      </c>
      <c r="I9148" t="s">
        <v>22</v>
      </c>
      <c r="J9148" t="s">
        <v>22</v>
      </c>
      <c r="K9148" t="s">
        <v>26</v>
      </c>
      <c r="L9148" t="s">
        <v>445</v>
      </c>
      <c r="M9148" t="s">
        <v>87</v>
      </c>
      <c r="O9148" s="24">
        <v>0</v>
      </c>
      <c r="P9148" s="24">
        <v>2</v>
      </c>
      <c r="Q9148" s="25">
        <v>0</v>
      </c>
      <c r="R9148" s="24">
        <v>320</v>
      </c>
    </row>
    <row r="9149" spans="1:18" ht="12.75" customHeight="1">
      <c r="A9149" t="s">
        <v>55</v>
      </c>
      <c r="B9149" t="s">
        <v>50</v>
      </c>
      <c r="C9149" t="s">
        <v>350</v>
      </c>
      <c r="D9149" t="s">
        <v>351</v>
      </c>
      <c r="E9149" t="s">
        <v>51</v>
      </c>
      <c r="F9149" t="s">
        <v>581</v>
      </c>
      <c r="G9149" t="s">
        <v>494</v>
      </c>
      <c r="H9149" t="s">
        <v>24</v>
      </c>
      <c r="I9149" t="s">
        <v>22</v>
      </c>
      <c r="J9149" t="s">
        <v>22</v>
      </c>
      <c r="K9149" t="s">
        <v>38</v>
      </c>
      <c r="L9149" t="s">
        <v>445</v>
      </c>
      <c r="M9149" t="s">
        <v>87</v>
      </c>
      <c r="O9149" s="24">
        <v>3</v>
      </c>
      <c r="P9149" s="24">
        <v>5</v>
      </c>
      <c r="Q9149" s="25">
        <v>480</v>
      </c>
      <c r="R9149" s="24">
        <v>800</v>
      </c>
    </row>
    <row r="9150" spans="1:18" ht="12.75" customHeight="1">
      <c r="A9150" t="s">
        <v>55</v>
      </c>
      <c r="B9150" t="s">
        <v>50</v>
      </c>
      <c r="C9150" t="s">
        <v>350</v>
      </c>
      <c r="D9150" t="s">
        <v>351</v>
      </c>
      <c r="E9150" t="s">
        <v>51</v>
      </c>
      <c r="F9150" t="s">
        <v>607</v>
      </c>
      <c r="G9150" t="s">
        <v>494</v>
      </c>
      <c r="H9150" t="s">
        <v>456</v>
      </c>
      <c r="I9150" t="s">
        <v>22</v>
      </c>
      <c r="J9150" t="s">
        <v>22</v>
      </c>
      <c r="K9150" t="s">
        <v>26</v>
      </c>
      <c r="L9150" t="s">
        <v>445</v>
      </c>
      <c r="M9150" t="s">
        <v>87</v>
      </c>
      <c r="O9150" s="24">
        <v>0</v>
      </c>
      <c r="P9150" s="24">
        <v>1</v>
      </c>
      <c r="Q9150" s="25">
        <v>0</v>
      </c>
      <c r="R9150" s="24">
        <v>160</v>
      </c>
    </row>
    <row r="9151" spans="1:18" ht="12.75" customHeight="1">
      <c r="A9151" t="s">
        <v>55</v>
      </c>
      <c r="B9151" t="s">
        <v>50</v>
      </c>
      <c r="C9151" t="s">
        <v>350</v>
      </c>
      <c r="D9151" t="s">
        <v>351</v>
      </c>
      <c r="E9151" t="s">
        <v>51</v>
      </c>
      <c r="F9151" t="s">
        <v>2235</v>
      </c>
      <c r="G9151" t="s">
        <v>494</v>
      </c>
      <c r="H9151" t="s">
        <v>1080</v>
      </c>
      <c r="I9151" t="s">
        <v>22</v>
      </c>
      <c r="J9151" t="s">
        <v>22</v>
      </c>
      <c r="K9151" t="s">
        <v>23</v>
      </c>
      <c r="L9151" t="s">
        <v>445</v>
      </c>
      <c r="M9151" t="s">
        <v>87</v>
      </c>
      <c r="O9151" s="24">
        <v>0</v>
      </c>
      <c r="P9151" s="24">
        <v>1</v>
      </c>
      <c r="Q9151" s="25">
        <v>0</v>
      </c>
      <c r="R9151" s="24">
        <v>160</v>
      </c>
    </row>
    <row r="9152" spans="1:18" ht="12.75" customHeight="1">
      <c r="A9152" t="s">
        <v>55</v>
      </c>
      <c r="B9152" t="s">
        <v>50</v>
      </c>
      <c r="C9152" t="s">
        <v>350</v>
      </c>
      <c r="D9152" t="s">
        <v>351</v>
      </c>
      <c r="E9152" t="s">
        <v>51</v>
      </c>
      <c r="F9152" t="s">
        <v>760</v>
      </c>
      <c r="G9152" t="s">
        <v>497</v>
      </c>
      <c r="H9152" t="s">
        <v>527</v>
      </c>
      <c r="I9152" t="s">
        <v>499</v>
      </c>
      <c r="J9152" t="s">
        <v>499</v>
      </c>
      <c r="K9152" t="s">
        <v>1004</v>
      </c>
      <c r="L9152" t="s">
        <v>445</v>
      </c>
      <c r="M9152" t="s">
        <v>87</v>
      </c>
      <c r="O9152" s="24">
        <v>3</v>
      </c>
      <c r="P9152" s="24">
        <v>0</v>
      </c>
      <c r="Q9152" s="25">
        <v>480</v>
      </c>
      <c r="R9152" s="24">
        <v>0</v>
      </c>
    </row>
    <row r="9153" spans="1:18" ht="12.75" customHeight="1">
      <c r="A9153" t="s">
        <v>55</v>
      </c>
      <c r="B9153" t="s">
        <v>50</v>
      </c>
      <c r="C9153" t="s">
        <v>350</v>
      </c>
      <c r="D9153" t="s">
        <v>351</v>
      </c>
      <c r="E9153" t="s">
        <v>51</v>
      </c>
      <c r="F9153" t="s">
        <v>1909</v>
      </c>
      <c r="G9153" t="s">
        <v>497</v>
      </c>
      <c r="H9153" t="s">
        <v>527</v>
      </c>
      <c r="I9153" t="s">
        <v>499</v>
      </c>
      <c r="J9153" t="s">
        <v>499</v>
      </c>
      <c r="K9153" t="s">
        <v>1004</v>
      </c>
      <c r="L9153" t="s">
        <v>445</v>
      </c>
      <c r="M9153" t="s">
        <v>87</v>
      </c>
      <c r="O9153" s="24">
        <v>0</v>
      </c>
      <c r="P9153" s="24">
        <v>3</v>
      </c>
      <c r="Q9153" s="25">
        <v>0</v>
      </c>
      <c r="R9153" s="24">
        <v>480</v>
      </c>
    </row>
    <row r="9154" spans="1:18" ht="12.75" customHeight="1">
      <c r="A9154" t="s">
        <v>55</v>
      </c>
      <c r="B9154" t="s">
        <v>50</v>
      </c>
      <c r="C9154" t="s">
        <v>350</v>
      </c>
      <c r="D9154" t="s">
        <v>351</v>
      </c>
      <c r="E9154" t="s">
        <v>51</v>
      </c>
      <c r="F9154" t="s">
        <v>2309</v>
      </c>
      <c r="G9154" t="s">
        <v>497</v>
      </c>
      <c r="H9154" t="s">
        <v>571</v>
      </c>
      <c r="I9154" t="s">
        <v>521</v>
      </c>
      <c r="J9154" t="s">
        <v>521</v>
      </c>
      <c r="K9154" t="s">
        <v>540</v>
      </c>
      <c r="L9154" t="s">
        <v>445</v>
      </c>
      <c r="M9154" t="s">
        <v>87</v>
      </c>
      <c r="O9154" s="24">
        <v>3</v>
      </c>
      <c r="P9154" s="24">
        <v>0</v>
      </c>
      <c r="Q9154" s="25">
        <v>480</v>
      </c>
      <c r="R9154" s="24">
        <v>0</v>
      </c>
    </row>
    <row r="9155" spans="1:18" ht="12.75" customHeight="1">
      <c r="A9155" t="s">
        <v>55</v>
      </c>
      <c r="B9155" t="s">
        <v>50</v>
      </c>
      <c r="C9155" t="s">
        <v>350</v>
      </c>
      <c r="D9155" t="s">
        <v>351</v>
      </c>
      <c r="E9155" t="s">
        <v>51</v>
      </c>
      <c r="F9155" t="s">
        <v>2085</v>
      </c>
      <c r="G9155" t="s">
        <v>497</v>
      </c>
      <c r="H9155" t="s">
        <v>527</v>
      </c>
      <c r="I9155" t="s">
        <v>499</v>
      </c>
      <c r="J9155" t="s">
        <v>499</v>
      </c>
      <c r="K9155" t="s">
        <v>1132</v>
      </c>
      <c r="L9155" t="s">
        <v>445</v>
      </c>
      <c r="M9155" t="s">
        <v>87</v>
      </c>
      <c r="O9155" s="24">
        <v>0</v>
      </c>
      <c r="P9155" s="24">
        <v>3</v>
      </c>
      <c r="Q9155" s="25">
        <v>0</v>
      </c>
      <c r="R9155" s="24">
        <v>480</v>
      </c>
    </row>
    <row r="9156" spans="1:18" ht="12.75" customHeight="1">
      <c r="A9156" t="s">
        <v>55</v>
      </c>
      <c r="B9156" t="s">
        <v>50</v>
      </c>
      <c r="C9156" t="s">
        <v>350</v>
      </c>
      <c r="D9156" t="s">
        <v>351</v>
      </c>
      <c r="E9156" t="s">
        <v>51</v>
      </c>
      <c r="F9156" t="s">
        <v>597</v>
      </c>
      <c r="G9156" t="s">
        <v>494</v>
      </c>
      <c r="H9156" t="s">
        <v>24</v>
      </c>
      <c r="I9156" t="s">
        <v>22</v>
      </c>
      <c r="J9156" t="s">
        <v>22</v>
      </c>
      <c r="K9156" t="s">
        <v>33</v>
      </c>
      <c r="L9156" t="s">
        <v>445</v>
      </c>
      <c r="M9156" t="s">
        <v>87</v>
      </c>
      <c r="O9156" s="24">
        <v>2</v>
      </c>
      <c r="P9156" s="24">
        <v>1</v>
      </c>
      <c r="Q9156" s="25">
        <v>320</v>
      </c>
      <c r="R9156" s="24">
        <v>160</v>
      </c>
    </row>
    <row r="9157" spans="1:18" ht="12.75" customHeight="1">
      <c r="A9157" t="s">
        <v>55</v>
      </c>
      <c r="B9157" t="s">
        <v>50</v>
      </c>
      <c r="C9157" t="s">
        <v>350</v>
      </c>
      <c r="D9157" t="s">
        <v>351</v>
      </c>
      <c r="E9157" t="s">
        <v>51</v>
      </c>
      <c r="F9157" t="s">
        <v>1176</v>
      </c>
      <c r="G9157" t="s">
        <v>494</v>
      </c>
      <c r="H9157" t="s">
        <v>32</v>
      </c>
      <c r="I9157" t="s">
        <v>22</v>
      </c>
      <c r="J9157" t="s">
        <v>22</v>
      </c>
      <c r="K9157" t="s">
        <v>38</v>
      </c>
      <c r="L9157" t="s">
        <v>445</v>
      </c>
      <c r="M9157" t="s">
        <v>87</v>
      </c>
      <c r="O9157" s="24">
        <v>1</v>
      </c>
      <c r="P9157" s="24">
        <v>0</v>
      </c>
      <c r="Q9157" s="25">
        <v>160</v>
      </c>
      <c r="R9157" s="24">
        <v>0</v>
      </c>
    </row>
    <row r="9158" spans="1:18" ht="12.75" customHeight="1">
      <c r="A9158" t="s">
        <v>55</v>
      </c>
      <c r="B9158" t="s">
        <v>50</v>
      </c>
      <c r="C9158" t="s">
        <v>350</v>
      </c>
      <c r="D9158" t="s">
        <v>351</v>
      </c>
      <c r="E9158" t="s">
        <v>51</v>
      </c>
      <c r="F9158" t="s">
        <v>761</v>
      </c>
      <c r="G9158" t="s">
        <v>497</v>
      </c>
      <c r="H9158" t="s">
        <v>509</v>
      </c>
      <c r="I9158" t="s">
        <v>505</v>
      </c>
      <c r="J9158" t="s">
        <v>505</v>
      </c>
      <c r="K9158" t="s">
        <v>508</v>
      </c>
      <c r="L9158" t="s">
        <v>445</v>
      </c>
      <c r="M9158" t="s">
        <v>87</v>
      </c>
      <c r="O9158" s="24">
        <v>3</v>
      </c>
      <c r="P9158" s="24">
        <v>3</v>
      </c>
      <c r="Q9158" s="25">
        <v>480</v>
      </c>
      <c r="R9158" s="24">
        <v>480</v>
      </c>
    </row>
    <row r="9159" spans="1:18" ht="12.75" customHeight="1">
      <c r="A9159" t="s">
        <v>55</v>
      </c>
      <c r="B9159" t="s">
        <v>50</v>
      </c>
      <c r="C9159" t="s">
        <v>350</v>
      </c>
      <c r="D9159" t="s">
        <v>351</v>
      </c>
      <c r="E9159" t="s">
        <v>51</v>
      </c>
      <c r="F9159" t="s">
        <v>2425</v>
      </c>
      <c r="G9159" t="s">
        <v>504</v>
      </c>
      <c r="H9159" t="s">
        <v>571</v>
      </c>
      <c r="I9159" t="s">
        <v>521</v>
      </c>
      <c r="J9159" t="s">
        <v>521</v>
      </c>
      <c r="K9159" t="s">
        <v>562</v>
      </c>
      <c r="L9159" t="s">
        <v>445</v>
      </c>
      <c r="M9159" t="s">
        <v>87</v>
      </c>
      <c r="O9159" s="24">
        <v>0</v>
      </c>
      <c r="P9159" s="24">
        <v>0.5</v>
      </c>
      <c r="Q9159" s="25">
        <v>0</v>
      </c>
      <c r="R9159" s="24">
        <v>92</v>
      </c>
    </row>
    <row r="9160" spans="1:18" ht="12.75" customHeight="1">
      <c r="A9160" t="s">
        <v>55</v>
      </c>
      <c r="B9160" t="s">
        <v>50</v>
      </c>
      <c r="C9160" t="s">
        <v>350</v>
      </c>
      <c r="D9160" t="s">
        <v>351</v>
      </c>
      <c r="E9160" t="s">
        <v>51</v>
      </c>
      <c r="F9160" t="s">
        <v>743</v>
      </c>
      <c r="G9160" t="s">
        <v>497</v>
      </c>
      <c r="H9160" t="s">
        <v>514</v>
      </c>
      <c r="I9160" t="s">
        <v>505</v>
      </c>
      <c r="J9160" t="s">
        <v>505</v>
      </c>
      <c r="K9160" t="s">
        <v>508</v>
      </c>
      <c r="L9160" t="s">
        <v>445</v>
      </c>
      <c r="M9160" t="s">
        <v>87</v>
      </c>
      <c r="O9160" s="24">
        <v>0</v>
      </c>
      <c r="P9160" s="24">
        <v>1</v>
      </c>
      <c r="Q9160" s="25">
        <v>0</v>
      </c>
      <c r="R9160" s="24">
        <v>184</v>
      </c>
    </row>
    <row r="9161" spans="1:18" ht="12.75" customHeight="1">
      <c r="A9161" t="s">
        <v>55</v>
      </c>
      <c r="B9161" t="s">
        <v>50</v>
      </c>
      <c r="C9161" t="s">
        <v>350</v>
      </c>
      <c r="D9161" t="s">
        <v>351</v>
      </c>
      <c r="E9161" t="s">
        <v>51</v>
      </c>
      <c r="F9161" t="s">
        <v>771</v>
      </c>
      <c r="G9161" t="s">
        <v>497</v>
      </c>
      <c r="H9161" t="s">
        <v>543</v>
      </c>
      <c r="I9161" t="s">
        <v>499</v>
      </c>
      <c r="J9161" t="s">
        <v>499</v>
      </c>
      <c r="K9161" t="s">
        <v>1004</v>
      </c>
      <c r="L9161" t="s">
        <v>445</v>
      </c>
      <c r="M9161" t="s">
        <v>87</v>
      </c>
      <c r="O9161" s="24">
        <v>5</v>
      </c>
      <c r="P9161" s="24">
        <v>0</v>
      </c>
      <c r="Q9161" s="25">
        <v>800</v>
      </c>
      <c r="R9161" s="24">
        <v>0</v>
      </c>
    </row>
    <row r="9162" spans="1:18" ht="12.75" customHeight="1">
      <c r="A9162" t="s">
        <v>55</v>
      </c>
      <c r="B9162" t="s">
        <v>50</v>
      </c>
      <c r="C9162" t="s">
        <v>350</v>
      </c>
      <c r="D9162" t="s">
        <v>351</v>
      </c>
      <c r="E9162" t="s">
        <v>51</v>
      </c>
      <c r="F9162" t="s">
        <v>574</v>
      </c>
      <c r="G9162" t="s">
        <v>494</v>
      </c>
      <c r="H9162" t="s">
        <v>32</v>
      </c>
      <c r="I9162" t="s">
        <v>22</v>
      </c>
      <c r="J9162" t="s">
        <v>22</v>
      </c>
      <c r="K9162" t="s">
        <v>30</v>
      </c>
      <c r="L9162" t="s">
        <v>445</v>
      </c>
      <c r="M9162" t="s">
        <v>87</v>
      </c>
      <c r="O9162" s="24">
        <v>0</v>
      </c>
      <c r="P9162" s="24">
        <v>1</v>
      </c>
      <c r="Q9162" s="25">
        <v>0</v>
      </c>
      <c r="R9162" s="24">
        <v>160</v>
      </c>
    </row>
    <row r="9163" spans="1:18" ht="12.75" customHeight="1">
      <c r="A9163" t="s">
        <v>55</v>
      </c>
      <c r="B9163" t="s">
        <v>50</v>
      </c>
      <c r="C9163" t="s">
        <v>350</v>
      </c>
      <c r="D9163" t="s">
        <v>351</v>
      </c>
      <c r="E9163" t="s">
        <v>51</v>
      </c>
      <c r="F9163" t="s">
        <v>608</v>
      </c>
      <c r="G9163" t="s">
        <v>494</v>
      </c>
      <c r="H9163" t="s">
        <v>32</v>
      </c>
      <c r="I9163" t="s">
        <v>22</v>
      </c>
      <c r="J9163" t="s">
        <v>22</v>
      </c>
      <c r="K9163" t="s">
        <v>30</v>
      </c>
      <c r="L9163" t="s">
        <v>445</v>
      </c>
      <c r="M9163" t="s">
        <v>87</v>
      </c>
      <c r="O9163" s="24">
        <v>1</v>
      </c>
      <c r="P9163" s="24">
        <v>0</v>
      </c>
      <c r="Q9163" s="25">
        <v>160</v>
      </c>
      <c r="R9163" s="24">
        <v>0</v>
      </c>
    </row>
    <row r="9164" spans="1:18" ht="12.75" customHeight="1">
      <c r="A9164" t="s">
        <v>55</v>
      </c>
      <c r="B9164" t="s">
        <v>50</v>
      </c>
      <c r="C9164" t="s">
        <v>350</v>
      </c>
      <c r="D9164" t="s">
        <v>351</v>
      </c>
      <c r="E9164" t="s">
        <v>51</v>
      </c>
      <c r="F9164" t="s">
        <v>559</v>
      </c>
      <c r="G9164" t="s">
        <v>494</v>
      </c>
      <c r="H9164" t="s">
        <v>32</v>
      </c>
      <c r="I9164" t="s">
        <v>22</v>
      </c>
      <c r="J9164" t="s">
        <v>22</v>
      </c>
      <c r="K9164" t="s">
        <v>33</v>
      </c>
      <c r="L9164" t="s">
        <v>445</v>
      </c>
      <c r="M9164" t="s">
        <v>87</v>
      </c>
      <c r="O9164" s="24">
        <v>0</v>
      </c>
      <c r="P9164" s="24">
        <v>1</v>
      </c>
      <c r="Q9164" s="25">
        <v>0</v>
      </c>
      <c r="R9164" s="24">
        <v>160</v>
      </c>
    </row>
    <row r="9165" spans="1:18" ht="12.75" customHeight="1">
      <c r="A9165" t="s">
        <v>55</v>
      </c>
      <c r="B9165" t="s">
        <v>50</v>
      </c>
      <c r="C9165" t="s">
        <v>350</v>
      </c>
      <c r="D9165" t="s">
        <v>351</v>
      </c>
      <c r="E9165" t="s">
        <v>51</v>
      </c>
      <c r="F9165" t="s">
        <v>2848</v>
      </c>
      <c r="G9165" t="s">
        <v>494</v>
      </c>
      <c r="H9165" t="s">
        <v>1080</v>
      </c>
      <c r="I9165" t="s">
        <v>22</v>
      </c>
      <c r="J9165" t="s">
        <v>22</v>
      </c>
      <c r="K9165" t="s">
        <v>29</v>
      </c>
      <c r="L9165" t="s">
        <v>445</v>
      </c>
      <c r="M9165" t="s">
        <v>87</v>
      </c>
      <c r="O9165" s="24">
        <v>0</v>
      </c>
      <c r="P9165" s="24">
        <v>1</v>
      </c>
      <c r="Q9165" s="25">
        <v>0</v>
      </c>
      <c r="R9165" s="24">
        <v>176</v>
      </c>
    </row>
    <row r="9166" spans="1:18" ht="12.75" customHeight="1">
      <c r="A9166" t="s">
        <v>55</v>
      </c>
      <c r="B9166" t="s">
        <v>50</v>
      </c>
      <c r="C9166" t="s">
        <v>350</v>
      </c>
      <c r="D9166" t="s">
        <v>351</v>
      </c>
      <c r="E9166" t="s">
        <v>51</v>
      </c>
      <c r="F9166" t="s">
        <v>675</v>
      </c>
      <c r="G9166" t="s">
        <v>497</v>
      </c>
      <c r="H9166" t="s">
        <v>543</v>
      </c>
      <c r="I9166" t="s">
        <v>499</v>
      </c>
      <c r="J9166" t="s">
        <v>499</v>
      </c>
      <c r="K9166" t="s">
        <v>1004</v>
      </c>
      <c r="L9166" t="s">
        <v>445</v>
      </c>
      <c r="M9166" t="s">
        <v>87</v>
      </c>
      <c r="O9166" s="24">
        <v>0</v>
      </c>
      <c r="P9166" s="24">
        <v>3</v>
      </c>
      <c r="Q9166" s="25">
        <v>0</v>
      </c>
      <c r="R9166" s="24">
        <v>480</v>
      </c>
    </row>
    <row r="9167" spans="1:18" ht="12.75" customHeight="1">
      <c r="A9167" t="s">
        <v>55</v>
      </c>
      <c r="B9167" t="s">
        <v>50</v>
      </c>
      <c r="C9167" t="s">
        <v>350</v>
      </c>
      <c r="D9167" t="s">
        <v>351</v>
      </c>
      <c r="E9167" t="s">
        <v>51</v>
      </c>
      <c r="F9167" t="s">
        <v>732</v>
      </c>
      <c r="G9167" t="s">
        <v>497</v>
      </c>
      <c r="H9167" t="s">
        <v>543</v>
      </c>
      <c r="I9167" t="s">
        <v>499</v>
      </c>
      <c r="J9167" t="s">
        <v>499</v>
      </c>
      <c r="K9167" t="s">
        <v>1004</v>
      </c>
      <c r="L9167" t="s">
        <v>445</v>
      </c>
      <c r="M9167" t="s">
        <v>87</v>
      </c>
      <c r="O9167" s="24">
        <v>3</v>
      </c>
      <c r="P9167" s="24">
        <v>0</v>
      </c>
      <c r="Q9167" s="25">
        <v>480</v>
      </c>
      <c r="R9167" s="24">
        <v>0</v>
      </c>
    </row>
    <row r="9168" spans="1:18" ht="12.75" customHeight="1">
      <c r="A9168" t="s">
        <v>55</v>
      </c>
      <c r="B9168" t="s">
        <v>50</v>
      </c>
      <c r="C9168" t="s">
        <v>350</v>
      </c>
      <c r="D9168" t="s">
        <v>351</v>
      </c>
      <c r="E9168" t="s">
        <v>51</v>
      </c>
      <c r="F9168" t="s">
        <v>1072</v>
      </c>
      <c r="G9168" t="s">
        <v>494</v>
      </c>
      <c r="H9168" t="s">
        <v>39</v>
      </c>
      <c r="I9168" t="s">
        <v>22</v>
      </c>
      <c r="J9168" t="s">
        <v>22</v>
      </c>
      <c r="K9168" t="s">
        <v>23</v>
      </c>
      <c r="L9168" t="s">
        <v>445</v>
      </c>
      <c r="M9168" t="s">
        <v>87</v>
      </c>
      <c r="O9168" s="24">
        <v>0</v>
      </c>
      <c r="P9168" s="24">
        <v>1</v>
      </c>
      <c r="Q9168" s="25">
        <v>0</v>
      </c>
      <c r="R9168" s="24">
        <v>160</v>
      </c>
    </row>
    <row r="9169" spans="1:18" ht="12.75" customHeight="1">
      <c r="A9169" t="s">
        <v>55</v>
      </c>
      <c r="B9169" t="s">
        <v>50</v>
      </c>
      <c r="C9169" t="s">
        <v>350</v>
      </c>
      <c r="D9169" t="s">
        <v>351</v>
      </c>
      <c r="E9169" t="s">
        <v>51</v>
      </c>
      <c r="F9169" t="s">
        <v>561</v>
      </c>
      <c r="G9169" t="s">
        <v>494</v>
      </c>
      <c r="H9169" t="s">
        <v>39</v>
      </c>
      <c r="I9169" t="s">
        <v>22</v>
      </c>
      <c r="J9169" t="s">
        <v>22</v>
      </c>
      <c r="K9169" t="s">
        <v>33</v>
      </c>
      <c r="L9169" t="s">
        <v>445</v>
      </c>
      <c r="M9169" t="s">
        <v>87</v>
      </c>
      <c r="O9169" s="24">
        <v>1</v>
      </c>
      <c r="P9169" s="24">
        <v>1</v>
      </c>
      <c r="Q9169" s="25">
        <v>160</v>
      </c>
      <c r="R9169" s="24">
        <v>160</v>
      </c>
    </row>
    <row r="9170" spans="1:18" ht="12.75" customHeight="1">
      <c r="A9170" t="s">
        <v>55</v>
      </c>
      <c r="B9170" t="s">
        <v>50</v>
      </c>
      <c r="C9170" t="s">
        <v>350</v>
      </c>
      <c r="D9170" t="s">
        <v>351</v>
      </c>
      <c r="E9170" t="s">
        <v>51</v>
      </c>
      <c r="F9170" t="s">
        <v>1138</v>
      </c>
      <c r="G9170" t="s">
        <v>497</v>
      </c>
      <c r="H9170" t="s">
        <v>543</v>
      </c>
      <c r="I9170" t="s">
        <v>499</v>
      </c>
      <c r="J9170" t="s">
        <v>499</v>
      </c>
      <c r="K9170" t="s">
        <v>1004</v>
      </c>
      <c r="L9170" t="s">
        <v>445</v>
      </c>
      <c r="M9170" t="s">
        <v>87</v>
      </c>
      <c r="O9170" s="24">
        <v>0</v>
      </c>
      <c r="P9170" s="24">
        <v>3</v>
      </c>
      <c r="Q9170" s="25">
        <v>0</v>
      </c>
      <c r="R9170" s="24">
        <v>480</v>
      </c>
    </row>
    <row r="9171" spans="1:18" ht="12.75" customHeight="1">
      <c r="A9171" t="s">
        <v>55</v>
      </c>
      <c r="B9171" t="s">
        <v>50</v>
      </c>
      <c r="C9171" t="s">
        <v>350</v>
      </c>
      <c r="D9171" t="s">
        <v>351</v>
      </c>
      <c r="E9171" t="s">
        <v>51</v>
      </c>
      <c r="F9171" t="s">
        <v>1443</v>
      </c>
      <c r="G9171" t="s">
        <v>497</v>
      </c>
      <c r="H9171" t="s">
        <v>523</v>
      </c>
      <c r="I9171" t="s">
        <v>505</v>
      </c>
      <c r="J9171" t="s">
        <v>505</v>
      </c>
      <c r="K9171" t="s">
        <v>508</v>
      </c>
      <c r="L9171" t="s">
        <v>445</v>
      </c>
      <c r="M9171" t="s">
        <v>87</v>
      </c>
      <c r="O9171" s="24">
        <v>0</v>
      </c>
      <c r="P9171" s="24">
        <v>3</v>
      </c>
      <c r="Q9171" s="25">
        <v>0</v>
      </c>
      <c r="R9171" s="24">
        <v>480</v>
      </c>
    </row>
    <row r="9172" spans="1:18" ht="12.75" customHeight="1">
      <c r="A9172" t="s">
        <v>55</v>
      </c>
      <c r="B9172" t="s">
        <v>50</v>
      </c>
      <c r="C9172" t="s">
        <v>350</v>
      </c>
      <c r="D9172" t="s">
        <v>351</v>
      </c>
      <c r="E9172" t="s">
        <v>51</v>
      </c>
      <c r="F9172" t="s">
        <v>1934</v>
      </c>
      <c r="G9172" t="s">
        <v>494</v>
      </c>
      <c r="H9172" t="s">
        <v>32</v>
      </c>
      <c r="I9172" t="s">
        <v>22</v>
      </c>
      <c r="J9172" t="s">
        <v>22</v>
      </c>
      <c r="K9172" t="s">
        <v>30</v>
      </c>
      <c r="L9172" t="s">
        <v>445</v>
      </c>
      <c r="M9172" t="s">
        <v>87</v>
      </c>
      <c r="O9172" s="24">
        <v>1</v>
      </c>
      <c r="P9172" s="24">
        <v>0</v>
      </c>
      <c r="Q9172" s="25">
        <v>160</v>
      </c>
      <c r="R9172" s="24">
        <v>0</v>
      </c>
    </row>
    <row r="9173" spans="1:18" ht="12.75" customHeight="1">
      <c r="A9173" t="s">
        <v>55</v>
      </c>
      <c r="B9173" t="s">
        <v>50</v>
      </c>
      <c r="C9173" t="s">
        <v>350</v>
      </c>
      <c r="D9173" t="s">
        <v>351</v>
      </c>
      <c r="E9173" t="s">
        <v>51</v>
      </c>
      <c r="F9173" t="s">
        <v>1974</v>
      </c>
      <c r="G9173" t="s">
        <v>494</v>
      </c>
      <c r="H9173" t="s">
        <v>456</v>
      </c>
      <c r="I9173" t="s">
        <v>22</v>
      </c>
      <c r="J9173" t="s">
        <v>22</v>
      </c>
      <c r="K9173" t="s">
        <v>33</v>
      </c>
      <c r="L9173" t="s">
        <v>971</v>
      </c>
      <c r="M9173" t="s">
        <v>87</v>
      </c>
      <c r="O9173" s="24">
        <v>0</v>
      </c>
      <c r="P9173" s="24">
        <v>1</v>
      </c>
      <c r="Q9173" s="25">
        <v>0</v>
      </c>
      <c r="R9173" s="24">
        <v>144</v>
      </c>
    </row>
    <row r="9174" spans="1:18" ht="12.75" customHeight="1">
      <c r="A9174" t="s">
        <v>55</v>
      </c>
      <c r="B9174" t="s">
        <v>50</v>
      </c>
      <c r="C9174" t="s">
        <v>350</v>
      </c>
      <c r="D9174" t="s">
        <v>351</v>
      </c>
      <c r="E9174" t="s">
        <v>51</v>
      </c>
      <c r="F9174" t="s">
        <v>747</v>
      </c>
      <c r="G9174" t="s">
        <v>497</v>
      </c>
      <c r="H9174" t="s">
        <v>1406</v>
      </c>
      <c r="I9174" t="s">
        <v>500</v>
      </c>
      <c r="J9174" t="s">
        <v>500</v>
      </c>
      <c r="K9174" t="s">
        <v>558</v>
      </c>
      <c r="L9174" t="s">
        <v>971</v>
      </c>
      <c r="M9174" t="s">
        <v>87</v>
      </c>
      <c r="O9174" s="24">
        <v>3</v>
      </c>
      <c r="P9174" s="24">
        <v>0</v>
      </c>
      <c r="Q9174" s="25">
        <v>480</v>
      </c>
      <c r="R9174" s="24">
        <v>0</v>
      </c>
    </row>
    <row r="9175" spans="1:18" ht="12.75" customHeight="1">
      <c r="A9175" t="s">
        <v>55</v>
      </c>
      <c r="B9175" t="s">
        <v>50</v>
      </c>
      <c r="C9175" t="s">
        <v>350</v>
      </c>
      <c r="D9175" t="s">
        <v>351</v>
      </c>
      <c r="E9175" t="s">
        <v>51</v>
      </c>
      <c r="F9175" t="s">
        <v>1223</v>
      </c>
      <c r="G9175" t="s">
        <v>497</v>
      </c>
      <c r="H9175" t="s">
        <v>527</v>
      </c>
      <c r="I9175" t="s">
        <v>499</v>
      </c>
      <c r="J9175" t="s">
        <v>499</v>
      </c>
      <c r="K9175" t="s">
        <v>774</v>
      </c>
      <c r="L9175" t="s">
        <v>971</v>
      </c>
      <c r="M9175" t="s">
        <v>87</v>
      </c>
      <c r="O9175" s="24">
        <v>1</v>
      </c>
      <c r="P9175" s="24">
        <v>0</v>
      </c>
      <c r="Q9175" s="25">
        <v>184</v>
      </c>
      <c r="R9175" s="24">
        <v>0</v>
      </c>
    </row>
    <row r="9176" spans="1:18" ht="12.75" customHeight="1">
      <c r="A9176" t="s">
        <v>55</v>
      </c>
      <c r="B9176" t="s">
        <v>50</v>
      </c>
      <c r="C9176" t="s">
        <v>350</v>
      </c>
      <c r="D9176" t="s">
        <v>351</v>
      </c>
      <c r="E9176" t="s">
        <v>51</v>
      </c>
      <c r="F9176" t="s">
        <v>767</v>
      </c>
      <c r="G9176" t="s">
        <v>497</v>
      </c>
      <c r="H9176" t="s">
        <v>543</v>
      </c>
      <c r="I9176" t="s">
        <v>499</v>
      </c>
      <c r="J9176" t="s">
        <v>499</v>
      </c>
      <c r="K9176" t="s">
        <v>1004</v>
      </c>
      <c r="L9176" t="s">
        <v>971</v>
      </c>
      <c r="M9176" t="s">
        <v>87</v>
      </c>
      <c r="O9176" s="24">
        <v>0</v>
      </c>
      <c r="P9176" s="24">
        <v>5</v>
      </c>
      <c r="Q9176" s="25">
        <v>0</v>
      </c>
      <c r="R9176" s="24">
        <v>720</v>
      </c>
    </row>
    <row r="9177" spans="1:18" ht="12.75" customHeight="1">
      <c r="A9177" t="s">
        <v>55</v>
      </c>
      <c r="B9177" t="s">
        <v>50</v>
      </c>
      <c r="C9177" t="s">
        <v>350</v>
      </c>
      <c r="D9177" t="s">
        <v>351</v>
      </c>
      <c r="E9177" t="s">
        <v>51</v>
      </c>
      <c r="F9177" t="s">
        <v>1860</v>
      </c>
      <c r="G9177" t="s">
        <v>497</v>
      </c>
      <c r="H9177" t="s">
        <v>1406</v>
      </c>
      <c r="I9177" t="s">
        <v>500</v>
      </c>
      <c r="J9177" t="s">
        <v>500</v>
      </c>
      <c r="K9177" t="s">
        <v>537</v>
      </c>
      <c r="L9177" t="s">
        <v>971</v>
      </c>
      <c r="M9177" t="s">
        <v>87</v>
      </c>
      <c r="O9177" s="24">
        <v>0</v>
      </c>
      <c r="P9177" s="24">
        <v>1</v>
      </c>
      <c r="Q9177" s="25">
        <v>0</v>
      </c>
      <c r="R9177" s="24">
        <v>176</v>
      </c>
    </row>
    <row r="9178" spans="1:18" ht="12.75" customHeight="1">
      <c r="A9178" t="s">
        <v>55</v>
      </c>
      <c r="B9178" t="s">
        <v>50</v>
      </c>
      <c r="C9178" t="s">
        <v>350</v>
      </c>
      <c r="D9178" t="s">
        <v>351</v>
      </c>
      <c r="E9178" t="s">
        <v>51</v>
      </c>
      <c r="F9178" t="s">
        <v>1989</v>
      </c>
      <c r="G9178" t="s">
        <v>494</v>
      </c>
      <c r="H9178" t="s">
        <v>1080</v>
      </c>
      <c r="I9178" t="s">
        <v>22</v>
      </c>
      <c r="J9178" t="s">
        <v>22</v>
      </c>
      <c r="K9178" t="s">
        <v>30</v>
      </c>
      <c r="L9178" t="s">
        <v>971</v>
      </c>
      <c r="M9178" t="s">
        <v>87</v>
      </c>
      <c r="O9178" s="24">
        <v>1</v>
      </c>
      <c r="P9178" s="24">
        <v>0</v>
      </c>
      <c r="Q9178" s="25">
        <v>176</v>
      </c>
      <c r="R9178" s="24">
        <v>0</v>
      </c>
    </row>
    <row r="9179" spans="1:18" ht="12.75" customHeight="1">
      <c r="A9179" t="s">
        <v>55</v>
      </c>
      <c r="B9179" t="s">
        <v>50</v>
      </c>
      <c r="C9179" t="s">
        <v>350</v>
      </c>
      <c r="D9179" t="s">
        <v>351</v>
      </c>
      <c r="E9179" t="s">
        <v>51</v>
      </c>
      <c r="F9179" t="s">
        <v>1903</v>
      </c>
      <c r="G9179" t="s">
        <v>494</v>
      </c>
      <c r="H9179" t="s">
        <v>1080</v>
      </c>
      <c r="I9179" t="s">
        <v>22</v>
      </c>
      <c r="J9179" t="s">
        <v>22</v>
      </c>
      <c r="K9179" t="s">
        <v>23</v>
      </c>
      <c r="L9179" t="s">
        <v>971</v>
      </c>
      <c r="M9179" t="s">
        <v>87</v>
      </c>
      <c r="O9179" s="24">
        <v>0</v>
      </c>
      <c r="P9179" s="24">
        <v>1</v>
      </c>
      <c r="Q9179" s="25">
        <v>0</v>
      </c>
      <c r="R9179" s="24">
        <v>144</v>
      </c>
    </row>
    <row r="9180" spans="1:18" ht="12.75" customHeight="1">
      <c r="A9180" t="s">
        <v>55</v>
      </c>
      <c r="B9180" t="s">
        <v>50</v>
      </c>
      <c r="C9180" t="s">
        <v>350</v>
      </c>
      <c r="D9180" t="s">
        <v>351</v>
      </c>
      <c r="E9180" t="s">
        <v>51</v>
      </c>
      <c r="F9180" t="s">
        <v>1603</v>
      </c>
      <c r="G9180" t="s">
        <v>494</v>
      </c>
      <c r="H9180" t="s">
        <v>35</v>
      </c>
      <c r="I9180" t="s">
        <v>22</v>
      </c>
      <c r="J9180" t="s">
        <v>22</v>
      </c>
      <c r="K9180" t="s">
        <v>37</v>
      </c>
      <c r="L9180" t="s">
        <v>971</v>
      </c>
      <c r="M9180" t="s">
        <v>87</v>
      </c>
      <c r="O9180" s="24">
        <v>1</v>
      </c>
      <c r="P9180" s="24">
        <v>0</v>
      </c>
      <c r="Q9180" s="25">
        <v>160</v>
      </c>
      <c r="R9180" s="24">
        <v>0</v>
      </c>
    </row>
    <row r="9181" spans="1:18" ht="12.75" customHeight="1">
      <c r="A9181" t="s">
        <v>55</v>
      </c>
      <c r="B9181" t="s">
        <v>50</v>
      </c>
      <c r="C9181" t="s">
        <v>350</v>
      </c>
      <c r="D9181" t="s">
        <v>351</v>
      </c>
      <c r="E9181" t="s">
        <v>51</v>
      </c>
      <c r="F9181" t="s">
        <v>2329</v>
      </c>
      <c r="G9181" t="s">
        <v>494</v>
      </c>
      <c r="H9181" t="s">
        <v>35</v>
      </c>
      <c r="I9181" t="s">
        <v>22</v>
      </c>
      <c r="J9181" t="s">
        <v>22</v>
      </c>
      <c r="K9181" t="s">
        <v>47</v>
      </c>
      <c r="L9181" t="s">
        <v>971</v>
      </c>
      <c r="M9181" t="s">
        <v>87</v>
      </c>
      <c r="O9181" s="24">
        <v>0</v>
      </c>
      <c r="P9181" s="24">
        <v>1</v>
      </c>
      <c r="Q9181" s="25">
        <v>0</v>
      </c>
      <c r="R9181" s="24">
        <v>144</v>
      </c>
    </row>
    <row r="9182" spans="1:18" ht="12.75" customHeight="1">
      <c r="A9182" t="s">
        <v>55</v>
      </c>
      <c r="B9182" t="s">
        <v>50</v>
      </c>
      <c r="C9182" t="s">
        <v>350</v>
      </c>
      <c r="D9182" t="s">
        <v>351</v>
      </c>
      <c r="E9182" t="s">
        <v>51</v>
      </c>
      <c r="F9182" t="s">
        <v>2691</v>
      </c>
      <c r="G9182" t="s">
        <v>494</v>
      </c>
      <c r="H9182" t="s">
        <v>35</v>
      </c>
      <c r="I9182" t="s">
        <v>22</v>
      </c>
      <c r="J9182" t="s">
        <v>22</v>
      </c>
      <c r="K9182" t="s">
        <v>2692</v>
      </c>
      <c r="L9182" t="s">
        <v>971</v>
      </c>
      <c r="M9182" t="s">
        <v>87</v>
      </c>
      <c r="O9182" s="24">
        <v>0</v>
      </c>
      <c r="P9182" s="24">
        <v>1</v>
      </c>
      <c r="Q9182" s="25">
        <v>0</v>
      </c>
      <c r="R9182" s="24">
        <v>144</v>
      </c>
    </row>
    <row r="9183" spans="1:18" ht="12.75" customHeight="1">
      <c r="A9183" t="s">
        <v>55</v>
      </c>
      <c r="B9183" t="s">
        <v>50</v>
      </c>
      <c r="C9183" t="s">
        <v>350</v>
      </c>
      <c r="D9183" t="s">
        <v>351</v>
      </c>
      <c r="E9183" t="s">
        <v>51</v>
      </c>
      <c r="F9183" t="s">
        <v>1107</v>
      </c>
      <c r="G9183" t="s">
        <v>494</v>
      </c>
      <c r="H9183" t="s">
        <v>35</v>
      </c>
      <c r="I9183" t="s">
        <v>22</v>
      </c>
      <c r="J9183" t="s">
        <v>22</v>
      </c>
      <c r="K9183" t="s">
        <v>526</v>
      </c>
      <c r="L9183" t="s">
        <v>971</v>
      </c>
      <c r="M9183" t="s">
        <v>87</v>
      </c>
      <c r="O9183" s="24">
        <v>0</v>
      </c>
      <c r="P9183" s="24">
        <v>1</v>
      </c>
      <c r="Q9183" s="25">
        <v>0</v>
      </c>
      <c r="R9183" s="24">
        <v>144</v>
      </c>
    </row>
    <row r="9184" spans="1:18" ht="12.75" customHeight="1">
      <c r="A9184" t="s">
        <v>55</v>
      </c>
      <c r="B9184" t="s">
        <v>50</v>
      </c>
      <c r="C9184" t="s">
        <v>350</v>
      </c>
      <c r="D9184" t="s">
        <v>351</v>
      </c>
      <c r="E9184" t="s">
        <v>51</v>
      </c>
      <c r="F9184" t="s">
        <v>1511</v>
      </c>
      <c r="G9184" t="s">
        <v>497</v>
      </c>
      <c r="H9184" t="s">
        <v>1406</v>
      </c>
      <c r="I9184" t="s">
        <v>500</v>
      </c>
      <c r="J9184" t="s">
        <v>500</v>
      </c>
      <c r="K9184" t="s">
        <v>501</v>
      </c>
      <c r="L9184" t="s">
        <v>971</v>
      </c>
      <c r="M9184" t="s">
        <v>87</v>
      </c>
      <c r="O9184" s="24">
        <v>4</v>
      </c>
      <c r="P9184" s="24">
        <v>0</v>
      </c>
      <c r="Q9184" s="25">
        <v>640</v>
      </c>
      <c r="R9184" s="24">
        <v>0</v>
      </c>
    </row>
    <row r="9185" spans="1:18" ht="12.75" customHeight="1">
      <c r="A9185" t="s">
        <v>55</v>
      </c>
      <c r="B9185" t="s">
        <v>50</v>
      </c>
      <c r="C9185" t="s">
        <v>350</v>
      </c>
      <c r="D9185" t="s">
        <v>351</v>
      </c>
      <c r="E9185" t="s">
        <v>51</v>
      </c>
      <c r="F9185" t="s">
        <v>1191</v>
      </c>
      <c r="G9185" t="s">
        <v>504</v>
      </c>
      <c r="H9185" t="s">
        <v>571</v>
      </c>
      <c r="I9185" t="s">
        <v>521</v>
      </c>
      <c r="J9185" t="s">
        <v>521</v>
      </c>
      <c r="K9185" t="s">
        <v>562</v>
      </c>
      <c r="L9185" t="s">
        <v>971</v>
      </c>
      <c r="M9185" t="s">
        <v>87</v>
      </c>
      <c r="O9185" s="24">
        <v>0.16666</v>
      </c>
      <c r="P9185" s="24">
        <v>0</v>
      </c>
      <c r="Q9185" s="25">
        <v>30.67</v>
      </c>
      <c r="R9185" s="24">
        <v>0</v>
      </c>
    </row>
    <row r="9186" spans="1:18" ht="12.75" customHeight="1">
      <c r="A9186" t="s">
        <v>55</v>
      </c>
      <c r="B9186" t="s">
        <v>50</v>
      </c>
      <c r="C9186" t="s">
        <v>350</v>
      </c>
      <c r="D9186" t="s">
        <v>351</v>
      </c>
      <c r="E9186" t="s">
        <v>51</v>
      </c>
      <c r="F9186" t="s">
        <v>2452</v>
      </c>
      <c r="G9186" t="s">
        <v>494</v>
      </c>
      <c r="H9186" t="s">
        <v>24</v>
      </c>
      <c r="I9186" t="s">
        <v>22</v>
      </c>
      <c r="J9186" t="s">
        <v>22</v>
      </c>
      <c r="K9186" t="s">
        <v>139</v>
      </c>
      <c r="L9186" t="s">
        <v>971</v>
      </c>
      <c r="M9186" t="s">
        <v>87</v>
      </c>
      <c r="O9186" s="24">
        <v>3</v>
      </c>
      <c r="P9186" s="24">
        <v>0</v>
      </c>
      <c r="Q9186" s="25">
        <v>480</v>
      </c>
      <c r="R9186" s="24">
        <v>0</v>
      </c>
    </row>
    <row r="9187" spans="1:18" ht="12.75" customHeight="1">
      <c r="A9187" t="s">
        <v>55</v>
      </c>
      <c r="B9187" t="s">
        <v>50</v>
      </c>
      <c r="C9187" t="s">
        <v>350</v>
      </c>
      <c r="D9187" t="s">
        <v>351</v>
      </c>
      <c r="E9187" t="s">
        <v>51</v>
      </c>
      <c r="F9187" t="s">
        <v>2947</v>
      </c>
      <c r="G9187" t="s">
        <v>494</v>
      </c>
      <c r="H9187" t="s">
        <v>456</v>
      </c>
      <c r="I9187" t="s">
        <v>22</v>
      </c>
      <c r="J9187" t="s">
        <v>22</v>
      </c>
      <c r="K9187" t="s">
        <v>68</v>
      </c>
      <c r="L9187" t="s">
        <v>971</v>
      </c>
      <c r="M9187" t="s">
        <v>87</v>
      </c>
      <c r="O9187" s="24">
        <v>0</v>
      </c>
      <c r="P9187" s="24">
        <v>1</v>
      </c>
      <c r="Q9187" s="25">
        <v>0</v>
      </c>
      <c r="R9187" s="24">
        <v>144</v>
      </c>
    </row>
    <row r="9188" spans="1:18" ht="12.75" customHeight="1">
      <c r="A9188" t="s">
        <v>55</v>
      </c>
      <c r="B9188" t="s">
        <v>50</v>
      </c>
      <c r="C9188" t="s">
        <v>350</v>
      </c>
      <c r="D9188" t="s">
        <v>351</v>
      </c>
      <c r="E9188" t="s">
        <v>51</v>
      </c>
      <c r="F9188" t="s">
        <v>544</v>
      </c>
      <c r="G9188" t="s">
        <v>497</v>
      </c>
      <c r="H9188" t="s">
        <v>514</v>
      </c>
      <c r="I9188" t="s">
        <v>505</v>
      </c>
      <c r="J9188" t="s">
        <v>505</v>
      </c>
      <c r="K9188" t="s">
        <v>508</v>
      </c>
      <c r="L9188" t="s">
        <v>971</v>
      </c>
      <c r="M9188" t="s">
        <v>87</v>
      </c>
      <c r="O9188" s="24">
        <v>0</v>
      </c>
      <c r="P9188" s="24">
        <v>3</v>
      </c>
      <c r="Q9188" s="25">
        <v>0</v>
      </c>
      <c r="R9188" s="24">
        <v>432</v>
      </c>
    </row>
    <row r="9189" spans="1:18" ht="12.75" customHeight="1">
      <c r="A9189" t="s">
        <v>55</v>
      </c>
      <c r="B9189" t="s">
        <v>50</v>
      </c>
      <c r="C9189" t="s">
        <v>350</v>
      </c>
      <c r="D9189" t="s">
        <v>351</v>
      </c>
      <c r="E9189" t="s">
        <v>51</v>
      </c>
      <c r="F9189" t="s">
        <v>1996</v>
      </c>
      <c r="G9189" t="s">
        <v>504</v>
      </c>
      <c r="H9189" t="s">
        <v>530</v>
      </c>
      <c r="I9189" t="s">
        <v>500</v>
      </c>
      <c r="J9189" t="s">
        <v>500</v>
      </c>
      <c r="K9189" t="s">
        <v>531</v>
      </c>
      <c r="L9189" t="s">
        <v>971</v>
      </c>
      <c r="M9189" t="s">
        <v>87</v>
      </c>
      <c r="O9189" s="24">
        <v>3</v>
      </c>
      <c r="P9189" s="24">
        <v>0</v>
      </c>
      <c r="Q9189" s="25">
        <v>480</v>
      </c>
      <c r="R9189" s="24">
        <v>0</v>
      </c>
    </row>
    <row r="9190" spans="1:18" ht="12.75" customHeight="1">
      <c r="A9190" t="s">
        <v>55</v>
      </c>
      <c r="B9190" t="s">
        <v>50</v>
      </c>
      <c r="C9190" t="s">
        <v>350</v>
      </c>
      <c r="D9190" t="s">
        <v>351</v>
      </c>
      <c r="E9190" t="s">
        <v>51</v>
      </c>
      <c r="F9190" t="s">
        <v>546</v>
      </c>
      <c r="G9190" t="s">
        <v>497</v>
      </c>
      <c r="H9190" t="s">
        <v>498</v>
      </c>
      <c r="I9190" t="s">
        <v>499</v>
      </c>
      <c r="J9190" t="s">
        <v>500</v>
      </c>
      <c r="K9190" t="s">
        <v>547</v>
      </c>
      <c r="L9190" t="s">
        <v>971</v>
      </c>
      <c r="M9190" t="s">
        <v>87</v>
      </c>
      <c r="O9190" s="24">
        <v>1</v>
      </c>
      <c r="P9190" s="24">
        <v>0</v>
      </c>
      <c r="Q9190" s="25">
        <v>184</v>
      </c>
      <c r="R9190" s="24">
        <v>0</v>
      </c>
    </row>
    <row r="9191" spans="1:18" ht="12.75" customHeight="1">
      <c r="A9191" t="s">
        <v>55</v>
      </c>
      <c r="B9191" t="s">
        <v>50</v>
      </c>
      <c r="C9191" t="s">
        <v>350</v>
      </c>
      <c r="D9191" t="s">
        <v>351</v>
      </c>
      <c r="E9191" t="s">
        <v>51</v>
      </c>
      <c r="F9191" t="s">
        <v>1302</v>
      </c>
      <c r="G9191" t="s">
        <v>494</v>
      </c>
      <c r="H9191" t="s">
        <v>35</v>
      </c>
      <c r="I9191" t="s">
        <v>22</v>
      </c>
      <c r="J9191" t="s">
        <v>22</v>
      </c>
      <c r="K9191" t="s">
        <v>47</v>
      </c>
      <c r="L9191" t="s">
        <v>971</v>
      </c>
      <c r="M9191" t="s">
        <v>87</v>
      </c>
      <c r="O9191" s="24">
        <v>2</v>
      </c>
      <c r="P9191" s="24">
        <v>0</v>
      </c>
      <c r="Q9191" s="25">
        <v>320</v>
      </c>
      <c r="R9191" s="24">
        <v>0</v>
      </c>
    </row>
    <row r="9192" spans="1:18" ht="12.75" customHeight="1">
      <c r="A9192" t="s">
        <v>55</v>
      </c>
      <c r="B9192" t="s">
        <v>50</v>
      </c>
      <c r="C9192" t="s">
        <v>350</v>
      </c>
      <c r="D9192" t="s">
        <v>351</v>
      </c>
      <c r="E9192" t="s">
        <v>51</v>
      </c>
      <c r="F9192" t="s">
        <v>2983</v>
      </c>
      <c r="G9192" t="s">
        <v>494</v>
      </c>
      <c r="H9192" t="s">
        <v>1080</v>
      </c>
      <c r="I9192" t="s">
        <v>22</v>
      </c>
      <c r="J9192" t="s">
        <v>22</v>
      </c>
      <c r="K9192" t="s">
        <v>33</v>
      </c>
      <c r="L9192" t="s">
        <v>971</v>
      </c>
      <c r="M9192" t="s">
        <v>87</v>
      </c>
      <c r="O9192" s="24">
        <v>0</v>
      </c>
      <c r="P9192" s="24">
        <v>2</v>
      </c>
      <c r="Q9192" s="25">
        <v>0</v>
      </c>
      <c r="R9192" s="24">
        <v>288</v>
      </c>
    </row>
    <row r="9193" spans="1:18" ht="12.75" customHeight="1">
      <c r="A9193" t="s">
        <v>55</v>
      </c>
      <c r="B9193" t="s">
        <v>50</v>
      </c>
      <c r="C9193" t="s">
        <v>350</v>
      </c>
      <c r="D9193" t="s">
        <v>351</v>
      </c>
      <c r="E9193" t="s">
        <v>51</v>
      </c>
      <c r="F9193" t="s">
        <v>770</v>
      </c>
      <c r="G9193" t="s">
        <v>494</v>
      </c>
      <c r="H9193" t="s">
        <v>28</v>
      </c>
      <c r="I9193" t="s">
        <v>22</v>
      </c>
      <c r="J9193" t="s">
        <v>22</v>
      </c>
      <c r="K9193" t="s">
        <v>29</v>
      </c>
      <c r="L9193" t="s">
        <v>971</v>
      </c>
      <c r="M9193" t="s">
        <v>87</v>
      </c>
      <c r="O9193" s="24">
        <v>4</v>
      </c>
      <c r="P9193" s="24">
        <v>0</v>
      </c>
      <c r="Q9193" s="25">
        <v>640</v>
      </c>
      <c r="R9193" s="24">
        <v>0</v>
      </c>
    </row>
    <row r="9194" spans="1:18" ht="12.75" customHeight="1">
      <c r="A9194" t="s">
        <v>55</v>
      </c>
      <c r="B9194" t="s">
        <v>50</v>
      </c>
      <c r="C9194" t="s">
        <v>350</v>
      </c>
      <c r="D9194" t="s">
        <v>351</v>
      </c>
      <c r="E9194" t="s">
        <v>51</v>
      </c>
      <c r="F9194" t="s">
        <v>552</v>
      </c>
      <c r="G9194" t="s">
        <v>494</v>
      </c>
      <c r="H9194" t="s">
        <v>39</v>
      </c>
      <c r="I9194" t="s">
        <v>22</v>
      </c>
      <c r="J9194" t="s">
        <v>22</v>
      </c>
      <c r="K9194" t="s">
        <v>23</v>
      </c>
      <c r="L9194" t="s">
        <v>971</v>
      </c>
      <c r="M9194" t="s">
        <v>87</v>
      </c>
      <c r="O9194" s="24">
        <v>2</v>
      </c>
      <c r="P9194" s="24">
        <v>0</v>
      </c>
      <c r="Q9194" s="25">
        <v>320</v>
      </c>
      <c r="R9194" s="24">
        <v>0</v>
      </c>
    </row>
    <row r="9195" spans="1:18" ht="12.75" customHeight="1">
      <c r="A9195" t="s">
        <v>55</v>
      </c>
      <c r="B9195" t="s">
        <v>50</v>
      </c>
      <c r="C9195" t="s">
        <v>350</v>
      </c>
      <c r="D9195" t="s">
        <v>351</v>
      </c>
      <c r="E9195" t="s">
        <v>51</v>
      </c>
      <c r="F9195" t="s">
        <v>607</v>
      </c>
      <c r="G9195" t="s">
        <v>494</v>
      </c>
      <c r="H9195" t="s">
        <v>456</v>
      </c>
      <c r="I9195" t="s">
        <v>22</v>
      </c>
      <c r="J9195" t="s">
        <v>22</v>
      </c>
      <c r="K9195" t="s">
        <v>26</v>
      </c>
      <c r="L9195" t="s">
        <v>971</v>
      </c>
      <c r="M9195" t="s">
        <v>87</v>
      </c>
      <c r="O9195" s="24">
        <v>0</v>
      </c>
      <c r="P9195" s="24">
        <v>1</v>
      </c>
      <c r="Q9195" s="25">
        <v>0</v>
      </c>
      <c r="R9195" s="24">
        <v>144</v>
      </c>
    </row>
    <row r="9196" spans="1:18" ht="12.75" customHeight="1">
      <c r="A9196" t="s">
        <v>55</v>
      </c>
      <c r="B9196" t="s">
        <v>50</v>
      </c>
      <c r="C9196" t="s">
        <v>350</v>
      </c>
      <c r="D9196" t="s">
        <v>351</v>
      </c>
      <c r="E9196" t="s">
        <v>51</v>
      </c>
      <c r="F9196" t="s">
        <v>760</v>
      </c>
      <c r="G9196" t="s">
        <v>497</v>
      </c>
      <c r="H9196" t="s">
        <v>527</v>
      </c>
      <c r="I9196" t="s">
        <v>499</v>
      </c>
      <c r="J9196" t="s">
        <v>499</v>
      </c>
      <c r="K9196" t="s">
        <v>1004</v>
      </c>
      <c r="L9196" t="s">
        <v>971</v>
      </c>
      <c r="M9196" t="s">
        <v>87</v>
      </c>
      <c r="O9196" s="24">
        <v>3</v>
      </c>
      <c r="P9196" s="24">
        <v>0</v>
      </c>
      <c r="Q9196" s="25">
        <v>480</v>
      </c>
      <c r="R9196" s="24">
        <v>0</v>
      </c>
    </row>
    <row r="9197" spans="1:18" ht="12.75" customHeight="1">
      <c r="A9197" t="s">
        <v>55</v>
      </c>
      <c r="B9197" t="s">
        <v>50</v>
      </c>
      <c r="C9197" t="s">
        <v>350</v>
      </c>
      <c r="D9197" t="s">
        <v>351</v>
      </c>
      <c r="E9197" t="s">
        <v>51</v>
      </c>
      <c r="F9197" t="s">
        <v>2578</v>
      </c>
      <c r="G9197" t="s">
        <v>504</v>
      </c>
      <c r="H9197" t="s">
        <v>527</v>
      </c>
      <c r="I9197" t="s">
        <v>499</v>
      </c>
      <c r="J9197" t="s">
        <v>499</v>
      </c>
      <c r="K9197" t="s">
        <v>1004</v>
      </c>
      <c r="L9197" t="s">
        <v>971</v>
      </c>
      <c r="M9197" t="s">
        <v>87</v>
      </c>
      <c r="O9197" s="24">
        <v>2</v>
      </c>
      <c r="P9197" s="24">
        <v>0</v>
      </c>
      <c r="Q9197" s="25">
        <v>352</v>
      </c>
      <c r="R9197" s="24">
        <v>0</v>
      </c>
    </row>
    <row r="9198" spans="1:18" ht="12.75" customHeight="1">
      <c r="A9198" t="s">
        <v>55</v>
      </c>
      <c r="B9198" t="s">
        <v>50</v>
      </c>
      <c r="C9198" t="s">
        <v>350</v>
      </c>
      <c r="D9198" t="s">
        <v>351</v>
      </c>
      <c r="E9198" t="s">
        <v>51</v>
      </c>
      <c r="F9198" t="s">
        <v>2279</v>
      </c>
      <c r="G9198" t="s">
        <v>497</v>
      </c>
      <c r="H9198" t="s">
        <v>515</v>
      </c>
      <c r="I9198" t="s">
        <v>500</v>
      </c>
      <c r="J9198" t="s">
        <v>500</v>
      </c>
      <c r="K9198" t="s">
        <v>538</v>
      </c>
      <c r="L9198" t="s">
        <v>971</v>
      </c>
      <c r="M9198" t="s">
        <v>87</v>
      </c>
      <c r="O9198" s="24">
        <v>0.5</v>
      </c>
      <c r="P9198" s="24">
        <v>0</v>
      </c>
      <c r="Q9198" s="25">
        <v>92</v>
      </c>
      <c r="R9198" s="24">
        <v>0</v>
      </c>
    </row>
    <row r="9199" spans="1:18" ht="12.75" customHeight="1">
      <c r="A9199" t="s">
        <v>55</v>
      </c>
      <c r="B9199" t="s">
        <v>50</v>
      </c>
      <c r="C9199" t="s">
        <v>350</v>
      </c>
      <c r="D9199" t="s">
        <v>351</v>
      </c>
      <c r="E9199" t="s">
        <v>51</v>
      </c>
      <c r="F9199" t="s">
        <v>2044</v>
      </c>
      <c r="G9199" t="s">
        <v>504</v>
      </c>
      <c r="H9199" t="s">
        <v>543</v>
      </c>
      <c r="I9199" t="s">
        <v>499</v>
      </c>
      <c r="J9199" t="s">
        <v>499</v>
      </c>
      <c r="K9199" t="s">
        <v>1004</v>
      </c>
      <c r="L9199" t="s">
        <v>971</v>
      </c>
      <c r="M9199" t="s">
        <v>87</v>
      </c>
      <c r="O9199" s="24">
        <v>0</v>
      </c>
      <c r="P9199" s="24">
        <v>3</v>
      </c>
      <c r="Q9199" s="25">
        <v>0</v>
      </c>
      <c r="R9199" s="24">
        <v>432</v>
      </c>
    </row>
    <row r="9200" spans="1:18" ht="12.75" customHeight="1">
      <c r="A9200" t="s">
        <v>63</v>
      </c>
      <c r="B9200" t="s">
        <v>50</v>
      </c>
      <c r="C9200" t="s">
        <v>350</v>
      </c>
      <c r="D9200" t="s">
        <v>351</v>
      </c>
      <c r="E9200" t="s">
        <v>51</v>
      </c>
      <c r="F9200" t="s">
        <v>1911</v>
      </c>
      <c r="G9200" t="s">
        <v>504</v>
      </c>
      <c r="H9200" t="s">
        <v>1400</v>
      </c>
      <c r="I9200" t="s">
        <v>521</v>
      </c>
      <c r="J9200" t="s">
        <v>521</v>
      </c>
      <c r="K9200" t="s">
        <v>562</v>
      </c>
      <c r="L9200" t="s">
        <v>446</v>
      </c>
      <c r="M9200" t="s">
        <v>87</v>
      </c>
      <c r="O9200" s="24">
        <v>1</v>
      </c>
      <c r="P9200" s="24">
        <v>0</v>
      </c>
      <c r="Q9200" s="25">
        <v>184</v>
      </c>
      <c r="R9200" s="24">
        <v>0</v>
      </c>
    </row>
    <row r="9201" spans="1:18" ht="12.75" customHeight="1">
      <c r="A9201" t="s">
        <v>63</v>
      </c>
      <c r="B9201" t="s">
        <v>50</v>
      </c>
      <c r="C9201" t="s">
        <v>350</v>
      </c>
      <c r="D9201" t="s">
        <v>351</v>
      </c>
      <c r="E9201" t="s">
        <v>51</v>
      </c>
      <c r="F9201" t="s">
        <v>1318</v>
      </c>
      <c r="G9201" t="s">
        <v>494</v>
      </c>
      <c r="H9201" t="s">
        <v>28</v>
      </c>
      <c r="I9201" t="s">
        <v>22</v>
      </c>
      <c r="J9201" t="s">
        <v>22</v>
      </c>
      <c r="K9201" t="s">
        <v>81</v>
      </c>
      <c r="L9201" t="s">
        <v>446</v>
      </c>
      <c r="M9201" t="s">
        <v>87</v>
      </c>
      <c r="O9201" s="24">
        <v>2</v>
      </c>
      <c r="P9201" s="24">
        <v>2</v>
      </c>
      <c r="Q9201" s="25">
        <v>320</v>
      </c>
      <c r="R9201" s="24">
        <v>320</v>
      </c>
    </row>
    <row r="9202" spans="1:18" ht="12.75" customHeight="1">
      <c r="A9202" t="s">
        <v>63</v>
      </c>
      <c r="B9202" t="s">
        <v>50</v>
      </c>
      <c r="C9202" t="s">
        <v>350</v>
      </c>
      <c r="D9202" t="s">
        <v>351</v>
      </c>
      <c r="E9202" t="s">
        <v>51</v>
      </c>
      <c r="F9202" t="s">
        <v>1921</v>
      </c>
      <c r="G9202" t="s">
        <v>27</v>
      </c>
      <c r="H9202" t="s">
        <v>1080</v>
      </c>
      <c r="I9202" t="s">
        <v>22</v>
      </c>
      <c r="J9202" t="s">
        <v>22</v>
      </c>
      <c r="K9202" t="s">
        <v>30</v>
      </c>
      <c r="L9202" t="s">
        <v>446</v>
      </c>
      <c r="M9202" t="s">
        <v>87</v>
      </c>
      <c r="O9202" s="24">
        <v>4</v>
      </c>
      <c r="P9202" s="24">
        <v>0</v>
      </c>
      <c r="Q9202" s="25">
        <v>704</v>
      </c>
      <c r="R9202" s="24">
        <v>0</v>
      </c>
    </row>
    <row r="9203" spans="1:18" ht="12.75" customHeight="1">
      <c r="A9203" t="s">
        <v>63</v>
      </c>
      <c r="B9203" t="s">
        <v>50</v>
      </c>
      <c r="C9203" t="s">
        <v>350</v>
      </c>
      <c r="D9203" t="s">
        <v>351</v>
      </c>
      <c r="E9203" t="s">
        <v>51</v>
      </c>
      <c r="F9203" t="s">
        <v>517</v>
      </c>
      <c r="G9203" t="s">
        <v>494</v>
      </c>
      <c r="H9203" t="s">
        <v>32</v>
      </c>
      <c r="I9203" t="s">
        <v>22</v>
      </c>
      <c r="J9203" t="s">
        <v>22</v>
      </c>
      <c r="K9203" t="s">
        <v>23</v>
      </c>
      <c r="L9203" t="s">
        <v>446</v>
      </c>
      <c r="M9203" t="s">
        <v>87</v>
      </c>
      <c r="O9203" s="24">
        <v>0.16666</v>
      </c>
      <c r="P9203" s="24">
        <v>7</v>
      </c>
      <c r="Q9203" s="25">
        <v>26.67</v>
      </c>
      <c r="R9203" s="24">
        <v>1120</v>
      </c>
    </row>
    <row r="9204" spans="1:18" ht="12.75" customHeight="1">
      <c r="A9204" t="s">
        <v>63</v>
      </c>
      <c r="B9204" t="s">
        <v>50</v>
      </c>
      <c r="C9204" t="s">
        <v>350</v>
      </c>
      <c r="D9204" t="s">
        <v>351</v>
      </c>
      <c r="E9204" t="s">
        <v>51</v>
      </c>
      <c r="F9204" t="s">
        <v>718</v>
      </c>
      <c r="G9204" t="s">
        <v>504</v>
      </c>
      <c r="H9204" t="s">
        <v>1406</v>
      </c>
      <c r="I9204" t="s">
        <v>500</v>
      </c>
      <c r="J9204" t="s">
        <v>500</v>
      </c>
      <c r="K9204" t="s">
        <v>558</v>
      </c>
      <c r="L9204" t="s">
        <v>446</v>
      </c>
      <c r="M9204" t="s">
        <v>87</v>
      </c>
      <c r="O9204" s="24">
        <v>3</v>
      </c>
      <c r="P9204" s="24">
        <v>0</v>
      </c>
      <c r="Q9204" s="25">
        <v>480</v>
      </c>
      <c r="R9204" s="24">
        <v>0</v>
      </c>
    </row>
    <row r="9205" spans="1:18" ht="12.75" customHeight="1">
      <c r="A9205" t="s">
        <v>63</v>
      </c>
      <c r="B9205" t="s">
        <v>50</v>
      </c>
      <c r="C9205" t="s">
        <v>350</v>
      </c>
      <c r="D9205" t="s">
        <v>351</v>
      </c>
      <c r="E9205" t="s">
        <v>51</v>
      </c>
      <c r="F9205" t="s">
        <v>1579</v>
      </c>
      <c r="G9205" t="s">
        <v>497</v>
      </c>
      <c r="H9205" t="s">
        <v>527</v>
      </c>
      <c r="I9205" t="s">
        <v>499</v>
      </c>
      <c r="J9205" t="s">
        <v>499</v>
      </c>
      <c r="K9205" t="s">
        <v>1004</v>
      </c>
      <c r="L9205" t="s">
        <v>446</v>
      </c>
      <c r="M9205" t="s">
        <v>87</v>
      </c>
      <c r="O9205" s="24">
        <v>0</v>
      </c>
      <c r="P9205" s="24">
        <v>3</v>
      </c>
      <c r="Q9205" s="25">
        <v>0</v>
      </c>
      <c r="R9205" s="24">
        <v>480</v>
      </c>
    </row>
    <row r="9206" spans="1:18" ht="12.75" customHeight="1">
      <c r="A9206" t="s">
        <v>63</v>
      </c>
      <c r="B9206" t="s">
        <v>50</v>
      </c>
      <c r="C9206" t="s">
        <v>350</v>
      </c>
      <c r="D9206" t="s">
        <v>351</v>
      </c>
      <c r="E9206" t="s">
        <v>51</v>
      </c>
      <c r="F9206" t="s">
        <v>1991</v>
      </c>
      <c r="G9206" t="s">
        <v>494</v>
      </c>
      <c r="H9206" t="s">
        <v>39</v>
      </c>
      <c r="I9206" t="s">
        <v>22</v>
      </c>
      <c r="J9206" t="s">
        <v>22</v>
      </c>
      <c r="K9206" t="s">
        <v>30</v>
      </c>
      <c r="L9206" t="s">
        <v>446</v>
      </c>
      <c r="M9206" t="s">
        <v>87</v>
      </c>
      <c r="O9206" s="24">
        <v>0</v>
      </c>
      <c r="P9206" s="24">
        <v>1</v>
      </c>
      <c r="Q9206" s="25">
        <v>0</v>
      </c>
      <c r="R9206" s="24">
        <v>176</v>
      </c>
    </row>
    <row r="9207" spans="1:18" ht="12.75" customHeight="1">
      <c r="A9207" t="s">
        <v>63</v>
      </c>
      <c r="B9207" t="s">
        <v>50</v>
      </c>
      <c r="C9207" t="s">
        <v>350</v>
      </c>
      <c r="D9207" t="s">
        <v>351</v>
      </c>
      <c r="E9207" t="s">
        <v>51</v>
      </c>
      <c r="F9207" t="s">
        <v>632</v>
      </c>
      <c r="G9207" t="s">
        <v>497</v>
      </c>
      <c r="H9207" t="s">
        <v>520</v>
      </c>
      <c r="I9207" t="s">
        <v>521</v>
      </c>
      <c r="J9207" t="s">
        <v>521</v>
      </c>
      <c r="K9207" t="s">
        <v>562</v>
      </c>
      <c r="L9207" t="s">
        <v>446</v>
      </c>
      <c r="M9207" t="s">
        <v>87</v>
      </c>
      <c r="O9207" s="24">
        <v>6</v>
      </c>
      <c r="P9207" s="24">
        <v>0</v>
      </c>
      <c r="Q9207" s="25">
        <v>960</v>
      </c>
      <c r="R9207" s="24">
        <v>0</v>
      </c>
    </row>
    <row r="9208" spans="1:18" ht="12.75" customHeight="1">
      <c r="A9208" t="s">
        <v>63</v>
      </c>
      <c r="B9208" t="s">
        <v>50</v>
      </c>
      <c r="C9208" t="s">
        <v>350</v>
      </c>
      <c r="D9208" t="s">
        <v>351</v>
      </c>
      <c r="E9208" t="s">
        <v>51</v>
      </c>
      <c r="F9208" t="s">
        <v>668</v>
      </c>
      <c r="G9208" t="s">
        <v>494</v>
      </c>
      <c r="H9208" t="s">
        <v>39</v>
      </c>
      <c r="I9208" t="s">
        <v>22</v>
      </c>
      <c r="J9208" t="s">
        <v>22</v>
      </c>
      <c r="K9208" t="s">
        <v>38</v>
      </c>
      <c r="L9208" t="s">
        <v>446</v>
      </c>
      <c r="M9208" t="s">
        <v>87</v>
      </c>
      <c r="O9208" s="24">
        <v>2</v>
      </c>
      <c r="P9208" s="24">
        <v>2</v>
      </c>
      <c r="Q9208" s="25">
        <v>320</v>
      </c>
      <c r="R9208" s="24">
        <v>320</v>
      </c>
    </row>
    <row r="9209" spans="1:18" ht="12.75" customHeight="1">
      <c r="A9209" t="s">
        <v>63</v>
      </c>
      <c r="B9209" t="s">
        <v>50</v>
      </c>
      <c r="C9209" t="s">
        <v>350</v>
      </c>
      <c r="D9209" t="s">
        <v>351</v>
      </c>
      <c r="E9209" t="s">
        <v>51</v>
      </c>
      <c r="F9209" t="s">
        <v>2795</v>
      </c>
      <c r="G9209" t="s">
        <v>494</v>
      </c>
      <c r="H9209" t="s">
        <v>39</v>
      </c>
      <c r="I9209" t="s">
        <v>22</v>
      </c>
      <c r="J9209" t="s">
        <v>22</v>
      </c>
      <c r="K9209" t="s">
        <v>41</v>
      </c>
      <c r="L9209" t="s">
        <v>446</v>
      </c>
      <c r="M9209" t="s">
        <v>87</v>
      </c>
      <c r="O9209" s="24">
        <v>0</v>
      </c>
      <c r="P9209" s="24">
        <v>1</v>
      </c>
      <c r="Q9209" s="25">
        <v>0</v>
      </c>
      <c r="R9209" s="24">
        <v>160</v>
      </c>
    </row>
    <row r="9210" spans="1:18" ht="12.75" customHeight="1">
      <c r="A9210" t="s">
        <v>63</v>
      </c>
      <c r="B9210" t="s">
        <v>50</v>
      </c>
      <c r="C9210" t="s">
        <v>350</v>
      </c>
      <c r="D9210" t="s">
        <v>351</v>
      </c>
      <c r="E9210" t="s">
        <v>51</v>
      </c>
      <c r="F9210" t="s">
        <v>752</v>
      </c>
      <c r="G9210" t="s">
        <v>494</v>
      </c>
      <c r="H9210" t="s">
        <v>39</v>
      </c>
      <c r="I9210" t="s">
        <v>22</v>
      </c>
      <c r="J9210" t="s">
        <v>22</v>
      </c>
      <c r="K9210" t="s">
        <v>23</v>
      </c>
      <c r="L9210" t="s">
        <v>446</v>
      </c>
      <c r="M9210" t="s">
        <v>87</v>
      </c>
      <c r="O9210" s="24">
        <v>0</v>
      </c>
      <c r="P9210" s="24">
        <v>1</v>
      </c>
      <c r="Q9210" s="25">
        <v>0</v>
      </c>
      <c r="R9210" s="24">
        <v>160</v>
      </c>
    </row>
    <row r="9211" spans="1:18" ht="12.75" customHeight="1">
      <c r="A9211" t="s">
        <v>63</v>
      </c>
      <c r="B9211" t="s">
        <v>50</v>
      </c>
      <c r="C9211" t="s">
        <v>350</v>
      </c>
      <c r="D9211" t="s">
        <v>351</v>
      </c>
      <c r="E9211" t="s">
        <v>51</v>
      </c>
      <c r="F9211" t="s">
        <v>602</v>
      </c>
      <c r="G9211" t="s">
        <v>494</v>
      </c>
      <c r="H9211" t="s">
        <v>39</v>
      </c>
      <c r="I9211" t="s">
        <v>22</v>
      </c>
      <c r="J9211" t="s">
        <v>22</v>
      </c>
      <c r="K9211" t="s">
        <v>30</v>
      </c>
      <c r="L9211" t="s">
        <v>446</v>
      </c>
      <c r="M9211" t="s">
        <v>87</v>
      </c>
      <c r="O9211" s="24">
        <v>2</v>
      </c>
      <c r="P9211" s="24">
        <v>0</v>
      </c>
      <c r="Q9211" s="25">
        <v>320</v>
      </c>
      <c r="R9211" s="24">
        <v>0</v>
      </c>
    </row>
    <row r="9212" spans="1:18" ht="12.75" customHeight="1">
      <c r="A9212" t="s">
        <v>63</v>
      </c>
      <c r="B9212" t="s">
        <v>50</v>
      </c>
      <c r="C9212" t="s">
        <v>350</v>
      </c>
      <c r="D9212" t="s">
        <v>351</v>
      </c>
      <c r="E9212" t="s">
        <v>51</v>
      </c>
      <c r="F9212" t="s">
        <v>670</v>
      </c>
      <c r="G9212" t="s">
        <v>494</v>
      </c>
      <c r="H9212" t="s">
        <v>39</v>
      </c>
      <c r="I9212" t="s">
        <v>22</v>
      </c>
      <c r="J9212" t="s">
        <v>22</v>
      </c>
      <c r="K9212" t="s">
        <v>38</v>
      </c>
      <c r="L9212" t="s">
        <v>446</v>
      </c>
      <c r="M9212" t="s">
        <v>87</v>
      </c>
      <c r="O9212" s="24">
        <v>2</v>
      </c>
      <c r="P9212" s="24">
        <v>1</v>
      </c>
      <c r="Q9212" s="25">
        <v>320</v>
      </c>
      <c r="R9212" s="24">
        <v>160</v>
      </c>
    </row>
    <row r="9213" spans="1:18" ht="12.75" customHeight="1">
      <c r="A9213" t="s">
        <v>63</v>
      </c>
      <c r="B9213" t="s">
        <v>50</v>
      </c>
      <c r="C9213" t="s">
        <v>350</v>
      </c>
      <c r="D9213" t="s">
        <v>351</v>
      </c>
      <c r="E9213" t="s">
        <v>51</v>
      </c>
      <c r="F9213" t="s">
        <v>693</v>
      </c>
      <c r="G9213" t="s">
        <v>494</v>
      </c>
      <c r="H9213" t="s">
        <v>39</v>
      </c>
      <c r="I9213" t="s">
        <v>22</v>
      </c>
      <c r="J9213" t="s">
        <v>22</v>
      </c>
      <c r="K9213" t="s">
        <v>23</v>
      </c>
      <c r="L9213" t="s">
        <v>446</v>
      </c>
      <c r="M9213" t="s">
        <v>87</v>
      </c>
      <c r="O9213" s="24">
        <v>1</v>
      </c>
      <c r="P9213" s="24">
        <v>0</v>
      </c>
      <c r="Q9213" s="25">
        <v>160</v>
      </c>
      <c r="R9213" s="24">
        <v>0</v>
      </c>
    </row>
    <row r="9214" spans="1:18" ht="12.75" customHeight="1">
      <c r="A9214" t="s">
        <v>63</v>
      </c>
      <c r="B9214" t="s">
        <v>50</v>
      </c>
      <c r="C9214" t="s">
        <v>350</v>
      </c>
      <c r="D9214" t="s">
        <v>351</v>
      </c>
      <c r="E9214" t="s">
        <v>51</v>
      </c>
      <c r="F9214" t="s">
        <v>671</v>
      </c>
      <c r="G9214" t="s">
        <v>494</v>
      </c>
      <c r="H9214" t="s">
        <v>39</v>
      </c>
      <c r="I9214" t="s">
        <v>22</v>
      </c>
      <c r="J9214" t="s">
        <v>22</v>
      </c>
      <c r="K9214" t="s">
        <v>653</v>
      </c>
      <c r="L9214" t="s">
        <v>446</v>
      </c>
      <c r="M9214" t="s">
        <v>87</v>
      </c>
      <c r="O9214" s="24">
        <v>0</v>
      </c>
      <c r="P9214" s="24">
        <v>1</v>
      </c>
      <c r="Q9214" s="25">
        <v>0</v>
      </c>
      <c r="R9214" s="24">
        <v>160</v>
      </c>
    </row>
    <row r="9215" spans="1:18" ht="12.75" customHeight="1">
      <c r="A9215" t="s">
        <v>63</v>
      </c>
      <c r="B9215" t="s">
        <v>50</v>
      </c>
      <c r="C9215" t="s">
        <v>350</v>
      </c>
      <c r="D9215" t="s">
        <v>351</v>
      </c>
      <c r="E9215" t="s">
        <v>51</v>
      </c>
      <c r="F9215" t="s">
        <v>754</v>
      </c>
      <c r="G9215" t="s">
        <v>494</v>
      </c>
      <c r="H9215" t="s">
        <v>39</v>
      </c>
      <c r="I9215" t="s">
        <v>22</v>
      </c>
      <c r="J9215" t="s">
        <v>22</v>
      </c>
      <c r="K9215" t="s">
        <v>38</v>
      </c>
      <c r="L9215" t="s">
        <v>446</v>
      </c>
      <c r="M9215" t="s">
        <v>87</v>
      </c>
      <c r="O9215" s="24">
        <v>0</v>
      </c>
      <c r="P9215" s="24">
        <v>1</v>
      </c>
      <c r="Q9215" s="25">
        <v>0</v>
      </c>
      <c r="R9215" s="24">
        <v>160</v>
      </c>
    </row>
    <row r="9216" spans="1:18" ht="12.75" customHeight="1">
      <c r="A9216" t="s">
        <v>63</v>
      </c>
      <c r="B9216" t="s">
        <v>50</v>
      </c>
      <c r="C9216" t="s">
        <v>350</v>
      </c>
      <c r="D9216" t="s">
        <v>351</v>
      </c>
      <c r="E9216" t="s">
        <v>51</v>
      </c>
      <c r="F9216" t="s">
        <v>603</v>
      </c>
      <c r="G9216" t="s">
        <v>494</v>
      </c>
      <c r="H9216" t="s">
        <v>39</v>
      </c>
      <c r="I9216" t="s">
        <v>22</v>
      </c>
      <c r="J9216" t="s">
        <v>22</v>
      </c>
      <c r="K9216" t="s">
        <v>30</v>
      </c>
      <c r="L9216" t="s">
        <v>446</v>
      </c>
      <c r="M9216" t="s">
        <v>87</v>
      </c>
      <c r="O9216" s="24">
        <v>1</v>
      </c>
      <c r="P9216" s="24">
        <v>2</v>
      </c>
      <c r="Q9216" s="25">
        <v>160</v>
      </c>
      <c r="R9216" s="24">
        <v>320</v>
      </c>
    </row>
    <row r="9217" spans="1:18" ht="12.75" customHeight="1">
      <c r="A9217" t="s">
        <v>63</v>
      </c>
      <c r="B9217" t="s">
        <v>50</v>
      </c>
      <c r="C9217" t="s">
        <v>350</v>
      </c>
      <c r="D9217" t="s">
        <v>351</v>
      </c>
      <c r="E9217" t="s">
        <v>51</v>
      </c>
      <c r="F9217" t="s">
        <v>658</v>
      </c>
      <c r="G9217" t="s">
        <v>494</v>
      </c>
      <c r="H9217" t="s">
        <v>456</v>
      </c>
      <c r="I9217" t="s">
        <v>22</v>
      </c>
      <c r="J9217" t="s">
        <v>22</v>
      </c>
      <c r="K9217" t="s">
        <v>68</v>
      </c>
      <c r="L9217" t="s">
        <v>446</v>
      </c>
      <c r="M9217" t="s">
        <v>87</v>
      </c>
      <c r="O9217" s="24">
        <v>0</v>
      </c>
      <c r="P9217" s="24">
        <v>1</v>
      </c>
      <c r="Q9217" s="25">
        <v>0</v>
      </c>
      <c r="R9217" s="24">
        <v>160</v>
      </c>
    </row>
    <row r="9218" spans="1:18" ht="12.75" customHeight="1">
      <c r="A9218" t="s">
        <v>63</v>
      </c>
      <c r="B9218" t="s">
        <v>50</v>
      </c>
      <c r="C9218" t="s">
        <v>350</v>
      </c>
      <c r="D9218" t="s">
        <v>351</v>
      </c>
      <c r="E9218" t="s">
        <v>51</v>
      </c>
      <c r="F9218" t="s">
        <v>1275</v>
      </c>
      <c r="G9218" t="s">
        <v>494</v>
      </c>
      <c r="H9218" t="s">
        <v>28</v>
      </c>
      <c r="I9218" t="s">
        <v>22</v>
      </c>
      <c r="J9218" t="s">
        <v>22</v>
      </c>
      <c r="K9218" t="s">
        <v>29</v>
      </c>
      <c r="L9218" t="s">
        <v>446</v>
      </c>
      <c r="M9218" t="s">
        <v>87</v>
      </c>
      <c r="O9218" s="24">
        <v>4</v>
      </c>
      <c r="P9218" s="24">
        <v>0</v>
      </c>
      <c r="Q9218" s="25">
        <v>640</v>
      </c>
      <c r="R9218" s="24">
        <v>0</v>
      </c>
    </row>
    <row r="9219" spans="1:18" ht="12.75" customHeight="1">
      <c r="A9219" t="s">
        <v>63</v>
      </c>
      <c r="B9219" t="s">
        <v>50</v>
      </c>
      <c r="C9219" t="s">
        <v>350</v>
      </c>
      <c r="D9219" t="s">
        <v>351</v>
      </c>
      <c r="E9219" t="s">
        <v>51</v>
      </c>
      <c r="F9219" t="s">
        <v>1974</v>
      </c>
      <c r="G9219" t="s">
        <v>494</v>
      </c>
      <c r="H9219" t="s">
        <v>456</v>
      </c>
      <c r="I9219" t="s">
        <v>22</v>
      </c>
      <c r="J9219" t="s">
        <v>22</v>
      </c>
      <c r="K9219" t="s">
        <v>33</v>
      </c>
      <c r="L9219" t="s">
        <v>446</v>
      </c>
      <c r="M9219" t="s">
        <v>87</v>
      </c>
      <c r="O9219" s="24">
        <v>0</v>
      </c>
      <c r="P9219" s="24">
        <v>1</v>
      </c>
      <c r="Q9219" s="25">
        <v>0</v>
      </c>
      <c r="R9219" s="24">
        <v>160</v>
      </c>
    </row>
    <row r="9220" spans="1:18" ht="12.75" customHeight="1">
      <c r="A9220" t="s">
        <v>63</v>
      </c>
      <c r="B9220" t="s">
        <v>50</v>
      </c>
      <c r="C9220" t="s">
        <v>350</v>
      </c>
      <c r="D9220" t="s">
        <v>351</v>
      </c>
      <c r="E9220" t="s">
        <v>51</v>
      </c>
      <c r="F9220" t="s">
        <v>1315</v>
      </c>
      <c r="G9220" t="s">
        <v>504</v>
      </c>
      <c r="H9220" t="s">
        <v>543</v>
      </c>
      <c r="I9220" t="s">
        <v>499</v>
      </c>
      <c r="J9220" t="s">
        <v>499</v>
      </c>
      <c r="K9220" t="s">
        <v>1004</v>
      </c>
      <c r="L9220" t="s">
        <v>446</v>
      </c>
      <c r="M9220" t="s">
        <v>87</v>
      </c>
      <c r="O9220" s="24">
        <v>6</v>
      </c>
      <c r="P9220" s="24">
        <v>3</v>
      </c>
      <c r="Q9220" s="25">
        <v>960</v>
      </c>
      <c r="R9220" s="24">
        <v>480</v>
      </c>
    </row>
    <row r="9221" spans="1:18" ht="12.75" customHeight="1">
      <c r="A9221" t="s">
        <v>63</v>
      </c>
      <c r="B9221" t="s">
        <v>50</v>
      </c>
      <c r="C9221" t="s">
        <v>350</v>
      </c>
      <c r="D9221" t="s">
        <v>351</v>
      </c>
      <c r="E9221" t="s">
        <v>51</v>
      </c>
      <c r="F9221" t="s">
        <v>525</v>
      </c>
      <c r="G9221" t="s">
        <v>494</v>
      </c>
      <c r="H9221" t="s">
        <v>35</v>
      </c>
      <c r="I9221" t="s">
        <v>22</v>
      </c>
      <c r="J9221" t="s">
        <v>22</v>
      </c>
      <c r="K9221" t="s">
        <v>37</v>
      </c>
      <c r="L9221" t="s">
        <v>446</v>
      </c>
      <c r="M9221" t="s">
        <v>87</v>
      </c>
      <c r="O9221" s="24">
        <v>0</v>
      </c>
      <c r="P9221" s="24">
        <v>2</v>
      </c>
      <c r="Q9221" s="25">
        <v>0</v>
      </c>
      <c r="R9221" s="24">
        <v>320</v>
      </c>
    </row>
    <row r="9222" spans="1:18" ht="12.75" customHeight="1">
      <c r="A9222" t="s">
        <v>63</v>
      </c>
      <c r="B9222" t="s">
        <v>50</v>
      </c>
      <c r="C9222" t="s">
        <v>350</v>
      </c>
      <c r="D9222" t="s">
        <v>351</v>
      </c>
      <c r="E9222" t="s">
        <v>51</v>
      </c>
      <c r="F9222" t="s">
        <v>1260</v>
      </c>
      <c r="G9222" t="s">
        <v>497</v>
      </c>
      <c r="H9222" t="s">
        <v>1406</v>
      </c>
      <c r="I9222" t="s">
        <v>500</v>
      </c>
      <c r="J9222" t="s">
        <v>500</v>
      </c>
      <c r="K9222" t="s">
        <v>558</v>
      </c>
      <c r="L9222" t="s">
        <v>446</v>
      </c>
      <c r="M9222" t="s">
        <v>87</v>
      </c>
      <c r="O9222" s="24">
        <v>0</v>
      </c>
      <c r="P9222" s="24">
        <v>3</v>
      </c>
      <c r="Q9222" s="25">
        <v>0</v>
      </c>
      <c r="R9222" s="24">
        <v>480</v>
      </c>
    </row>
    <row r="9223" spans="1:18" ht="12.75" customHeight="1">
      <c r="A9223" t="s">
        <v>63</v>
      </c>
      <c r="B9223" t="s">
        <v>50</v>
      </c>
      <c r="C9223" t="s">
        <v>350</v>
      </c>
      <c r="D9223" t="s">
        <v>351</v>
      </c>
      <c r="E9223" t="s">
        <v>51</v>
      </c>
      <c r="F9223" t="s">
        <v>2230</v>
      </c>
      <c r="G9223" t="s">
        <v>504</v>
      </c>
      <c r="H9223" t="s">
        <v>571</v>
      </c>
      <c r="I9223" t="s">
        <v>521</v>
      </c>
      <c r="J9223" t="s">
        <v>521</v>
      </c>
      <c r="K9223" t="s">
        <v>562</v>
      </c>
      <c r="L9223" t="s">
        <v>446</v>
      </c>
      <c r="M9223" t="s">
        <v>87</v>
      </c>
      <c r="O9223" s="24">
        <v>0</v>
      </c>
      <c r="P9223" s="24">
        <v>1</v>
      </c>
      <c r="Q9223" s="25">
        <v>0</v>
      </c>
      <c r="R9223" s="24">
        <v>184</v>
      </c>
    </row>
    <row r="9224" spans="1:18" ht="12.75" customHeight="1">
      <c r="A9224" t="s">
        <v>63</v>
      </c>
      <c r="B9224" t="s">
        <v>50</v>
      </c>
      <c r="C9224" t="s">
        <v>350</v>
      </c>
      <c r="D9224" t="s">
        <v>351</v>
      </c>
      <c r="E9224" t="s">
        <v>51</v>
      </c>
      <c r="F9224" t="s">
        <v>1924</v>
      </c>
      <c r="G9224" t="s">
        <v>494</v>
      </c>
      <c r="H9224" t="s">
        <v>35</v>
      </c>
      <c r="I9224" t="s">
        <v>22</v>
      </c>
      <c r="J9224" t="s">
        <v>22</v>
      </c>
      <c r="K9224" t="s">
        <v>1189</v>
      </c>
      <c r="L9224" t="s">
        <v>446</v>
      </c>
      <c r="M9224" t="s">
        <v>87</v>
      </c>
      <c r="O9224" s="24">
        <v>4</v>
      </c>
      <c r="P9224" s="24">
        <v>2</v>
      </c>
      <c r="Q9224" s="25">
        <v>640</v>
      </c>
      <c r="R9224" s="24">
        <v>320</v>
      </c>
    </row>
    <row r="9225" spans="1:18" ht="12.75" customHeight="1">
      <c r="A9225" t="s">
        <v>63</v>
      </c>
      <c r="B9225" t="s">
        <v>50</v>
      </c>
      <c r="C9225" t="s">
        <v>350</v>
      </c>
      <c r="D9225" t="s">
        <v>351</v>
      </c>
      <c r="E9225" t="s">
        <v>51</v>
      </c>
      <c r="F9225" t="s">
        <v>747</v>
      </c>
      <c r="G9225" t="s">
        <v>497</v>
      </c>
      <c r="H9225" t="s">
        <v>1406</v>
      </c>
      <c r="I9225" t="s">
        <v>500</v>
      </c>
      <c r="J9225" t="s">
        <v>500</v>
      </c>
      <c r="K9225" t="s">
        <v>558</v>
      </c>
      <c r="L9225" t="s">
        <v>446</v>
      </c>
      <c r="M9225" t="s">
        <v>87</v>
      </c>
      <c r="O9225" s="24">
        <v>0</v>
      </c>
      <c r="P9225" s="24">
        <v>3</v>
      </c>
      <c r="Q9225" s="25">
        <v>0</v>
      </c>
      <c r="R9225" s="24">
        <v>480</v>
      </c>
    </row>
    <row r="9226" spans="1:18" ht="12.75" customHeight="1">
      <c r="A9226" t="s">
        <v>63</v>
      </c>
      <c r="B9226" t="s">
        <v>50</v>
      </c>
      <c r="C9226" t="s">
        <v>350</v>
      </c>
      <c r="D9226" t="s">
        <v>351</v>
      </c>
      <c r="E9226" t="s">
        <v>51</v>
      </c>
      <c r="F9226" t="s">
        <v>1366</v>
      </c>
      <c r="G9226" t="s">
        <v>504</v>
      </c>
      <c r="H9226" t="s">
        <v>550</v>
      </c>
      <c r="I9226" t="s">
        <v>521</v>
      </c>
      <c r="J9226" t="s">
        <v>521</v>
      </c>
      <c r="K9226" t="s">
        <v>522</v>
      </c>
      <c r="L9226" t="s">
        <v>446</v>
      </c>
      <c r="M9226" t="s">
        <v>87</v>
      </c>
      <c r="O9226" s="24">
        <v>0</v>
      </c>
      <c r="P9226" s="24">
        <v>4</v>
      </c>
      <c r="Q9226" s="25">
        <v>0</v>
      </c>
      <c r="R9226" s="24">
        <v>640</v>
      </c>
    </row>
    <row r="9227" spans="1:18" ht="12.75" customHeight="1">
      <c r="A9227" t="s">
        <v>63</v>
      </c>
      <c r="B9227" t="s">
        <v>50</v>
      </c>
      <c r="C9227" t="s">
        <v>350</v>
      </c>
      <c r="D9227" t="s">
        <v>351</v>
      </c>
      <c r="E9227" t="s">
        <v>51</v>
      </c>
      <c r="F9227" t="s">
        <v>719</v>
      </c>
      <c r="G9227" t="s">
        <v>497</v>
      </c>
      <c r="H9227" t="s">
        <v>1406</v>
      </c>
      <c r="I9227" t="s">
        <v>500</v>
      </c>
      <c r="J9227" t="s">
        <v>500</v>
      </c>
      <c r="K9227" t="s">
        <v>558</v>
      </c>
      <c r="L9227" t="s">
        <v>446</v>
      </c>
      <c r="M9227" t="s">
        <v>87</v>
      </c>
      <c r="O9227" s="24">
        <v>5</v>
      </c>
      <c r="P9227" s="24">
        <v>0</v>
      </c>
      <c r="Q9227" s="25">
        <v>800</v>
      </c>
      <c r="R9227" s="24">
        <v>0</v>
      </c>
    </row>
    <row r="9228" spans="1:18" ht="12.75" customHeight="1">
      <c r="A9228" t="s">
        <v>63</v>
      </c>
      <c r="B9228" t="s">
        <v>50</v>
      </c>
      <c r="C9228" t="s">
        <v>350</v>
      </c>
      <c r="D9228" t="s">
        <v>351</v>
      </c>
      <c r="E9228" t="s">
        <v>51</v>
      </c>
      <c r="F9228" t="s">
        <v>2310</v>
      </c>
      <c r="G9228" t="s">
        <v>504</v>
      </c>
      <c r="H9228" t="s">
        <v>515</v>
      </c>
      <c r="I9228" t="s">
        <v>500</v>
      </c>
      <c r="J9228" t="s">
        <v>500</v>
      </c>
      <c r="K9228" t="s">
        <v>516</v>
      </c>
      <c r="L9228" t="s">
        <v>446</v>
      </c>
      <c r="M9228" t="s">
        <v>87</v>
      </c>
      <c r="O9228" s="24">
        <v>0.5</v>
      </c>
      <c r="P9228" s="24">
        <v>0.25</v>
      </c>
      <c r="Q9228" s="25">
        <v>92</v>
      </c>
      <c r="R9228" s="24">
        <v>46</v>
      </c>
    </row>
    <row r="9229" spans="1:18" ht="12.75" customHeight="1">
      <c r="A9229" t="s">
        <v>63</v>
      </c>
      <c r="B9229" t="s">
        <v>50</v>
      </c>
      <c r="C9229" t="s">
        <v>350</v>
      </c>
      <c r="D9229" t="s">
        <v>351</v>
      </c>
      <c r="E9229" t="s">
        <v>51</v>
      </c>
      <c r="F9229" t="s">
        <v>1607</v>
      </c>
      <c r="G9229" t="s">
        <v>494</v>
      </c>
      <c r="H9229" t="s">
        <v>28</v>
      </c>
      <c r="I9229" t="s">
        <v>22</v>
      </c>
      <c r="J9229" t="s">
        <v>22</v>
      </c>
      <c r="K9229" t="s">
        <v>81</v>
      </c>
      <c r="L9229" t="s">
        <v>446</v>
      </c>
      <c r="M9229" t="s">
        <v>87</v>
      </c>
      <c r="O9229" s="24">
        <v>2</v>
      </c>
      <c r="P9229" s="24">
        <v>0</v>
      </c>
      <c r="Q9229" s="25">
        <v>320</v>
      </c>
      <c r="R9229" s="24">
        <v>0</v>
      </c>
    </row>
    <row r="9230" spans="1:18" ht="12.75" customHeight="1">
      <c r="A9230" t="s">
        <v>63</v>
      </c>
      <c r="B9230" t="s">
        <v>50</v>
      </c>
      <c r="C9230" t="s">
        <v>350</v>
      </c>
      <c r="D9230" t="s">
        <v>351</v>
      </c>
      <c r="E9230" t="s">
        <v>51</v>
      </c>
      <c r="F9230" t="s">
        <v>767</v>
      </c>
      <c r="G9230" t="s">
        <v>497</v>
      </c>
      <c r="H9230" t="s">
        <v>543</v>
      </c>
      <c r="I9230" t="s">
        <v>499</v>
      </c>
      <c r="J9230" t="s">
        <v>499</v>
      </c>
      <c r="K9230" t="s">
        <v>1004</v>
      </c>
      <c r="L9230" t="s">
        <v>446</v>
      </c>
      <c r="M9230" t="s">
        <v>87</v>
      </c>
      <c r="O9230" s="24">
        <v>3</v>
      </c>
      <c r="P9230" s="24">
        <v>0</v>
      </c>
      <c r="Q9230" s="25">
        <v>480</v>
      </c>
      <c r="R9230" s="24">
        <v>0</v>
      </c>
    </row>
    <row r="9231" spans="1:18" ht="12.75" customHeight="1">
      <c r="A9231" t="s">
        <v>63</v>
      </c>
      <c r="B9231" t="s">
        <v>50</v>
      </c>
      <c r="C9231" t="s">
        <v>350</v>
      </c>
      <c r="D9231" t="s">
        <v>351</v>
      </c>
      <c r="E9231" t="s">
        <v>51</v>
      </c>
      <c r="F9231" t="s">
        <v>1157</v>
      </c>
      <c r="G9231" t="s">
        <v>497</v>
      </c>
      <c r="H9231" t="s">
        <v>527</v>
      </c>
      <c r="I9231" t="s">
        <v>499</v>
      </c>
      <c r="J9231" t="s">
        <v>499</v>
      </c>
      <c r="K9231" t="s">
        <v>1004</v>
      </c>
      <c r="L9231" t="s">
        <v>446</v>
      </c>
      <c r="M9231" t="s">
        <v>87</v>
      </c>
      <c r="O9231" s="24">
        <v>3</v>
      </c>
      <c r="P9231" s="24">
        <v>0</v>
      </c>
      <c r="Q9231" s="25">
        <v>480</v>
      </c>
      <c r="R9231" s="24">
        <v>0</v>
      </c>
    </row>
    <row r="9232" spans="1:18" ht="12.75" customHeight="1">
      <c r="A9232" t="s">
        <v>63</v>
      </c>
      <c r="B9232" t="s">
        <v>50</v>
      </c>
      <c r="C9232" t="s">
        <v>350</v>
      </c>
      <c r="D9232" t="s">
        <v>351</v>
      </c>
      <c r="E9232" t="s">
        <v>51</v>
      </c>
      <c r="F9232" t="s">
        <v>1989</v>
      </c>
      <c r="G9232" t="s">
        <v>494</v>
      </c>
      <c r="H9232" t="s">
        <v>1080</v>
      </c>
      <c r="I9232" t="s">
        <v>22</v>
      </c>
      <c r="J9232" t="s">
        <v>22</v>
      </c>
      <c r="K9232" t="s">
        <v>30</v>
      </c>
      <c r="L9232" t="s">
        <v>446</v>
      </c>
      <c r="M9232" t="s">
        <v>87</v>
      </c>
      <c r="O9232" s="24">
        <v>0.5</v>
      </c>
      <c r="P9232" s="24">
        <v>0</v>
      </c>
      <c r="Q9232" s="25">
        <v>88</v>
      </c>
      <c r="R9232" s="24">
        <v>0</v>
      </c>
    </row>
    <row r="9233" spans="1:18" ht="12.75" customHeight="1">
      <c r="A9233" t="s">
        <v>63</v>
      </c>
      <c r="B9233" t="s">
        <v>50</v>
      </c>
      <c r="C9233" t="s">
        <v>350</v>
      </c>
      <c r="D9233" t="s">
        <v>351</v>
      </c>
      <c r="E9233" t="s">
        <v>51</v>
      </c>
      <c r="F9233" t="s">
        <v>2165</v>
      </c>
      <c r="G9233" t="s">
        <v>494</v>
      </c>
      <c r="H9233" t="s">
        <v>32</v>
      </c>
      <c r="I9233" t="s">
        <v>22</v>
      </c>
      <c r="J9233" t="s">
        <v>22</v>
      </c>
      <c r="K9233" t="s">
        <v>38</v>
      </c>
      <c r="L9233" t="s">
        <v>446</v>
      </c>
      <c r="M9233" t="s">
        <v>87</v>
      </c>
      <c r="O9233" s="24">
        <v>1</v>
      </c>
      <c r="P9233" s="24">
        <v>0</v>
      </c>
      <c r="Q9233" s="25">
        <v>160</v>
      </c>
      <c r="R9233" s="24">
        <v>0</v>
      </c>
    </row>
    <row r="9234" spans="1:18" ht="12.75" customHeight="1">
      <c r="A9234" t="s">
        <v>63</v>
      </c>
      <c r="B9234" t="s">
        <v>50</v>
      </c>
      <c r="C9234" t="s">
        <v>350</v>
      </c>
      <c r="D9234" t="s">
        <v>351</v>
      </c>
      <c r="E9234" t="s">
        <v>51</v>
      </c>
      <c r="F9234" t="s">
        <v>2467</v>
      </c>
      <c r="G9234" t="s">
        <v>494</v>
      </c>
      <c r="H9234" t="s">
        <v>24</v>
      </c>
      <c r="I9234" t="s">
        <v>22</v>
      </c>
      <c r="J9234" t="s">
        <v>22</v>
      </c>
      <c r="K9234" t="s">
        <v>25</v>
      </c>
      <c r="L9234" t="s">
        <v>446</v>
      </c>
      <c r="M9234" t="s">
        <v>87</v>
      </c>
      <c r="O9234" s="24">
        <v>1</v>
      </c>
      <c r="P9234" s="24">
        <v>0</v>
      </c>
      <c r="Q9234" s="25">
        <v>160</v>
      </c>
      <c r="R9234" s="24">
        <v>0</v>
      </c>
    </row>
    <row r="9235" spans="1:18" ht="12.75" customHeight="1">
      <c r="A9235" t="s">
        <v>63</v>
      </c>
      <c r="B9235" t="s">
        <v>50</v>
      </c>
      <c r="C9235" t="s">
        <v>350</v>
      </c>
      <c r="D9235" t="s">
        <v>351</v>
      </c>
      <c r="E9235" t="s">
        <v>51</v>
      </c>
      <c r="F9235" t="s">
        <v>2844</v>
      </c>
      <c r="G9235" t="s">
        <v>494</v>
      </c>
      <c r="H9235" t="s">
        <v>35</v>
      </c>
      <c r="I9235" t="s">
        <v>22</v>
      </c>
      <c r="J9235" t="s">
        <v>22</v>
      </c>
      <c r="K9235" t="s">
        <v>36</v>
      </c>
      <c r="L9235" t="s">
        <v>446</v>
      </c>
      <c r="M9235" t="s">
        <v>87</v>
      </c>
      <c r="O9235" s="24">
        <v>0</v>
      </c>
      <c r="P9235" s="24">
        <v>1</v>
      </c>
      <c r="Q9235" s="25">
        <v>0</v>
      </c>
      <c r="R9235" s="24">
        <v>160</v>
      </c>
    </row>
    <row r="9236" spans="1:18" ht="12.75" customHeight="1">
      <c r="A9236" t="s">
        <v>63</v>
      </c>
      <c r="B9236" t="s">
        <v>50</v>
      </c>
      <c r="C9236" t="s">
        <v>350</v>
      </c>
      <c r="D9236" t="s">
        <v>351</v>
      </c>
      <c r="E9236" t="s">
        <v>51</v>
      </c>
      <c r="F9236" t="s">
        <v>1107</v>
      </c>
      <c r="G9236" t="s">
        <v>494</v>
      </c>
      <c r="H9236" t="s">
        <v>35</v>
      </c>
      <c r="I9236" t="s">
        <v>22</v>
      </c>
      <c r="J9236" t="s">
        <v>22</v>
      </c>
      <c r="K9236" t="s">
        <v>526</v>
      </c>
      <c r="L9236" t="s">
        <v>446</v>
      </c>
      <c r="M9236" t="s">
        <v>87</v>
      </c>
      <c r="O9236" s="24">
        <v>1</v>
      </c>
      <c r="P9236" s="24">
        <v>1</v>
      </c>
      <c r="Q9236" s="25">
        <v>160</v>
      </c>
      <c r="R9236" s="24">
        <v>160</v>
      </c>
    </row>
    <row r="9237" spans="1:18" ht="12.75" customHeight="1">
      <c r="A9237" t="s">
        <v>63</v>
      </c>
      <c r="B9237" t="s">
        <v>50</v>
      </c>
      <c r="C9237" t="s">
        <v>350</v>
      </c>
      <c r="D9237" t="s">
        <v>351</v>
      </c>
      <c r="E9237" t="s">
        <v>51</v>
      </c>
      <c r="F9237" t="s">
        <v>1676</v>
      </c>
      <c r="G9237" t="s">
        <v>494</v>
      </c>
      <c r="H9237" t="s">
        <v>28</v>
      </c>
      <c r="I9237" t="s">
        <v>22</v>
      </c>
      <c r="J9237" t="s">
        <v>22</v>
      </c>
      <c r="K9237" t="s">
        <v>81</v>
      </c>
      <c r="L9237" t="s">
        <v>446</v>
      </c>
      <c r="M9237" t="s">
        <v>87</v>
      </c>
      <c r="O9237" s="24">
        <v>0</v>
      </c>
      <c r="P9237" s="24">
        <v>1</v>
      </c>
      <c r="Q9237" s="25">
        <v>0</v>
      </c>
      <c r="R9237" s="24">
        <v>160</v>
      </c>
    </row>
    <row r="9238" spans="1:18" ht="12.75" customHeight="1">
      <c r="A9238" t="s">
        <v>63</v>
      </c>
      <c r="B9238" t="s">
        <v>50</v>
      </c>
      <c r="C9238" t="s">
        <v>350</v>
      </c>
      <c r="D9238" t="s">
        <v>351</v>
      </c>
      <c r="E9238" t="s">
        <v>51</v>
      </c>
      <c r="F9238" t="s">
        <v>1821</v>
      </c>
      <c r="G9238" t="s">
        <v>497</v>
      </c>
      <c r="H9238" t="s">
        <v>543</v>
      </c>
      <c r="I9238" t="s">
        <v>499</v>
      </c>
      <c r="J9238" t="s">
        <v>499</v>
      </c>
      <c r="K9238" t="s">
        <v>1004</v>
      </c>
      <c r="L9238" t="s">
        <v>446</v>
      </c>
      <c r="M9238" t="s">
        <v>87</v>
      </c>
      <c r="O9238" s="24">
        <v>0</v>
      </c>
      <c r="P9238" s="24">
        <v>3</v>
      </c>
      <c r="Q9238" s="25">
        <v>0</v>
      </c>
      <c r="R9238" s="24">
        <v>480</v>
      </c>
    </row>
    <row r="9239" spans="1:18" ht="12.75" customHeight="1">
      <c r="A9239" t="s">
        <v>63</v>
      </c>
      <c r="B9239" t="s">
        <v>50</v>
      </c>
      <c r="C9239" t="s">
        <v>350</v>
      </c>
      <c r="D9239" t="s">
        <v>351</v>
      </c>
      <c r="E9239" t="s">
        <v>51</v>
      </c>
      <c r="F9239" t="s">
        <v>1271</v>
      </c>
      <c r="G9239" t="s">
        <v>494</v>
      </c>
      <c r="H9239" t="s">
        <v>1080</v>
      </c>
      <c r="I9239" t="s">
        <v>22</v>
      </c>
      <c r="J9239" t="s">
        <v>22</v>
      </c>
      <c r="K9239" t="s">
        <v>30</v>
      </c>
      <c r="L9239" t="s">
        <v>446</v>
      </c>
      <c r="M9239" t="s">
        <v>87</v>
      </c>
      <c r="O9239" s="24">
        <v>1</v>
      </c>
      <c r="P9239" s="24">
        <v>1</v>
      </c>
      <c r="Q9239" s="25">
        <v>160</v>
      </c>
      <c r="R9239" s="24">
        <v>160</v>
      </c>
    </row>
    <row r="9240" spans="1:18" ht="12.75" customHeight="1">
      <c r="A9240" t="s">
        <v>63</v>
      </c>
      <c r="B9240" t="s">
        <v>50</v>
      </c>
      <c r="C9240" t="s">
        <v>350</v>
      </c>
      <c r="D9240" t="s">
        <v>351</v>
      </c>
      <c r="E9240" t="s">
        <v>51</v>
      </c>
      <c r="F9240" t="s">
        <v>1177</v>
      </c>
      <c r="G9240" t="s">
        <v>497</v>
      </c>
      <c r="H9240" t="s">
        <v>498</v>
      </c>
      <c r="I9240" t="s">
        <v>499</v>
      </c>
      <c r="J9240" t="s">
        <v>499</v>
      </c>
      <c r="K9240" t="s">
        <v>590</v>
      </c>
      <c r="L9240" t="s">
        <v>446</v>
      </c>
      <c r="M9240" t="s">
        <v>87</v>
      </c>
      <c r="O9240" s="24">
        <v>1</v>
      </c>
      <c r="P9240" s="24">
        <v>4</v>
      </c>
      <c r="Q9240" s="25">
        <v>184</v>
      </c>
      <c r="R9240" s="24">
        <v>664</v>
      </c>
    </row>
    <row r="9241" spans="1:18" ht="12.75" customHeight="1">
      <c r="A9241" t="s">
        <v>63</v>
      </c>
      <c r="B9241" t="s">
        <v>50</v>
      </c>
      <c r="C9241" t="s">
        <v>350</v>
      </c>
      <c r="D9241" t="s">
        <v>351</v>
      </c>
      <c r="E9241" t="s">
        <v>51</v>
      </c>
      <c r="F9241" t="s">
        <v>2452</v>
      </c>
      <c r="G9241" t="s">
        <v>494</v>
      </c>
      <c r="H9241" t="s">
        <v>24</v>
      </c>
      <c r="I9241" t="s">
        <v>22</v>
      </c>
      <c r="J9241" t="s">
        <v>22</v>
      </c>
      <c r="K9241" t="s">
        <v>139</v>
      </c>
      <c r="L9241" t="s">
        <v>446</v>
      </c>
      <c r="M9241" t="s">
        <v>87</v>
      </c>
      <c r="O9241" s="24">
        <v>3</v>
      </c>
      <c r="P9241" s="24">
        <v>0</v>
      </c>
      <c r="Q9241" s="25">
        <v>480</v>
      </c>
      <c r="R9241" s="24">
        <v>0</v>
      </c>
    </row>
    <row r="9242" spans="1:18" ht="12.75" customHeight="1">
      <c r="A9242" t="s">
        <v>63</v>
      </c>
      <c r="B9242" t="s">
        <v>50</v>
      </c>
      <c r="C9242" t="s">
        <v>350</v>
      </c>
      <c r="D9242" t="s">
        <v>351</v>
      </c>
      <c r="E9242" t="s">
        <v>51</v>
      </c>
      <c r="F9242" t="s">
        <v>1636</v>
      </c>
      <c r="G9242" t="s">
        <v>494</v>
      </c>
      <c r="H9242" t="s">
        <v>24</v>
      </c>
      <c r="I9242" t="s">
        <v>22</v>
      </c>
      <c r="J9242" t="s">
        <v>22</v>
      </c>
      <c r="K9242" t="s">
        <v>30</v>
      </c>
      <c r="L9242" t="s">
        <v>446</v>
      </c>
      <c r="M9242" t="s">
        <v>87</v>
      </c>
      <c r="O9242" s="24">
        <v>1</v>
      </c>
      <c r="P9242" s="24">
        <v>2</v>
      </c>
      <c r="Q9242" s="25">
        <v>176</v>
      </c>
      <c r="R9242" s="24">
        <v>352</v>
      </c>
    </row>
    <row r="9243" spans="1:18" ht="12.75" customHeight="1">
      <c r="A9243" t="s">
        <v>63</v>
      </c>
      <c r="B9243" t="s">
        <v>50</v>
      </c>
      <c r="C9243" t="s">
        <v>350</v>
      </c>
      <c r="D9243" t="s">
        <v>351</v>
      </c>
      <c r="E9243" t="s">
        <v>51</v>
      </c>
      <c r="F9243" t="s">
        <v>1173</v>
      </c>
      <c r="G9243" t="s">
        <v>497</v>
      </c>
      <c r="H9243" t="s">
        <v>527</v>
      </c>
      <c r="I9243" t="s">
        <v>499</v>
      </c>
      <c r="J9243" t="s">
        <v>499</v>
      </c>
      <c r="K9243" t="s">
        <v>1004</v>
      </c>
      <c r="L9243" t="s">
        <v>446</v>
      </c>
      <c r="M9243" t="s">
        <v>87</v>
      </c>
      <c r="O9243" s="24">
        <v>3</v>
      </c>
      <c r="P9243" s="24">
        <v>0</v>
      </c>
      <c r="Q9243" s="25">
        <v>536</v>
      </c>
      <c r="R9243" s="24">
        <v>0</v>
      </c>
    </row>
    <row r="9244" spans="1:18" ht="12.75" customHeight="1">
      <c r="A9244" t="s">
        <v>63</v>
      </c>
      <c r="B9244" t="s">
        <v>50</v>
      </c>
      <c r="C9244" t="s">
        <v>350</v>
      </c>
      <c r="D9244" t="s">
        <v>351</v>
      </c>
      <c r="E9244" t="s">
        <v>51</v>
      </c>
      <c r="F9244" t="s">
        <v>1863</v>
      </c>
      <c r="G9244" t="s">
        <v>494</v>
      </c>
      <c r="H9244" t="s">
        <v>32</v>
      </c>
      <c r="I9244" t="s">
        <v>22</v>
      </c>
      <c r="J9244" t="s">
        <v>22</v>
      </c>
      <c r="K9244" t="s">
        <v>40</v>
      </c>
      <c r="L9244" t="s">
        <v>446</v>
      </c>
      <c r="M9244" t="s">
        <v>87</v>
      </c>
      <c r="O9244" s="24">
        <v>0</v>
      </c>
      <c r="P9244" s="24">
        <v>5</v>
      </c>
      <c r="Q9244" s="25">
        <v>0</v>
      </c>
      <c r="R9244" s="24">
        <v>800</v>
      </c>
    </row>
    <row r="9245" spans="1:18" ht="12.75" customHeight="1">
      <c r="A9245" t="s">
        <v>63</v>
      </c>
      <c r="B9245" t="s">
        <v>50</v>
      </c>
      <c r="C9245" t="s">
        <v>350</v>
      </c>
      <c r="D9245" t="s">
        <v>351</v>
      </c>
      <c r="E9245" t="s">
        <v>51</v>
      </c>
      <c r="F9245" t="s">
        <v>2951</v>
      </c>
      <c r="G9245" t="s">
        <v>494</v>
      </c>
      <c r="H9245" t="s">
        <v>1080</v>
      </c>
      <c r="I9245" t="s">
        <v>22</v>
      </c>
      <c r="J9245" t="s">
        <v>22</v>
      </c>
      <c r="K9245" t="s">
        <v>29</v>
      </c>
      <c r="L9245" t="s">
        <v>446</v>
      </c>
      <c r="M9245" t="s">
        <v>87</v>
      </c>
      <c r="O9245" s="24">
        <v>0</v>
      </c>
      <c r="P9245" s="24">
        <v>1</v>
      </c>
      <c r="Q9245" s="25">
        <v>0</v>
      </c>
      <c r="R9245" s="24">
        <v>160</v>
      </c>
    </row>
    <row r="9246" spans="1:18" ht="12.75" customHeight="1">
      <c r="A9246" t="s">
        <v>63</v>
      </c>
      <c r="B9246" t="s">
        <v>50</v>
      </c>
      <c r="C9246" t="s">
        <v>350</v>
      </c>
      <c r="D9246" t="s">
        <v>351</v>
      </c>
      <c r="E9246" t="s">
        <v>51</v>
      </c>
      <c r="F9246" t="s">
        <v>1267</v>
      </c>
      <c r="G9246" t="s">
        <v>497</v>
      </c>
      <c r="H9246" t="s">
        <v>564</v>
      </c>
      <c r="I9246" t="s">
        <v>505</v>
      </c>
      <c r="J9246" t="s">
        <v>505</v>
      </c>
      <c r="K9246" t="s">
        <v>508</v>
      </c>
      <c r="L9246" t="s">
        <v>446</v>
      </c>
      <c r="M9246" t="s">
        <v>87</v>
      </c>
      <c r="O9246" s="24">
        <v>3</v>
      </c>
      <c r="P9246" s="24">
        <v>0</v>
      </c>
      <c r="Q9246" s="25">
        <v>480</v>
      </c>
      <c r="R9246" s="24">
        <v>0</v>
      </c>
    </row>
    <row r="9247" spans="1:18" ht="12.75" customHeight="1">
      <c r="A9247" t="s">
        <v>63</v>
      </c>
      <c r="B9247" t="s">
        <v>50</v>
      </c>
      <c r="C9247" t="s">
        <v>350</v>
      </c>
      <c r="D9247" t="s">
        <v>351</v>
      </c>
      <c r="E9247" t="s">
        <v>51</v>
      </c>
      <c r="F9247" t="s">
        <v>544</v>
      </c>
      <c r="G9247" t="s">
        <v>497</v>
      </c>
      <c r="H9247" t="s">
        <v>514</v>
      </c>
      <c r="I9247" t="s">
        <v>505</v>
      </c>
      <c r="J9247" t="s">
        <v>505</v>
      </c>
      <c r="K9247" t="s">
        <v>508</v>
      </c>
      <c r="L9247" t="s">
        <v>446</v>
      </c>
      <c r="M9247" t="s">
        <v>87</v>
      </c>
      <c r="O9247" s="24">
        <v>0</v>
      </c>
      <c r="P9247" s="24">
        <v>3</v>
      </c>
      <c r="Q9247" s="25">
        <v>0</v>
      </c>
      <c r="R9247" s="24">
        <v>480</v>
      </c>
    </row>
    <row r="9248" spans="1:18" ht="12.75" customHeight="1">
      <c r="A9248" t="s">
        <v>63</v>
      </c>
      <c r="B9248" t="s">
        <v>50</v>
      </c>
      <c r="C9248" t="s">
        <v>350</v>
      </c>
      <c r="D9248" t="s">
        <v>351</v>
      </c>
      <c r="E9248" t="s">
        <v>51</v>
      </c>
      <c r="F9248" t="s">
        <v>1846</v>
      </c>
      <c r="G9248" t="s">
        <v>497</v>
      </c>
      <c r="H9248" t="s">
        <v>1005</v>
      </c>
      <c r="I9248" t="s">
        <v>505</v>
      </c>
      <c r="J9248" t="s">
        <v>505</v>
      </c>
      <c r="K9248" t="s">
        <v>506</v>
      </c>
      <c r="L9248" t="s">
        <v>446</v>
      </c>
      <c r="M9248" t="s">
        <v>87</v>
      </c>
      <c r="O9248" s="24">
        <v>3</v>
      </c>
      <c r="P9248" s="24">
        <v>3</v>
      </c>
      <c r="Q9248" s="25">
        <v>480</v>
      </c>
      <c r="R9248" s="24">
        <v>480</v>
      </c>
    </row>
    <row r="9249" spans="1:18" ht="12.75" customHeight="1">
      <c r="A9249" t="s">
        <v>63</v>
      </c>
      <c r="B9249" t="s">
        <v>50</v>
      </c>
      <c r="C9249" t="s">
        <v>350</v>
      </c>
      <c r="D9249" t="s">
        <v>351</v>
      </c>
      <c r="E9249" t="s">
        <v>51</v>
      </c>
      <c r="F9249" t="s">
        <v>1910</v>
      </c>
      <c r="G9249" t="s">
        <v>497</v>
      </c>
      <c r="H9249" t="s">
        <v>515</v>
      </c>
      <c r="I9249" t="s">
        <v>500</v>
      </c>
      <c r="J9249" t="s">
        <v>500</v>
      </c>
      <c r="K9249" t="s">
        <v>516</v>
      </c>
      <c r="L9249" t="s">
        <v>446</v>
      </c>
      <c r="M9249" t="s">
        <v>87</v>
      </c>
      <c r="O9249" s="24">
        <v>0</v>
      </c>
      <c r="P9249" s="24">
        <v>3</v>
      </c>
      <c r="Q9249" s="25">
        <v>0</v>
      </c>
      <c r="R9249" s="24">
        <v>480</v>
      </c>
    </row>
    <row r="9250" spans="1:18" ht="12.75" customHeight="1">
      <c r="A9250" t="s">
        <v>63</v>
      </c>
      <c r="B9250" t="s">
        <v>50</v>
      </c>
      <c r="C9250" t="s">
        <v>350</v>
      </c>
      <c r="D9250" t="s">
        <v>351</v>
      </c>
      <c r="E9250" t="s">
        <v>51</v>
      </c>
      <c r="F9250" t="s">
        <v>1303</v>
      </c>
      <c r="G9250" t="s">
        <v>494</v>
      </c>
      <c r="H9250" t="s">
        <v>456</v>
      </c>
      <c r="I9250" t="s">
        <v>22</v>
      </c>
      <c r="J9250" t="s">
        <v>22</v>
      </c>
      <c r="K9250" t="s">
        <v>68</v>
      </c>
      <c r="L9250" t="s">
        <v>446</v>
      </c>
      <c r="M9250" t="s">
        <v>87</v>
      </c>
      <c r="O9250" s="24">
        <v>1</v>
      </c>
      <c r="P9250" s="24">
        <v>0</v>
      </c>
      <c r="Q9250" s="25">
        <v>160</v>
      </c>
      <c r="R9250" s="24">
        <v>0</v>
      </c>
    </row>
    <row r="9251" spans="1:18" ht="12.75" customHeight="1">
      <c r="A9251" t="s">
        <v>63</v>
      </c>
      <c r="B9251" t="s">
        <v>50</v>
      </c>
      <c r="C9251" t="s">
        <v>350</v>
      </c>
      <c r="D9251" t="s">
        <v>351</v>
      </c>
      <c r="E9251" t="s">
        <v>51</v>
      </c>
      <c r="F9251" t="s">
        <v>1497</v>
      </c>
      <c r="G9251" t="s">
        <v>504</v>
      </c>
      <c r="H9251" t="s">
        <v>1406</v>
      </c>
      <c r="I9251" t="s">
        <v>500</v>
      </c>
      <c r="J9251" t="s">
        <v>500</v>
      </c>
      <c r="K9251" t="s">
        <v>537</v>
      </c>
      <c r="L9251" t="s">
        <v>446</v>
      </c>
      <c r="M9251" t="s">
        <v>87</v>
      </c>
      <c r="O9251" s="24">
        <v>6</v>
      </c>
      <c r="P9251" s="24">
        <v>0</v>
      </c>
      <c r="Q9251" s="25">
        <v>960</v>
      </c>
      <c r="R9251" s="24">
        <v>0</v>
      </c>
    </row>
    <row r="9252" spans="1:18" ht="12.75" customHeight="1">
      <c r="A9252" t="s">
        <v>63</v>
      </c>
      <c r="B9252" t="s">
        <v>50</v>
      </c>
      <c r="C9252" t="s">
        <v>350</v>
      </c>
      <c r="D9252" t="s">
        <v>351</v>
      </c>
      <c r="E9252" t="s">
        <v>51</v>
      </c>
      <c r="F9252" t="s">
        <v>1444</v>
      </c>
      <c r="G9252" t="s">
        <v>497</v>
      </c>
      <c r="H9252" t="s">
        <v>571</v>
      </c>
      <c r="I9252" t="s">
        <v>521</v>
      </c>
      <c r="J9252" t="s">
        <v>521</v>
      </c>
      <c r="K9252" t="s">
        <v>562</v>
      </c>
      <c r="L9252" t="s">
        <v>446</v>
      </c>
      <c r="M9252" t="s">
        <v>87</v>
      </c>
      <c r="O9252" s="24">
        <v>0</v>
      </c>
      <c r="P9252" s="24">
        <v>3</v>
      </c>
      <c r="Q9252" s="25">
        <v>0</v>
      </c>
      <c r="R9252" s="24">
        <v>480</v>
      </c>
    </row>
    <row r="9253" spans="1:18" ht="12.75" customHeight="1">
      <c r="A9253" t="s">
        <v>63</v>
      </c>
      <c r="B9253" t="s">
        <v>50</v>
      </c>
      <c r="C9253" t="s">
        <v>350</v>
      </c>
      <c r="D9253" t="s">
        <v>351</v>
      </c>
      <c r="E9253" t="s">
        <v>51</v>
      </c>
      <c r="F9253" t="s">
        <v>2292</v>
      </c>
      <c r="G9253" t="s">
        <v>494</v>
      </c>
      <c r="H9253" t="s">
        <v>24</v>
      </c>
      <c r="I9253" t="s">
        <v>22</v>
      </c>
      <c r="J9253" t="s">
        <v>22</v>
      </c>
      <c r="K9253" t="s">
        <v>25</v>
      </c>
      <c r="L9253" t="s">
        <v>446</v>
      </c>
      <c r="M9253" t="s">
        <v>87</v>
      </c>
      <c r="O9253" s="24">
        <v>2</v>
      </c>
      <c r="P9253" s="24">
        <v>0</v>
      </c>
      <c r="Q9253" s="25">
        <v>320</v>
      </c>
      <c r="R9253" s="24">
        <v>0</v>
      </c>
    </row>
    <row r="9254" spans="1:18" ht="12.75" customHeight="1">
      <c r="A9254" t="s">
        <v>63</v>
      </c>
      <c r="B9254" t="s">
        <v>50</v>
      </c>
      <c r="C9254" t="s">
        <v>350</v>
      </c>
      <c r="D9254" t="s">
        <v>351</v>
      </c>
      <c r="E9254" t="s">
        <v>51</v>
      </c>
      <c r="F9254" t="s">
        <v>698</v>
      </c>
      <c r="G9254" t="s">
        <v>497</v>
      </c>
      <c r="H9254" t="s">
        <v>543</v>
      </c>
      <c r="I9254" t="s">
        <v>499</v>
      </c>
      <c r="J9254" t="s">
        <v>499</v>
      </c>
      <c r="K9254" t="s">
        <v>1004</v>
      </c>
      <c r="L9254" t="s">
        <v>446</v>
      </c>
      <c r="M9254" t="s">
        <v>87</v>
      </c>
      <c r="O9254" s="24">
        <v>3</v>
      </c>
      <c r="P9254" s="24">
        <v>0</v>
      </c>
      <c r="Q9254" s="25">
        <v>480</v>
      </c>
      <c r="R9254" s="24">
        <v>0</v>
      </c>
    </row>
    <row r="9255" spans="1:18" ht="12.75" customHeight="1">
      <c r="A9255" t="s">
        <v>63</v>
      </c>
      <c r="B9255" t="s">
        <v>50</v>
      </c>
      <c r="C9255" t="s">
        <v>350</v>
      </c>
      <c r="D9255" t="s">
        <v>351</v>
      </c>
      <c r="E9255" t="s">
        <v>51</v>
      </c>
      <c r="F9255" t="s">
        <v>1951</v>
      </c>
      <c r="G9255" t="s">
        <v>494</v>
      </c>
      <c r="H9255" t="s">
        <v>32</v>
      </c>
      <c r="I9255" t="s">
        <v>22</v>
      </c>
      <c r="J9255" t="s">
        <v>22</v>
      </c>
      <c r="K9255" t="s">
        <v>23</v>
      </c>
      <c r="L9255" t="s">
        <v>446</v>
      </c>
      <c r="M9255" t="s">
        <v>87</v>
      </c>
      <c r="O9255" s="24">
        <v>0.16666</v>
      </c>
      <c r="P9255" s="24">
        <v>0</v>
      </c>
      <c r="Q9255" s="25">
        <v>29.330000000000002</v>
      </c>
      <c r="R9255" s="24">
        <v>0</v>
      </c>
    </row>
    <row r="9256" spans="1:18" ht="12.75" customHeight="1">
      <c r="A9256" t="s">
        <v>63</v>
      </c>
      <c r="B9256" t="s">
        <v>50</v>
      </c>
      <c r="C9256" t="s">
        <v>350</v>
      </c>
      <c r="D9256" t="s">
        <v>351</v>
      </c>
      <c r="E9256" t="s">
        <v>51</v>
      </c>
      <c r="F9256" t="s">
        <v>770</v>
      </c>
      <c r="G9256" t="s">
        <v>494</v>
      </c>
      <c r="H9256" t="s">
        <v>28</v>
      </c>
      <c r="I9256" t="s">
        <v>22</v>
      </c>
      <c r="J9256" t="s">
        <v>22</v>
      </c>
      <c r="K9256" t="s">
        <v>29</v>
      </c>
      <c r="L9256" t="s">
        <v>446</v>
      </c>
      <c r="M9256" t="s">
        <v>87</v>
      </c>
      <c r="O9256" s="24">
        <v>4</v>
      </c>
      <c r="P9256" s="24">
        <v>3</v>
      </c>
      <c r="Q9256" s="25">
        <v>640</v>
      </c>
      <c r="R9256" s="24">
        <v>480</v>
      </c>
    </row>
    <row r="9257" spans="1:18" ht="12.75" customHeight="1">
      <c r="A9257" t="s">
        <v>63</v>
      </c>
      <c r="B9257" t="s">
        <v>50</v>
      </c>
      <c r="C9257" t="s">
        <v>350</v>
      </c>
      <c r="D9257" t="s">
        <v>351</v>
      </c>
      <c r="E9257" t="s">
        <v>51</v>
      </c>
      <c r="F9257" t="s">
        <v>582</v>
      </c>
      <c r="G9257" t="s">
        <v>497</v>
      </c>
      <c r="H9257" t="s">
        <v>527</v>
      </c>
      <c r="I9257" t="s">
        <v>499</v>
      </c>
      <c r="J9257" t="s">
        <v>499</v>
      </c>
      <c r="K9257" t="s">
        <v>1004</v>
      </c>
      <c r="L9257" t="s">
        <v>446</v>
      </c>
      <c r="M9257" t="s">
        <v>87</v>
      </c>
      <c r="O9257" s="24">
        <v>9</v>
      </c>
      <c r="P9257" s="24">
        <v>0</v>
      </c>
      <c r="Q9257" s="25">
        <v>1440</v>
      </c>
      <c r="R9257" s="24">
        <v>0</v>
      </c>
    </row>
    <row r="9258" spans="1:18" ht="12.75" customHeight="1">
      <c r="A9258" t="s">
        <v>63</v>
      </c>
      <c r="B9258" t="s">
        <v>50</v>
      </c>
      <c r="C9258" t="s">
        <v>350</v>
      </c>
      <c r="D9258" t="s">
        <v>351</v>
      </c>
      <c r="E9258" t="s">
        <v>51</v>
      </c>
      <c r="F9258" t="s">
        <v>1399</v>
      </c>
      <c r="G9258" t="s">
        <v>494</v>
      </c>
      <c r="H9258" t="s">
        <v>32</v>
      </c>
      <c r="I9258" t="s">
        <v>22</v>
      </c>
      <c r="J9258" t="s">
        <v>22</v>
      </c>
      <c r="K9258" t="s">
        <v>30</v>
      </c>
      <c r="L9258" t="s">
        <v>446</v>
      </c>
      <c r="M9258" t="s">
        <v>87</v>
      </c>
      <c r="O9258" s="24">
        <v>1</v>
      </c>
      <c r="P9258" s="24">
        <v>1</v>
      </c>
      <c r="Q9258" s="25">
        <v>160</v>
      </c>
      <c r="R9258" s="24">
        <v>160</v>
      </c>
    </row>
    <row r="9259" spans="1:18" ht="12.75" customHeight="1">
      <c r="A9259" t="s">
        <v>63</v>
      </c>
      <c r="B9259" t="s">
        <v>50</v>
      </c>
      <c r="C9259" t="s">
        <v>350</v>
      </c>
      <c r="D9259" t="s">
        <v>351</v>
      </c>
      <c r="E9259" t="s">
        <v>51</v>
      </c>
      <c r="F9259" t="s">
        <v>552</v>
      </c>
      <c r="G9259" t="s">
        <v>494</v>
      </c>
      <c r="H9259" t="s">
        <v>39</v>
      </c>
      <c r="I9259" t="s">
        <v>22</v>
      </c>
      <c r="J9259" t="s">
        <v>22</v>
      </c>
      <c r="K9259" t="s">
        <v>23</v>
      </c>
      <c r="L9259" t="s">
        <v>446</v>
      </c>
      <c r="M9259" t="s">
        <v>87</v>
      </c>
      <c r="O9259" s="24">
        <v>2</v>
      </c>
      <c r="P9259" s="24">
        <v>1</v>
      </c>
      <c r="Q9259" s="25">
        <v>320</v>
      </c>
      <c r="R9259" s="24">
        <v>160</v>
      </c>
    </row>
    <row r="9260" spans="1:18" ht="12.75" customHeight="1">
      <c r="A9260" t="s">
        <v>63</v>
      </c>
      <c r="B9260" t="s">
        <v>50</v>
      </c>
      <c r="C9260" t="s">
        <v>350</v>
      </c>
      <c r="D9260" t="s">
        <v>351</v>
      </c>
      <c r="E9260" t="s">
        <v>51</v>
      </c>
      <c r="F9260" t="s">
        <v>692</v>
      </c>
      <c r="G9260" t="s">
        <v>494</v>
      </c>
      <c r="H9260" t="s">
        <v>39</v>
      </c>
      <c r="I9260" t="s">
        <v>22</v>
      </c>
      <c r="J9260" t="s">
        <v>22</v>
      </c>
      <c r="K9260" t="s">
        <v>33</v>
      </c>
      <c r="L9260" t="s">
        <v>446</v>
      </c>
      <c r="M9260" t="s">
        <v>87</v>
      </c>
      <c r="O9260" s="24">
        <v>0</v>
      </c>
      <c r="P9260" s="24">
        <v>5</v>
      </c>
      <c r="Q9260" s="25">
        <v>0</v>
      </c>
      <c r="R9260" s="24">
        <v>800</v>
      </c>
    </row>
    <row r="9261" spans="1:18" ht="12.75" customHeight="1">
      <c r="A9261" t="s">
        <v>63</v>
      </c>
      <c r="B9261" t="s">
        <v>50</v>
      </c>
      <c r="C9261" t="s">
        <v>350</v>
      </c>
      <c r="D9261" t="s">
        <v>351</v>
      </c>
      <c r="E9261" t="s">
        <v>51</v>
      </c>
      <c r="F9261" t="s">
        <v>765</v>
      </c>
      <c r="G9261" t="s">
        <v>494</v>
      </c>
      <c r="H9261" t="s">
        <v>456</v>
      </c>
      <c r="I9261" t="s">
        <v>22</v>
      </c>
      <c r="J9261" t="s">
        <v>22</v>
      </c>
      <c r="K9261" t="s">
        <v>33</v>
      </c>
      <c r="L9261" t="s">
        <v>446</v>
      </c>
      <c r="M9261" t="s">
        <v>87</v>
      </c>
      <c r="O9261" s="24">
        <v>3</v>
      </c>
      <c r="P9261" s="24">
        <v>3</v>
      </c>
      <c r="Q9261" s="25">
        <v>480</v>
      </c>
      <c r="R9261" s="24">
        <v>480</v>
      </c>
    </row>
    <row r="9262" spans="1:18" ht="12.75" customHeight="1">
      <c r="A9262" t="s">
        <v>63</v>
      </c>
      <c r="B9262" t="s">
        <v>50</v>
      </c>
      <c r="C9262" t="s">
        <v>350</v>
      </c>
      <c r="D9262" t="s">
        <v>351</v>
      </c>
      <c r="E9262" t="s">
        <v>51</v>
      </c>
      <c r="F9262" t="s">
        <v>724</v>
      </c>
      <c r="G9262" t="s">
        <v>494</v>
      </c>
      <c r="H9262" t="s">
        <v>1080</v>
      </c>
      <c r="I9262" t="s">
        <v>22</v>
      </c>
      <c r="J9262" t="s">
        <v>22</v>
      </c>
      <c r="K9262" t="s">
        <v>34</v>
      </c>
      <c r="L9262" t="s">
        <v>446</v>
      </c>
      <c r="M9262" t="s">
        <v>87</v>
      </c>
      <c r="O9262" s="24">
        <v>1</v>
      </c>
      <c r="P9262" s="24">
        <v>0</v>
      </c>
      <c r="Q9262" s="25">
        <v>160</v>
      </c>
      <c r="R9262" s="24">
        <v>0</v>
      </c>
    </row>
    <row r="9263" spans="1:18" ht="12.75" customHeight="1">
      <c r="A9263" t="s">
        <v>63</v>
      </c>
      <c r="B9263" t="s">
        <v>50</v>
      </c>
      <c r="C9263" t="s">
        <v>350</v>
      </c>
      <c r="D9263" t="s">
        <v>351</v>
      </c>
      <c r="E9263" t="s">
        <v>51</v>
      </c>
      <c r="F9263" t="s">
        <v>573</v>
      </c>
      <c r="G9263" t="s">
        <v>497</v>
      </c>
      <c r="H9263" t="s">
        <v>543</v>
      </c>
      <c r="I9263" t="s">
        <v>499</v>
      </c>
      <c r="J9263" t="s">
        <v>499</v>
      </c>
      <c r="K9263" t="s">
        <v>1004</v>
      </c>
      <c r="L9263" t="s">
        <v>446</v>
      </c>
      <c r="M9263" t="s">
        <v>87</v>
      </c>
      <c r="O9263" s="24">
        <v>3</v>
      </c>
      <c r="P9263" s="24">
        <v>0</v>
      </c>
      <c r="Q9263" s="25">
        <v>480</v>
      </c>
      <c r="R9263" s="24">
        <v>0</v>
      </c>
    </row>
    <row r="9264" spans="1:18" ht="12.75" customHeight="1">
      <c r="A9264" t="s">
        <v>63</v>
      </c>
      <c r="B9264" t="s">
        <v>50</v>
      </c>
      <c r="C9264" t="s">
        <v>350</v>
      </c>
      <c r="D9264" t="s">
        <v>351</v>
      </c>
      <c r="E9264" t="s">
        <v>51</v>
      </c>
      <c r="F9264" t="s">
        <v>1709</v>
      </c>
      <c r="G9264" t="s">
        <v>497</v>
      </c>
      <c r="H9264" t="s">
        <v>571</v>
      </c>
      <c r="I9264" t="s">
        <v>521</v>
      </c>
      <c r="J9264" t="s">
        <v>521</v>
      </c>
      <c r="K9264" t="s">
        <v>562</v>
      </c>
      <c r="L9264" t="s">
        <v>446</v>
      </c>
      <c r="M9264" t="s">
        <v>87</v>
      </c>
      <c r="O9264" s="24">
        <v>0</v>
      </c>
      <c r="P9264" s="24">
        <v>1</v>
      </c>
      <c r="Q9264" s="25">
        <v>0</v>
      </c>
      <c r="R9264" s="24">
        <v>184</v>
      </c>
    </row>
    <row r="9265" spans="1:18" ht="12.75" customHeight="1">
      <c r="A9265" t="s">
        <v>63</v>
      </c>
      <c r="B9265" t="s">
        <v>50</v>
      </c>
      <c r="C9265" t="s">
        <v>350</v>
      </c>
      <c r="D9265" t="s">
        <v>351</v>
      </c>
      <c r="E9265" t="s">
        <v>51</v>
      </c>
      <c r="F9265" t="s">
        <v>581</v>
      </c>
      <c r="G9265" t="s">
        <v>494</v>
      </c>
      <c r="H9265" t="s">
        <v>24</v>
      </c>
      <c r="I9265" t="s">
        <v>22</v>
      </c>
      <c r="J9265" t="s">
        <v>22</v>
      </c>
      <c r="K9265" t="s">
        <v>38</v>
      </c>
      <c r="L9265" t="s">
        <v>446</v>
      </c>
      <c r="M9265" t="s">
        <v>87</v>
      </c>
      <c r="O9265" s="24">
        <v>8</v>
      </c>
      <c r="P9265" s="24">
        <v>0</v>
      </c>
      <c r="Q9265" s="25">
        <v>1280</v>
      </c>
      <c r="R9265" s="24">
        <v>0</v>
      </c>
    </row>
    <row r="9266" spans="1:18" ht="12.75" customHeight="1">
      <c r="A9266" t="s">
        <v>63</v>
      </c>
      <c r="B9266" t="s">
        <v>50</v>
      </c>
      <c r="C9266" t="s">
        <v>350</v>
      </c>
      <c r="D9266" t="s">
        <v>351</v>
      </c>
      <c r="E9266" t="s">
        <v>51</v>
      </c>
      <c r="F9266" t="s">
        <v>1171</v>
      </c>
      <c r="G9266" t="s">
        <v>497</v>
      </c>
      <c r="H9266" t="s">
        <v>543</v>
      </c>
      <c r="I9266" t="s">
        <v>499</v>
      </c>
      <c r="J9266" t="s">
        <v>499</v>
      </c>
      <c r="K9266" t="s">
        <v>1004</v>
      </c>
      <c r="L9266" t="s">
        <v>446</v>
      </c>
      <c r="M9266" t="s">
        <v>87</v>
      </c>
      <c r="O9266" s="24">
        <v>3</v>
      </c>
      <c r="P9266" s="24">
        <v>0</v>
      </c>
      <c r="Q9266" s="25">
        <v>480</v>
      </c>
      <c r="R9266" s="24">
        <v>0</v>
      </c>
    </row>
    <row r="9267" spans="1:18" ht="12.75" customHeight="1">
      <c r="A9267" t="s">
        <v>63</v>
      </c>
      <c r="B9267" t="s">
        <v>50</v>
      </c>
      <c r="C9267" t="s">
        <v>350</v>
      </c>
      <c r="D9267" t="s">
        <v>351</v>
      </c>
      <c r="E9267" t="s">
        <v>51</v>
      </c>
      <c r="F9267" t="s">
        <v>607</v>
      </c>
      <c r="G9267" t="s">
        <v>494</v>
      </c>
      <c r="H9267" t="s">
        <v>456</v>
      </c>
      <c r="I9267" t="s">
        <v>22</v>
      </c>
      <c r="J9267" t="s">
        <v>22</v>
      </c>
      <c r="K9267" t="s">
        <v>26</v>
      </c>
      <c r="L9267" t="s">
        <v>446</v>
      </c>
      <c r="M9267" t="s">
        <v>87</v>
      </c>
      <c r="O9267" s="24">
        <v>0</v>
      </c>
      <c r="P9267" s="24">
        <v>1</v>
      </c>
      <c r="Q9267" s="25">
        <v>0</v>
      </c>
      <c r="R9267" s="24">
        <v>160</v>
      </c>
    </row>
    <row r="9268" spans="1:18" ht="12.75" customHeight="1">
      <c r="A9268" t="s">
        <v>63</v>
      </c>
      <c r="B9268" t="s">
        <v>50</v>
      </c>
      <c r="C9268" t="s">
        <v>350</v>
      </c>
      <c r="D9268" t="s">
        <v>351</v>
      </c>
      <c r="E9268" t="s">
        <v>51</v>
      </c>
      <c r="F9268" t="s">
        <v>780</v>
      </c>
      <c r="G9268" t="s">
        <v>497</v>
      </c>
      <c r="H9268" t="s">
        <v>523</v>
      </c>
      <c r="I9268" t="s">
        <v>505</v>
      </c>
      <c r="J9268" t="s">
        <v>505</v>
      </c>
      <c r="K9268" t="s">
        <v>508</v>
      </c>
      <c r="L9268" t="s">
        <v>446</v>
      </c>
      <c r="M9268" t="s">
        <v>87</v>
      </c>
      <c r="O9268" s="24">
        <v>3</v>
      </c>
      <c r="P9268" s="24">
        <v>0</v>
      </c>
      <c r="Q9268" s="25">
        <v>480</v>
      </c>
      <c r="R9268" s="24">
        <v>0</v>
      </c>
    </row>
    <row r="9269" spans="1:18" ht="12.75" customHeight="1">
      <c r="A9269" t="s">
        <v>63</v>
      </c>
      <c r="B9269" t="s">
        <v>50</v>
      </c>
      <c r="C9269" t="s">
        <v>350</v>
      </c>
      <c r="D9269" t="s">
        <v>351</v>
      </c>
      <c r="E9269" t="s">
        <v>51</v>
      </c>
      <c r="F9269" t="s">
        <v>2235</v>
      </c>
      <c r="G9269" t="s">
        <v>494</v>
      </c>
      <c r="H9269" t="s">
        <v>1080</v>
      </c>
      <c r="I9269" t="s">
        <v>22</v>
      </c>
      <c r="J9269" t="s">
        <v>22</v>
      </c>
      <c r="K9269" t="s">
        <v>23</v>
      </c>
      <c r="L9269" t="s">
        <v>446</v>
      </c>
      <c r="M9269" t="s">
        <v>87</v>
      </c>
      <c r="O9269" s="24">
        <v>2</v>
      </c>
      <c r="P9269" s="24">
        <v>0</v>
      </c>
      <c r="Q9269" s="25">
        <v>320</v>
      </c>
      <c r="R9269" s="24">
        <v>0</v>
      </c>
    </row>
    <row r="9270" spans="1:18" ht="12.75" customHeight="1">
      <c r="A9270" t="s">
        <v>63</v>
      </c>
      <c r="B9270" t="s">
        <v>50</v>
      </c>
      <c r="C9270" t="s">
        <v>350</v>
      </c>
      <c r="D9270" t="s">
        <v>351</v>
      </c>
      <c r="E9270" t="s">
        <v>51</v>
      </c>
      <c r="F9270" t="s">
        <v>1739</v>
      </c>
      <c r="G9270" t="s">
        <v>494</v>
      </c>
      <c r="H9270" t="s">
        <v>35</v>
      </c>
      <c r="I9270" t="s">
        <v>22</v>
      </c>
      <c r="J9270" t="s">
        <v>22</v>
      </c>
      <c r="K9270" t="s">
        <v>36</v>
      </c>
      <c r="L9270" t="s">
        <v>446</v>
      </c>
      <c r="M9270" t="s">
        <v>87</v>
      </c>
      <c r="O9270" s="24">
        <v>0</v>
      </c>
      <c r="P9270" s="24">
        <v>0</v>
      </c>
      <c r="Q9270" s="25">
        <v>0</v>
      </c>
      <c r="R9270" s="24">
        <v>0</v>
      </c>
    </row>
    <row r="9271" spans="1:18" ht="12.75" customHeight="1">
      <c r="A9271" t="s">
        <v>63</v>
      </c>
      <c r="B9271" t="s">
        <v>50</v>
      </c>
      <c r="C9271" t="s">
        <v>350</v>
      </c>
      <c r="D9271" t="s">
        <v>351</v>
      </c>
      <c r="E9271" t="s">
        <v>51</v>
      </c>
      <c r="F9271" t="s">
        <v>2494</v>
      </c>
      <c r="G9271" t="s">
        <v>27</v>
      </c>
      <c r="H9271" t="s">
        <v>35</v>
      </c>
      <c r="I9271" t="s">
        <v>22</v>
      </c>
      <c r="J9271" t="s">
        <v>22</v>
      </c>
      <c r="K9271" t="s">
        <v>37</v>
      </c>
      <c r="L9271" t="s">
        <v>446</v>
      </c>
      <c r="M9271" t="s">
        <v>87</v>
      </c>
      <c r="O9271" s="24">
        <v>3</v>
      </c>
      <c r="P9271" s="24">
        <v>3</v>
      </c>
      <c r="Q9271" s="25">
        <v>480</v>
      </c>
      <c r="R9271" s="24">
        <v>552</v>
      </c>
    </row>
    <row r="9272" spans="1:18" ht="12.75" customHeight="1">
      <c r="A9272" t="s">
        <v>63</v>
      </c>
      <c r="B9272" t="s">
        <v>50</v>
      </c>
      <c r="C9272" t="s">
        <v>350</v>
      </c>
      <c r="D9272" t="s">
        <v>351</v>
      </c>
      <c r="E9272" t="s">
        <v>51</v>
      </c>
      <c r="F9272" t="s">
        <v>597</v>
      </c>
      <c r="G9272" t="s">
        <v>494</v>
      </c>
      <c r="H9272" t="s">
        <v>24</v>
      </c>
      <c r="I9272" t="s">
        <v>22</v>
      </c>
      <c r="J9272" t="s">
        <v>22</v>
      </c>
      <c r="K9272" t="s">
        <v>33</v>
      </c>
      <c r="L9272" t="s">
        <v>446</v>
      </c>
      <c r="M9272" t="s">
        <v>87</v>
      </c>
      <c r="O9272" s="24">
        <v>2</v>
      </c>
      <c r="P9272" s="24">
        <v>2</v>
      </c>
      <c r="Q9272" s="25">
        <v>320</v>
      </c>
      <c r="R9272" s="24">
        <v>320</v>
      </c>
    </row>
    <row r="9273" spans="1:18" ht="12.75" customHeight="1">
      <c r="A9273" t="s">
        <v>63</v>
      </c>
      <c r="B9273" t="s">
        <v>50</v>
      </c>
      <c r="C9273" t="s">
        <v>350</v>
      </c>
      <c r="D9273" t="s">
        <v>351</v>
      </c>
      <c r="E9273" t="s">
        <v>51</v>
      </c>
      <c r="F9273" t="s">
        <v>1305</v>
      </c>
      <c r="G9273" t="s">
        <v>494</v>
      </c>
      <c r="H9273" t="s">
        <v>28</v>
      </c>
      <c r="I9273" t="s">
        <v>22</v>
      </c>
      <c r="J9273" t="s">
        <v>22</v>
      </c>
      <c r="K9273" t="s">
        <v>29</v>
      </c>
      <c r="L9273" t="s">
        <v>446</v>
      </c>
      <c r="M9273" t="s">
        <v>87</v>
      </c>
      <c r="O9273" s="24">
        <v>1</v>
      </c>
      <c r="P9273" s="24">
        <v>1</v>
      </c>
      <c r="Q9273" s="25">
        <v>160</v>
      </c>
      <c r="R9273" s="24">
        <v>160</v>
      </c>
    </row>
    <row r="9274" spans="1:18" ht="12.75" customHeight="1">
      <c r="A9274" t="s">
        <v>63</v>
      </c>
      <c r="B9274" t="s">
        <v>50</v>
      </c>
      <c r="C9274" t="s">
        <v>350</v>
      </c>
      <c r="D9274" t="s">
        <v>351</v>
      </c>
      <c r="E9274" t="s">
        <v>51</v>
      </c>
      <c r="F9274" t="s">
        <v>834</v>
      </c>
      <c r="G9274" t="s">
        <v>497</v>
      </c>
      <c r="H9274" t="s">
        <v>543</v>
      </c>
      <c r="I9274" t="s">
        <v>499</v>
      </c>
      <c r="J9274" t="s">
        <v>499</v>
      </c>
      <c r="K9274" t="s">
        <v>1004</v>
      </c>
      <c r="L9274" t="s">
        <v>446</v>
      </c>
      <c r="M9274" t="s">
        <v>87</v>
      </c>
      <c r="O9274" s="24">
        <v>3</v>
      </c>
      <c r="P9274" s="24">
        <v>0</v>
      </c>
      <c r="Q9274" s="25">
        <v>480</v>
      </c>
      <c r="R9274" s="24">
        <v>0</v>
      </c>
    </row>
    <row r="9275" spans="1:18" ht="12.75" customHeight="1">
      <c r="A9275" t="s">
        <v>63</v>
      </c>
      <c r="B9275" t="s">
        <v>50</v>
      </c>
      <c r="C9275" t="s">
        <v>350</v>
      </c>
      <c r="D9275" t="s">
        <v>351</v>
      </c>
      <c r="E9275" t="s">
        <v>51</v>
      </c>
      <c r="F9275" t="s">
        <v>651</v>
      </c>
      <c r="G9275" t="s">
        <v>497</v>
      </c>
      <c r="H9275" t="s">
        <v>543</v>
      </c>
      <c r="I9275" t="s">
        <v>499</v>
      </c>
      <c r="J9275" t="s">
        <v>499</v>
      </c>
      <c r="K9275" t="s">
        <v>1004</v>
      </c>
      <c r="L9275" t="s">
        <v>446</v>
      </c>
      <c r="M9275" t="s">
        <v>87</v>
      </c>
      <c r="O9275" s="24">
        <v>3</v>
      </c>
      <c r="P9275" s="24">
        <v>0</v>
      </c>
      <c r="Q9275" s="25">
        <v>480</v>
      </c>
      <c r="R9275" s="24">
        <v>0</v>
      </c>
    </row>
    <row r="9276" spans="1:18" ht="12.75" customHeight="1">
      <c r="A9276" t="s">
        <v>63</v>
      </c>
      <c r="B9276" t="s">
        <v>50</v>
      </c>
      <c r="C9276" t="s">
        <v>350</v>
      </c>
      <c r="D9276" t="s">
        <v>351</v>
      </c>
      <c r="E9276" t="s">
        <v>51</v>
      </c>
      <c r="F9276" t="s">
        <v>638</v>
      </c>
      <c r="G9276" t="s">
        <v>494</v>
      </c>
      <c r="H9276" t="s">
        <v>28</v>
      </c>
      <c r="I9276" t="s">
        <v>22</v>
      </c>
      <c r="J9276" t="s">
        <v>22</v>
      </c>
      <c r="K9276" t="s">
        <v>29</v>
      </c>
      <c r="L9276" t="s">
        <v>446</v>
      </c>
      <c r="M9276" t="s">
        <v>87</v>
      </c>
      <c r="O9276" s="24">
        <v>0</v>
      </c>
      <c r="P9276" s="24">
        <v>1</v>
      </c>
      <c r="Q9276" s="25">
        <v>0</v>
      </c>
      <c r="R9276" s="24">
        <v>160</v>
      </c>
    </row>
    <row r="9277" spans="1:18" ht="12.75" customHeight="1">
      <c r="A9277" t="s">
        <v>63</v>
      </c>
      <c r="B9277" t="s">
        <v>50</v>
      </c>
      <c r="C9277" t="s">
        <v>350</v>
      </c>
      <c r="D9277" t="s">
        <v>351</v>
      </c>
      <c r="E9277" t="s">
        <v>51</v>
      </c>
      <c r="F9277" t="s">
        <v>1237</v>
      </c>
      <c r="G9277" t="s">
        <v>497</v>
      </c>
      <c r="H9277" t="s">
        <v>1406</v>
      </c>
      <c r="I9277" t="s">
        <v>500</v>
      </c>
      <c r="J9277" t="s">
        <v>500</v>
      </c>
      <c r="K9277" t="s">
        <v>558</v>
      </c>
      <c r="L9277" t="s">
        <v>446</v>
      </c>
      <c r="M9277" t="s">
        <v>87</v>
      </c>
      <c r="O9277" s="24">
        <v>5</v>
      </c>
      <c r="P9277" s="24">
        <v>0</v>
      </c>
      <c r="Q9277" s="25">
        <v>800</v>
      </c>
      <c r="R9277" s="24">
        <v>0</v>
      </c>
    </row>
    <row r="9278" spans="1:18" ht="12.75" customHeight="1">
      <c r="A9278" t="s">
        <v>63</v>
      </c>
      <c r="B9278" t="s">
        <v>50</v>
      </c>
      <c r="C9278" t="s">
        <v>350</v>
      </c>
      <c r="D9278" t="s">
        <v>351</v>
      </c>
      <c r="E9278" t="s">
        <v>51</v>
      </c>
      <c r="F9278" t="s">
        <v>559</v>
      </c>
      <c r="G9278" t="s">
        <v>494</v>
      </c>
      <c r="H9278" t="s">
        <v>32</v>
      </c>
      <c r="I9278" t="s">
        <v>22</v>
      </c>
      <c r="J9278" t="s">
        <v>22</v>
      </c>
      <c r="K9278" t="s">
        <v>33</v>
      </c>
      <c r="L9278" t="s">
        <v>446</v>
      </c>
      <c r="M9278" t="s">
        <v>87</v>
      </c>
      <c r="O9278" s="24">
        <v>0</v>
      </c>
      <c r="P9278" s="24">
        <v>3</v>
      </c>
      <c r="Q9278" s="25">
        <v>0</v>
      </c>
      <c r="R9278" s="24">
        <v>480</v>
      </c>
    </row>
    <row r="9279" spans="1:18" ht="12.75" customHeight="1">
      <c r="A9279" t="s">
        <v>63</v>
      </c>
      <c r="B9279" t="s">
        <v>50</v>
      </c>
      <c r="C9279" t="s">
        <v>350</v>
      </c>
      <c r="D9279" t="s">
        <v>351</v>
      </c>
      <c r="E9279" t="s">
        <v>51</v>
      </c>
      <c r="F9279" t="s">
        <v>931</v>
      </c>
      <c r="G9279" t="s">
        <v>497</v>
      </c>
      <c r="H9279" t="s">
        <v>543</v>
      </c>
      <c r="I9279" t="s">
        <v>499</v>
      </c>
      <c r="J9279" t="s">
        <v>499</v>
      </c>
      <c r="K9279" t="s">
        <v>1004</v>
      </c>
      <c r="L9279" t="s">
        <v>446</v>
      </c>
      <c r="M9279" t="s">
        <v>87</v>
      </c>
      <c r="O9279" s="24">
        <v>3</v>
      </c>
      <c r="P9279" s="24">
        <v>0</v>
      </c>
      <c r="Q9279" s="25">
        <v>480</v>
      </c>
      <c r="R9279" s="24">
        <v>0</v>
      </c>
    </row>
    <row r="9280" spans="1:18" ht="12.75" customHeight="1">
      <c r="A9280" t="s">
        <v>63</v>
      </c>
      <c r="B9280" t="s">
        <v>50</v>
      </c>
      <c r="C9280" t="s">
        <v>350</v>
      </c>
      <c r="D9280" t="s">
        <v>351</v>
      </c>
      <c r="E9280" t="s">
        <v>51</v>
      </c>
      <c r="F9280" t="s">
        <v>2044</v>
      </c>
      <c r="G9280" t="s">
        <v>504</v>
      </c>
      <c r="H9280" t="s">
        <v>543</v>
      </c>
      <c r="I9280" t="s">
        <v>499</v>
      </c>
      <c r="J9280" t="s">
        <v>499</v>
      </c>
      <c r="K9280" t="s">
        <v>1004</v>
      </c>
      <c r="L9280" t="s">
        <v>446</v>
      </c>
      <c r="M9280" t="s">
        <v>87</v>
      </c>
      <c r="O9280" s="24">
        <v>5</v>
      </c>
      <c r="P9280" s="24">
        <v>0</v>
      </c>
      <c r="Q9280" s="25">
        <v>800</v>
      </c>
      <c r="R9280" s="24">
        <v>0</v>
      </c>
    </row>
    <row r="9281" spans="1:18" ht="12.75" customHeight="1">
      <c r="A9281" t="s">
        <v>109</v>
      </c>
      <c r="B9281" t="s">
        <v>18</v>
      </c>
      <c r="C9281" t="s">
        <v>452</v>
      </c>
      <c r="D9281" t="s">
        <v>1059</v>
      </c>
      <c r="E9281" t="s">
        <v>76</v>
      </c>
      <c r="F9281" t="s">
        <v>496</v>
      </c>
      <c r="G9281" t="s">
        <v>497</v>
      </c>
      <c r="H9281" t="s">
        <v>498</v>
      </c>
      <c r="I9281" t="s">
        <v>499</v>
      </c>
      <c r="J9281" t="s">
        <v>500</v>
      </c>
      <c r="K9281" t="s">
        <v>501</v>
      </c>
      <c r="L9281" t="s">
        <v>1556</v>
      </c>
      <c r="O9281" s="24">
        <v>0</v>
      </c>
      <c r="P9281" s="24">
        <v>0.25</v>
      </c>
      <c r="Q9281" s="25">
        <v>0</v>
      </c>
      <c r="R9281" s="24">
        <v>70</v>
      </c>
    </row>
    <row r="9282" spans="1:18" ht="12.75" customHeight="1">
      <c r="A9282" t="s">
        <v>109</v>
      </c>
      <c r="B9282" t="s">
        <v>18</v>
      </c>
      <c r="C9282" t="s">
        <v>452</v>
      </c>
      <c r="D9282" t="s">
        <v>1059</v>
      </c>
      <c r="E9282" t="s">
        <v>76</v>
      </c>
      <c r="F9282" t="s">
        <v>2752</v>
      </c>
      <c r="G9282" t="s">
        <v>504</v>
      </c>
      <c r="H9282" t="s">
        <v>530</v>
      </c>
      <c r="I9282" t="s">
        <v>500</v>
      </c>
      <c r="J9282" t="s">
        <v>500</v>
      </c>
      <c r="K9282" t="s">
        <v>531</v>
      </c>
      <c r="L9282" t="s">
        <v>1556</v>
      </c>
      <c r="O9282" s="24">
        <v>0</v>
      </c>
      <c r="P9282" s="24">
        <v>0.5</v>
      </c>
      <c r="Q9282" s="25">
        <v>0</v>
      </c>
      <c r="R9282" s="24">
        <v>140</v>
      </c>
    </row>
    <row r="9283" spans="1:18" ht="12.75" customHeight="1">
      <c r="A9283" t="s">
        <v>109</v>
      </c>
      <c r="B9283" t="s">
        <v>18</v>
      </c>
      <c r="C9283" t="s">
        <v>452</v>
      </c>
      <c r="D9283" t="s">
        <v>1059</v>
      </c>
      <c r="E9283" t="s">
        <v>76</v>
      </c>
      <c r="F9283" t="s">
        <v>697</v>
      </c>
      <c r="G9283" t="s">
        <v>504</v>
      </c>
      <c r="H9283" t="s">
        <v>576</v>
      </c>
      <c r="I9283" t="s">
        <v>505</v>
      </c>
      <c r="J9283" t="s">
        <v>505</v>
      </c>
      <c r="K9283" t="s">
        <v>508</v>
      </c>
      <c r="L9283" t="s">
        <v>1556</v>
      </c>
      <c r="O9283" s="24">
        <v>1</v>
      </c>
      <c r="P9283" s="24">
        <v>1</v>
      </c>
      <c r="Q9283" s="25">
        <v>280</v>
      </c>
      <c r="R9283" s="24">
        <v>280</v>
      </c>
    </row>
    <row r="9284" spans="1:18" ht="12.75" customHeight="1">
      <c r="A9284" t="s">
        <v>109</v>
      </c>
      <c r="B9284" t="s">
        <v>18</v>
      </c>
      <c r="C9284" t="s">
        <v>452</v>
      </c>
      <c r="D9284" t="s">
        <v>1059</v>
      </c>
      <c r="E9284" t="s">
        <v>76</v>
      </c>
      <c r="F9284" t="s">
        <v>1217</v>
      </c>
      <c r="G9284" t="s">
        <v>504</v>
      </c>
      <c r="H9284" t="s">
        <v>509</v>
      </c>
      <c r="I9284" t="s">
        <v>505</v>
      </c>
      <c r="J9284" t="s">
        <v>505</v>
      </c>
      <c r="K9284" t="s">
        <v>508</v>
      </c>
      <c r="L9284" t="s">
        <v>2311</v>
      </c>
      <c r="O9284" s="24">
        <v>1</v>
      </c>
      <c r="P9284" s="24">
        <v>0</v>
      </c>
      <c r="Q9284" s="25">
        <v>360</v>
      </c>
      <c r="R9284" s="24">
        <v>0</v>
      </c>
    </row>
    <row r="9285" spans="1:18" ht="12.75" customHeight="1">
      <c r="A9285" t="s">
        <v>109</v>
      </c>
      <c r="B9285" t="s">
        <v>18</v>
      </c>
      <c r="C9285" t="s">
        <v>452</v>
      </c>
      <c r="D9285" t="s">
        <v>1059</v>
      </c>
      <c r="E9285" t="s">
        <v>76</v>
      </c>
      <c r="F9285" t="s">
        <v>2543</v>
      </c>
      <c r="G9285" t="s">
        <v>504</v>
      </c>
      <c r="H9285" t="s">
        <v>576</v>
      </c>
      <c r="I9285" t="s">
        <v>505</v>
      </c>
      <c r="J9285" t="s">
        <v>505</v>
      </c>
      <c r="K9285" t="s">
        <v>508</v>
      </c>
      <c r="L9285" t="s">
        <v>2311</v>
      </c>
      <c r="O9285" s="24">
        <v>0</v>
      </c>
      <c r="P9285" s="24">
        <v>0.5</v>
      </c>
      <c r="Q9285" s="25">
        <v>0</v>
      </c>
      <c r="R9285" s="24">
        <v>180</v>
      </c>
    </row>
    <row r="9286" spans="1:18" ht="12.75" customHeight="1">
      <c r="A9286" t="s">
        <v>109</v>
      </c>
      <c r="B9286" t="s">
        <v>18</v>
      </c>
      <c r="C9286" t="s">
        <v>452</v>
      </c>
      <c r="D9286" t="s">
        <v>1059</v>
      </c>
      <c r="E9286" t="s">
        <v>76</v>
      </c>
      <c r="F9286" t="s">
        <v>572</v>
      </c>
      <c r="G9286" t="s">
        <v>497</v>
      </c>
      <c r="H9286" t="s">
        <v>1406</v>
      </c>
      <c r="I9286" t="s">
        <v>500</v>
      </c>
      <c r="J9286" t="s">
        <v>500</v>
      </c>
      <c r="K9286" t="s">
        <v>537</v>
      </c>
      <c r="L9286" t="s">
        <v>2311</v>
      </c>
      <c r="O9286" s="24">
        <v>8.3330000000000001E-2</v>
      </c>
      <c r="P9286" s="24">
        <v>0</v>
      </c>
      <c r="Q9286" s="25">
        <v>30</v>
      </c>
      <c r="R9286" s="24">
        <v>0</v>
      </c>
    </row>
    <row r="9287" spans="1:18" ht="12.75" customHeight="1">
      <c r="A9287" t="s">
        <v>109</v>
      </c>
      <c r="B9287" t="s">
        <v>18</v>
      </c>
      <c r="C9287" t="s">
        <v>452</v>
      </c>
      <c r="D9287" t="s">
        <v>1059</v>
      </c>
      <c r="E9287" t="s">
        <v>76</v>
      </c>
      <c r="F9287" t="s">
        <v>1954</v>
      </c>
      <c r="G9287" t="s">
        <v>504</v>
      </c>
      <c r="H9287" t="s">
        <v>527</v>
      </c>
      <c r="I9287" t="s">
        <v>499</v>
      </c>
      <c r="J9287" t="s">
        <v>499</v>
      </c>
      <c r="K9287" t="s">
        <v>1004</v>
      </c>
      <c r="L9287" t="s">
        <v>2311</v>
      </c>
      <c r="O9287" s="24">
        <v>0</v>
      </c>
      <c r="P9287" s="24">
        <v>1</v>
      </c>
      <c r="Q9287" s="25">
        <v>0</v>
      </c>
      <c r="R9287" s="24">
        <v>360</v>
      </c>
    </row>
    <row r="9288" spans="1:18" ht="12.75" customHeight="1">
      <c r="A9288" t="s">
        <v>109</v>
      </c>
      <c r="B9288" t="s">
        <v>18</v>
      </c>
      <c r="C9288" t="s">
        <v>452</v>
      </c>
      <c r="D9288" t="s">
        <v>1059</v>
      </c>
      <c r="E9288" t="s">
        <v>76</v>
      </c>
      <c r="F9288" t="s">
        <v>1309</v>
      </c>
      <c r="G9288" t="s">
        <v>504</v>
      </c>
      <c r="H9288" t="s">
        <v>512</v>
      </c>
      <c r="I9288" t="s">
        <v>505</v>
      </c>
      <c r="J9288" t="s">
        <v>505</v>
      </c>
      <c r="K9288" t="s">
        <v>508</v>
      </c>
      <c r="L9288" t="s">
        <v>1466</v>
      </c>
      <c r="O9288" s="24">
        <v>0</v>
      </c>
      <c r="P9288" s="24">
        <v>5</v>
      </c>
      <c r="Q9288" s="25">
        <v>0</v>
      </c>
      <c r="R9288" s="24">
        <v>720</v>
      </c>
    </row>
    <row r="9289" spans="1:18" ht="12.75" customHeight="1">
      <c r="A9289" t="s">
        <v>109</v>
      </c>
      <c r="B9289" t="s">
        <v>18</v>
      </c>
      <c r="C9289" t="s">
        <v>452</v>
      </c>
      <c r="D9289" t="s">
        <v>1059</v>
      </c>
      <c r="E9289" t="s">
        <v>76</v>
      </c>
      <c r="F9289" t="s">
        <v>1214</v>
      </c>
      <c r="G9289" t="s">
        <v>504</v>
      </c>
      <c r="H9289" t="s">
        <v>564</v>
      </c>
      <c r="I9289" t="s">
        <v>505</v>
      </c>
      <c r="J9289" t="s">
        <v>505</v>
      </c>
      <c r="K9289" t="s">
        <v>506</v>
      </c>
      <c r="L9289" t="s">
        <v>1466</v>
      </c>
      <c r="O9289" s="24">
        <v>6</v>
      </c>
      <c r="P9289" s="24">
        <v>0</v>
      </c>
      <c r="Q9289" s="25">
        <v>864</v>
      </c>
      <c r="R9289" s="24">
        <v>0</v>
      </c>
    </row>
    <row r="9290" spans="1:18" ht="12.75" customHeight="1">
      <c r="A9290" t="s">
        <v>109</v>
      </c>
      <c r="B9290" t="s">
        <v>18</v>
      </c>
      <c r="C9290" t="s">
        <v>452</v>
      </c>
      <c r="D9290" t="s">
        <v>1059</v>
      </c>
      <c r="E9290" t="s">
        <v>76</v>
      </c>
      <c r="F9290" t="s">
        <v>583</v>
      </c>
      <c r="G9290" t="s">
        <v>497</v>
      </c>
      <c r="H9290" t="s">
        <v>543</v>
      </c>
      <c r="I9290" t="s">
        <v>499</v>
      </c>
      <c r="J9290" t="s">
        <v>499</v>
      </c>
      <c r="K9290" t="s">
        <v>1004</v>
      </c>
      <c r="L9290" t="s">
        <v>1466</v>
      </c>
      <c r="O9290" s="24">
        <v>3</v>
      </c>
      <c r="P9290" s="24">
        <v>0</v>
      </c>
      <c r="Q9290" s="25">
        <v>432</v>
      </c>
      <c r="R9290" s="24">
        <v>0</v>
      </c>
    </row>
    <row r="9291" spans="1:18" ht="12.75" customHeight="1">
      <c r="A9291" t="s">
        <v>109</v>
      </c>
      <c r="B9291" t="s">
        <v>18</v>
      </c>
      <c r="C9291" t="s">
        <v>452</v>
      </c>
      <c r="D9291" t="s">
        <v>1059</v>
      </c>
      <c r="E9291" t="s">
        <v>76</v>
      </c>
      <c r="F9291" t="s">
        <v>2103</v>
      </c>
      <c r="G9291" t="s">
        <v>504</v>
      </c>
      <c r="H9291" t="s">
        <v>509</v>
      </c>
      <c r="I9291" t="s">
        <v>505</v>
      </c>
      <c r="J9291" t="s">
        <v>505</v>
      </c>
      <c r="K9291" t="s">
        <v>508</v>
      </c>
      <c r="L9291" t="s">
        <v>1466</v>
      </c>
      <c r="O9291" s="24">
        <v>0</v>
      </c>
      <c r="P9291" s="24">
        <v>3</v>
      </c>
      <c r="Q9291" s="25">
        <v>0</v>
      </c>
      <c r="R9291" s="24">
        <v>432</v>
      </c>
    </row>
    <row r="9292" spans="1:18" ht="12.75" customHeight="1">
      <c r="A9292" t="s">
        <v>109</v>
      </c>
      <c r="B9292" t="s">
        <v>18</v>
      </c>
      <c r="C9292" t="s">
        <v>452</v>
      </c>
      <c r="D9292" t="s">
        <v>1059</v>
      </c>
      <c r="E9292" t="s">
        <v>76</v>
      </c>
      <c r="F9292" t="s">
        <v>572</v>
      </c>
      <c r="G9292" t="s">
        <v>497</v>
      </c>
      <c r="H9292" t="s">
        <v>1406</v>
      </c>
      <c r="I9292" t="s">
        <v>500</v>
      </c>
      <c r="J9292" t="s">
        <v>500</v>
      </c>
      <c r="K9292" t="s">
        <v>537</v>
      </c>
      <c r="L9292" t="s">
        <v>1466</v>
      </c>
      <c r="O9292" s="24">
        <v>0.5</v>
      </c>
      <c r="P9292" s="24">
        <v>0</v>
      </c>
      <c r="Q9292" s="25">
        <v>80</v>
      </c>
      <c r="R9292" s="24">
        <v>0</v>
      </c>
    </row>
    <row r="9293" spans="1:18" ht="12.75" customHeight="1">
      <c r="A9293" t="s">
        <v>109</v>
      </c>
      <c r="B9293" t="s">
        <v>18</v>
      </c>
      <c r="C9293" t="s">
        <v>452</v>
      </c>
      <c r="D9293" t="s">
        <v>1059</v>
      </c>
      <c r="E9293" t="s">
        <v>76</v>
      </c>
      <c r="F9293" t="s">
        <v>592</v>
      </c>
      <c r="G9293" t="s">
        <v>497</v>
      </c>
      <c r="H9293" t="s">
        <v>507</v>
      </c>
      <c r="I9293" t="s">
        <v>505</v>
      </c>
      <c r="J9293" t="s">
        <v>505</v>
      </c>
      <c r="K9293" t="s">
        <v>506</v>
      </c>
      <c r="L9293" t="s">
        <v>1466</v>
      </c>
      <c r="O9293" s="24">
        <v>3</v>
      </c>
      <c r="P9293" s="24">
        <v>0</v>
      </c>
      <c r="Q9293" s="25">
        <v>432</v>
      </c>
      <c r="R9293" s="24">
        <v>0</v>
      </c>
    </row>
    <row r="9294" spans="1:18" ht="12.75" customHeight="1">
      <c r="A9294" t="s">
        <v>109</v>
      </c>
      <c r="B9294" t="s">
        <v>18</v>
      </c>
      <c r="C9294" t="s">
        <v>452</v>
      </c>
      <c r="D9294" t="s">
        <v>1059</v>
      </c>
      <c r="E9294" t="s">
        <v>76</v>
      </c>
      <c r="F9294" t="s">
        <v>1277</v>
      </c>
      <c r="G9294" t="s">
        <v>497</v>
      </c>
      <c r="H9294" t="s">
        <v>527</v>
      </c>
      <c r="I9294" t="s">
        <v>499</v>
      </c>
      <c r="J9294" t="s">
        <v>499</v>
      </c>
      <c r="K9294" t="s">
        <v>1004</v>
      </c>
      <c r="L9294" t="s">
        <v>2194</v>
      </c>
      <c r="O9294" s="24">
        <v>0</v>
      </c>
      <c r="P9294" s="24">
        <v>2</v>
      </c>
      <c r="Q9294" s="25">
        <v>0</v>
      </c>
      <c r="R9294" s="24">
        <v>192</v>
      </c>
    </row>
    <row r="9295" spans="1:18" ht="12.75" customHeight="1">
      <c r="A9295" t="s">
        <v>109</v>
      </c>
      <c r="B9295" t="s">
        <v>18</v>
      </c>
      <c r="C9295" t="s">
        <v>452</v>
      </c>
      <c r="D9295" t="s">
        <v>1059</v>
      </c>
      <c r="E9295" t="s">
        <v>76</v>
      </c>
      <c r="F9295" t="s">
        <v>1180</v>
      </c>
      <c r="G9295" t="s">
        <v>27</v>
      </c>
      <c r="H9295" t="s">
        <v>32</v>
      </c>
      <c r="I9295" t="s">
        <v>22</v>
      </c>
      <c r="J9295" t="s">
        <v>22</v>
      </c>
      <c r="K9295" t="s">
        <v>40</v>
      </c>
      <c r="L9295" t="s">
        <v>1595</v>
      </c>
      <c r="O9295" s="24">
        <v>0</v>
      </c>
      <c r="P9295" s="24">
        <v>0.16666</v>
      </c>
      <c r="Q9295" s="25">
        <v>0</v>
      </c>
      <c r="R9295" s="24">
        <v>50</v>
      </c>
    </row>
    <row r="9296" spans="1:18" ht="12.75" customHeight="1">
      <c r="A9296" t="s">
        <v>109</v>
      </c>
      <c r="B9296" t="s">
        <v>18</v>
      </c>
      <c r="C9296" t="s">
        <v>452</v>
      </c>
      <c r="D9296" t="s">
        <v>1059</v>
      </c>
      <c r="E9296" t="s">
        <v>76</v>
      </c>
      <c r="F9296" t="s">
        <v>1559</v>
      </c>
      <c r="G9296" t="s">
        <v>504</v>
      </c>
      <c r="H9296" t="s">
        <v>576</v>
      </c>
      <c r="I9296" t="s">
        <v>505</v>
      </c>
      <c r="J9296" t="s">
        <v>505</v>
      </c>
      <c r="K9296" t="s">
        <v>508</v>
      </c>
      <c r="L9296" t="s">
        <v>1595</v>
      </c>
      <c r="O9296" s="24">
        <v>5</v>
      </c>
      <c r="P9296" s="24">
        <v>0</v>
      </c>
      <c r="Q9296" s="25">
        <v>1320</v>
      </c>
      <c r="R9296" s="24">
        <v>0</v>
      </c>
    </row>
    <row r="9297" spans="1:18" ht="12.75" customHeight="1">
      <c r="A9297" t="s">
        <v>109</v>
      </c>
      <c r="B9297" t="s">
        <v>18</v>
      </c>
      <c r="C9297" t="s">
        <v>452</v>
      </c>
      <c r="D9297" t="s">
        <v>1059</v>
      </c>
      <c r="E9297" t="s">
        <v>76</v>
      </c>
      <c r="F9297" t="s">
        <v>2543</v>
      </c>
      <c r="G9297" t="s">
        <v>504</v>
      </c>
      <c r="H9297" t="s">
        <v>576</v>
      </c>
      <c r="I9297" t="s">
        <v>505</v>
      </c>
      <c r="J9297" t="s">
        <v>505</v>
      </c>
      <c r="K9297" t="s">
        <v>508</v>
      </c>
      <c r="L9297" t="s">
        <v>1595</v>
      </c>
      <c r="O9297" s="24">
        <v>0</v>
      </c>
      <c r="P9297" s="24">
        <v>0.5</v>
      </c>
      <c r="Q9297" s="25">
        <v>0</v>
      </c>
      <c r="R9297" s="24">
        <v>160</v>
      </c>
    </row>
    <row r="9298" spans="1:18" ht="12.75" customHeight="1">
      <c r="A9298" t="s">
        <v>109</v>
      </c>
      <c r="B9298" t="s">
        <v>18</v>
      </c>
      <c r="C9298" t="s">
        <v>452</v>
      </c>
      <c r="D9298" t="s">
        <v>1059</v>
      </c>
      <c r="E9298" t="s">
        <v>76</v>
      </c>
      <c r="F9298" t="s">
        <v>697</v>
      </c>
      <c r="G9298" t="s">
        <v>504</v>
      </c>
      <c r="H9298" t="s">
        <v>576</v>
      </c>
      <c r="I9298" t="s">
        <v>505</v>
      </c>
      <c r="J9298" t="s">
        <v>505</v>
      </c>
      <c r="K9298" t="s">
        <v>508</v>
      </c>
      <c r="L9298" t="s">
        <v>1595</v>
      </c>
      <c r="O9298" s="24">
        <v>1</v>
      </c>
      <c r="P9298" s="24">
        <v>0</v>
      </c>
      <c r="Q9298" s="25">
        <v>320</v>
      </c>
      <c r="R9298" s="24">
        <v>0</v>
      </c>
    </row>
    <row r="9299" spans="1:18" ht="12.75" customHeight="1">
      <c r="A9299" t="s">
        <v>109</v>
      </c>
      <c r="B9299" t="s">
        <v>18</v>
      </c>
      <c r="C9299" t="s">
        <v>452</v>
      </c>
      <c r="D9299" t="s">
        <v>1059</v>
      </c>
      <c r="E9299" t="s">
        <v>76</v>
      </c>
      <c r="F9299" t="s">
        <v>1954</v>
      </c>
      <c r="G9299" t="s">
        <v>504</v>
      </c>
      <c r="H9299" t="s">
        <v>527</v>
      </c>
      <c r="I9299" t="s">
        <v>499</v>
      </c>
      <c r="J9299" t="s">
        <v>499</v>
      </c>
      <c r="K9299" t="s">
        <v>1004</v>
      </c>
      <c r="L9299" t="s">
        <v>1595</v>
      </c>
      <c r="O9299" s="24">
        <v>0</v>
      </c>
      <c r="P9299" s="24">
        <v>1</v>
      </c>
      <c r="Q9299" s="25">
        <v>0</v>
      </c>
      <c r="R9299" s="24">
        <v>320</v>
      </c>
    </row>
    <row r="9300" spans="1:18" ht="12.75" customHeight="1">
      <c r="A9300" t="s">
        <v>109</v>
      </c>
      <c r="B9300" t="s">
        <v>18</v>
      </c>
      <c r="C9300" t="s">
        <v>452</v>
      </c>
      <c r="D9300" t="s">
        <v>1059</v>
      </c>
      <c r="E9300" t="s">
        <v>76</v>
      </c>
      <c r="F9300" t="s">
        <v>1150</v>
      </c>
      <c r="G9300" t="s">
        <v>504</v>
      </c>
      <c r="H9300" t="s">
        <v>576</v>
      </c>
      <c r="I9300" t="s">
        <v>505</v>
      </c>
      <c r="J9300" t="s">
        <v>505</v>
      </c>
      <c r="K9300" t="s">
        <v>508</v>
      </c>
      <c r="L9300" t="s">
        <v>1533</v>
      </c>
      <c r="O9300" s="24">
        <v>0</v>
      </c>
      <c r="P9300" s="24">
        <v>1</v>
      </c>
      <c r="Q9300" s="25">
        <v>0</v>
      </c>
      <c r="R9300" s="24">
        <v>520</v>
      </c>
    </row>
    <row r="9301" spans="1:18" ht="12.75" customHeight="1">
      <c r="A9301" t="s">
        <v>109</v>
      </c>
      <c r="B9301" t="s">
        <v>18</v>
      </c>
      <c r="C9301" t="s">
        <v>452</v>
      </c>
      <c r="D9301" t="s">
        <v>1059</v>
      </c>
      <c r="E9301" t="s">
        <v>76</v>
      </c>
      <c r="F9301" t="s">
        <v>1836</v>
      </c>
      <c r="G9301" t="s">
        <v>504</v>
      </c>
      <c r="H9301" t="s">
        <v>514</v>
      </c>
      <c r="I9301" t="s">
        <v>505</v>
      </c>
      <c r="J9301" t="s">
        <v>505</v>
      </c>
      <c r="K9301" t="s">
        <v>508</v>
      </c>
      <c r="L9301" t="s">
        <v>2351</v>
      </c>
      <c r="O9301" s="24">
        <v>0</v>
      </c>
      <c r="P9301" s="24">
        <v>3</v>
      </c>
      <c r="Q9301" s="25">
        <v>0</v>
      </c>
      <c r="R9301" s="24">
        <v>264</v>
      </c>
    </row>
    <row r="9302" spans="1:18" ht="12.75" customHeight="1">
      <c r="A9302" t="s">
        <v>109</v>
      </c>
      <c r="B9302" t="s">
        <v>18</v>
      </c>
      <c r="C9302" t="s">
        <v>452</v>
      </c>
      <c r="D9302" t="s">
        <v>1059</v>
      </c>
      <c r="E9302" t="s">
        <v>76</v>
      </c>
      <c r="F9302" t="s">
        <v>2686</v>
      </c>
      <c r="G9302" t="s">
        <v>504</v>
      </c>
      <c r="H9302" t="s">
        <v>576</v>
      </c>
      <c r="I9302" t="s">
        <v>505</v>
      </c>
      <c r="J9302" t="s">
        <v>505</v>
      </c>
      <c r="K9302" t="s">
        <v>508</v>
      </c>
      <c r="L9302" t="s">
        <v>2351</v>
      </c>
      <c r="O9302" s="24">
        <v>0</v>
      </c>
      <c r="P9302" s="24">
        <v>2.75</v>
      </c>
      <c r="Q9302" s="25">
        <v>0</v>
      </c>
      <c r="R9302" s="24">
        <v>242</v>
      </c>
    </row>
    <row r="9303" spans="1:18" ht="12.75" customHeight="1">
      <c r="A9303" t="s">
        <v>109</v>
      </c>
      <c r="B9303" t="s">
        <v>18</v>
      </c>
      <c r="C9303" t="s">
        <v>452</v>
      </c>
      <c r="D9303" t="s">
        <v>1059</v>
      </c>
      <c r="E9303" t="s">
        <v>76</v>
      </c>
      <c r="F9303" t="s">
        <v>814</v>
      </c>
      <c r="G9303" t="s">
        <v>504</v>
      </c>
      <c r="H9303" t="s">
        <v>576</v>
      </c>
      <c r="I9303" t="s">
        <v>505</v>
      </c>
      <c r="J9303" t="s">
        <v>505</v>
      </c>
      <c r="K9303" t="s">
        <v>508</v>
      </c>
      <c r="L9303" t="s">
        <v>2351</v>
      </c>
      <c r="O9303" s="24">
        <v>0</v>
      </c>
      <c r="P9303" s="24">
        <v>6</v>
      </c>
      <c r="Q9303" s="25">
        <v>0</v>
      </c>
      <c r="R9303" s="24">
        <v>528</v>
      </c>
    </row>
    <row r="9304" spans="1:18" ht="12.75" customHeight="1">
      <c r="A9304" t="s">
        <v>17</v>
      </c>
      <c r="B9304" t="s">
        <v>70</v>
      </c>
      <c r="C9304" t="s">
        <v>972</v>
      </c>
      <c r="D9304" t="s">
        <v>973</v>
      </c>
      <c r="E9304" t="s">
        <v>21</v>
      </c>
      <c r="F9304" t="s">
        <v>551</v>
      </c>
      <c r="G9304" t="s">
        <v>497</v>
      </c>
      <c r="H9304" t="s">
        <v>518</v>
      </c>
      <c r="I9304" t="s">
        <v>505</v>
      </c>
      <c r="J9304" t="s">
        <v>505</v>
      </c>
      <c r="K9304" t="s">
        <v>506</v>
      </c>
      <c r="L9304" t="s">
        <v>2630</v>
      </c>
      <c r="O9304" s="24">
        <v>0.33333000000000002</v>
      </c>
      <c r="P9304" s="24">
        <v>0</v>
      </c>
      <c r="Q9304" s="25">
        <v>213.33</v>
      </c>
      <c r="R9304" s="24">
        <v>0</v>
      </c>
    </row>
    <row r="9305" spans="1:18" ht="12.75" customHeight="1">
      <c r="A9305" t="s">
        <v>17</v>
      </c>
      <c r="B9305" t="s">
        <v>70</v>
      </c>
      <c r="C9305" t="s">
        <v>972</v>
      </c>
      <c r="D9305" t="s">
        <v>973</v>
      </c>
      <c r="E9305" t="s">
        <v>21</v>
      </c>
      <c r="F9305" t="s">
        <v>2514</v>
      </c>
      <c r="G9305" t="s">
        <v>504</v>
      </c>
      <c r="H9305" t="s">
        <v>509</v>
      </c>
      <c r="I9305" t="s">
        <v>505</v>
      </c>
      <c r="J9305" t="s">
        <v>505</v>
      </c>
      <c r="K9305" t="s">
        <v>508</v>
      </c>
      <c r="L9305" t="s">
        <v>2631</v>
      </c>
      <c r="O9305" s="24">
        <v>0</v>
      </c>
      <c r="P9305" s="24">
        <v>0.33333000000000002</v>
      </c>
      <c r="Q9305" s="25">
        <v>0</v>
      </c>
      <c r="R9305" s="24">
        <v>399.66</v>
      </c>
    </row>
    <row r="9306" spans="1:18" ht="12.75" customHeight="1">
      <c r="A9306" t="s">
        <v>17</v>
      </c>
      <c r="B9306" t="s">
        <v>70</v>
      </c>
      <c r="C9306" t="s">
        <v>972</v>
      </c>
      <c r="D9306" t="s">
        <v>973</v>
      </c>
      <c r="E9306" t="s">
        <v>21</v>
      </c>
      <c r="F9306" t="s">
        <v>810</v>
      </c>
      <c r="G9306" t="s">
        <v>504</v>
      </c>
      <c r="H9306" t="s">
        <v>509</v>
      </c>
      <c r="I9306" t="s">
        <v>505</v>
      </c>
      <c r="J9306" t="s">
        <v>505</v>
      </c>
      <c r="K9306" t="s">
        <v>508</v>
      </c>
      <c r="L9306" t="s">
        <v>2631</v>
      </c>
      <c r="O9306" s="24">
        <v>0</v>
      </c>
      <c r="P9306" s="24">
        <v>0.5</v>
      </c>
      <c r="Q9306" s="25">
        <v>0</v>
      </c>
      <c r="R9306" s="24">
        <v>599.5</v>
      </c>
    </row>
    <row r="9307" spans="1:18" ht="12.75" customHeight="1">
      <c r="A9307" t="s">
        <v>17</v>
      </c>
      <c r="B9307" t="s">
        <v>70</v>
      </c>
      <c r="C9307" t="s">
        <v>972</v>
      </c>
      <c r="D9307" t="s">
        <v>973</v>
      </c>
      <c r="E9307" t="s">
        <v>21</v>
      </c>
      <c r="F9307" t="s">
        <v>1861</v>
      </c>
      <c r="G9307" t="s">
        <v>504</v>
      </c>
      <c r="H9307" t="s">
        <v>512</v>
      </c>
      <c r="I9307" t="s">
        <v>505</v>
      </c>
      <c r="J9307" t="s">
        <v>505</v>
      </c>
      <c r="K9307" t="s">
        <v>508</v>
      </c>
      <c r="L9307" t="s">
        <v>2631</v>
      </c>
      <c r="O9307" s="24">
        <v>0</v>
      </c>
      <c r="P9307" s="24">
        <v>0.16666</v>
      </c>
      <c r="Q9307" s="25">
        <v>0</v>
      </c>
      <c r="R9307" s="24">
        <v>199.83</v>
      </c>
    </row>
    <row r="9308" spans="1:18" ht="12.75" customHeight="1">
      <c r="A9308" t="s">
        <v>17</v>
      </c>
      <c r="B9308" t="s">
        <v>70</v>
      </c>
      <c r="C9308" t="s">
        <v>972</v>
      </c>
      <c r="D9308" t="s">
        <v>973</v>
      </c>
      <c r="E9308" t="s">
        <v>21</v>
      </c>
      <c r="F9308" t="s">
        <v>551</v>
      </c>
      <c r="G9308" t="s">
        <v>497</v>
      </c>
      <c r="H9308" t="s">
        <v>518</v>
      </c>
      <c r="I9308" t="s">
        <v>505</v>
      </c>
      <c r="J9308" t="s">
        <v>505</v>
      </c>
      <c r="K9308" t="s">
        <v>506</v>
      </c>
      <c r="L9308" t="s">
        <v>2045</v>
      </c>
      <c r="O9308" s="24">
        <v>0.16666</v>
      </c>
      <c r="P9308" s="24">
        <v>0</v>
      </c>
      <c r="Q9308" s="25">
        <v>133.16</v>
      </c>
      <c r="R9308" s="24">
        <v>0</v>
      </c>
    </row>
    <row r="9309" spans="1:18" ht="12.75" customHeight="1">
      <c r="A9309" t="s">
        <v>17</v>
      </c>
      <c r="B9309" t="s">
        <v>70</v>
      </c>
      <c r="C9309" t="s">
        <v>972</v>
      </c>
      <c r="D9309" t="s">
        <v>973</v>
      </c>
      <c r="E9309" t="s">
        <v>21</v>
      </c>
      <c r="F9309" t="s">
        <v>1742</v>
      </c>
      <c r="G9309" t="s">
        <v>504</v>
      </c>
      <c r="H9309" t="s">
        <v>509</v>
      </c>
      <c r="I9309" t="s">
        <v>505</v>
      </c>
      <c r="J9309" t="s">
        <v>505</v>
      </c>
      <c r="K9309" t="s">
        <v>508</v>
      </c>
      <c r="L9309" t="s">
        <v>2046</v>
      </c>
      <c r="O9309" s="24">
        <v>0.5</v>
      </c>
      <c r="P9309" s="24">
        <v>0</v>
      </c>
      <c r="Q9309" s="25">
        <v>624.5</v>
      </c>
      <c r="R9309" s="24">
        <v>0</v>
      </c>
    </row>
    <row r="9310" spans="1:18" ht="12.75" customHeight="1">
      <c r="A9310" t="s">
        <v>17</v>
      </c>
      <c r="B9310" t="s">
        <v>70</v>
      </c>
      <c r="C9310" t="s">
        <v>972</v>
      </c>
      <c r="D9310" t="s">
        <v>973</v>
      </c>
      <c r="E9310" t="s">
        <v>21</v>
      </c>
      <c r="F9310" t="s">
        <v>810</v>
      </c>
      <c r="G9310" t="s">
        <v>504</v>
      </c>
      <c r="H9310" t="s">
        <v>509</v>
      </c>
      <c r="I9310" t="s">
        <v>505</v>
      </c>
      <c r="J9310" t="s">
        <v>505</v>
      </c>
      <c r="K9310" t="s">
        <v>508</v>
      </c>
      <c r="L9310" t="s">
        <v>2046</v>
      </c>
      <c r="O9310" s="24">
        <v>0</v>
      </c>
      <c r="P9310" s="24">
        <v>0.16666</v>
      </c>
      <c r="Q9310" s="25">
        <v>0</v>
      </c>
      <c r="R9310" s="24">
        <v>216.49</v>
      </c>
    </row>
    <row r="9311" spans="1:18" ht="12.75" customHeight="1">
      <c r="A9311" t="s">
        <v>17</v>
      </c>
      <c r="B9311" t="s">
        <v>70</v>
      </c>
      <c r="C9311" t="s">
        <v>972</v>
      </c>
      <c r="D9311" t="s">
        <v>973</v>
      </c>
      <c r="E9311" t="s">
        <v>21</v>
      </c>
      <c r="F9311" t="s">
        <v>810</v>
      </c>
      <c r="G9311" t="s">
        <v>504</v>
      </c>
      <c r="H9311" t="s">
        <v>509</v>
      </c>
      <c r="I9311" t="s">
        <v>505</v>
      </c>
      <c r="J9311" t="s">
        <v>505</v>
      </c>
      <c r="K9311" t="s">
        <v>508</v>
      </c>
      <c r="L9311" t="s">
        <v>2312</v>
      </c>
      <c r="O9311" s="24">
        <v>0</v>
      </c>
      <c r="P9311" s="24">
        <v>0.33333000000000002</v>
      </c>
      <c r="Q9311" s="25">
        <v>0</v>
      </c>
      <c r="R9311" s="24">
        <v>266.33</v>
      </c>
    </row>
    <row r="9312" spans="1:18" ht="12.75" customHeight="1">
      <c r="A9312" t="s">
        <v>17</v>
      </c>
      <c r="B9312" t="s">
        <v>70</v>
      </c>
      <c r="C9312" t="s">
        <v>972</v>
      </c>
      <c r="D9312" t="s">
        <v>973</v>
      </c>
      <c r="E9312" t="s">
        <v>21</v>
      </c>
      <c r="F9312" t="s">
        <v>551</v>
      </c>
      <c r="G9312" t="s">
        <v>497</v>
      </c>
      <c r="H9312" t="s">
        <v>518</v>
      </c>
      <c r="I9312" t="s">
        <v>505</v>
      </c>
      <c r="J9312" t="s">
        <v>505</v>
      </c>
      <c r="K9312" t="s">
        <v>506</v>
      </c>
      <c r="L9312" t="s">
        <v>2632</v>
      </c>
      <c r="O9312" s="24">
        <v>0</v>
      </c>
      <c r="P9312" s="24">
        <v>0</v>
      </c>
      <c r="Q9312" s="25">
        <v>0</v>
      </c>
      <c r="R9312" s="24">
        <v>0</v>
      </c>
    </row>
    <row r="9313" spans="1:18" ht="12.75" customHeight="1">
      <c r="A9313" t="s">
        <v>1140</v>
      </c>
      <c r="B9313" t="s">
        <v>1427</v>
      </c>
      <c r="C9313" t="s">
        <v>1141</v>
      </c>
      <c r="D9313" t="s">
        <v>1142</v>
      </c>
      <c r="E9313" t="s">
        <v>31</v>
      </c>
      <c r="F9313" t="s">
        <v>1181</v>
      </c>
      <c r="G9313" t="s">
        <v>504</v>
      </c>
      <c r="H9313" t="s">
        <v>515</v>
      </c>
      <c r="I9313" t="s">
        <v>500</v>
      </c>
      <c r="J9313" t="s">
        <v>500</v>
      </c>
      <c r="K9313" t="s">
        <v>516</v>
      </c>
      <c r="L9313" t="s">
        <v>1143</v>
      </c>
      <c r="O9313" s="24">
        <v>3</v>
      </c>
      <c r="P9313" s="24">
        <v>0</v>
      </c>
      <c r="Q9313" s="25">
        <v>360</v>
      </c>
      <c r="R9313" s="24">
        <v>0</v>
      </c>
    </row>
    <row r="9314" spans="1:18" ht="12.75" customHeight="1">
      <c r="A9314" t="s">
        <v>1140</v>
      </c>
      <c r="B9314" t="s">
        <v>1427</v>
      </c>
      <c r="C9314" t="s">
        <v>1141</v>
      </c>
      <c r="D9314" t="s">
        <v>1142</v>
      </c>
      <c r="E9314" t="s">
        <v>31</v>
      </c>
      <c r="F9314" t="s">
        <v>1288</v>
      </c>
      <c r="G9314" t="s">
        <v>497</v>
      </c>
      <c r="H9314" t="s">
        <v>507</v>
      </c>
      <c r="I9314" t="s">
        <v>505</v>
      </c>
      <c r="J9314" t="s">
        <v>505</v>
      </c>
      <c r="K9314" t="s">
        <v>506</v>
      </c>
      <c r="L9314" t="s">
        <v>1143</v>
      </c>
      <c r="O9314" s="24">
        <v>3</v>
      </c>
      <c r="P9314" s="24">
        <v>0</v>
      </c>
      <c r="Q9314" s="25">
        <v>360</v>
      </c>
      <c r="R9314" s="24">
        <v>0</v>
      </c>
    </row>
    <row r="9315" spans="1:18" ht="12.75" customHeight="1">
      <c r="A9315" t="s">
        <v>1140</v>
      </c>
      <c r="B9315" t="s">
        <v>1427</v>
      </c>
      <c r="C9315" t="s">
        <v>1141</v>
      </c>
      <c r="D9315" t="s">
        <v>1142</v>
      </c>
      <c r="E9315" t="s">
        <v>31</v>
      </c>
      <c r="F9315" t="s">
        <v>1645</v>
      </c>
      <c r="G9315" t="s">
        <v>504</v>
      </c>
      <c r="H9315" t="s">
        <v>512</v>
      </c>
      <c r="I9315" t="s">
        <v>505</v>
      </c>
      <c r="J9315" t="s">
        <v>505</v>
      </c>
      <c r="K9315" t="s">
        <v>508</v>
      </c>
      <c r="L9315" t="s">
        <v>1143</v>
      </c>
      <c r="O9315" s="24">
        <v>0</v>
      </c>
      <c r="P9315" s="24">
        <v>0.41665999999999997</v>
      </c>
      <c r="Q9315" s="25">
        <v>0</v>
      </c>
      <c r="R9315" s="24">
        <v>56.67</v>
      </c>
    </row>
    <row r="9316" spans="1:18" ht="12.75" customHeight="1">
      <c r="A9316" t="s">
        <v>1140</v>
      </c>
      <c r="B9316" t="s">
        <v>1427</v>
      </c>
      <c r="C9316" t="s">
        <v>1141</v>
      </c>
      <c r="D9316" t="s">
        <v>1142</v>
      </c>
      <c r="E9316" t="s">
        <v>31</v>
      </c>
      <c r="F9316" t="s">
        <v>1493</v>
      </c>
      <c r="G9316" t="s">
        <v>27</v>
      </c>
      <c r="H9316" t="s">
        <v>1156</v>
      </c>
      <c r="I9316" t="s">
        <v>22</v>
      </c>
      <c r="J9316" t="s">
        <v>22</v>
      </c>
      <c r="K9316" t="s">
        <v>40</v>
      </c>
      <c r="L9316" t="s">
        <v>1143</v>
      </c>
      <c r="O9316" s="24">
        <v>2</v>
      </c>
      <c r="P9316" s="24">
        <v>0</v>
      </c>
      <c r="Q9316" s="25">
        <v>240</v>
      </c>
      <c r="R9316" s="24">
        <v>0</v>
      </c>
    </row>
    <row r="9317" spans="1:18" ht="12.75" customHeight="1">
      <c r="A9317" t="s">
        <v>1140</v>
      </c>
      <c r="B9317" t="s">
        <v>1427</v>
      </c>
      <c r="C9317" t="s">
        <v>1141</v>
      </c>
      <c r="D9317" t="s">
        <v>1142</v>
      </c>
      <c r="E9317" t="s">
        <v>31</v>
      </c>
      <c r="F9317" t="s">
        <v>1382</v>
      </c>
      <c r="G9317" t="s">
        <v>504</v>
      </c>
      <c r="H9317" t="s">
        <v>543</v>
      </c>
      <c r="I9317" t="s">
        <v>499</v>
      </c>
      <c r="J9317" t="s">
        <v>499</v>
      </c>
      <c r="K9317" t="s">
        <v>1004</v>
      </c>
      <c r="L9317" t="s">
        <v>1143</v>
      </c>
      <c r="O9317" s="24">
        <v>3</v>
      </c>
      <c r="P9317" s="24">
        <v>0</v>
      </c>
      <c r="Q9317" s="25">
        <v>392</v>
      </c>
      <c r="R9317" s="24">
        <v>0</v>
      </c>
    </row>
    <row r="9318" spans="1:18" ht="12.75" customHeight="1">
      <c r="A9318" t="s">
        <v>1140</v>
      </c>
      <c r="B9318" t="s">
        <v>1427</v>
      </c>
      <c r="C9318" t="s">
        <v>1141</v>
      </c>
      <c r="D9318" t="s">
        <v>1142</v>
      </c>
      <c r="E9318" t="s">
        <v>31</v>
      </c>
      <c r="F9318" t="s">
        <v>2552</v>
      </c>
      <c r="G9318" t="s">
        <v>504</v>
      </c>
      <c r="H9318" t="s">
        <v>524</v>
      </c>
      <c r="I9318" t="s">
        <v>505</v>
      </c>
      <c r="J9318" t="s">
        <v>505</v>
      </c>
      <c r="K9318" t="s">
        <v>508</v>
      </c>
      <c r="L9318" t="s">
        <v>1143</v>
      </c>
      <c r="O9318" s="24">
        <v>3</v>
      </c>
      <c r="P9318" s="24">
        <v>0</v>
      </c>
      <c r="Q9318" s="25">
        <v>360</v>
      </c>
      <c r="R9318" s="24">
        <v>0</v>
      </c>
    </row>
    <row r="9319" spans="1:18" ht="12.75" customHeight="1">
      <c r="A9319" t="s">
        <v>1140</v>
      </c>
      <c r="B9319" t="s">
        <v>1427</v>
      </c>
      <c r="C9319" t="s">
        <v>1141</v>
      </c>
      <c r="D9319" t="s">
        <v>1142</v>
      </c>
      <c r="E9319" t="s">
        <v>31</v>
      </c>
      <c r="F9319" t="s">
        <v>2089</v>
      </c>
      <c r="G9319" t="s">
        <v>504</v>
      </c>
      <c r="H9319" t="s">
        <v>515</v>
      </c>
      <c r="I9319" t="s">
        <v>500</v>
      </c>
      <c r="J9319" t="s">
        <v>500</v>
      </c>
      <c r="K9319" t="s">
        <v>516</v>
      </c>
      <c r="L9319" t="s">
        <v>1143</v>
      </c>
      <c r="O9319" s="24">
        <v>1</v>
      </c>
      <c r="P9319" s="24">
        <v>0</v>
      </c>
      <c r="Q9319" s="25">
        <v>136</v>
      </c>
      <c r="R9319" s="24">
        <v>0</v>
      </c>
    </row>
    <row r="9320" spans="1:18" ht="12.75" customHeight="1">
      <c r="A9320" t="s">
        <v>1140</v>
      </c>
      <c r="B9320" t="s">
        <v>1427</v>
      </c>
      <c r="C9320" t="s">
        <v>1141</v>
      </c>
      <c r="D9320" t="s">
        <v>1142</v>
      </c>
      <c r="E9320" t="s">
        <v>31</v>
      </c>
      <c r="F9320" t="s">
        <v>790</v>
      </c>
      <c r="G9320" t="s">
        <v>497</v>
      </c>
      <c r="H9320" t="s">
        <v>515</v>
      </c>
      <c r="I9320" t="s">
        <v>500</v>
      </c>
      <c r="J9320" t="s">
        <v>500</v>
      </c>
      <c r="K9320" t="s">
        <v>538</v>
      </c>
      <c r="L9320" t="s">
        <v>1143</v>
      </c>
      <c r="O9320" s="24">
        <v>3</v>
      </c>
      <c r="P9320" s="24">
        <v>0</v>
      </c>
      <c r="Q9320" s="25">
        <v>360</v>
      </c>
      <c r="R9320" s="24">
        <v>0</v>
      </c>
    </row>
    <row r="9321" spans="1:18" ht="12.75" customHeight="1">
      <c r="A9321" t="s">
        <v>1140</v>
      </c>
      <c r="B9321" t="s">
        <v>1427</v>
      </c>
      <c r="C9321" t="s">
        <v>1141</v>
      </c>
      <c r="D9321" t="s">
        <v>1142</v>
      </c>
      <c r="E9321" t="s">
        <v>31</v>
      </c>
      <c r="F9321" t="s">
        <v>1274</v>
      </c>
      <c r="G9321" t="s">
        <v>497</v>
      </c>
      <c r="H9321" t="s">
        <v>523</v>
      </c>
      <c r="I9321" t="s">
        <v>505</v>
      </c>
      <c r="J9321" t="s">
        <v>505</v>
      </c>
      <c r="K9321" t="s">
        <v>506</v>
      </c>
      <c r="L9321" t="s">
        <v>1143</v>
      </c>
      <c r="O9321" s="24">
        <v>1</v>
      </c>
      <c r="P9321" s="24">
        <v>0</v>
      </c>
      <c r="Q9321" s="25">
        <v>136</v>
      </c>
      <c r="R9321" s="24">
        <v>0</v>
      </c>
    </row>
    <row r="9322" spans="1:18" ht="12.75" customHeight="1">
      <c r="A9322" t="s">
        <v>1140</v>
      </c>
      <c r="B9322" t="s">
        <v>1427</v>
      </c>
      <c r="C9322" t="s">
        <v>1141</v>
      </c>
      <c r="D9322" t="s">
        <v>1142</v>
      </c>
      <c r="E9322" t="s">
        <v>31</v>
      </c>
      <c r="F9322" t="s">
        <v>791</v>
      </c>
      <c r="G9322" t="s">
        <v>497</v>
      </c>
      <c r="H9322" t="s">
        <v>515</v>
      </c>
      <c r="I9322" t="s">
        <v>500</v>
      </c>
      <c r="J9322" t="s">
        <v>500</v>
      </c>
      <c r="K9322" t="s">
        <v>570</v>
      </c>
      <c r="L9322" t="s">
        <v>1143</v>
      </c>
      <c r="O9322" s="24">
        <v>5</v>
      </c>
      <c r="P9322" s="24">
        <v>0</v>
      </c>
      <c r="Q9322" s="25">
        <v>616</v>
      </c>
      <c r="R9322" s="24">
        <v>0</v>
      </c>
    </row>
    <row r="9323" spans="1:18" ht="12.75" customHeight="1">
      <c r="A9323" t="s">
        <v>1140</v>
      </c>
      <c r="B9323" t="s">
        <v>1427</v>
      </c>
      <c r="C9323" t="s">
        <v>1141</v>
      </c>
      <c r="D9323" t="s">
        <v>1142</v>
      </c>
      <c r="E9323" t="s">
        <v>31</v>
      </c>
      <c r="F9323" t="s">
        <v>1912</v>
      </c>
      <c r="G9323" t="s">
        <v>494</v>
      </c>
      <c r="H9323" t="s">
        <v>1080</v>
      </c>
      <c r="I9323" t="s">
        <v>22</v>
      </c>
      <c r="J9323" t="s">
        <v>22</v>
      </c>
      <c r="K9323" t="s">
        <v>34</v>
      </c>
      <c r="L9323" t="s">
        <v>1143</v>
      </c>
      <c r="O9323" s="24">
        <v>0</v>
      </c>
      <c r="P9323" s="24">
        <v>2</v>
      </c>
      <c r="Q9323" s="25">
        <v>0</v>
      </c>
      <c r="R9323" s="24">
        <v>240</v>
      </c>
    </row>
    <row r="9324" spans="1:18" ht="12.75" customHeight="1">
      <c r="A9324" t="s">
        <v>1140</v>
      </c>
      <c r="B9324" t="s">
        <v>1427</v>
      </c>
      <c r="C9324" t="s">
        <v>1141</v>
      </c>
      <c r="D9324" t="s">
        <v>1142</v>
      </c>
      <c r="E9324" t="s">
        <v>31</v>
      </c>
      <c r="F9324" t="s">
        <v>1084</v>
      </c>
      <c r="G9324" t="s">
        <v>494</v>
      </c>
      <c r="H9324" t="s">
        <v>1080</v>
      </c>
      <c r="I9324" t="s">
        <v>22</v>
      </c>
      <c r="J9324" t="s">
        <v>22</v>
      </c>
      <c r="K9324" t="s">
        <v>30</v>
      </c>
      <c r="L9324" t="s">
        <v>1143</v>
      </c>
      <c r="O9324" s="24">
        <v>0</v>
      </c>
      <c r="P9324" s="24">
        <v>6</v>
      </c>
      <c r="Q9324" s="25">
        <v>0</v>
      </c>
      <c r="R9324" s="24">
        <v>720</v>
      </c>
    </row>
    <row r="9325" spans="1:18" ht="12.75" customHeight="1">
      <c r="A9325" t="s">
        <v>1140</v>
      </c>
      <c r="B9325" t="s">
        <v>1427</v>
      </c>
      <c r="C9325" t="s">
        <v>1141</v>
      </c>
      <c r="D9325" t="s">
        <v>1142</v>
      </c>
      <c r="E9325" t="s">
        <v>31</v>
      </c>
      <c r="F9325" t="s">
        <v>664</v>
      </c>
      <c r="G9325" t="s">
        <v>497</v>
      </c>
      <c r="H9325" t="s">
        <v>571</v>
      </c>
      <c r="I9325" t="s">
        <v>521</v>
      </c>
      <c r="J9325" t="s">
        <v>521</v>
      </c>
      <c r="K9325" t="s">
        <v>522</v>
      </c>
      <c r="L9325" t="s">
        <v>1143</v>
      </c>
      <c r="O9325" s="24">
        <v>2</v>
      </c>
      <c r="P9325" s="24">
        <v>0</v>
      </c>
      <c r="Q9325" s="25">
        <v>256</v>
      </c>
      <c r="R9325" s="24">
        <v>0</v>
      </c>
    </row>
    <row r="9326" spans="1:18" ht="12.75" customHeight="1">
      <c r="A9326" t="s">
        <v>1140</v>
      </c>
      <c r="B9326" t="s">
        <v>1427</v>
      </c>
      <c r="C9326" t="s">
        <v>1141</v>
      </c>
      <c r="D9326" t="s">
        <v>1142</v>
      </c>
      <c r="E9326" t="s">
        <v>31</v>
      </c>
      <c r="F9326" t="s">
        <v>1070</v>
      </c>
      <c r="G9326" t="s">
        <v>494</v>
      </c>
      <c r="H9326" t="s">
        <v>35</v>
      </c>
      <c r="I9326" t="s">
        <v>22</v>
      </c>
      <c r="J9326" t="s">
        <v>22</v>
      </c>
      <c r="K9326" t="s">
        <v>36</v>
      </c>
      <c r="L9326" t="s">
        <v>1143</v>
      </c>
      <c r="O9326" s="24">
        <v>0</v>
      </c>
      <c r="P9326" s="24">
        <v>1</v>
      </c>
      <c r="Q9326" s="25">
        <v>0</v>
      </c>
      <c r="R9326" s="24">
        <v>120</v>
      </c>
    </row>
    <row r="9327" spans="1:18" ht="12.75" customHeight="1">
      <c r="A9327" t="s">
        <v>49</v>
      </c>
      <c r="B9327" t="s">
        <v>50</v>
      </c>
      <c r="C9327" t="s">
        <v>352</v>
      </c>
      <c r="D9327" t="s">
        <v>353</v>
      </c>
      <c r="E9327" t="s">
        <v>51</v>
      </c>
      <c r="F9327" t="s">
        <v>1282</v>
      </c>
      <c r="G9327" t="s">
        <v>27</v>
      </c>
      <c r="H9327" t="s">
        <v>28</v>
      </c>
      <c r="I9327" t="s">
        <v>22</v>
      </c>
      <c r="J9327" t="s">
        <v>22</v>
      </c>
      <c r="K9327" t="s">
        <v>41</v>
      </c>
      <c r="L9327" t="s">
        <v>1814</v>
      </c>
      <c r="O9327" s="24">
        <v>0.5</v>
      </c>
      <c r="P9327" s="24">
        <v>0</v>
      </c>
      <c r="Q9327" s="25">
        <v>80</v>
      </c>
      <c r="R9327" s="24">
        <v>0</v>
      </c>
    </row>
    <row r="9328" spans="1:18" ht="12.75" customHeight="1">
      <c r="A9328" t="s">
        <v>49</v>
      </c>
      <c r="B9328" t="s">
        <v>50</v>
      </c>
      <c r="C9328" t="s">
        <v>352</v>
      </c>
      <c r="D9328" t="s">
        <v>353</v>
      </c>
      <c r="E9328" t="s">
        <v>51</v>
      </c>
      <c r="F9328" t="s">
        <v>1928</v>
      </c>
      <c r="G9328" t="s">
        <v>504</v>
      </c>
      <c r="H9328" t="s">
        <v>509</v>
      </c>
      <c r="I9328" t="s">
        <v>505</v>
      </c>
      <c r="J9328" t="s">
        <v>505</v>
      </c>
      <c r="K9328" t="s">
        <v>508</v>
      </c>
      <c r="L9328" t="s">
        <v>1814</v>
      </c>
      <c r="O9328" s="24">
        <v>1</v>
      </c>
      <c r="P9328" s="24">
        <v>0</v>
      </c>
      <c r="Q9328" s="25">
        <v>160</v>
      </c>
      <c r="R9328" s="24">
        <v>0</v>
      </c>
    </row>
    <row r="9329" spans="1:18" ht="12.75" customHeight="1">
      <c r="A9329" t="s">
        <v>49</v>
      </c>
      <c r="B9329" t="s">
        <v>50</v>
      </c>
      <c r="C9329" t="s">
        <v>352</v>
      </c>
      <c r="D9329" t="s">
        <v>353</v>
      </c>
      <c r="E9329" t="s">
        <v>51</v>
      </c>
      <c r="F9329" t="s">
        <v>561</v>
      </c>
      <c r="G9329" t="s">
        <v>494</v>
      </c>
      <c r="H9329" t="s">
        <v>39</v>
      </c>
      <c r="I9329" t="s">
        <v>22</v>
      </c>
      <c r="J9329" t="s">
        <v>22</v>
      </c>
      <c r="K9329" t="s">
        <v>33</v>
      </c>
      <c r="L9329" t="s">
        <v>1814</v>
      </c>
      <c r="O9329" s="24">
        <v>1</v>
      </c>
      <c r="P9329" s="24">
        <v>0</v>
      </c>
      <c r="Q9329" s="25">
        <v>160</v>
      </c>
      <c r="R9329" s="24">
        <v>0</v>
      </c>
    </row>
    <row r="9330" spans="1:18" ht="12.75" customHeight="1">
      <c r="A9330" t="s">
        <v>49</v>
      </c>
      <c r="B9330" t="s">
        <v>50</v>
      </c>
      <c r="C9330" t="s">
        <v>352</v>
      </c>
      <c r="D9330" t="s">
        <v>353</v>
      </c>
      <c r="E9330" t="s">
        <v>51</v>
      </c>
      <c r="F9330" t="s">
        <v>493</v>
      </c>
      <c r="G9330" t="s">
        <v>494</v>
      </c>
      <c r="H9330" t="s">
        <v>456</v>
      </c>
      <c r="I9330" t="s">
        <v>22</v>
      </c>
      <c r="J9330" t="s">
        <v>22</v>
      </c>
      <c r="K9330" t="s">
        <v>23</v>
      </c>
      <c r="L9330" t="s">
        <v>974</v>
      </c>
      <c r="O9330" s="24">
        <v>1</v>
      </c>
      <c r="P9330" s="24">
        <v>0</v>
      </c>
      <c r="Q9330" s="25">
        <v>280</v>
      </c>
      <c r="R9330" s="24">
        <v>0</v>
      </c>
    </row>
    <row r="9331" spans="1:18" ht="12.75" customHeight="1">
      <c r="A9331" t="s">
        <v>49</v>
      </c>
      <c r="B9331" t="s">
        <v>50</v>
      </c>
      <c r="C9331" t="s">
        <v>352</v>
      </c>
      <c r="D9331" t="s">
        <v>353</v>
      </c>
      <c r="E9331" t="s">
        <v>51</v>
      </c>
      <c r="F9331" t="s">
        <v>1300</v>
      </c>
      <c r="G9331" t="s">
        <v>504</v>
      </c>
      <c r="H9331" t="s">
        <v>520</v>
      </c>
      <c r="I9331" t="s">
        <v>521</v>
      </c>
      <c r="J9331" t="s">
        <v>521</v>
      </c>
      <c r="K9331" t="s">
        <v>522</v>
      </c>
      <c r="L9331" t="s">
        <v>974</v>
      </c>
      <c r="O9331" s="24">
        <v>0.5</v>
      </c>
      <c r="P9331" s="24">
        <v>0</v>
      </c>
      <c r="Q9331" s="25">
        <v>148</v>
      </c>
      <c r="R9331" s="24">
        <v>0</v>
      </c>
    </row>
    <row r="9332" spans="1:18" ht="12.75" customHeight="1">
      <c r="A9332" t="s">
        <v>49</v>
      </c>
      <c r="B9332" t="s">
        <v>50</v>
      </c>
      <c r="C9332" t="s">
        <v>352</v>
      </c>
      <c r="D9332" t="s">
        <v>353</v>
      </c>
      <c r="E9332" t="s">
        <v>51</v>
      </c>
      <c r="F9332" t="s">
        <v>870</v>
      </c>
      <c r="G9332" t="s">
        <v>497</v>
      </c>
      <c r="H9332" t="s">
        <v>543</v>
      </c>
      <c r="I9332" t="s">
        <v>499</v>
      </c>
      <c r="J9332" t="s">
        <v>499</v>
      </c>
      <c r="K9332" t="s">
        <v>1004</v>
      </c>
      <c r="L9332" t="s">
        <v>974</v>
      </c>
      <c r="O9332" s="24">
        <v>3</v>
      </c>
      <c r="P9332" s="24">
        <v>0</v>
      </c>
      <c r="Q9332" s="25">
        <v>840</v>
      </c>
      <c r="R9332" s="24">
        <v>0</v>
      </c>
    </row>
    <row r="9333" spans="1:18" ht="12.75" customHeight="1">
      <c r="A9333" t="s">
        <v>49</v>
      </c>
      <c r="B9333" t="s">
        <v>50</v>
      </c>
      <c r="C9333" t="s">
        <v>352</v>
      </c>
      <c r="D9333" t="s">
        <v>353</v>
      </c>
      <c r="E9333" t="s">
        <v>51</v>
      </c>
      <c r="F9333" t="s">
        <v>2431</v>
      </c>
      <c r="G9333" t="s">
        <v>504</v>
      </c>
      <c r="H9333" t="s">
        <v>1406</v>
      </c>
      <c r="I9333" t="s">
        <v>500</v>
      </c>
      <c r="J9333" t="s">
        <v>500</v>
      </c>
      <c r="K9333" t="s">
        <v>537</v>
      </c>
      <c r="L9333" t="s">
        <v>974</v>
      </c>
      <c r="O9333" s="24">
        <v>1</v>
      </c>
      <c r="P9333" s="24">
        <v>0</v>
      </c>
      <c r="Q9333" s="25">
        <v>296</v>
      </c>
      <c r="R9333" s="24">
        <v>0</v>
      </c>
    </row>
    <row r="9334" spans="1:18" ht="12.75" customHeight="1">
      <c r="A9334" t="s">
        <v>49</v>
      </c>
      <c r="B9334" t="s">
        <v>50</v>
      </c>
      <c r="C9334" t="s">
        <v>352</v>
      </c>
      <c r="D9334" t="s">
        <v>353</v>
      </c>
      <c r="E9334" t="s">
        <v>51</v>
      </c>
      <c r="F9334" t="s">
        <v>528</v>
      </c>
      <c r="G9334" t="s">
        <v>494</v>
      </c>
      <c r="H9334" t="s">
        <v>24</v>
      </c>
      <c r="I9334" t="s">
        <v>22</v>
      </c>
      <c r="J9334" t="s">
        <v>22</v>
      </c>
      <c r="K9334" t="s">
        <v>41</v>
      </c>
      <c r="L9334" t="s">
        <v>974</v>
      </c>
      <c r="O9334" s="24">
        <v>0</v>
      </c>
      <c r="P9334" s="24">
        <v>1</v>
      </c>
      <c r="Q9334" s="25">
        <v>0</v>
      </c>
      <c r="R9334" s="24">
        <v>280</v>
      </c>
    </row>
    <row r="9335" spans="1:18" ht="12.75" customHeight="1">
      <c r="A9335" t="s">
        <v>49</v>
      </c>
      <c r="B9335" t="s">
        <v>50</v>
      </c>
      <c r="C9335" t="s">
        <v>352</v>
      </c>
      <c r="D9335" t="s">
        <v>353</v>
      </c>
      <c r="E9335" t="s">
        <v>51</v>
      </c>
      <c r="F9335" t="s">
        <v>1093</v>
      </c>
      <c r="G9335" t="s">
        <v>497</v>
      </c>
      <c r="H9335" t="s">
        <v>1066</v>
      </c>
      <c r="I9335" t="s">
        <v>505</v>
      </c>
      <c r="J9335" t="s">
        <v>505</v>
      </c>
      <c r="K9335" t="s">
        <v>508</v>
      </c>
      <c r="L9335" t="s">
        <v>974</v>
      </c>
      <c r="O9335" s="24">
        <v>0</v>
      </c>
      <c r="P9335" s="24">
        <v>1</v>
      </c>
      <c r="Q9335" s="25">
        <v>0</v>
      </c>
      <c r="R9335" s="24">
        <v>296</v>
      </c>
    </row>
    <row r="9336" spans="1:18" ht="12.75" customHeight="1">
      <c r="A9336" t="s">
        <v>49</v>
      </c>
      <c r="B9336" t="s">
        <v>50</v>
      </c>
      <c r="C9336" t="s">
        <v>352</v>
      </c>
      <c r="D9336" t="s">
        <v>353</v>
      </c>
      <c r="E9336" t="s">
        <v>51</v>
      </c>
      <c r="F9336" t="s">
        <v>690</v>
      </c>
      <c r="G9336" t="s">
        <v>497</v>
      </c>
      <c r="H9336" t="s">
        <v>530</v>
      </c>
      <c r="I9336" t="s">
        <v>500</v>
      </c>
      <c r="J9336" t="s">
        <v>500</v>
      </c>
      <c r="K9336" t="s">
        <v>531</v>
      </c>
      <c r="L9336" t="s">
        <v>974</v>
      </c>
      <c r="O9336" s="24">
        <v>0</v>
      </c>
      <c r="P9336" s="24">
        <v>2</v>
      </c>
      <c r="Q9336" s="25">
        <v>0</v>
      </c>
      <c r="R9336" s="24">
        <v>560</v>
      </c>
    </row>
    <row r="9337" spans="1:18" ht="12.75" customHeight="1">
      <c r="A9337" t="s">
        <v>49</v>
      </c>
      <c r="B9337" t="s">
        <v>50</v>
      </c>
      <c r="C9337" t="s">
        <v>352</v>
      </c>
      <c r="D9337" t="s">
        <v>353</v>
      </c>
      <c r="E9337" t="s">
        <v>51</v>
      </c>
      <c r="F9337" t="s">
        <v>2975</v>
      </c>
      <c r="G9337" t="s">
        <v>504</v>
      </c>
      <c r="H9337" t="s">
        <v>1005</v>
      </c>
      <c r="I9337" t="s">
        <v>505</v>
      </c>
      <c r="J9337" t="s">
        <v>505</v>
      </c>
      <c r="K9337" t="s">
        <v>508</v>
      </c>
      <c r="L9337" t="s">
        <v>974</v>
      </c>
      <c r="O9337" s="24">
        <v>0</v>
      </c>
      <c r="P9337" s="24">
        <v>1</v>
      </c>
      <c r="Q9337" s="25">
        <v>0</v>
      </c>
      <c r="R9337" s="24">
        <v>296</v>
      </c>
    </row>
    <row r="9338" spans="1:18" ht="12.75" customHeight="1">
      <c r="A9338" t="s">
        <v>49</v>
      </c>
      <c r="B9338" t="s">
        <v>50</v>
      </c>
      <c r="C9338" t="s">
        <v>352</v>
      </c>
      <c r="D9338" t="s">
        <v>353</v>
      </c>
      <c r="E9338" t="s">
        <v>51</v>
      </c>
      <c r="F9338" t="s">
        <v>495</v>
      </c>
      <c r="G9338" t="s">
        <v>494</v>
      </c>
      <c r="H9338" t="s">
        <v>24</v>
      </c>
      <c r="I9338" t="s">
        <v>22</v>
      </c>
      <c r="J9338" t="s">
        <v>22</v>
      </c>
      <c r="K9338" t="s">
        <v>38</v>
      </c>
      <c r="L9338" t="s">
        <v>974</v>
      </c>
      <c r="O9338" s="24">
        <v>2</v>
      </c>
      <c r="P9338" s="24">
        <v>0</v>
      </c>
      <c r="Q9338" s="25">
        <v>560</v>
      </c>
      <c r="R9338" s="24">
        <v>0</v>
      </c>
    </row>
    <row r="9339" spans="1:18" ht="12.75" customHeight="1">
      <c r="A9339" t="s">
        <v>49</v>
      </c>
      <c r="B9339" t="s">
        <v>50</v>
      </c>
      <c r="C9339" t="s">
        <v>352</v>
      </c>
      <c r="D9339" t="s">
        <v>353</v>
      </c>
      <c r="E9339" t="s">
        <v>51</v>
      </c>
      <c r="F9339" t="s">
        <v>539</v>
      </c>
      <c r="G9339" t="s">
        <v>494</v>
      </c>
      <c r="H9339" t="s">
        <v>35</v>
      </c>
      <c r="I9339" t="s">
        <v>22</v>
      </c>
      <c r="J9339" t="s">
        <v>22</v>
      </c>
      <c r="K9339" t="s">
        <v>526</v>
      </c>
      <c r="L9339" t="s">
        <v>974</v>
      </c>
      <c r="O9339" s="24">
        <v>0</v>
      </c>
      <c r="P9339" s="24">
        <v>0.33333000000000002</v>
      </c>
      <c r="Q9339" s="25">
        <v>0</v>
      </c>
      <c r="R9339" s="24">
        <v>93.33</v>
      </c>
    </row>
    <row r="9340" spans="1:18" ht="12.75" customHeight="1">
      <c r="A9340" t="s">
        <v>49</v>
      </c>
      <c r="B9340" t="s">
        <v>50</v>
      </c>
      <c r="C9340" t="s">
        <v>352</v>
      </c>
      <c r="D9340" t="s">
        <v>353</v>
      </c>
      <c r="E9340" t="s">
        <v>51</v>
      </c>
      <c r="F9340" t="s">
        <v>1871</v>
      </c>
      <c r="G9340" t="s">
        <v>27</v>
      </c>
      <c r="H9340" t="s">
        <v>35</v>
      </c>
      <c r="I9340" t="s">
        <v>22</v>
      </c>
      <c r="J9340" t="s">
        <v>22</v>
      </c>
      <c r="K9340" t="s">
        <v>47</v>
      </c>
      <c r="L9340" t="s">
        <v>974</v>
      </c>
      <c r="O9340" s="24">
        <v>1</v>
      </c>
      <c r="P9340" s="24">
        <v>0</v>
      </c>
      <c r="Q9340" s="25">
        <v>280</v>
      </c>
      <c r="R9340" s="24">
        <v>0</v>
      </c>
    </row>
    <row r="9341" spans="1:18" ht="12.75" customHeight="1">
      <c r="A9341" t="s">
        <v>49</v>
      </c>
      <c r="B9341" t="s">
        <v>50</v>
      </c>
      <c r="C9341" t="s">
        <v>352</v>
      </c>
      <c r="D9341" t="s">
        <v>353</v>
      </c>
      <c r="E9341" t="s">
        <v>51</v>
      </c>
      <c r="F9341" t="s">
        <v>502</v>
      </c>
      <c r="G9341" t="s">
        <v>494</v>
      </c>
      <c r="H9341" t="s">
        <v>1080</v>
      </c>
      <c r="I9341" t="s">
        <v>22</v>
      </c>
      <c r="J9341" t="s">
        <v>22</v>
      </c>
      <c r="K9341" t="s">
        <v>26</v>
      </c>
      <c r="L9341" t="s">
        <v>974</v>
      </c>
      <c r="O9341" s="24">
        <v>0</v>
      </c>
      <c r="P9341" s="24">
        <v>1</v>
      </c>
      <c r="Q9341" s="25">
        <v>0</v>
      </c>
      <c r="R9341" s="24">
        <v>280</v>
      </c>
    </row>
    <row r="9342" spans="1:18" ht="12.75" customHeight="1">
      <c r="A9342" t="s">
        <v>49</v>
      </c>
      <c r="B9342" t="s">
        <v>50</v>
      </c>
      <c r="C9342" t="s">
        <v>352</v>
      </c>
      <c r="D9342" t="s">
        <v>353</v>
      </c>
      <c r="E9342" t="s">
        <v>51</v>
      </c>
      <c r="F9342" t="s">
        <v>1389</v>
      </c>
      <c r="G9342" t="s">
        <v>497</v>
      </c>
      <c r="H9342" t="s">
        <v>530</v>
      </c>
      <c r="I9342" t="s">
        <v>500</v>
      </c>
      <c r="J9342" t="s">
        <v>500</v>
      </c>
      <c r="K9342" t="s">
        <v>531</v>
      </c>
      <c r="L9342" t="s">
        <v>974</v>
      </c>
      <c r="O9342" s="24">
        <v>1</v>
      </c>
      <c r="P9342" s="24">
        <v>0</v>
      </c>
      <c r="Q9342" s="25">
        <v>296</v>
      </c>
      <c r="R9342" s="24">
        <v>0</v>
      </c>
    </row>
    <row r="9343" spans="1:18" ht="12.75" customHeight="1">
      <c r="A9343" t="s">
        <v>49</v>
      </c>
      <c r="B9343" t="s">
        <v>50</v>
      </c>
      <c r="C9343" t="s">
        <v>352</v>
      </c>
      <c r="D9343" t="s">
        <v>353</v>
      </c>
      <c r="E9343" t="s">
        <v>51</v>
      </c>
      <c r="F9343" t="s">
        <v>1228</v>
      </c>
      <c r="G9343" t="s">
        <v>27</v>
      </c>
      <c r="H9343" t="s">
        <v>35</v>
      </c>
      <c r="I9343" t="s">
        <v>22</v>
      </c>
      <c r="J9343" t="s">
        <v>22</v>
      </c>
      <c r="K9343" t="s">
        <v>47</v>
      </c>
      <c r="L9343" t="s">
        <v>974</v>
      </c>
      <c r="O9343" s="24">
        <v>1</v>
      </c>
      <c r="P9343" s="24">
        <v>2</v>
      </c>
      <c r="Q9343" s="25">
        <v>296</v>
      </c>
      <c r="R9343" s="24">
        <v>592</v>
      </c>
    </row>
    <row r="9344" spans="1:18" ht="12.75" customHeight="1">
      <c r="A9344" t="s">
        <v>49</v>
      </c>
      <c r="B9344" t="s">
        <v>50</v>
      </c>
      <c r="C9344" t="s">
        <v>352</v>
      </c>
      <c r="D9344" t="s">
        <v>353</v>
      </c>
      <c r="E9344" t="s">
        <v>51</v>
      </c>
      <c r="F9344" t="s">
        <v>1734</v>
      </c>
      <c r="G9344" t="s">
        <v>494</v>
      </c>
      <c r="H9344" t="s">
        <v>35</v>
      </c>
      <c r="I9344" t="s">
        <v>22</v>
      </c>
      <c r="J9344" t="s">
        <v>22</v>
      </c>
      <c r="K9344" t="s">
        <v>37</v>
      </c>
      <c r="L9344" t="s">
        <v>974</v>
      </c>
      <c r="O9344" s="24">
        <v>1</v>
      </c>
      <c r="P9344" s="24">
        <v>0</v>
      </c>
      <c r="Q9344" s="25">
        <v>280</v>
      </c>
      <c r="R9344" s="24">
        <v>0</v>
      </c>
    </row>
    <row r="9345" spans="1:18" ht="12.75" customHeight="1">
      <c r="A9345" t="s">
        <v>49</v>
      </c>
      <c r="B9345" t="s">
        <v>50</v>
      </c>
      <c r="C9345" t="s">
        <v>352</v>
      </c>
      <c r="D9345" t="s">
        <v>353</v>
      </c>
      <c r="E9345" t="s">
        <v>51</v>
      </c>
      <c r="F9345" t="s">
        <v>1072</v>
      </c>
      <c r="G9345" t="s">
        <v>494</v>
      </c>
      <c r="H9345" t="s">
        <v>39</v>
      </c>
      <c r="I9345" t="s">
        <v>22</v>
      </c>
      <c r="J9345" t="s">
        <v>22</v>
      </c>
      <c r="K9345" t="s">
        <v>23</v>
      </c>
      <c r="L9345" t="s">
        <v>974</v>
      </c>
      <c r="O9345" s="24">
        <v>0</v>
      </c>
      <c r="P9345" s="24">
        <v>1</v>
      </c>
      <c r="Q9345" s="25">
        <v>0</v>
      </c>
      <c r="R9345" s="24">
        <v>280</v>
      </c>
    </row>
    <row r="9346" spans="1:18" ht="12.75" customHeight="1">
      <c r="A9346" t="s">
        <v>49</v>
      </c>
      <c r="B9346" t="s">
        <v>50</v>
      </c>
      <c r="C9346" t="s">
        <v>352</v>
      </c>
      <c r="D9346" t="s">
        <v>353</v>
      </c>
      <c r="E9346" t="s">
        <v>51</v>
      </c>
      <c r="F9346" t="s">
        <v>1250</v>
      </c>
      <c r="G9346" t="s">
        <v>497</v>
      </c>
      <c r="H9346" t="s">
        <v>527</v>
      </c>
      <c r="I9346" t="s">
        <v>499</v>
      </c>
      <c r="J9346" t="s">
        <v>499</v>
      </c>
      <c r="K9346" t="s">
        <v>1004</v>
      </c>
      <c r="L9346" t="s">
        <v>2930</v>
      </c>
      <c r="O9346" s="24">
        <v>0</v>
      </c>
      <c r="P9346" s="24">
        <v>0.25</v>
      </c>
      <c r="Q9346" s="25">
        <v>0</v>
      </c>
      <c r="R9346" s="24">
        <v>110</v>
      </c>
    </row>
    <row r="9347" spans="1:18" ht="12.75" customHeight="1">
      <c r="A9347" t="s">
        <v>49</v>
      </c>
      <c r="B9347" t="s">
        <v>50</v>
      </c>
      <c r="C9347" t="s">
        <v>352</v>
      </c>
      <c r="D9347" t="s">
        <v>353</v>
      </c>
      <c r="E9347" t="s">
        <v>51</v>
      </c>
      <c r="F9347" t="s">
        <v>2980</v>
      </c>
      <c r="G9347" t="s">
        <v>494</v>
      </c>
      <c r="H9347" t="s">
        <v>1080</v>
      </c>
      <c r="I9347" t="s">
        <v>22</v>
      </c>
      <c r="J9347" t="s">
        <v>22</v>
      </c>
      <c r="K9347" t="s">
        <v>1129</v>
      </c>
      <c r="L9347" t="s">
        <v>2930</v>
      </c>
      <c r="O9347" s="24">
        <v>0</v>
      </c>
      <c r="P9347" s="24">
        <v>8.3330000000000001E-2</v>
      </c>
      <c r="Q9347" s="25">
        <v>0</v>
      </c>
      <c r="R9347" s="24">
        <v>36.67</v>
      </c>
    </row>
    <row r="9348" spans="1:18" ht="12.75" customHeight="1">
      <c r="A9348" t="s">
        <v>49</v>
      </c>
      <c r="B9348" t="s">
        <v>50</v>
      </c>
      <c r="C9348" t="s">
        <v>352</v>
      </c>
      <c r="D9348" t="s">
        <v>353</v>
      </c>
      <c r="E9348" t="s">
        <v>51</v>
      </c>
      <c r="F9348" t="s">
        <v>2978</v>
      </c>
      <c r="G9348" t="s">
        <v>494</v>
      </c>
      <c r="H9348" t="s">
        <v>32</v>
      </c>
      <c r="I9348" t="s">
        <v>22</v>
      </c>
      <c r="J9348" t="s">
        <v>22</v>
      </c>
      <c r="K9348" t="s">
        <v>33</v>
      </c>
      <c r="L9348" t="s">
        <v>2930</v>
      </c>
      <c r="O9348" s="24">
        <v>0</v>
      </c>
      <c r="P9348" s="24">
        <v>1</v>
      </c>
      <c r="Q9348" s="25">
        <v>0</v>
      </c>
      <c r="R9348" s="24">
        <v>440</v>
      </c>
    </row>
    <row r="9349" spans="1:18" ht="12.75" customHeight="1">
      <c r="A9349" t="s">
        <v>49</v>
      </c>
      <c r="B9349" t="s">
        <v>50</v>
      </c>
      <c r="C9349" t="s">
        <v>352</v>
      </c>
      <c r="D9349" t="s">
        <v>353</v>
      </c>
      <c r="E9349" t="s">
        <v>51</v>
      </c>
      <c r="F9349" t="s">
        <v>1200</v>
      </c>
      <c r="G9349" t="s">
        <v>497</v>
      </c>
      <c r="H9349" t="s">
        <v>571</v>
      </c>
      <c r="I9349" t="s">
        <v>521</v>
      </c>
      <c r="J9349" t="s">
        <v>521</v>
      </c>
      <c r="K9349" t="s">
        <v>562</v>
      </c>
      <c r="L9349" t="s">
        <v>975</v>
      </c>
      <c r="O9349" s="24">
        <v>1</v>
      </c>
      <c r="P9349" s="24">
        <v>0</v>
      </c>
      <c r="Q9349" s="25">
        <v>396</v>
      </c>
      <c r="R9349" s="24">
        <v>0</v>
      </c>
    </row>
    <row r="9350" spans="1:18" ht="12.75" customHeight="1">
      <c r="A9350" t="s">
        <v>49</v>
      </c>
      <c r="B9350" t="s">
        <v>50</v>
      </c>
      <c r="C9350" t="s">
        <v>352</v>
      </c>
      <c r="D9350" t="s">
        <v>353</v>
      </c>
      <c r="E9350" t="s">
        <v>51</v>
      </c>
      <c r="F9350" t="s">
        <v>2761</v>
      </c>
      <c r="G9350" t="s">
        <v>504</v>
      </c>
      <c r="H9350" t="s">
        <v>512</v>
      </c>
      <c r="I9350" t="s">
        <v>505</v>
      </c>
      <c r="J9350" t="s">
        <v>505</v>
      </c>
      <c r="K9350" t="s">
        <v>508</v>
      </c>
      <c r="L9350" t="s">
        <v>2796</v>
      </c>
      <c r="O9350" s="24">
        <v>0</v>
      </c>
      <c r="P9350" s="24">
        <v>0.5</v>
      </c>
      <c r="Q9350" s="25">
        <v>0</v>
      </c>
      <c r="R9350" s="24">
        <v>170</v>
      </c>
    </row>
    <row r="9351" spans="1:18" ht="12.75" customHeight="1">
      <c r="A9351" t="s">
        <v>49</v>
      </c>
      <c r="B9351" t="s">
        <v>50</v>
      </c>
      <c r="C9351" t="s">
        <v>352</v>
      </c>
      <c r="D9351" t="s">
        <v>353</v>
      </c>
      <c r="E9351" t="s">
        <v>51</v>
      </c>
      <c r="F9351" t="s">
        <v>1228</v>
      </c>
      <c r="G9351" t="s">
        <v>27</v>
      </c>
      <c r="H9351" t="s">
        <v>35</v>
      </c>
      <c r="I9351" t="s">
        <v>22</v>
      </c>
      <c r="J9351" t="s">
        <v>22</v>
      </c>
      <c r="K9351" t="s">
        <v>47</v>
      </c>
      <c r="L9351" t="s">
        <v>2796</v>
      </c>
      <c r="O9351" s="24">
        <v>0</v>
      </c>
      <c r="P9351" s="24">
        <v>0.5</v>
      </c>
      <c r="Q9351" s="25">
        <v>0</v>
      </c>
      <c r="R9351" s="24">
        <v>170</v>
      </c>
    </row>
    <row r="9352" spans="1:18" ht="12.75" customHeight="1">
      <c r="A9352" t="s">
        <v>2195</v>
      </c>
      <c r="B9352" t="s">
        <v>18</v>
      </c>
      <c r="C9352" t="s">
        <v>2196</v>
      </c>
      <c r="D9352" t="s">
        <v>2197</v>
      </c>
      <c r="E9352" t="s">
        <v>76</v>
      </c>
      <c r="F9352" t="s">
        <v>613</v>
      </c>
      <c r="G9352" t="s">
        <v>504</v>
      </c>
      <c r="H9352" t="s">
        <v>576</v>
      </c>
      <c r="I9352" t="s">
        <v>505</v>
      </c>
      <c r="J9352" t="s">
        <v>505</v>
      </c>
      <c r="K9352" t="s">
        <v>508</v>
      </c>
      <c r="L9352" t="s">
        <v>2198</v>
      </c>
      <c r="O9352" s="24">
        <v>0</v>
      </c>
      <c r="P9352" s="24">
        <v>1</v>
      </c>
      <c r="Q9352" s="25">
        <v>0</v>
      </c>
      <c r="R9352" s="24">
        <v>320</v>
      </c>
    </row>
    <row r="9353" spans="1:18" ht="12.75" customHeight="1">
      <c r="A9353" t="s">
        <v>2195</v>
      </c>
      <c r="B9353" t="s">
        <v>18</v>
      </c>
      <c r="C9353" t="s">
        <v>2196</v>
      </c>
      <c r="D9353" t="s">
        <v>2197</v>
      </c>
      <c r="E9353" t="s">
        <v>76</v>
      </c>
      <c r="F9353" t="s">
        <v>572</v>
      </c>
      <c r="G9353" t="s">
        <v>497</v>
      </c>
      <c r="H9353" t="s">
        <v>1406</v>
      </c>
      <c r="I9353" t="s">
        <v>500</v>
      </c>
      <c r="J9353" t="s">
        <v>500</v>
      </c>
      <c r="K9353" t="s">
        <v>537</v>
      </c>
      <c r="L9353" t="s">
        <v>2198</v>
      </c>
      <c r="O9353" s="24">
        <v>0</v>
      </c>
      <c r="P9353" s="24">
        <v>8.3330000000000001E-2</v>
      </c>
      <c r="Q9353" s="25">
        <v>0</v>
      </c>
      <c r="R9353" s="24">
        <v>26.67</v>
      </c>
    </row>
    <row r="9354" spans="1:18" ht="12.75" customHeight="1">
      <c r="A9354" t="s">
        <v>2195</v>
      </c>
      <c r="B9354" t="s">
        <v>18</v>
      </c>
      <c r="C9354" t="s">
        <v>2196</v>
      </c>
      <c r="D9354" t="s">
        <v>2197</v>
      </c>
      <c r="E9354" t="s">
        <v>76</v>
      </c>
      <c r="F9354" t="s">
        <v>1200</v>
      </c>
      <c r="G9354" t="s">
        <v>497</v>
      </c>
      <c r="H9354" t="s">
        <v>571</v>
      </c>
      <c r="I9354" t="s">
        <v>521</v>
      </c>
      <c r="J9354" t="s">
        <v>521</v>
      </c>
      <c r="K9354" t="s">
        <v>562</v>
      </c>
      <c r="L9354" t="s">
        <v>2198</v>
      </c>
      <c r="O9354" s="24">
        <v>0</v>
      </c>
      <c r="P9354" s="24">
        <v>1</v>
      </c>
      <c r="Q9354" s="25">
        <v>0</v>
      </c>
      <c r="R9354" s="24">
        <v>320</v>
      </c>
    </row>
    <row r="9355" spans="1:18" ht="12.75" customHeight="1">
      <c r="A9355" t="s">
        <v>2195</v>
      </c>
      <c r="B9355" t="s">
        <v>18</v>
      </c>
      <c r="C9355" t="s">
        <v>2196</v>
      </c>
      <c r="D9355" t="s">
        <v>2197</v>
      </c>
      <c r="E9355" t="s">
        <v>76</v>
      </c>
      <c r="F9355" t="s">
        <v>2752</v>
      </c>
      <c r="G9355" t="s">
        <v>504</v>
      </c>
      <c r="H9355" t="s">
        <v>530</v>
      </c>
      <c r="I9355" t="s">
        <v>500</v>
      </c>
      <c r="J9355" t="s">
        <v>500</v>
      </c>
      <c r="K9355" t="s">
        <v>531</v>
      </c>
      <c r="L9355" t="s">
        <v>2797</v>
      </c>
      <c r="O9355" s="24">
        <v>0</v>
      </c>
      <c r="P9355" s="24">
        <v>0.25</v>
      </c>
      <c r="Q9355" s="25">
        <v>0</v>
      </c>
      <c r="R9355" s="24">
        <v>85</v>
      </c>
    </row>
    <row r="9356" spans="1:18" ht="12.75" customHeight="1">
      <c r="A9356" t="s">
        <v>2195</v>
      </c>
      <c r="B9356" t="s">
        <v>18</v>
      </c>
      <c r="C9356" t="s">
        <v>2196</v>
      </c>
      <c r="D9356" t="s">
        <v>2197</v>
      </c>
      <c r="E9356" t="s">
        <v>76</v>
      </c>
      <c r="F9356" t="s">
        <v>572</v>
      </c>
      <c r="G9356" t="s">
        <v>497</v>
      </c>
      <c r="H9356" t="s">
        <v>1406</v>
      </c>
      <c r="I9356" t="s">
        <v>500</v>
      </c>
      <c r="J9356" t="s">
        <v>500</v>
      </c>
      <c r="K9356" t="s">
        <v>537</v>
      </c>
      <c r="L9356" t="s">
        <v>2931</v>
      </c>
      <c r="O9356" s="24">
        <v>0</v>
      </c>
      <c r="P9356" s="24">
        <v>8.3330000000000001E-2</v>
      </c>
      <c r="Q9356" s="25">
        <v>0</v>
      </c>
      <c r="R9356" s="24">
        <v>23.330000000000002</v>
      </c>
    </row>
    <row r="9357" spans="1:18" ht="12.75" customHeight="1">
      <c r="A9357" t="s">
        <v>90</v>
      </c>
      <c r="B9357" t="s">
        <v>18</v>
      </c>
      <c r="C9357" t="s">
        <v>355</v>
      </c>
      <c r="D9357" t="s">
        <v>356</v>
      </c>
      <c r="E9357" t="s">
        <v>76</v>
      </c>
      <c r="F9357" t="s">
        <v>2825</v>
      </c>
      <c r="G9357" t="s">
        <v>497</v>
      </c>
      <c r="H9357" t="s">
        <v>543</v>
      </c>
      <c r="I9357" t="s">
        <v>499</v>
      </c>
      <c r="J9357" t="s">
        <v>499</v>
      </c>
      <c r="K9357" t="s">
        <v>2669</v>
      </c>
      <c r="L9357" t="s">
        <v>2932</v>
      </c>
      <c r="O9357" s="24">
        <v>0</v>
      </c>
      <c r="P9357" s="24">
        <v>2</v>
      </c>
      <c r="Q9357" s="25">
        <v>0</v>
      </c>
      <c r="R9357" s="24">
        <v>384</v>
      </c>
    </row>
    <row r="9358" spans="1:18" ht="12.75" customHeight="1">
      <c r="A9358" t="s">
        <v>90</v>
      </c>
      <c r="B9358" t="s">
        <v>18</v>
      </c>
      <c r="C9358" t="s">
        <v>355</v>
      </c>
      <c r="D9358" t="s">
        <v>356</v>
      </c>
      <c r="E9358" t="s">
        <v>76</v>
      </c>
      <c r="F9358" t="s">
        <v>1867</v>
      </c>
      <c r="G9358" t="s">
        <v>494</v>
      </c>
      <c r="H9358" t="s">
        <v>32</v>
      </c>
      <c r="I9358" t="s">
        <v>22</v>
      </c>
      <c r="J9358" t="s">
        <v>22</v>
      </c>
      <c r="K9358" t="s">
        <v>23</v>
      </c>
      <c r="L9358" t="s">
        <v>2932</v>
      </c>
      <c r="O9358" s="24">
        <v>0</v>
      </c>
      <c r="P9358" s="24">
        <v>8.3330000000000001E-2</v>
      </c>
      <c r="Q9358" s="25">
        <v>0</v>
      </c>
      <c r="R9358" s="24">
        <v>16</v>
      </c>
    </row>
    <row r="9359" spans="1:18" ht="12.75" customHeight="1">
      <c r="A9359" t="s">
        <v>90</v>
      </c>
      <c r="B9359" t="s">
        <v>18</v>
      </c>
      <c r="C9359" t="s">
        <v>355</v>
      </c>
      <c r="D9359" t="s">
        <v>356</v>
      </c>
      <c r="E9359" t="s">
        <v>76</v>
      </c>
      <c r="F9359" t="s">
        <v>1101</v>
      </c>
      <c r="G9359" t="s">
        <v>504</v>
      </c>
      <c r="H9359" t="s">
        <v>509</v>
      </c>
      <c r="I9359" t="s">
        <v>505</v>
      </c>
      <c r="J9359" t="s">
        <v>505</v>
      </c>
      <c r="K9359" t="s">
        <v>508</v>
      </c>
      <c r="L9359" t="s">
        <v>357</v>
      </c>
      <c r="O9359" s="24">
        <v>5</v>
      </c>
      <c r="P9359" s="24">
        <v>5</v>
      </c>
      <c r="Q9359" s="25">
        <v>680</v>
      </c>
      <c r="R9359" s="24">
        <v>680</v>
      </c>
    </row>
    <row r="9360" spans="1:18" ht="12.75" customHeight="1">
      <c r="A9360" t="s">
        <v>90</v>
      </c>
      <c r="B9360" t="s">
        <v>18</v>
      </c>
      <c r="C9360" t="s">
        <v>355</v>
      </c>
      <c r="D9360" t="s">
        <v>356</v>
      </c>
      <c r="E9360" t="s">
        <v>76</v>
      </c>
      <c r="F9360" t="s">
        <v>648</v>
      </c>
      <c r="G9360" t="s">
        <v>497</v>
      </c>
      <c r="H9360" t="s">
        <v>514</v>
      </c>
      <c r="I9360" t="s">
        <v>505</v>
      </c>
      <c r="J9360" t="s">
        <v>505</v>
      </c>
      <c r="K9360" t="s">
        <v>508</v>
      </c>
      <c r="L9360" t="s">
        <v>357</v>
      </c>
      <c r="O9360" s="24">
        <v>0</v>
      </c>
      <c r="P9360" s="24">
        <v>8</v>
      </c>
      <c r="Q9360" s="25">
        <v>0</v>
      </c>
      <c r="R9360" s="24">
        <v>1088</v>
      </c>
    </row>
    <row r="9361" spans="1:18" ht="12.75" customHeight="1">
      <c r="A9361" t="s">
        <v>90</v>
      </c>
      <c r="B9361" t="s">
        <v>18</v>
      </c>
      <c r="C9361" t="s">
        <v>355</v>
      </c>
      <c r="D9361" t="s">
        <v>356</v>
      </c>
      <c r="E9361" t="s">
        <v>76</v>
      </c>
      <c r="F9361" t="s">
        <v>2471</v>
      </c>
      <c r="G9361" t="s">
        <v>504</v>
      </c>
      <c r="H9361" t="s">
        <v>660</v>
      </c>
      <c r="I9361" t="s">
        <v>500</v>
      </c>
      <c r="J9361" t="s">
        <v>500</v>
      </c>
      <c r="K9361" t="s">
        <v>570</v>
      </c>
      <c r="L9361" t="s">
        <v>357</v>
      </c>
      <c r="O9361" s="24">
        <v>1</v>
      </c>
      <c r="P9361" s="24">
        <v>0</v>
      </c>
      <c r="Q9361" s="25">
        <v>152</v>
      </c>
      <c r="R9361" s="24">
        <v>0</v>
      </c>
    </row>
    <row r="9362" spans="1:18" ht="12.75" customHeight="1">
      <c r="A9362" t="s">
        <v>90</v>
      </c>
      <c r="B9362" t="s">
        <v>18</v>
      </c>
      <c r="C9362" t="s">
        <v>355</v>
      </c>
      <c r="D9362" t="s">
        <v>356</v>
      </c>
      <c r="E9362" t="s">
        <v>76</v>
      </c>
      <c r="F9362" t="s">
        <v>1803</v>
      </c>
      <c r="G9362" t="s">
        <v>504</v>
      </c>
      <c r="H9362" t="s">
        <v>564</v>
      </c>
      <c r="I9362" t="s">
        <v>505</v>
      </c>
      <c r="J9362" t="s">
        <v>505</v>
      </c>
      <c r="K9362" t="s">
        <v>506</v>
      </c>
      <c r="L9362" t="s">
        <v>357</v>
      </c>
      <c r="O9362" s="24">
        <v>0</v>
      </c>
      <c r="P9362" s="24">
        <v>2</v>
      </c>
      <c r="Q9362" s="25">
        <v>0</v>
      </c>
      <c r="R9362" s="24">
        <v>304</v>
      </c>
    </row>
    <row r="9363" spans="1:18" ht="12.75" customHeight="1">
      <c r="A9363" t="s">
        <v>90</v>
      </c>
      <c r="B9363" t="s">
        <v>18</v>
      </c>
      <c r="C9363" t="s">
        <v>355</v>
      </c>
      <c r="D9363" t="s">
        <v>356</v>
      </c>
      <c r="E9363" t="s">
        <v>76</v>
      </c>
      <c r="F9363" t="s">
        <v>2128</v>
      </c>
      <c r="G9363" t="s">
        <v>27</v>
      </c>
      <c r="H9363" t="s">
        <v>35</v>
      </c>
      <c r="I9363" t="s">
        <v>22</v>
      </c>
      <c r="J9363" t="s">
        <v>22</v>
      </c>
      <c r="K9363" t="s">
        <v>47</v>
      </c>
      <c r="L9363" t="s">
        <v>357</v>
      </c>
      <c r="O9363" s="24">
        <v>0</v>
      </c>
      <c r="P9363" s="24">
        <v>2</v>
      </c>
      <c r="Q9363" s="25">
        <v>0</v>
      </c>
      <c r="R9363" s="24">
        <v>272</v>
      </c>
    </row>
    <row r="9364" spans="1:18" ht="12.75" customHeight="1">
      <c r="A9364" t="s">
        <v>90</v>
      </c>
      <c r="B9364" t="s">
        <v>18</v>
      </c>
      <c r="C9364" t="s">
        <v>355</v>
      </c>
      <c r="D9364" t="s">
        <v>356</v>
      </c>
      <c r="E9364" t="s">
        <v>76</v>
      </c>
      <c r="F9364" t="s">
        <v>723</v>
      </c>
      <c r="G9364" t="s">
        <v>504</v>
      </c>
      <c r="H9364" t="s">
        <v>514</v>
      </c>
      <c r="I9364" t="s">
        <v>505</v>
      </c>
      <c r="J9364" t="s">
        <v>505</v>
      </c>
      <c r="K9364" t="s">
        <v>508</v>
      </c>
      <c r="L9364" t="s">
        <v>357</v>
      </c>
      <c r="O9364" s="24">
        <v>0</v>
      </c>
      <c r="P9364" s="24">
        <v>3</v>
      </c>
      <c r="Q9364" s="25">
        <v>0</v>
      </c>
      <c r="R9364" s="24">
        <v>408</v>
      </c>
    </row>
    <row r="9365" spans="1:18" ht="12.75" customHeight="1">
      <c r="A9365" t="s">
        <v>90</v>
      </c>
      <c r="B9365" t="s">
        <v>18</v>
      </c>
      <c r="C9365" t="s">
        <v>355</v>
      </c>
      <c r="D9365" t="s">
        <v>356</v>
      </c>
      <c r="E9365" t="s">
        <v>76</v>
      </c>
      <c r="F9365" t="s">
        <v>1356</v>
      </c>
      <c r="G9365" t="s">
        <v>504</v>
      </c>
      <c r="H9365" t="s">
        <v>571</v>
      </c>
      <c r="I9365" t="s">
        <v>521</v>
      </c>
      <c r="J9365" t="s">
        <v>521</v>
      </c>
      <c r="K9365" t="s">
        <v>540</v>
      </c>
      <c r="L9365" t="s">
        <v>357</v>
      </c>
      <c r="O9365" s="24">
        <v>1</v>
      </c>
      <c r="P9365" s="24">
        <v>2</v>
      </c>
      <c r="Q9365" s="25">
        <v>152</v>
      </c>
      <c r="R9365" s="24">
        <v>304</v>
      </c>
    </row>
    <row r="9366" spans="1:18" ht="12.75" customHeight="1">
      <c r="A9366" t="s">
        <v>90</v>
      </c>
      <c r="B9366" t="s">
        <v>18</v>
      </c>
      <c r="C9366" t="s">
        <v>355</v>
      </c>
      <c r="D9366" t="s">
        <v>356</v>
      </c>
      <c r="E9366" t="s">
        <v>76</v>
      </c>
      <c r="F9366" t="s">
        <v>1325</v>
      </c>
      <c r="G9366" t="s">
        <v>504</v>
      </c>
      <c r="H9366" t="s">
        <v>498</v>
      </c>
      <c r="I9366" t="s">
        <v>499</v>
      </c>
      <c r="J9366" t="s">
        <v>499</v>
      </c>
      <c r="K9366" t="s">
        <v>536</v>
      </c>
      <c r="L9366" t="s">
        <v>357</v>
      </c>
      <c r="O9366" s="24">
        <v>0</v>
      </c>
      <c r="P9366" s="24">
        <v>1</v>
      </c>
      <c r="Q9366" s="25">
        <v>0</v>
      </c>
      <c r="R9366" s="24">
        <v>152</v>
      </c>
    </row>
    <row r="9367" spans="1:18" ht="12.75" customHeight="1">
      <c r="A9367" t="s">
        <v>90</v>
      </c>
      <c r="B9367" t="s">
        <v>18</v>
      </c>
      <c r="C9367" t="s">
        <v>355</v>
      </c>
      <c r="D9367" t="s">
        <v>356</v>
      </c>
      <c r="E9367" t="s">
        <v>76</v>
      </c>
      <c r="F9367" t="s">
        <v>713</v>
      </c>
      <c r="G9367" t="s">
        <v>497</v>
      </c>
      <c r="H9367" t="s">
        <v>514</v>
      </c>
      <c r="I9367" t="s">
        <v>505</v>
      </c>
      <c r="J9367" t="s">
        <v>505</v>
      </c>
      <c r="K9367" t="s">
        <v>508</v>
      </c>
      <c r="L9367" t="s">
        <v>357</v>
      </c>
      <c r="O9367" s="24">
        <v>10</v>
      </c>
      <c r="P9367" s="24">
        <v>10</v>
      </c>
      <c r="Q9367" s="25">
        <v>1320</v>
      </c>
      <c r="R9367" s="24">
        <v>1320</v>
      </c>
    </row>
    <row r="9368" spans="1:18" ht="12.75" customHeight="1">
      <c r="A9368" t="s">
        <v>90</v>
      </c>
      <c r="B9368" t="s">
        <v>18</v>
      </c>
      <c r="C9368" t="s">
        <v>355</v>
      </c>
      <c r="D9368" t="s">
        <v>356</v>
      </c>
      <c r="E9368" t="s">
        <v>76</v>
      </c>
      <c r="F9368" t="s">
        <v>595</v>
      </c>
      <c r="G9368" t="s">
        <v>497</v>
      </c>
      <c r="H9368" t="s">
        <v>523</v>
      </c>
      <c r="I9368" t="s">
        <v>505</v>
      </c>
      <c r="J9368" t="s">
        <v>505</v>
      </c>
      <c r="K9368" t="s">
        <v>508</v>
      </c>
      <c r="L9368" t="s">
        <v>357</v>
      </c>
      <c r="O9368" s="24">
        <v>8</v>
      </c>
      <c r="P9368" s="24">
        <v>15</v>
      </c>
      <c r="Q9368" s="25">
        <v>1088</v>
      </c>
      <c r="R9368" s="24">
        <v>2040</v>
      </c>
    </row>
    <row r="9369" spans="1:18" ht="12.75" customHeight="1">
      <c r="A9369" t="s">
        <v>90</v>
      </c>
      <c r="B9369" t="s">
        <v>18</v>
      </c>
      <c r="C9369" t="s">
        <v>355</v>
      </c>
      <c r="D9369" t="s">
        <v>356</v>
      </c>
      <c r="E9369" t="s">
        <v>76</v>
      </c>
      <c r="F9369" t="s">
        <v>694</v>
      </c>
      <c r="G9369" t="s">
        <v>497</v>
      </c>
      <c r="H9369" t="s">
        <v>1005</v>
      </c>
      <c r="I9369" t="s">
        <v>505</v>
      </c>
      <c r="J9369" t="s">
        <v>505</v>
      </c>
      <c r="K9369" t="s">
        <v>508</v>
      </c>
      <c r="L9369" t="s">
        <v>357</v>
      </c>
      <c r="O9369" s="24">
        <v>3</v>
      </c>
      <c r="P9369" s="24">
        <v>0</v>
      </c>
      <c r="Q9369" s="25">
        <v>408</v>
      </c>
      <c r="R9369" s="24">
        <v>0</v>
      </c>
    </row>
    <row r="9370" spans="1:18" ht="12.75" customHeight="1">
      <c r="A9370" t="s">
        <v>90</v>
      </c>
      <c r="B9370" t="s">
        <v>18</v>
      </c>
      <c r="C9370" t="s">
        <v>355</v>
      </c>
      <c r="D9370" t="s">
        <v>356</v>
      </c>
      <c r="E9370" t="s">
        <v>76</v>
      </c>
      <c r="F9370" t="s">
        <v>2174</v>
      </c>
      <c r="G9370" t="s">
        <v>497</v>
      </c>
      <c r="H9370" t="s">
        <v>520</v>
      </c>
      <c r="I9370" t="s">
        <v>521</v>
      </c>
      <c r="J9370" t="s">
        <v>521</v>
      </c>
      <c r="K9370" t="s">
        <v>540</v>
      </c>
      <c r="L9370" t="s">
        <v>357</v>
      </c>
      <c r="O9370" s="24">
        <v>3</v>
      </c>
      <c r="P9370" s="24">
        <v>0</v>
      </c>
      <c r="Q9370" s="25">
        <v>408</v>
      </c>
      <c r="R9370" s="24">
        <v>0</v>
      </c>
    </row>
    <row r="9371" spans="1:18" ht="12.75" customHeight="1">
      <c r="A9371" t="s">
        <v>90</v>
      </c>
      <c r="B9371" t="s">
        <v>18</v>
      </c>
      <c r="C9371" t="s">
        <v>355</v>
      </c>
      <c r="D9371" t="s">
        <v>356</v>
      </c>
      <c r="E9371" t="s">
        <v>76</v>
      </c>
      <c r="F9371" t="s">
        <v>2672</v>
      </c>
      <c r="G9371" t="s">
        <v>504</v>
      </c>
      <c r="H9371" t="s">
        <v>507</v>
      </c>
      <c r="I9371" t="s">
        <v>505</v>
      </c>
      <c r="J9371" t="s">
        <v>505</v>
      </c>
      <c r="K9371" t="s">
        <v>506</v>
      </c>
      <c r="L9371" t="s">
        <v>357</v>
      </c>
      <c r="O9371" s="24">
        <v>0</v>
      </c>
      <c r="P9371" s="24">
        <v>3</v>
      </c>
      <c r="Q9371" s="25">
        <v>0</v>
      </c>
      <c r="R9371" s="24">
        <v>408</v>
      </c>
    </row>
    <row r="9372" spans="1:18" ht="12.75" customHeight="1">
      <c r="A9372" t="s">
        <v>90</v>
      </c>
      <c r="B9372" t="s">
        <v>18</v>
      </c>
      <c r="C9372" t="s">
        <v>355</v>
      </c>
      <c r="D9372" t="s">
        <v>356</v>
      </c>
      <c r="E9372" t="s">
        <v>76</v>
      </c>
      <c r="F9372" t="s">
        <v>2729</v>
      </c>
      <c r="G9372" t="s">
        <v>497</v>
      </c>
      <c r="H9372" t="s">
        <v>32</v>
      </c>
      <c r="I9372" t="s">
        <v>22</v>
      </c>
      <c r="J9372" t="s">
        <v>505</v>
      </c>
      <c r="K9372" t="s">
        <v>700</v>
      </c>
      <c r="L9372" t="s">
        <v>357</v>
      </c>
      <c r="O9372" s="24">
        <v>0</v>
      </c>
      <c r="P9372" s="24">
        <v>3</v>
      </c>
      <c r="Q9372" s="25">
        <v>0</v>
      </c>
      <c r="R9372" s="24">
        <v>408</v>
      </c>
    </row>
    <row r="9373" spans="1:18" ht="12.75" customHeight="1">
      <c r="A9373" t="s">
        <v>90</v>
      </c>
      <c r="B9373" t="s">
        <v>18</v>
      </c>
      <c r="C9373" t="s">
        <v>355</v>
      </c>
      <c r="D9373" t="s">
        <v>356</v>
      </c>
      <c r="E9373" t="s">
        <v>76</v>
      </c>
      <c r="F9373" t="s">
        <v>539</v>
      </c>
      <c r="G9373" t="s">
        <v>494</v>
      </c>
      <c r="H9373" t="s">
        <v>35</v>
      </c>
      <c r="I9373" t="s">
        <v>22</v>
      </c>
      <c r="J9373" t="s">
        <v>22</v>
      </c>
      <c r="K9373" t="s">
        <v>526</v>
      </c>
      <c r="L9373" t="s">
        <v>357</v>
      </c>
      <c r="O9373" s="24">
        <v>1</v>
      </c>
      <c r="P9373" s="24">
        <v>1</v>
      </c>
      <c r="Q9373" s="25">
        <v>136</v>
      </c>
      <c r="R9373" s="24">
        <v>136</v>
      </c>
    </row>
    <row r="9374" spans="1:18" ht="12.75" customHeight="1">
      <c r="A9374" t="s">
        <v>90</v>
      </c>
      <c r="B9374" t="s">
        <v>18</v>
      </c>
      <c r="C9374" t="s">
        <v>355</v>
      </c>
      <c r="D9374" t="s">
        <v>356</v>
      </c>
      <c r="E9374" t="s">
        <v>76</v>
      </c>
      <c r="F9374" t="s">
        <v>1949</v>
      </c>
      <c r="G9374" t="s">
        <v>504</v>
      </c>
      <c r="H9374" t="s">
        <v>515</v>
      </c>
      <c r="I9374" t="s">
        <v>500</v>
      </c>
      <c r="J9374" t="s">
        <v>500</v>
      </c>
      <c r="K9374" t="s">
        <v>570</v>
      </c>
      <c r="L9374" t="s">
        <v>357</v>
      </c>
      <c r="O9374" s="24">
        <v>3</v>
      </c>
      <c r="P9374" s="24">
        <v>0</v>
      </c>
      <c r="Q9374" s="25">
        <v>408</v>
      </c>
      <c r="R9374" s="24">
        <v>0</v>
      </c>
    </row>
    <row r="9375" spans="1:18" ht="12.75" customHeight="1">
      <c r="A9375" t="s">
        <v>90</v>
      </c>
      <c r="B9375" t="s">
        <v>18</v>
      </c>
      <c r="C9375" t="s">
        <v>355</v>
      </c>
      <c r="D9375" t="s">
        <v>356</v>
      </c>
      <c r="E9375" t="s">
        <v>76</v>
      </c>
      <c r="F9375" t="s">
        <v>649</v>
      </c>
      <c r="G9375" t="s">
        <v>504</v>
      </c>
      <c r="H9375" t="s">
        <v>509</v>
      </c>
      <c r="I9375" t="s">
        <v>505</v>
      </c>
      <c r="J9375" t="s">
        <v>505</v>
      </c>
      <c r="K9375" t="s">
        <v>508</v>
      </c>
      <c r="L9375" t="s">
        <v>357</v>
      </c>
      <c r="O9375" s="24">
        <v>5</v>
      </c>
      <c r="P9375" s="24">
        <v>1</v>
      </c>
      <c r="Q9375" s="25">
        <v>712</v>
      </c>
      <c r="R9375" s="24">
        <v>152</v>
      </c>
    </row>
    <row r="9376" spans="1:18" ht="12.75" customHeight="1">
      <c r="A9376" t="s">
        <v>90</v>
      </c>
      <c r="B9376" t="s">
        <v>18</v>
      </c>
      <c r="C9376" t="s">
        <v>355</v>
      </c>
      <c r="D9376" t="s">
        <v>356</v>
      </c>
      <c r="E9376" t="s">
        <v>76</v>
      </c>
      <c r="F9376" t="s">
        <v>1177</v>
      </c>
      <c r="G9376" t="s">
        <v>497</v>
      </c>
      <c r="H9376" t="s">
        <v>498</v>
      </c>
      <c r="I9376" t="s">
        <v>499</v>
      </c>
      <c r="J9376" t="s">
        <v>499</v>
      </c>
      <c r="K9376" t="s">
        <v>590</v>
      </c>
      <c r="L9376" t="s">
        <v>357</v>
      </c>
      <c r="O9376" s="24">
        <v>1</v>
      </c>
      <c r="P9376" s="24">
        <v>0</v>
      </c>
      <c r="Q9376" s="25">
        <v>152</v>
      </c>
      <c r="R9376" s="24">
        <v>0</v>
      </c>
    </row>
    <row r="9377" spans="1:18" ht="12.75" customHeight="1">
      <c r="A9377" t="s">
        <v>90</v>
      </c>
      <c r="B9377" t="s">
        <v>18</v>
      </c>
      <c r="C9377" t="s">
        <v>355</v>
      </c>
      <c r="D9377" t="s">
        <v>356</v>
      </c>
      <c r="E9377" t="s">
        <v>76</v>
      </c>
      <c r="F9377" t="s">
        <v>1871</v>
      </c>
      <c r="G9377" t="s">
        <v>27</v>
      </c>
      <c r="H9377" t="s">
        <v>35</v>
      </c>
      <c r="I9377" t="s">
        <v>22</v>
      </c>
      <c r="J9377" t="s">
        <v>22</v>
      </c>
      <c r="K9377" t="s">
        <v>47</v>
      </c>
      <c r="L9377" t="s">
        <v>357</v>
      </c>
      <c r="O9377" s="24">
        <v>2</v>
      </c>
      <c r="P9377" s="24">
        <v>0</v>
      </c>
      <c r="Q9377" s="25">
        <v>272</v>
      </c>
      <c r="R9377" s="24">
        <v>0</v>
      </c>
    </row>
    <row r="9378" spans="1:18" ht="12.75" customHeight="1">
      <c r="A9378" t="s">
        <v>90</v>
      </c>
      <c r="B9378" t="s">
        <v>18</v>
      </c>
      <c r="C9378" t="s">
        <v>355</v>
      </c>
      <c r="D9378" t="s">
        <v>356</v>
      </c>
      <c r="E9378" t="s">
        <v>76</v>
      </c>
      <c r="F9378" t="s">
        <v>1173</v>
      </c>
      <c r="G9378" t="s">
        <v>497</v>
      </c>
      <c r="H9378" t="s">
        <v>527</v>
      </c>
      <c r="I9378" t="s">
        <v>499</v>
      </c>
      <c r="J9378" t="s">
        <v>499</v>
      </c>
      <c r="K9378" t="s">
        <v>1004</v>
      </c>
      <c r="L9378" t="s">
        <v>357</v>
      </c>
      <c r="O9378" s="24">
        <v>0</v>
      </c>
      <c r="P9378" s="24">
        <v>1</v>
      </c>
      <c r="Q9378" s="25">
        <v>0</v>
      </c>
      <c r="R9378" s="24">
        <v>152</v>
      </c>
    </row>
    <row r="9379" spans="1:18" ht="12.75" customHeight="1">
      <c r="A9379" t="s">
        <v>90</v>
      </c>
      <c r="B9379" t="s">
        <v>18</v>
      </c>
      <c r="C9379" t="s">
        <v>355</v>
      </c>
      <c r="D9379" t="s">
        <v>356</v>
      </c>
      <c r="E9379" t="s">
        <v>76</v>
      </c>
      <c r="F9379" t="s">
        <v>655</v>
      </c>
      <c r="G9379" t="s">
        <v>504</v>
      </c>
      <c r="H9379" t="s">
        <v>1406</v>
      </c>
      <c r="I9379" t="s">
        <v>500</v>
      </c>
      <c r="J9379" t="s">
        <v>500</v>
      </c>
      <c r="K9379" t="s">
        <v>537</v>
      </c>
      <c r="L9379" t="s">
        <v>357</v>
      </c>
      <c r="O9379" s="24">
        <v>6</v>
      </c>
      <c r="P9379" s="24">
        <v>1</v>
      </c>
      <c r="Q9379" s="25">
        <v>816</v>
      </c>
      <c r="R9379" s="24">
        <v>152</v>
      </c>
    </row>
    <row r="9380" spans="1:18" ht="12.75" customHeight="1">
      <c r="A9380" t="s">
        <v>90</v>
      </c>
      <c r="B9380" t="s">
        <v>18</v>
      </c>
      <c r="C9380" t="s">
        <v>355</v>
      </c>
      <c r="D9380" t="s">
        <v>356</v>
      </c>
      <c r="E9380" t="s">
        <v>76</v>
      </c>
      <c r="F9380" t="s">
        <v>2951</v>
      </c>
      <c r="G9380" t="s">
        <v>494</v>
      </c>
      <c r="H9380" t="s">
        <v>1080</v>
      </c>
      <c r="I9380" t="s">
        <v>22</v>
      </c>
      <c r="J9380" t="s">
        <v>22</v>
      </c>
      <c r="K9380" t="s">
        <v>29</v>
      </c>
      <c r="L9380" t="s">
        <v>357</v>
      </c>
      <c r="O9380" s="24">
        <v>0</v>
      </c>
      <c r="P9380" s="24">
        <v>1</v>
      </c>
      <c r="Q9380" s="25">
        <v>0</v>
      </c>
      <c r="R9380" s="24">
        <v>136</v>
      </c>
    </row>
    <row r="9381" spans="1:18" ht="12.75" customHeight="1">
      <c r="A9381" t="s">
        <v>90</v>
      </c>
      <c r="B9381" t="s">
        <v>18</v>
      </c>
      <c r="C9381" t="s">
        <v>355</v>
      </c>
      <c r="D9381" t="s">
        <v>356</v>
      </c>
      <c r="E9381" t="s">
        <v>76</v>
      </c>
      <c r="F9381" t="s">
        <v>2998</v>
      </c>
      <c r="G9381" t="s">
        <v>494</v>
      </c>
      <c r="H9381" t="s">
        <v>1080</v>
      </c>
      <c r="I9381" t="s">
        <v>22</v>
      </c>
      <c r="J9381" t="s">
        <v>22</v>
      </c>
      <c r="K9381" t="s">
        <v>29</v>
      </c>
      <c r="L9381" t="s">
        <v>357</v>
      </c>
      <c r="O9381" s="24">
        <v>0</v>
      </c>
      <c r="P9381" s="24">
        <v>1</v>
      </c>
      <c r="Q9381" s="25">
        <v>0</v>
      </c>
      <c r="R9381" s="24">
        <v>136</v>
      </c>
    </row>
    <row r="9382" spans="1:18" ht="12.75" customHeight="1">
      <c r="A9382" t="s">
        <v>90</v>
      </c>
      <c r="B9382" t="s">
        <v>18</v>
      </c>
      <c r="C9382" t="s">
        <v>355</v>
      </c>
      <c r="D9382" t="s">
        <v>356</v>
      </c>
      <c r="E9382" t="s">
        <v>76</v>
      </c>
      <c r="F9382" t="s">
        <v>2933</v>
      </c>
      <c r="G9382" t="s">
        <v>27</v>
      </c>
      <c r="H9382" t="s">
        <v>28</v>
      </c>
      <c r="I9382" t="s">
        <v>22</v>
      </c>
      <c r="J9382" t="s">
        <v>22</v>
      </c>
      <c r="K9382" t="s">
        <v>41</v>
      </c>
      <c r="L9382" t="s">
        <v>357</v>
      </c>
      <c r="O9382" s="24">
        <v>0</v>
      </c>
      <c r="P9382" s="24">
        <v>1</v>
      </c>
      <c r="Q9382" s="25">
        <v>0</v>
      </c>
      <c r="R9382" s="24">
        <v>152</v>
      </c>
    </row>
    <row r="9383" spans="1:18" ht="12.75" customHeight="1">
      <c r="A9383" t="s">
        <v>90</v>
      </c>
      <c r="B9383" t="s">
        <v>18</v>
      </c>
      <c r="C9383" t="s">
        <v>355</v>
      </c>
      <c r="D9383" t="s">
        <v>356</v>
      </c>
      <c r="E9383" t="s">
        <v>76</v>
      </c>
      <c r="F9383" t="s">
        <v>542</v>
      </c>
      <c r="G9383" t="s">
        <v>504</v>
      </c>
      <c r="H9383" t="s">
        <v>543</v>
      </c>
      <c r="I9383" t="s">
        <v>499</v>
      </c>
      <c r="J9383" t="s">
        <v>499</v>
      </c>
      <c r="K9383" t="s">
        <v>1004</v>
      </c>
      <c r="L9383" t="s">
        <v>357</v>
      </c>
      <c r="O9383" s="24">
        <v>0</v>
      </c>
      <c r="P9383" s="24">
        <v>0.16666</v>
      </c>
      <c r="Q9383" s="25">
        <v>0</v>
      </c>
      <c r="R9383" s="24">
        <v>25.330000000000002</v>
      </c>
    </row>
    <row r="9384" spans="1:18" ht="12.75" customHeight="1">
      <c r="A9384" t="s">
        <v>90</v>
      </c>
      <c r="B9384" t="s">
        <v>18</v>
      </c>
      <c r="C9384" t="s">
        <v>355</v>
      </c>
      <c r="D9384" t="s">
        <v>356</v>
      </c>
      <c r="E9384" t="s">
        <v>76</v>
      </c>
      <c r="F9384" t="s">
        <v>2942</v>
      </c>
      <c r="G9384" t="s">
        <v>504</v>
      </c>
      <c r="H9384" t="s">
        <v>509</v>
      </c>
      <c r="I9384" t="s">
        <v>505</v>
      </c>
      <c r="J9384" t="s">
        <v>505</v>
      </c>
      <c r="K9384" t="s">
        <v>508</v>
      </c>
      <c r="L9384" t="s">
        <v>357</v>
      </c>
      <c r="O9384" s="24">
        <v>0</v>
      </c>
      <c r="P9384" s="24">
        <v>5</v>
      </c>
      <c r="Q9384" s="25">
        <v>0</v>
      </c>
      <c r="R9384" s="24">
        <v>680</v>
      </c>
    </row>
    <row r="9385" spans="1:18" ht="12.75" customHeight="1">
      <c r="A9385" t="s">
        <v>90</v>
      </c>
      <c r="B9385" t="s">
        <v>18</v>
      </c>
      <c r="C9385" t="s">
        <v>355</v>
      </c>
      <c r="D9385" t="s">
        <v>356</v>
      </c>
      <c r="E9385" t="s">
        <v>76</v>
      </c>
      <c r="F9385" t="s">
        <v>689</v>
      </c>
      <c r="G9385" t="s">
        <v>497</v>
      </c>
      <c r="H9385" t="s">
        <v>523</v>
      </c>
      <c r="I9385" t="s">
        <v>505</v>
      </c>
      <c r="J9385" t="s">
        <v>505</v>
      </c>
      <c r="K9385" t="s">
        <v>508</v>
      </c>
      <c r="L9385" t="s">
        <v>357</v>
      </c>
      <c r="O9385" s="24">
        <v>3</v>
      </c>
      <c r="P9385" s="24">
        <v>0</v>
      </c>
      <c r="Q9385" s="25">
        <v>408</v>
      </c>
      <c r="R9385" s="24">
        <v>0</v>
      </c>
    </row>
    <row r="9386" spans="1:18" ht="12.75" customHeight="1">
      <c r="A9386" t="s">
        <v>90</v>
      </c>
      <c r="B9386" t="s">
        <v>18</v>
      </c>
      <c r="C9386" t="s">
        <v>355</v>
      </c>
      <c r="D9386" t="s">
        <v>356</v>
      </c>
      <c r="E9386" t="s">
        <v>76</v>
      </c>
      <c r="F9386" t="s">
        <v>741</v>
      </c>
      <c r="G9386" t="s">
        <v>504</v>
      </c>
      <c r="H9386" t="s">
        <v>509</v>
      </c>
      <c r="I9386" t="s">
        <v>505</v>
      </c>
      <c r="J9386" t="s">
        <v>505</v>
      </c>
      <c r="K9386" t="s">
        <v>508</v>
      </c>
      <c r="L9386" t="s">
        <v>357</v>
      </c>
      <c r="O9386" s="24">
        <v>0</v>
      </c>
      <c r="P9386" s="24">
        <v>6</v>
      </c>
      <c r="Q9386" s="25">
        <v>0</v>
      </c>
      <c r="R9386" s="24">
        <v>816</v>
      </c>
    </row>
    <row r="9387" spans="1:18" ht="12.75" customHeight="1">
      <c r="A9387" t="s">
        <v>90</v>
      </c>
      <c r="B9387" t="s">
        <v>18</v>
      </c>
      <c r="C9387" t="s">
        <v>355</v>
      </c>
      <c r="D9387" t="s">
        <v>356</v>
      </c>
      <c r="E9387" t="s">
        <v>76</v>
      </c>
      <c r="F9387" t="s">
        <v>786</v>
      </c>
      <c r="G9387" t="s">
        <v>504</v>
      </c>
      <c r="H9387" t="s">
        <v>550</v>
      </c>
      <c r="I9387" t="s">
        <v>521</v>
      </c>
      <c r="J9387" t="s">
        <v>521</v>
      </c>
      <c r="K9387" t="s">
        <v>522</v>
      </c>
      <c r="L9387" t="s">
        <v>357</v>
      </c>
      <c r="O9387" s="24">
        <v>0</v>
      </c>
      <c r="P9387" s="24">
        <v>6</v>
      </c>
      <c r="Q9387" s="25">
        <v>0</v>
      </c>
      <c r="R9387" s="24">
        <v>816</v>
      </c>
    </row>
    <row r="9388" spans="1:18" ht="12.75" customHeight="1">
      <c r="A9388" t="s">
        <v>90</v>
      </c>
      <c r="B9388" t="s">
        <v>18</v>
      </c>
      <c r="C9388" t="s">
        <v>355</v>
      </c>
      <c r="D9388" t="s">
        <v>356</v>
      </c>
      <c r="E9388" t="s">
        <v>76</v>
      </c>
      <c r="F9388" t="s">
        <v>1175</v>
      </c>
      <c r="G9388" t="s">
        <v>504</v>
      </c>
      <c r="H9388" t="s">
        <v>1005</v>
      </c>
      <c r="I9388" t="s">
        <v>505</v>
      </c>
      <c r="J9388" t="s">
        <v>505</v>
      </c>
      <c r="K9388" t="s">
        <v>508</v>
      </c>
      <c r="L9388" t="s">
        <v>357</v>
      </c>
      <c r="O9388" s="24">
        <v>3</v>
      </c>
      <c r="P9388" s="24">
        <v>3</v>
      </c>
      <c r="Q9388" s="25">
        <v>408</v>
      </c>
      <c r="R9388" s="24">
        <v>408</v>
      </c>
    </row>
    <row r="9389" spans="1:18" ht="12.75" customHeight="1">
      <c r="A9389" t="s">
        <v>90</v>
      </c>
      <c r="B9389" t="s">
        <v>18</v>
      </c>
      <c r="C9389" t="s">
        <v>355</v>
      </c>
      <c r="D9389" t="s">
        <v>356</v>
      </c>
      <c r="E9389" t="s">
        <v>76</v>
      </c>
      <c r="F9389" t="s">
        <v>1148</v>
      </c>
      <c r="G9389" t="s">
        <v>504</v>
      </c>
      <c r="H9389" t="s">
        <v>530</v>
      </c>
      <c r="I9389" t="s">
        <v>500</v>
      </c>
      <c r="J9389" t="s">
        <v>500</v>
      </c>
      <c r="K9389" t="s">
        <v>531</v>
      </c>
      <c r="L9389" t="s">
        <v>357</v>
      </c>
      <c r="O9389" s="24">
        <v>1</v>
      </c>
      <c r="P9389" s="24">
        <v>0</v>
      </c>
      <c r="Q9389" s="25">
        <v>152</v>
      </c>
      <c r="R9389" s="24">
        <v>0</v>
      </c>
    </row>
    <row r="9390" spans="1:18" ht="12.75" customHeight="1">
      <c r="A9390" t="s">
        <v>90</v>
      </c>
      <c r="B9390" t="s">
        <v>18</v>
      </c>
      <c r="C9390" t="s">
        <v>355</v>
      </c>
      <c r="D9390" t="s">
        <v>356</v>
      </c>
      <c r="E9390" t="s">
        <v>76</v>
      </c>
      <c r="F9390" t="s">
        <v>1731</v>
      </c>
      <c r="G9390" t="s">
        <v>504</v>
      </c>
      <c r="H9390" t="s">
        <v>550</v>
      </c>
      <c r="I9390" t="s">
        <v>521</v>
      </c>
      <c r="J9390" t="s">
        <v>521</v>
      </c>
      <c r="K9390" t="s">
        <v>522</v>
      </c>
      <c r="L9390" t="s">
        <v>357</v>
      </c>
      <c r="O9390" s="24">
        <v>3</v>
      </c>
      <c r="P9390" s="24">
        <v>0</v>
      </c>
      <c r="Q9390" s="25">
        <v>408</v>
      </c>
      <c r="R9390" s="24">
        <v>0</v>
      </c>
    </row>
    <row r="9391" spans="1:18" ht="12.75" customHeight="1">
      <c r="A9391" t="s">
        <v>90</v>
      </c>
      <c r="B9391" t="s">
        <v>18</v>
      </c>
      <c r="C9391" t="s">
        <v>355</v>
      </c>
      <c r="D9391" t="s">
        <v>356</v>
      </c>
      <c r="E9391" t="s">
        <v>76</v>
      </c>
      <c r="F9391" t="s">
        <v>567</v>
      </c>
      <c r="G9391" t="s">
        <v>504</v>
      </c>
      <c r="H9391" t="s">
        <v>507</v>
      </c>
      <c r="I9391" t="s">
        <v>505</v>
      </c>
      <c r="J9391" t="s">
        <v>505</v>
      </c>
      <c r="K9391" t="s">
        <v>508</v>
      </c>
      <c r="L9391" t="s">
        <v>357</v>
      </c>
      <c r="O9391" s="24">
        <v>10</v>
      </c>
      <c r="P9391" s="24">
        <v>10</v>
      </c>
      <c r="Q9391" s="25">
        <v>1320</v>
      </c>
      <c r="R9391" s="24">
        <v>1320</v>
      </c>
    </row>
    <row r="9392" spans="1:18" ht="12.75" customHeight="1">
      <c r="A9392" t="s">
        <v>90</v>
      </c>
      <c r="B9392" t="s">
        <v>18</v>
      </c>
      <c r="C9392" t="s">
        <v>355</v>
      </c>
      <c r="D9392" t="s">
        <v>356</v>
      </c>
      <c r="E9392" t="s">
        <v>76</v>
      </c>
      <c r="F9392" t="s">
        <v>1818</v>
      </c>
      <c r="G9392" t="s">
        <v>504</v>
      </c>
      <c r="H9392" t="s">
        <v>498</v>
      </c>
      <c r="I9392" t="s">
        <v>499</v>
      </c>
      <c r="J9392" t="s">
        <v>500</v>
      </c>
      <c r="K9392" t="s">
        <v>1819</v>
      </c>
      <c r="L9392" t="s">
        <v>357</v>
      </c>
      <c r="O9392" s="24">
        <v>1</v>
      </c>
      <c r="P9392" s="24">
        <v>0</v>
      </c>
      <c r="Q9392" s="25">
        <v>152</v>
      </c>
      <c r="R9392" s="24">
        <v>0</v>
      </c>
    </row>
    <row r="9393" spans="1:18" ht="12.75" customHeight="1">
      <c r="A9393" t="s">
        <v>90</v>
      </c>
      <c r="B9393" t="s">
        <v>18</v>
      </c>
      <c r="C9393" t="s">
        <v>355</v>
      </c>
      <c r="D9393" t="s">
        <v>356</v>
      </c>
      <c r="E9393" t="s">
        <v>76</v>
      </c>
      <c r="F9393" t="s">
        <v>827</v>
      </c>
      <c r="G9393" t="s">
        <v>504</v>
      </c>
      <c r="H9393" t="s">
        <v>550</v>
      </c>
      <c r="I9393" t="s">
        <v>521</v>
      </c>
      <c r="J9393" t="s">
        <v>521</v>
      </c>
      <c r="K9393" t="s">
        <v>522</v>
      </c>
      <c r="L9393" t="s">
        <v>357</v>
      </c>
      <c r="O9393" s="24">
        <v>0</v>
      </c>
      <c r="P9393" s="24">
        <v>3</v>
      </c>
      <c r="Q9393" s="25">
        <v>0</v>
      </c>
      <c r="R9393" s="24">
        <v>408</v>
      </c>
    </row>
    <row r="9394" spans="1:18" ht="12.75" customHeight="1">
      <c r="A9394" t="s">
        <v>90</v>
      </c>
      <c r="B9394" t="s">
        <v>18</v>
      </c>
      <c r="C9394" t="s">
        <v>355</v>
      </c>
      <c r="D9394" t="s">
        <v>356</v>
      </c>
      <c r="E9394" t="s">
        <v>76</v>
      </c>
      <c r="F9394" t="s">
        <v>2331</v>
      </c>
      <c r="G9394" t="s">
        <v>504</v>
      </c>
      <c r="H9394" t="s">
        <v>530</v>
      </c>
      <c r="I9394" t="s">
        <v>500</v>
      </c>
      <c r="J9394" t="s">
        <v>500</v>
      </c>
      <c r="K9394" t="s">
        <v>531</v>
      </c>
      <c r="L9394" t="s">
        <v>357</v>
      </c>
      <c r="O9394" s="24">
        <v>0</v>
      </c>
      <c r="P9394" s="24">
        <v>0.16666</v>
      </c>
      <c r="Q9394" s="25">
        <v>0</v>
      </c>
      <c r="R9394" s="24">
        <v>25.330000000000002</v>
      </c>
    </row>
    <row r="9395" spans="1:18" ht="12.75" customHeight="1">
      <c r="A9395" t="s">
        <v>90</v>
      </c>
      <c r="B9395" t="s">
        <v>18</v>
      </c>
      <c r="C9395" t="s">
        <v>355</v>
      </c>
      <c r="D9395" t="s">
        <v>356</v>
      </c>
      <c r="E9395" t="s">
        <v>76</v>
      </c>
      <c r="F9395" t="s">
        <v>1198</v>
      </c>
      <c r="G9395" t="s">
        <v>497</v>
      </c>
      <c r="H9395" t="s">
        <v>571</v>
      </c>
      <c r="I9395" t="s">
        <v>521</v>
      </c>
      <c r="J9395" t="s">
        <v>521</v>
      </c>
      <c r="K9395" t="s">
        <v>540</v>
      </c>
      <c r="L9395" t="s">
        <v>357</v>
      </c>
      <c r="O9395" s="24">
        <v>1</v>
      </c>
      <c r="P9395" s="24">
        <v>0</v>
      </c>
      <c r="Q9395" s="25">
        <v>152</v>
      </c>
      <c r="R9395" s="24">
        <v>0</v>
      </c>
    </row>
    <row r="9396" spans="1:18" ht="12.75" customHeight="1">
      <c r="A9396" t="s">
        <v>90</v>
      </c>
      <c r="B9396" t="s">
        <v>18</v>
      </c>
      <c r="C9396" t="s">
        <v>355</v>
      </c>
      <c r="D9396" t="s">
        <v>356</v>
      </c>
      <c r="E9396" t="s">
        <v>76</v>
      </c>
      <c r="F9396" t="s">
        <v>1095</v>
      </c>
      <c r="G9396" t="s">
        <v>504</v>
      </c>
      <c r="H9396" t="s">
        <v>530</v>
      </c>
      <c r="I9396" t="s">
        <v>500</v>
      </c>
      <c r="J9396" t="s">
        <v>500</v>
      </c>
      <c r="K9396" t="s">
        <v>531</v>
      </c>
      <c r="L9396" t="s">
        <v>357</v>
      </c>
      <c r="O9396" s="24">
        <v>3</v>
      </c>
      <c r="P9396" s="24">
        <v>0</v>
      </c>
      <c r="Q9396" s="25">
        <v>408</v>
      </c>
      <c r="R9396" s="24">
        <v>0</v>
      </c>
    </row>
    <row r="9397" spans="1:18" ht="12.75" customHeight="1">
      <c r="A9397" t="s">
        <v>90</v>
      </c>
      <c r="B9397" t="s">
        <v>18</v>
      </c>
      <c r="C9397" t="s">
        <v>355</v>
      </c>
      <c r="D9397" t="s">
        <v>356</v>
      </c>
      <c r="E9397" t="s">
        <v>76</v>
      </c>
      <c r="F9397" t="s">
        <v>2419</v>
      </c>
      <c r="G9397" t="s">
        <v>504</v>
      </c>
      <c r="H9397" t="s">
        <v>498</v>
      </c>
      <c r="I9397" t="s">
        <v>499</v>
      </c>
      <c r="J9397" t="s">
        <v>500</v>
      </c>
      <c r="K9397" t="s">
        <v>501</v>
      </c>
      <c r="L9397" t="s">
        <v>357</v>
      </c>
      <c r="O9397" s="24">
        <v>0.5</v>
      </c>
      <c r="P9397" s="24">
        <v>0</v>
      </c>
      <c r="Q9397" s="25">
        <v>76</v>
      </c>
      <c r="R9397" s="24">
        <v>0</v>
      </c>
    </row>
    <row r="9398" spans="1:18" ht="12.75" customHeight="1">
      <c r="A9398" t="s">
        <v>90</v>
      </c>
      <c r="B9398" t="s">
        <v>18</v>
      </c>
      <c r="C9398" t="s">
        <v>355</v>
      </c>
      <c r="D9398" t="s">
        <v>356</v>
      </c>
      <c r="E9398" t="s">
        <v>76</v>
      </c>
      <c r="F9398" t="s">
        <v>1370</v>
      </c>
      <c r="G9398" t="s">
        <v>494</v>
      </c>
      <c r="H9398" t="s">
        <v>24</v>
      </c>
      <c r="I9398" t="s">
        <v>22</v>
      </c>
      <c r="J9398" t="s">
        <v>22</v>
      </c>
      <c r="K9398" t="s">
        <v>23</v>
      </c>
      <c r="L9398" t="s">
        <v>357</v>
      </c>
      <c r="O9398" s="24">
        <v>4</v>
      </c>
      <c r="P9398" s="24">
        <v>0</v>
      </c>
      <c r="Q9398" s="25">
        <v>544</v>
      </c>
      <c r="R9398" s="24">
        <v>0</v>
      </c>
    </row>
    <row r="9399" spans="1:18" ht="12.75" customHeight="1">
      <c r="A9399" t="s">
        <v>90</v>
      </c>
      <c r="B9399" t="s">
        <v>18</v>
      </c>
      <c r="C9399" t="s">
        <v>355</v>
      </c>
      <c r="D9399" t="s">
        <v>356</v>
      </c>
      <c r="E9399" t="s">
        <v>76</v>
      </c>
      <c r="F9399" t="s">
        <v>2528</v>
      </c>
      <c r="G9399" t="s">
        <v>504</v>
      </c>
      <c r="H9399" t="s">
        <v>543</v>
      </c>
      <c r="I9399" t="s">
        <v>499</v>
      </c>
      <c r="J9399" t="s">
        <v>499</v>
      </c>
      <c r="K9399" t="s">
        <v>1004</v>
      </c>
      <c r="L9399" t="s">
        <v>357</v>
      </c>
      <c r="O9399" s="24">
        <v>5</v>
      </c>
      <c r="P9399" s="24">
        <v>0</v>
      </c>
      <c r="Q9399" s="25">
        <v>680</v>
      </c>
      <c r="R9399" s="24">
        <v>0</v>
      </c>
    </row>
    <row r="9400" spans="1:18" ht="12.75" customHeight="1">
      <c r="A9400" t="s">
        <v>90</v>
      </c>
      <c r="B9400" t="s">
        <v>18</v>
      </c>
      <c r="C9400" t="s">
        <v>355</v>
      </c>
      <c r="D9400" t="s">
        <v>356</v>
      </c>
      <c r="E9400" t="s">
        <v>76</v>
      </c>
      <c r="F9400" t="s">
        <v>761</v>
      </c>
      <c r="G9400" t="s">
        <v>497</v>
      </c>
      <c r="H9400" t="s">
        <v>509</v>
      </c>
      <c r="I9400" t="s">
        <v>505</v>
      </c>
      <c r="J9400" t="s">
        <v>505</v>
      </c>
      <c r="K9400" t="s">
        <v>508</v>
      </c>
      <c r="L9400" t="s">
        <v>357</v>
      </c>
      <c r="O9400" s="24">
        <v>10</v>
      </c>
      <c r="P9400" s="24">
        <v>10</v>
      </c>
      <c r="Q9400" s="25">
        <v>1320</v>
      </c>
      <c r="R9400" s="24">
        <v>1320</v>
      </c>
    </row>
    <row r="9401" spans="1:18" ht="12.75" customHeight="1">
      <c r="A9401" t="s">
        <v>90</v>
      </c>
      <c r="B9401" t="s">
        <v>18</v>
      </c>
      <c r="C9401" t="s">
        <v>355</v>
      </c>
      <c r="D9401" t="s">
        <v>356</v>
      </c>
      <c r="E9401" t="s">
        <v>76</v>
      </c>
      <c r="F9401" t="s">
        <v>646</v>
      </c>
      <c r="G9401" t="s">
        <v>497</v>
      </c>
      <c r="H9401" t="s">
        <v>523</v>
      </c>
      <c r="I9401" t="s">
        <v>505</v>
      </c>
      <c r="J9401" t="s">
        <v>505</v>
      </c>
      <c r="K9401" t="s">
        <v>508</v>
      </c>
      <c r="L9401" t="s">
        <v>357</v>
      </c>
      <c r="O9401" s="24">
        <v>0</v>
      </c>
      <c r="P9401" s="24">
        <v>3</v>
      </c>
      <c r="Q9401" s="25">
        <v>0</v>
      </c>
      <c r="R9401" s="24">
        <v>408</v>
      </c>
    </row>
    <row r="9402" spans="1:18" ht="12.75" customHeight="1">
      <c r="A9402" t="s">
        <v>90</v>
      </c>
      <c r="B9402" t="s">
        <v>18</v>
      </c>
      <c r="C9402" t="s">
        <v>355</v>
      </c>
      <c r="D9402" t="s">
        <v>356</v>
      </c>
      <c r="E9402" t="s">
        <v>76</v>
      </c>
      <c r="F9402" t="s">
        <v>2425</v>
      </c>
      <c r="G9402" t="s">
        <v>504</v>
      </c>
      <c r="H9402" t="s">
        <v>571</v>
      </c>
      <c r="I9402" t="s">
        <v>521</v>
      </c>
      <c r="J9402" t="s">
        <v>521</v>
      </c>
      <c r="K9402" t="s">
        <v>562</v>
      </c>
      <c r="L9402" t="s">
        <v>357</v>
      </c>
      <c r="O9402" s="24">
        <v>0</v>
      </c>
      <c r="P9402" s="24">
        <v>1</v>
      </c>
      <c r="Q9402" s="25">
        <v>0</v>
      </c>
      <c r="R9402" s="24">
        <v>152</v>
      </c>
    </row>
    <row r="9403" spans="1:18" ht="12.75" customHeight="1">
      <c r="A9403" t="s">
        <v>90</v>
      </c>
      <c r="B9403" t="s">
        <v>18</v>
      </c>
      <c r="C9403" t="s">
        <v>355</v>
      </c>
      <c r="D9403" t="s">
        <v>356</v>
      </c>
      <c r="E9403" t="s">
        <v>76</v>
      </c>
      <c r="F9403" t="s">
        <v>608</v>
      </c>
      <c r="G9403" t="s">
        <v>494</v>
      </c>
      <c r="H9403" t="s">
        <v>32</v>
      </c>
      <c r="I9403" t="s">
        <v>22</v>
      </c>
      <c r="J9403" t="s">
        <v>22</v>
      </c>
      <c r="K9403" t="s">
        <v>30</v>
      </c>
      <c r="L9403" t="s">
        <v>357</v>
      </c>
      <c r="O9403" s="24">
        <v>1</v>
      </c>
      <c r="P9403" s="24">
        <v>0</v>
      </c>
      <c r="Q9403" s="25">
        <v>136</v>
      </c>
      <c r="R9403" s="24">
        <v>0</v>
      </c>
    </row>
    <row r="9404" spans="1:18" ht="12.75" customHeight="1">
      <c r="A9404" t="s">
        <v>90</v>
      </c>
      <c r="B9404" t="s">
        <v>18</v>
      </c>
      <c r="C9404" t="s">
        <v>355</v>
      </c>
      <c r="D9404" t="s">
        <v>356</v>
      </c>
      <c r="E9404" t="s">
        <v>76</v>
      </c>
      <c r="F9404" t="s">
        <v>675</v>
      </c>
      <c r="G9404" t="s">
        <v>497</v>
      </c>
      <c r="H9404" t="s">
        <v>543</v>
      </c>
      <c r="I9404" t="s">
        <v>499</v>
      </c>
      <c r="J9404" t="s">
        <v>499</v>
      </c>
      <c r="K9404" t="s">
        <v>1004</v>
      </c>
      <c r="L9404" t="s">
        <v>357</v>
      </c>
      <c r="O9404" s="24">
        <v>0</v>
      </c>
      <c r="P9404" s="24">
        <v>3</v>
      </c>
      <c r="Q9404" s="25">
        <v>0</v>
      </c>
      <c r="R9404" s="24">
        <v>408</v>
      </c>
    </row>
    <row r="9405" spans="1:18" ht="12.75" customHeight="1">
      <c r="A9405" t="s">
        <v>90</v>
      </c>
      <c r="B9405" t="s">
        <v>18</v>
      </c>
      <c r="C9405" t="s">
        <v>355</v>
      </c>
      <c r="D9405" t="s">
        <v>356</v>
      </c>
      <c r="E9405" t="s">
        <v>76</v>
      </c>
      <c r="F9405" t="s">
        <v>561</v>
      </c>
      <c r="G9405" t="s">
        <v>494</v>
      </c>
      <c r="H9405" t="s">
        <v>39</v>
      </c>
      <c r="I9405" t="s">
        <v>22</v>
      </c>
      <c r="J9405" t="s">
        <v>22</v>
      </c>
      <c r="K9405" t="s">
        <v>33</v>
      </c>
      <c r="L9405" t="s">
        <v>357</v>
      </c>
      <c r="O9405" s="24">
        <v>1</v>
      </c>
      <c r="P9405" s="24">
        <v>0</v>
      </c>
      <c r="Q9405" s="25">
        <v>136</v>
      </c>
      <c r="R9405" s="24">
        <v>0</v>
      </c>
    </row>
    <row r="9406" spans="1:18" ht="12.75" customHeight="1">
      <c r="A9406" t="s">
        <v>166</v>
      </c>
      <c r="B9406" t="s">
        <v>18</v>
      </c>
      <c r="C9406" t="s">
        <v>358</v>
      </c>
      <c r="D9406" t="s">
        <v>359</v>
      </c>
      <c r="E9406" t="s">
        <v>76</v>
      </c>
      <c r="F9406" t="s">
        <v>3046</v>
      </c>
      <c r="G9406" t="s">
        <v>504</v>
      </c>
      <c r="H9406" t="s">
        <v>1066</v>
      </c>
      <c r="I9406" t="s">
        <v>505</v>
      </c>
      <c r="J9406" t="s">
        <v>505</v>
      </c>
      <c r="K9406" t="s">
        <v>508</v>
      </c>
      <c r="L9406" t="s">
        <v>360</v>
      </c>
      <c r="O9406" s="24">
        <v>0</v>
      </c>
      <c r="P9406" s="24">
        <v>1</v>
      </c>
      <c r="Q9406" s="25">
        <v>0</v>
      </c>
      <c r="R9406" s="24">
        <v>899</v>
      </c>
    </row>
    <row r="9407" spans="1:18" ht="12.75" customHeight="1">
      <c r="A9407" t="s">
        <v>166</v>
      </c>
      <c r="B9407" t="s">
        <v>18</v>
      </c>
      <c r="C9407" t="s">
        <v>358</v>
      </c>
      <c r="D9407" t="s">
        <v>359</v>
      </c>
      <c r="E9407" t="s">
        <v>76</v>
      </c>
      <c r="F9407" t="s">
        <v>712</v>
      </c>
      <c r="G9407" t="s">
        <v>497</v>
      </c>
      <c r="H9407" t="s">
        <v>530</v>
      </c>
      <c r="I9407" t="s">
        <v>500</v>
      </c>
      <c r="J9407" t="s">
        <v>500</v>
      </c>
      <c r="K9407" t="s">
        <v>531</v>
      </c>
      <c r="L9407" t="s">
        <v>360</v>
      </c>
      <c r="O9407" s="24">
        <v>2</v>
      </c>
      <c r="P9407" s="24">
        <v>0</v>
      </c>
      <c r="Q9407" s="25">
        <v>1698</v>
      </c>
      <c r="R9407" s="24">
        <v>0</v>
      </c>
    </row>
    <row r="9408" spans="1:18" ht="12.75" customHeight="1">
      <c r="A9408" t="s">
        <v>166</v>
      </c>
      <c r="B9408" t="s">
        <v>18</v>
      </c>
      <c r="C9408" t="s">
        <v>358</v>
      </c>
      <c r="D9408" t="s">
        <v>359</v>
      </c>
      <c r="E9408" t="s">
        <v>76</v>
      </c>
      <c r="F9408" t="s">
        <v>1150</v>
      </c>
      <c r="G9408" t="s">
        <v>504</v>
      </c>
      <c r="H9408" t="s">
        <v>576</v>
      </c>
      <c r="I9408" t="s">
        <v>505</v>
      </c>
      <c r="J9408" t="s">
        <v>505</v>
      </c>
      <c r="K9408" t="s">
        <v>508</v>
      </c>
      <c r="L9408" t="s">
        <v>360</v>
      </c>
      <c r="O9408" s="24">
        <v>0</v>
      </c>
      <c r="P9408" s="24">
        <v>1</v>
      </c>
      <c r="Q9408" s="25">
        <v>0</v>
      </c>
      <c r="R9408" s="24">
        <v>899</v>
      </c>
    </row>
    <row r="9409" spans="1:18" ht="12.75" customHeight="1">
      <c r="A9409" t="s">
        <v>166</v>
      </c>
      <c r="B9409" t="s">
        <v>18</v>
      </c>
      <c r="C9409" t="s">
        <v>358</v>
      </c>
      <c r="D9409" t="s">
        <v>359</v>
      </c>
      <c r="E9409" t="s">
        <v>76</v>
      </c>
      <c r="F9409" t="s">
        <v>764</v>
      </c>
      <c r="G9409" t="s">
        <v>497</v>
      </c>
      <c r="H9409" t="s">
        <v>507</v>
      </c>
      <c r="I9409" t="s">
        <v>505</v>
      </c>
      <c r="J9409" t="s">
        <v>505</v>
      </c>
      <c r="K9409" t="s">
        <v>508</v>
      </c>
      <c r="L9409" t="s">
        <v>360</v>
      </c>
      <c r="O9409" s="24">
        <v>8.3330000000000001E-2</v>
      </c>
      <c r="P9409" s="24">
        <v>0</v>
      </c>
      <c r="Q9409" s="25">
        <v>74.91</v>
      </c>
      <c r="R9409" s="24">
        <v>0</v>
      </c>
    </row>
    <row r="9410" spans="1:18" ht="12.75" customHeight="1">
      <c r="A9410" t="s">
        <v>166</v>
      </c>
      <c r="B9410" t="s">
        <v>18</v>
      </c>
      <c r="C9410" t="s">
        <v>358</v>
      </c>
      <c r="D9410" t="s">
        <v>359</v>
      </c>
      <c r="E9410" t="s">
        <v>76</v>
      </c>
      <c r="F9410" t="s">
        <v>696</v>
      </c>
      <c r="G9410" t="s">
        <v>494</v>
      </c>
      <c r="H9410" t="s">
        <v>1080</v>
      </c>
      <c r="I9410" t="s">
        <v>22</v>
      </c>
      <c r="J9410" t="s">
        <v>22</v>
      </c>
      <c r="K9410" t="s">
        <v>30</v>
      </c>
      <c r="L9410" t="s">
        <v>360</v>
      </c>
      <c r="O9410" s="24">
        <v>1</v>
      </c>
      <c r="P9410" s="24">
        <v>0</v>
      </c>
      <c r="Q9410" s="25">
        <v>899</v>
      </c>
      <c r="R9410" s="24">
        <v>0</v>
      </c>
    </row>
    <row r="9411" spans="1:18" ht="12.75" customHeight="1">
      <c r="A9411" t="s">
        <v>166</v>
      </c>
      <c r="B9411" t="s">
        <v>18</v>
      </c>
      <c r="C9411" t="s">
        <v>358</v>
      </c>
      <c r="D9411" t="s">
        <v>359</v>
      </c>
      <c r="E9411" t="s">
        <v>76</v>
      </c>
      <c r="F9411" t="s">
        <v>2524</v>
      </c>
      <c r="G9411" t="s">
        <v>27</v>
      </c>
      <c r="H9411" t="s">
        <v>456</v>
      </c>
      <c r="I9411" t="s">
        <v>22</v>
      </c>
      <c r="J9411" t="s">
        <v>22</v>
      </c>
      <c r="K9411" t="s">
        <v>33</v>
      </c>
      <c r="L9411" t="s">
        <v>360</v>
      </c>
      <c r="O9411" s="24">
        <v>1</v>
      </c>
      <c r="P9411" s="24">
        <v>0</v>
      </c>
      <c r="Q9411" s="25">
        <v>849</v>
      </c>
      <c r="R9411" s="24">
        <v>0</v>
      </c>
    </row>
    <row r="9412" spans="1:18" ht="12.75" customHeight="1">
      <c r="A9412" t="s">
        <v>166</v>
      </c>
      <c r="B9412" t="s">
        <v>18</v>
      </c>
      <c r="C9412" t="s">
        <v>358</v>
      </c>
      <c r="D9412" t="s">
        <v>359</v>
      </c>
      <c r="E9412" t="s">
        <v>76</v>
      </c>
      <c r="F9412" t="s">
        <v>613</v>
      </c>
      <c r="G9412" t="s">
        <v>504</v>
      </c>
      <c r="H9412" t="s">
        <v>576</v>
      </c>
      <c r="I9412" t="s">
        <v>505</v>
      </c>
      <c r="J9412" t="s">
        <v>505</v>
      </c>
      <c r="K9412" t="s">
        <v>508</v>
      </c>
      <c r="L9412" t="s">
        <v>360</v>
      </c>
      <c r="O9412" s="24">
        <v>2</v>
      </c>
      <c r="P9412" s="24">
        <v>0</v>
      </c>
      <c r="Q9412" s="25">
        <v>1598</v>
      </c>
      <c r="R9412" s="24">
        <v>0</v>
      </c>
    </row>
    <row r="9413" spans="1:18" ht="12.75" customHeight="1">
      <c r="A9413" t="s">
        <v>166</v>
      </c>
      <c r="B9413" t="s">
        <v>18</v>
      </c>
      <c r="C9413" t="s">
        <v>358</v>
      </c>
      <c r="D9413" t="s">
        <v>359</v>
      </c>
      <c r="E9413" t="s">
        <v>76</v>
      </c>
      <c r="F9413" t="s">
        <v>1444</v>
      </c>
      <c r="G9413" t="s">
        <v>497</v>
      </c>
      <c r="H9413" t="s">
        <v>571</v>
      </c>
      <c r="I9413" t="s">
        <v>521</v>
      </c>
      <c r="J9413" t="s">
        <v>521</v>
      </c>
      <c r="K9413" t="s">
        <v>562</v>
      </c>
      <c r="L9413" t="s">
        <v>360</v>
      </c>
      <c r="O9413" s="24">
        <v>2</v>
      </c>
      <c r="P9413" s="24">
        <v>0</v>
      </c>
      <c r="Q9413" s="25">
        <v>1698</v>
      </c>
      <c r="R9413" s="24">
        <v>0</v>
      </c>
    </row>
    <row r="9414" spans="1:18" ht="12.75" customHeight="1">
      <c r="A9414" t="s">
        <v>166</v>
      </c>
      <c r="B9414" t="s">
        <v>18</v>
      </c>
      <c r="C9414" t="s">
        <v>358</v>
      </c>
      <c r="D9414" t="s">
        <v>359</v>
      </c>
      <c r="E9414" t="s">
        <v>76</v>
      </c>
      <c r="F9414" t="s">
        <v>582</v>
      </c>
      <c r="G9414" t="s">
        <v>497</v>
      </c>
      <c r="H9414" t="s">
        <v>527</v>
      </c>
      <c r="I9414" t="s">
        <v>499</v>
      </c>
      <c r="J9414" t="s">
        <v>499</v>
      </c>
      <c r="K9414" t="s">
        <v>1004</v>
      </c>
      <c r="L9414" t="s">
        <v>360</v>
      </c>
      <c r="O9414" s="24">
        <v>5</v>
      </c>
      <c r="P9414" s="24">
        <v>0</v>
      </c>
      <c r="Q9414" s="25">
        <v>4245</v>
      </c>
      <c r="R9414" s="24">
        <v>0</v>
      </c>
    </row>
    <row r="9415" spans="1:18" ht="12.75" customHeight="1">
      <c r="A9415" t="s">
        <v>166</v>
      </c>
      <c r="B9415" t="s">
        <v>18</v>
      </c>
      <c r="C9415" t="s">
        <v>358</v>
      </c>
      <c r="D9415" t="s">
        <v>359</v>
      </c>
      <c r="E9415" t="s">
        <v>76</v>
      </c>
      <c r="F9415" t="s">
        <v>552</v>
      </c>
      <c r="G9415" t="s">
        <v>494</v>
      </c>
      <c r="H9415" t="s">
        <v>39</v>
      </c>
      <c r="I9415" t="s">
        <v>22</v>
      </c>
      <c r="J9415" t="s">
        <v>22</v>
      </c>
      <c r="K9415" t="s">
        <v>23</v>
      </c>
      <c r="L9415" t="s">
        <v>360</v>
      </c>
      <c r="O9415" s="24">
        <v>5</v>
      </c>
      <c r="P9415" s="24">
        <v>0</v>
      </c>
      <c r="Q9415" s="25">
        <v>4245</v>
      </c>
      <c r="R9415" s="24">
        <v>0</v>
      </c>
    </row>
    <row r="9416" spans="1:18" ht="12.75" customHeight="1">
      <c r="A9416" t="s">
        <v>166</v>
      </c>
      <c r="B9416" t="s">
        <v>18</v>
      </c>
      <c r="C9416" t="s">
        <v>358</v>
      </c>
      <c r="D9416" t="s">
        <v>359</v>
      </c>
      <c r="E9416" t="s">
        <v>76</v>
      </c>
      <c r="F9416" t="s">
        <v>643</v>
      </c>
      <c r="G9416" t="s">
        <v>497</v>
      </c>
      <c r="H9416" t="s">
        <v>1066</v>
      </c>
      <c r="I9416" t="s">
        <v>505</v>
      </c>
      <c r="J9416" t="s">
        <v>505</v>
      </c>
      <c r="K9416" t="s">
        <v>508</v>
      </c>
      <c r="L9416" t="s">
        <v>361</v>
      </c>
      <c r="O9416" s="24">
        <v>3</v>
      </c>
      <c r="P9416" s="24">
        <v>0</v>
      </c>
      <c r="Q9416" s="25">
        <v>1152</v>
      </c>
      <c r="R9416" s="24">
        <v>0</v>
      </c>
    </row>
    <row r="9417" spans="1:18" ht="12.75" customHeight="1">
      <c r="A9417" t="s">
        <v>166</v>
      </c>
      <c r="B9417" t="s">
        <v>18</v>
      </c>
      <c r="C9417" t="s">
        <v>358</v>
      </c>
      <c r="D9417" t="s">
        <v>359</v>
      </c>
      <c r="E9417" t="s">
        <v>76</v>
      </c>
      <c r="F9417" t="s">
        <v>510</v>
      </c>
      <c r="G9417" t="s">
        <v>497</v>
      </c>
      <c r="H9417" t="s">
        <v>523</v>
      </c>
      <c r="I9417" t="s">
        <v>505</v>
      </c>
      <c r="J9417" t="s">
        <v>505</v>
      </c>
      <c r="K9417" t="s">
        <v>508</v>
      </c>
      <c r="L9417" t="s">
        <v>361</v>
      </c>
      <c r="O9417" s="24">
        <v>1</v>
      </c>
      <c r="P9417" s="24">
        <v>0</v>
      </c>
      <c r="Q9417" s="25">
        <v>384</v>
      </c>
      <c r="R9417" s="24">
        <v>0</v>
      </c>
    </row>
    <row r="9418" spans="1:18" ht="12.75" customHeight="1">
      <c r="A9418" t="s">
        <v>166</v>
      </c>
      <c r="B9418" t="s">
        <v>18</v>
      </c>
      <c r="C9418" t="s">
        <v>358</v>
      </c>
      <c r="D9418" t="s">
        <v>359</v>
      </c>
      <c r="E9418" t="s">
        <v>76</v>
      </c>
      <c r="F9418" t="s">
        <v>764</v>
      </c>
      <c r="G9418" t="s">
        <v>497</v>
      </c>
      <c r="H9418" t="s">
        <v>507</v>
      </c>
      <c r="I9418" t="s">
        <v>505</v>
      </c>
      <c r="J9418" t="s">
        <v>505</v>
      </c>
      <c r="K9418" t="s">
        <v>508</v>
      </c>
      <c r="L9418" t="s">
        <v>361</v>
      </c>
      <c r="O9418" s="24">
        <v>0.5</v>
      </c>
      <c r="P9418" s="24">
        <v>0</v>
      </c>
      <c r="Q9418" s="25">
        <v>192</v>
      </c>
      <c r="R9418" s="24">
        <v>0</v>
      </c>
    </row>
    <row r="9419" spans="1:18" ht="12.75" customHeight="1">
      <c r="A9419" t="s">
        <v>166</v>
      </c>
      <c r="B9419" t="s">
        <v>18</v>
      </c>
      <c r="C9419" t="s">
        <v>358</v>
      </c>
      <c r="D9419" t="s">
        <v>359</v>
      </c>
      <c r="E9419" t="s">
        <v>76</v>
      </c>
      <c r="F9419" t="s">
        <v>1326</v>
      </c>
      <c r="G9419" t="s">
        <v>504</v>
      </c>
      <c r="H9419" t="s">
        <v>576</v>
      </c>
      <c r="I9419" t="s">
        <v>505</v>
      </c>
      <c r="J9419" t="s">
        <v>505</v>
      </c>
      <c r="K9419" t="s">
        <v>508</v>
      </c>
      <c r="L9419" t="s">
        <v>361</v>
      </c>
      <c r="O9419" s="24">
        <v>0</v>
      </c>
      <c r="P9419" s="24">
        <v>2</v>
      </c>
      <c r="Q9419" s="25">
        <v>0</v>
      </c>
      <c r="R9419" s="24">
        <v>768</v>
      </c>
    </row>
    <row r="9420" spans="1:18" ht="12.75" customHeight="1">
      <c r="A9420" t="s">
        <v>166</v>
      </c>
      <c r="B9420" t="s">
        <v>18</v>
      </c>
      <c r="C9420" t="s">
        <v>358</v>
      </c>
      <c r="D9420" t="s">
        <v>359</v>
      </c>
      <c r="E9420" t="s">
        <v>76</v>
      </c>
      <c r="F9420" t="s">
        <v>2816</v>
      </c>
      <c r="G9420" t="s">
        <v>504</v>
      </c>
      <c r="H9420" t="s">
        <v>498</v>
      </c>
      <c r="I9420" t="s">
        <v>499</v>
      </c>
      <c r="J9420" t="s">
        <v>500</v>
      </c>
      <c r="K9420" t="s">
        <v>501</v>
      </c>
      <c r="L9420" t="s">
        <v>361</v>
      </c>
      <c r="O9420" s="24">
        <v>0</v>
      </c>
      <c r="P9420" s="24">
        <v>2</v>
      </c>
      <c r="Q9420" s="25">
        <v>0</v>
      </c>
      <c r="R9420" s="24">
        <v>768</v>
      </c>
    </row>
    <row r="9421" spans="1:18" ht="12.75" customHeight="1">
      <c r="A9421" t="s">
        <v>166</v>
      </c>
      <c r="B9421" t="s">
        <v>18</v>
      </c>
      <c r="C9421" t="s">
        <v>358</v>
      </c>
      <c r="D9421" t="s">
        <v>359</v>
      </c>
      <c r="E9421" t="s">
        <v>76</v>
      </c>
      <c r="F9421" t="s">
        <v>583</v>
      </c>
      <c r="G9421" t="s">
        <v>497</v>
      </c>
      <c r="H9421" t="s">
        <v>543</v>
      </c>
      <c r="I9421" t="s">
        <v>499</v>
      </c>
      <c r="J9421" t="s">
        <v>499</v>
      </c>
      <c r="K9421" t="s">
        <v>1004</v>
      </c>
      <c r="L9421" t="s">
        <v>361</v>
      </c>
      <c r="O9421" s="24">
        <v>4</v>
      </c>
      <c r="P9421" s="24">
        <v>0</v>
      </c>
      <c r="Q9421" s="25">
        <v>1536</v>
      </c>
      <c r="R9421" s="24">
        <v>0</v>
      </c>
    </row>
    <row r="9422" spans="1:18" ht="12.75" customHeight="1">
      <c r="A9422" t="s">
        <v>166</v>
      </c>
      <c r="B9422" t="s">
        <v>18</v>
      </c>
      <c r="C9422" t="s">
        <v>358</v>
      </c>
      <c r="D9422" t="s">
        <v>359</v>
      </c>
      <c r="E9422" t="s">
        <v>76</v>
      </c>
      <c r="F9422" t="s">
        <v>687</v>
      </c>
      <c r="G9422" t="s">
        <v>497</v>
      </c>
      <c r="H9422" t="s">
        <v>512</v>
      </c>
      <c r="I9422" t="s">
        <v>505</v>
      </c>
      <c r="J9422" t="s">
        <v>505</v>
      </c>
      <c r="K9422" t="s">
        <v>506</v>
      </c>
      <c r="L9422" t="s">
        <v>361</v>
      </c>
      <c r="O9422" s="24">
        <v>2</v>
      </c>
      <c r="P9422" s="24">
        <v>0</v>
      </c>
      <c r="Q9422" s="25">
        <v>768</v>
      </c>
      <c r="R9422" s="24">
        <v>0</v>
      </c>
    </row>
    <row r="9423" spans="1:18" ht="12.75" customHeight="1">
      <c r="A9423" t="s">
        <v>166</v>
      </c>
      <c r="B9423" t="s">
        <v>18</v>
      </c>
      <c r="C9423" t="s">
        <v>358</v>
      </c>
      <c r="D9423" t="s">
        <v>359</v>
      </c>
      <c r="E9423" t="s">
        <v>76</v>
      </c>
      <c r="F9423" t="s">
        <v>496</v>
      </c>
      <c r="G9423" t="s">
        <v>497</v>
      </c>
      <c r="H9423" t="s">
        <v>498</v>
      </c>
      <c r="I9423" t="s">
        <v>499</v>
      </c>
      <c r="J9423" t="s">
        <v>500</v>
      </c>
      <c r="K9423" t="s">
        <v>501</v>
      </c>
      <c r="L9423" t="s">
        <v>361</v>
      </c>
      <c r="O9423" s="24">
        <v>8.5833300000000001</v>
      </c>
      <c r="P9423" s="24">
        <v>0</v>
      </c>
      <c r="Q9423" s="25">
        <v>3296</v>
      </c>
      <c r="R9423" s="24">
        <v>0</v>
      </c>
    </row>
    <row r="9424" spans="1:18" ht="12.75" customHeight="1">
      <c r="A9424" t="s">
        <v>166</v>
      </c>
      <c r="B9424" t="s">
        <v>18</v>
      </c>
      <c r="C9424" t="s">
        <v>358</v>
      </c>
      <c r="D9424" t="s">
        <v>359</v>
      </c>
      <c r="E9424" t="s">
        <v>76</v>
      </c>
      <c r="F9424" t="s">
        <v>1871</v>
      </c>
      <c r="G9424" t="s">
        <v>27</v>
      </c>
      <c r="H9424" t="s">
        <v>35</v>
      </c>
      <c r="I9424" t="s">
        <v>22</v>
      </c>
      <c r="J9424" t="s">
        <v>22</v>
      </c>
      <c r="K9424" t="s">
        <v>47</v>
      </c>
      <c r="L9424" t="s">
        <v>361</v>
      </c>
      <c r="O9424" s="24">
        <v>0</v>
      </c>
      <c r="P9424" s="24">
        <v>0.5</v>
      </c>
      <c r="Q9424" s="25">
        <v>0</v>
      </c>
      <c r="R9424" s="24">
        <v>192</v>
      </c>
    </row>
    <row r="9425" spans="1:18" ht="12.75" customHeight="1">
      <c r="A9425" t="s">
        <v>166</v>
      </c>
      <c r="B9425" t="s">
        <v>18</v>
      </c>
      <c r="C9425" t="s">
        <v>358</v>
      </c>
      <c r="D9425" t="s">
        <v>359</v>
      </c>
      <c r="E9425" t="s">
        <v>76</v>
      </c>
      <c r="F9425" t="s">
        <v>750</v>
      </c>
      <c r="G9425" t="s">
        <v>504</v>
      </c>
      <c r="H9425" t="s">
        <v>498</v>
      </c>
      <c r="I9425" t="s">
        <v>499</v>
      </c>
      <c r="J9425" t="s">
        <v>499</v>
      </c>
      <c r="K9425" t="s">
        <v>591</v>
      </c>
      <c r="L9425" t="s">
        <v>361</v>
      </c>
      <c r="O9425" s="24">
        <v>0.25</v>
      </c>
      <c r="P9425" s="24">
        <v>0</v>
      </c>
      <c r="Q9425" s="25">
        <v>96</v>
      </c>
      <c r="R9425" s="24">
        <v>0</v>
      </c>
    </row>
    <row r="9426" spans="1:18" ht="12.75" customHeight="1">
      <c r="A9426" t="s">
        <v>166</v>
      </c>
      <c r="B9426" t="s">
        <v>18</v>
      </c>
      <c r="C9426" t="s">
        <v>358</v>
      </c>
      <c r="D9426" t="s">
        <v>359</v>
      </c>
      <c r="E9426" t="s">
        <v>76</v>
      </c>
      <c r="F9426" t="s">
        <v>2366</v>
      </c>
      <c r="G9426" t="s">
        <v>504</v>
      </c>
      <c r="H9426" t="s">
        <v>509</v>
      </c>
      <c r="I9426" t="s">
        <v>505</v>
      </c>
      <c r="J9426" t="s">
        <v>505</v>
      </c>
      <c r="K9426" t="s">
        <v>508</v>
      </c>
      <c r="L9426" t="s">
        <v>361</v>
      </c>
      <c r="O9426" s="24">
        <v>0</v>
      </c>
      <c r="P9426" s="24">
        <v>1</v>
      </c>
      <c r="Q9426" s="25">
        <v>0</v>
      </c>
      <c r="R9426" s="24">
        <v>384</v>
      </c>
    </row>
    <row r="9427" spans="1:18" ht="12.75" customHeight="1">
      <c r="A9427" t="s">
        <v>166</v>
      </c>
      <c r="B9427" t="s">
        <v>18</v>
      </c>
      <c r="C9427" t="s">
        <v>358</v>
      </c>
      <c r="D9427" t="s">
        <v>359</v>
      </c>
      <c r="E9427" t="s">
        <v>76</v>
      </c>
      <c r="F9427" t="s">
        <v>544</v>
      </c>
      <c r="G9427" t="s">
        <v>497</v>
      </c>
      <c r="H9427" t="s">
        <v>514</v>
      </c>
      <c r="I9427" t="s">
        <v>505</v>
      </c>
      <c r="J9427" t="s">
        <v>505</v>
      </c>
      <c r="K9427" t="s">
        <v>508</v>
      </c>
      <c r="L9427" t="s">
        <v>361</v>
      </c>
      <c r="O9427" s="24">
        <v>10</v>
      </c>
      <c r="P9427" s="24">
        <v>0</v>
      </c>
      <c r="Q9427" s="25">
        <v>3840</v>
      </c>
      <c r="R9427" s="24">
        <v>0</v>
      </c>
    </row>
    <row r="9428" spans="1:18" ht="12.75" customHeight="1">
      <c r="A9428" t="s">
        <v>166</v>
      </c>
      <c r="B9428" t="s">
        <v>18</v>
      </c>
      <c r="C9428" t="s">
        <v>358</v>
      </c>
      <c r="D9428" t="s">
        <v>359</v>
      </c>
      <c r="E9428" t="s">
        <v>76</v>
      </c>
      <c r="F9428" t="s">
        <v>567</v>
      </c>
      <c r="G9428" t="s">
        <v>504</v>
      </c>
      <c r="H9428" t="s">
        <v>507</v>
      </c>
      <c r="I9428" t="s">
        <v>505</v>
      </c>
      <c r="J9428" t="s">
        <v>505</v>
      </c>
      <c r="K9428" t="s">
        <v>508</v>
      </c>
      <c r="L9428" t="s">
        <v>361</v>
      </c>
      <c r="O9428" s="24">
        <v>0</v>
      </c>
      <c r="P9428" s="24">
        <v>0.33333000000000002</v>
      </c>
      <c r="Q9428" s="25">
        <v>0</v>
      </c>
      <c r="R9428" s="24">
        <v>128</v>
      </c>
    </row>
    <row r="9429" spans="1:18" ht="12.75" customHeight="1">
      <c r="A9429" t="s">
        <v>166</v>
      </c>
      <c r="B9429" t="s">
        <v>18</v>
      </c>
      <c r="C9429" t="s">
        <v>358</v>
      </c>
      <c r="D9429" t="s">
        <v>359</v>
      </c>
      <c r="E9429" t="s">
        <v>76</v>
      </c>
      <c r="F9429" t="s">
        <v>582</v>
      </c>
      <c r="G9429" t="s">
        <v>497</v>
      </c>
      <c r="H9429" t="s">
        <v>527</v>
      </c>
      <c r="I9429" t="s">
        <v>499</v>
      </c>
      <c r="J9429" t="s">
        <v>499</v>
      </c>
      <c r="K9429" t="s">
        <v>1004</v>
      </c>
      <c r="L9429" t="s">
        <v>361</v>
      </c>
      <c r="O9429" s="24">
        <v>0</v>
      </c>
      <c r="P9429" s="24">
        <v>1.5</v>
      </c>
      <c r="Q9429" s="25">
        <v>0</v>
      </c>
      <c r="R9429" s="24">
        <v>576</v>
      </c>
    </row>
    <row r="9430" spans="1:18" ht="12.75" customHeight="1">
      <c r="A9430" t="s">
        <v>166</v>
      </c>
      <c r="B9430" t="s">
        <v>18</v>
      </c>
      <c r="C9430" t="s">
        <v>358</v>
      </c>
      <c r="D9430" t="s">
        <v>359</v>
      </c>
      <c r="E9430" t="s">
        <v>76</v>
      </c>
      <c r="F9430" t="s">
        <v>1111</v>
      </c>
      <c r="G9430" t="s">
        <v>504</v>
      </c>
      <c r="H9430" t="s">
        <v>1005</v>
      </c>
      <c r="I9430" t="s">
        <v>505</v>
      </c>
      <c r="J9430" t="s">
        <v>505</v>
      </c>
      <c r="K9430" t="s">
        <v>508</v>
      </c>
      <c r="L9430" t="s">
        <v>361</v>
      </c>
      <c r="O9430" s="24">
        <v>2</v>
      </c>
      <c r="P9430" s="24">
        <v>0</v>
      </c>
      <c r="Q9430" s="25">
        <v>768</v>
      </c>
      <c r="R9430" s="24">
        <v>0</v>
      </c>
    </row>
    <row r="9431" spans="1:18" ht="12.75" customHeight="1">
      <c r="A9431" t="s">
        <v>166</v>
      </c>
      <c r="B9431" t="s">
        <v>18</v>
      </c>
      <c r="C9431" t="s">
        <v>358</v>
      </c>
      <c r="D9431" t="s">
        <v>359</v>
      </c>
      <c r="E9431" t="s">
        <v>76</v>
      </c>
      <c r="F9431" t="s">
        <v>2218</v>
      </c>
      <c r="G9431" t="s">
        <v>497</v>
      </c>
      <c r="H9431" t="s">
        <v>1406</v>
      </c>
      <c r="I9431" t="s">
        <v>500</v>
      </c>
      <c r="J9431" t="s">
        <v>500</v>
      </c>
      <c r="K9431" t="s">
        <v>23</v>
      </c>
      <c r="L9431" t="s">
        <v>361</v>
      </c>
      <c r="O9431" s="24">
        <v>0</v>
      </c>
      <c r="P9431" s="24">
        <v>0.16666</v>
      </c>
      <c r="Q9431" s="25">
        <v>0</v>
      </c>
      <c r="R9431" s="24">
        <v>64</v>
      </c>
    </row>
    <row r="9432" spans="1:18" ht="12.75" customHeight="1">
      <c r="A9432" t="s">
        <v>166</v>
      </c>
      <c r="B9432" t="s">
        <v>18</v>
      </c>
      <c r="C9432" t="s">
        <v>358</v>
      </c>
      <c r="D9432" t="s">
        <v>359</v>
      </c>
      <c r="E9432" t="s">
        <v>76</v>
      </c>
      <c r="F9432" t="s">
        <v>617</v>
      </c>
      <c r="G9432" t="s">
        <v>497</v>
      </c>
      <c r="H9432" t="s">
        <v>550</v>
      </c>
      <c r="I9432" t="s">
        <v>521</v>
      </c>
      <c r="J9432" t="s">
        <v>521</v>
      </c>
      <c r="K9432" t="s">
        <v>522</v>
      </c>
      <c r="L9432" t="s">
        <v>361</v>
      </c>
      <c r="O9432" s="24">
        <v>10</v>
      </c>
      <c r="P9432" s="24">
        <v>0</v>
      </c>
      <c r="Q9432" s="25">
        <v>3840</v>
      </c>
      <c r="R9432" s="24">
        <v>0</v>
      </c>
    </row>
    <row r="9433" spans="1:18" ht="12.75" customHeight="1">
      <c r="A9433" t="s">
        <v>166</v>
      </c>
      <c r="B9433" t="s">
        <v>18</v>
      </c>
      <c r="C9433" t="s">
        <v>358</v>
      </c>
      <c r="D9433" t="s">
        <v>359</v>
      </c>
      <c r="E9433" t="s">
        <v>76</v>
      </c>
      <c r="F9433" t="s">
        <v>1999</v>
      </c>
      <c r="G9433" t="s">
        <v>504</v>
      </c>
      <c r="H9433" t="s">
        <v>1066</v>
      </c>
      <c r="I9433" t="s">
        <v>505</v>
      </c>
      <c r="J9433" t="s">
        <v>505</v>
      </c>
      <c r="K9433" t="s">
        <v>508</v>
      </c>
      <c r="L9433" t="s">
        <v>361</v>
      </c>
      <c r="O9433" s="24">
        <v>1.16666</v>
      </c>
      <c r="P9433" s="24">
        <v>0</v>
      </c>
      <c r="Q9433" s="25">
        <v>448</v>
      </c>
      <c r="R9433" s="24">
        <v>0</v>
      </c>
    </row>
    <row r="9434" spans="1:18" ht="12.75" customHeight="1">
      <c r="A9434" t="s">
        <v>1815</v>
      </c>
      <c r="B9434" t="s">
        <v>18</v>
      </c>
      <c r="C9434" t="s">
        <v>1816</v>
      </c>
      <c r="D9434" t="s">
        <v>1817</v>
      </c>
      <c r="E9434" t="s">
        <v>21</v>
      </c>
      <c r="F9434" t="s">
        <v>1181</v>
      </c>
      <c r="G9434" t="s">
        <v>504</v>
      </c>
      <c r="H9434" t="s">
        <v>515</v>
      </c>
      <c r="I9434" t="s">
        <v>500</v>
      </c>
      <c r="J9434" t="s">
        <v>500</v>
      </c>
      <c r="K9434" t="s">
        <v>516</v>
      </c>
      <c r="L9434" t="s">
        <v>2047</v>
      </c>
      <c r="O9434" s="24">
        <v>3</v>
      </c>
      <c r="P9434" s="24">
        <v>0</v>
      </c>
      <c r="Q9434" s="25">
        <v>432</v>
      </c>
      <c r="R9434" s="24">
        <v>0</v>
      </c>
    </row>
    <row r="9435" spans="1:18" ht="12.75" customHeight="1">
      <c r="A9435" t="s">
        <v>1815</v>
      </c>
      <c r="B9435" t="s">
        <v>18</v>
      </c>
      <c r="C9435" t="s">
        <v>1816</v>
      </c>
      <c r="D9435" t="s">
        <v>1817</v>
      </c>
      <c r="E9435" t="s">
        <v>21</v>
      </c>
      <c r="F9435" t="s">
        <v>493</v>
      </c>
      <c r="G9435" t="s">
        <v>494</v>
      </c>
      <c r="H9435" t="s">
        <v>456</v>
      </c>
      <c r="I9435" t="s">
        <v>22</v>
      </c>
      <c r="J9435" t="s">
        <v>22</v>
      </c>
      <c r="K9435" t="s">
        <v>23</v>
      </c>
      <c r="L9435" t="s">
        <v>2047</v>
      </c>
      <c r="O9435" s="24">
        <v>5</v>
      </c>
      <c r="P9435" s="24">
        <v>20</v>
      </c>
      <c r="Q9435" s="25">
        <v>640</v>
      </c>
      <c r="R9435" s="24">
        <v>2560</v>
      </c>
    </row>
    <row r="9436" spans="1:18" ht="12.75" customHeight="1">
      <c r="A9436" t="s">
        <v>1815</v>
      </c>
      <c r="B9436" t="s">
        <v>18</v>
      </c>
      <c r="C9436" t="s">
        <v>1816</v>
      </c>
      <c r="D9436" t="s">
        <v>1817</v>
      </c>
      <c r="E9436" t="s">
        <v>21</v>
      </c>
      <c r="F9436" t="s">
        <v>517</v>
      </c>
      <c r="G9436" t="s">
        <v>494</v>
      </c>
      <c r="H9436" t="s">
        <v>32</v>
      </c>
      <c r="I9436" t="s">
        <v>22</v>
      </c>
      <c r="J9436" t="s">
        <v>22</v>
      </c>
      <c r="K9436" t="s">
        <v>23</v>
      </c>
      <c r="L9436" t="s">
        <v>2047</v>
      </c>
      <c r="O9436" s="24">
        <v>8.3330000000000001E-2</v>
      </c>
      <c r="P9436" s="24">
        <v>0</v>
      </c>
      <c r="Q9436" s="25">
        <v>10.67</v>
      </c>
      <c r="R9436" s="24">
        <v>0</v>
      </c>
    </row>
    <row r="9437" spans="1:18" ht="12.75" customHeight="1">
      <c r="A9437" t="s">
        <v>1815</v>
      </c>
      <c r="B9437" t="s">
        <v>18</v>
      </c>
      <c r="C9437" t="s">
        <v>1816</v>
      </c>
      <c r="D9437" t="s">
        <v>1817</v>
      </c>
      <c r="E9437" t="s">
        <v>21</v>
      </c>
      <c r="F9437" t="s">
        <v>1765</v>
      </c>
      <c r="G9437" t="s">
        <v>504</v>
      </c>
      <c r="H9437" t="s">
        <v>512</v>
      </c>
      <c r="I9437" t="s">
        <v>505</v>
      </c>
      <c r="J9437" t="s">
        <v>505</v>
      </c>
      <c r="K9437" t="s">
        <v>508</v>
      </c>
      <c r="L9437" t="s">
        <v>2047</v>
      </c>
      <c r="O9437" s="24">
        <v>5</v>
      </c>
      <c r="P9437" s="24">
        <v>0</v>
      </c>
      <c r="Q9437" s="25">
        <v>640</v>
      </c>
      <c r="R9437" s="24">
        <v>0</v>
      </c>
    </row>
    <row r="9438" spans="1:18" ht="12.75" customHeight="1">
      <c r="A9438" t="s">
        <v>1815</v>
      </c>
      <c r="B9438" t="s">
        <v>18</v>
      </c>
      <c r="C9438" t="s">
        <v>1816</v>
      </c>
      <c r="D9438" t="s">
        <v>1817</v>
      </c>
      <c r="E9438" t="s">
        <v>21</v>
      </c>
      <c r="F9438" t="s">
        <v>1187</v>
      </c>
      <c r="G9438" t="s">
        <v>497</v>
      </c>
      <c r="H9438" t="s">
        <v>523</v>
      </c>
      <c r="I9438" t="s">
        <v>505</v>
      </c>
      <c r="J9438" t="s">
        <v>505</v>
      </c>
      <c r="K9438" t="s">
        <v>506</v>
      </c>
      <c r="L9438" t="s">
        <v>2047</v>
      </c>
      <c r="O9438" s="24">
        <v>0</v>
      </c>
      <c r="P9438" s="24">
        <v>5</v>
      </c>
      <c r="Q9438" s="25">
        <v>0</v>
      </c>
      <c r="R9438" s="24">
        <v>640</v>
      </c>
    </row>
    <row r="9439" spans="1:18" ht="12.75" customHeight="1">
      <c r="A9439" t="s">
        <v>1815</v>
      </c>
      <c r="B9439" t="s">
        <v>18</v>
      </c>
      <c r="C9439" t="s">
        <v>1816</v>
      </c>
      <c r="D9439" t="s">
        <v>1817</v>
      </c>
      <c r="E9439" t="s">
        <v>21</v>
      </c>
      <c r="F9439" t="s">
        <v>614</v>
      </c>
      <c r="G9439" t="s">
        <v>497</v>
      </c>
      <c r="H9439" t="s">
        <v>523</v>
      </c>
      <c r="I9439" t="s">
        <v>505</v>
      </c>
      <c r="J9439" t="s">
        <v>505</v>
      </c>
      <c r="K9439" t="s">
        <v>508</v>
      </c>
      <c r="L9439" t="s">
        <v>2047</v>
      </c>
      <c r="O9439" s="24">
        <v>0</v>
      </c>
      <c r="P9439" s="24">
        <v>5</v>
      </c>
      <c r="Q9439" s="25">
        <v>0</v>
      </c>
      <c r="R9439" s="24">
        <v>640</v>
      </c>
    </row>
    <row r="9440" spans="1:18" ht="12.75" customHeight="1">
      <c r="A9440" t="s">
        <v>1815</v>
      </c>
      <c r="B9440" t="s">
        <v>18</v>
      </c>
      <c r="C9440" t="s">
        <v>1816</v>
      </c>
      <c r="D9440" t="s">
        <v>1817</v>
      </c>
      <c r="E9440" t="s">
        <v>21</v>
      </c>
      <c r="F9440" t="s">
        <v>510</v>
      </c>
      <c r="G9440" t="s">
        <v>497</v>
      </c>
      <c r="H9440" t="s">
        <v>523</v>
      </c>
      <c r="I9440" t="s">
        <v>505</v>
      </c>
      <c r="J9440" t="s">
        <v>505</v>
      </c>
      <c r="K9440" t="s">
        <v>508</v>
      </c>
      <c r="L9440" t="s">
        <v>2047</v>
      </c>
      <c r="O9440" s="24">
        <v>15</v>
      </c>
      <c r="P9440" s="24">
        <v>5</v>
      </c>
      <c r="Q9440" s="25">
        <v>1920</v>
      </c>
      <c r="R9440" s="24">
        <v>640</v>
      </c>
    </row>
    <row r="9441" spans="1:18" ht="12.75" customHeight="1">
      <c r="A9441" t="s">
        <v>1815</v>
      </c>
      <c r="B9441" t="s">
        <v>18</v>
      </c>
      <c r="C9441" t="s">
        <v>1816</v>
      </c>
      <c r="D9441" t="s">
        <v>1817</v>
      </c>
      <c r="E9441" t="s">
        <v>21</v>
      </c>
      <c r="F9441" t="s">
        <v>2633</v>
      </c>
      <c r="G9441" t="s">
        <v>497</v>
      </c>
      <c r="H9441" t="s">
        <v>527</v>
      </c>
      <c r="I9441" t="s">
        <v>499</v>
      </c>
      <c r="J9441" t="s">
        <v>499</v>
      </c>
      <c r="K9441" t="s">
        <v>1004</v>
      </c>
      <c r="L9441" t="s">
        <v>2047</v>
      </c>
      <c r="O9441" s="24">
        <v>0</v>
      </c>
      <c r="P9441" s="24">
        <v>3</v>
      </c>
      <c r="Q9441" s="25">
        <v>0</v>
      </c>
      <c r="R9441" s="24">
        <v>432</v>
      </c>
    </row>
    <row r="9442" spans="1:18" ht="12.75" customHeight="1">
      <c r="A9442" t="s">
        <v>1815</v>
      </c>
      <c r="B9442" t="s">
        <v>18</v>
      </c>
      <c r="C9442" t="s">
        <v>1816</v>
      </c>
      <c r="D9442" t="s">
        <v>1817</v>
      </c>
      <c r="E9442" t="s">
        <v>21</v>
      </c>
      <c r="F9442" t="s">
        <v>1436</v>
      </c>
      <c r="G9442" t="s">
        <v>494</v>
      </c>
      <c r="H9442" t="s">
        <v>32</v>
      </c>
      <c r="I9442" t="s">
        <v>22</v>
      </c>
      <c r="J9442" t="s">
        <v>22</v>
      </c>
      <c r="K9442" t="s">
        <v>38</v>
      </c>
      <c r="L9442" t="s">
        <v>2047</v>
      </c>
      <c r="O9442" s="24">
        <v>0</v>
      </c>
      <c r="P9442" s="24">
        <v>1</v>
      </c>
      <c r="Q9442" s="25">
        <v>0</v>
      </c>
      <c r="R9442" s="24">
        <v>144</v>
      </c>
    </row>
    <row r="9443" spans="1:18" ht="12.75" customHeight="1">
      <c r="A9443" t="s">
        <v>1815</v>
      </c>
      <c r="B9443" t="s">
        <v>18</v>
      </c>
      <c r="C9443" t="s">
        <v>1816</v>
      </c>
      <c r="D9443" t="s">
        <v>1817</v>
      </c>
      <c r="E9443" t="s">
        <v>21</v>
      </c>
      <c r="F9443" t="s">
        <v>2105</v>
      </c>
      <c r="G9443" t="s">
        <v>504</v>
      </c>
      <c r="H9443" t="s">
        <v>512</v>
      </c>
      <c r="I9443" t="s">
        <v>505</v>
      </c>
      <c r="J9443" t="s">
        <v>505</v>
      </c>
      <c r="K9443" t="s">
        <v>508</v>
      </c>
      <c r="L9443" t="s">
        <v>2047</v>
      </c>
      <c r="O9443" s="24">
        <v>0</v>
      </c>
      <c r="P9443" s="24">
        <v>8</v>
      </c>
      <c r="Q9443" s="25">
        <v>0</v>
      </c>
      <c r="R9443" s="24">
        <v>1168</v>
      </c>
    </row>
    <row r="9444" spans="1:18" ht="12.75" customHeight="1">
      <c r="A9444" t="s">
        <v>1815</v>
      </c>
      <c r="B9444" t="s">
        <v>18</v>
      </c>
      <c r="C9444" t="s">
        <v>1816</v>
      </c>
      <c r="D9444" t="s">
        <v>1817</v>
      </c>
      <c r="E9444" t="s">
        <v>21</v>
      </c>
      <c r="F9444" t="s">
        <v>1322</v>
      </c>
      <c r="G9444" t="s">
        <v>494</v>
      </c>
      <c r="H9444" t="s">
        <v>28</v>
      </c>
      <c r="I9444" t="s">
        <v>22</v>
      </c>
      <c r="J9444" t="s">
        <v>22</v>
      </c>
      <c r="K9444" t="s">
        <v>41</v>
      </c>
      <c r="L9444" t="s">
        <v>2047</v>
      </c>
      <c r="O9444" s="24">
        <v>5</v>
      </c>
      <c r="P9444" s="24">
        <v>0</v>
      </c>
      <c r="Q9444" s="25">
        <v>640</v>
      </c>
      <c r="R9444" s="24">
        <v>0</v>
      </c>
    </row>
    <row r="9445" spans="1:18" ht="12.75" customHeight="1">
      <c r="A9445" t="s">
        <v>1815</v>
      </c>
      <c r="B9445" t="s">
        <v>18</v>
      </c>
      <c r="C9445" t="s">
        <v>1816</v>
      </c>
      <c r="D9445" t="s">
        <v>1817</v>
      </c>
      <c r="E9445" t="s">
        <v>21</v>
      </c>
      <c r="F9445" t="s">
        <v>694</v>
      </c>
      <c r="G9445" t="s">
        <v>497</v>
      </c>
      <c r="H9445" t="s">
        <v>1005</v>
      </c>
      <c r="I9445" t="s">
        <v>505</v>
      </c>
      <c r="J9445" t="s">
        <v>505</v>
      </c>
      <c r="K9445" t="s">
        <v>508</v>
      </c>
      <c r="L9445" t="s">
        <v>2047</v>
      </c>
      <c r="O9445" s="24">
        <v>5</v>
      </c>
      <c r="P9445" s="24">
        <v>0</v>
      </c>
      <c r="Q9445" s="25">
        <v>640</v>
      </c>
      <c r="R9445" s="24">
        <v>0</v>
      </c>
    </row>
    <row r="9446" spans="1:18" ht="12.75" customHeight="1">
      <c r="A9446" t="s">
        <v>1815</v>
      </c>
      <c r="B9446" t="s">
        <v>18</v>
      </c>
      <c r="C9446" t="s">
        <v>1816</v>
      </c>
      <c r="D9446" t="s">
        <v>1817</v>
      </c>
      <c r="E9446" t="s">
        <v>21</v>
      </c>
      <c r="F9446" t="s">
        <v>2096</v>
      </c>
      <c r="G9446" t="s">
        <v>504</v>
      </c>
      <c r="H9446" t="s">
        <v>507</v>
      </c>
      <c r="I9446" t="s">
        <v>505</v>
      </c>
      <c r="J9446" t="s">
        <v>505</v>
      </c>
      <c r="K9446" t="s">
        <v>506</v>
      </c>
      <c r="L9446" t="s">
        <v>2047</v>
      </c>
      <c r="O9446" s="24">
        <v>5</v>
      </c>
      <c r="P9446" s="24">
        <v>0</v>
      </c>
      <c r="Q9446" s="25">
        <v>640</v>
      </c>
      <c r="R9446" s="24">
        <v>0</v>
      </c>
    </row>
    <row r="9447" spans="1:18" ht="12.75" customHeight="1">
      <c r="A9447" t="s">
        <v>1815</v>
      </c>
      <c r="B9447" t="s">
        <v>18</v>
      </c>
      <c r="C9447" t="s">
        <v>1816</v>
      </c>
      <c r="D9447" t="s">
        <v>1817</v>
      </c>
      <c r="E9447" t="s">
        <v>21</v>
      </c>
      <c r="F9447" t="s">
        <v>1282</v>
      </c>
      <c r="G9447" t="s">
        <v>27</v>
      </c>
      <c r="H9447" t="s">
        <v>28</v>
      </c>
      <c r="I9447" t="s">
        <v>22</v>
      </c>
      <c r="J9447" t="s">
        <v>22</v>
      </c>
      <c r="K9447" t="s">
        <v>41</v>
      </c>
      <c r="L9447" t="s">
        <v>2047</v>
      </c>
      <c r="O9447" s="24">
        <v>4</v>
      </c>
      <c r="P9447" s="24">
        <v>0</v>
      </c>
      <c r="Q9447" s="25">
        <v>576</v>
      </c>
      <c r="R9447" s="24">
        <v>0</v>
      </c>
    </row>
    <row r="9448" spans="1:18" ht="12.75" customHeight="1">
      <c r="A9448" t="s">
        <v>1815</v>
      </c>
      <c r="B9448" t="s">
        <v>18</v>
      </c>
      <c r="C9448" t="s">
        <v>1816</v>
      </c>
      <c r="D9448" t="s">
        <v>1817</v>
      </c>
      <c r="E9448" t="s">
        <v>21</v>
      </c>
      <c r="F9448" t="s">
        <v>532</v>
      </c>
      <c r="G9448" t="s">
        <v>494</v>
      </c>
      <c r="H9448" t="s">
        <v>24</v>
      </c>
      <c r="I9448" t="s">
        <v>22</v>
      </c>
      <c r="J9448" t="s">
        <v>22</v>
      </c>
      <c r="K9448" t="s">
        <v>25</v>
      </c>
      <c r="L9448" t="s">
        <v>2047</v>
      </c>
      <c r="O9448" s="24">
        <v>2.25</v>
      </c>
      <c r="P9448" s="24">
        <v>0</v>
      </c>
      <c r="Q9448" s="25">
        <v>288</v>
      </c>
      <c r="R9448" s="24">
        <v>0</v>
      </c>
    </row>
    <row r="9449" spans="1:18" ht="12.75" customHeight="1">
      <c r="A9449" t="s">
        <v>1815</v>
      </c>
      <c r="B9449" t="s">
        <v>18</v>
      </c>
      <c r="C9449" t="s">
        <v>1816</v>
      </c>
      <c r="D9449" t="s">
        <v>1817</v>
      </c>
      <c r="E9449" t="s">
        <v>21</v>
      </c>
      <c r="F9449" t="s">
        <v>533</v>
      </c>
      <c r="G9449" t="s">
        <v>494</v>
      </c>
      <c r="H9449" t="s">
        <v>24</v>
      </c>
      <c r="I9449" t="s">
        <v>22</v>
      </c>
      <c r="J9449" t="s">
        <v>22</v>
      </c>
      <c r="K9449" t="s">
        <v>68</v>
      </c>
      <c r="L9449" t="s">
        <v>2047</v>
      </c>
      <c r="O9449" s="24">
        <v>6</v>
      </c>
      <c r="P9449" s="24">
        <v>0</v>
      </c>
      <c r="Q9449" s="25">
        <v>768</v>
      </c>
      <c r="R9449" s="24">
        <v>0</v>
      </c>
    </row>
    <row r="9450" spans="1:18" ht="12.75" customHeight="1">
      <c r="A9450" t="s">
        <v>1815</v>
      </c>
      <c r="B9450" t="s">
        <v>18</v>
      </c>
      <c r="C9450" t="s">
        <v>1816</v>
      </c>
      <c r="D9450" t="s">
        <v>1817</v>
      </c>
      <c r="E9450" t="s">
        <v>21</v>
      </c>
      <c r="F9450" t="s">
        <v>495</v>
      </c>
      <c r="G9450" t="s">
        <v>494</v>
      </c>
      <c r="H9450" t="s">
        <v>24</v>
      </c>
      <c r="I9450" t="s">
        <v>22</v>
      </c>
      <c r="J9450" t="s">
        <v>22</v>
      </c>
      <c r="K9450" t="s">
        <v>38</v>
      </c>
      <c r="L9450" t="s">
        <v>2047</v>
      </c>
      <c r="O9450" s="24">
        <v>6</v>
      </c>
      <c r="P9450" s="24">
        <v>0</v>
      </c>
      <c r="Q9450" s="25">
        <v>768</v>
      </c>
      <c r="R9450" s="24">
        <v>0</v>
      </c>
    </row>
    <row r="9451" spans="1:18" ht="12.75" customHeight="1">
      <c r="A9451" t="s">
        <v>1815</v>
      </c>
      <c r="B9451" t="s">
        <v>18</v>
      </c>
      <c r="C9451" t="s">
        <v>1816</v>
      </c>
      <c r="D9451" t="s">
        <v>1817</v>
      </c>
      <c r="E9451" t="s">
        <v>21</v>
      </c>
      <c r="F9451" t="s">
        <v>534</v>
      </c>
      <c r="G9451" t="s">
        <v>494</v>
      </c>
      <c r="H9451" t="s">
        <v>24</v>
      </c>
      <c r="I9451" t="s">
        <v>22</v>
      </c>
      <c r="J9451" t="s">
        <v>22</v>
      </c>
      <c r="K9451" t="s">
        <v>34</v>
      </c>
      <c r="L9451" t="s">
        <v>2047</v>
      </c>
      <c r="O9451" s="24">
        <v>3</v>
      </c>
      <c r="P9451" s="24">
        <v>0</v>
      </c>
      <c r="Q9451" s="25">
        <v>384</v>
      </c>
      <c r="R9451" s="24">
        <v>0</v>
      </c>
    </row>
    <row r="9452" spans="1:18" ht="12.75" customHeight="1">
      <c r="A9452" t="s">
        <v>1815</v>
      </c>
      <c r="B9452" t="s">
        <v>18</v>
      </c>
      <c r="C9452" t="s">
        <v>1816</v>
      </c>
      <c r="D9452" t="s">
        <v>1817</v>
      </c>
      <c r="E9452" t="s">
        <v>21</v>
      </c>
      <c r="F9452" t="s">
        <v>2467</v>
      </c>
      <c r="G9452" t="s">
        <v>494</v>
      </c>
      <c r="H9452" t="s">
        <v>24</v>
      </c>
      <c r="I9452" t="s">
        <v>22</v>
      </c>
      <c r="J9452" t="s">
        <v>22</v>
      </c>
      <c r="K9452" t="s">
        <v>25</v>
      </c>
      <c r="L9452" t="s">
        <v>2047</v>
      </c>
      <c r="O9452" s="24">
        <v>1</v>
      </c>
      <c r="P9452" s="24">
        <v>0</v>
      </c>
      <c r="Q9452" s="25">
        <v>128</v>
      </c>
      <c r="R9452" s="24">
        <v>0</v>
      </c>
    </row>
    <row r="9453" spans="1:18" ht="12.75" customHeight="1">
      <c r="A9453" t="s">
        <v>1815</v>
      </c>
      <c r="B9453" t="s">
        <v>18</v>
      </c>
      <c r="C9453" t="s">
        <v>1816</v>
      </c>
      <c r="D9453" t="s">
        <v>1817</v>
      </c>
      <c r="E9453" t="s">
        <v>21</v>
      </c>
      <c r="F9453" t="s">
        <v>2466</v>
      </c>
      <c r="G9453" t="s">
        <v>504</v>
      </c>
      <c r="H9453" t="s">
        <v>1295</v>
      </c>
      <c r="I9453" t="s">
        <v>499</v>
      </c>
      <c r="J9453" t="s">
        <v>499</v>
      </c>
      <c r="K9453" t="s">
        <v>1004</v>
      </c>
      <c r="L9453" t="s">
        <v>2047</v>
      </c>
      <c r="O9453" s="24">
        <v>0.25</v>
      </c>
      <c r="P9453" s="24">
        <v>0</v>
      </c>
      <c r="Q9453" s="25">
        <v>38</v>
      </c>
      <c r="R9453" s="24">
        <v>0</v>
      </c>
    </row>
    <row r="9454" spans="1:18" ht="12.75" customHeight="1">
      <c r="A9454" t="s">
        <v>1815</v>
      </c>
      <c r="B9454" t="s">
        <v>18</v>
      </c>
      <c r="C9454" t="s">
        <v>1816</v>
      </c>
      <c r="D9454" t="s">
        <v>1817</v>
      </c>
      <c r="E9454" t="s">
        <v>21</v>
      </c>
      <c r="F9454" t="s">
        <v>2006</v>
      </c>
      <c r="G9454" t="s">
        <v>504</v>
      </c>
      <c r="H9454" t="s">
        <v>512</v>
      </c>
      <c r="I9454" t="s">
        <v>505</v>
      </c>
      <c r="J9454" t="s">
        <v>505</v>
      </c>
      <c r="K9454" t="s">
        <v>506</v>
      </c>
      <c r="L9454" t="s">
        <v>2047</v>
      </c>
      <c r="O9454" s="24">
        <v>10</v>
      </c>
      <c r="P9454" s="24">
        <v>0</v>
      </c>
      <c r="Q9454" s="25">
        <v>1280</v>
      </c>
      <c r="R9454" s="24">
        <v>0</v>
      </c>
    </row>
    <row r="9455" spans="1:18" ht="12.75" customHeight="1">
      <c r="A9455" t="s">
        <v>1815</v>
      </c>
      <c r="B9455" t="s">
        <v>18</v>
      </c>
      <c r="C9455" t="s">
        <v>1816</v>
      </c>
      <c r="D9455" t="s">
        <v>1817</v>
      </c>
      <c r="E9455" t="s">
        <v>21</v>
      </c>
      <c r="F9455" t="s">
        <v>1793</v>
      </c>
      <c r="G9455" t="s">
        <v>497</v>
      </c>
      <c r="H9455" t="s">
        <v>527</v>
      </c>
      <c r="I9455" t="s">
        <v>499</v>
      </c>
      <c r="J9455" t="s">
        <v>499</v>
      </c>
      <c r="K9455" t="s">
        <v>1004</v>
      </c>
      <c r="L9455" t="s">
        <v>2047</v>
      </c>
      <c r="O9455" s="24">
        <v>1</v>
      </c>
      <c r="P9455" s="24">
        <v>0</v>
      </c>
      <c r="Q9455" s="25">
        <v>152</v>
      </c>
      <c r="R9455" s="24">
        <v>0</v>
      </c>
    </row>
    <row r="9456" spans="1:18" ht="12.75" customHeight="1">
      <c r="A9456" t="s">
        <v>1815</v>
      </c>
      <c r="B9456" t="s">
        <v>18</v>
      </c>
      <c r="C9456" t="s">
        <v>1816</v>
      </c>
      <c r="D9456" t="s">
        <v>1817</v>
      </c>
      <c r="E9456" t="s">
        <v>21</v>
      </c>
      <c r="F9456" t="s">
        <v>1405</v>
      </c>
      <c r="G9456" t="s">
        <v>497</v>
      </c>
      <c r="H9456" t="s">
        <v>520</v>
      </c>
      <c r="I9456" t="s">
        <v>521</v>
      </c>
      <c r="J9456" t="s">
        <v>521</v>
      </c>
      <c r="K9456" t="s">
        <v>522</v>
      </c>
      <c r="L9456" t="s">
        <v>2047</v>
      </c>
      <c r="O9456" s="24">
        <v>0</v>
      </c>
      <c r="P9456" s="24">
        <v>3</v>
      </c>
      <c r="Q9456" s="25">
        <v>0</v>
      </c>
      <c r="R9456" s="24">
        <v>384</v>
      </c>
    </row>
    <row r="9457" spans="1:18" ht="12.75" customHeight="1">
      <c r="A9457" t="s">
        <v>1815</v>
      </c>
      <c r="B9457" t="s">
        <v>18</v>
      </c>
      <c r="C9457" t="s">
        <v>1816</v>
      </c>
      <c r="D9457" t="s">
        <v>1817</v>
      </c>
      <c r="E9457" t="s">
        <v>21</v>
      </c>
      <c r="F9457" t="s">
        <v>1677</v>
      </c>
      <c r="G9457" t="s">
        <v>497</v>
      </c>
      <c r="H9457" t="s">
        <v>1658</v>
      </c>
      <c r="I9457" t="s">
        <v>499</v>
      </c>
      <c r="J9457" t="s">
        <v>499</v>
      </c>
      <c r="K9457" t="s">
        <v>1004</v>
      </c>
      <c r="L9457" t="s">
        <v>2047</v>
      </c>
      <c r="O9457" s="24">
        <v>0</v>
      </c>
      <c r="P9457" s="24">
        <v>0</v>
      </c>
      <c r="Q9457" s="25">
        <v>0</v>
      </c>
      <c r="R9457" s="24">
        <v>0</v>
      </c>
    </row>
    <row r="9458" spans="1:18" ht="12.75" customHeight="1">
      <c r="A9458" t="s">
        <v>1815</v>
      </c>
      <c r="B9458" t="s">
        <v>18</v>
      </c>
      <c r="C9458" t="s">
        <v>1816</v>
      </c>
      <c r="D9458" t="s">
        <v>1817</v>
      </c>
      <c r="E9458" t="s">
        <v>21</v>
      </c>
      <c r="F9458" t="s">
        <v>1177</v>
      </c>
      <c r="G9458" t="s">
        <v>497</v>
      </c>
      <c r="H9458" t="s">
        <v>498</v>
      </c>
      <c r="I9458" t="s">
        <v>499</v>
      </c>
      <c r="J9458" t="s">
        <v>499</v>
      </c>
      <c r="K9458" t="s">
        <v>590</v>
      </c>
      <c r="L9458" t="s">
        <v>2047</v>
      </c>
      <c r="O9458" s="24">
        <v>0</v>
      </c>
      <c r="P9458" s="24">
        <v>1</v>
      </c>
      <c r="Q9458" s="25">
        <v>0</v>
      </c>
      <c r="R9458" s="24">
        <v>152</v>
      </c>
    </row>
    <row r="9459" spans="1:18" ht="12.75" customHeight="1">
      <c r="A9459" t="s">
        <v>1815</v>
      </c>
      <c r="B9459" t="s">
        <v>18</v>
      </c>
      <c r="C9459" t="s">
        <v>1816</v>
      </c>
      <c r="D9459" t="s">
        <v>1817</v>
      </c>
      <c r="E9459" t="s">
        <v>21</v>
      </c>
      <c r="F9459" t="s">
        <v>722</v>
      </c>
      <c r="G9459" t="s">
        <v>504</v>
      </c>
      <c r="H9459" t="s">
        <v>509</v>
      </c>
      <c r="I9459" t="s">
        <v>505</v>
      </c>
      <c r="J9459" t="s">
        <v>505</v>
      </c>
      <c r="K9459" t="s">
        <v>508</v>
      </c>
      <c r="L9459" t="s">
        <v>2047</v>
      </c>
      <c r="O9459" s="24">
        <v>3</v>
      </c>
      <c r="P9459" s="24">
        <v>9</v>
      </c>
      <c r="Q9459" s="25">
        <v>432</v>
      </c>
      <c r="R9459" s="24">
        <v>1296</v>
      </c>
    </row>
    <row r="9460" spans="1:18" ht="12.75" customHeight="1">
      <c r="A9460" t="s">
        <v>1815</v>
      </c>
      <c r="B9460" t="s">
        <v>18</v>
      </c>
      <c r="C9460" t="s">
        <v>1816</v>
      </c>
      <c r="D9460" t="s">
        <v>1817</v>
      </c>
      <c r="E9460" t="s">
        <v>21</v>
      </c>
      <c r="F9460" t="s">
        <v>1267</v>
      </c>
      <c r="G9460" t="s">
        <v>497</v>
      </c>
      <c r="H9460" t="s">
        <v>564</v>
      </c>
      <c r="I9460" t="s">
        <v>505</v>
      </c>
      <c r="J9460" t="s">
        <v>505</v>
      </c>
      <c r="K9460" t="s">
        <v>508</v>
      </c>
      <c r="L9460" t="s">
        <v>2047</v>
      </c>
      <c r="O9460" s="24">
        <v>5</v>
      </c>
      <c r="P9460" s="24">
        <v>0</v>
      </c>
      <c r="Q9460" s="25">
        <v>640</v>
      </c>
      <c r="R9460" s="24">
        <v>0</v>
      </c>
    </row>
    <row r="9461" spans="1:18" ht="12.75" customHeight="1">
      <c r="A9461" t="s">
        <v>1815</v>
      </c>
      <c r="B9461" t="s">
        <v>18</v>
      </c>
      <c r="C9461" t="s">
        <v>1816</v>
      </c>
      <c r="D9461" t="s">
        <v>1817</v>
      </c>
      <c r="E9461" t="s">
        <v>21</v>
      </c>
      <c r="F9461" t="s">
        <v>838</v>
      </c>
      <c r="G9461" t="s">
        <v>497</v>
      </c>
      <c r="H9461" t="s">
        <v>523</v>
      </c>
      <c r="I9461" t="s">
        <v>505</v>
      </c>
      <c r="J9461" t="s">
        <v>505</v>
      </c>
      <c r="K9461" t="s">
        <v>508</v>
      </c>
      <c r="L9461" t="s">
        <v>2047</v>
      </c>
      <c r="O9461" s="24">
        <v>5</v>
      </c>
      <c r="P9461" s="24">
        <v>5.1666600000000003</v>
      </c>
      <c r="Q9461" s="25">
        <v>640</v>
      </c>
      <c r="R9461" s="24">
        <v>661.33</v>
      </c>
    </row>
    <row r="9462" spans="1:18" ht="12.75" customHeight="1">
      <c r="A9462" t="s">
        <v>1815</v>
      </c>
      <c r="B9462" t="s">
        <v>18</v>
      </c>
      <c r="C9462" t="s">
        <v>1816</v>
      </c>
      <c r="D9462" t="s">
        <v>1817</v>
      </c>
      <c r="E9462" t="s">
        <v>21</v>
      </c>
      <c r="F9462" t="s">
        <v>1908</v>
      </c>
      <c r="G9462" t="s">
        <v>497</v>
      </c>
      <c r="H9462" t="s">
        <v>498</v>
      </c>
      <c r="I9462" t="s">
        <v>499</v>
      </c>
      <c r="J9462" t="s">
        <v>499</v>
      </c>
      <c r="K9462" t="s">
        <v>591</v>
      </c>
      <c r="L9462" t="s">
        <v>2047</v>
      </c>
      <c r="O9462" s="24">
        <v>10</v>
      </c>
      <c r="P9462" s="24">
        <v>0</v>
      </c>
      <c r="Q9462" s="25">
        <v>1280</v>
      </c>
      <c r="R9462" s="24">
        <v>0</v>
      </c>
    </row>
    <row r="9463" spans="1:18" ht="12.75" customHeight="1">
      <c r="A9463" t="s">
        <v>1815</v>
      </c>
      <c r="B9463" t="s">
        <v>18</v>
      </c>
      <c r="C9463" t="s">
        <v>1816</v>
      </c>
      <c r="D9463" t="s">
        <v>1817</v>
      </c>
      <c r="E9463" t="s">
        <v>21</v>
      </c>
      <c r="F9463" t="s">
        <v>1272</v>
      </c>
      <c r="G9463" t="s">
        <v>497</v>
      </c>
      <c r="H9463" t="s">
        <v>514</v>
      </c>
      <c r="I9463" t="s">
        <v>505</v>
      </c>
      <c r="J9463" t="s">
        <v>505</v>
      </c>
      <c r="K9463" t="s">
        <v>508</v>
      </c>
      <c r="L9463" t="s">
        <v>2047</v>
      </c>
      <c r="O9463" s="24">
        <v>5</v>
      </c>
      <c r="P9463" s="24">
        <v>0</v>
      </c>
      <c r="Q9463" s="25">
        <v>640</v>
      </c>
      <c r="R9463" s="24">
        <v>0</v>
      </c>
    </row>
    <row r="9464" spans="1:18" ht="12.75" customHeight="1">
      <c r="A9464" t="s">
        <v>1815</v>
      </c>
      <c r="B9464" t="s">
        <v>18</v>
      </c>
      <c r="C9464" t="s">
        <v>1816</v>
      </c>
      <c r="D9464" t="s">
        <v>1817</v>
      </c>
      <c r="E9464" t="s">
        <v>21</v>
      </c>
      <c r="F9464" t="s">
        <v>1669</v>
      </c>
      <c r="G9464" t="s">
        <v>497</v>
      </c>
      <c r="H9464" t="s">
        <v>514</v>
      </c>
      <c r="I9464" t="s">
        <v>505</v>
      </c>
      <c r="J9464" t="s">
        <v>505</v>
      </c>
      <c r="K9464" t="s">
        <v>508</v>
      </c>
      <c r="L9464" t="s">
        <v>2047</v>
      </c>
      <c r="O9464" s="24">
        <v>0</v>
      </c>
      <c r="P9464" s="24">
        <v>3</v>
      </c>
      <c r="Q9464" s="25">
        <v>0</v>
      </c>
      <c r="R9464" s="24">
        <v>432</v>
      </c>
    </row>
    <row r="9465" spans="1:18" ht="12.75" customHeight="1">
      <c r="A9465" t="s">
        <v>1815</v>
      </c>
      <c r="B9465" t="s">
        <v>18</v>
      </c>
      <c r="C9465" t="s">
        <v>1816</v>
      </c>
      <c r="D9465" t="s">
        <v>1817</v>
      </c>
      <c r="E9465" t="s">
        <v>21</v>
      </c>
      <c r="F9465" t="s">
        <v>1861</v>
      </c>
      <c r="G9465" t="s">
        <v>504</v>
      </c>
      <c r="H9465" t="s">
        <v>512</v>
      </c>
      <c r="I9465" t="s">
        <v>505</v>
      </c>
      <c r="J9465" t="s">
        <v>505</v>
      </c>
      <c r="K9465" t="s">
        <v>508</v>
      </c>
      <c r="L9465" t="s">
        <v>2047</v>
      </c>
      <c r="O9465" s="24">
        <v>5</v>
      </c>
      <c r="P9465" s="24">
        <v>5</v>
      </c>
      <c r="Q9465" s="25">
        <v>640</v>
      </c>
      <c r="R9465" s="24">
        <v>640</v>
      </c>
    </row>
    <row r="9466" spans="1:18" ht="12.75" customHeight="1">
      <c r="A9466" t="s">
        <v>1815</v>
      </c>
      <c r="B9466" t="s">
        <v>18</v>
      </c>
      <c r="C9466" t="s">
        <v>1816</v>
      </c>
      <c r="D9466" t="s">
        <v>1817</v>
      </c>
      <c r="E9466" t="s">
        <v>21</v>
      </c>
      <c r="F9466" t="s">
        <v>2005</v>
      </c>
      <c r="G9466" t="s">
        <v>497</v>
      </c>
      <c r="H9466" t="s">
        <v>530</v>
      </c>
      <c r="I9466" t="s">
        <v>500</v>
      </c>
      <c r="J9466" t="s">
        <v>500</v>
      </c>
      <c r="K9466" t="s">
        <v>531</v>
      </c>
      <c r="L9466" t="s">
        <v>2047</v>
      </c>
      <c r="O9466" s="24">
        <v>1</v>
      </c>
      <c r="P9466" s="24">
        <v>0</v>
      </c>
      <c r="Q9466" s="25">
        <v>152</v>
      </c>
      <c r="R9466" s="24">
        <v>0</v>
      </c>
    </row>
    <row r="9467" spans="1:18" ht="12.75" customHeight="1">
      <c r="A9467" t="s">
        <v>1815</v>
      </c>
      <c r="B9467" t="s">
        <v>18</v>
      </c>
      <c r="C9467" t="s">
        <v>1816</v>
      </c>
      <c r="D9467" t="s">
        <v>1817</v>
      </c>
      <c r="E9467" t="s">
        <v>21</v>
      </c>
      <c r="F9467" t="s">
        <v>681</v>
      </c>
      <c r="G9467" t="s">
        <v>497</v>
      </c>
      <c r="H9467" t="s">
        <v>498</v>
      </c>
      <c r="I9467" t="s">
        <v>499</v>
      </c>
      <c r="J9467" t="s">
        <v>499</v>
      </c>
      <c r="K9467" t="s">
        <v>591</v>
      </c>
      <c r="L9467" t="s">
        <v>2047</v>
      </c>
      <c r="O9467" s="24">
        <v>0</v>
      </c>
      <c r="P9467" s="24">
        <v>5</v>
      </c>
      <c r="Q9467" s="25">
        <v>0</v>
      </c>
      <c r="R9467" s="24">
        <v>640</v>
      </c>
    </row>
    <row r="9468" spans="1:18" ht="12.75" customHeight="1">
      <c r="A9468" t="s">
        <v>1815</v>
      </c>
      <c r="B9468" t="s">
        <v>18</v>
      </c>
      <c r="C9468" t="s">
        <v>1816</v>
      </c>
      <c r="D9468" t="s">
        <v>1817</v>
      </c>
      <c r="E9468" t="s">
        <v>21</v>
      </c>
      <c r="F9468" t="s">
        <v>716</v>
      </c>
      <c r="G9468" t="s">
        <v>497</v>
      </c>
      <c r="H9468" t="s">
        <v>527</v>
      </c>
      <c r="I9468" t="s">
        <v>499</v>
      </c>
      <c r="J9468" t="s">
        <v>499</v>
      </c>
      <c r="K9468" t="s">
        <v>1004</v>
      </c>
      <c r="L9468" t="s">
        <v>2047</v>
      </c>
      <c r="O9468" s="24">
        <v>5</v>
      </c>
      <c r="P9468" s="24">
        <v>0</v>
      </c>
      <c r="Q9468" s="25">
        <v>640</v>
      </c>
      <c r="R9468" s="24">
        <v>0</v>
      </c>
    </row>
    <row r="9469" spans="1:18" ht="12.75" customHeight="1">
      <c r="A9469" t="s">
        <v>1815</v>
      </c>
      <c r="B9469" t="s">
        <v>18</v>
      </c>
      <c r="C9469" t="s">
        <v>1816</v>
      </c>
      <c r="D9469" t="s">
        <v>1817</v>
      </c>
      <c r="E9469" t="s">
        <v>21</v>
      </c>
      <c r="F9469" t="s">
        <v>770</v>
      </c>
      <c r="G9469" t="s">
        <v>494</v>
      </c>
      <c r="H9469" t="s">
        <v>28</v>
      </c>
      <c r="I9469" t="s">
        <v>22</v>
      </c>
      <c r="J9469" t="s">
        <v>22</v>
      </c>
      <c r="K9469" t="s">
        <v>29</v>
      </c>
      <c r="L9469" t="s">
        <v>2047</v>
      </c>
      <c r="O9469" s="24">
        <v>5</v>
      </c>
      <c r="P9469" s="24">
        <v>0</v>
      </c>
      <c r="Q9469" s="25">
        <v>640</v>
      </c>
      <c r="R9469" s="24">
        <v>0</v>
      </c>
    </row>
    <row r="9470" spans="1:18" ht="12.75" customHeight="1">
      <c r="A9470" t="s">
        <v>1815</v>
      </c>
      <c r="B9470" t="s">
        <v>18</v>
      </c>
      <c r="C9470" t="s">
        <v>1816</v>
      </c>
      <c r="D9470" t="s">
        <v>1817</v>
      </c>
      <c r="E9470" t="s">
        <v>21</v>
      </c>
      <c r="F9470" t="s">
        <v>592</v>
      </c>
      <c r="G9470" t="s">
        <v>497</v>
      </c>
      <c r="H9470" t="s">
        <v>507</v>
      </c>
      <c r="I9470" t="s">
        <v>505</v>
      </c>
      <c r="J9470" t="s">
        <v>505</v>
      </c>
      <c r="K9470" t="s">
        <v>506</v>
      </c>
      <c r="L9470" t="s">
        <v>2047</v>
      </c>
      <c r="O9470" s="24">
        <v>3</v>
      </c>
      <c r="P9470" s="24">
        <v>5</v>
      </c>
      <c r="Q9470" s="25">
        <v>384</v>
      </c>
      <c r="R9470" s="24">
        <v>640</v>
      </c>
    </row>
    <row r="9471" spans="1:18" ht="12.75" customHeight="1">
      <c r="A9471" t="s">
        <v>1815</v>
      </c>
      <c r="B9471" t="s">
        <v>18</v>
      </c>
      <c r="C9471" t="s">
        <v>1816</v>
      </c>
      <c r="D9471" t="s">
        <v>1817</v>
      </c>
      <c r="E9471" t="s">
        <v>21</v>
      </c>
      <c r="F9471" t="s">
        <v>2080</v>
      </c>
      <c r="G9471" t="s">
        <v>497</v>
      </c>
      <c r="H9471" t="s">
        <v>527</v>
      </c>
      <c r="I9471" t="s">
        <v>499</v>
      </c>
      <c r="J9471" t="s">
        <v>499</v>
      </c>
      <c r="K9471" t="s">
        <v>1004</v>
      </c>
      <c r="L9471" t="s">
        <v>2047</v>
      </c>
      <c r="O9471" s="24">
        <v>0</v>
      </c>
      <c r="P9471" s="24">
        <v>5</v>
      </c>
      <c r="Q9471" s="25">
        <v>0</v>
      </c>
      <c r="R9471" s="24">
        <v>640</v>
      </c>
    </row>
    <row r="9472" spans="1:18" ht="12.75" customHeight="1">
      <c r="A9472" t="s">
        <v>1815</v>
      </c>
      <c r="B9472" t="s">
        <v>18</v>
      </c>
      <c r="C9472" t="s">
        <v>1816</v>
      </c>
      <c r="D9472" t="s">
        <v>1817</v>
      </c>
      <c r="E9472" t="s">
        <v>21</v>
      </c>
      <c r="F9472" t="s">
        <v>1197</v>
      </c>
      <c r="G9472" t="s">
        <v>497</v>
      </c>
      <c r="H9472" t="s">
        <v>571</v>
      </c>
      <c r="I9472" t="s">
        <v>521</v>
      </c>
      <c r="J9472" t="s">
        <v>505</v>
      </c>
      <c r="K9472" t="s">
        <v>553</v>
      </c>
      <c r="L9472" t="s">
        <v>2047</v>
      </c>
      <c r="O9472" s="24">
        <v>5</v>
      </c>
      <c r="P9472" s="24">
        <v>0</v>
      </c>
      <c r="Q9472" s="25">
        <v>640</v>
      </c>
      <c r="R9472" s="24">
        <v>0</v>
      </c>
    </row>
    <row r="9473" spans="1:18" ht="12.75" customHeight="1">
      <c r="A9473" t="s">
        <v>1815</v>
      </c>
      <c r="B9473" t="s">
        <v>18</v>
      </c>
      <c r="C9473" t="s">
        <v>1816</v>
      </c>
      <c r="D9473" t="s">
        <v>1817</v>
      </c>
      <c r="E9473" t="s">
        <v>21</v>
      </c>
      <c r="F9473" t="s">
        <v>809</v>
      </c>
      <c r="G9473" t="s">
        <v>497</v>
      </c>
      <c r="H9473" t="s">
        <v>543</v>
      </c>
      <c r="I9473" t="s">
        <v>499</v>
      </c>
      <c r="J9473" t="s">
        <v>499</v>
      </c>
      <c r="K9473" t="s">
        <v>1004</v>
      </c>
      <c r="L9473" t="s">
        <v>2047</v>
      </c>
      <c r="O9473" s="24">
        <v>1</v>
      </c>
      <c r="P9473" s="24">
        <v>0</v>
      </c>
      <c r="Q9473" s="25">
        <v>128</v>
      </c>
      <c r="R9473" s="24">
        <v>0</v>
      </c>
    </row>
    <row r="9474" spans="1:18" ht="12.75" customHeight="1">
      <c r="A9474" t="s">
        <v>1815</v>
      </c>
      <c r="B9474" t="s">
        <v>18</v>
      </c>
      <c r="C9474" t="s">
        <v>1816</v>
      </c>
      <c r="D9474" t="s">
        <v>1817</v>
      </c>
      <c r="E9474" t="s">
        <v>21</v>
      </c>
      <c r="F9474" t="s">
        <v>1897</v>
      </c>
      <c r="G9474" t="s">
        <v>497</v>
      </c>
      <c r="H9474" t="s">
        <v>520</v>
      </c>
      <c r="I9474" t="s">
        <v>521</v>
      </c>
      <c r="J9474" t="s">
        <v>521</v>
      </c>
      <c r="K9474" t="s">
        <v>522</v>
      </c>
      <c r="L9474" t="s">
        <v>2047</v>
      </c>
      <c r="O9474" s="24">
        <v>0</v>
      </c>
      <c r="P9474" s="24">
        <v>3</v>
      </c>
      <c r="Q9474" s="25">
        <v>0</v>
      </c>
      <c r="R9474" s="24">
        <v>384</v>
      </c>
    </row>
    <row r="9475" spans="1:18" ht="12.75" customHeight="1">
      <c r="A9475" t="s">
        <v>1815</v>
      </c>
      <c r="B9475" t="s">
        <v>18</v>
      </c>
      <c r="C9475" t="s">
        <v>1816</v>
      </c>
      <c r="D9475" t="s">
        <v>1817</v>
      </c>
      <c r="E9475" t="s">
        <v>21</v>
      </c>
      <c r="F9475" t="s">
        <v>601</v>
      </c>
      <c r="G9475" t="s">
        <v>497</v>
      </c>
      <c r="H9475" t="s">
        <v>1005</v>
      </c>
      <c r="I9475" t="s">
        <v>505</v>
      </c>
      <c r="J9475" t="s">
        <v>505</v>
      </c>
      <c r="K9475" t="s">
        <v>506</v>
      </c>
      <c r="L9475" t="s">
        <v>2047</v>
      </c>
      <c r="O9475" s="24">
        <v>5</v>
      </c>
      <c r="P9475" s="24">
        <v>0</v>
      </c>
      <c r="Q9475" s="25">
        <v>640</v>
      </c>
      <c r="R9475" s="24">
        <v>0</v>
      </c>
    </row>
    <row r="9476" spans="1:18" ht="12.75" customHeight="1">
      <c r="A9476" t="s">
        <v>1815</v>
      </c>
      <c r="B9476" t="s">
        <v>18</v>
      </c>
      <c r="C9476" t="s">
        <v>1816</v>
      </c>
      <c r="D9476" t="s">
        <v>1817</v>
      </c>
      <c r="E9476" t="s">
        <v>21</v>
      </c>
      <c r="F9476" t="s">
        <v>646</v>
      </c>
      <c r="G9476" t="s">
        <v>497</v>
      </c>
      <c r="H9476" t="s">
        <v>523</v>
      </c>
      <c r="I9476" t="s">
        <v>505</v>
      </c>
      <c r="J9476" t="s">
        <v>505</v>
      </c>
      <c r="K9476" t="s">
        <v>508</v>
      </c>
      <c r="L9476" t="s">
        <v>2047</v>
      </c>
      <c r="O9476" s="24">
        <v>5</v>
      </c>
      <c r="P9476" s="24">
        <v>5</v>
      </c>
      <c r="Q9476" s="25">
        <v>640</v>
      </c>
      <c r="R9476" s="24">
        <v>640</v>
      </c>
    </row>
    <row r="9477" spans="1:18" ht="12.75" customHeight="1">
      <c r="A9477" t="s">
        <v>1815</v>
      </c>
      <c r="B9477" t="s">
        <v>18</v>
      </c>
      <c r="C9477" t="s">
        <v>1816</v>
      </c>
      <c r="D9477" t="s">
        <v>1817</v>
      </c>
      <c r="E9477" t="s">
        <v>21</v>
      </c>
      <c r="F9477" t="s">
        <v>651</v>
      </c>
      <c r="G9477" t="s">
        <v>497</v>
      </c>
      <c r="H9477" t="s">
        <v>543</v>
      </c>
      <c r="I9477" t="s">
        <v>499</v>
      </c>
      <c r="J9477" t="s">
        <v>499</v>
      </c>
      <c r="K9477" t="s">
        <v>1004</v>
      </c>
      <c r="L9477" t="s">
        <v>2047</v>
      </c>
      <c r="O9477" s="24">
        <v>1</v>
      </c>
      <c r="P9477" s="24">
        <v>0</v>
      </c>
      <c r="Q9477" s="25">
        <v>152</v>
      </c>
      <c r="R9477" s="24">
        <v>0</v>
      </c>
    </row>
    <row r="9478" spans="1:18" ht="12.75" customHeight="1">
      <c r="A9478" t="s">
        <v>1815</v>
      </c>
      <c r="B9478" t="s">
        <v>18</v>
      </c>
      <c r="C9478" t="s">
        <v>1816</v>
      </c>
      <c r="D9478" t="s">
        <v>1817</v>
      </c>
      <c r="E9478" t="s">
        <v>21</v>
      </c>
      <c r="F9478" t="s">
        <v>627</v>
      </c>
      <c r="G9478" t="s">
        <v>497</v>
      </c>
      <c r="H9478" t="s">
        <v>543</v>
      </c>
      <c r="I9478" t="s">
        <v>499</v>
      </c>
      <c r="J9478" t="s">
        <v>499</v>
      </c>
      <c r="K9478" t="s">
        <v>1004</v>
      </c>
      <c r="L9478" t="s">
        <v>2047</v>
      </c>
      <c r="O9478" s="24">
        <v>0</v>
      </c>
      <c r="P9478" s="24">
        <v>8.8333300000000019</v>
      </c>
      <c r="Q9478" s="25">
        <v>0</v>
      </c>
      <c r="R9478" s="24">
        <v>1130.67</v>
      </c>
    </row>
    <row r="9479" spans="1:18" ht="12.75" customHeight="1">
      <c r="A9479" t="s">
        <v>1815</v>
      </c>
      <c r="B9479" t="s">
        <v>18</v>
      </c>
      <c r="C9479" t="s">
        <v>1816</v>
      </c>
      <c r="D9479" t="s">
        <v>1817</v>
      </c>
      <c r="E9479" t="s">
        <v>21</v>
      </c>
      <c r="F9479" t="s">
        <v>510</v>
      </c>
      <c r="G9479" t="s">
        <v>497</v>
      </c>
      <c r="H9479" t="s">
        <v>523</v>
      </c>
      <c r="I9479" t="s">
        <v>505</v>
      </c>
      <c r="J9479" t="s">
        <v>505</v>
      </c>
      <c r="K9479" t="s">
        <v>508</v>
      </c>
      <c r="L9479" t="s">
        <v>2634</v>
      </c>
      <c r="O9479" s="24">
        <v>1</v>
      </c>
      <c r="P9479" s="24">
        <v>0</v>
      </c>
      <c r="Q9479" s="25">
        <v>152</v>
      </c>
      <c r="R9479" s="24">
        <v>0</v>
      </c>
    </row>
    <row r="9480" spans="1:18" ht="12.75" customHeight="1">
      <c r="A9480" t="s">
        <v>1815</v>
      </c>
      <c r="B9480" t="s">
        <v>18</v>
      </c>
      <c r="C9480" t="s">
        <v>1816</v>
      </c>
      <c r="D9480" t="s">
        <v>1817</v>
      </c>
      <c r="E9480" t="s">
        <v>21</v>
      </c>
      <c r="F9480" t="s">
        <v>1282</v>
      </c>
      <c r="G9480" t="s">
        <v>27</v>
      </c>
      <c r="H9480" t="s">
        <v>28</v>
      </c>
      <c r="I9480" t="s">
        <v>22</v>
      </c>
      <c r="J9480" t="s">
        <v>22</v>
      </c>
      <c r="K9480" t="s">
        <v>41</v>
      </c>
      <c r="L9480" t="s">
        <v>2634</v>
      </c>
      <c r="O9480" s="24">
        <v>3</v>
      </c>
      <c r="P9480" s="24">
        <v>0</v>
      </c>
      <c r="Q9480" s="25">
        <v>456</v>
      </c>
      <c r="R9480" s="24">
        <v>0</v>
      </c>
    </row>
    <row r="9481" spans="1:18" ht="12.75" customHeight="1">
      <c r="A9481" t="s">
        <v>1815</v>
      </c>
      <c r="B9481" t="s">
        <v>18</v>
      </c>
      <c r="C9481" t="s">
        <v>1816</v>
      </c>
      <c r="D9481" t="s">
        <v>1817</v>
      </c>
      <c r="E9481" t="s">
        <v>21</v>
      </c>
      <c r="F9481" t="s">
        <v>495</v>
      </c>
      <c r="G9481" t="s">
        <v>494</v>
      </c>
      <c r="H9481" t="s">
        <v>24</v>
      </c>
      <c r="I9481" t="s">
        <v>22</v>
      </c>
      <c r="J9481" t="s">
        <v>22</v>
      </c>
      <c r="K9481" t="s">
        <v>38</v>
      </c>
      <c r="L9481" t="s">
        <v>2634</v>
      </c>
      <c r="O9481" s="24">
        <v>1</v>
      </c>
      <c r="P9481" s="24">
        <v>0</v>
      </c>
      <c r="Q9481" s="25">
        <v>152</v>
      </c>
      <c r="R9481" s="24">
        <v>0</v>
      </c>
    </row>
    <row r="9482" spans="1:18" ht="12.75" customHeight="1">
      <c r="A9482" t="s">
        <v>1815</v>
      </c>
      <c r="B9482" t="s">
        <v>18</v>
      </c>
      <c r="C9482" t="s">
        <v>1816</v>
      </c>
      <c r="D9482" t="s">
        <v>1817</v>
      </c>
      <c r="E9482" t="s">
        <v>21</v>
      </c>
      <c r="F9482" t="s">
        <v>1157</v>
      </c>
      <c r="G9482" t="s">
        <v>497</v>
      </c>
      <c r="H9482" t="s">
        <v>527</v>
      </c>
      <c r="I9482" t="s">
        <v>499</v>
      </c>
      <c r="J9482" t="s">
        <v>499</v>
      </c>
      <c r="K9482" t="s">
        <v>1004</v>
      </c>
      <c r="L9482" t="s">
        <v>2634</v>
      </c>
      <c r="O9482" s="24">
        <v>1</v>
      </c>
      <c r="P9482" s="24">
        <v>0</v>
      </c>
      <c r="Q9482" s="25">
        <v>152</v>
      </c>
      <c r="R9482" s="24">
        <v>0</v>
      </c>
    </row>
    <row r="9483" spans="1:18" ht="12.75" customHeight="1">
      <c r="A9483" t="s">
        <v>1815</v>
      </c>
      <c r="B9483" t="s">
        <v>18</v>
      </c>
      <c r="C9483" t="s">
        <v>1816</v>
      </c>
      <c r="D9483" t="s">
        <v>1817</v>
      </c>
      <c r="E9483" t="s">
        <v>21</v>
      </c>
      <c r="F9483" t="s">
        <v>592</v>
      </c>
      <c r="G9483" t="s">
        <v>497</v>
      </c>
      <c r="H9483" t="s">
        <v>507</v>
      </c>
      <c r="I9483" t="s">
        <v>505</v>
      </c>
      <c r="J9483" t="s">
        <v>505</v>
      </c>
      <c r="K9483" t="s">
        <v>506</v>
      </c>
      <c r="L9483" t="s">
        <v>2634</v>
      </c>
      <c r="O9483" s="24">
        <v>3</v>
      </c>
      <c r="P9483" s="24">
        <v>0</v>
      </c>
      <c r="Q9483" s="25">
        <v>456</v>
      </c>
      <c r="R9483" s="24">
        <v>0</v>
      </c>
    </row>
    <row r="9484" spans="1:18" ht="12.75" customHeight="1">
      <c r="A9484" t="s">
        <v>1815</v>
      </c>
      <c r="B9484" t="s">
        <v>18</v>
      </c>
      <c r="C9484" t="s">
        <v>1816</v>
      </c>
      <c r="D9484" t="s">
        <v>1817</v>
      </c>
      <c r="E9484" t="s">
        <v>21</v>
      </c>
      <c r="F9484" t="s">
        <v>651</v>
      </c>
      <c r="G9484" t="s">
        <v>497</v>
      </c>
      <c r="H9484" t="s">
        <v>543</v>
      </c>
      <c r="I9484" t="s">
        <v>499</v>
      </c>
      <c r="J9484" t="s">
        <v>499</v>
      </c>
      <c r="K9484" t="s">
        <v>1004</v>
      </c>
      <c r="L9484" t="s">
        <v>2634</v>
      </c>
      <c r="O9484" s="24">
        <v>1</v>
      </c>
      <c r="P9484" s="24">
        <v>0</v>
      </c>
      <c r="Q9484" s="25">
        <v>152</v>
      </c>
      <c r="R9484" s="24">
        <v>0</v>
      </c>
    </row>
    <row r="9485" spans="1:18" ht="12.75" customHeight="1">
      <c r="A9485" t="s">
        <v>1815</v>
      </c>
      <c r="B9485" t="s">
        <v>18</v>
      </c>
      <c r="C9485" t="s">
        <v>1816</v>
      </c>
      <c r="D9485" t="s">
        <v>1817</v>
      </c>
      <c r="E9485" t="s">
        <v>21</v>
      </c>
      <c r="F9485" t="s">
        <v>2064</v>
      </c>
      <c r="G9485" t="s">
        <v>494</v>
      </c>
      <c r="H9485" t="s">
        <v>24</v>
      </c>
      <c r="I9485" t="s">
        <v>22</v>
      </c>
      <c r="J9485" t="s">
        <v>22</v>
      </c>
      <c r="K9485" t="s">
        <v>30</v>
      </c>
      <c r="L9485" t="s">
        <v>2048</v>
      </c>
      <c r="O9485" s="24">
        <v>2</v>
      </c>
      <c r="P9485" s="24">
        <v>0</v>
      </c>
      <c r="Q9485" s="25">
        <v>256</v>
      </c>
      <c r="R9485" s="24">
        <v>0</v>
      </c>
    </row>
    <row r="9486" spans="1:18" ht="12.75" customHeight="1">
      <c r="A9486" t="s">
        <v>1815</v>
      </c>
      <c r="B9486" t="s">
        <v>18</v>
      </c>
      <c r="C9486" t="s">
        <v>1816</v>
      </c>
      <c r="D9486" t="s">
        <v>1817</v>
      </c>
      <c r="E9486" t="s">
        <v>21</v>
      </c>
      <c r="F9486" t="s">
        <v>1319</v>
      </c>
      <c r="G9486" t="s">
        <v>504</v>
      </c>
      <c r="H9486" t="s">
        <v>514</v>
      </c>
      <c r="I9486" t="s">
        <v>505</v>
      </c>
      <c r="J9486" t="s">
        <v>505</v>
      </c>
      <c r="K9486" t="s">
        <v>508</v>
      </c>
      <c r="L9486" t="s">
        <v>2048</v>
      </c>
      <c r="O9486" s="24">
        <v>1</v>
      </c>
      <c r="P9486" s="24">
        <v>0</v>
      </c>
      <c r="Q9486" s="25">
        <v>152</v>
      </c>
      <c r="R9486" s="24">
        <v>0</v>
      </c>
    </row>
    <row r="9487" spans="1:18" ht="12.75" customHeight="1">
      <c r="A9487" t="s">
        <v>1815</v>
      </c>
      <c r="B9487" t="s">
        <v>18</v>
      </c>
      <c r="C9487" t="s">
        <v>1816</v>
      </c>
      <c r="D9487" t="s">
        <v>1817</v>
      </c>
      <c r="E9487" t="s">
        <v>21</v>
      </c>
      <c r="F9487" t="s">
        <v>646</v>
      </c>
      <c r="G9487" t="s">
        <v>497</v>
      </c>
      <c r="H9487" t="s">
        <v>523</v>
      </c>
      <c r="I9487" t="s">
        <v>505</v>
      </c>
      <c r="J9487" t="s">
        <v>505</v>
      </c>
      <c r="K9487" t="s">
        <v>508</v>
      </c>
      <c r="L9487" t="s">
        <v>2048</v>
      </c>
      <c r="O9487" s="24">
        <v>1</v>
      </c>
      <c r="P9487" s="24">
        <v>0</v>
      </c>
      <c r="Q9487" s="25">
        <v>152</v>
      </c>
      <c r="R9487" s="24">
        <v>0</v>
      </c>
    </row>
    <row r="9488" spans="1:18" ht="12.75" customHeight="1">
      <c r="A9488" t="s">
        <v>453</v>
      </c>
      <c r="B9488" t="s">
        <v>18</v>
      </c>
      <c r="C9488" t="s">
        <v>976</v>
      </c>
      <c r="D9488" t="s">
        <v>977</v>
      </c>
      <c r="E9488" t="s">
        <v>21</v>
      </c>
      <c r="F9488" t="s">
        <v>648</v>
      </c>
      <c r="G9488" t="s">
        <v>497</v>
      </c>
      <c r="H9488" t="s">
        <v>514</v>
      </c>
      <c r="I9488" t="s">
        <v>505</v>
      </c>
      <c r="J9488" t="s">
        <v>505</v>
      </c>
      <c r="K9488" t="s">
        <v>508</v>
      </c>
      <c r="L9488" t="s">
        <v>1060</v>
      </c>
      <c r="O9488" s="24">
        <v>1</v>
      </c>
      <c r="P9488" s="24">
        <v>0</v>
      </c>
      <c r="Q9488" s="25">
        <v>220</v>
      </c>
      <c r="R9488" s="24">
        <v>0</v>
      </c>
    </row>
    <row r="9489" spans="1:18" ht="12.75" customHeight="1">
      <c r="A9489" t="s">
        <v>453</v>
      </c>
      <c r="B9489" t="s">
        <v>18</v>
      </c>
      <c r="C9489" t="s">
        <v>976</v>
      </c>
      <c r="D9489" t="s">
        <v>977</v>
      </c>
      <c r="E9489" t="s">
        <v>21</v>
      </c>
      <c r="F9489" t="s">
        <v>1960</v>
      </c>
      <c r="G9489" t="s">
        <v>504</v>
      </c>
      <c r="H9489" t="s">
        <v>515</v>
      </c>
      <c r="I9489" t="s">
        <v>500</v>
      </c>
      <c r="J9489" t="s">
        <v>500</v>
      </c>
      <c r="K9489" t="s">
        <v>1879</v>
      </c>
      <c r="L9489" t="s">
        <v>1060</v>
      </c>
      <c r="O9489" s="24">
        <v>1</v>
      </c>
      <c r="P9489" s="24">
        <v>0</v>
      </c>
      <c r="Q9489" s="25">
        <v>220</v>
      </c>
      <c r="R9489" s="24">
        <v>0</v>
      </c>
    </row>
    <row r="9490" spans="1:18" ht="12.75" customHeight="1">
      <c r="A9490" t="s">
        <v>453</v>
      </c>
      <c r="B9490" t="s">
        <v>18</v>
      </c>
      <c r="C9490" t="s">
        <v>976</v>
      </c>
      <c r="D9490" t="s">
        <v>977</v>
      </c>
      <c r="E9490" t="s">
        <v>21</v>
      </c>
      <c r="F9490" t="s">
        <v>2139</v>
      </c>
      <c r="G9490" t="s">
        <v>504</v>
      </c>
      <c r="H9490" t="s">
        <v>564</v>
      </c>
      <c r="I9490" t="s">
        <v>505</v>
      </c>
      <c r="J9490" t="s">
        <v>505</v>
      </c>
      <c r="K9490" t="s">
        <v>508</v>
      </c>
      <c r="L9490" t="s">
        <v>1060</v>
      </c>
      <c r="O9490" s="24">
        <v>1</v>
      </c>
      <c r="P9490" s="24">
        <v>0</v>
      </c>
      <c r="Q9490" s="25">
        <v>220</v>
      </c>
      <c r="R9490" s="24">
        <v>0</v>
      </c>
    </row>
    <row r="9491" spans="1:18" ht="12.75" customHeight="1">
      <c r="A9491" t="s">
        <v>453</v>
      </c>
      <c r="B9491" t="s">
        <v>18</v>
      </c>
      <c r="C9491" t="s">
        <v>976</v>
      </c>
      <c r="D9491" t="s">
        <v>977</v>
      </c>
      <c r="E9491" t="s">
        <v>21</v>
      </c>
      <c r="F9491" t="s">
        <v>2468</v>
      </c>
      <c r="G9491" t="s">
        <v>497</v>
      </c>
      <c r="H9491" t="s">
        <v>456</v>
      </c>
      <c r="I9491" t="s">
        <v>22</v>
      </c>
      <c r="J9491" t="s">
        <v>22</v>
      </c>
      <c r="K9491" t="s">
        <v>34</v>
      </c>
      <c r="L9491" t="s">
        <v>1060</v>
      </c>
      <c r="O9491" s="24">
        <v>2</v>
      </c>
      <c r="P9491" s="24">
        <v>1</v>
      </c>
      <c r="Q9491" s="25">
        <v>416</v>
      </c>
      <c r="R9491" s="24">
        <v>220</v>
      </c>
    </row>
    <row r="9492" spans="1:18" ht="12.75" customHeight="1">
      <c r="A9492" t="s">
        <v>453</v>
      </c>
      <c r="B9492" t="s">
        <v>18</v>
      </c>
      <c r="C9492" t="s">
        <v>976</v>
      </c>
      <c r="D9492" t="s">
        <v>977</v>
      </c>
      <c r="E9492" t="s">
        <v>21</v>
      </c>
      <c r="F9492" t="s">
        <v>717</v>
      </c>
      <c r="G9492" t="s">
        <v>497</v>
      </c>
      <c r="H9492" t="s">
        <v>1005</v>
      </c>
      <c r="I9492" t="s">
        <v>505</v>
      </c>
      <c r="J9492" t="s">
        <v>505</v>
      </c>
      <c r="K9492" t="s">
        <v>508</v>
      </c>
      <c r="L9492" t="s">
        <v>1060</v>
      </c>
      <c r="O9492" s="24">
        <v>0</v>
      </c>
      <c r="P9492" s="24">
        <v>2</v>
      </c>
      <c r="Q9492" s="25">
        <v>0</v>
      </c>
      <c r="R9492" s="24">
        <v>416</v>
      </c>
    </row>
    <row r="9493" spans="1:18" ht="12.75" customHeight="1">
      <c r="A9493" t="s">
        <v>453</v>
      </c>
      <c r="B9493" t="s">
        <v>18</v>
      </c>
      <c r="C9493" t="s">
        <v>976</v>
      </c>
      <c r="D9493" t="s">
        <v>977</v>
      </c>
      <c r="E9493" t="s">
        <v>21</v>
      </c>
      <c r="F9493" t="s">
        <v>634</v>
      </c>
      <c r="G9493" t="s">
        <v>504</v>
      </c>
      <c r="H9493" t="s">
        <v>543</v>
      </c>
      <c r="I9493" t="s">
        <v>499</v>
      </c>
      <c r="J9493" t="s">
        <v>499</v>
      </c>
      <c r="K9493" t="s">
        <v>1004</v>
      </c>
      <c r="L9493" t="s">
        <v>1060</v>
      </c>
      <c r="O9493" s="24">
        <v>0.25</v>
      </c>
      <c r="P9493" s="24">
        <v>0</v>
      </c>
      <c r="Q9493" s="25">
        <v>55</v>
      </c>
      <c r="R9493" s="24">
        <v>0</v>
      </c>
    </row>
    <row r="9494" spans="1:18" ht="12.75" customHeight="1">
      <c r="A9494" t="s">
        <v>453</v>
      </c>
      <c r="B9494" t="s">
        <v>18</v>
      </c>
      <c r="C9494" t="s">
        <v>976</v>
      </c>
      <c r="D9494" t="s">
        <v>977</v>
      </c>
      <c r="E9494" t="s">
        <v>21</v>
      </c>
      <c r="F9494" t="s">
        <v>1096</v>
      </c>
      <c r="G9494" t="s">
        <v>504</v>
      </c>
      <c r="H9494" t="s">
        <v>509</v>
      </c>
      <c r="I9494" t="s">
        <v>505</v>
      </c>
      <c r="J9494" t="s">
        <v>505</v>
      </c>
      <c r="K9494" t="s">
        <v>508</v>
      </c>
      <c r="L9494" t="s">
        <v>1060</v>
      </c>
      <c r="O9494" s="24">
        <v>0</v>
      </c>
      <c r="P9494" s="24">
        <v>3</v>
      </c>
      <c r="Q9494" s="25">
        <v>0</v>
      </c>
      <c r="R9494" s="24">
        <v>660</v>
      </c>
    </row>
    <row r="9495" spans="1:18" ht="12.75" customHeight="1">
      <c r="A9495" t="s">
        <v>453</v>
      </c>
      <c r="B9495" t="s">
        <v>18</v>
      </c>
      <c r="C9495" t="s">
        <v>976</v>
      </c>
      <c r="D9495" t="s">
        <v>977</v>
      </c>
      <c r="E9495" t="s">
        <v>21</v>
      </c>
      <c r="F9495" t="s">
        <v>605</v>
      </c>
      <c r="G9495" t="s">
        <v>504</v>
      </c>
      <c r="H9495" t="s">
        <v>512</v>
      </c>
      <c r="I9495" t="s">
        <v>505</v>
      </c>
      <c r="J9495" t="s">
        <v>505</v>
      </c>
      <c r="K9495" t="s">
        <v>508</v>
      </c>
      <c r="L9495" t="s">
        <v>1060</v>
      </c>
      <c r="O9495" s="24">
        <v>2</v>
      </c>
      <c r="P9495" s="24">
        <v>0</v>
      </c>
      <c r="Q9495" s="25">
        <v>416</v>
      </c>
      <c r="R9495" s="24">
        <v>0</v>
      </c>
    </row>
    <row r="9496" spans="1:18" ht="12.75" customHeight="1">
      <c r="A9496" t="s">
        <v>453</v>
      </c>
      <c r="B9496" t="s">
        <v>18</v>
      </c>
      <c r="C9496" t="s">
        <v>976</v>
      </c>
      <c r="D9496" t="s">
        <v>977</v>
      </c>
      <c r="E9496" t="s">
        <v>21</v>
      </c>
      <c r="F9496" t="s">
        <v>2972</v>
      </c>
      <c r="G9496" t="s">
        <v>504</v>
      </c>
      <c r="H9496" t="s">
        <v>507</v>
      </c>
      <c r="I9496" t="s">
        <v>505</v>
      </c>
      <c r="J9496" t="s">
        <v>505</v>
      </c>
      <c r="K9496" t="s">
        <v>508</v>
      </c>
      <c r="L9496" t="s">
        <v>1060</v>
      </c>
      <c r="O9496" s="24">
        <v>0</v>
      </c>
      <c r="P9496" s="24">
        <v>0.5</v>
      </c>
      <c r="Q9496" s="25">
        <v>0</v>
      </c>
      <c r="R9496" s="24">
        <v>110</v>
      </c>
    </row>
    <row r="9497" spans="1:18" ht="12.75" customHeight="1">
      <c r="A9497" t="s">
        <v>453</v>
      </c>
      <c r="B9497" t="s">
        <v>18</v>
      </c>
      <c r="C9497" t="s">
        <v>976</v>
      </c>
      <c r="D9497" t="s">
        <v>977</v>
      </c>
      <c r="E9497" t="s">
        <v>21</v>
      </c>
      <c r="F9497" t="s">
        <v>2902</v>
      </c>
      <c r="G9497" t="s">
        <v>504</v>
      </c>
      <c r="H9497" t="s">
        <v>512</v>
      </c>
      <c r="I9497" t="s">
        <v>505</v>
      </c>
      <c r="J9497" t="s">
        <v>505</v>
      </c>
      <c r="K9497" t="s">
        <v>508</v>
      </c>
      <c r="L9497" t="s">
        <v>1060</v>
      </c>
      <c r="O9497" s="24">
        <v>0</v>
      </c>
      <c r="P9497" s="24">
        <v>1</v>
      </c>
      <c r="Q9497" s="25">
        <v>0</v>
      </c>
      <c r="R9497" s="24">
        <v>220</v>
      </c>
    </row>
    <row r="9498" spans="1:18" ht="12.75" customHeight="1">
      <c r="A9498" t="s">
        <v>453</v>
      </c>
      <c r="B9498" t="s">
        <v>18</v>
      </c>
      <c r="C9498" t="s">
        <v>976</v>
      </c>
      <c r="D9498" t="s">
        <v>977</v>
      </c>
      <c r="E9498" t="s">
        <v>21</v>
      </c>
      <c r="F9498" t="s">
        <v>835</v>
      </c>
      <c r="G9498" t="s">
        <v>504</v>
      </c>
      <c r="H9498" t="s">
        <v>530</v>
      </c>
      <c r="I9498" t="s">
        <v>500</v>
      </c>
      <c r="J9498" t="s">
        <v>500</v>
      </c>
      <c r="K9498" t="s">
        <v>531</v>
      </c>
      <c r="L9498" t="s">
        <v>1060</v>
      </c>
      <c r="O9498" s="24">
        <v>1</v>
      </c>
      <c r="P9498" s="24">
        <v>0</v>
      </c>
      <c r="Q9498" s="25">
        <v>220</v>
      </c>
      <c r="R9498" s="24">
        <v>0</v>
      </c>
    </row>
    <row r="9499" spans="1:18" ht="12.75" customHeight="1">
      <c r="A9499" t="s">
        <v>453</v>
      </c>
      <c r="B9499" t="s">
        <v>18</v>
      </c>
      <c r="C9499" t="s">
        <v>976</v>
      </c>
      <c r="D9499" t="s">
        <v>977</v>
      </c>
      <c r="E9499" t="s">
        <v>21</v>
      </c>
      <c r="F9499" t="s">
        <v>2501</v>
      </c>
      <c r="G9499" t="s">
        <v>504</v>
      </c>
      <c r="H9499" t="s">
        <v>564</v>
      </c>
      <c r="I9499" t="s">
        <v>505</v>
      </c>
      <c r="J9499" t="s">
        <v>505</v>
      </c>
      <c r="K9499" t="s">
        <v>506</v>
      </c>
      <c r="L9499" t="s">
        <v>1060</v>
      </c>
      <c r="O9499" s="24">
        <v>2</v>
      </c>
      <c r="P9499" s="24">
        <v>0</v>
      </c>
      <c r="Q9499" s="25">
        <v>416</v>
      </c>
      <c r="R9499" s="24">
        <v>0</v>
      </c>
    </row>
    <row r="9500" spans="1:18" ht="12.75" customHeight="1">
      <c r="A9500" t="s">
        <v>453</v>
      </c>
      <c r="B9500" t="s">
        <v>18</v>
      </c>
      <c r="C9500" t="s">
        <v>976</v>
      </c>
      <c r="D9500" t="s">
        <v>977</v>
      </c>
      <c r="E9500" t="s">
        <v>21</v>
      </c>
      <c r="F9500" t="s">
        <v>561</v>
      </c>
      <c r="G9500" t="s">
        <v>494</v>
      </c>
      <c r="H9500" t="s">
        <v>39</v>
      </c>
      <c r="I9500" t="s">
        <v>22</v>
      </c>
      <c r="J9500" t="s">
        <v>22</v>
      </c>
      <c r="K9500" t="s">
        <v>33</v>
      </c>
      <c r="L9500" t="s">
        <v>1060</v>
      </c>
      <c r="O9500" s="24">
        <v>0</v>
      </c>
      <c r="P9500" s="24">
        <v>1</v>
      </c>
      <c r="Q9500" s="25">
        <v>0</v>
      </c>
      <c r="R9500" s="24">
        <v>208</v>
      </c>
    </row>
    <row r="9501" spans="1:18" ht="12.75" customHeight="1">
      <c r="A9501" t="s">
        <v>453</v>
      </c>
      <c r="B9501" t="s">
        <v>18</v>
      </c>
      <c r="C9501" t="s">
        <v>976</v>
      </c>
      <c r="D9501" t="s">
        <v>977</v>
      </c>
      <c r="E9501" t="s">
        <v>21</v>
      </c>
      <c r="F9501" t="s">
        <v>627</v>
      </c>
      <c r="G9501" t="s">
        <v>497</v>
      </c>
      <c r="H9501" t="s">
        <v>543</v>
      </c>
      <c r="I9501" t="s">
        <v>499</v>
      </c>
      <c r="J9501" t="s">
        <v>499</v>
      </c>
      <c r="K9501" t="s">
        <v>1004</v>
      </c>
      <c r="L9501" t="s">
        <v>1060</v>
      </c>
      <c r="O9501" s="24">
        <v>5</v>
      </c>
      <c r="P9501" s="24">
        <v>0</v>
      </c>
      <c r="Q9501" s="25">
        <v>1040</v>
      </c>
      <c r="R9501" s="24">
        <v>0</v>
      </c>
    </row>
    <row r="9502" spans="1:18" ht="12.75" customHeight="1">
      <c r="A9502" t="s">
        <v>453</v>
      </c>
      <c r="B9502" t="s">
        <v>18</v>
      </c>
      <c r="C9502" t="s">
        <v>976</v>
      </c>
      <c r="D9502" t="s">
        <v>977</v>
      </c>
      <c r="E9502" t="s">
        <v>21</v>
      </c>
      <c r="F9502" t="s">
        <v>636</v>
      </c>
      <c r="G9502" t="s">
        <v>497</v>
      </c>
      <c r="H9502" t="s">
        <v>550</v>
      </c>
      <c r="I9502" t="s">
        <v>521</v>
      </c>
      <c r="J9502" t="s">
        <v>521</v>
      </c>
      <c r="K9502" t="s">
        <v>522</v>
      </c>
      <c r="L9502" t="s">
        <v>1467</v>
      </c>
      <c r="O9502" s="24">
        <v>2</v>
      </c>
      <c r="P9502" s="24">
        <v>0</v>
      </c>
      <c r="Q9502" s="25">
        <v>416</v>
      </c>
      <c r="R9502" s="24">
        <v>0</v>
      </c>
    </row>
    <row r="9503" spans="1:18" ht="12.75" customHeight="1">
      <c r="A9503" t="s">
        <v>453</v>
      </c>
      <c r="B9503" t="s">
        <v>18</v>
      </c>
      <c r="C9503" t="s">
        <v>976</v>
      </c>
      <c r="D9503" t="s">
        <v>977</v>
      </c>
      <c r="E9503" t="s">
        <v>21</v>
      </c>
      <c r="F9503" t="s">
        <v>648</v>
      </c>
      <c r="G9503" t="s">
        <v>497</v>
      </c>
      <c r="H9503" t="s">
        <v>514</v>
      </c>
      <c r="I9503" t="s">
        <v>505</v>
      </c>
      <c r="J9503" t="s">
        <v>505</v>
      </c>
      <c r="K9503" t="s">
        <v>508</v>
      </c>
      <c r="L9503" t="s">
        <v>1467</v>
      </c>
      <c r="O9503" s="24">
        <v>1</v>
      </c>
      <c r="P9503" s="24">
        <v>0</v>
      </c>
      <c r="Q9503" s="25">
        <v>220</v>
      </c>
      <c r="R9503" s="24">
        <v>0</v>
      </c>
    </row>
    <row r="9504" spans="1:18" ht="12.75" customHeight="1">
      <c r="A9504" t="s">
        <v>453</v>
      </c>
      <c r="B9504" t="s">
        <v>18</v>
      </c>
      <c r="C9504" t="s">
        <v>976</v>
      </c>
      <c r="D9504" t="s">
        <v>977</v>
      </c>
      <c r="E9504" t="s">
        <v>21</v>
      </c>
      <c r="F9504" t="s">
        <v>803</v>
      </c>
      <c r="G9504" t="s">
        <v>504</v>
      </c>
      <c r="H9504" t="s">
        <v>509</v>
      </c>
      <c r="I9504" t="s">
        <v>505</v>
      </c>
      <c r="J9504" t="s">
        <v>505</v>
      </c>
      <c r="K9504" t="s">
        <v>508</v>
      </c>
      <c r="L9504" t="s">
        <v>1467</v>
      </c>
      <c r="O9504" s="24">
        <v>0</v>
      </c>
      <c r="P9504" s="24">
        <v>2</v>
      </c>
      <c r="Q9504" s="25">
        <v>0</v>
      </c>
      <c r="R9504" s="24">
        <v>416</v>
      </c>
    </row>
    <row r="9505" spans="1:18" ht="12.75" customHeight="1">
      <c r="A9505" t="s">
        <v>453</v>
      </c>
      <c r="B9505" t="s">
        <v>18</v>
      </c>
      <c r="C9505" t="s">
        <v>976</v>
      </c>
      <c r="D9505" t="s">
        <v>977</v>
      </c>
      <c r="E9505" t="s">
        <v>21</v>
      </c>
      <c r="F9505" t="s">
        <v>2468</v>
      </c>
      <c r="G9505" t="s">
        <v>497</v>
      </c>
      <c r="H9505" t="s">
        <v>456</v>
      </c>
      <c r="I9505" t="s">
        <v>22</v>
      </c>
      <c r="J9505" t="s">
        <v>22</v>
      </c>
      <c r="K9505" t="s">
        <v>34</v>
      </c>
      <c r="L9505" t="s">
        <v>1467</v>
      </c>
      <c r="O9505" s="24">
        <v>2</v>
      </c>
      <c r="P9505" s="24">
        <v>1</v>
      </c>
      <c r="Q9505" s="25">
        <v>416</v>
      </c>
      <c r="R9505" s="24">
        <v>220</v>
      </c>
    </row>
    <row r="9506" spans="1:18" ht="12.75" customHeight="1">
      <c r="A9506" t="s">
        <v>453</v>
      </c>
      <c r="B9506" t="s">
        <v>18</v>
      </c>
      <c r="C9506" t="s">
        <v>976</v>
      </c>
      <c r="D9506" t="s">
        <v>977</v>
      </c>
      <c r="E9506" t="s">
        <v>21</v>
      </c>
      <c r="F9506" t="s">
        <v>1209</v>
      </c>
      <c r="G9506" t="s">
        <v>497</v>
      </c>
      <c r="H9506" t="s">
        <v>1005</v>
      </c>
      <c r="I9506" t="s">
        <v>505</v>
      </c>
      <c r="J9506" t="s">
        <v>505</v>
      </c>
      <c r="K9506" t="s">
        <v>508</v>
      </c>
      <c r="L9506" t="s">
        <v>1467</v>
      </c>
      <c r="O9506" s="24">
        <v>0</v>
      </c>
      <c r="P9506" s="24">
        <v>2</v>
      </c>
      <c r="Q9506" s="25">
        <v>0</v>
      </c>
      <c r="R9506" s="24">
        <v>416</v>
      </c>
    </row>
    <row r="9507" spans="1:18" ht="12.75" customHeight="1">
      <c r="A9507" t="s">
        <v>453</v>
      </c>
      <c r="B9507" t="s">
        <v>18</v>
      </c>
      <c r="C9507" t="s">
        <v>976</v>
      </c>
      <c r="D9507" t="s">
        <v>977</v>
      </c>
      <c r="E9507" t="s">
        <v>21</v>
      </c>
      <c r="F9507" t="s">
        <v>2006</v>
      </c>
      <c r="G9507" t="s">
        <v>504</v>
      </c>
      <c r="H9507" t="s">
        <v>512</v>
      </c>
      <c r="I9507" t="s">
        <v>505</v>
      </c>
      <c r="J9507" t="s">
        <v>505</v>
      </c>
      <c r="K9507" t="s">
        <v>506</v>
      </c>
      <c r="L9507" t="s">
        <v>1467</v>
      </c>
      <c r="O9507" s="24">
        <v>1</v>
      </c>
      <c r="P9507" s="24">
        <v>0</v>
      </c>
      <c r="Q9507" s="25">
        <v>220</v>
      </c>
      <c r="R9507" s="24">
        <v>0</v>
      </c>
    </row>
    <row r="9508" spans="1:18" ht="12.75" customHeight="1">
      <c r="A9508" t="s">
        <v>453</v>
      </c>
      <c r="B9508" t="s">
        <v>18</v>
      </c>
      <c r="C9508" t="s">
        <v>976</v>
      </c>
      <c r="D9508" t="s">
        <v>977</v>
      </c>
      <c r="E9508" t="s">
        <v>21</v>
      </c>
      <c r="F9508" t="s">
        <v>1652</v>
      </c>
      <c r="G9508" t="s">
        <v>497</v>
      </c>
      <c r="H9508" t="s">
        <v>509</v>
      </c>
      <c r="I9508" t="s">
        <v>505</v>
      </c>
      <c r="J9508" t="s">
        <v>505</v>
      </c>
      <c r="K9508" t="s">
        <v>508</v>
      </c>
      <c r="L9508" t="s">
        <v>1467</v>
      </c>
      <c r="O9508" s="24">
        <v>0</v>
      </c>
      <c r="P9508" s="24">
        <v>0.16666</v>
      </c>
      <c r="Q9508" s="25">
        <v>0</v>
      </c>
      <c r="R9508" s="24">
        <v>34.67</v>
      </c>
    </row>
    <row r="9509" spans="1:18" ht="12.75" customHeight="1">
      <c r="A9509" t="s">
        <v>453</v>
      </c>
      <c r="B9509" t="s">
        <v>18</v>
      </c>
      <c r="C9509" t="s">
        <v>976</v>
      </c>
      <c r="D9509" t="s">
        <v>977</v>
      </c>
      <c r="E9509" t="s">
        <v>21</v>
      </c>
      <c r="F9509" t="s">
        <v>511</v>
      </c>
      <c r="G9509" t="s">
        <v>497</v>
      </c>
      <c r="H9509" t="s">
        <v>512</v>
      </c>
      <c r="I9509" t="s">
        <v>505</v>
      </c>
      <c r="J9509" t="s">
        <v>505</v>
      </c>
      <c r="K9509" t="s">
        <v>508</v>
      </c>
      <c r="L9509" t="s">
        <v>1467</v>
      </c>
      <c r="O9509" s="24">
        <v>2</v>
      </c>
      <c r="P9509" s="24">
        <v>0</v>
      </c>
      <c r="Q9509" s="25">
        <v>416</v>
      </c>
      <c r="R9509" s="24">
        <v>0</v>
      </c>
    </row>
    <row r="9510" spans="1:18" ht="12.75" customHeight="1">
      <c r="A9510" t="s">
        <v>453</v>
      </c>
      <c r="B9510" t="s">
        <v>18</v>
      </c>
      <c r="C9510" t="s">
        <v>976</v>
      </c>
      <c r="D9510" t="s">
        <v>977</v>
      </c>
      <c r="E9510" t="s">
        <v>21</v>
      </c>
      <c r="F9510" t="s">
        <v>627</v>
      </c>
      <c r="G9510" t="s">
        <v>497</v>
      </c>
      <c r="H9510" t="s">
        <v>543</v>
      </c>
      <c r="I9510" t="s">
        <v>499</v>
      </c>
      <c r="J9510" t="s">
        <v>499</v>
      </c>
      <c r="K9510" t="s">
        <v>1004</v>
      </c>
      <c r="L9510" t="s">
        <v>1467</v>
      </c>
      <c r="O9510" s="24">
        <v>5</v>
      </c>
      <c r="P9510" s="24">
        <v>0</v>
      </c>
      <c r="Q9510" s="25">
        <v>1040</v>
      </c>
      <c r="R9510" s="24">
        <v>0</v>
      </c>
    </row>
    <row r="9511" spans="1:18" ht="12.75" customHeight="1">
      <c r="A9511" t="s">
        <v>453</v>
      </c>
      <c r="B9511" t="s">
        <v>18</v>
      </c>
      <c r="C9511" t="s">
        <v>976</v>
      </c>
      <c r="D9511" t="s">
        <v>977</v>
      </c>
      <c r="E9511" t="s">
        <v>21</v>
      </c>
      <c r="F9511" t="s">
        <v>2066</v>
      </c>
      <c r="G9511" t="s">
        <v>497</v>
      </c>
      <c r="H9511" t="s">
        <v>1005</v>
      </c>
      <c r="I9511" t="s">
        <v>505</v>
      </c>
      <c r="J9511" t="s">
        <v>505</v>
      </c>
      <c r="K9511" t="s">
        <v>508</v>
      </c>
      <c r="L9511" t="s">
        <v>2798</v>
      </c>
      <c r="O9511" s="24">
        <v>0</v>
      </c>
      <c r="P9511" s="24">
        <v>0.5</v>
      </c>
      <c r="Q9511" s="25">
        <v>0</v>
      </c>
      <c r="R9511" s="24">
        <v>120</v>
      </c>
    </row>
    <row r="9512" spans="1:18" ht="12.75" customHeight="1">
      <c r="A9512" t="s">
        <v>453</v>
      </c>
      <c r="B9512" t="s">
        <v>18</v>
      </c>
      <c r="C9512" t="s">
        <v>976</v>
      </c>
      <c r="D9512" t="s">
        <v>977</v>
      </c>
      <c r="E9512" t="s">
        <v>21</v>
      </c>
      <c r="F9512" t="s">
        <v>2514</v>
      </c>
      <c r="G9512" t="s">
        <v>504</v>
      </c>
      <c r="H9512" t="s">
        <v>509</v>
      </c>
      <c r="I9512" t="s">
        <v>505</v>
      </c>
      <c r="J9512" t="s">
        <v>505</v>
      </c>
      <c r="K9512" t="s">
        <v>508</v>
      </c>
      <c r="L9512" t="s">
        <v>2798</v>
      </c>
      <c r="O9512" s="24">
        <v>0</v>
      </c>
      <c r="P9512" s="24">
        <v>2</v>
      </c>
      <c r="Q9512" s="25">
        <v>0</v>
      </c>
      <c r="R9512" s="24">
        <v>480</v>
      </c>
    </row>
    <row r="9513" spans="1:18" ht="12.75" customHeight="1">
      <c r="A9513" t="s">
        <v>453</v>
      </c>
      <c r="B9513" t="s">
        <v>18</v>
      </c>
      <c r="C9513" t="s">
        <v>976</v>
      </c>
      <c r="D9513" t="s">
        <v>977</v>
      </c>
      <c r="E9513" t="s">
        <v>21</v>
      </c>
      <c r="F9513" t="s">
        <v>1652</v>
      </c>
      <c r="G9513" t="s">
        <v>497</v>
      </c>
      <c r="H9513" t="s">
        <v>509</v>
      </c>
      <c r="I9513" t="s">
        <v>505</v>
      </c>
      <c r="J9513" t="s">
        <v>505</v>
      </c>
      <c r="K9513" t="s">
        <v>508</v>
      </c>
      <c r="L9513" t="s">
        <v>2798</v>
      </c>
      <c r="O9513" s="24">
        <v>0</v>
      </c>
      <c r="P9513" s="24">
        <v>1</v>
      </c>
      <c r="Q9513" s="25">
        <v>0</v>
      </c>
      <c r="R9513" s="24">
        <v>240</v>
      </c>
    </row>
    <row r="9514" spans="1:18" ht="12.75" customHeight="1">
      <c r="A9514" t="s">
        <v>453</v>
      </c>
      <c r="B9514" t="s">
        <v>18</v>
      </c>
      <c r="C9514" t="s">
        <v>976</v>
      </c>
      <c r="D9514" t="s">
        <v>977</v>
      </c>
      <c r="E9514" t="s">
        <v>21</v>
      </c>
      <c r="F9514" t="s">
        <v>493</v>
      </c>
      <c r="G9514" t="s">
        <v>494</v>
      </c>
      <c r="H9514" t="s">
        <v>456</v>
      </c>
      <c r="I9514" t="s">
        <v>22</v>
      </c>
      <c r="J9514" t="s">
        <v>22</v>
      </c>
      <c r="K9514" t="s">
        <v>23</v>
      </c>
      <c r="L9514" t="s">
        <v>2635</v>
      </c>
      <c r="O9514" s="24">
        <v>20</v>
      </c>
      <c r="P9514" s="24">
        <v>0</v>
      </c>
      <c r="Q9514" s="25">
        <v>3360</v>
      </c>
      <c r="R9514" s="24">
        <v>0</v>
      </c>
    </row>
    <row r="9515" spans="1:18" ht="12.75" customHeight="1">
      <c r="A9515" t="s">
        <v>52</v>
      </c>
      <c r="B9515" t="s">
        <v>18</v>
      </c>
      <c r="C9515" t="s">
        <v>421</v>
      </c>
      <c r="D9515" t="s">
        <v>978</v>
      </c>
      <c r="E9515" t="s">
        <v>54</v>
      </c>
      <c r="F9515" t="s">
        <v>758</v>
      </c>
      <c r="G9515" t="s">
        <v>504</v>
      </c>
      <c r="H9515" t="s">
        <v>509</v>
      </c>
      <c r="I9515" t="s">
        <v>505</v>
      </c>
      <c r="J9515" t="s">
        <v>505</v>
      </c>
      <c r="K9515" t="s">
        <v>508</v>
      </c>
      <c r="L9515" t="s">
        <v>3047</v>
      </c>
      <c r="O9515" s="24">
        <v>0</v>
      </c>
      <c r="P9515" s="24">
        <v>2</v>
      </c>
      <c r="Q9515" s="25">
        <v>0</v>
      </c>
      <c r="R9515" s="24">
        <v>256</v>
      </c>
    </row>
    <row r="9516" spans="1:18" ht="12.75" customHeight="1">
      <c r="A9516" t="s">
        <v>52</v>
      </c>
      <c r="B9516" t="s">
        <v>18</v>
      </c>
      <c r="C9516" t="s">
        <v>421</v>
      </c>
      <c r="D9516" t="s">
        <v>978</v>
      </c>
      <c r="E9516" t="s">
        <v>54</v>
      </c>
      <c r="F9516" t="s">
        <v>1346</v>
      </c>
      <c r="G9516" t="s">
        <v>504</v>
      </c>
      <c r="H9516" t="s">
        <v>518</v>
      </c>
      <c r="I9516" t="s">
        <v>505</v>
      </c>
      <c r="J9516" t="s">
        <v>505</v>
      </c>
      <c r="K9516" t="s">
        <v>508</v>
      </c>
      <c r="L9516" t="s">
        <v>1144</v>
      </c>
      <c r="O9516" s="24">
        <v>2</v>
      </c>
      <c r="P9516" s="24">
        <v>0</v>
      </c>
      <c r="Q9516" s="25">
        <v>224</v>
      </c>
      <c r="R9516" s="24">
        <v>0</v>
      </c>
    </row>
    <row r="9517" spans="1:18" ht="12.75" customHeight="1">
      <c r="A9517" t="s">
        <v>52</v>
      </c>
      <c r="B9517" t="s">
        <v>18</v>
      </c>
      <c r="C9517" t="s">
        <v>421</v>
      </c>
      <c r="D9517" t="s">
        <v>978</v>
      </c>
      <c r="E9517" t="s">
        <v>54</v>
      </c>
      <c r="F9517" t="s">
        <v>2229</v>
      </c>
      <c r="G9517" t="s">
        <v>494</v>
      </c>
      <c r="H9517" t="s">
        <v>24</v>
      </c>
      <c r="I9517" t="s">
        <v>22</v>
      </c>
      <c r="J9517" t="s">
        <v>22</v>
      </c>
      <c r="K9517" t="s">
        <v>30</v>
      </c>
      <c r="L9517" t="s">
        <v>1144</v>
      </c>
      <c r="O9517" s="24">
        <v>1</v>
      </c>
      <c r="P9517" s="24">
        <v>0</v>
      </c>
      <c r="Q9517" s="25">
        <v>96</v>
      </c>
      <c r="R9517" s="24">
        <v>0</v>
      </c>
    </row>
    <row r="9518" spans="1:18" ht="12.75" customHeight="1">
      <c r="A9518" t="s">
        <v>52</v>
      </c>
      <c r="B9518" t="s">
        <v>18</v>
      </c>
      <c r="C9518" t="s">
        <v>421</v>
      </c>
      <c r="D9518" t="s">
        <v>978</v>
      </c>
      <c r="E9518" t="s">
        <v>54</v>
      </c>
      <c r="F9518" t="s">
        <v>493</v>
      </c>
      <c r="G9518" t="s">
        <v>494</v>
      </c>
      <c r="H9518" t="s">
        <v>456</v>
      </c>
      <c r="I9518" t="s">
        <v>22</v>
      </c>
      <c r="J9518" t="s">
        <v>22</v>
      </c>
      <c r="K9518" t="s">
        <v>23</v>
      </c>
      <c r="L9518" t="s">
        <v>979</v>
      </c>
      <c r="O9518" s="24">
        <v>0</v>
      </c>
      <c r="P9518" s="24">
        <v>1</v>
      </c>
      <c r="Q9518" s="25">
        <v>0</v>
      </c>
      <c r="R9518" s="24">
        <v>80</v>
      </c>
    </row>
    <row r="9519" spans="1:18" ht="12.75" customHeight="1">
      <c r="A9519" t="s">
        <v>52</v>
      </c>
      <c r="B9519" t="s">
        <v>18</v>
      </c>
      <c r="C9519" t="s">
        <v>421</v>
      </c>
      <c r="D9519" t="s">
        <v>978</v>
      </c>
      <c r="E9519" t="s">
        <v>54</v>
      </c>
      <c r="F9519" t="s">
        <v>517</v>
      </c>
      <c r="G9519" t="s">
        <v>494</v>
      </c>
      <c r="H9519" t="s">
        <v>32</v>
      </c>
      <c r="I9519" t="s">
        <v>22</v>
      </c>
      <c r="J9519" t="s">
        <v>22</v>
      </c>
      <c r="K9519" t="s">
        <v>23</v>
      </c>
      <c r="L9519" t="s">
        <v>979</v>
      </c>
      <c r="O9519" s="24">
        <v>8.3330000000000001E-2</v>
      </c>
      <c r="P9519" s="24">
        <v>0</v>
      </c>
      <c r="Q9519" s="25">
        <v>8</v>
      </c>
      <c r="R9519" s="24">
        <v>0</v>
      </c>
    </row>
    <row r="9520" spans="1:18" ht="12.75" customHeight="1">
      <c r="A9520" t="s">
        <v>52</v>
      </c>
      <c r="B9520" t="s">
        <v>18</v>
      </c>
      <c r="C9520" t="s">
        <v>421</v>
      </c>
      <c r="D9520" t="s">
        <v>978</v>
      </c>
      <c r="E9520" t="s">
        <v>54</v>
      </c>
      <c r="F9520" t="s">
        <v>519</v>
      </c>
      <c r="G9520" t="s">
        <v>497</v>
      </c>
      <c r="H9520" t="s">
        <v>507</v>
      </c>
      <c r="I9520" t="s">
        <v>505</v>
      </c>
      <c r="J9520" t="s">
        <v>505</v>
      </c>
      <c r="K9520" t="s">
        <v>506</v>
      </c>
      <c r="L9520" t="s">
        <v>979</v>
      </c>
      <c r="O9520" s="24">
        <v>0</v>
      </c>
      <c r="P9520" s="24">
        <v>5</v>
      </c>
      <c r="Q9520" s="25">
        <v>0</v>
      </c>
      <c r="R9520" s="24">
        <v>400</v>
      </c>
    </row>
    <row r="9521" spans="1:18" ht="12.75" customHeight="1">
      <c r="A9521" t="s">
        <v>52</v>
      </c>
      <c r="B9521" t="s">
        <v>18</v>
      </c>
      <c r="C9521" t="s">
        <v>421</v>
      </c>
      <c r="D9521" t="s">
        <v>978</v>
      </c>
      <c r="E9521" t="s">
        <v>54</v>
      </c>
      <c r="F9521" t="s">
        <v>1371</v>
      </c>
      <c r="G9521" t="s">
        <v>504</v>
      </c>
      <c r="H9521" t="s">
        <v>507</v>
      </c>
      <c r="I9521" t="s">
        <v>505</v>
      </c>
      <c r="J9521" t="s">
        <v>505</v>
      </c>
      <c r="K9521" t="s">
        <v>506</v>
      </c>
      <c r="L9521" t="s">
        <v>979</v>
      </c>
      <c r="O9521" s="24">
        <v>5</v>
      </c>
      <c r="P9521" s="24">
        <v>0</v>
      </c>
      <c r="Q9521" s="25">
        <v>480</v>
      </c>
      <c r="R9521" s="24">
        <v>0</v>
      </c>
    </row>
    <row r="9522" spans="1:18" ht="12.75" customHeight="1">
      <c r="A9522" t="s">
        <v>52</v>
      </c>
      <c r="B9522" t="s">
        <v>18</v>
      </c>
      <c r="C9522" t="s">
        <v>421</v>
      </c>
      <c r="D9522" t="s">
        <v>978</v>
      </c>
      <c r="E9522" t="s">
        <v>54</v>
      </c>
      <c r="F9522" t="s">
        <v>658</v>
      </c>
      <c r="G9522" t="s">
        <v>494</v>
      </c>
      <c r="H9522" t="s">
        <v>456</v>
      </c>
      <c r="I9522" t="s">
        <v>22</v>
      </c>
      <c r="J9522" t="s">
        <v>22</v>
      </c>
      <c r="K9522" t="s">
        <v>68</v>
      </c>
      <c r="L9522" t="s">
        <v>979</v>
      </c>
      <c r="O9522" s="24">
        <v>0</v>
      </c>
      <c r="P9522" s="24">
        <v>1</v>
      </c>
      <c r="Q9522" s="25">
        <v>0</v>
      </c>
      <c r="R9522" s="24">
        <v>80</v>
      </c>
    </row>
    <row r="9523" spans="1:18" ht="12.75" customHeight="1">
      <c r="A9523" t="s">
        <v>52</v>
      </c>
      <c r="B9523" t="s">
        <v>18</v>
      </c>
      <c r="C9523" t="s">
        <v>421</v>
      </c>
      <c r="D9523" t="s">
        <v>978</v>
      </c>
      <c r="E9523" t="s">
        <v>54</v>
      </c>
      <c r="F9523" t="s">
        <v>1346</v>
      </c>
      <c r="G9523" t="s">
        <v>504</v>
      </c>
      <c r="H9523" t="s">
        <v>518</v>
      </c>
      <c r="I9523" t="s">
        <v>505</v>
      </c>
      <c r="J9523" t="s">
        <v>505</v>
      </c>
      <c r="K9523" t="s">
        <v>508</v>
      </c>
      <c r="L9523" t="s">
        <v>979</v>
      </c>
      <c r="O9523" s="24">
        <v>2</v>
      </c>
      <c r="P9523" s="24">
        <v>0</v>
      </c>
      <c r="Q9523" s="25">
        <v>224</v>
      </c>
      <c r="R9523" s="24">
        <v>0</v>
      </c>
    </row>
    <row r="9524" spans="1:18" ht="12.75" customHeight="1">
      <c r="A9524" t="s">
        <v>52</v>
      </c>
      <c r="B9524" t="s">
        <v>18</v>
      </c>
      <c r="C9524" t="s">
        <v>421</v>
      </c>
      <c r="D9524" t="s">
        <v>978</v>
      </c>
      <c r="E9524" t="s">
        <v>54</v>
      </c>
      <c r="F9524" t="s">
        <v>528</v>
      </c>
      <c r="G9524" t="s">
        <v>494</v>
      </c>
      <c r="H9524" t="s">
        <v>24</v>
      </c>
      <c r="I9524" t="s">
        <v>22</v>
      </c>
      <c r="J9524" t="s">
        <v>22</v>
      </c>
      <c r="K9524" t="s">
        <v>41</v>
      </c>
      <c r="L9524" t="s">
        <v>979</v>
      </c>
      <c r="O9524" s="24">
        <v>0</v>
      </c>
      <c r="P9524" s="24">
        <v>1</v>
      </c>
      <c r="Q9524" s="25">
        <v>0</v>
      </c>
      <c r="R9524" s="24">
        <v>80</v>
      </c>
    </row>
    <row r="9525" spans="1:18" ht="12.75" customHeight="1">
      <c r="A9525" t="s">
        <v>52</v>
      </c>
      <c r="B9525" t="s">
        <v>18</v>
      </c>
      <c r="C9525" t="s">
        <v>421</v>
      </c>
      <c r="D9525" t="s">
        <v>978</v>
      </c>
      <c r="E9525" t="s">
        <v>54</v>
      </c>
      <c r="F9525" t="s">
        <v>2934</v>
      </c>
      <c r="G9525" t="s">
        <v>504</v>
      </c>
      <c r="H9525" t="s">
        <v>1005</v>
      </c>
      <c r="I9525" t="s">
        <v>505</v>
      </c>
      <c r="J9525" t="s">
        <v>505</v>
      </c>
      <c r="K9525" t="s">
        <v>508</v>
      </c>
      <c r="L9525" t="s">
        <v>979</v>
      </c>
      <c r="O9525" s="24">
        <v>0</v>
      </c>
      <c r="P9525" s="24">
        <v>5</v>
      </c>
      <c r="Q9525" s="25">
        <v>0</v>
      </c>
      <c r="R9525" s="24">
        <v>400</v>
      </c>
    </row>
    <row r="9526" spans="1:18" ht="12.75" customHeight="1">
      <c r="A9526" t="s">
        <v>52</v>
      </c>
      <c r="B9526" t="s">
        <v>18</v>
      </c>
      <c r="C9526" t="s">
        <v>421</v>
      </c>
      <c r="D9526" t="s">
        <v>978</v>
      </c>
      <c r="E9526" t="s">
        <v>54</v>
      </c>
      <c r="F9526" t="s">
        <v>1548</v>
      </c>
      <c r="G9526" t="s">
        <v>497</v>
      </c>
      <c r="H9526" t="s">
        <v>527</v>
      </c>
      <c r="I9526" t="s">
        <v>499</v>
      </c>
      <c r="J9526" t="s">
        <v>499</v>
      </c>
      <c r="K9526" t="s">
        <v>1004</v>
      </c>
      <c r="L9526" t="s">
        <v>979</v>
      </c>
      <c r="O9526" s="24">
        <v>0</v>
      </c>
      <c r="P9526" s="24">
        <v>5</v>
      </c>
      <c r="Q9526" s="25">
        <v>0</v>
      </c>
      <c r="R9526" s="24">
        <v>400</v>
      </c>
    </row>
    <row r="9527" spans="1:18" ht="12.75" customHeight="1">
      <c r="A9527" t="s">
        <v>52</v>
      </c>
      <c r="B9527" t="s">
        <v>18</v>
      </c>
      <c r="C9527" t="s">
        <v>421</v>
      </c>
      <c r="D9527" t="s">
        <v>978</v>
      </c>
      <c r="E9527" t="s">
        <v>54</v>
      </c>
      <c r="F9527" t="s">
        <v>694</v>
      </c>
      <c r="G9527" t="s">
        <v>497</v>
      </c>
      <c r="H9527" t="s">
        <v>1005</v>
      </c>
      <c r="I9527" t="s">
        <v>505</v>
      </c>
      <c r="J9527" t="s">
        <v>505</v>
      </c>
      <c r="K9527" t="s">
        <v>508</v>
      </c>
      <c r="L9527" t="s">
        <v>979</v>
      </c>
      <c r="O9527" s="24">
        <v>5</v>
      </c>
      <c r="P9527" s="24">
        <v>0</v>
      </c>
      <c r="Q9527" s="25">
        <v>480</v>
      </c>
      <c r="R9527" s="24">
        <v>0</v>
      </c>
    </row>
    <row r="9528" spans="1:18" ht="12.75" customHeight="1">
      <c r="A9528" t="s">
        <v>52</v>
      </c>
      <c r="B9528" t="s">
        <v>18</v>
      </c>
      <c r="C9528" t="s">
        <v>421</v>
      </c>
      <c r="D9528" t="s">
        <v>978</v>
      </c>
      <c r="E9528" t="s">
        <v>54</v>
      </c>
      <c r="F9528" t="s">
        <v>2274</v>
      </c>
      <c r="G9528" t="s">
        <v>497</v>
      </c>
      <c r="H9528" t="s">
        <v>1406</v>
      </c>
      <c r="I9528" t="s">
        <v>500</v>
      </c>
      <c r="J9528" t="s">
        <v>500</v>
      </c>
      <c r="K9528" t="s">
        <v>537</v>
      </c>
      <c r="L9528" t="s">
        <v>979</v>
      </c>
      <c r="O9528" s="24">
        <v>0</v>
      </c>
      <c r="P9528" s="24">
        <v>3</v>
      </c>
      <c r="Q9528" s="25">
        <v>0</v>
      </c>
      <c r="R9528" s="24">
        <v>264</v>
      </c>
    </row>
    <row r="9529" spans="1:18" ht="12.75" customHeight="1">
      <c r="A9529" t="s">
        <v>52</v>
      </c>
      <c r="B9529" t="s">
        <v>18</v>
      </c>
      <c r="C9529" t="s">
        <v>421</v>
      </c>
      <c r="D9529" t="s">
        <v>978</v>
      </c>
      <c r="E9529" t="s">
        <v>54</v>
      </c>
      <c r="F9529" t="s">
        <v>2673</v>
      </c>
      <c r="G9529" t="s">
        <v>497</v>
      </c>
      <c r="H9529" t="s">
        <v>507</v>
      </c>
      <c r="I9529" t="s">
        <v>505</v>
      </c>
      <c r="J9529" t="s">
        <v>505</v>
      </c>
      <c r="K9529" t="s">
        <v>508</v>
      </c>
      <c r="L9529" t="s">
        <v>979</v>
      </c>
      <c r="O9529" s="24">
        <v>0</v>
      </c>
      <c r="P9529" s="24">
        <v>1</v>
      </c>
      <c r="Q9529" s="25">
        <v>0</v>
      </c>
      <c r="R9529" s="24">
        <v>96</v>
      </c>
    </row>
    <row r="9530" spans="1:18" ht="12.75" customHeight="1">
      <c r="A9530" t="s">
        <v>52</v>
      </c>
      <c r="B9530" t="s">
        <v>18</v>
      </c>
      <c r="C9530" t="s">
        <v>421</v>
      </c>
      <c r="D9530" t="s">
        <v>978</v>
      </c>
      <c r="E9530" t="s">
        <v>54</v>
      </c>
      <c r="F9530" t="s">
        <v>1624</v>
      </c>
      <c r="G9530" t="s">
        <v>497</v>
      </c>
      <c r="H9530" t="s">
        <v>527</v>
      </c>
      <c r="I9530" t="s">
        <v>499</v>
      </c>
      <c r="J9530" t="s">
        <v>499</v>
      </c>
      <c r="K9530" t="s">
        <v>1004</v>
      </c>
      <c r="L9530" t="s">
        <v>979</v>
      </c>
      <c r="O9530" s="24">
        <v>0</v>
      </c>
      <c r="P9530" s="24">
        <v>2</v>
      </c>
      <c r="Q9530" s="25">
        <v>0</v>
      </c>
      <c r="R9530" s="24">
        <v>176</v>
      </c>
    </row>
    <row r="9531" spans="1:18" ht="12.75" customHeight="1">
      <c r="A9531" t="s">
        <v>52</v>
      </c>
      <c r="B9531" t="s">
        <v>18</v>
      </c>
      <c r="C9531" t="s">
        <v>421</v>
      </c>
      <c r="D9531" t="s">
        <v>978</v>
      </c>
      <c r="E9531" t="s">
        <v>54</v>
      </c>
      <c r="F9531" t="s">
        <v>2825</v>
      </c>
      <c r="G9531" t="s">
        <v>497</v>
      </c>
      <c r="H9531" t="s">
        <v>543</v>
      </c>
      <c r="I9531" t="s">
        <v>499</v>
      </c>
      <c r="J9531" t="s">
        <v>499</v>
      </c>
      <c r="K9531" t="s">
        <v>2669</v>
      </c>
      <c r="L9531" t="s">
        <v>979</v>
      </c>
      <c r="O9531" s="24">
        <v>0</v>
      </c>
      <c r="P9531" s="24">
        <v>2</v>
      </c>
      <c r="Q9531" s="25">
        <v>0</v>
      </c>
      <c r="R9531" s="24">
        <v>176</v>
      </c>
    </row>
    <row r="9532" spans="1:18" ht="12.75" customHeight="1">
      <c r="A9532" t="s">
        <v>52</v>
      </c>
      <c r="B9532" t="s">
        <v>18</v>
      </c>
      <c r="C9532" t="s">
        <v>421</v>
      </c>
      <c r="D9532" t="s">
        <v>978</v>
      </c>
      <c r="E9532" t="s">
        <v>54</v>
      </c>
      <c r="F9532" t="s">
        <v>2935</v>
      </c>
      <c r="G9532" t="s">
        <v>497</v>
      </c>
      <c r="H9532" t="s">
        <v>1005</v>
      </c>
      <c r="I9532" t="s">
        <v>505</v>
      </c>
      <c r="J9532" t="s">
        <v>505</v>
      </c>
      <c r="K9532" t="s">
        <v>506</v>
      </c>
      <c r="L9532" t="s">
        <v>979</v>
      </c>
      <c r="O9532" s="24">
        <v>0</v>
      </c>
      <c r="P9532" s="24">
        <v>5</v>
      </c>
      <c r="Q9532" s="25">
        <v>0</v>
      </c>
      <c r="R9532" s="24">
        <v>400</v>
      </c>
    </row>
    <row r="9533" spans="1:18" ht="12.75" customHeight="1">
      <c r="A9533" t="s">
        <v>52</v>
      </c>
      <c r="B9533" t="s">
        <v>18</v>
      </c>
      <c r="C9533" t="s">
        <v>421</v>
      </c>
      <c r="D9533" t="s">
        <v>978</v>
      </c>
      <c r="E9533" t="s">
        <v>54</v>
      </c>
      <c r="F9533" t="s">
        <v>1107</v>
      </c>
      <c r="G9533" t="s">
        <v>494</v>
      </c>
      <c r="H9533" t="s">
        <v>35</v>
      </c>
      <c r="I9533" t="s">
        <v>22</v>
      </c>
      <c r="J9533" t="s">
        <v>22</v>
      </c>
      <c r="K9533" t="s">
        <v>526</v>
      </c>
      <c r="L9533" t="s">
        <v>979</v>
      </c>
      <c r="O9533" s="24">
        <v>0</v>
      </c>
      <c r="P9533" s="24">
        <v>1</v>
      </c>
      <c r="Q9533" s="25">
        <v>0</v>
      </c>
      <c r="R9533" s="24">
        <v>80</v>
      </c>
    </row>
    <row r="9534" spans="1:18" ht="12.75" customHeight="1">
      <c r="A9534" t="s">
        <v>52</v>
      </c>
      <c r="B9534" t="s">
        <v>18</v>
      </c>
      <c r="C9534" t="s">
        <v>421</v>
      </c>
      <c r="D9534" t="s">
        <v>978</v>
      </c>
      <c r="E9534" t="s">
        <v>54</v>
      </c>
      <c r="F9534" t="s">
        <v>1173</v>
      </c>
      <c r="G9534" t="s">
        <v>497</v>
      </c>
      <c r="H9534" t="s">
        <v>527</v>
      </c>
      <c r="I9534" t="s">
        <v>499</v>
      </c>
      <c r="J9534" t="s">
        <v>499</v>
      </c>
      <c r="K9534" t="s">
        <v>1004</v>
      </c>
      <c r="L9534" t="s">
        <v>979</v>
      </c>
      <c r="O9534" s="24">
        <v>2</v>
      </c>
      <c r="P9534" s="24">
        <v>0</v>
      </c>
      <c r="Q9534" s="25">
        <v>224</v>
      </c>
      <c r="R9534" s="24">
        <v>0</v>
      </c>
    </row>
    <row r="9535" spans="1:18" ht="12.75" customHeight="1">
      <c r="A9535" t="s">
        <v>52</v>
      </c>
      <c r="B9535" t="s">
        <v>18</v>
      </c>
      <c r="C9535" t="s">
        <v>421</v>
      </c>
      <c r="D9535" t="s">
        <v>978</v>
      </c>
      <c r="E9535" t="s">
        <v>54</v>
      </c>
      <c r="F9535" t="s">
        <v>1867</v>
      </c>
      <c r="G9535" t="s">
        <v>494</v>
      </c>
      <c r="H9535" t="s">
        <v>32</v>
      </c>
      <c r="I9535" t="s">
        <v>22</v>
      </c>
      <c r="J9535" t="s">
        <v>22</v>
      </c>
      <c r="K9535" t="s">
        <v>23</v>
      </c>
      <c r="L9535" t="s">
        <v>979</v>
      </c>
      <c r="O9535" s="24">
        <v>1</v>
      </c>
      <c r="P9535" s="24">
        <v>0</v>
      </c>
      <c r="Q9535" s="25">
        <v>104</v>
      </c>
      <c r="R9535" s="24">
        <v>0</v>
      </c>
    </row>
    <row r="9536" spans="1:18" ht="12.75" customHeight="1">
      <c r="A9536" t="s">
        <v>52</v>
      </c>
      <c r="B9536" t="s">
        <v>18</v>
      </c>
      <c r="C9536" t="s">
        <v>421</v>
      </c>
      <c r="D9536" t="s">
        <v>978</v>
      </c>
      <c r="E9536" t="s">
        <v>54</v>
      </c>
      <c r="F9536" t="s">
        <v>2870</v>
      </c>
      <c r="G9536" t="s">
        <v>504</v>
      </c>
      <c r="H9536" t="s">
        <v>527</v>
      </c>
      <c r="I9536" t="s">
        <v>499</v>
      </c>
      <c r="J9536" t="s">
        <v>499</v>
      </c>
      <c r="K9536" t="s">
        <v>1004</v>
      </c>
      <c r="L9536" t="s">
        <v>979</v>
      </c>
      <c r="O9536" s="24">
        <v>0</v>
      </c>
      <c r="P9536" s="24">
        <v>10</v>
      </c>
      <c r="Q9536" s="25">
        <v>0</v>
      </c>
      <c r="R9536" s="24">
        <v>800</v>
      </c>
    </row>
    <row r="9537" spans="1:18" ht="12.75" customHeight="1">
      <c r="A9537" t="s">
        <v>52</v>
      </c>
      <c r="B9537" t="s">
        <v>18</v>
      </c>
      <c r="C9537" t="s">
        <v>421</v>
      </c>
      <c r="D9537" t="s">
        <v>978</v>
      </c>
      <c r="E9537" t="s">
        <v>54</v>
      </c>
      <c r="F9537" t="s">
        <v>768</v>
      </c>
      <c r="G9537" t="s">
        <v>497</v>
      </c>
      <c r="H9537" t="s">
        <v>507</v>
      </c>
      <c r="I9537" t="s">
        <v>505</v>
      </c>
      <c r="J9537" t="s">
        <v>505</v>
      </c>
      <c r="K9537" t="s">
        <v>506</v>
      </c>
      <c r="L9537" t="s">
        <v>979</v>
      </c>
      <c r="O9537" s="24">
        <v>0</v>
      </c>
      <c r="P9537" s="24">
        <v>5</v>
      </c>
      <c r="Q9537" s="25">
        <v>0</v>
      </c>
      <c r="R9537" s="24">
        <v>400</v>
      </c>
    </row>
    <row r="9538" spans="1:18" ht="12.75" customHeight="1">
      <c r="A9538" t="s">
        <v>52</v>
      </c>
      <c r="B9538" t="s">
        <v>18</v>
      </c>
      <c r="C9538" t="s">
        <v>421</v>
      </c>
      <c r="D9538" t="s">
        <v>978</v>
      </c>
      <c r="E9538" t="s">
        <v>54</v>
      </c>
      <c r="F9538" t="s">
        <v>1274</v>
      </c>
      <c r="G9538" t="s">
        <v>497</v>
      </c>
      <c r="H9538" t="s">
        <v>523</v>
      </c>
      <c r="I9538" t="s">
        <v>505</v>
      </c>
      <c r="J9538" t="s">
        <v>505</v>
      </c>
      <c r="K9538" t="s">
        <v>506</v>
      </c>
      <c r="L9538" t="s">
        <v>979</v>
      </c>
      <c r="O9538" s="24">
        <v>0</v>
      </c>
      <c r="P9538" s="24">
        <v>2</v>
      </c>
      <c r="Q9538" s="25">
        <v>0</v>
      </c>
      <c r="R9538" s="24">
        <v>176</v>
      </c>
    </row>
    <row r="9539" spans="1:18" ht="12.75" customHeight="1">
      <c r="A9539" t="s">
        <v>52</v>
      </c>
      <c r="B9539" t="s">
        <v>18</v>
      </c>
      <c r="C9539" t="s">
        <v>421</v>
      </c>
      <c r="D9539" t="s">
        <v>978</v>
      </c>
      <c r="E9539" t="s">
        <v>54</v>
      </c>
      <c r="F9539" t="s">
        <v>2443</v>
      </c>
      <c r="G9539" t="s">
        <v>504</v>
      </c>
      <c r="H9539" t="s">
        <v>498</v>
      </c>
      <c r="I9539" t="s">
        <v>499</v>
      </c>
      <c r="J9539" t="s">
        <v>499</v>
      </c>
      <c r="K9539" t="s">
        <v>590</v>
      </c>
      <c r="L9539" t="s">
        <v>979</v>
      </c>
      <c r="O9539" s="24">
        <v>1</v>
      </c>
      <c r="P9539" s="24">
        <v>1</v>
      </c>
      <c r="Q9539" s="25">
        <v>112</v>
      </c>
      <c r="R9539" s="24">
        <v>96</v>
      </c>
    </row>
    <row r="9540" spans="1:18" ht="12.75" customHeight="1">
      <c r="A9540" t="s">
        <v>52</v>
      </c>
      <c r="B9540" t="s">
        <v>18</v>
      </c>
      <c r="C9540" t="s">
        <v>421</v>
      </c>
      <c r="D9540" t="s">
        <v>978</v>
      </c>
      <c r="E9540" t="s">
        <v>54</v>
      </c>
      <c r="F9540" t="s">
        <v>791</v>
      </c>
      <c r="G9540" t="s">
        <v>497</v>
      </c>
      <c r="H9540" t="s">
        <v>515</v>
      </c>
      <c r="I9540" t="s">
        <v>500</v>
      </c>
      <c r="J9540" t="s">
        <v>500</v>
      </c>
      <c r="K9540" t="s">
        <v>570</v>
      </c>
      <c r="L9540" t="s">
        <v>979</v>
      </c>
      <c r="O9540" s="24">
        <v>0</v>
      </c>
      <c r="P9540" s="24">
        <v>2</v>
      </c>
      <c r="Q9540" s="25">
        <v>0</v>
      </c>
      <c r="R9540" s="24">
        <v>176</v>
      </c>
    </row>
    <row r="9541" spans="1:18" ht="12.75" customHeight="1">
      <c r="A9541" t="s">
        <v>52</v>
      </c>
      <c r="B9541" t="s">
        <v>18</v>
      </c>
      <c r="C9541" t="s">
        <v>421</v>
      </c>
      <c r="D9541" t="s">
        <v>978</v>
      </c>
      <c r="E9541" t="s">
        <v>54</v>
      </c>
      <c r="F9541" t="s">
        <v>1951</v>
      </c>
      <c r="G9541" t="s">
        <v>494</v>
      </c>
      <c r="H9541" t="s">
        <v>32</v>
      </c>
      <c r="I9541" t="s">
        <v>22</v>
      </c>
      <c r="J9541" t="s">
        <v>22</v>
      </c>
      <c r="K9541" t="s">
        <v>23</v>
      </c>
      <c r="L9541" t="s">
        <v>979</v>
      </c>
      <c r="O9541" s="24">
        <v>0</v>
      </c>
      <c r="P9541" s="24">
        <v>0.33333000000000002</v>
      </c>
      <c r="Q9541" s="25">
        <v>0</v>
      </c>
      <c r="R9541" s="24">
        <v>29.330000000000002</v>
      </c>
    </row>
    <row r="9542" spans="1:18" ht="12.75" customHeight="1">
      <c r="A9542" t="s">
        <v>52</v>
      </c>
      <c r="B9542" t="s">
        <v>18</v>
      </c>
      <c r="C9542" t="s">
        <v>421</v>
      </c>
      <c r="D9542" t="s">
        <v>978</v>
      </c>
      <c r="E9542" t="s">
        <v>54</v>
      </c>
      <c r="F9542" t="s">
        <v>1171</v>
      </c>
      <c r="G9542" t="s">
        <v>497</v>
      </c>
      <c r="H9542" t="s">
        <v>543</v>
      </c>
      <c r="I9542" t="s">
        <v>499</v>
      </c>
      <c r="J9542" t="s">
        <v>499</v>
      </c>
      <c r="K9542" t="s">
        <v>1004</v>
      </c>
      <c r="L9542" t="s">
        <v>979</v>
      </c>
      <c r="O9542" s="24">
        <v>0</v>
      </c>
      <c r="P9542" s="24">
        <v>5</v>
      </c>
      <c r="Q9542" s="25">
        <v>0</v>
      </c>
      <c r="R9542" s="24">
        <v>400</v>
      </c>
    </row>
    <row r="9543" spans="1:18" ht="12.75" customHeight="1">
      <c r="A9543" t="s">
        <v>52</v>
      </c>
      <c r="B9543" t="s">
        <v>18</v>
      </c>
      <c r="C9543" t="s">
        <v>421</v>
      </c>
      <c r="D9543" t="s">
        <v>978</v>
      </c>
      <c r="E9543" t="s">
        <v>54</v>
      </c>
      <c r="F9543" t="s">
        <v>607</v>
      </c>
      <c r="G9543" t="s">
        <v>494</v>
      </c>
      <c r="H9543" t="s">
        <v>456</v>
      </c>
      <c r="I9543" t="s">
        <v>22</v>
      </c>
      <c r="J9543" t="s">
        <v>22</v>
      </c>
      <c r="K9543" t="s">
        <v>26</v>
      </c>
      <c r="L9543" t="s">
        <v>979</v>
      </c>
      <c r="O9543" s="24">
        <v>0</v>
      </c>
      <c r="P9543" s="24">
        <v>1</v>
      </c>
      <c r="Q9543" s="25">
        <v>0</v>
      </c>
      <c r="R9543" s="24">
        <v>80</v>
      </c>
    </row>
    <row r="9544" spans="1:18" ht="12.75" customHeight="1">
      <c r="A9544" t="s">
        <v>52</v>
      </c>
      <c r="B9544" t="s">
        <v>18</v>
      </c>
      <c r="C9544" t="s">
        <v>421</v>
      </c>
      <c r="D9544" t="s">
        <v>978</v>
      </c>
      <c r="E9544" t="s">
        <v>54</v>
      </c>
      <c r="F9544" t="s">
        <v>2949</v>
      </c>
      <c r="G9544" t="s">
        <v>497</v>
      </c>
      <c r="H9544" t="s">
        <v>527</v>
      </c>
      <c r="I9544" t="s">
        <v>499</v>
      </c>
      <c r="J9544" t="s">
        <v>499</v>
      </c>
      <c r="K9544" t="s">
        <v>715</v>
      </c>
      <c r="L9544" t="s">
        <v>979</v>
      </c>
      <c r="O9544" s="24">
        <v>0</v>
      </c>
      <c r="P9544" s="24">
        <v>2</v>
      </c>
      <c r="Q9544" s="25">
        <v>0</v>
      </c>
      <c r="R9544" s="24">
        <v>176</v>
      </c>
    </row>
    <row r="9545" spans="1:18" ht="12.75" customHeight="1">
      <c r="A9545" t="s">
        <v>52</v>
      </c>
      <c r="B9545" t="s">
        <v>18</v>
      </c>
      <c r="C9545" t="s">
        <v>421</v>
      </c>
      <c r="D9545" t="s">
        <v>978</v>
      </c>
      <c r="E9545" t="s">
        <v>54</v>
      </c>
      <c r="F9545" t="s">
        <v>664</v>
      </c>
      <c r="G9545" t="s">
        <v>497</v>
      </c>
      <c r="H9545" t="s">
        <v>571</v>
      </c>
      <c r="I9545" t="s">
        <v>521</v>
      </c>
      <c r="J9545" t="s">
        <v>521</v>
      </c>
      <c r="K9545" t="s">
        <v>522</v>
      </c>
      <c r="L9545" t="s">
        <v>979</v>
      </c>
      <c r="O9545" s="24">
        <v>0</v>
      </c>
      <c r="P9545" s="24">
        <v>2</v>
      </c>
      <c r="Q9545" s="25">
        <v>0</v>
      </c>
      <c r="R9545" s="24">
        <v>176</v>
      </c>
    </row>
    <row r="9546" spans="1:18" ht="12.75" customHeight="1">
      <c r="A9546" t="s">
        <v>52</v>
      </c>
      <c r="B9546" t="s">
        <v>18</v>
      </c>
      <c r="C9546" t="s">
        <v>421</v>
      </c>
      <c r="D9546" t="s">
        <v>978</v>
      </c>
      <c r="E9546" t="s">
        <v>54</v>
      </c>
      <c r="F9546" t="s">
        <v>2548</v>
      </c>
      <c r="G9546" t="s">
        <v>27</v>
      </c>
      <c r="H9546" t="s">
        <v>456</v>
      </c>
      <c r="I9546" t="s">
        <v>22</v>
      </c>
      <c r="J9546" t="s">
        <v>22</v>
      </c>
      <c r="K9546" t="s">
        <v>68</v>
      </c>
      <c r="L9546" t="s">
        <v>979</v>
      </c>
      <c r="O9546" s="24">
        <v>0</v>
      </c>
      <c r="P9546" s="24">
        <v>5</v>
      </c>
      <c r="Q9546" s="25">
        <v>0</v>
      </c>
      <c r="R9546" s="24">
        <v>440</v>
      </c>
    </row>
    <row r="9547" spans="1:18" ht="12.75" customHeight="1">
      <c r="A9547" t="s">
        <v>52</v>
      </c>
      <c r="B9547" t="s">
        <v>18</v>
      </c>
      <c r="C9547" t="s">
        <v>421</v>
      </c>
      <c r="D9547" t="s">
        <v>978</v>
      </c>
      <c r="E9547" t="s">
        <v>54</v>
      </c>
      <c r="F9547" t="s">
        <v>2425</v>
      </c>
      <c r="G9547" t="s">
        <v>504</v>
      </c>
      <c r="H9547" t="s">
        <v>571</v>
      </c>
      <c r="I9547" t="s">
        <v>521</v>
      </c>
      <c r="J9547" t="s">
        <v>521</v>
      </c>
      <c r="K9547" t="s">
        <v>562</v>
      </c>
      <c r="L9547" t="s">
        <v>979</v>
      </c>
      <c r="O9547" s="24">
        <v>0</v>
      </c>
      <c r="P9547" s="24">
        <v>8.3330000000000001E-2</v>
      </c>
      <c r="Q9547" s="25">
        <v>0</v>
      </c>
      <c r="R9547" s="24">
        <v>8</v>
      </c>
    </row>
    <row r="9548" spans="1:18" ht="12.75" customHeight="1">
      <c r="A9548" t="s">
        <v>52</v>
      </c>
      <c r="B9548" t="s">
        <v>18</v>
      </c>
      <c r="C9548" t="s">
        <v>421</v>
      </c>
      <c r="D9548" t="s">
        <v>978</v>
      </c>
      <c r="E9548" t="s">
        <v>54</v>
      </c>
      <c r="F9548" t="s">
        <v>772</v>
      </c>
      <c r="G9548" t="s">
        <v>497</v>
      </c>
      <c r="H9548" t="s">
        <v>514</v>
      </c>
      <c r="I9548" t="s">
        <v>505</v>
      </c>
      <c r="J9548" t="s">
        <v>505</v>
      </c>
      <c r="K9548" t="s">
        <v>508</v>
      </c>
      <c r="L9548" t="s">
        <v>979</v>
      </c>
      <c r="O9548" s="24">
        <v>0</v>
      </c>
      <c r="P9548" s="24">
        <v>2</v>
      </c>
      <c r="Q9548" s="25">
        <v>0</v>
      </c>
      <c r="R9548" s="24">
        <v>176</v>
      </c>
    </row>
    <row r="9549" spans="1:18" ht="12.75" customHeight="1">
      <c r="A9549" t="s">
        <v>52</v>
      </c>
      <c r="B9549" t="s">
        <v>18</v>
      </c>
      <c r="C9549" t="s">
        <v>421</v>
      </c>
      <c r="D9549" t="s">
        <v>978</v>
      </c>
      <c r="E9549" t="s">
        <v>54</v>
      </c>
      <c r="F9549" t="s">
        <v>1663</v>
      </c>
      <c r="G9549" t="s">
        <v>497</v>
      </c>
      <c r="H9549" t="s">
        <v>1406</v>
      </c>
      <c r="I9549" t="s">
        <v>500</v>
      </c>
      <c r="J9549" t="s">
        <v>500</v>
      </c>
      <c r="K9549" t="s">
        <v>558</v>
      </c>
      <c r="L9549" t="s">
        <v>979</v>
      </c>
      <c r="O9549" s="24">
        <v>0</v>
      </c>
      <c r="P9549" s="24">
        <v>2</v>
      </c>
      <c r="Q9549" s="25">
        <v>0</v>
      </c>
      <c r="R9549" s="24">
        <v>176</v>
      </c>
    </row>
    <row r="9550" spans="1:18" ht="12.75" customHeight="1">
      <c r="A9550" t="s">
        <v>52</v>
      </c>
      <c r="B9550" t="s">
        <v>18</v>
      </c>
      <c r="C9550" t="s">
        <v>421</v>
      </c>
      <c r="D9550" t="s">
        <v>978</v>
      </c>
      <c r="E9550" t="s">
        <v>54</v>
      </c>
      <c r="F9550" t="s">
        <v>2229</v>
      </c>
      <c r="G9550" t="s">
        <v>494</v>
      </c>
      <c r="H9550" t="s">
        <v>24</v>
      </c>
      <c r="I9550" t="s">
        <v>22</v>
      </c>
      <c r="J9550" t="s">
        <v>22</v>
      </c>
      <c r="K9550" t="s">
        <v>30</v>
      </c>
      <c r="L9550" t="s">
        <v>979</v>
      </c>
      <c r="O9550" s="24">
        <v>1</v>
      </c>
      <c r="P9550" s="24">
        <v>0</v>
      </c>
      <c r="Q9550" s="25">
        <v>96</v>
      </c>
      <c r="R9550" s="24">
        <v>0</v>
      </c>
    </row>
    <row r="9551" spans="1:18" ht="12.75" customHeight="1">
      <c r="A9551" t="s">
        <v>88</v>
      </c>
      <c r="B9551" t="s">
        <v>895</v>
      </c>
      <c r="C9551" t="s">
        <v>2636</v>
      </c>
      <c r="D9551" t="s">
        <v>2637</v>
      </c>
      <c r="E9551" t="s">
        <v>21</v>
      </c>
      <c r="F9551" t="s">
        <v>561</v>
      </c>
      <c r="G9551" t="s">
        <v>494</v>
      </c>
      <c r="H9551" t="s">
        <v>39</v>
      </c>
      <c r="I9551" t="s">
        <v>22</v>
      </c>
      <c r="J9551" t="s">
        <v>22</v>
      </c>
      <c r="K9551" t="s">
        <v>33</v>
      </c>
      <c r="L9551" t="s">
        <v>2638</v>
      </c>
      <c r="O9551" s="24">
        <v>-0.16666</v>
      </c>
      <c r="P9551" s="24">
        <v>0</v>
      </c>
      <c r="Q9551" s="25">
        <v>-20</v>
      </c>
      <c r="R9551" s="24">
        <v>0</v>
      </c>
    </row>
    <row r="9552" spans="1:18" ht="12.75" customHeight="1">
      <c r="A9552" t="s">
        <v>49</v>
      </c>
      <c r="B9552" t="s">
        <v>50</v>
      </c>
      <c r="C9552" t="s">
        <v>2199</v>
      </c>
      <c r="D9552" t="s">
        <v>2200</v>
      </c>
      <c r="E9552" t="s">
        <v>51</v>
      </c>
      <c r="F9552" t="s">
        <v>1985</v>
      </c>
      <c r="G9552" t="s">
        <v>504</v>
      </c>
      <c r="H9552" t="s">
        <v>515</v>
      </c>
      <c r="I9552" t="s">
        <v>500</v>
      </c>
      <c r="J9552" t="s">
        <v>500</v>
      </c>
      <c r="K9552" t="s">
        <v>1986</v>
      </c>
      <c r="L9552" t="s">
        <v>2201</v>
      </c>
      <c r="O9552" s="24">
        <v>0</v>
      </c>
      <c r="P9552" s="24">
        <v>1</v>
      </c>
      <c r="Q9552" s="25">
        <v>0</v>
      </c>
      <c r="R9552" s="24">
        <v>296</v>
      </c>
    </row>
    <row r="9553" spans="1:18" ht="12.75" customHeight="1">
      <c r="A9553" t="s">
        <v>52</v>
      </c>
      <c r="B9553" t="s">
        <v>43</v>
      </c>
      <c r="C9553" t="s">
        <v>368</v>
      </c>
      <c r="D9553" t="s">
        <v>369</v>
      </c>
      <c r="E9553" t="s">
        <v>54</v>
      </c>
      <c r="F9553" t="s">
        <v>688</v>
      </c>
      <c r="G9553" t="s">
        <v>497</v>
      </c>
      <c r="H9553" t="s">
        <v>1406</v>
      </c>
      <c r="I9553" t="s">
        <v>500</v>
      </c>
      <c r="J9553" t="s">
        <v>500</v>
      </c>
      <c r="K9553" t="s">
        <v>558</v>
      </c>
      <c r="L9553" t="s">
        <v>1061</v>
      </c>
      <c r="O9553" s="24">
        <v>2</v>
      </c>
      <c r="P9553" s="24">
        <v>0</v>
      </c>
      <c r="Q9553" s="25">
        <v>528</v>
      </c>
      <c r="R9553" s="24">
        <v>0</v>
      </c>
    </row>
    <row r="9554" spans="1:18" ht="12.75" customHeight="1">
      <c r="A9554" t="s">
        <v>52</v>
      </c>
      <c r="B9554" t="s">
        <v>43</v>
      </c>
      <c r="C9554" t="s">
        <v>368</v>
      </c>
      <c r="D9554" t="s">
        <v>369</v>
      </c>
      <c r="E9554" t="s">
        <v>54</v>
      </c>
      <c r="F9554" t="s">
        <v>610</v>
      </c>
      <c r="G9554" t="s">
        <v>497</v>
      </c>
      <c r="H9554" t="s">
        <v>1066</v>
      </c>
      <c r="I9554" t="s">
        <v>505</v>
      </c>
      <c r="J9554" t="s">
        <v>505</v>
      </c>
      <c r="K9554" t="s">
        <v>508</v>
      </c>
      <c r="L9554" t="s">
        <v>1061</v>
      </c>
      <c r="O9554" s="24">
        <v>1</v>
      </c>
      <c r="P9554" s="24">
        <v>0</v>
      </c>
      <c r="Q9554" s="25">
        <v>280</v>
      </c>
      <c r="R9554" s="24">
        <v>0</v>
      </c>
    </row>
    <row r="9555" spans="1:18" ht="12.75" customHeight="1">
      <c r="A9555" t="s">
        <v>52</v>
      </c>
      <c r="B9555" t="s">
        <v>43</v>
      </c>
      <c r="C9555" t="s">
        <v>368</v>
      </c>
      <c r="D9555" t="s">
        <v>369</v>
      </c>
      <c r="E9555" t="s">
        <v>54</v>
      </c>
      <c r="F9555" t="s">
        <v>815</v>
      </c>
      <c r="G9555" t="s">
        <v>504</v>
      </c>
      <c r="H9555" t="s">
        <v>512</v>
      </c>
      <c r="I9555" t="s">
        <v>505</v>
      </c>
      <c r="J9555" t="s">
        <v>505</v>
      </c>
      <c r="K9555" t="s">
        <v>508</v>
      </c>
      <c r="L9555" t="s">
        <v>1061</v>
      </c>
      <c r="O9555" s="24">
        <v>0</v>
      </c>
      <c r="P9555" s="24">
        <v>2</v>
      </c>
      <c r="Q9555" s="25">
        <v>0</v>
      </c>
      <c r="R9555" s="24">
        <v>560</v>
      </c>
    </row>
    <row r="9556" spans="1:18" ht="12.75" customHeight="1">
      <c r="A9556" t="s">
        <v>52</v>
      </c>
      <c r="B9556" t="s">
        <v>43</v>
      </c>
      <c r="C9556" t="s">
        <v>368</v>
      </c>
      <c r="D9556" t="s">
        <v>369</v>
      </c>
      <c r="E9556" t="s">
        <v>54</v>
      </c>
      <c r="F9556" t="s">
        <v>2431</v>
      </c>
      <c r="G9556" t="s">
        <v>504</v>
      </c>
      <c r="H9556" t="s">
        <v>1406</v>
      </c>
      <c r="I9556" t="s">
        <v>500</v>
      </c>
      <c r="J9556" t="s">
        <v>500</v>
      </c>
      <c r="K9556" t="s">
        <v>537</v>
      </c>
      <c r="L9556" t="s">
        <v>1061</v>
      </c>
      <c r="O9556" s="24">
        <v>1</v>
      </c>
      <c r="P9556" s="24">
        <v>0</v>
      </c>
      <c r="Q9556" s="25">
        <v>280</v>
      </c>
      <c r="R9556" s="24">
        <v>0</v>
      </c>
    </row>
    <row r="9557" spans="1:18" ht="12.75" customHeight="1">
      <c r="A9557" t="s">
        <v>52</v>
      </c>
      <c r="B9557" t="s">
        <v>43</v>
      </c>
      <c r="C9557" t="s">
        <v>368</v>
      </c>
      <c r="D9557" t="s">
        <v>369</v>
      </c>
      <c r="E9557" t="s">
        <v>54</v>
      </c>
      <c r="F9557" t="s">
        <v>1457</v>
      </c>
      <c r="G9557" t="s">
        <v>494</v>
      </c>
      <c r="H9557" t="s">
        <v>39</v>
      </c>
      <c r="I9557" t="s">
        <v>22</v>
      </c>
      <c r="J9557" t="s">
        <v>22</v>
      </c>
      <c r="K9557" t="s">
        <v>68</v>
      </c>
      <c r="L9557" t="s">
        <v>1061</v>
      </c>
      <c r="O9557" s="24">
        <v>1</v>
      </c>
      <c r="P9557" s="24">
        <v>0</v>
      </c>
      <c r="Q9557" s="25">
        <v>264</v>
      </c>
      <c r="R9557" s="24">
        <v>0</v>
      </c>
    </row>
    <row r="9558" spans="1:18" ht="12.75" customHeight="1">
      <c r="A9558" t="s">
        <v>52</v>
      </c>
      <c r="B9558" t="s">
        <v>43</v>
      </c>
      <c r="C9558" t="s">
        <v>368</v>
      </c>
      <c r="D9558" t="s">
        <v>369</v>
      </c>
      <c r="E9558" t="s">
        <v>54</v>
      </c>
      <c r="F9558" t="s">
        <v>1478</v>
      </c>
      <c r="G9558" t="s">
        <v>494</v>
      </c>
      <c r="H9558" t="s">
        <v>39</v>
      </c>
      <c r="I9558" t="s">
        <v>22</v>
      </c>
      <c r="J9558" t="s">
        <v>22</v>
      </c>
      <c r="K9558" t="s">
        <v>38</v>
      </c>
      <c r="L9558" t="s">
        <v>1061</v>
      </c>
      <c r="O9558" s="24">
        <v>1</v>
      </c>
      <c r="P9558" s="24">
        <v>0</v>
      </c>
      <c r="Q9558" s="25">
        <v>264</v>
      </c>
      <c r="R9558" s="24">
        <v>0</v>
      </c>
    </row>
    <row r="9559" spans="1:18" ht="12.75" customHeight="1">
      <c r="A9559" t="s">
        <v>52</v>
      </c>
      <c r="B9559" t="s">
        <v>43</v>
      </c>
      <c r="C9559" t="s">
        <v>368</v>
      </c>
      <c r="D9559" t="s">
        <v>369</v>
      </c>
      <c r="E9559" t="s">
        <v>54</v>
      </c>
      <c r="F9559" t="s">
        <v>603</v>
      </c>
      <c r="G9559" t="s">
        <v>494</v>
      </c>
      <c r="H9559" t="s">
        <v>39</v>
      </c>
      <c r="I9559" t="s">
        <v>22</v>
      </c>
      <c r="J9559" t="s">
        <v>22</v>
      </c>
      <c r="K9559" t="s">
        <v>30</v>
      </c>
      <c r="L9559" t="s">
        <v>1061</v>
      </c>
      <c r="O9559" s="24">
        <v>1</v>
      </c>
      <c r="P9559" s="24">
        <v>1</v>
      </c>
      <c r="Q9559" s="25">
        <v>264</v>
      </c>
      <c r="R9559" s="24">
        <v>264</v>
      </c>
    </row>
    <row r="9560" spans="1:18" ht="12.75" customHeight="1">
      <c r="A9560" t="s">
        <v>52</v>
      </c>
      <c r="B9560" t="s">
        <v>43</v>
      </c>
      <c r="C9560" t="s">
        <v>368</v>
      </c>
      <c r="D9560" t="s">
        <v>369</v>
      </c>
      <c r="E9560" t="s">
        <v>54</v>
      </c>
      <c r="F9560" t="s">
        <v>755</v>
      </c>
      <c r="G9560" t="s">
        <v>494</v>
      </c>
      <c r="H9560" t="s">
        <v>39</v>
      </c>
      <c r="I9560" t="s">
        <v>22</v>
      </c>
      <c r="J9560" t="s">
        <v>22</v>
      </c>
      <c r="K9560" t="s">
        <v>34</v>
      </c>
      <c r="L9560" t="s">
        <v>1061</v>
      </c>
      <c r="O9560" s="24">
        <v>0</v>
      </c>
      <c r="P9560" s="24">
        <v>1</v>
      </c>
      <c r="Q9560" s="25">
        <v>0</v>
      </c>
      <c r="R9560" s="24">
        <v>264</v>
      </c>
    </row>
    <row r="9561" spans="1:18" ht="12.75" customHeight="1">
      <c r="A9561" t="s">
        <v>52</v>
      </c>
      <c r="B9561" t="s">
        <v>43</v>
      </c>
      <c r="C9561" t="s">
        <v>368</v>
      </c>
      <c r="D9561" t="s">
        <v>369</v>
      </c>
      <c r="E9561" t="s">
        <v>54</v>
      </c>
      <c r="F9561" t="s">
        <v>1321</v>
      </c>
      <c r="G9561" t="s">
        <v>504</v>
      </c>
      <c r="H9561" t="s">
        <v>512</v>
      </c>
      <c r="I9561" t="s">
        <v>505</v>
      </c>
      <c r="J9561" t="s">
        <v>505</v>
      </c>
      <c r="K9561" t="s">
        <v>508</v>
      </c>
      <c r="L9561" t="s">
        <v>1061</v>
      </c>
      <c r="O9561" s="24">
        <v>1</v>
      </c>
      <c r="P9561" s="24">
        <v>1</v>
      </c>
      <c r="Q9561" s="25">
        <v>280</v>
      </c>
      <c r="R9561" s="24">
        <v>280</v>
      </c>
    </row>
    <row r="9562" spans="1:18" ht="12.75" customHeight="1">
      <c r="A9562" t="s">
        <v>52</v>
      </c>
      <c r="B9562" t="s">
        <v>43</v>
      </c>
      <c r="C9562" t="s">
        <v>368</v>
      </c>
      <c r="D9562" t="s">
        <v>369</v>
      </c>
      <c r="E9562" t="s">
        <v>54</v>
      </c>
      <c r="F9562" t="s">
        <v>532</v>
      </c>
      <c r="G9562" t="s">
        <v>494</v>
      </c>
      <c r="H9562" t="s">
        <v>24</v>
      </c>
      <c r="I9562" t="s">
        <v>22</v>
      </c>
      <c r="J9562" t="s">
        <v>22</v>
      </c>
      <c r="K9562" t="s">
        <v>25</v>
      </c>
      <c r="L9562" t="s">
        <v>1061</v>
      </c>
      <c r="O9562" s="24">
        <v>1</v>
      </c>
      <c r="P9562" s="24">
        <v>0</v>
      </c>
      <c r="Q9562" s="25">
        <v>264</v>
      </c>
      <c r="R9562" s="24">
        <v>0</v>
      </c>
    </row>
    <row r="9563" spans="1:18" ht="12.75" customHeight="1">
      <c r="A9563" t="s">
        <v>52</v>
      </c>
      <c r="B9563" t="s">
        <v>43</v>
      </c>
      <c r="C9563" t="s">
        <v>368</v>
      </c>
      <c r="D9563" t="s">
        <v>369</v>
      </c>
      <c r="E9563" t="s">
        <v>54</v>
      </c>
      <c r="F9563" t="s">
        <v>2360</v>
      </c>
      <c r="G9563" t="s">
        <v>494</v>
      </c>
      <c r="H9563" t="s">
        <v>1080</v>
      </c>
      <c r="I9563" t="s">
        <v>22</v>
      </c>
      <c r="J9563" t="s">
        <v>22</v>
      </c>
      <c r="K9563" t="s">
        <v>26</v>
      </c>
      <c r="L9563" t="s">
        <v>1061</v>
      </c>
      <c r="O9563" s="24">
        <v>0.25</v>
      </c>
      <c r="P9563" s="24">
        <v>0</v>
      </c>
      <c r="Q9563" s="25">
        <v>66</v>
      </c>
      <c r="R9563" s="24">
        <v>0</v>
      </c>
    </row>
    <row r="9564" spans="1:18" ht="12.75" customHeight="1">
      <c r="A9564" t="s">
        <v>52</v>
      </c>
      <c r="B9564" t="s">
        <v>43</v>
      </c>
      <c r="C9564" t="s">
        <v>368</v>
      </c>
      <c r="D9564" t="s">
        <v>369</v>
      </c>
      <c r="E9564" t="s">
        <v>54</v>
      </c>
      <c r="F9564" t="s">
        <v>748</v>
      </c>
      <c r="G9564" t="s">
        <v>497</v>
      </c>
      <c r="H9564" t="s">
        <v>550</v>
      </c>
      <c r="I9564" t="s">
        <v>521</v>
      </c>
      <c r="J9564" t="s">
        <v>521</v>
      </c>
      <c r="K9564" t="s">
        <v>522</v>
      </c>
      <c r="L9564" t="s">
        <v>1061</v>
      </c>
      <c r="O9564" s="24">
        <v>0</v>
      </c>
      <c r="P9564" s="24">
        <v>0.25</v>
      </c>
      <c r="Q9564" s="25">
        <v>0</v>
      </c>
      <c r="R9564" s="24">
        <v>70</v>
      </c>
    </row>
    <row r="9565" spans="1:18" ht="12.75" customHeight="1">
      <c r="A9565" t="s">
        <v>52</v>
      </c>
      <c r="B9565" t="s">
        <v>43</v>
      </c>
      <c r="C9565" t="s">
        <v>368</v>
      </c>
      <c r="D9565" t="s">
        <v>369</v>
      </c>
      <c r="E9565" t="s">
        <v>54</v>
      </c>
      <c r="F9565" t="s">
        <v>2138</v>
      </c>
      <c r="G9565" t="s">
        <v>494</v>
      </c>
      <c r="H9565" t="s">
        <v>32</v>
      </c>
      <c r="I9565" t="s">
        <v>22</v>
      </c>
      <c r="J9565" t="s">
        <v>22</v>
      </c>
      <c r="K9565" t="s">
        <v>38</v>
      </c>
      <c r="L9565" t="s">
        <v>1061</v>
      </c>
      <c r="O9565" s="24">
        <v>0</v>
      </c>
      <c r="P9565" s="24">
        <v>1</v>
      </c>
      <c r="Q9565" s="25">
        <v>0</v>
      </c>
      <c r="R9565" s="24">
        <v>264</v>
      </c>
    </row>
    <row r="9566" spans="1:18" ht="12.75" customHeight="1">
      <c r="A9566" t="s">
        <v>52</v>
      </c>
      <c r="B9566" t="s">
        <v>43</v>
      </c>
      <c r="C9566" t="s">
        <v>368</v>
      </c>
      <c r="D9566" t="s">
        <v>369</v>
      </c>
      <c r="E9566" t="s">
        <v>54</v>
      </c>
      <c r="F9566" t="s">
        <v>606</v>
      </c>
      <c r="G9566" t="s">
        <v>497</v>
      </c>
      <c r="H9566" t="s">
        <v>523</v>
      </c>
      <c r="I9566" t="s">
        <v>505</v>
      </c>
      <c r="J9566" t="s">
        <v>505</v>
      </c>
      <c r="K9566" t="s">
        <v>553</v>
      </c>
      <c r="L9566" t="s">
        <v>1061</v>
      </c>
      <c r="O9566" s="24">
        <v>3</v>
      </c>
      <c r="P9566" s="24">
        <v>0</v>
      </c>
      <c r="Q9566" s="25">
        <v>792</v>
      </c>
      <c r="R9566" s="24">
        <v>0</v>
      </c>
    </row>
    <row r="9567" spans="1:18" ht="12.75" customHeight="1">
      <c r="A9567" t="s">
        <v>52</v>
      </c>
      <c r="B9567" t="s">
        <v>43</v>
      </c>
      <c r="C9567" t="s">
        <v>368</v>
      </c>
      <c r="D9567" t="s">
        <v>369</v>
      </c>
      <c r="E9567" t="s">
        <v>54</v>
      </c>
      <c r="F9567" t="s">
        <v>786</v>
      </c>
      <c r="G9567" t="s">
        <v>504</v>
      </c>
      <c r="H9567" t="s">
        <v>550</v>
      </c>
      <c r="I9567" t="s">
        <v>521</v>
      </c>
      <c r="J9567" t="s">
        <v>521</v>
      </c>
      <c r="K9567" t="s">
        <v>522</v>
      </c>
      <c r="L9567" t="s">
        <v>1061</v>
      </c>
      <c r="O9567" s="24">
        <v>0</v>
      </c>
      <c r="P9567" s="24">
        <v>0.75</v>
      </c>
      <c r="Q9567" s="25">
        <v>0</v>
      </c>
      <c r="R9567" s="24">
        <v>210</v>
      </c>
    </row>
    <row r="9568" spans="1:18" ht="12.75" customHeight="1">
      <c r="A9568" t="s">
        <v>52</v>
      </c>
      <c r="B9568" t="s">
        <v>43</v>
      </c>
      <c r="C9568" t="s">
        <v>368</v>
      </c>
      <c r="D9568" t="s">
        <v>369</v>
      </c>
      <c r="E9568" t="s">
        <v>54</v>
      </c>
      <c r="F9568" t="s">
        <v>552</v>
      </c>
      <c r="G9568" t="s">
        <v>494</v>
      </c>
      <c r="H9568" t="s">
        <v>39</v>
      </c>
      <c r="I9568" t="s">
        <v>22</v>
      </c>
      <c r="J9568" t="s">
        <v>22</v>
      </c>
      <c r="K9568" t="s">
        <v>23</v>
      </c>
      <c r="L9568" t="s">
        <v>1061</v>
      </c>
      <c r="O9568" s="24">
        <v>1</v>
      </c>
      <c r="P9568" s="24">
        <v>0</v>
      </c>
      <c r="Q9568" s="25">
        <v>264</v>
      </c>
      <c r="R9568" s="24">
        <v>0</v>
      </c>
    </row>
    <row r="9569" spans="1:18" ht="12.75" customHeight="1">
      <c r="A9569" t="s">
        <v>52</v>
      </c>
      <c r="B9569" t="s">
        <v>43</v>
      </c>
      <c r="C9569" t="s">
        <v>368</v>
      </c>
      <c r="D9569" t="s">
        <v>369</v>
      </c>
      <c r="E9569" t="s">
        <v>54</v>
      </c>
      <c r="F9569" t="s">
        <v>2980</v>
      </c>
      <c r="G9569" t="s">
        <v>494</v>
      </c>
      <c r="H9569" t="s">
        <v>1080</v>
      </c>
      <c r="I9569" t="s">
        <v>22</v>
      </c>
      <c r="J9569" t="s">
        <v>22</v>
      </c>
      <c r="K9569" t="s">
        <v>1129</v>
      </c>
      <c r="L9569" t="s">
        <v>1061</v>
      </c>
      <c r="O9569" s="24">
        <v>0</v>
      </c>
      <c r="P9569" s="24">
        <v>1</v>
      </c>
      <c r="Q9569" s="25">
        <v>0</v>
      </c>
      <c r="R9569" s="24">
        <v>264</v>
      </c>
    </row>
    <row r="9570" spans="1:18" ht="12.75" customHeight="1">
      <c r="A9570" t="s">
        <v>52</v>
      </c>
      <c r="B9570" t="s">
        <v>43</v>
      </c>
      <c r="C9570" t="s">
        <v>368</v>
      </c>
      <c r="D9570" t="s">
        <v>369</v>
      </c>
      <c r="E9570" t="s">
        <v>54</v>
      </c>
      <c r="F9570" t="s">
        <v>2235</v>
      </c>
      <c r="G9570" t="s">
        <v>494</v>
      </c>
      <c r="H9570" t="s">
        <v>1080</v>
      </c>
      <c r="I9570" t="s">
        <v>22</v>
      </c>
      <c r="J9570" t="s">
        <v>22</v>
      </c>
      <c r="K9570" t="s">
        <v>23</v>
      </c>
      <c r="L9570" t="s">
        <v>1061</v>
      </c>
      <c r="O9570" s="24">
        <v>1</v>
      </c>
      <c r="P9570" s="24">
        <v>0</v>
      </c>
      <c r="Q9570" s="25">
        <v>264</v>
      </c>
      <c r="R9570" s="24">
        <v>0</v>
      </c>
    </row>
    <row r="9571" spans="1:18" ht="12.75" customHeight="1">
      <c r="A9571" t="s">
        <v>52</v>
      </c>
      <c r="B9571" t="s">
        <v>43</v>
      </c>
      <c r="C9571" t="s">
        <v>368</v>
      </c>
      <c r="D9571" t="s">
        <v>369</v>
      </c>
      <c r="E9571" t="s">
        <v>54</v>
      </c>
      <c r="F9571" t="s">
        <v>559</v>
      </c>
      <c r="G9571" t="s">
        <v>494</v>
      </c>
      <c r="H9571" t="s">
        <v>32</v>
      </c>
      <c r="I9571" t="s">
        <v>22</v>
      </c>
      <c r="J9571" t="s">
        <v>22</v>
      </c>
      <c r="K9571" t="s">
        <v>33</v>
      </c>
      <c r="L9571" t="s">
        <v>1061</v>
      </c>
      <c r="O9571" s="24">
        <v>1</v>
      </c>
      <c r="P9571" s="24">
        <v>0</v>
      </c>
      <c r="Q9571" s="25">
        <v>264</v>
      </c>
      <c r="R9571" s="24">
        <v>0</v>
      </c>
    </row>
    <row r="9572" spans="1:18" ht="12.75" customHeight="1">
      <c r="A9572" t="s">
        <v>52</v>
      </c>
      <c r="B9572" t="s">
        <v>43</v>
      </c>
      <c r="C9572" t="s">
        <v>368</v>
      </c>
      <c r="D9572" t="s">
        <v>369</v>
      </c>
      <c r="E9572" t="s">
        <v>54</v>
      </c>
      <c r="F9572" t="s">
        <v>1472</v>
      </c>
      <c r="G9572" t="s">
        <v>497</v>
      </c>
      <c r="H9572" t="s">
        <v>24</v>
      </c>
      <c r="I9572" t="s">
        <v>22</v>
      </c>
      <c r="J9572" t="s">
        <v>521</v>
      </c>
      <c r="K9572" t="s">
        <v>562</v>
      </c>
      <c r="L9572" t="s">
        <v>1061</v>
      </c>
      <c r="O9572" s="24">
        <v>0</v>
      </c>
      <c r="P9572" s="24">
        <v>1</v>
      </c>
      <c r="Q9572" s="25">
        <v>0</v>
      </c>
      <c r="R9572" s="24">
        <v>280</v>
      </c>
    </row>
    <row r="9573" spans="1:18" ht="12.75" customHeight="1">
      <c r="A9573" t="s">
        <v>52</v>
      </c>
      <c r="B9573" t="s">
        <v>43</v>
      </c>
      <c r="C9573" t="s">
        <v>368</v>
      </c>
      <c r="D9573" t="s">
        <v>369</v>
      </c>
      <c r="E9573" t="s">
        <v>54</v>
      </c>
      <c r="F9573" t="s">
        <v>1316</v>
      </c>
      <c r="G9573" t="s">
        <v>497</v>
      </c>
      <c r="H9573" t="s">
        <v>571</v>
      </c>
      <c r="I9573" t="s">
        <v>521</v>
      </c>
      <c r="J9573" t="s">
        <v>521</v>
      </c>
      <c r="K9573" t="s">
        <v>562</v>
      </c>
      <c r="L9573" t="s">
        <v>1061</v>
      </c>
      <c r="O9573" s="24">
        <v>0</v>
      </c>
      <c r="P9573" s="24">
        <v>2</v>
      </c>
      <c r="Q9573" s="25">
        <v>0</v>
      </c>
      <c r="R9573" s="24">
        <v>528</v>
      </c>
    </row>
    <row r="9574" spans="1:18" ht="12.75" customHeight="1">
      <c r="A9574" t="s">
        <v>52</v>
      </c>
      <c r="B9574" t="s">
        <v>43</v>
      </c>
      <c r="C9574" t="s">
        <v>368</v>
      </c>
      <c r="D9574" t="s">
        <v>369</v>
      </c>
      <c r="E9574" t="s">
        <v>54</v>
      </c>
      <c r="F9574" t="s">
        <v>1101</v>
      </c>
      <c r="G9574" t="s">
        <v>504</v>
      </c>
      <c r="H9574" t="s">
        <v>509</v>
      </c>
      <c r="I9574" t="s">
        <v>505</v>
      </c>
      <c r="J9574" t="s">
        <v>505</v>
      </c>
      <c r="K9574" t="s">
        <v>508</v>
      </c>
      <c r="L9574" t="s">
        <v>2202</v>
      </c>
      <c r="O9574" s="24">
        <v>1</v>
      </c>
      <c r="P9574" s="24">
        <v>0</v>
      </c>
      <c r="Q9574" s="25">
        <v>176</v>
      </c>
      <c r="R9574" s="24">
        <v>0</v>
      </c>
    </row>
    <row r="9575" spans="1:18" ht="12.75" customHeight="1">
      <c r="A9575" t="s">
        <v>52</v>
      </c>
      <c r="B9575" t="s">
        <v>43</v>
      </c>
      <c r="C9575" t="s">
        <v>368</v>
      </c>
      <c r="D9575" t="s">
        <v>369</v>
      </c>
      <c r="E9575" t="s">
        <v>54</v>
      </c>
      <c r="F9575" t="s">
        <v>1738</v>
      </c>
      <c r="G9575" t="s">
        <v>27</v>
      </c>
      <c r="H9575" t="s">
        <v>1080</v>
      </c>
      <c r="I9575" t="s">
        <v>22</v>
      </c>
      <c r="J9575" t="s">
        <v>22</v>
      </c>
      <c r="K9575" t="s">
        <v>26</v>
      </c>
      <c r="L9575" t="s">
        <v>2202</v>
      </c>
      <c r="O9575" s="24">
        <v>0</v>
      </c>
      <c r="P9575" s="24">
        <v>0.83334000000000008</v>
      </c>
      <c r="Q9575" s="25">
        <v>0</v>
      </c>
      <c r="R9575" s="24">
        <v>146.67000000000002</v>
      </c>
    </row>
    <row r="9576" spans="1:18" ht="12.75" customHeight="1">
      <c r="A9576" t="s">
        <v>52</v>
      </c>
      <c r="B9576" t="s">
        <v>43</v>
      </c>
      <c r="C9576" t="s">
        <v>368</v>
      </c>
      <c r="D9576" t="s">
        <v>369</v>
      </c>
      <c r="E9576" t="s">
        <v>54</v>
      </c>
      <c r="F9576" t="s">
        <v>2391</v>
      </c>
      <c r="G9576" t="s">
        <v>504</v>
      </c>
      <c r="H9576" t="s">
        <v>550</v>
      </c>
      <c r="I9576" t="s">
        <v>521</v>
      </c>
      <c r="J9576" t="s">
        <v>521</v>
      </c>
      <c r="K9576" t="s">
        <v>522</v>
      </c>
      <c r="L9576" t="s">
        <v>2202</v>
      </c>
      <c r="O9576" s="24">
        <v>0</v>
      </c>
      <c r="P9576" s="24">
        <v>2</v>
      </c>
      <c r="Q9576" s="25">
        <v>0</v>
      </c>
      <c r="R9576" s="24">
        <v>352</v>
      </c>
    </row>
    <row r="9577" spans="1:18" ht="12.75" customHeight="1">
      <c r="A9577" t="s">
        <v>52</v>
      </c>
      <c r="B9577" t="s">
        <v>43</v>
      </c>
      <c r="C9577" t="s">
        <v>368</v>
      </c>
      <c r="D9577" t="s">
        <v>369</v>
      </c>
      <c r="E9577" t="s">
        <v>54</v>
      </c>
      <c r="F9577" t="s">
        <v>582</v>
      </c>
      <c r="G9577" t="s">
        <v>497</v>
      </c>
      <c r="H9577" t="s">
        <v>527</v>
      </c>
      <c r="I9577" t="s">
        <v>499</v>
      </c>
      <c r="J9577" t="s">
        <v>499</v>
      </c>
      <c r="K9577" t="s">
        <v>1004</v>
      </c>
      <c r="L9577" t="s">
        <v>2202</v>
      </c>
      <c r="O9577" s="24">
        <v>3</v>
      </c>
      <c r="P9577" s="24">
        <v>0</v>
      </c>
      <c r="Q9577" s="25">
        <v>528</v>
      </c>
      <c r="R9577" s="24">
        <v>0</v>
      </c>
    </row>
    <row r="9578" spans="1:18" ht="12.75" customHeight="1">
      <c r="A9578" t="s">
        <v>52</v>
      </c>
      <c r="B9578" t="s">
        <v>43</v>
      </c>
      <c r="C9578" t="s">
        <v>368</v>
      </c>
      <c r="D9578" t="s">
        <v>369</v>
      </c>
      <c r="E9578" t="s">
        <v>54</v>
      </c>
      <c r="F9578" t="s">
        <v>664</v>
      </c>
      <c r="G9578" t="s">
        <v>497</v>
      </c>
      <c r="H9578" t="s">
        <v>571</v>
      </c>
      <c r="I9578" t="s">
        <v>521</v>
      </c>
      <c r="J9578" t="s">
        <v>521</v>
      </c>
      <c r="K9578" t="s">
        <v>522</v>
      </c>
      <c r="L9578" t="s">
        <v>2202</v>
      </c>
      <c r="O9578" s="24">
        <v>1</v>
      </c>
      <c r="P9578" s="24">
        <v>0</v>
      </c>
      <c r="Q9578" s="25">
        <v>176</v>
      </c>
      <c r="R9578" s="24">
        <v>0</v>
      </c>
    </row>
    <row r="9579" spans="1:18" ht="12.75" customHeight="1">
      <c r="A9579" t="s">
        <v>52</v>
      </c>
      <c r="B9579" t="s">
        <v>43</v>
      </c>
      <c r="C9579" t="s">
        <v>368</v>
      </c>
      <c r="D9579" t="s">
        <v>369</v>
      </c>
      <c r="E9579" t="s">
        <v>54</v>
      </c>
      <c r="F9579" t="s">
        <v>517</v>
      </c>
      <c r="G9579" t="s">
        <v>494</v>
      </c>
      <c r="H9579" t="s">
        <v>32</v>
      </c>
      <c r="I9579" t="s">
        <v>22</v>
      </c>
      <c r="J9579" t="s">
        <v>22</v>
      </c>
      <c r="K9579" t="s">
        <v>23</v>
      </c>
      <c r="L9579" t="s">
        <v>2203</v>
      </c>
      <c r="O9579" s="24">
        <v>1</v>
      </c>
      <c r="P9579" s="24">
        <v>0</v>
      </c>
      <c r="Q9579" s="25">
        <v>176</v>
      </c>
      <c r="R9579" s="24">
        <v>0</v>
      </c>
    </row>
    <row r="9580" spans="1:18" ht="12.75" customHeight="1">
      <c r="A9580" t="s">
        <v>52</v>
      </c>
      <c r="B9580" t="s">
        <v>43</v>
      </c>
      <c r="C9580" t="s">
        <v>368</v>
      </c>
      <c r="D9580" t="s">
        <v>369</v>
      </c>
      <c r="E9580" t="s">
        <v>54</v>
      </c>
      <c r="F9580" t="s">
        <v>610</v>
      </c>
      <c r="G9580" t="s">
        <v>497</v>
      </c>
      <c r="H9580" t="s">
        <v>1066</v>
      </c>
      <c r="I9580" t="s">
        <v>505</v>
      </c>
      <c r="J9580" t="s">
        <v>505</v>
      </c>
      <c r="K9580" t="s">
        <v>508</v>
      </c>
      <c r="L9580" t="s">
        <v>2203</v>
      </c>
      <c r="O9580" s="24">
        <v>0</v>
      </c>
      <c r="P9580" s="24">
        <v>3</v>
      </c>
      <c r="Q9580" s="25">
        <v>0</v>
      </c>
      <c r="R9580" s="24">
        <v>540</v>
      </c>
    </row>
    <row r="9581" spans="1:18" ht="12.75" customHeight="1">
      <c r="A9581" t="s">
        <v>52</v>
      </c>
      <c r="B9581" t="s">
        <v>43</v>
      </c>
      <c r="C9581" t="s">
        <v>368</v>
      </c>
      <c r="D9581" t="s">
        <v>369</v>
      </c>
      <c r="E9581" t="s">
        <v>54</v>
      </c>
      <c r="F9581" t="s">
        <v>668</v>
      </c>
      <c r="G9581" t="s">
        <v>494</v>
      </c>
      <c r="H9581" t="s">
        <v>39</v>
      </c>
      <c r="I9581" t="s">
        <v>22</v>
      </c>
      <c r="J9581" t="s">
        <v>22</v>
      </c>
      <c r="K9581" t="s">
        <v>38</v>
      </c>
      <c r="L9581" t="s">
        <v>2203</v>
      </c>
      <c r="O9581" s="24">
        <v>0</v>
      </c>
      <c r="P9581" s="24">
        <v>1</v>
      </c>
      <c r="Q9581" s="25">
        <v>0</v>
      </c>
      <c r="R9581" s="24">
        <v>176</v>
      </c>
    </row>
    <row r="9582" spans="1:18" ht="12.75" customHeight="1">
      <c r="A9582" t="s">
        <v>52</v>
      </c>
      <c r="B9582" t="s">
        <v>43</v>
      </c>
      <c r="C9582" t="s">
        <v>368</v>
      </c>
      <c r="D9582" t="s">
        <v>369</v>
      </c>
      <c r="E9582" t="s">
        <v>54</v>
      </c>
      <c r="F9582" t="s">
        <v>1460</v>
      </c>
      <c r="G9582" t="s">
        <v>494</v>
      </c>
      <c r="H9582" t="s">
        <v>39</v>
      </c>
      <c r="I9582" t="s">
        <v>22</v>
      </c>
      <c r="J9582" t="s">
        <v>22</v>
      </c>
      <c r="K9582" t="s">
        <v>30</v>
      </c>
      <c r="L9582" t="s">
        <v>2203</v>
      </c>
      <c r="O9582" s="24">
        <v>0</v>
      </c>
      <c r="P9582" s="24">
        <v>1</v>
      </c>
      <c r="Q9582" s="25">
        <v>0</v>
      </c>
      <c r="R9582" s="24">
        <v>176</v>
      </c>
    </row>
    <row r="9583" spans="1:18" ht="12.75" customHeight="1">
      <c r="A9583" t="s">
        <v>52</v>
      </c>
      <c r="B9583" t="s">
        <v>43</v>
      </c>
      <c r="C9583" t="s">
        <v>368</v>
      </c>
      <c r="D9583" t="s">
        <v>369</v>
      </c>
      <c r="E9583" t="s">
        <v>54</v>
      </c>
      <c r="F9583" t="s">
        <v>752</v>
      </c>
      <c r="G9583" t="s">
        <v>494</v>
      </c>
      <c r="H9583" t="s">
        <v>39</v>
      </c>
      <c r="I9583" t="s">
        <v>22</v>
      </c>
      <c r="J9583" t="s">
        <v>22</v>
      </c>
      <c r="K9583" t="s">
        <v>23</v>
      </c>
      <c r="L9583" t="s">
        <v>2203</v>
      </c>
      <c r="O9583" s="24">
        <v>1</v>
      </c>
      <c r="P9583" s="24">
        <v>0</v>
      </c>
      <c r="Q9583" s="25">
        <v>176</v>
      </c>
      <c r="R9583" s="24">
        <v>0</v>
      </c>
    </row>
    <row r="9584" spans="1:18" ht="12.75" customHeight="1">
      <c r="A9584" t="s">
        <v>52</v>
      </c>
      <c r="B9584" t="s">
        <v>43</v>
      </c>
      <c r="C9584" t="s">
        <v>368</v>
      </c>
      <c r="D9584" t="s">
        <v>369</v>
      </c>
      <c r="E9584" t="s">
        <v>54</v>
      </c>
      <c r="F9584" t="s">
        <v>1457</v>
      </c>
      <c r="G9584" t="s">
        <v>494</v>
      </c>
      <c r="H9584" t="s">
        <v>39</v>
      </c>
      <c r="I9584" t="s">
        <v>22</v>
      </c>
      <c r="J9584" t="s">
        <v>22</v>
      </c>
      <c r="K9584" t="s">
        <v>68</v>
      </c>
      <c r="L9584" t="s">
        <v>2203</v>
      </c>
      <c r="O9584" s="24">
        <v>1</v>
      </c>
      <c r="P9584" s="24">
        <v>0</v>
      </c>
      <c r="Q9584" s="25">
        <v>176</v>
      </c>
      <c r="R9584" s="24">
        <v>0</v>
      </c>
    </row>
    <row r="9585" spans="1:18" ht="12.75" customHeight="1">
      <c r="A9585" t="s">
        <v>52</v>
      </c>
      <c r="B9585" t="s">
        <v>43</v>
      </c>
      <c r="C9585" t="s">
        <v>368</v>
      </c>
      <c r="D9585" t="s">
        <v>369</v>
      </c>
      <c r="E9585" t="s">
        <v>54</v>
      </c>
      <c r="F9585" t="s">
        <v>693</v>
      </c>
      <c r="G9585" t="s">
        <v>494</v>
      </c>
      <c r="H9585" t="s">
        <v>39</v>
      </c>
      <c r="I9585" t="s">
        <v>22</v>
      </c>
      <c r="J9585" t="s">
        <v>22</v>
      </c>
      <c r="K9585" t="s">
        <v>23</v>
      </c>
      <c r="L9585" t="s">
        <v>2203</v>
      </c>
      <c r="O9585" s="24">
        <v>1</v>
      </c>
      <c r="P9585" s="24">
        <v>0</v>
      </c>
      <c r="Q9585" s="25">
        <v>176</v>
      </c>
      <c r="R9585" s="24">
        <v>0</v>
      </c>
    </row>
    <row r="9586" spans="1:18" ht="12.75" customHeight="1">
      <c r="A9586" t="s">
        <v>52</v>
      </c>
      <c r="B9586" t="s">
        <v>43</v>
      </c>
      <c r="C9586" t="s">
        <v>368</v>
      </c>
      <c r="D9586" t="s">
        <v>369</v>
      </c>
      <c r="E9586" t="s">
        <v>54</v>
      </c>
      <c r="F9586" t="s">
        <v>754</v>
      </c>
      <c r="G9586" t="s">
        <v>494</v>
      </c>
      <c r="H9586" t="s">
        <v>39</v>
      </c>
      <c r="I9586" t="s">
        <v>22</v>
      </c>
      <c r="J9586" t="s">
        <v>22</v>
      </c>
      <c r="K9586" t="s">
        <v>38</v>
      </c>
      <c r="L9586" t="s">
        <v>2203</v>
      </c>
      <c r="O9586" s="24">
        <v>1</v>
      </c>
      <c r="P9586" s="24">
        <v>0</v>
      </c>
      <c r="Q9586" s="25">
        <v>176</v>
      </c>
      <c r="R9586" s="24">
        <v>0</v>
      </c>
    </row>
    <row r="9587" spans="1:18" ht="12.75" customHeight="1">
      <c r="A9587" t="s">
        <v>52</v>
      </c>
      <c r="B9587" t="s">
        <v>43</v>
      </c>
      <c r="C9587" t="s">
        <v>368</v>
      </c>
      <c r="D9587" t="s">
        <v>369</v>
      </c>
      <c r="E9587" t="s">
        <v>54</v>
      </c>
      <c r="F9587" t="s">
        <v>755</v>
      </c>
      <c r="G9587" t="s">
        <v>494</v>
      </c>
      <c r="H9587" t="s">
        <v>39</v>
      </c>
      <c r="I9587" t="s">
        <v>22</v>
      </c>
      <c r="J9587" t="s">
        <v>22</v>
      </c>
      <c r="K9587" t="s">
        <v>34</v>
      </c>
      <c r="L9587" t="s">
        <v>2203</v>
      </c>
      <c r="O9587" s="24">
        <v>4</v>
      </c>
      <c r="P9587" s="24">
        <v>2</v>
      </c>
      <c r="Q9587" s="25">
        <v>704</v>
      </c>
      <c r="R9587" s="24">
        <v>352</v>
      </c>
    </row>
    <row r="9588" spans="1:18" ht="12.75" customHeight="1">
      <c r="A9588" t="s">
        <v>52</v>
      </c>
      <c r="B9588" t="s">
        <v>43</v>
      </c>
      <c r="C9588" t="s">
        <v>368</v>
      </c>
      <c r="D9588" t="s">
        <v>369</v>
      </c>
      <c r="E9588" t="s">
        <v>54</v>
      </c>
      <c r="F9588" t="s">
        <v>658</v>
      </c>
      <c r="G9588" t="s">
        <v>494</v>
      </c>
      <c r="H9588" t="s">
        <v>456</v>
      </c>
      <c r="I9588" t="s">
        <v>22</v>
      </c>
      <c r="J9588" t="s">
        <v>22</v>
      </c>
      <c r="K9588" t="s">
        <v>68</v>
      </c>
      <c r="L9588" t="s">
        <v>2203</v>
      </c>
      <c r="O9588" s="24">
        <v>0</v>
      </c>
      <c r="P9588" s="24">
        <v>1</v>
      </c>
      <c r="Q9588" s="25">
        <v>0</v>
      </c>
      <c r="R9588" s="24">
        <v>176</v>
      </c>
    </row>
    <row r="9589" spans="1:18" ht="12.75" customHeight="1">
      <c r="A9589" t="s">
        <v>52</v>
      </c>
      <c r="B9589" t="s">
        <v>43</v>
      </c>
      <c r="C9589" t="s">
        <v>368</v>
      </c>
      <c r="D9589" t="s">
        <v>369</v>
      </c>
      <c r="E9589" t="s">
        <v>54</v>
      </c>
      <c r="F9589" t="s">
        <v>2385</v>
      </c>
      <c r="G9589" t="s">
        <v>494</v>
      </c>
      <c r="H9589" t="s">
        <v>1080</v>
      </c>
      <c r="I9589" t="s">
        <v>22</v>
      </c>
      <c r="J9589" t="s">
        <v>22</v>
      </c>
      <c r="K9589" t="s">
        <v>40</v>
      </c>
      <c r="L9589" t="s">
        <v>2203</v>
      </c>
      <c r="O9589" s="24">
        <v>0</v>
      </c>
      <c r="P9589" s="24">
        <v>1</v>
      </c>
      <c r="Q9589" s="25">
        <v>0</v>
      </c>
      <c r="R9589" s="24">
        <v>176</v>
      </c>
    </row>
    <row r="9590" spans="1:18" ht="12.75" customHeight="1">
      <c r="A9590" t="s">
        <v>52</v>
      </c>
      <c r="B9590" t="s">
        <v>43</v>
      </c>
      <c r="C9590" t="s">
        <v>368</v>
      </c>
      <c r="D9590" t="s">
        <v>369</v>
      </c>
      <c r="E9590" t="s">
        <v>54</v>
      </c>
      <c r="F9590" t="s">
        <v>1924</v>
      </c>
      <c r="G9590" t="s">
        <v>494</v>
      </c>
      <c r="H9590" t="s">
        <v>35</v>
      </c>
      <c r="I9590" t="s">
        <v>22</v>
      </c>
      <c r="J9590" t="s">
        <v>22</v>
      </c>
      <c r="K9590" t="s">
        <v>1189</v>
      </c>
      <c r="L9590" t="s">
        <v>2203</v>
      </c>
      <c r="O9590" s="24">
        <v>1</v>
      </c>
      <c r="P9590" s="24">
        <v>0</v>
      </c>
      <c r="Q9590" s="25">
        <v>176</v>
      </c>
      <c r="R9590" s="24">
        <v>0</v>
      </c>
    </row>
    <row r="9591" spans="1:18" ht="12.75" customHeight="1">
      <c r="A9591" t="s">
        <v>52</v>
      </c>
      <c r="B9591" t="s">
        <v>43</v>
      </c>
      <c r="C9591" t="s">
        <v>368</v>
      </c>
      <c r="D9591" t="s">
        <v>369</v>
      </c>
      <c r="E9591" t="s">
        <v>54</v>
      </c>
      <c r="F9591" t="s">
        <v>533</v>
      </c>
      <c r="G9591" t="s">
        <v>494</v>
      </c>
      <c r="H9591" t="s">
        <v>24</v>
      </c>
      <c r="I9591" t="s">
        <v>22</v>
      </c>
      <c r="J9591" t="s">
        <v>22</v>
      </c>
      <c r="K9591" t="s">
        <v>68</v>
      </c>
      <c r="L9591" t="s">
        <v>2203</v>
      </c>
      <c r="O9591" s="24">
        <v>1</v>
      </c>
      <c r="P9591" s="24">
        <v>1</v>
      </c>
      <c r="Q9591" s="25">
        <v>176</v>
      </c>
      <c r="R9591" s="24">
        <v>176</v>
      </c>
    </row>
    <row r="9592" spans="1:18" ht="12.75" customHeight="1">
      <c r="A9592" t="s">
        <v>52</v>
      </c>
      <c r="B9592" t="s">
        <v>43</v>
      </c>
      <c r="C9592" t="s">
        <v>368</v>
      </c>
      <c r="D9592" t="s">
        <v>369</v>
      </c>
      <c r="E9592" t="s">
        <v>54</v>
      </c>
      <c r="F9592" t="s">
        <v>495</v>
      </c>
      <c r="G9592" t="s">
        <v>494</v>
      </c>
      <c r="H9592" t="s">
        <v>24</v>
      </c>
      <c r="I9592" t="s">
        <v>22</v>
      </c>
      <c r="J9592" t="s">
        <v>22</v>
      </c>
      <c r="K9592" t="s">
        <v>38</v>
      </c>
      <c r="L9592" t="s">
        <v>2203</v>
      </c>
      <c r="O9592" s="24">
        <v>2</v>
      </c>
      <c r="P9592" s="24">
        <v>1</v>
      </c>
      <c r="Q9592" s="25">
        <v>352</v>
      </c>
      <c r="R9592" s="24">
        <v>176</v>
      </c>
    </row>
    <row r="9593" spans="1:18" ht="12.75" customHeight="1">
      <c r="A9593" t="s">
        <v>52</v>
      </c>
      <c r="B9593" t="s">
        <v>43</v>
      </c>
      <c r="C9593" t="s">
        <v>368</v>
      </c>
      <c r="D9593" t="s">
        <v>369</v>
      </c>
      <c r="E9593" t="s">
        <v>54</v>
      </c>
      <c r="F9593" t="s">
        <v>534</v>
      </c>
      <c r="G9593" t="s">
        <v>494</v>
      </c>
      <c r="H9593" t="s">
        <v>24</v>
      </c>
      <c r="I9593" t="s">
        <v>22</v>
      </c>
      <c r="J9593" t="s">
        <v>22</v>
      </c>
      <c r="K9593" t="s">
        <v>34</v>
      </c>
      <c r="L9593" t="s">
        <v>2203</v>
      </c>
      <c r="O9593" s="24">
        <v>0</v>
      </c>
      <c r="P9593" s="24">
        <v>1</v>
      </c>
      <c r="Q9593" s="25">
        <v>0</v>
      </c>
      <c r="R9593" s="24">
        <v>176</v>
      </c>
    </row>
    <row r="9594" spans="1:18" ht="12.75" customHeight="1">
      <c r="A9594" t="s">
        <v>52</v>
      </c>
      <c r="B9594" t="s">
        <v>43</v>
      </c>
      <c r="C9594" t="s">
        <v>368</v>
      </c>
      <c r="D9594" t="s">
        <v>369</v>
      </c>
      <c r="E9594" t="s">
        <v>54</v>
      </c>
      <c r="F9594" t="s">
        <v>2360</v>
      </c>
      <c r="G9594" t="s">
        <v>494</v>
      </c>
      <c r="H9594" t="s">
        <v>1080</v>
      </c>
      <c r="I9594" t="s">
        <v>22</v>
      </c>
      <c r="J9594" t="s">
        <v>22</v>
      </c>
      <c r="K9594" t="s">
        <v>26</v>
      </c>
      <c r="L9594" t="s">
        <v>2203</v>
      </c>
      <c r="O9594" s="24">
        <v>1</v>
      </c>
      <c r="P9594" s="24">
        <v>0</v>
      </c>
      <c r="Q9594" s="25">
        <v>176</v>
      </c>
      <c r="R9594" s="24">
        <v>0</v>
      </c>
    </row>
    <row r="9595" spans="1:18" ht="12.75" customHeight="1">
      <c r="A9595" t="s">
        <v>52</v>
      </c>
      <c r="B9595" t="s">
        <v>43</v>
      </c>
      <c r="C9595" t="s">
        <v>368</v>
      </c>
      <c r="D9595" t="s">
        <v>369</v>
      </c>
      <c r="E9595" t="s">
        <v>54</v>
      </c>
      <c r="F9595" t="s">
        <v>1114</v>
      </c>
      <c r="G9595" t="s">
        <v>27</v>
      </c>
      <c r="H9595" t="s">
        <v>24</v>
      </c>
      <c r="I9595" t="s">
        <v>22</v>
      </c>
      <c r="J9595" t="s">
        <v>22</v>
      </c>
      <c r="K9595" t="s">
        <v>33</v>
      </c>
      <c r="L9595" t="s">
        <v>2203</v>
      </c>
      <c r="O9595" s="24">
        <v>1</v>
      </c>
      <c r="P9595" s="24">
        <v>0</v>
      </c>
      <c r="Q9595" s="25">
        <v>180</v>
      </c>
      <c r="R9595" s="24">
        <v>0</v>
      </c>
    </row>
    <row r="9596" spans="1:18" ht="12.75" customHeight="1">
      <c r="A9596" t="s">
        <v>52</v>
      </c>
      <c r="B9596" t="s">
        <v>43</v>
      </c>
      <c r="C9596" t="s">
        <v>368</v>
      </c>
      <c r="D9596" t="s">
        <v>369</v>
      </c>
      <c r="E9596" t="s">
        <v>54</v>
      </c>
      <c r="F9596" t="s">
        <v>1429</v>
      </c>
      <c r="G9596" t="s">
        <v>494</v>
      </c>
      <c r="H9596" t="s">
        <v>28</v>
      </c>
      <c r="I9596" t="s">
        <v>22</v>
      </c>
      <c r="J9596" t="s">
        <v>22</v>
      </c>
      <c r="K9596" t="s">
        <v>29</v>
      </c>
      <c r="L9596" t="s">
        <v>2203</v>
      </c>
      <c r="O9596" s="24">
        <v>-8.3330000000000001E-2</v>
      </c>
      <c r="P9596" s="24">
        <v>0</v>
      </c>
      <c r="Q9596" s="25">
        <v>-14.67</v>
      </c>
      <c r="R9596" s="24">
        <v>0</v>
      </c>
    </row>
    <row r="9597" spans="1:18" ht="12.75" customHeight="1">
      <c r="A9597" t="s">
        <v>52</v>
      </c>
      <c r="B9597" t="s">
        <v>43</v>
      </c>
      <c r="C9597" t="s">
        <v>368</v>
      </c>
      <c r="D9597" t="s">
        <v>369</v>
      </c>
      <c r="E9597" t="s">
        <v>54</v>
      </c>
      <c r="F9597" t="s">
        <v>655</v>
      </c>
      <c r="G9597" t="s">
        <v>504</v>
      </c>
      <c r="H9597" t="s">
        <v>1406</v>
      </c>
      <c r="I9597" t="s">
        <v>500</v>
      </c>
      <c r="J9597" t="s">
        <v>500</v>
      </c>
      <c r="K9597" t="s">
        <v>537</v>
      </c>
      <c r="L9597" t="s">
        <v>2203</v>
      </c>
      <c r="O9597" s="24">
        <v>0</v>
      </c>
      <c r="P9597" s="24">
        <v>0.41665999999999997</v>
      </c>
      <c r="Q9597" s="25">
        <v>0</v>
      </c>
      <c r="R9597" s="24">
        <v>76.67</v>
      </c>
    </row>
    <row r="9598" spans="1:18" ht="12.75" customHeight="1">
      <c r="A9598" t="s">
        <v>52</v>
      </c>
      <c r="B9598" t="s">
        <v>43</v>
      </c>
      <c r="C9598" t="s">
        <v>368</v>
      </c>
      <c r="D9598" t="s">
        <v>369</v>
      </c>
      <c r="E9598" t="s">
        <v>54</v>
      </c>
      <c r="F9598" t="s">
        <v>2260</v>
      </c>
      <c r="G9598" t="s">
        <v>504</v>
      </c>
      <c r="H9598" t="s">
        <v>543</v>
      </c>
      <c r="I9598" t="s">
        <v>499</v>
      </c>
      <c r="J9598" t="s">
        <v>499</v>
      </c>
      <c r="K9598" t="s">
        <v>1004</v>
      </c>
      <c r="L9598" t="s">
        <v>2203</v>
      </c>
      <c r="O9598" s="24">
        <v>0.5</v>
      </c>
      <c r="P9598" s="24">
        <v>0</v>
      </c>
      <c r="Q9598" s="25">
        <v>92</v>
      </c>
      <c r="R9598" s="24">
        <v>0</v>
      </c>
    </row>
    <row r="9599" spans="1:18" ht="12.75" customHeight="1">
      <c r="A9599" t="s">
        <v>52</v>
      </c>
      <c r="B9599" t="s">
        <v>43</v>
      </c>
      <c r="C9599" t="s">
        <v>368</v>
      </c>
      <c r="D9599" t="s">
        <v>369</v>
      </c>
      <c r="E9599" t="s">
        <v>54</v>
      </c>
      <c r="F9599" t="s">
        <v>582</v>
      </c>
      <c r="G9599" t="s">
        <v>497</v>
      </c>
      <c r="H9599" t="s">
        <v>527</v>
      </c>
      <c r="I9599" t="s">
        <v>499</v>
      </c>
      <c r="J9599" t="s">
        <v>499</v>
      </c>
      <c r="K9599" t="s">
        <v>1004</v>
      </c>
      <c r="L9599" t="s">
        <v>2203</v>
      </c>
      <c r="O9599" s="24">
        <v>3</v>
      </c>
      <c r="P9599" s="24">
        <v>0</v>
      </c>
      <c r="Q9599" s="25">
        <v>480</v>
      </c>
      <c r="R9599" s="24">
        <v>0</v>
      </c>
    </row>
    <row r="9600" spans="1:18" ht="12.75" customHeight="1">
      <c r="A9600" t="s">
        <v>52</v>
      </c>
      <c r="B9600" t="s">
        <v>43</v>
      </c>
      <c r="C9600" t="s">
        <v>368</v>
      </c>
      <c r="D9600" t="s">
        <v>369</v>
      </c>
      <c r="E9600" t="s">
        <v>54</v>
      </c>
      <c r="F9600" t="s">
        <v>2264</v>
      </c>
      <c r="G9600" t="s">
        <v>504</v>
      </c>
      <c r="H9600" t="s">
        <v>1066</v>
      </c>
      <c r="I9600" t="s">
        <v>505</v>
      </c>
      <c r="J9600" t="s">
        <v>505</v>
      </c>
      <c r="K9600" t="s">
        <v>506</v>
      </c>
      <c r="L9600" t="s">
        <v>2203</v>
      </c>
      <c r="O9600" s="24">
        <v>0</v>
      </c>
      <c r="P9600" s="24">
        <v>1</v>
      </c>
      <c r="Q9600" s="25">
        <v>0</v>
      </c>
      <c r="R9600" s="24">
        <v>184</v>
      </c>
    </row>
    <row r="9601" spans="1:18" ht="12.75" customHeight="1">
      <c r="A9601" t="s">
        <v>52</v>
      </c>
      <c r="B9601" t="s">
        <v>43</v>
      </c>
      <c r="C9601" t="s">
        <v>368</v>
      </c>
      <c r="D9601" t="s">
        <v>369</v>
      </c>
      <c r="E9601" t="s">
        <v>54</v>
      </c>
      <c r="F9601" t="s">
        <v>572</v>
      </c>
      <c r="G9601" t="s">
        <v>497</v>
      </c>
      <c r="H9601" t="s">
        <v>1406</v>
      </c>
      <c r="I9601" t="s">
        <v>500</v>
      </c>
      <c r="J9601" t="s">
        <v>500</v>
      </c>
      <c r="K9601" t="s">
        <v>537</v>
      </c>
      <c r="L9601" t="s">
        <v>2203</v>
      </c>
      <c r="O9601" s="24">
        <v>0.41665999999999997</v>
      </c>
      <c r="P9601" s="24">
        <v>0</v>
      </c>
      <c r="Q9601" s="25">
        <v>76.67</v>
      </c>
      <c r="R9601" s="24">
        <v>0</v>
      </c>
    </row>
    <row r="9602" spans="1:18" ht="12.75" customHeight="1">
      <c r="A9602" t="s">
        <v>52</v>
      </c>
      <c r="B9602" t="s">
        <v>43</v>
      </c>
      <c r="C9602" t="s">
        <v>368</v>
      </c>
      <c r="D9602" t="s">
        <v>369</v>
      </c>
      <c r="E9602" t="s">
        <v>54</v>
      </c>
      <c r="F9602" t="s">
        <v>692</v>
      </c>
      <c r="G9602" t="s">
        <v>494</v>
      </c>
      <c r="H9602" t="s">
        <v>39</v>
      </c>
      <c r="I9602" t="s">
        <v>22</v>
      </c>
      <c r="J9602" t="s">
        <v>22</v>
      </c>
      <c r="K9602" t="s">
        <v>33</v>
      </c>
      <c r="L9602" t="s">
        <v>2203</v>
      </c>
      <c r="O9602" s="24">
        <v>0</v>
      </c>
      <c r="P9602" s="24">
        <v>1</v>
      </c>
      <c r="Q9602" s="25">
        <v>0</v>
      </c>
      <c r="R9602" s="24">
        <v>176</v>
      </c>
    </row>
    <row r="9603" spans="1:18" ht="12.75" customHeight="1">
      <c r="A9603" t="s">
        <v>52</v>
      </c>
      <c r="B9603" t="s">
        <v>43</v>
      </c>
      <c r="C9603" t="s">
        <v>368</v>
      </c>
      <c r="D9603" t="s">
        <v>369</v>
      </c>
      <c r="E9603" t="s">
        <v>54</v>
      </c>
      <c r="F9603" t="s">
        <v>765</v>
      </c>
      <c r="G9603" t="s">
        <v>494</v>
      </c>
      <c r="H9603" t="s">
        <v>456</v>
      </c>
      <c r="I9603" t="s">
        <v>22</v>
      </c>
      <c r="J9603" t="s">
        <v>22</v>
      </c>
      <c r="K9603" t="s">
        <v>33</v>
      </c>
      <c r="L9603" t="s">
        <v>2203</v>
      </c>
      <c r="O9603" s="24">
        <v>0</v>
      </c>
      <c r="P9603" s="24">
        <v>-0.25</v>
      </c>
      <c r="Q9603" s="25">
        <v>0</v>
      </c>
      <c r="R9603" s="24">
        <v>-44</v>
      </c>
    </row>
    <row r="9604" spans="1:18" ht="12.75" customHeight="1">
      <c r="A9604" t="s">
        <v>52</v>
      </c>
      <c r="B9604" t="s">
        <v>43</v>
      </c>
      <c r="C9604" t="s">
        <v>368</v>
      </c>
      <c r="D9604" t="s">
        <v>369</v>
      </c>
      <c r="E9604" t="s">
        <v>54</v>
      </c>
      <c r="F9604" t="s">
        <v>2074</v>
      </c>
      <c r="G9604" t="s">
        <v>504</v>
      </c>
      <c r="H9604" t="s">
        <v>550</v>
      </c>
      <c r="I9604" t="s">
        <v>521</v>
      </c>
      <c r="J9604" t="s">
        <v>521</v>
      </c>
      <c r="K9604" t="s">
        <v>522</v>
      </c>
      <c r="L9604" t="s">
        <v>2203</v>
      </c>
      <c r="O9604" s="24">
        <v>0</v>
      </c>
      <c r="P9604" s="24">
        <v>1</v>
      </c>
      <c r="Q9604" s="25">
        <v>0</v>
      </c>
      <c r="R9604" s="24">
        <v>184</v>
      </c>
    </row>
    <row r="9605" spans="1:18" ht="12.75" customHeight="1">
      <c r="A9605" t="s">
        <v>52</v>
      </c>
      <c r="B9605" t="s">
        <v>43</v>
      </c>
      <c r="C9605" t="s">
        <v>368</v>
      </c>
      <c r="D9605" t="s">
        <v>369</v>
      </c>
      <c r="E9605" t="s">
        <v>54</v>
      </c>
      <c r="F9605" t="s">
        <v>607</v>
      </c>
      <c r="G9605" t="s">
        <v>494</v>
      </c>
      <c r="H9605" t="s">
        <v>456</v>
      </c>
      <c r="I9605" t="s">
        <v>22</v>
      </c>
      <c r="J9605" t="s">
        <v>22</v>
      </c>
      <c r="K9605" t="s">
        <v>26</v>
      </c>
      <c r="L9605" t="s">
        <v>2203</v>
      </c>
      <c r="O9605" s="24">
        <v>0</v>
      </c>
      <c r="P9605" s="24">
        <v>1</v>
      </c>
      <c r="Q9605" s="25">
        <v>0</v>
      </c>
      <c r="R9605" s="24">
        <v>176</v>
      </c>
    </row>
    <row r="9606" spans="1:18" ht="12.75" customHeight="1">
      <c r="A9606" t="s">
        <v>52</v>
      </c>
      <c r="B9606" t="s">
        <v>43</v>
      </c>
      <c r="C9606" t="s">
        <v>368</v>
      </c>
      <c r="D9606" t="s">
        <v>369</v>
      </c>
      <c r="E9606" t="s">
        <v>54</v>
      </c>
      <c r="F9606" t="s">
        <v>1660</v>
      </c>
      <c r="G9606" t="s">
        <v>27</v>
      </c>
      <c r="H9606" t="s">
        <v>24</v>
      </c>
      <c r="I9606" t="s">
        <v>22</v>
      </c>
      <c r="J9606" t="s">
        <v>22</v>
      </c>
      <c r="K9606" t="s">
        <v>33</v>
      </c>
      <c r="L9606" t="s">
        <v>2203</v>
      </c>
      <c r="O9606" s="24">
        <v>1</v>
      </c>
      <c r="P9606" s="24">
        <v>0</v>
      </c>
      <c r="Q9606" s="25">
        <v>180</v>
      </c>
      <c r="R9606" s="24">
        <v>0</v>
      </c>
    </row>
    <row r="9607" spans="1:18" ht="12.75" customHeight="1">
      <c r="A9607" t="s">
        <v>52</v>
      </c>
      <c r="B9607" t="s">
        <v>43</v>
      </c>
      <c r="C9607" t="s">
        <v>368</v>
      </c>
      <c r="D9607" t="s">
        <v>369</v>
      </c>
      <c r="E9607" t="s">
        <v>54</v>
      </c>
      <c r="F9607" t="s">
        <v>1198</v>
      </c>
      <c r="G9607" t="s">
        <v>497</v>
      </c>
      <c r="H9607" t="s">
        <v>571</v>
      </c>
      <c r="I9607" t="s">
        <v>521</v>
      </c>
      <c r="J9607" t="s">
        <v>521</v>
      </c>
      <c r="K9607" t="s">
        <v>540</v>
      </c>
      <c r="L9607" t="s">
        <v>2203</v>
      </c>
      <c r="O9607" s="24">
        <v>0.5</v>
      </c>
      <c r="P9607" s="24">
        <v>0</v>
      </c>
      <c r="Q9607" s="25">
        <v>92</v>
      </c>
      <c r="R9607" s="24">
        <v>0</v>
      </c>
    </row>
    <row r="9608" spans="1:18" ht="12.75" customHeight="1">
      <c r="A9608" t="s">
        <v>52</v>
      </c>
      <c r="B9608" t="s">
        <v>43</v>
      </c>
      <c r="C9608" t="s">
        <v>368</v>
      </c>
      <c r="D9608" t="s">
        <v>369</v>
      </c>
      <c r="E9608" t="s">
        <v>54</v>
      </c>
      <c r="F9608" t="s">
        <v>597</v>
      </c>
      <c r="G9608" t="s">
        <v>494</v>
      </c>
      <c r="H9608" t="s">
        <v>24</v>
      </c>
      <c r="I9608" t="s">
        <v>22</v>
      </c>
      <c r="J9608" t="s">
        <v>22</v>
      </c>
      <c r="K9608" t="s">
        <v>33</v>
      </c>
      <c r="L9608" t="s">
        <v>2203</v>
      </c>
      <c r="O9608" s="24">
        <v>0</v>
      </c>
      <c r="P9608" s="24">
        <v>1</v>
      </c>
      <c r="Q9608" s="25">
        <v>0</v>
      </c>
      <c r="R9608" s="24">
        <v>176</v>
      </c>
    </row>
    <row r="9609" spans="1:18" ht="12.75" customHeight="1">
      <c r="A9609" t="s">
        <v>52</v>
      </c>
      <c r="B9609" t="s">
        <v>43</v>
      </c>
      <c r="C9609" t="s">
        <v>368</v>
      </c>
      <c r="D9609" t="s">
        <v>369</v>
      </c>
      <c r="E9609" t="s">
        <v>54</v>
      </c>
      <c r="F9609" t="s">
        <v>638</v>
      </c>
      <c r="G9609" t="s">
        <v>494</v>
      </c>
      <c r="H9609" t="s">
        <v>28</v>
      </c>
      <c r="I9609" t="s">
        <v>22</v>
      </c>
      <c r="J9609" t="s">
        <v>22</v>
      </c>
      <c r="K9609" t="s">
        <v>29</v>
      </c>
      <c r="L9609" t="s">
        <v>2203</v>
      </c>
      <c r="O9609" s="24">
        <v>0</v>
      </c>
      <c r="P9609" s="24">
        <v>1</v>
      </c>
      <c r="Q9609" s="25">
        <v>0</v>
      </c>
      <c r="R9609" s="24">
        <v>176</v>
      </c>
    </row>
    <row r="9610" spans="1:18" ht="12.75" customHeight="1">
      <c r="A9610" t="s">
        <v>52</v>
      </c>
      <c r="B9610" t="s">
        <v>43</v>
      </c>
      <c r="C9610" t="s">
        <v>368</v>
      </c>
      <c r="D9610" t="s">
        <v>369</v>
      </c>
      <c r="E9610" t="s">
        <v>54</v>
      </c>
      <c r="F9610" t="s">
        <v>2229</v>
      </c>
      <c r="G9610" t="s">
        <v>494</v>
      </c>
      <c r="H9610" t="s">
        <v>24</v>
      </c>
      <c r="I9610" t="s">
        <v>22</v>
      </c>
      <c r="J9610" t="s">
        <v>22</v>
      </c>
      <c r="K9610" t="s">
        <v>30</v>
      </c>
      <c r="L9610" t="s">
        <v>2203</v>
      </c>
      <c r="O9610" s="24">
        <v>0</v>
      </c>
      <c r="P9610" s="24">
        <v>1</v>
      </c>
      <c r="Q9610" s="25">
        <v>0</v>
      </c>
      <c r="R9610" s="24">
        <v>180</v>
      </c>
    </row>
    <row r="9611" spans="1:18" ht="12.75" customHeight="1">
      <c r="A9611" t="s">
        <v>52</v>
      </c>
      <c r="B9611" t="s">
        <v>43</v>
      </c>
      <c r="C9611" t="s">
        <v>368</v>
      </c>
      <c r="D9611" t="s">
        <v>369</v>
      </c>
      <c r="E9611" t="s">
        <v>54</v>
      </c>
      <c r="F9611" t="s">
        <v>1070</v>
      </c>
      <c r="G9611" t="s">
        <v>494</v>
      </c>
      <c r="H9611" t="s">
        <v>35</v>
      </c>
      <c r="I9611" t="s">
        <v>22</v>
      </c>
      <c r="J9611" t="s">
        <v>22</v>
      </c>
      <c r="K9611" t="s">
        <v>36</v>
      </c>
      <c r="L9611" t="s">
        <v>2203</v>
      </c>
      <c r="O9611" s="24">
        <v>1</v>
      </c>
      <c r="P9611" s="24">
        <v>1</v>
      </c>
      <c r="Q9611" s="25">
        <v>176</v>
      </c>
      <c r="R9611" s="24">
        <v>176</v>
      </c>
    </row>
    <row r="9612" spans="1:18" ht="12.75" customHeight="1">
      <c r="A9612" t="s">
        <v>52</v>
      </c>
      <c r="B9612" t="s">
        <v>43</v>
      </c>
      <c r="C9612" t="s">
        <v>368</v>
      </c>
      <c r="D9612" t="s">
        <v>369</v>
      </c>
      <c r="E9612" t="s">
        <v>54</v>
      </c>
      <c r="F9612" t="s">
        <v>563</v>
      </c>
      <c r="G9612" t="s">
        <v>494</v>
      </c>
      <c r="H9612" t="s">
        <v>24</v>
      </c>
      <c r="I9612" t="s">
        <v>22</v>
      </c>
      <c r="J9612" t="s">
        <v>22</v>
      </c>
      <c r="K9612" t="s">
        <v>23</v>
      </c>
      <c r="L9612" t="s">
        <v>2203</v>
      </c>
      <c r="O9612" s="24">
        <v>15</v>
      </c>
      <c r="P9612" s="24">
        <v>0</v>
      </c>
      <c r="Q9612" s="25">
        <v>2640</v>
      </c>
      <c r="R9612" s="24">
        <v>0</v>
      </c>
    </row>
    <row r="9613" spans="1:18" ht="12.75" customHeight="1">
      <c r="A9613" t="s">
        <v>52</v>
      </c>
      <c r="B9613" t="s">
        <v>43</v>
      </c>
      <c r="C9613" t="s">
        <v>368</v>
      </c>
      <c r="D9613" t="s">
        <v>369</v>
      </c>
      <c r="E9613" t="s">
        <v>54</v>
      </c>
      <c r="F9613" t="s">
        <v>1472</v>
      </c>
      <c r="G9613" t="s">
        <v>497</v>
      </c>
      <c r="H9613" t="s">
        <v>24</v>
      </c>
      <c r="I9613" t="s">
        <v>22</v>
      </c>
      <c r="J9613" t="s">
        <v>521</v>
      </c>
      <c r="K9613" t="s">
        <v>562</v>
      </c>
      <c r="L9613" t="s">
        <v>2203</v>
      </c>
      <c r="O9613" s="24">
        <v>15</v>
      </c>
      <c r="P9613" s="24">
        <v>0</v>
      </c>
      <c r="Q9613" s="25">
        <v>2640</v>
      </c>
      <c r="R9613" s="24">
        <v>0</v>
      </c>
    </row>
    <row r="9614" spans="1:18" ht="12.75" customHeight="1">
      <c r="A9614" t="s">
        <v>52</v>
      </c>
      <c r="B9614" t="s">
        <v>43</v>
      </c>
      <c r="C9614" t="s">
        <v>368</v>
      </c>
      <c r="D9614" t="s">
        <v>369</v>
      </c>
      <c r="E9614" t="s">
        <v>54</v>
      </c>
      <c r="F9614" t="s">
        <v>1208</v>
      </c>
      <c r="G9614" t="s">
        <v>497</v>
      </c>
      <c r="H9614" t="s">
        <v>550</v>
      </c>
      <c r="I9614" t="s">
        <v>521</v>
      </c>
      <c r="J9614" t="s">
        <v>521</v>
      </c>
      <c r="K9614" t="s">
        <v>522</v>
      </c>
      <c r="L9614" t="s">
        <v>2203</v>
      </c>
      <c r="O9614" s="24">
        <v>1</v>
      </c>
      <c r="P9614" s="24">
        <v>0</v>
      </c>
      <c r="Q9614" s="25">
        <v>184</v>
      </c>
      <c r="R9614" s="24">
        <v>0</v>
      </c>
    </row>
    <row r="9615" spans="1:18" ht="12.75" customHeight="1">
      <c r="A9615" t="s">
        <v>52</v>
      </c>
      <c r="B9615" t="s">
        <v>43</v>
      </c>
      <c r="C9615" t="s">
        <v>370</v>
      </c>
      <c r="D9615" t="s">
        <v>369</v>
      </c>
      <c r="E9615" t="s">
        <v>54</v>
      </c>
      <c r="F9615" t="s">
        <v>1911</v>
      </c>
      <c r="G9615" t="s">
        <v>504</v>
      </c>
      <c r="H9615" t="s">
        <v>1400</v>
      </c>
      <c r="I9615" t="s">
        <v>521</v>
      </c>
      <c r="J9615" t="s">
        <v>521</v>
      </c>
      <c r="K9615" t="s">
        <v>562</v>
      </c>
      <c r="L9615" t="s">
        <v>490</v>
      </c>
      <c r="O9615" s="24">
        <v>1</v>
      </c>
      <c r="P9615" s="24">
        <v>0</v>
      </c>
      <c r="Q9615" s="25">
        <v>184</v>
      </c>
      <c r="R9615" s="24">
        <v>0</v>
      </c>
    </row>
    <row r="9616" spans="1:18" ht="12.75" customHeight="1">
      <c r="A9616" t="s">
        <v>52</v>
      </c>
      <c r="B9616" t="s">
        <v>43</v>
      </c>
      <c r="C9616" t="s">
        <v>370</v>
      </c>
      <c r="D9616" t="s">
        <v>369</v>
      </c>
      <c r="E9616" t="s">
        <v>54</v>
      </c>
      <c r="F9616" t="s">
        <v>703</v>
      </c>
      <c r="G9616" t="s">
        <v>504</v>
      </c>
      <c r="H9616" t="s">
        <v>512</v>
      </c>
      <c r="I9616" t="s">
        <v>505</v>
      </c>
      <c r="J9616" t="s">
        <v>505</v>
      </c>
      <c r="K9616" t="s">
        <v>508</v>
      </c>
      <c r="L9616" t="s">
        <v>490</v>
      </c>
      <c r="O9616" s="24">
        <v>1</v>
      </c>
      <c r="P9616" s="24">
        <v>0</v>
      </c>
      <c r="Q9616" s="25">
        <v>184</v>
      </c>
      <c r="R9616" s="24">
        <v>0</v>
      </c>
    </row>
    <row r="9617" spans="1:18" ht="12.75" customHeight="1">
      <c r="A9617" t="s">
        <v>52</v>
      </c>
      <c r="B9617" t="s">
        <v>43</v>
      </c>
      <c r="C9617" t="s">
        <v>370</v>
      </c>
      <c r="D9617" t="s">
        <v>369</v>
      </c>
      <c r="E9617" t="s">
        <v>54</v>
      </c>
      <c r="F9617" t="s">
        <v>517</v>
      </c>
      <c r="G9617" t="s">
        <v>494</v>
      </c>
      <c r="H9617" t="s">
        <v>32</v>
      </c>
      <c r="I9617" t="s">
        <v>22</v>
      </c>
      <c r="J9617" t="s">
        <v>22</v>
      </c>
      <c r="K9617" t="s">
        <v>23</v>
      </c>
      <c r="L9617" t="s">
        <v>490</v>
      </c>
      <c r="O9617" s="24">
        <v>8.3330000000000001E-2</v>
      </c>
      <c r="P9617" s="24">
        <v>0</v>
      </c>
      <c r="Q9617" s="25">
        <v>14.67</v>
      </c>
      <c r="R9617" s="24">
        <v>0</v>
      </c>
    </row>
    <row r="9618" spans="1:18" ht="12.75" customHeight="1">
      <c r="A9618" t="s">
        <v>52</v>
      </c>
      <c r="B9618" t="s">
        <v>43</v>
      </c>
      <c r="C9618" t="s">
        <v>370</v>
      </c>
      <c r="D9618" t="s">
        <v>369</v>
      </c>
      <c r="E9618" t="s">
        <v>54</v>
      </c>
      <c r="F9618" t="s">
        <v>631</v>
      </c>
      <c r="G9618" t="s">
        <v>494</v>
      </c>
      <c r="H9618" t="s">
        <v>24</v>
      </c>
      <c r="I9618" t="s">
        <v>22</v>
      </c>
      <c r="J9618" t="s">
        <v>22</v>
      </c>
      <c r="K9618" t="s">
        <v>33</v>
      </c>
      <c r="L9618" t="s">
        <v>490</v>
      </c>
      <c r="O9618" s="24">
        <v>0</v>
      </c>
      <c r="P9618" s="24">
        <v>1</v>
      </c>
      <c r="Q9618" s="25">
        <v>0</v>
      </c>
      <c r="R9618" s="24">
        <v>176</v>
      </c>
    </row>
    <row r="9619" spans="1:18" ht="12.75" customHeight="1">
      <c r="A9619" t="s">
        <v>52</v>
      </c>
      <c r="B9619" t="s">
        <v>43</v>
      </c>
      <c r="C9619" t="s">
        <v>370</v>
      </c>
      <c r="D9619" t="s">
        <v>369</v>
      </c>
      <c r="E9619" t="s">
        <v>54</v>
      </c>
      <c r="F9619" t="s">
        <v>668</v>
      </c>
      <c r="G9619" t="s">
        <v>494</v>
      </c>
      <c r="H9619" t="s">
        <v>39</v>
      </c>
      <c r="I9619" t="s">
        <v>22</v>
      </c>
      <c r="J9619" t="s">
        <v>22</v>
      </c>
      <c r="K9619" t="s">
        <v>38</v>
      </c>
      <c r="L9619" t="s">
        <v>490</v>
      </c>
      <c r="O9619" s="24">
        <v>0</v>
      </c>
      <c r="P9619" s="24">
        <v>1</v>
      </c>
      <c r="Q9619" s="25">
        <v>0</v>
      </c>
      <c r="R9619" s="24">
        <v>176</v>
      </c>
    </row>
    <row r="9620" spans="1:18" ht="12.75" customHeight="1">
      <c r="A9620" t="s">
        <v>52</v>
      </c>
      <c r="B9620" t="s">
        <v>43</v>
      </c>
      <c r="C9620" t="s">
        <v>370</v>
      </c>
      <c r="D9620" t="s">
        <v>369</v>
      </c>
      <c r="E9620" t="s">
        <v>54</v>
      </c>
      <c r="F9620" t="s">
        <v>1460</v>
      </c>
      <c r="G9620" t="s">
        <v>494</v>
      </c>
      <c r="H9620" t="s">
        <v>39</v>
      </c>
      <c r="I9620" t="s">
        <v>22</v>
      </c>
      <c r="J9620" t="s">
        <v>22</v>
      </c>
      <c r="K9620" t="s">
        <v>30</v>
      </c>
      <c r="L9620" t="s">
        <v>490</v>
      </c>
      <c r="O9620" s="24">
        <v>0</v>
      </c>
      <c r="P9620" s="24">
        <v>1</v>
      </c>
      <c r="Q9620" s="25">
        <v>0</v>
      </c>
      <c r="R9620" s="24">
        <v>176</v>
      </c>
    </row>
    <row r="9621" spans="1:18" ht="12.75" customHeight="1">
      <c r="A9621" t="s">
        <v>52</v>
      </c>
      <c r="B9621" t="s">
        <v>43</v>
      </c>
      <c r="C9621" t="s">
        <v>370</v>
      </c>
      <c r="D9621" t="s">
        <v>369</v>
      </c>
      <c r="E9621" t="s">
        <v>54</v>
      </c>
      <c r="F9621" t="s">
        <v>752</v>
      </c>
      <c r="G9621" t="s">
        <v>494</v>
      </c>
      <c r="H9621" t="s">
        <v>39</v>
      </c>
      <c r="I9621" t="s">
        <v>22</v>
      </c>
      <c r="J9621" t="s">
        <v>22</v>
      </c>
      <c r="K9621" t="s">
        <v>23</v>
      </c>
      <c r="L9621" t="s">
        <v>490</v>
      </c>
      <c r="O9621" s="24">
        <v>0</v>
      </c>
      <c r="P9621" s="24">
        <v>1</v>
      </c>
      <c r="Q9621" s="25">
        <v>0</v>
      </c>
      <c r="R9621" s="24">
        <v>176</v>
      </c>
    </row>
    <row r="9622" spans="1:18" ht="12.75" customHeight="1">
      <c r="A9622" t="s">
        <v>52</v>
      </c>
      <c r="B9622" t="s">
        <v>43</v>
      </c>
      <c r="C9622" t="s">
        <v>370</v>
      </c>
      <c r="D9622" t="s">
        <v>369</v>
      </c>
      <c r="E9622" t="s">
        <v>54</v>
      </c>
      <c r="F9622" t="s">
        <v>753</v>
      </c>
      <c r="G9622" t="s">
        <v>494</v>
      </c>
      <c r="H9622" t="s">
        <v>39</v>
      </c>
      <c r="I9622" t="s">
        <v>22</v>
      </c>
      <c r="J9622" t="s">
        <v>22</v>
      </c>
      <c r="K9622" t="s">
        <v>30</v>
      </c>
      <c r="L9622" t="s">
        <v>490</v>
      </c>
      <c r="O9622" s="24">
        <v>0</v>
      </c>
      <c r="P9622" s="24">
        <v>1</v>
      </c>
      <c r="Q9622" s="25">
        <v>0</v>
      </c>
      <c r="R9622" s="24">
        <v>176</v>
      </c>
    </row>
    <row r="9623" spans="1:18" ht="12.75" customHeight="1">
      <c r="A9623" t="s">
        <v>52</v>
      </c>
      <c r="B9623" t="s">
        <v>43</v>
      </c>
      <c r="C9623" t="s">
        <v>370</v>
      </c>
      <c r="D9623" t="s">
        <v>369</v>
      </c>
      <c r="E9623" t="s">
        <v>54</v>
      </c>
      <c r="F9623" t="s">
        <v>751</v>
      </c>
      <c r="G9623" t="s">
        <v>494</v>
      </c>
      <c r="H9623" t="s">
        <v>39</v>
      </c>
      <c r="I9623" t="s">
        <v>22</v>
      </c>
      <c r="J9623" t="s">
        <v>22</v>
      </c>
      <c r="K9623" t="s">
        <v>29</v>
      </c>
      <c r="L9623" t="s">
        <v>490</v>
      </c>
      <c r="O9623" s="24">
        <v>1</v>
      </c>
      <c r="P9623" s="24">
        <v>0</v>
      </c>
      <c r="Q9623" s="25">
        <v>176</v>
      </c>
      <c r="R9623" s="24">
        <v>0</v>
      </c>
    </row>
    <row r="9624" spans="1:18" ht="12.75" customHeight="1">
      <c r="A9624" t="s">
        <v>52</v>
      </c>
      <c r="B9624" t="s">
        <v>43</v>
      </c>
      <c r="C9624" t="s">
        <v>370</v>
      </c>
      <c r="D9624" t="s">
        <v>369</v>
      </c>
      <c r="E9624" t="s">
        <v>54</v>
      </c>
      <c r="F9624" t="s">
        <v>754</v>
      </c>
      <c r="G9624" t="s">
        <v>494</v>
      </c>
      <c r="H9624" t="s">
        <v>39</v>
      </c>
      <c r="I9624" t="s">
        <v>22</v>
      </c>
      <c r="J9624" t="s">
        <v>22</v>
      </c>
      <c r="K9624" t="s">
        <v>38</v>
      </c>
      <c r="L9624" t="s">
        <v>490</v>
      </c>
      <c r="O9624" s="24">
        <v>0</v>
      </c>
      <c r="P9624" s="24">
        <v>1</v>
      </c>
      <c r="Q9624" s="25">
        <v>0</v>
      </c>
      <c r="R9624" s="24">
        <v>176</v>
      </c>
    </row>
    <row r="9625" spans="1:18" ht="12.75" customHeight="1">
      <c r="A9625" t="s">
        <v>52</v>
      </c>
      <c r="B9625" t="s">
        <v>43</v>
      </c>
      <c r="C9625" t="s">
        <v>370</v>
      </c>
      <c r="D9625" t="s">
        <v>369</v>
      </c>
      <c r="E9625" t="s">
        <v>54</v>
      </c>
      <c r="F9625" t="s">
        <v>1325</v>
      </c>
      <c r="G9625" t="s">
        <v>504</v>
      </c>
      <c r="H9625" t="s">
        <v>498</v>
      </c>
      <c r="I9625" t="s">
        <v>499</v>
      </c>
      <c r="J9625" t="s">
        <v>499</v>
      </c>
      <c r="K9625" t="s">
        <v>536</v>
      </c>
      <c r="L9625" t="s">
        <v>490</v>
      </c>
      <c r="O9625" s="24">
        <v>0.75</v>
      </c>
      <c r="P9625" s="24">
        <v>0</v>
      </c>
      <c r="Q9625" s="25">
        <v>138</v>
      </c>
      <c r="R9625" s="24">
        <v>0</v>
      </c>
    </row>
    <row r="9626" spans="1:18" ht="12.75" customHeight="1">
      <c r="A9626" t="s">
        <v>52</v>
      </c>
      <c r="B9626" t="s">
        <v>43</v>
      </c>
      <c r="C9626" t="s">
        <v>370</v>
      </c>
      <c r="D9626" t="s">
        <v>369</v>
      </c>
      <c r="E9626" t="s">
        <v>54</v>
      </c>
      <c r="F9626" t="s">
        <v>658</v>
      </c>
      <c r="G9626" t="s">
        <v>494</v>
      </c>
      <c r="H9626" t="s">
        <v>456</v>
      </c>
      <c r="I9626" t="s">
        <v>22</v>
      </c>
      <c r="J9626" t="s">
        <v>22</v>
      </c>
      <c r="K9626" t="s">
        <v>68</v>
      </c>
      <c r="L9626" t="s">
        <v>490</v>
      </c>
      <c r="O9626" s="24">
        <v>0</v>
      </c>
      <c r="P9626" s="24">
        <v>2</v>
      </c>
      <c r="Q9626" s="25">
        <v>0</v>
      </c>
      <c r="R9626" s="24">
        <v>352</v>
      </c>
    </row>
    <row r="9627" spans="1:18" ht="12.75" customHeight="1">
      <c r="A9627" t="s">
        <v>52</v>
      </c>
      <c r="B9627" t="s">
        <v>43</v>
      </c>
      <c r="C9627" t="s">
        <v>370</v>
      </c>
      <c r="D9627" t="s">
        <v>369</v>
      </c>
      <c r="E9627" t="s">
        <v>54</v>
      </c>
      <c r="F9627" t="s">
        <v>1346</v>
      </c>
      <c r="G9627" t="s">
        <v>504</v>
      </c>
      <c r="H9627" t="s">
        <v>518</v>
      </c>
      <c r="I9627" t="s">
        <v>505</v>
      </c>
      <c r="J9627" t="s">
        <v>505</v>
      </c>
      <c r="K9627" t="s">
        <v>508</v>
      </c>
      <c r="L9627" t="s">
        <v>490</v>
      </c>
      <c r="O9627" s="24">
        <v>0.41665999999999997</v>
      </c>
      <c r="P9627" s="24">
        <v>0</v>
      </c>
      <c r="Q9627" s="25">
        <v>76.67</v>
      </c>
      <c r="R9627" s="24">
        <v>0</v>
      </c>
    </row>
    <row r="9628" spans="1:18" ht="12.75" customHeight="1">
      <c r="A9628" t="s">
        <v>52</v>
      </c>
      <c r="B9628" t="s">
        <v>43</v>
      </c>
      <c r="C9628" t="s">
        <v>370</v>
      </c>
      <c r="D9628" t="s">
        <v>369</v>
      </c>
      <c r="E9628" t="s">
        <v>54</v>
      </c>
      <c r="F9628" t="s">
        <v>2896</v>
      </c>
      <c r="G9628" t="s">
        <v>27</v>
      </c>
      <c r="H9628" t="s">
        <v>35</v>
      </c>
      <c r="I9628" t="s">
        <v>22</v>
      </c>
      <c r="J9628" t="s">
        <v>22</v>
      </c>
      <c r="K9628" t="s">
        <v>37</v>
      </c>
      <c r="L9628" t="s">
        <v>490</v>
      </c>
      <c r="O9628" s="24">
        <v>0</v>
      </c>
      <c r="P9628" s="24">
        <v>2</v>
      </c>
      <c r="Q9628" s="25">
        <v>0</v>
      </c>
      <c r="R9628" s="24">
        <v>360</v>
      </c>
    </row>
    <row r="9629" spans="1:18" ht="12.75" customHeight="1">
      <c r="A9629" t="s">
        <v>52</v>
      </c>
      <c r="B9629" t="s">
        <v>43</v>
      </c>
      <c r="C9629" t="s">
        <v>370</v>
      </c>
      <c r="D9629" t="s">
        <v>369</v>
      </c>
      <c r="E9629" t="s">
        <v>54</v>
      </c>
      <c r="F9629" t="s">
        <v>2385</v>
      </c>
      <c r="G9629" t="s">
        <v>494</v>
      </c>
      <c r="H9629" t="s">
        <v>1080</v>
      </c>
      <c r="I9629" t="s">
        <v>22</v>
      </c>
      <c r="J9629" t="s">
        <v>22</v>
      </c>
      <c r="K9629" t="s">
        <v>40</v>
      </c>
      <c r="L9629" t="s">
        <v>490</v>
      </c>
      <c r="O9629" s="24">
        <v>0</v>
      </c>
      <c r="P9629" s="24">
        <v>1</v>
      </c>
      <c r="Q9629" s="25">
        <v>0</v>
      </c>
      <c r="R9629" s="24">
        <v>176</v>
      </c>
    </row>
    <row r="9630" spans="1:18" ht="12.75" customHeight="1">
      <c r="A9630" t="s">
        <v>52</v>
      </c>
      <c r="B9630" t="s">
        <v>43</v>
      </c>
      <c r="C9630" t="s">
        <v>370</v>
      </c>
      <c r="D9630" t="s">
        <v>369</v>
      </c>
      <c r="E9630" t="s">
        <v>54</v>
      </c>
      <c r="F9630" t="s">
        <v>1698</v>
      </c>
      <c r="G9630" t="s">
        <v>497</v>
      </c>
      <c r="H9630" t="s">
        <v>527</v>
      </c>
      <c r="I9630" t="s">
        <v>499</v>
      </c>
      <c r="J9630" t="s">
        <v>499</v>
      </c>
      <c r="K9630" t="s">
        <v>1004</v>
      </c>
      <c r="L9630" t="s">
        <v>490</v>
      </c>
      <c r="O9630" s="24">
        <v>3</v>
      </c>
      <c r="P9630" s="24">
        <v>0</v>
      </c>
      <c r="Q9630" s="25">
        <v>540</v>
      </c>
      <c r="R9630" s="24">
        <v>0</v>
      </c>
    </row>
    <row r="9631" spans="1:18" ht="12.75" customHeight="1">
      <c r="A9631" t="s">
        <v>52</v>
      </c>
      <c r="B9631" t="s">
        <v>43</v>
      </c>
      <c r="C9631" t="s">
        <v>370</v>
      </c>
      <c r="D9631" t="s">
        <v>369</v>
      </c>
      <c r="E9631" t="s">
        <v>54</v>
      </c>
      <c r="F9631" t="s">
        <v>1835</v>
      </c>
      <c r="G9631" t="s">
        <v>504</v>
      </c>
      <c r="H9631" t="s">
        <v>576</v>
      </c>
      <c r="I9631" t="s">
        <v>505</v>
      </c>
      <c r="J9631" t="s">
        <v>505</v>
      </c>
      <c r="K9631" t="s">
        <v>508</v>
      </c>
      <c r="L9631" t="s">
        <v>490</v>
      </c>
      <c r="O9631" s="24">
        <v>1</v>
      </c>
      <c r="P9631" s="24">
        <v>0</v>
      </c>
      <c r="Q9631" s="25">
        <v>184</v>
      </c>
      <c r="R9631" s="24">
        <v>0</v>
      </c>
    </row>
    <row r="9632" spans="1:18" ht="12.75" customHeight="1">
      <c r="A9632" t="s">
        <v>52</v>
      </c>
      <c r="B9632" t="s">
        <v>43</v>
      </c>
      <c r="C9632" t="s">
        <v>370</v>
      </c>
      <c r="D9632" t="s">
        <v>369</v>
      </c>
      <c r="E9632" t="s">
        <v>54</v>
      </c>
      <c r="F9632" t="s">
        <v>1925</v>
      </c>
      <c r="G9632" t="s">
        <v>494</v>
      </c>
      <c r="H9632" t="s">
        <v>1080</v>
      </c>
      <c r="I9632" t="s">
        <v>22</v>
      </c>
      <c r="J9632" t="s">
        <v>22</v>
      </c>
      <c r="K9632" t="s">
        <v>33</v>
      </c>
      <c r="L9632" t="s">
        <v>490</v>
      </c>
      <c r="O9632" s="24">
        <v>0</v>
      </c>
      <c r="P9632" s="24">
        <v>0</v>
      </c>
      <c r="Q9632" s="25">
        <v>0</v>
      </c>
      <c r="R9632" s="24">
        <v>0</v>
      </c>
    </row>
    <row r="9633" spans="1:18" ht="12.75" customHeight="1">
      <c r="A9633" t="s">
        <v>52</v>
      </c>
      <c r="B9633" t="s">
        <v>43</v>
      </c>
      <c r="C9633" t="s">
        <v>370</v>
      </c>
      <c r="D9633" t="s">
        <v>369</v>
      </c>
      <c r="E9633" t="s">
        <v>54</v>
      </c>
      <c r="F9633" t="s">
        <v>1975</v>
      </c>
      <c r="G9633" t="s">
        <v>494</v>
      </c>
      <c r="H9633" t="s">
        <v>32</v>
      </c>
      <c r="I9633" t="s">
        <v>22</v>
      </c>
      <c r="J9633" t="s">
        <v>22</v>
      </c>
      <c r="K9633" t="s">
        <v>23</v>
      </c>
      <c r="L9633" t="s">
        <v>490</v>
      </c>
      <c r="O9633" s="24">
        <v>1</v>
      </c>
      <c r="P9633" s="24">
        <v>0</v>
      </c>
      <c r="Q9633" s="25">
        <v>176</v>
      </c>
      <c r="R9633" s="24">
        <v>0</v>
      </c>
    </row>
    <row r="9634" spans="1:18" ht="12.75" customHeight="1">
      <c r="A9634" t="s">
        <v>52</v>
      </c>
      <c r="B9634" t="s">
        <v>43</v>
      </c>
      <c r="C9634" t="s">
        <v>370</v>
      </c>
      <c r="D9634" t="s">
        <v>369</v>
      </c>
      <c r="E9634" t="s">
        <v>54</v>
      </c>
      <c r="F9634" t="s">
        <v>1569</v>
      </c>
      <c r="G9634" t="s">
        <v>504</v>
      </c>
      <c r="H9634" t="s">
        <v>530</v>
      </c>
      <c r="I9634" t="s">
        <v>500</v>
      </c>
      <c r="J9634" t="s">
        <v>500</v>
      </c>
      <c r="K9634" t="s">
        <v>531</v>
      </c>
      <c r="L9634" t="s">
        <v>490</v>
      </c>
      <c r="O9634" s="24">
        <v>3</v>
      </c>
      <c r="P9634" s="24">
        <v>0</v>
      </c>
      <c r="Q9634" s="25">
        <v>540</v>
      </c>
      <c r="R9634" s="24">
        <v>0</v>
      </c>
    </row>
    <row r="9635" spans="1:18" ht="12.75" customHeight="1">
      <c r="A9635" t="s">
        <v>52</v>
      </c>
      <c r="B9635" t="s">
        <v>43</v>
      </c>
      <c r="C9635" t="s">
        <v>370</v>
      </c>
      <c r="D9635" t="s">
        <v>369</v>
      </c>
      <c r="E9635" t="s">
        <v>54</v>
      </c>
      <c r="F9635" t="s">
        <v>2274</v>
      </c>
      <c r="G9635" t="s">
        <v>497</v>
      </c>
      <c r="H9635" t="s">
        <v>1406</v>
      </c>
      <c r="I9635" t="s">
        <v>500</v>
      </c>
      <c r="J9635" t="s">
        <v>500</v>
      </c>
      <c r="K9635" t="s">
        <v>537</v>
      </c>
      <c r="L9635" t="s">
        <v>490</v>
      </c>
      <c r="O9635" s="24">
        <v>0</v>
      </c>
      <c r="P9635" s="24">
        <v>3</v>
      </c>
      <c r="Q9635" s="25">
        <v>0</v>
      </c>
      <c r="R9635" s="24">
        <v>540</v>
      </c>
    </row>
    <row r="9636" spans="1:18" ht="12.75" customHeight="1">
      <c r="A9636" t="s">
        <v>52</v>
      </c>
      <c r="B9636" t="s">
        <v>43</v>
      </c>
      <c r="C9636" t="s">
        <v>370</v>
      </c>
      <c r="D9636" t="s">
        <v>369</v>
      </c>
      <c r="E9636" t="s">
        <v>54</v>
      </c>
      <c r="F9636" t="s">
        <v>622</v>
      </c>
      <c r="G9636" t="s">
        <v>504</v>
      </c>
      <c r="H9636" t="s">
        <v>1066</v>
      </c>
      <c r="I9636" t="s">
        <v>505</v>
      </c>
      <c r="J9636" t="s">
        <v>505</v>
      </c>
      <c r="K9636" t="s">
        <v>508</v>
      </c>
      <c r="L9636" t="s">
        <v>490</v>
      </c>
      <c r="O9636" s="24">
        <v>5</v>
      </c>
      <c r="P9636" s="24">
        <v>0</v>
      </c>
      <c r="Q9636" s="25">
        <v>880</v>
      </c>
      <c r="R9636" s="24">
        <v>0</v>
      </c>
    </row>
    <row r="9637" spans="1:18" ht="12.75" customHeight="1">
      <c r="A9637" t="s">
        <v>52</v>
      </c>
      <c r="B9637" t="s">
        <v>43</v>
      </c>
      <c r="C9637" t="s">
        <v>370</v>
      </c>
      <c r="D9637" t="s">
        <v>369</v>
      </c>
      <c r="E9637" t="s">
        <v>54</v>
      </c>
      <c r="F9637" t="s">
        <v>2485</v>
      </c>
      <c r="G9637" t="s">
        <v>497</v>
      </c>
      <c r="H9637" t="s">
        <v>520</v>
      </c>
      <c r="I9637" t="s">
        <v>521</v>
      </c>
      <c r="J9637" t="s">
        <v>521</v>
      </c>
      <c r="K9637" t="s">
        <v>522</v>
      </c>
      <c r="L9637" t="s">
        <v>490</v>
      </c>
      <c r="O9637" s="24">
        <v>0.16666</v>
      </c>
      <c r="P9637" s="24">
        <v>0</v>
      </c>
      <c r="Q9637" s="25">
        <v>30.67</v>
      </c>
      <c r="R9637" s="24">
        <v>0</v>
      </c>
    </row>
    <row r="9638" spans="1:18" ht="12.75" customHeight="1">
      <c r="A9638" t="s">
        <v>52</v>
      </c>
      <c r="B9638" t="s">
        <v>43</v>
      </c>
      <c r="C9638" t="s">
        <v>370</v>
      </c>
      <c r="D9638" t="s">
        <v>369</v>
      </c>
      <c r="E9638" t="s">
        <v>54</v>
      </c>
      <c r="F9638" t="s">
        <v>532</v>
      </c>
      <c r="G9638" t="s">
        <v>494</v>
      </c>
      <c r="H9638" t="s">
        <v>24</v>
      </c>
      <c r="I9638" t="s">
        <v>22</v>
      </c>
      <c r="J9638" t="s">
        <v>22</v>
      </c>
      <c r="K9638" t="s">
        <v>25</v>
      </c>
      <c r="L9638" t="s">
        <v>490</v>
      </c>
      <c r="O9638" s="24">
        <v>0</v>
      </c>
      <c r="P9638" s="24">
        <v>1</v>
      </c>
      <c r="Q9638" s="25">
        <v>0</v>
      </c>
      <c r="R9638" s="24">
        <v>176</v>
      </c>
    </row>
    <row r="9639" spans="1:18" ht="12.75" customHeight="1">
      <c r="A9639" t="s">
        <v>52</v>
      </c>
      <c r="B9639" t="s">
        <v>43</v>
      </c>
      <c r="C9639" t="s">
        <v>370</v>
      </c>
      <c r="D9639" t="s">
        <v>369</v>
      </c>
      <c r="E9639" t="s">
        <v>54</v>
      </c>
      <c r="F9639" t="s">
        <v>533</v>
      </c>
      <c r="G9639" t="s">
        <v>494</v>
      </c>
      <c r="H9639" t="s">
        <v>24</v>
      </c>
      <c r="I9639" t="s">
        <v>22</v>
      </c>
      <c r="J9639" t="s">
        <v>22</v>
      </c>
      <c r="K9639" t="s">
        <v>68</v>
      </c>
      <c r="L9639" t="s">
        <v>490</v>
      </c>
      <c r="O9639" s="24">
        <v>1</v>
      </c>
      <c r="P9639" s="24">
        <v>0</v>
      </c>
      <c r="Q9639" s="25">
        <v>176</v>
      </c>
      <c r="R9639" s="24">
        <v>0</v>
      </c>
    </row>
    <row r="9640" spans="1:18" ht="12.75" customHeight="1">
      <c r="A9640" t="s">
        <v>52</v>
      </c>
      <c r="B9640" t="s">
        <v>43</v>
      </c>
      <c r="C9640" t="s">
        <v>370</v>
      </c>
      <c r="D9640" t="s">
        <v>369</v>
      </c>
      <c r="E9640" t="s">
        <v>54</v>
      </c>
      <c r="F9640" t="s">
        <v>495</v>
      </c>
      <c r="G9640" t="s">
        <v>494</v>
      </c>
      <c r="H9640" t="s">
        <v>24</v>
      </c>
      <c r="I9640" t="s">
        <v>22</v>
      </c>
      <c r="J9640" t="s">
        <v>22</v>
      </c>
      <c r="K9640" t="s">
        <v>38</v>
      </c>
      <c r="L9640" t="s">
        <v>490</v>
      </c>
      <c r="O9640" s="24">
        <v>1</v>
      </c>
      <c r="P9640" s="24">
        <v>1</v>
      </c>
      <c r="Q9640" s="25">
        <v>176</v>
      </c>
      <c r="R9640" s="24">
        <v>176</v>
      </c>
    </row>
    <row r="9641" spans="1:18" ht="12.75" customHeight="1">
      <c r="A9641" t="s">
        <v>52</v>
      </c>
      <c r="B9641" t="s">
        <v>43</v>
      </c>
      <c r="C9641" t="s">
        <v>370</v>
      </c>
      <c r="D9641" t="s">
        <v>369</v>
      </c>
      <c r="E9641" t="s">
        <v>54</v>
      </c>
      <c r="F9641" t="s">
        <v>1301</v>
      </c>
      <c r="G9641" t="s">
        <v>494</v>
      </c>
      <c r="H9641" t="s">
        <v>28</v>
      </c>
      <c r="I9641" t="s">
        <v>22</v>
      </c>
      <c r="J9641" t="s">
        <v>22</v>
      </c>
      <c r="K9641" t="s">
        <v>40</v>
      </c>
      <c r="L9641" t="s">
        <v>490</v>
      </c>
      <c r="O9641" s="24">
        <v>2</v>
      </c>
      <c r="P9641" s="24">
        <v>0</v>
      </c>
      <c r="Q9641" s="25">
        <v>352</v>
      </c>
      <c r="R9641" s="24">
        <v>0</v>
      </c>
    </row>
    <row r="9642" spans="1:18" ht="12.75" customHeight="1">
      <c r="A9642" t="s">
        <v>52</v>
      </c>
      <c r="B9642" t="s">
        <v>43</v>
      </c>
      <c r="C9642" t="s">
        <v>370</v>
      </c>
      <c r="D9642" t="s">
        <v>369</v>
      </c>
      <c r="E9642" t="s">
        <v>54</v>
      </c>
      <c r="F9642" t="s">
        <v>1157</v>
      </c>
      <c r="G9642" t="s">
        <v>497</v>
      </c>
      <c r="H9642" t="s">
        <v>527</v>
      </c>
      <c r="I9642" t="s">
        <v>499</v>
      </c>
      <c r="J9642" t="s">
        <v>499</v>
      </c>
      <c r="K9642" t="s">
        <v>1004</v>
      </c>
      <c r="L9642" t="s">
        <v>490</v>
      </c>
      <c r="O9642" s="24">
        <v>1</v>
      </c>
      <c r="P9642" s="24">
        <v>0</v>
      </c>
      <c r="Q9642" s="25">
        <v>184</v>
      </c>
      <c r="R9642" s="24">
        <v>0</v>
      </c>
    </row>
    <row r="9643" spans="1:18" ht="12.75" customHeight="1">
      <c r="A9643" t="s">
        <v>52</v>
      </c>
      <c r="B9643" t="s">
        <v>43</v>
      </c>
      <c r="C9643" t="s">
        <v>370</v>
      </c>
      <c r="D9643" t="s">
        <v>369</v>
      </c>
      <c r="E9643" t="s">
        <v>54</v>
      </c>
      <c r="F9643" t="s">
        <v>748</v>
      </c>
      <c r="G9643" t="s">
        <v>497</v>
      </c>
      <c r="H9643" t="s">
        <v>550</v>
      </c>
      <c r="I9643" t="s">
        <v>521</v>
      </c>
      <c r="J9643" t="s">
        <v>521</v>
      </c>
      <c r="K9643" t="s">
        <v>522</v>
      </c>
      <c r="L9643" t="s">
        <v>490</v>
      </c>
      <c r="O9643" s="24">
        <v>0</v>
      </c>
      <c r="P9643" s="24">
        <v>0.25</v>
      </c>
      <c r="Q9643" s="25">
        <v>0</v>
      </c>
      <c r="R9643" s="24">
        <v>46</v>
      </c>
    </row>
    <row r="9644" spans="1:18" ht="12.75" customHeight="1">
      <c r="A9644" t="s">
        <v>52</v>
      </c>
      <c r="B9644" t="s">
        <v>43</v>
      </c>
      <c r="C9644" t="s">
        <v>370</v>
      </c>
      <c r="D9644" t="s">
        <v>369</v>
      </c>
      <c r="E9644" t="s">
        <v>54</v>
      </c>
      <c r="F9644" t="s">
        <v>1386</v>
      </c>
      <c r="G9644" t="s">
        <v>494</v>
      </c>
      <c r="H9644" t="s">
        <v>1080</v>
      </c>
      <c r="I9644" t="s">
        <v>22</v>
      </c>
      <c r="J9644" t="s">
        <v>22</v>
      </c>
      <c r="K9644" t="s">
        <v>26</v>
      </c>
      <c r="L9644" t="s">
        <v>490</v>
      </c>
      <c r="O9644" s="24">
        <v>0</v>
      </c>
      <c r="P9644" s="24">
        <v>1</v>
      </c>
      <c r="Q9644" s="25">
        <v>0</v>
      </c>
      <c r="R9644" s="24">
        <v>176</v>
      </c>
    </row>
    <row r="9645" spans="1:18" ht="12.75" customHeight="1">
      <c r="A9645" t="s">
        <v>52</v>
      </c>
      <c r="B9645" t="s">
        <v>43</v>
      </c>
      <c r="C9645" t="s">
        <v>370</v>
      </c>
      <c r="D9645" t="s">
        <v>369</v>
      </c>
      <c r="E9645" t="s">
        <v>54</v>
      </c>
      <c r="F9645" t="s">
        <v>1574</v>
      </c>
      <c r="G9645" t="s">
        <v>497</v>
      </c>
      <c r="H9645" t="s">
        <v>523</v>
      </c>
      <c r="I9645" t="s">
        <v>505</v>
      </c>
      <c r="J9645" t="s">
        <v>505</v>
      </c>
      <c r="K9645" t="s">
        <v>508</v>
      </c>
      <c r="L9645" t="s">
        <v>490</v>
      </c>
      <c r="O9645" s="24">
        <v>0</v>
      </c>
      <c r="P9645" s="24">
        <v>3</v>
      </c>
      <c r="Q9645" s="25">
        <v>0</v>
      </c>
      <c r="R9645" s="24">
        <v>540</v>
      </c>
    </row>
    <row r="9646" spans="1:18" ht="12.75" customHeight="1">
      <c r="A9646" t="s">
        <v>52</v>
      </c>
      <c r="B9646" t="s">
        <v>43</v>
      </c>
      <c r="C9646" t="s">
        <v>370</v>
      </c>
      <c r="D9646" t="s">
        <v>369</v>
      </c>
      <c r="E9646" t="s">
        <v>54</v>
      </c>
      <c r="F9646" t="s">
        <v>1558</v>
      </c>
      <c r="G9646" t="s">
        <v>494</v>
      </c>
      <c r="H9646" t="s">
        <v>1080</v>
      </c>
      <c r="I9646" t="s">
        <v>22</v>
      </c>
      <c r="J9646" t="s">
        <v>22</v>
      </c>
      <c r="K9646" t="s">
        <v>26</v>
      </c>
      <c r="L9646" t="s">
        <v>490</v>
      </c>
      <c r="O9646" s="24">
        <v>0</v>
      </c>
      <c r="P9646" s="24">
        <v>2</v>
      </c>
      <c r="Q9646" s="25">
        <v>0</v>
      </c>
      <c r="R9646" s="24">
        <v>352</v>
      </c>
    </row>
    <row r="9647" spans="1:18" ht="12.75" customHeight="1">
      <c r="A9647" t="s">
        <v>52</v>
      </c>
      <c r="B9647" t="s">
        <v>43</v>
      </c>
      <c r="C9647" t="s">
        <v>370</v>
      </c>
      <c r="D9647" t="s">
        <v>369</v>
      </c>
      <c r="E9647" t="s">
        <v>54</v>
      </c>
      <c r="F9647" t="s">
        <v>1573</v>
      </c>
      <c r="G9647" t="s">
        <v>504</v>
      </c>
      <c r="H9647" t="s">
        <v>507</v>
      </c>
      <c r="I9647" t="s">
        <v>505</v>
      </c>
      <c r="J9647" t="s">
        <v>505</v>
      </c>
      <c r="K9647" t="s">
        <v>508</v>
      </c>
      <c r="L9647" t="s">
        <v>490</v>
      </c>
      <c r="O9647" s="24">
        <v>3</v>
      </c>
      <c r="P9647" s="24">
        <v>3</v>
      </c>
      <c r="Q9647" s="25">
        <v>540</v>
      </c>
      <c r="R9647" s="24">
        <v>540</v>
      </c>
    </row>
    <row r="9648" spans="1:18" ht="12.75" customHeight="1">
      <c r="A9648" t="s">
        <v>52</v>
      </c>
      <c r="B9648" t="s">
        <v>43</v>
      </c>
      <c r="C9648" t="s">
        <v>370</v>
      </c>
      <c r="D9648" t="s">
        <v>369</v>
      </c>
      <c r="E9648" t="s">
        <v>54</v>
      </c>
      <c r="F9648" t="s">
        <v>2627</v>
      </c>
      <c r="G9648" t="s">
        <v>504</v>
      </c>
      <c r="H9648" t="s">
        <v>571</v>
      </c>
      <c r="I9648" t="s">
        <v>521</v>
      </c>
      <c r="J9648" t="s">
        <v>521</v>
      </c>
      <c r="K9648" t="s">
        <v>522</v>
      </c>
      <c r="L9648" t="s">
        <v>490</v>
      </c>
      <c r="O9648" s="24">
        <v>1</v>
      </c>
      <c r="P9648" s="24">
        <v>0</v>
      </c>
      <c r="Q9648" s="25">
        <v>184</v>
      </c>
      <c r="R9648" s="24">
        <v>0</v>
      </c>
    </row>
    <row r="9649" spans="1:18" ht="12.75" customHeight="1">
      <c r="A9649" t="s">
        <v>52</v>
      </c>
      <c r="B9649" t="s">
        <v>43</v>
      </c>
      <c r="C9649" t="s">
        <v>370</v>
      </c>
      <c r="D9649" t="s">
        <v>369</v>
      </c>
      <c r="E9649" t="s">
        <v>54</v>
      </c>
      <c r="F9649" t="s">
        <v>1405</v>
      </c>
      <c r="G9649" t="s">
        <v>497</v>
      </c>
      <c r="H9649" t="s">
        <v>520</v>
      </c>
      <c r="I9649" t="s">
        <v>521</v>
      </c>
      <c r="J9649" t="s">
        <v>521</v>
      </c>
      <c r="K9649" t="s">
        <v>522</v>
      </c>
      <c r="L9649" t="s">
        <v>490</v>
      </c>
      <c r="O9649" s="24">
        <v>0</v>
      </c>
      <c r="P9649" s="24">
        <v>1</v>
      </c>
      <c r="Q9649" s="25">
        <v>0</v>
      </c>
      <c r="R9649" s="24">
        <v>184</v>
      </c>
    </row>
    <row r="9650" spans="1:18" ht="12.75" customHeight="1">
      <c r="A9650" t="s">
        <v>52</v>
      </c>
      <c r="B9650" t="s">
        <v>43</v>
      </c>
      <c r="C9650" t="s">
        <v>370</v>
      </c>
      <c r="D9650" t="s">
        <v>369</v>
      </c>
      <c r="E9650" t="s">
        <v>54</v>
      </c>
      <c r="F9650" t="s">
        <v>2747</v>
      </c>
      <c r="G9650" t="s">
        <v>504</v>
      </c>
      <c r="H9650" t="s">
        <v>530</v>
      </c>
      <c r="I9650" t="s">
        <v>500</v>
      </c>
      <c r="J9650" t="s">
        <v>500</v>
      </c>
      <c r="K9650" t="s">
        <v>531</v>
      </c>
      <c r="L9650" t="s">
        <v>490</v>
      </c>
      <c r="O9650" s="24">
        <v>0</v>
      </c>
      <c r="P9650" s="24">
        <v>0.33333000000000002</v>
      </c>
      <c r="Q9650" s="25">
        <v>0</v>
      </c>
      <c r="R9650" s="24">
        <v>61.33</v>
      </c>
    </row>
    <row r="9651" spans="1:18" ht="12.75" customHeight="1">
      <c r="A9651" t="s">
        <v>52</v>
      </c>
      <c r="B9651" t="s">
        <v>43</v>
      </c>
      <c r="C9651" t="s">
        <v>370</v>
      </c>
      <c r="D9651" t="s">
        <v>369</v>
      </c>
      <c r="E9651" t="s">
        <v>54</v>
      </c>
      <c r="F9651" t="s">
        <v>1410</v>
      </c>
      <c r="G9651" t="s">
        <v>497</v>
      </c>
      <c r="H9651" t="s">
        <v>527</v>
      </c>
      <c r="I9651" t="s">
        <v>499</v>
      </c>
      <c r="J9651" t="s">
        <v>499</v>
      </c>
      <c r="K9651" t="s">
        <v>1004</v>
      </c>
      <c r="L9651" t="s">
        <v>490</v>
      </c>
      <c r="O9651" s="24">
        <v>0</v>
      </c>
      <c r="P9651" s="24">
        <v>1</v>
      </c>
      <c r="Q9651" s="25">
        <v>0</v>
      </c>
      <c r="R9651" s="24">
        <v>184</v>
      </c>
    </row>
    <row r="9652" spans="1:18" ht="12.75" customHeight="1">
      <c r="A9652" t="s">
        <v>52</v>
      </c>
      <c r="B9652" t="s">
        <v>43</v>
      </c>
      <c r="C9652" t="s">
        <v>370</v>
      </c>
      <c r="D9652" t="s">
        <v>369</v>
      </c>
      <c r="E9652" t="s">
        <v>54</v>
      </c>
      <c r="F9652" t="s">
        <v>544</v>
      </c>
      <c r="G9652" t="s">
        <v>497</v>
      </c>
      <c r="H9652" t="s">
        <v>514</v>
      </c>
      <c r="I9652" t="s">
        <v>505</v>
      </c>
      <c r="J9652" t="s">
        <v>505</v>
      </c>
      <c r="K9652" t="s">
        <v>508</v>
      </c>
      <c r="L9652" t="s">
        <v>490</v>
      </c>
      <c r="O9652" s="24">
        <v>5</v>
      </c>
      <c r="P9652" s="24">
        <v>0</v>
      </c>
      <c r="Q9652" s="25">
        <v>880</v>
      </c>
      <c r="R9652" s="24">
        <v>0</v>
      </c>
    </row>
    <row r="9653" spans="1:18" ht="12.75" customHeight="1">
      <c r="A9653" t="s">
        <v>52</v>
      </c>
      <c r="B9653" t="s">
        <v>43</v>
      </c>
      <c r="C9653" t="s">
        <v>370</v>
      </c>
      <c r="D9653" t="s">
        <v>369</v>
      </c>
      <c r="E9653" t="s">
        <v>54</v>
      </c>
      <c r="F9653" t="s">
        <v>1653</v>
      </c>
      <c r="G9653" t="s">
        <v>27</v>
      </c>
      <c r="H9653" t="s">
        <v>32</v>
      </c>
      <c r="I9653" t="s">
        <v>22</v>
      </c>
      <c r="J9653" t="s">
        <v>22</v>
      </c>
      <c r="K9653" t="s">
        <v>40</v>
      </c>
      <c r="L9653" t="s">
        <v>490</v>
      </c>
      <c r="O9653" s="24">
        <v>0.33333000000000002</v>
      </c>
      <c r="P9653" s="24">
        <v>0</v>
      </c>
      <c r="Q9653" s="25">
        <v>60</v>
      </c>
      <c r="R9653" s="24">
        <v>0</v>
      </c>
    </row>
    <row r="9654" spans="1:18" ht="12.75" customHeight="1">
      <c r="A9654" t="s">
        <v>52</v>
      </c>
      <c r="B9654" t="s">
        <v>43</v>
      </c>
      <c r="C9654" t="s">
        <v>370</v>
      </c>
      <c r="D9654" t="s">
        <v>369</v>
      </c>
      <c r="E9654" t="s">
        <v>54</v>
      </c>
      <c r="F9654" t="s">
        <v>1696</v>
      </c>
      <c r="G9654" t="s">
        <v>504</v>
      </c>
      <c r="H9654" t="s">
        <v>498</v>
      </c>
      <c r="I9654" t="s">
        <v>499</v>
      </c>
      <c r="J9654" t="s">
        <v>499</v>
      </c>
      <c r="K9654" t="s">
        <v>590</v>
      </c>
      <c r="L9654" t="s">
        <v>490</v>
      </c>
      <c r="O9654" s="24">
        <v>0.16666</v>
      </c>
      <c r="P9654" s="24">
        <v>0</v>
      </c>
      <c r="Q9654" s="25">
        <v>30.67</v>
      </c>
      <c r="R9654" s="24">
        <v>0</v>
      </c>
    </row>
    <row r="9655" spans="1:18" ht="12.75" customHeight="1">
      <c r="A9655" t="s">
        <v>52</v>
      </c>
      <c r="B9655" t="s">
        <v>43</v>
      </c>
      <c r="C9655" t="s">
        <v>370</v>
      </c>
      <c r="D9655" t="s">
        <v>369</v>
      </c>
      <c r="E9655" t="s">
        <v>54</v>
      </c>
      <c r="F9655" t="s">
        <v>1192</v>
      </c>
      <c r="G9655" t="s">
        <v>497</v>
      </c>
      <c r="H9655" t="s">
        <v>1406</v>
      </c>
      <c r="I9655" t="s">
        <v>500</v>
      </c>
      <c r="J9655" t="s">
        <v>500</v>
      </c>
      <c r="K9655" t="s">
        <v>537</v>
      </c>
      <c r="L9655" t="s">
        <v>490</v>
      </c>
      <c r="O9655" s="24">
        <v>0</v>
      </c>
      <c r="P9655" s="24">
        <v>1</v>
      </c>
      <c r="Q9655" s="25">
        <v>0</v>
      </c>
      <c r="R9655" s="24">
        <v>184</v>
      </c>
    </row>
    <row r="9656" spans="1:18" ht="12.75" customHeight="1">
      <c r="A9656" t="s">
        <v>52</v>
      </c>
      <c r="B9656" t="s">
        <v>43</v>
      </c>
      <c r="C9656" t="s">
        <v>370</v>
      </c>
      <c r="D9656" t="s">
        <v>369</v>
      </c>
      <c r="E9656" t="s">
        <v>54</v>
      </c>
      <c r="F9656" t="s">
        <v>1568</v>
      </c>
      <c r="G9656" t="s">
        <v>504</v>
      </c>
      <c r="H9656" t="s">
        <v>1066</v>
      </c>
      <c r="I9656" t="s">
        <v>505</v>
      </c>
      <c r="J9656" t="s">
        <v>505</v>
      </c>
      <c r="K9656" t="s">
        <v>508</v>
      </c>
      <c r="L9656" t="s">
        <v>490</v>
      </c>
      <c r="O9656" s="24">
        <v>0</v>
      </c>
      <c r="P9656" s="24">
        <v>2</v>
      </c>
      <c r="Q9656" s="25">
        <v>0</v>
      </c>
      <c r="R9656" s="24">
        <v>368</v>
      </c>
    </row>
    <row r="9657" spans="1:18" ht="12.75" customHeight="1">
      <c r="A9657" t="s">
        <v>52</v>
      </c>
      <c r="B9657" t="s">
        <v>43</v>
      </c>
      <c r="C9657" t="s">
        <v>370</v>
      </c>
      <c r="D9657" t="s">
        <v>369</v>
      </c>
      <c r="E9657" t="s">
        <v>54</v>
      </c>
      <c r="F9657" t="s">
        <v>2260</v>
      </c>
      <c r="G9657" t="s">
        <v>504</v>
      </c>
      <c r="H9657" t="s">
        <v>543</v>
      </c>
      <c r="I9657" t="s">
        <v>499</v>
      </c>
      <c r="J9657" t="s">
        <v>499</v>
      </c>
      <c r="K9657" t="s">
        <v>1004</v>
      </c>
      <c r="L9657" t="s">
        <v>490</v>
      </c>
      <c r="O9657" s="24">
        <v>0.5</v>
      </c>
      <c r="P9657" s="24">
        <v>0.5</v>
      </c>
      <c r="Q9657" s="25">
        <v>92</v>
      </c>
      <c r="R9657" s="24">
        <v>92</v>
      </c>
    </row>
    <row r="9658" spans="1:18" ht="12.75" customHeight="1">
      <c r="A9658" t="s">
        <v>52</v>
      </c>
      <c r="B9658" t="s">
        <v>43</v>
      </c>
      <c r="C9658" t="s">
        <v>370</v>
      </c>
      <c r="D9658" t="s">
        <v>369</v>
      </c>
      <c r="E9658" t="s">
        <v>54</v>
      </c>
      <c r="F9658" t="s">
        <v>1360</v>
      </c>
      <c r="G9658" t="s">
        <v>504</v>
      </c>
      <c r="H9658" t="s">
        <v>576</v>
      </c>
      <c r="I9658" t="s">
        <v>505</v>
      </c>
      <c r="J9658" t="s">
        <v>505</v>
      </c>
      <c r="K9658" t="s">
        <v>508</v>
      </c>
      <c r="L9658" t="s">
        <v>490</v>
      </c>
      <c r="O9658" s="24">
        <v>0</v>
      </c>
      <c r="P9658" s="24">
        <v>3</v>
      </c>
      <c r="Q9658" s="25">
        <v>0</v>
      </c>
      <c r="R9658" s="24">
        <v>540</v>
      </c>
    </row>
    <row r="9659" spans="1:18" ht="12.75" customHeight="1">
      <c r="A9659" t="s">
        <v>52</v>
      </c>
      <c r="B9659" t="s">
        <v>43</v>
      </c>
      <c r="C9659" t="s">
        <v>370</v>
      </c>
      <c r="D9659" t="s">
        <v>369</v>
      </c>
      <c r="E9659" t="s">
        <v>54</v>
      </c>
      <c r="F9659" t="s">
        <v>858</v>
      </c>
      <c r="G9659" t="s">
        <v>504</v>
      </c>
      <c r="H9659" t="s">
        <v>530</v>
      </c>
      <c r="I9659" t="s">
        <v>500</v>
      </c>
      <c r="J9659" t="s">
        <v>500</v>
      </c>
      <c r="K9659" t="s">
        <v>531</v>
      </c>
      <c r="L9659" t="s">
        <v>490</v>
      </c>
      <c r="O9659" s="24">
        <v>0</v>
      </c>
      <c r="P9659" s="24">
        <v>1</v>
      </c>
      <c r="Q9659" s="25">
        <v>0</v>
      </c>
      <c r="R9659" s="24">
        <v>184</v>
      </c>
    </row>
    <row r="9660" spans="1:18" ht="12.75" customHeight="1">
      <c r="A9660" t="s">
        <v>52</v>
      </c>
      <c r="B9660" t="s">
        <v>43</v>
      </c>
      <c r="C9660" t="s">
        <v>370</v>
      </c>
      <c r="D9660" t="s">
        <v>369</v>
      </c>
      <c r="E9660" t="s">
        <v>54</v>
      </c>
      <c r="F9660" t="s">
        <v>765</v>
      </c>
      <c r="G9660" t="s">
        <v>494</v>
      </c>
      <c r="H9660" t="s">
        <v>456</v>
      </c>
      <c r="I9660" t="s">
        <v>22</v>
      </c>
      <c r="J9660" t="s">
        <v>22</v>
      </c>
      <c r="K9660" t="s">
        <v>33</v>
      </c>
      <c r="L9660" t="s">
        <v>490</v>
      </c>
      <c r="O9660" s="24">
        <v>0</v>
      </c>
      <c r="P9660" s="24">
        <v>2</v>
      </c>
      <c r="Q9660" s="25">
        <v>0</v>
      </c>
      <c r="R9660" s="24">
        <v>352</v>
      </c>
    </row>
    <row r="9661" spans="1:18" ht="12.75" customHeight="1">
      <c r="A9661" t="s">
        <v>52</v>
      </c>
      <c r="B9661" t="s">
        <v>43</v>
      </c>
      <c r="C9661" t="s">
        <v>370</v>
      </c>
      <c r="D9661" t="s">
        <v>369</v>
      </c>
      <c r="E9661" t="s">
        <v>54</v>
      </c>
      <c r="F9661" t="s">
        <v>1069</v>
      </c>
      <c r="G9661" t="s">
        <v>504</v>
      </c>
      <c r="H9661" t="s">
        <v>509</v>
      </c>
      <c r="I9661" t="s">
        <v>505</v>
      </c>
      <c r="J9661" t="s">
        <v>505</v>
      </c>
      <c r="K9661" t="s">
        <v>508</v>
      </c>
      <c r="L9661" t="s">
        <v>490</v>
      </c>
      <c r="O9661" s="24">
        <v>3</v>
      </c>
      <c r="P9661" s="24">
        <v>0</v>
      </c>
      <c r="Q9661" s="25">
        <v>540</v>
      </c>
      <c r="R9661" s="24">
        <v>0</v>
      </c>
    </row>
    <row r="9662" spans="1:18" ht="12.75" customHeight="1">
      <c r="A9662" t="s">
        <v>52</v>
      </c>
      <c r="B9662" t="s">
        <v>43</v>
      </c>
      <c r="C9662" t="s">
        <v>370</v>
      </c>
      <c r="D9662" t="s">
        <v>369</v>
      </c>
      <c r="E9662" t="s">
        <v>54</v>
      </c>
      <c r="F9662" t="s">
        <v>2986</v>
      </c>
      <c r="G9662" t="s">
        <v>494</v>
      </c>
      <c r="H9662" t="s">
        <v>35</v>
      </c>
      <c r="I9662" t="s">
        <v>22</v>
      </c>
      <c r="J9662" t="s">
        <v>22</v>
      </c>
      <c r="K9662" t="s">
        <v>37</v>
      </c>
      <c r="L9662" t="s">
        <v>490</v>
      </c>
      <c r="O9662" s="24">
        <v>0</v>
      </c>
      <c r="P9662" s="24">
        <v>1</v>
      </c>
      <c r="Q9662" s="25">
        <v>0</v>
      </c>
      <c r="R9662" s="24">
        <v>176</v>
      </c>
    </row>
    <row r="9663" spans="1:18" ht="12.75" customHeight="1">
      <c r="A9663" t="s">
        <v>52</v>
      </c>
      <c r="B9663" t="s">
        <v>43</v>
      </c>
      <c r="C9663" t="s">
        <v>370</v>
      </c>
      <c r="D9663" t="s">
        <v>369</v>
      </c>
      <c r="E9663" t="s">
        <v>54</v>
      </c>
      <c r="F9663" t="s">
        <v>2235</v>
      </c>
      <c r="G9663" t="s">
        <v>494</v>
      </c>
      <c r="H9663" t="s">
        <v>1080</v>
      </c>
      <c r="I9663" t="s">
        <v>22</v>
      </c>
      <c r="J9663" t="s">
        <v>22</v>
      </c>
      <c r="K9663" t="s">
        <v>23</v>
      </c>
      <c r="L9663" t="s">
        <v>490</v>
      </c>
      <c r="O9663" s="24">
        <v>0</v>
      </c>
      <c r="P9663" s="24">
        <v>1</v>
      </c>
      <c r="Q9663" s="25">
        <v>0</v>
      </c>
      <c r="R9663" s="24">
        <v>176</v>
      </c>
    </row>
    <row r="9664" spans="1:18" ht="12.75" customHeight="1">
      <c r="A9664" t="s">
        <v>52</v>
      </c>
      <c r="B9664" t="s">
        <v>43</v>
      </c>
      <c r="C9664" t="s">
        <v>370</v>
      </c>
      <c r="D9664" t="s">
        <v>369</v>
      </c>
      <c r="E9664" t="s">
        <v>54</v>
      </c>
      <c r="F9664" t="s">
        <v>1198</v>
      </c>
      <c r="G9664" t="s">
        <v>497</v>
      </c>
      <c r="H9664" t="s">
        <v>571</v>
      </c>
      <c r="I9664" t="s">
        <v>521</v>
      </c>
      <c r="J9664" t="s">
        <v>521</v>
      </c>
      <c r="K9664" t="s">
        <v>540</v>
      </c>
      <c r="L9664" t="s">
        <v>490</v>
      </c>
      <c r="O9664" s="24">
        <v>0</v>
      </c>
      <c r="P9664" s="24">
        <v>0.33333000000000002</v>
      </c>
      <c r="Q9664" s="25">
        <v>0</v>
      </c>
      <c r="R9664" s="24">
        <v>61.33</v>
      </c>
    </row>
    <row r="9665" spans="1:18" ht="12.75" customHeight="1">
      <c r="A9665" t="s">
        <v>52</v>
      </c>
      <c r="B9665" t="s">
        <v>43</v>
      </c>
      <c r="C9665" t="s">
        <v>370</v>
      </c>
      <c r="D9665" t="s">
        <v>369</v>
      </c>
      <c r="E9665" t="s">
        <v>54</v>
      </c>
      <c r="F9665" t="s">
        <v>574</v>
      </c>
      <c r="G9665" t="s">
        <v>494</v>
      </c>
      <c r="H9665" t="s">
        <v>32</v>
      </c>
      <c r="I9665" t="s">
        <v>22</v>
      </c>
      <c r="J9665" t="s">
        <v>22</v>
      </c>
      <c r="K9665" t="s">
        <v>30</v>
      </c>
      <c r="L9665" t="s">
        <v>490</v>
      </c>
      <c r="O9665" s="24">
        <v>0</v>
      </c>
      <c r="P9665" s="24">
        <v>1</v>
      </c>
      <c r="Q9665" s="25">
        <v>0</v>
      </c>
      <c r="R9665" s="24">
        <v>176</v>
      </c>
    </row>
    <row r="9666" spans="1:18" ht="12.75" customHeight="1">
      <c r="A9666" t="s">
        <v>52</v>
      </c>
      <c r="B9666" t="s">
        <v>43</v>
      </c>
      <c r="C9666" t="s">
        <v>370</v>
      </c>
      <c r="D9666" t="s">
        <v>369</v>
      </c>
      <c r="E9666" t="s">
        <v>54</v>
      </c>
      <c r="F9666" t="s">
        <v>559</v>
      </c>
      <c r="G9666" t="s">
        <v>494</v>
      </c>
      <c r="H9666" t="s">
        <v>32</v>
      </c>
      <c r="I9666" t="s">
        <v>22</v>
      </c>
      <c r="J9666" t="s">
        <v>22</v>
      </c>
      <c r="K9666" t="s">
        <v>33</v>
      </c>
      <c r="L9666" t="s">
        <v>490</v>
      </c>
      <c r="O9666" s="24">
        <v>1</v>
      </c>
      <c r="P9666" s="24">
        <v>1</v>
      </c>
      <c r="Q9666" s="25">
        <v>176</v>
      </c>
      <c r="R9666" s="24">
        <v>176</v>
      </c>
    </row>
    <row r="9667" spans="1:18" ht="12.75" customHeight="1">
      <c r="A9667" t="s">
        <v>52</v>
      </c>
      <c r="B9667" t="s">
        <v>43</v>
      </c>
      <c r="C9667" t="s">
        <v>370</v>
      </c>
      <c r="D9667" t="s">
        <v>369</v>
      </c>
      <c r="E9667" t="s">
        <v>54</v>
      </c>
      <c r="F9667" t="s">
        <v>1678</v>
      </c>
      <c r="G9667" t="s">
        <v>497</v>
      </c>
      <c r="H9667" t="s">
        <v>527</v>
      </c>
      <c r="I9667" t="s">
        <v>499</v>
      </c>
      <c r="J9667" t="s">
        <v>499</v>
      </c>
      <c r="K9667" t="s">
        <v>1004</v>
      </c>
      <c r="L9667" t="s">
        <v>490</v>
      </c>
      <c r="O9667" s="24">
        <v>0</v>
      </c>
      <c r="P9667" s="24">
        <v>1</v>
      </c>
      <c r="Q9667" s="25">
        <v>0</v>
      </c>
      <c r="R9667" s="24">
        <v>184</v>
      </c>
    </row>
    <row r="9668" spans="1:18" ht="12.75" customHeight="1">
      <c r="A9668" t="s">
        <v>52</v>
      </c>
      <c r="B9668" t="s">
        <v>43</v>
      </c>
      <c r="C9668" t="s">
        <v>370</v>
      </c>
      <c r="D9668" t="s">
        <v>369</v>
      </c>
      <c r="E9668" t="s">
        <v>54</v>
      </c>
      <c r="F9668" t="s">
        <v>561</v>
      </c>
      <c r="G9668" t="s">
        <v>494</v>
      </c>
      <c r="H9668" t="s">
        <v>39</v>
      </c>
      <c r="I9668" t="s">
        <v>22</v>
      </c>
      <c r="J9668" t="s">
        <v>22</v>
      </c>
      <c r="K9668" t="s">
        <v>33</v>
      </c>
      <c r="L9668" t="s">
        <v>490</v>
      </c>
      <c r="O9668" s="24">
        <v>1</v>
      </c>
      <c r="P9668" s="24">
        <v>1</v>
      </c>
      <c r="Q9668" s="25">
        <v>176</v>
      </c>
      <c r="R9668" s="24">
        <v>176</v>
      </c>
    </row>
    <row r="9669" spans="1:18" ht="12.75" customHeight="1">
      <c r="A9669" t="s">
        <v>52</v>
      </c>
      <c r="B9669" t="s">
        <v>43</v>
      </c>
      <c r="C9669" t="s">
        <v>370</v>
      </c>
      <c r="D9669" t="s">
        <v>369</v>
      </c>
      <c r="E9669" t="s">
        <v>54</v>
      </c>
      <c r="F9669" t="s">
        <v>1070</v>
      </c>
      <c r="G9669" t="s">
        <v>494</v>
      </c>
      <c r="H9669" t="s">
        <v>35</v>
      </c>
      <c r="I9669" t="s">
        <v>22</v>
      </c>
      <c r="J9669" t="s">
        <v>22</v>
      </c>
      <c r="K9669" t="s">
        <v>36</v>
      </c>
      <c r="L9669" t="s">
        <v>490</v>
      </c>
      <c r="O9669" s="24">
        <v>0</v>
      </c>
      <c r="P9669" s="24">
        <v>1</v>
      </c>
      <c r="Q9669" s="25">
        <v>0</v>
      </c>
      <c r="R9669" s="24">
        <v>176</v>
      </c>
    </row>
    <row r="9670" spans="1:18" ht="12.75" customHeight="1">
      <c r="A9670" t="s">
        <v>67</v>
      </c>
      <c r="B9670" t="s">
        <v>18</v>
      </c>
      <c r="C9670" t="s">
        <v>371</v>
      </c>
      <c r="D9670" t="s">
        <v>372</v>
      </c>
      <c r="E9670" t="s">
        <v>21</v>
      </c>
      <c r="F9670" t="s">
        <v>1309</v>
      </c>
      <c r="G9670" t="s">
        <v>504</v>
      </c>
      <c r="H9670" t="s">
        <v>512</v>
      </c>
      <c r="I9670" t="s">
        <v>505</v>
      </c>
      <c r="J9670" t="s">
        <v>505</v>
      </c>
      <c r="K9670" t="s">
        <v>508</v>
      </c>
      <c r="L9670" t="s">
        <v>373</v>
      </c>
      <c r="O9670" s="24">
        <v>0</v>
      </c>
      <c r="P9670" s="24">
        <v>8.3330000000000001E-2</v>
      </c>
      <c r="Q9670" s="25">
        <v>0</v>
      </c>
      <c r="R9670" s="24">
        <v>43.33</v>
      </c>
    </row>
    <row r="9671" spans="1:18" ht="12.75" customHeight="1">
      <c r="A9671" t="s">
        <v>67</v>
      </c>
      <c r="B9671" t="s">
        <v>18</v>
      </c>
      <c r="C9671" t="s">
        <v>371</v>
      </c>
      <c r="D9671" t="s">
        <v>372</v>
      </c>
      <c r="E9671" t="s">
        <v>21</v>
      </c>
      <c r="F9671" t="s">
        <v>610</v>
      </c>
      <c r="G9671" t="s">
        <v>497</v>
      </c>
      <c r="H9671" t="s">
        <v>1066</v>
      </c>
      <c r="I9671" t="s">
        <v>505</v>
      </c>
      <c r="J9671" t="s">
        <v>505</v>
      </c>
      <c r="K9671" t="s">
        <v>508</v>
      </c>
      <c r="L9671" t="s">
        <v>373</v>
      </c>
      <c r="O9671" s="24">
        <v>0</v>
      </c>
      <c r="P9671" s="24">
        <v>8.3330000000000001E-2</v>
      </c>
      <c r="Q9671" s="25">
        <v>0</v>
      </c>
      <c r="R9671" s="24">
        <v>33</v>
      </c>
    </row>
    <row r="9672" spans="1:18" ht="12.75" customHeight="1">
      <c r="A9672" t="s">
        <v>67</v>
      </c>
      <c r="B9672" t="s">
        <v>18</v>
      </c>
      <c r="C9672" t="s">
        <v>371</v>
      </c>
      <c r="D9672" t="s">
        <v>372</v>
      </c>
      <c r="E9672" t="s">
        <v>21</v>
      </c>
      <c r="F9672" t="s">
        <v>1564</v>
      </c>
      <c r="G9672" t="s">
        <v>497</v>
      </c>
      <c r="H9672" t="s">
        <v>527</v>
      </c>
      <c r="I9672" t="s">
        <v>499</v>
      </c>
      <c r="J9672" t="s">
        <v>499</v>
      </c>
      <c r="K9672" t="s">
        <v>1004</v>
      </c>
      <c r="L9672" t="s">
        <v>373</v>
      </c>
      <c r="O9672" s="24">
        <v>0</v>
      </c>
      <c r="P9672" s="24">
        <v>1</v>
      </c>
      <c r="Q9672" s="25">
        <v>0</v>
      </c>
      <c r="R9672" s="24">
        <v>520</v>
      </c>
    </row>
    <row r="9673" spans="1:18" ht="12.75" customHeight="1">
      <c r="A9673" t="s">
        <v>67</v>
      </c>
      <c r="B9673" t="s">
        <v>18</v>
      </c>
      <c r="C9673" t="s">
        <v>371</v>
      </c>
      <c r="D9673" t="s">
        <v>372</v>
      </c>
      <c r="E9673" t="s">
        <v>21</v>
      </c>
      <c r="F9673" t="s">
        <v>1125</v>
      </c>
      <c r="G9673" t="s">
        <v>504</v>
      </c>
      <c r="H9673" t="s">
        <v>509</v>
      </c>
      <c r="I9673" t="s">
        <v>505</v>
      </c>
      <c r="J9673" t="s">
        <v>505</v>
      </c>
      <c r="K9673" t="s">
        <v>508</v>
      </c>
      <c r="L9673" t="s">
        <v>373</v>
      </c>
      <c r="O9673" s="24">
        <v>0.25</v>
      </c>
      <c r="P9673" s="24">
        <v>0</v>
      </c>
      <c r="Q9673" s="25">
        <v>130</v>
      </c>
      <c r="R9673" s="24">
        <v>0</v>
      </c>
    </row>
    <row r="9674" spans="1:18" ht="12.75" customHeight="1">
      <c r="A9674" t="s">
        <v>67</v>
      </c>
      <c r="B9674" t="s">
        <v>18</v>
      </c>
      <c r="C9674" t="s">
        <v>371</v>
      </c>
      <c r="D9674" t="s">
        <v>372</v>
      </c>
      <c r="E9674" t="s">
        <v>21</v>
      </c>
      <c r="F9674" t="s">
        <v>2180</v>
      </c>
      <c r="G9674" t="s">
        <v>504</v>
      </c>
      <c r="H9674" t="s">
        <v>512</v>
      </c>
      <c r="I9674" t="s">
        <v>505</v>
      </c>
      <c r="J9674" t="s">
        <v>505</v>
      </c>
      <c r="K9674" t="s">
        <v>508</v>
      </c>
      <c r="L9674" t="s">
        <v>373</v>
      </c>
      <c r="O9674" s="24">
        <v>0</v>
      </c>
      <c r="P9674" s="24">
        <v>0.25</v>
      </c>
      <c r="Q9674" s="25">
        <v>0</v>
      </c>
      <c r="R9674" s="24">
        <v>70</v>
      </c>
    </row>
    <row r="9675" spans="1:18" ht="12.75" customHeight="1">
      <c r="A9675" t="s">
        <v>67</v>
      </c>
      <c r="B9675" t="s">
        <v>18</v>
      </c>
      <c r="C9675" t="s">
        <v>371</v>
      </c>
      <c r="D9675" t="s">
        <v>372</v>
      </c>
      <c r="E9675" t="s">
        <v>21</v>
      </c>
      <c r="F9675" t="s">
        <v>641</v>
      </c>
      <c r="G9675" t="s">
        <v>504</v>
      </c>
      <c r="H9675" t="s">
        <v>509</v>
      </c>
      <c r="I9675" t="s">
        <v>505</v>
      </c>
      <c r="J9675" t="s">
        <v>505</v>
      </c>
      <c r="K9675" t="s">
        <v>508</v>
      </c>
      <c r="L9675" t="s">
        <v>373</v>
      </c>
      <c r="O9675" s="24">
        <v>0</v>
      </c>
      <c r="P9675" s="24">
        <v>1</v>
      </c>
      <c r="Q9675" s="25">
        <v>0</v>
      </c>
      <c r="R9675" s="24">
        <v>280</v>
      </c>
    </row>
    <row r="9676" spans="1:18" ht="12.75" customHeight="1">
      <c r="A9676" t="s">
        <v>67</v>
      </c>
      <c r="B9676" t="s">
        <v>18</v>
      </c>
      <c r="C9676" t="s">
        <v>371</v>
      </c>
      <c r="D9676" t="s">
        <v>372</v>
      </c>
      <c r="E9676" t="s">
        <v>21</v>
      </c>
      <c r="F9676" t="s">
        <v>624</v>
      </c>
      <c r="G9676" t="s">
        <v>504</v>
      </c>
      <c r="H9676" t="s">
        <v>512</v>
      </c>
      <c r="I9676" t="s">
        <v>505</v>
      </c>
      <c r="J9676" t="s">
        <v>505</v>
      </c>
      <c r="K9676" t="s">
        <v>508</v>
      </c>
      <c r="L9676" t="s">
        <v>373</v>
      </c>
      <c r="O9676" s="24">
        <v>8.3330000000000001E-2</v>
      </c>
      <c r="P9676" s="24">
        <v>0</v>
      </c>
      <c r="Q9676" s="25">
        <v>31.330000000000002</v>
      </c>
      <c r="R9676" s="24">
        <v>0</v>
      </c>
    </row>
    <row r="9677" spans="1:18" ht="12.75" customHeight="1">
      <c r="A9677" t="s">
        <v>67</v>
      </c>
      <c r="B9677" t="s">
        <v>18</v>
      </c>
      <c r="C9677" t="s">
        <v>371</v>
      </c>
      <c r="D9677" t="s">
        <v>372</v>
      </c>
      <c r="E9677" t="s">
        <v>21</v>
      </c>
      <c r="F9677" t="s">
        <v>2082</v>
      </c>
      <c r="G9677" t="s">
        <v>504</v>
      </c>
      <c r="H9677" t="s">
        <v>509</v>
      </c>
      <c r="I9677" t="s">
        <v>505</v>
      </c>
      <c r="J9677" t="s">
        <v>505</v>
      </c>
      <c r="K9677" t="s">
        <v>508</v>
      </c>
      <c r="L9677" t="s">
        <v>373</v>
      </c>
      <c r="O9677" s="24">
        <v>0</v>
      </c>
      <c r="P9677" s="24">
        <v>0.5</v>
      </c>
      <c r="Q9677" s="25">
        <v>0</v>
      </c>
      <c r="R9677" s="24">
        <v>140</v>
      </c>
    </row>
    <row r="9678" spans="1:18" ht="12.75" customHeight="1">
      <c r="A9678" t="s">
        <v>67</v>
      </c>
      <c r="B9678" t="s">
        <v>18</v>
      </c>
      <c r="C9678" t="s">
        <v>371</v>
      </c>
      <c r="D9678" t="s">
        <v>372</v>
      </c>
      <c r="E9678" t="s">
        <v>21</v>
      </c>
      <c r="F9678" t="s">
        <v>2942</v>
      </c>
      <c r="G9678" t="s">
        <v>504</v>
      </c>
      <c r="H9678" t="s">
        <v>509</v>
      </c>
      <c r="I9678" t="s">
        <v>505</v>
      </c>
      <c r="J9678" t="s">
        <v>505</v>
      </c>
      <c r="K9678" t="s">
        <v>508</v>
      </c>
      <c r="L9678" t="s">
        <v>373</v>
      </c>
      <c r="O9678" s="24">
        <v>0</v>
      </c>
      <c r="P9678" s="24">
        <v>4</v>
      </c>
      <c r="Q9678" s="25">
        <v>0</v>
      </c>
      <c r="R9678" s="24">
        <v>1120</v>
      </c>
    </row>
    <row r="9679" spans="1:18" ht="12.75" customHeight="1">
      <c r="A9679" t="s">
        <v>67</v>
      </c>
      <c r="B9679" t="s">
        <v>18</v>
      </c>
      <c r="C9679" t="s">
        <v>371</v>
      </c>
      <c r="D9679" t="s">
        <v>372</v>
      </c>
      <c r="E9679" t="s">
        <v>21</v>
      </c>
      <c r="F9679" t="s">
        <v>1742</v>
      </c>
      <c r="G9679" t="s">
        <v>504</v>
      </c>
      <c r="H9679" t="s">
        <v>509</v>
      </c>
      <c r="I9679" t="s">
        <v>505</v>
      </c>
      <c r="J9679" t="s">
        <v>505</v>
      </c>
      <c r="K9679" t="s">
        <v>508</v>
      </c>
      <c r="L9679" t="s">
        <v>373</v>
      </c>
      <c r="O9679" s="24">
        <v>0</v>
      </c>
      <c r="P9679" s="24">
        <v>1</v>
      </c>
      <c r="Q9679" s="25">
        <v>0</v>
      </c>
      <c r="R9679" s="24">
        <v>520</v>
      </c>
    </row>
    <row r="9680" spans="1:18" ht="12.75" customHeight="1">
      <c r="A9680" t="s">
        <v>67</v>
      </c>
      <c r="B9680" t="s">
        <v>18</v>
      </c>
      <c r="C9680" t="s">
        <v>371</v>
      </c>
      <c r="D9680" t="s">
        <v>372</v>
      </c>
      <c r="E9680" t="s">
        <v>21</v>
      </c>
      <c r="F9680" t="s">
        <v>756</v>
      </c>
      <c r="G9680" t="s">
        <v>497</v>
      </c>
      <c r="H9680" t="s">
        <v>515</v>
      </c>
      <c r="I9680" t="s">
        <v>500</v>
      </c>
      <c r="J9680" t="s">
        <v>500</v>
      </c>
      <c r="K9680" t="s">
        <v>570</v>
      </c>
      <c r="L9680" t="s">
        <v>373</v>
      </c>
      <c r="O9680" s="24">
        <v>0</v>
      </c>
      <c r="P9680" s="24">
        <v>1.3333200000000001</v>
      </c>
      <c r="Q9680" s="25">
        <v>0</v>
      </c>
      <c r="R9680" s="24">
        <v>559.32000000000005</v>
      </c>
    </row>
    <row r="9681" spans="1:18" ht="12.75" customHeight="1">
      <c r="A9681" t="s">
        <v>67</v>
      </c>
      <c r="B9681" t="s">
        <v>18</v>
      </c>
      <c r="C9681" t="s">
        <v>371</v>
      </c>
      <c r="D9681" t="s">
        <v>372</v>
      </c>
      <c r="E9681" t="s">
        <v>21</v>
      </c>
      <c r="F9681" t="s">
        <v>1861</v>
      </c>
      <c r="G9681" t="s">
        <v>504</v>
      </c>
      <c r="H9681" t="s">
        <v>512</v>
      </c>
      <c r="I9681" t="s">
        <v>505</v>
      </c>
      <c r="J9681" t="s">
        <v>505</v>
      </c>
      <c r="K9681" t="s">
        <v>508</v>
      </c>
      <c r="L9681" t="s">
        <v>373</v>
      </c>
      <c r="O9681" s="24">
        <v>0</v>
      </c>
      <c r="P9681" s="24">
        <v>0.16666</v>
      </c>
      <c r="Q9681" s="25">
        <v>0</v>
      </c>
      <c r="R9681" s="24">
        <v>62.660000000000004</v>
      </c>
    </row>
    <row r="9682" spans="1:18" ht="12.75" customHeight="1">
      <c r="A9682" t="s">
        <v>67</v>
      </c>
      <c r="B9682" t="s">
        <v>18</v>
      </c>
      <c r="C9682" t="s">
        <v>371</v>
      </c>
      <c r="D9682" t="s">
        <v>372</v>
      </c>
      <c r="E9682" t="s">
        <v>21</v>
      </c>
      <c r="F9682" t="s">
        <v>2667</v>
      </c>
      <c r="G9682" t="s">
        <v>504</v>
      </c>
      <c r="H9682" t="s">
        <v>509</v>
      </c>
      <c r="I9682" t="s">
        <v>505</v>
      </c>
      <c r="J9682" t="s">
        <v>505</v>
      </c>
      <c r="K9682" t="s">
        <v>506</v>
      </c>
      <c r="L9682" t="s">
        <v>373</v>
      </c>
      <c r="O9682" s="24">
        <v>0</v>
      </c>
      <c r="P9682" s="24">
        <v>1</v>
      </c>
      <c r="Q9682" s="25">
        <v>0</v>
      </c>
      <c r="R9682" s="24">
        <v>280</v>
      </c>
    </row>
    <row r="9683" spans="1:18" ht="12.75" customHeight="1">
      <c r="A9683" t="s">
        <v>67</v>
      </c>
      <c r="B9683" t="s">
        <v>18</v>
      </c>
      <c r="C9683" t="s">
        <v>371</v>
      </c>
      <c r="D9683" t="s">
        <v>372</v>
      </c>
      <c r="E9683" t="s">
        <v>21</v>
      </c>
      <c r="F9683" t="s">
        <v>627</v>
      </c>
      <c r="G9683" t="s">
        <v>497</v>
      </c>
      <c r="H9683" t="s">
        <v>543</v>
      </c>
      <c r="I9683" t="s">
        <v>499</v>
      </c>
      <c r="J9683" t="s">
        <v>499</v>
      </c>
      <c r="K9683" t="s">
        <v>1004</v>
      </c>
      <c r="L9683" t="s">
        <v>373</v>
      </c>
      <c r="O9683" s="24">
        <v>1</v>
      </c>
      <c r="P9683" s="24">
        <v>0</v>
      </c>
      <c r="Q9683" s="25">
        <v>376</v>
      </c>
      <c r="R9683" s="24">
        <v>0</v>
      </c>
    </row>
    <row r="9684" spans="1:18" ht="12.75" customHeight="1">
      <c r="A9684" t="s">
        <v>129</v>
      </c>
      <c r="B9684" t="s">
        <v>18</v>
      </c>
      <c r="C9684" t="s">
        <v>374</v>
      </c>
      <c r="D9684" t="s">
        <v>1062</v>
      </c>
      <c r="E9684" t="s">
        <v>21</v>
      </c>
      <c r="F9684" t="s">
        <v>539</v>
      </c>
      <c r="G9684" t="s">
        <v>494</v>
      </c>
      <c r="H9684" t="s">
        <v>35</v>
      </c>
      <c r="I9684" t="s">
        <v>22</v>
      </c>
      <c r="J9684" t="s">
        <v>22</v>
      </c>
      <c r="K9684" t="s">
        <v>526</v>
      </c>
      <c r="L9684" t="s">
        <v>1648</v>
      </c>
      <c r="O9684" s="24">
        <v>0</v>
      </c>
      <c r="P9684" s="24">
        <v>0.5</v>
      </c>
      <c r="Q9684" s="25">
        <v>0</v>
      </c>
      <c r="R9684" s="24">
        <v>120</v>
      </c>
    </row>
    <row r="9685" spans="1:18" ht="12.75" customHeight="1">
      <c r="A9685" t="s">
        <v>129</v>
      </c>
      <c r="B9685" t="s">
        <v>18</v>
      </c>
      <c r="C9685" t="s">
        <v>374</v>
      </c>
      <c r="D9685" t="s">
        <v>1062</v>
      </c>
      <c r="E9685" t="s">
        <v>21</v>
      </c>
      <c r="F9685" t="s">
        <v>654</v>
      </c>
      <c r="G9685" t="s">
        <v>504</v>
      </c>
      <c r="H9685" t="s">
        <v>530</v>
      </c>
      <c r="I9685" t="s">
        <v>500</v>
      </c>
      <c r="J9685" t="s">
        <v>500</v>
      </c>
      <c r="K9685" t="s">
        <v>531</v>
      </c>
      <c r="L9685" t="s">
        <v>1648</v>
      </c>
      <c r="O9685" s="24">
        <v>1</v>
      </c>
      <c r="P9685" s="24">
        <v>0</v>
      </c>
      <c r="Q9685" s="25">
        <v>296</v>
      </c>
      <c r="R9685" s="24">
        <v>0</v>
      </c>
    </row>
    <row r="9686" spans="1:18" ht="12.75" customHeight="1">
      <c r="A9686" t="s">
        <v>129</v>
      </c>
      <c r="B9686" t="s">
        <v>18</v>
      </c>
      <c r="C9686" t="s">
        <v>374</v>
      </c>
      <c r="D9686" t="s">
        <v>1062</v>
      </c>
      <c r="E9686" t="s">
        <v>21</v>
      </c>
      <c r="F9686" t="s">
        <v>1526</v>
      </c>
      <c r="G9686" t="s">
        <v>494</v>
      </c>
      <c r="H9686" t="s">
        <v>35</v>
      </c>
      <c r="I9686" t="s">
        <v>22</v>
      </c>
      <c r="J9686" t="s">
        <v>22</v>
      </c>
      <c r="K9686" t="s">
        <v>526</v>
      </c>
      <c r="L9686" t="s">
        <v>1648</v>
      </c>
      <c r="O9686" s="24">
        <v>0</v>
      </c>
      <c r="P9686" s="24">
        <v>2</v>
      </c>
      <c r="Q9686" s="25">
        <v>0</v>
      </c>
      <c r="R9686" s="24">
        <v>480</v>
      </c>
    </row>
    <row r="9687" spans="1:18" ht="12.75" customHeight="1">
      <c r="A9687" t="s">
        <v>129</v>
      </c>
      <c r="B9687" t="s">
        <v>18</v>
      </c>
      <c r="C9687" t="s">
        <v>374</v>
      </c>
      <c r="D9687" t="s">
        <v>1062</v>
      </c>
      <c r="E9687" t="s">
        <v>21</v>
      </c>
      <c r="F9687" t="s">
        <v>2003</v>
      </c>
      <c r="G9687" t="s">
        <v>504</v>
      </c>
      <c r="H9687" t="s">
        <v>564</v>
      </c>
      <c r="I9687" t="s">
        <v>505</v>
      </c>
      <c r="J9687" t="s">
        <v>505</v>
      </c>
      <c r="K9687" t="s">
        <v>508</v>
      </c>
      <c r="L9687" t="s">
        <v>1648</v>
      </c>
      <c r="O9687" s="24">
        <v>1</v>
      </c>
      <c r="P9687" s="24">
        <v>0</v>
      </c>
      <c r="Q9687" s="25">
        <v>296</v>
      </c>
      <c r="R9687" s="24">
        <v>0</v>
      </c>
    </row>
    <row r="9688" spans="1:18" ht="12.75" customHeight="1">
      <c r="A9688" t="s">
        <v>129</v>
      </c>
      <c r="B9688" t="s">
        <v>18</v>
      </c>
      <c r="C9688" t="s">
        <v>374</v>
      </c>
      <c r="D9688" t="s">
        <v>1062</v>
      </c>
      <c r="E9688" t="s">
        <v>21</v>
      </c>
      <c r="F9688" t="s">
        <v>2674</v>
      </c>
      <c r="G9688" t="s">
        <v>494</v>
      </c>
      <c r="H9688" t="s">
        <v>1080</v>
      </c>
      <c r="I9688" t="s">
        <v>22</v>
      </c>
      <c r="J9688" t="s">
        <v>22</v>
      </c>
      <c r="K9688" t="s">
        <v>26</v>
      </c>
      <c r="L9688" t="s">
        <v>1648</v>
      </c>
      <c r="O9688" s="24">
        <v>0</v>
      </c>
      <c r="P9688" s="24">
        <v>2</v>
      </c>
      <c r="Q9688" s="25">
        <v>0</v>
      </c>
      <c r="R9688" s="24">
        <v>480</v>
      </c>
    </row>
    <row r="9689" spans="1:18" ht="12.75" customHeight="1">
      <c r="A9689" t="s">
        <v>129</v>
      </c>
      <c r="B9689" t="s">
        <v>18</v>
      </c>
      <c r="C9689" t="s">
        <v>374</v>
      </c>
      <c r="D9689" t="s">
        <v>1596</v>
      </c>
      <c r="E9689" t="s">
        <v>21</v>
      </c>
      <c r="F9689" t="s">
        <v>2400</v>
      </c>
      <c r="G9689" t="s">
        <v>504</v>
      </c>
      <c r="H9689" t="s">
        <v>543</v>
      </c>
      <c r="I9689" t="s">
        <v>499</v>
      </c>
      <c r="J9689" t="s">
        <v>499</v>
      </c>
      <c r="K9689" t="s">
        <v>1004</v>
      </c>
      <c r="L9689" t="s">
        <v>1597</v>
      </c>
      <c r="O9689" s="24">
        <v>0</v>
      </c>
      <c r="P9689" s="24">
        <v>1</v>
      </c>
      <c r="Q9689" s="25">
        <v>0</v>
      </c>
      <c r="R9689" s="24">
        <v>460</v>
      </c>
    </row>
    <row r="9690" spans="1:18" ht="12.75" customHeight="1">
      <c r="A9690" t="s">
        <v>129</v>
      </c>
      <c r="B9690" t="s">
        <v>18</v>
      </c>
      <c r="C9690" t="s">
        <v>374</v>
      </c>
      <c r="D9690" t="s">
        <v>1596</v>
      </c>
      <c r="E9690" t="s">
        <v>21</v>
      </c>
      <c r="F9690" t="s">
        <v>2078</v>
      </c>
      <c r="G9690" t="s">
        <v>497</v>
      </c>
      <c r="H9690" t="s">
        <v>1066</v>
      </c>
      <c r="I9690" t="s">
        <v>505</v>
      </c>
      <c r="J9690" t="s">
        <v>505</v>
      </c>
      <c r="K9690" t="s">
        <v>508</v>
      </c>
      <c r="L9690" t="s">
        <v>1597</v>
      </c>
      <c r="O9690" s="24">
        <v>0</v>
      </c>
      <c r="P9690" s="24">
        <v>1</v>
      </c>
      <c r="Q9690" s="25">
        <v>0</v>
      </c>
      <c r="R9690" s="24">
        <v>460</v>
      </c>
    </row>
    <row r="9691" spans="1:18" ht="12.75" customHeight="1">
      <c r="A9691" t="s">
        <v>129</v>
      </c>
      <c r="B9691" t="s">
        <v>18</v>
      </c>
      <c r="C9691" t="s">
        <v>374</v>
      </c>
      <c r="D9691" t="s">
        <v>1596</v>
      </c>
      <c r="E9691" t="s">
        <v>21</v>
      </c>
      <c r="F9691" t="s">
        <v>588</v>
      </c>
      <c r="G9691" t="s">
        <v>504</v>
      </c>
      <c r="H9691" t="s">
        <v>1066</v>
      </c>
      <c r="I9691" t="s">
        <v>505</v>
      </c>
      <c r="J9691" t="s">
        <v>505</v>
      </c>
      <c r="K9691" t="s">
        <v>508</v>
      </c>
      <c r="L9691" t="s">
        <v>1597</v>
      </c>
      <c r="O9691" s="24">
        <v>1</v>
      </c>
      <c r="P9691" s="24">
        <v>0</v>
      </c>
      <c r="Q9691" s="25">
        <v>420</v>
      </c>
      <c r="R9691" s="24">
        <v>0</v>
      </c>
    </row>
    <row r="9692" spans="1:18" ht="12.75" customHeight="1">
      <c r="A9692" t="s">
        <v>129</v>
      </c>
      <c r="B9692" t="s">
        <v>18</v>
      </c>
      <c r="C9692" t="s">
        <v>374</v>
      </c>
      <c r="D9692" t="s">
        <v>1596</v>
      </c>
      <c r="E9692" t="s">
        <v>21</v>
      </c>
      <c r="F9692" t="s">
        <v>2466</v>
      </c>
      <c r="G9692" t="s">
        <v>504</v>
      </c>
      <c r="H9692" t="s">
        <v>1295</v>
      </c>
      <c r="I9692" t="s">
        <v>499</v>
      </c>
      <c r="J9692" t="s">
        <v>499</v>
      </c>
      <c r="K9692" t="s">
        <v>1004</v>
      </c>
      <c r="L9692" t="s">
        <v>1597</v>
      </c>
      <c r="O9692" s="24">
        <v>0.16666</v>
      </c>
      <c r="P9692" s="24">
        <v>0</v>
      </c>
      <c r="Q9692" s="25">
        <v>70</v>
      </c>
      <c r="R9692" s="24">
        <v>0</v>
      </c>
    </row>
    <row r="9693" spans="1:18" ht="12.75" customHeight="1">
      <c r="A9693" t="s">
        <v>129</v>
      </c>
      <c r="B9693" t="s">
        <v>18</v>
      </c>
      <c r="C9693" t="s">
        <v>374</v>
      </c>
      <c r="D9693" t="s">
        <v>1596</v>
      </c>
      <c r="E9693" t="s">
        <v>21</v>
      </c>
      <c r="F9693" t="s">
        <v>1215</v>
      </c>
      <c r="G9693" t="s">
        <v>504</v>
      </c>
      <c r="H9693" t="s">
        <v>512</v>
      </c>
      <c r="I9693" t="s">
        <v>505</v>
      </c>
      <c r="J9693" t="s">
        <v>505</v>
      </c>
      <c r="K9693" t="s">
        <v>508</v>
      </c>
      <c r="L9693" t="s">
        <v>1597</v>
      </c>
      <c r="O9693" s="24">
        <v>0</v>
      </c>
      <c r="P9693" s="24">
        <v>1</v>
      </c>
      <c r="Q9693" s="25">
        <v>0</v>
      </c>
      <c r="R9693" s="24">
        <v>420</v>
      </c>
    </row>
    <row r="9694" spans="1:18" ht="12.75" customHeight="1">
      <c r="A9694" t="s">
        <v>129</v>
      </c>
      <c r="B9694" t="s">
        <v>18</v>
      </c>
      <c r="C9694" t="s">
        <v>374</v>
      </c>
      <c r="D9694" t="s">
        <v>1596</v>
      </c>
      <c r="E9694" t="s">
        <v>21</v>
      </c>
      <c r="F9694" t="s">
        <v>2942</v>
      </c>
      <c r="G9694" t="s">
        <v>504</v>
      </c>
      <c r="H9694" t="s">
        <v>509</v>
      </c>
      <c r="I9694" t="s">
        <v>505</v>
      </c>
      <c r="J9694" t="s">
        <v>505</v>
      </c>
      <c r="K9694" t="s">
        <v>508</v>
      </c>
      <c r="L9694" t="s">
        <v>1597</v>
      </c>
      <c r="O9694" s="24">
        <v>0</v>
      </c>
      <c r="P9694" s="24">
        <v>4.5</v>
      </c>
      <c r="Q9694" s="25">
        <v>0</v>
      </c>
      <c r="R9694" s="24">
        <v>2070</v>
      </c>
    </row>
    <row r="9695" spans="1:18" ht="12.75" customHeight="1">
      <c r="A9695" t="s">
        <v>129</v>
      </c>
      <c r="B9695" t="s">
        <v>18</v>
      </c>
      <c r="C9695" t="s">
        <v>374</v>
      </c>
      <c r="D9695" t="s">
        <v>1596</v>
      </c>
      <c r="E9695" t="s">
        <v>21</v>
      </c>
      <c r="F9695" t="s">
        <v>615</v>
      </c>
      <c r="G9695" t="s">
        <v>497</v>
      </c>
      <c r="H9695" t="s">
        <v>543</v>
      </c>
      <c r="I9695" t="s">
        <v>499</v>
      </c>
      <c r="J9695" t="s">
        <v>499</v>
      </c>
      <c r="K9695" t="s">
        <v>1004</v>
      </c>
      <c r="L9695" t="s">
        <v>1597</v>
      </c>
      <c r="O9695" s="24">
        <v>0</v>
      </c>
      <c r="P9695" s="24">
        <v>0.5</v>
      </c>
      <c r="Q9695" s="25">
        <v>0</v>
      </c>
      <c r="R9695" s="24">
        <v>230</v>
      </c>
    </row>
    <row r="9696" spans="1:18" ht="12.75" customHeight="1">
      <c r="A9696" t="s">
        <v>129</v>
      </c>
      <c r="B9696" t="s">
        <v>18</v>
      </c>
      <c r="C9696" t="s">
        <v>374</v>
      </c>
      <c r="D9696" t="s">
        <v>1596</v>
      </c>
      <c r="E9696" t="s">
        <v>21</v>
      </c>
      <c r="F9696" t="s">
        <v>1731</v>
      </c>
      <c r="G9696" t="s">
        <v>504</v>
      </c>
      <c r="H9696" t="s">
        <v>550</v>
      </c>
      <c r="I9696" t="s">
        <v>521</v>
      </c>
      <c r="J9696" t="s">
        <v>521</v>
      </c>
      <c r="K9696" t="s">
        <v>522</v>
      </c>
      <c r="L9696" t="s">
        <v>1597</v>
      </c>
      <c r="O9696" s="24">
        <v>0</v>
      </c>
      <c r="P9696" s="24">
        <v>0.5</v>
      </c>
      <c r="Q9696" s="25">
        <v>0</v>
      </c>
      <c r="R9696" s="24">
        <v>210</v>
      </c>
    </row>
    <row r="9697" spans="1:18" ht="12.75" customHeight="1">
      <c r="A9697" t="s">
        <v>129</v>
      </c>
      <c r="B9697" t="s">
        <v>18</v>
      </c>
      <c r="C9697" t="s">
        <v>374</v>
      </c>
      <c r="D9697" t="s">
        <v>1596</v>
      </c>
      <c r="E9697" t="s">
        <v>21</v>
      </c>
      <c r="F9697" t="s">
        <v>1428</v>
      </c>
      <c r="G9697" t="s">
        <v>504</v>
      </c>
      <c r="H9697" t="s">
        <v>498</v>
      </c>
      <c r="I9697" t="s">
        <v>499</v>
      </c>
      <c r="J9697" t="s">
        <v>499</v>
      </c>
      <c r="K9697" t="s">
        <v>591</v>
      </c>
      <c r="L9697" t="s">
        <v>1597</v>
      </c>
      <c r="O9697" s="24">
        <v>0.5</v>
      </c>
      <c r="P9697" s="24">
        <v>0</v>
      </c>
      <c r="Q9697" s="25">
        <v>210</v>
      </c>
      <c r="R9697" s="24">
        <v>0</v>
      </c>
    </row>
    <row r="9698" spans="1:18" ht="12.75" customHeight="1">
      <c r="A9698" t="s">
        <v>129</v>
      </c>
      <c r="B9698" t="s">
        <v>18</v>
      </c>
      <c r="C9698" t="s">
        <v>374</v>
      </c>
      <c r="D9698" t="s">
        <v>1596</v>
      </c>
      <c r="E9698" t="s">
        <v>21</v>
      </c>
      <c r="F9698" t="s">
        <v>572</v>
      </c>
      <c r="G9698" t="s">
        <v>497</v>
      </c>
      <c r="H9698" t="s">
        <v>1406</v>
      </c>
      <c r="I9698" t="s">
        <v>500</v>
      </c>
      <c r="J9698" t="s">
        <v>500</v>
      </c>
      <c r="K9698" t="s">
        <v>537</v>
      </c>
      <c r="L9698" t="s">
        <v>1597</v>
      </c>
      <c r="O9698" s="24">
        <v>0.33333000000000002</v>
      </c>
      <c r="P9698" s="24">
        <v>0</v>
      </c>
      <c r="Q9698" s="25">
        <v>140</v>
      </c>
      <c r="R9698" s="24">
        <v>0</v>
      </c>
    </row>
    <row r="9699" spans="1:18" ht="12.75" customHeight="1">
      <c r="A9699" t="s">
        <v>129</v>
      </c>
      <c r="B9699" t="s">
        <v>18</v>
      </c>
      <c r="C9699" t="s">
        <v>374</v>
      </c>
      <c r="D9699" t="s">
        <v>1596</v>
      </c>
      <c r="E9699" t="s">
        <v>21</v>
      </c>
      <c r="F9699" t="s">
        <v>1685</v>
      </c>
      <c r="G9699" t="s">
        <v>504</v>
      </c>
      <c r="H9699" t="s">
        <v>512</v>
      </c>
      <c r="I9699" t="s">
        <v>505</v>
      </c>
      <c r="J9699" t="s">
        <v>505</v>
      </c>
      <c r="K9699" t="s">
        <v>508</v>
      </c>
      <c r="L9699" t="s">
        <v>1597</v>
      </c>
      <c r="O9699" s="24">
        <v>0</v>
      </c>
      <c r="P9699" s="24">
        <v>0.25</v>
      </c>
      <c r="Q9699" s="25">
        <v>0</v>
      </c>
      <c r="R9699" s="24">
        <v>105</v>
      </c>
    </row>
    <row r="9700" spans="1:18" ht="12.75" customHeight="1">
      <c r="A9700" t="s">
        <v>129</v>
      </c>
      <c r="B9700" t="s">
        <v>18</v>
      </c>
      <c r="C9700" t="s">
        <v>374</v>
      </c>
      <c r="D9700" t="s">
        <v>1596</v>
      </c>
      <c r="E9700" t="s">
        <v>21</v>
      </c>
      <c r="F9700" t="s">
        <v>1829</v>
      </c>
      <c r="G9700" t="s">
        <v>494</v>
      </c>
      <c r="H9700" t="s">
        <v>35</v>
      </c>
      <c r="I9700" t="s">
        <v>22</v>
      </c>
      <c r="J9700" t="s">
        <v>22</v>
      </c>
      <c r="K9700" t="s">
        <v>47</v>
      </c>
      <c r="L9700" t="s">
        <v>1597</v>
      </c>
      <c r="O9700" s="24">
        <v>0</v>
      </c>
      <c r="P9700" s="24">
        <v>0.5</v>
      </c>
      <c r="Q9700" s="25">
        <v>0</v>
      </c>
      <c r="R9700" s="24">
        <v>210</v>
      </c>
    </row>
    <row r="9701" spans="1:18" ht="12.75" customHeight="1">
      <c r="A9701" t="s">
        <v>129</v>
      </c>
      <c r="B9701" t="s">
        <v>18</v>
      </c>
      <c r="C9701" t="s">
        <v>374</v>
      </c>
      <c r="D9701" t="s">
        <v>1063</v>
      </c>
      <c r="E9701" t="s">
        <v>21</v>
      </c>
      <c r="F9701" t="s">
        <v>2466</v>
      </c>
      <c r="G9701" t="s">
        <v>504</v>
      </c>
      <c r="H9701" t="s">
        <v>1295</v>
      </c>
      <c r="I9701" t="s">
        <v>499</v>
      </c>
      <c r="J9701" t="s">
        <v>499</v>
      </c>
      <c r="K9701" t="s">
        <v>1004</v>
      </c>
      <c r="L9701" t="s">
        <v>1064</v>
      </c>
      <c r="O9701" s="24">
        <v>0.25</v>
      </c>
      <c r="P9701" s="24">
        <v>0</v>
      </c>
      <c r="Q9701" s="25">
        <v>66</v>
      </c>
      <c r="R9701" s="24">
        <v>0</v>
      </c>
    </row>
    <row r="9702" spans="1:18" ht="12.75" customHeight="1">
      <c r="A9702" t="s">
        <v>129</v>
      </c>
      <c r="B9702" t="s">
        <v>18</v>
      </c>
      <c r="C9702" t="s">
        <v>374</v>
      </c>
      <c r="D9702" t="s">
        <v>1063</v>
      </c>
      <c r="E9702" t="s">
        <v>21</v>
      </c>
      <c r="F9702" t="s">
        <v>729</v>
      </c>
      <c r="G9702" t="s">
        <v>504</v>
      </c>
      <c r="H9702" t="s">
        <v>576</v>
      </c>
      <c r="I9702" t="s">
        <v>505</v>
      </c>
      <c r="J9702" t="s">
        <v>505</v>
      </c>
      <c r="K9702" t="s">
        <v>508</v>
      </c>
      <c r="L9702" t="s">
        <v>1064</v>
      </c>
      <c r="O9702" s="24">
        <v>0</v>
      </c>
      <c r="P9702" s="24">
        <v>2</v>
      </c>
      <c r="Q9702" s="25">
        <v>0</v>
      </c>
      <c r="R9702" s="24">
        <v>480</v>
      </c>
    </row>
    <row r="9703" spans="1:18" ht="12.75" customHeight="1">
      <c r="A9703" t="s">
        <v>129</v>
      </c>
      <c r="B9703" t="s">
        <v>18</v>
      </c>
      <c r="C9703" t="s">
        <v>374</v>
      </c>
      <c r="D9703" t="s">
        <v>1063</v>
      </c>
      <c r="E9703" t="s">
        <v>21</v>
      </c>
      <c r="F9703" t="s">
        <v>1473</v>
      </c>
      <c r="G9703" t="s">
        <v>504</v>
      </c>
      <c r="H9703" t="s">
        <v>543</v>
      </c>
      <c r="I9703" t="s">
        <v>499</v>
      </c>
      <c r="J9703" t="s">
        <v>499</v>
      </c>
      <c r="K9703" t="s">
        <v>1004</v>
      </c>
      <c r="L9703" t="s">
        <v>1064</v>
      </c>
      <c r="O9703" s="24">
        <v>1</v>
      </c>
      <c r="P9703" s="24">
        <v>0</v>
      </c>
      <c r="Q9703" s="25">
        <v>264</v>
      </c>
      <c r="R9703" s="24">
        <v>0</v>
      </c>
    </row>
    <row r="9704" spans="1:18" ht="12.75" customHeight="1">
      <c r="A9704" t="s">
        <v>89</v>
      </c>
      <c r="B9704" t="s">
        <v>18</v>
      </c>
      <c r="C9704" t="s">
        <v>381</v>
      </c>
      <c r="D9704" t="s">
        <v>382</v>
      </c>
      <c r="E9704" t="s">
        <v>21</v>
      </c>
      <c r="F9704" t="s">
        <v>1181</v>
      </c>
      <c r="G9704" t="s">
        <v>504</v>
      </c>
      <c r="H9704" t="s">
        <v>515</v>
      </c>
      <c r="I9704" t="s">
        <v>500</v>
      </c>
      <c r="J9704" t="s">
        <v>500</v>
      </c>
      <c r="K9704" t="s">
        <v>516</v>
      </c>
      <c r="L9704" t="s">
        <v>1468</v>
      </c>
      <c r="O9704" s="24">
        <v>0.33333000000000002</v>
      </c>
      <c r="P9704" s="24">
        <v>0</v>
      </c>
      <c r="Q9704" s="25">
        <v>85.33</v>
      </c>
      <c r="R9704" s="24">
        <v>0</v>
      </c>
    </row>
    <row r="9705" spans="1:18" ht="12.75" customHeight="1">
      <c r="A9705" t="s">
        <v>89</v>
      </c>
      <c r="B9705" t="s">
        <v>18</v>
      </c>
      <c r="C9705" t="s">
        <v>381</v>
      </c>
      <c r="D9705" t="s">
        <v>382</v>
      </c>
      <c r="E9705" t="s">
        <v>21</v>
      </c>
      <c r="F9705" t="s">
        <v>1294</v>
      </c>
      <c r="G9705" t="s">
        <v>504</v>
      </c>
      <c r="H9705" t="s">
        <v>543</v>
      </c>
      <c r="I9705" t="s">
        <v>499</v>
      </c>
      <c r="J9705" t="s">
        <v>499</v>
      </c>
      <c r="K9705" t="s">
        <v>1004</v>
      </c>
      <c r="L9705" t="s">
        <v>1468</v>
      </c>
      <c r="O9705" s="24">
        <v>0</v>
      </c>
      <c r="P9705" s="24">
        <v>1</v>
      </c>
      <c r="Q9705" s="25">
        <v>0</v>
      </c>
      <c r="R9705" s="24">
        <v>256</v>
      </c>
    </row>
    <row r="9706" spans="1:18" ht="12.75" customHeight="1">
      <c r="A9706" t="s">
        <v>89</v>
      </c>
      <c r="B9706" t="s">
        <v>18</v>
      </c>
      <c r="C9706" t="s">
        <v>381</v>
      </c>
      <c r="D9706" t="s">
        <v>382</v>
      </c>
      <c r="E9706" t="s">
        <v>21</v>
      </c>
      <c r="F9706" t="s">
        <v>1749</v>
      </c>
      <c r="G9706" t="s">
        <v>504</v>
      </c>
      <c r="H9706" t="s">
        <v>512</v>
      </c>
      <c r="I9706" t="s">
        <v>505</v>
      </c>
      <c r="J9706" t="s">
        <v>505</v>
      </c>
      <c r="K9706" t="s">
        <v>508</v>
      </c>
      <c r="L9706" t="s">
        <v>1468</v>
      </c>
      <c r="O9706" s="24">
        <v>3</v>
      </c>
      <c r="P9706" s="24">
        <v>0</v>
      </c>
      <c r="Q9706" s="25">
        <v>720</v>
      </c>
      <c r="R9706" s="24">
        <v>0</v>
      </c>
    </row>
    <row r="9707" spans="1:18" ht="12.75" customHeight="1">
      <c r="A9707" t="s">
        <v>89</v>
      </c>
      <c r="B9707" t="s">
        <v>18</v>
      </c>
      <c r="C9707" t="s">
        <v>381</v>
      </c>
      <c r="D9707" t="s">
        <v>382</v>
      </c>
      <c r="E9707" t="s">
        <v>21</v>
      </c>
      <c r="F9707" t="s">
        <v>695</v>
      </c>
      <c r="G9707" t="s">
        <v>497</v>
      </c>
      <c r="H9707" t="s">
        <v>576</v>
      </c>
      <c r="I9707" t="s">
        <v>505</v>
      </c>
      <c r="J9707" t="s">
        <v>505</v>
      </c>
      <c r="K9707" t="s">
        <v>508</v>
      </c>
      <c r="L9707" t="s">
        <v>1468</v>
      </c>
      <c r="O9707" s="24">
        <v>0</v>
      </c>
      <c r="P9707" s="24">
        <v>2</v>
      </c>
      <c r="Q9707" s="25">
        <v>0</v>
      </c>
      <c r="R9707" s="24">
        <v>480</v>
      </c>
    </row>
    <row r="9708" spans="1:18" ht="12.75" customHeight="1">
      <c r="A9708" t="s">
        <v>89</v>
      </c>
      <c r="B9708" t="s">
        <v>18</v>
      </c>
      <c r="C9708" t="s">
        <v>381</v>
      </c>
      <c r="D9708" t="s">
        <v>382</v>
      </c>
      <c r="E9708" t="s">
        <v>21</v>
      </c>
      <c r="F9708" t="s">
        <v>3048</v>
      </c>
      <c r="G9708" t="s">
        <v>497</v>
      </c>
      <c r="H9708" t="s">
        <v>514</v>
      </c>
      <c r="I9708" t="s">
        <v>505</v>
      </c>
      <c r="J9708" t="s">
        <v>505</v>
      </c>
      <c r="K9708" t="s">
        <v>508</v>
      </c>
      <c r="L9708" t="s">
        <v>1468</v>
      </c>
      <c r="O9708" s="24">
        <v>0</v>
      </c>
      <c r="P9708" s="24">
        <v>2</v>
      </c>
      <c r="Q9708" s="25">
        <v>0</v>
      </c>
      <c r="R9708" s="24">
        <v>480</v>
      </c>
    </row>
    <row r="9709" spans="1:18" ht="12.75" customHeight="1">
      <c r="A9709" t="s">
        <v>89</v>
      </c>
      <c r="B9709" t="s">
        <v>18</v>
      </c>
      <c r="C9709" t="s">
        <v>381</v>
      </c>
      <c r="D9709" t="s">
        <v>382</v>
      </c>
      <c r="E9709" t="s">
        <v>21</v>
      </c>
      <c r="F9709" t="s">
        <v>2066</v>
      </c>
      <c r="G9709" t="s">
        <v>497</v>
      </c>
      <c r="H9709" t="s">
        <v>1005</v>
      </c>
      <c r="I9709" t="s">
        <v>505</v>
      </c>
      <c r="J9709" t="s">
        <v>505</v>
      </c>
      <c r="K9709" t="s">
        <v>508</v>
      </c>
      <c r="L9709" t="s">
        <v>1468</v>
      </c>
      <c r="O9709" s="24">
        <v>0</v>
      </c>
      <c r="P9709" s="24">
        <v>2</v>
      </c>
      <c r="Q9709" s="25">
        <v>0</v>
      </c>
      <c r="R9709" s="24">
        <v>480</v>
      </c>
    </row>
    <row r="9710" spans="1:18" ht="12.75" customHeight="1">
      <c r="A9710" t="s">
        <v>89</v>
      </c>
      <c r="B9710" t="s">
        <v>18</v>
      </c>
      <c r="C9710" t="s">
        <v>381</v>
      </c>
      <c r="D9710" t="s">
        <v>382</v>
      </c>
      <c r="E9710" t="s">
        <v>21</v>
      </c>
      <c r="F9710" t="s">
        <v>1573</v>
      </c>
      <c r="G9710" t="s">
        <v>504</v>
      </c>
      <c r="H9710" t="s">
        <v>507</v>
      </c>
      <c r="I9710" t="s">
        <v>505</v>
      </c>
      <c r="J9710" t="s">
        <v>505</v>
      </c>
      <c r="K9710" t="s">
        <v>508</v>
      </c>
      <c r="L9710" t="s">
        <v>1468</v>
      </c>
      <c r="O9710" s="24">
        <v>2</v>
      </c>
      <c r="P9710" s="24">
        <v>0</v>
      </c>
      <c r="Q9710" s="25">
        <v>480</v>
      </c>
      <c r="R9710" s="24">
        <v>0</v>
      </c>
    </row>
    <row r="9711" spans="1:18" ht="12.75" customHeight="1">
      <c r="A9711" t="s">
        <v>89</v>
      </c>
      <c r="B9711" t="s">
        <v>18</v>
      </c>
      <c r="C9711" t="s">
        <v>381</v>
      </c>
      <c r="D9711" t="s">
        <v>382</v>
      </c>
      <c r="E9711" t="s">
        <v>21</v>
      </c>
      <c r="F9711" t="s">
        <v>617</v>
      </c>
      <c r="G9711" t="s">
        <v>497</v>
      </c>
      <c r="H9711" t="s">
        <v>550</v>
      </c>
      <c r="I9711" t="s">
        <v>521</v>
      </c>
      <c r="J9711" t="s">
        <v>521</v>
      </c>
      <c r="K9711" t="s">
        <v>522</v>
      </c>
      <c r="L9711" t="s">
        <v>1468</v>
      </c>
      <c r="O9711" s="24">
        <v>10</v>
      </c>
      <c r="P9711" s="24">
        <v>0</v>
      </c>
      <c r="Q9711" s="25">
        <v>2400</v>
      </c>
      <c r="R9711" s="24">
        <v>0</v>
      </c>
    </row>
    <row r="9712" spans="1:18" ht="12.75" customHeight="1">
      <c r="A9712" t="s">
        <v>89</v>
      </c>
      <c r="B9712" t="s">
        <v>18</v>
      </c>
      <c r="C9712" t="s">
        <v>381</v>
      </c>
      <c r="D9712" t="s">
        <v>382</v>
      </c>
      <c r="E9712" t="s">
        <v>21</v>
      </c>
      <c r="F9712" t="s">
        <v>645</v>
      </c>
      <c r="G9712" t="s">
        <v>504</v>
      </c>
      <c r="H9712" t="s">
        <v>530</v>
      </c>
      <c r="I9712" t="s">
        <v>500</v>
      </c>
      <c r="J9712" t="s">
        <v>500</v>
      </c>
      <c r="K9712" t="s">
        <v>531</v>
      </c>
      <c r="L9712" t="s">
        <v>1468</v>
      </c>
      <c r="O9712" s="24">
        <v>0</v>
      </c>
      <c r="P9712" s="24">
        <v>1</v>
      </c>
      <c r="Q9712" s="25">
        <v>0</v>
      </c>
      <c r="R9712" s="24">
        <v>256</v>
      </c>
    </row>
    <row r="9713" spans="1:18" ht="12.75" customHeight="1">
      <c r="A9713" t="s">
        <v>89</v>
      </c>
      <c r="B9713" t="s">
        <v>18</v>
      </c>
      <c r="C9713" t="s">
        <v>381</v>
      </c>
      <c r="D9713" t="s">
        <v>382</v>
      </c>
      <c r="E9713" t="s">
        <v>21</v>
      </c>
      <c r="F9713" t="s">
        <v>1270</v>
      </c>
      <c r="G9713" t="s">
        <v>497</v>
      </c>
      <c r="H9713" t="s">
        <v>576</v>
      </c>
      <c r="I9713" t="s">
        <v>505</v>
      </c>
      <c r="J9713" t="s">
        <v>505</v>
      </c>
      <c r="K9713" t="s">
        <v>508</v>
      </c>
      <c r="L9713" t="s">
        <v>988</v>
      </c>
      <c r="O9713" s="24">
        <v>2</v>
      </c>
      <c r="P9713" s="24">
        <v>0</v>
      </c>
      <c r="Q9713" s="25">
        <v>4200</v>
      </c>
      <c r="R9713" s="24">
        <v>0</v>
      </c>
    </row>
    <row r="9714" spans="1:18" ht="12.75" customHeight="1">
      <c r="A9714" t="s">
        <v>89</v>
      </c>
      <c r="B9714" t="s">
        <v>18</v>
      </c>
      <c r="C9714" t="s">
        <v>381</v>
      </c>
      <c r="D9714" t="s">
        <v>382</v>
      </c>
      <c r="E9714" t="s">
        <v>21</v>
      </c>
      <c r="F9714" t="s">
        <v>600</v>
      </c>
      <c r="G9714" t="s">
        <v>497</v>
      </c>
      <c r="H9714" t="s">
        <v>1066</v>
      </c>
      <c r="I9714" t="s">
        <v>505</v>
      </c>
      <c r="J9714" t="s">
        <v>505</v>
      </c>
      <c r="K9714" t="s">
        <v>508</v>
      </c>
      <c r="L9714" t="s">
        <v>988</v>
      </c>
      <c r="O9714" s="24">
        <v>1</v>
      </c>
      <c r="P9714" s="24">
        <v>0</v>
      </c>
      <c r="Q9714" s="25">
        <v>2100</v>
      </c>
      <c r="R9714" s="24">
        <v>0</v>
      </c>
    </row>
    <row r="9715" spans="1:18" ht="12.75" customHeight="1">
      <c r="A9715" t="s">
        <v>89</v>
      </c>
      <c r="B9715" t="s">
        <v>18</v>
      </c>
      <c r="C9715" t="s">
        <v>381</v>
      </c>
      <c r="D9715" t="s">
        <v>382</v>
      </c>
      <c r="E9715" t="s">
        <v>21</v>
      </c>
      <c r="F9715" t="s">
        <v>511</v>
      </c>
      <c r="G9715" t="s">
        <v>497</v>
      </c>
      <c r="H9715" t="s">
        <v>512</v>
      </c>
      <c r="I9715" t="s">
        <v>505</v>
      </c>
      <c r="J9715" t="s">
        <v>505</v>
      </c>
      <c r="K9715" t="s">
        <v>508</v>
      </c>
      <c r="L9715" t="s">
        <v>988</v>
      </c>
      <c r="O9715" s="24">
        <v>0.5</v>
      </c>
      <c r="P9715" s="24">
        <v>0</v>
      </c>
      <c r="Q9715" s="25">
        <v>1050</v>
      </c>
      <c r="R9715" s="24">
        <v>0</v>
      </c>
    </row>
    <row r="9716" spans="1:18" ht="12.75" customHeight="1">
      <c r="A9716" t="s">
        <v>89</v>
      </c>
      <c r="B9716" t="s">
        <v>18</v>
      </c>
      <c r="C9716" t="s">
        <v>381</v>
      </c>
      <c r="D9716" t="s">
        <v>382</v>
      </c>
      <c r="E9716" t="s">
        <v>21</v>
      </c>
      <c r="F9716" t="s">
        <v>1270</v>
      </c>
      <c r="G9716" t="s">
        <v>497</v>
      </c>
      <c r="H9716" t="s">
        <v>576</v>
      </c>
      <c r="I9716" t="s">
        <v>505</v>
      </c>
      <c r="J9716" t="s">
        <v>505</v>
      </c>
      <c r="K9716" t="s">
        <v>508</v>
      </c>
      <c r="L9716" t="s">
        <v>2049</v>
      </c>
      <c r="O9716" s="24">
        <v>0.75</v>
      </c>
      <c r="P9716" s="24">
        <v>0</v>
      </c>
      <c r="Q9716" s="25">
        <v>1086.75</v>
      </c>
      <c r="R9716" s="24">
        <v>0</v>
      </c>
    </row>
    <row r="9717" spans="1:18" ht="12.75" customHeight="1">
      <c r="A9717" t="s">
        <v>89</v>
      </c>
      <c r="B9717" t="s">
        <v>18</v>
      </c>
      <c r="C9717" t="s">
        <v>381</v>
      </c>
      <c r="D9717" t="s">
        <v>382</v>
      </c>
      <c r="E9717" t="s">
        <v>21</v>
      </c>
      <c r="F9717" t="s">
        <v>511</v>
      </c>
      <c r="G9717" t="s">
        <v>497</v>
      </c>
      <c r="H9717" t="s">
        <v>512</v>
      </c>
      <c r="I9717" t="s">
        <v>505</v>
      </c>
      <c r="J9717" t="s">
        <v>505</v>
      </c>
      <c r="K9717" t="s">
        <v>508</v>
      </c>
      <c r="L9717" t="s">
        <v>2049</v>
      </c>
      <c r="O9717" s="24">
        <v>0.25</v>
      </c>
      <c r="P9717" s="24">
        <v>0</v>
      </c>
      <c r="Q9717" s="25">
        <v>362.25</v>
      </c>
      <c r="R9717" s="24">
        <v>0</v>
      </c>
    </row>
    <row r="9718" spans="1:18" ht="12.75" customHeight="1">
      <c r="A9718" t="s">
        <v>89</v>
      </c>
      <c r="B9718" t="s">
        <v>18</v>
      </c>
      <c r="C9718" t="s">
        <v>381</v>
      </c>
      <c r="D9718" t="s">
        <v>382</v>
      </c>
      <c r="E9718" t="s">
        <v>21</v>
      </c>
      <c r="F9718" t="s">
        <v>2816</v>
      </c>
      <c r="G9718" t="s">
        <v>504</v>
      </c>
      <c r="H9718" t="s">
        <v>498</v>
      </c>
      <c r="I9718" t="s">
        <v>499</v>
      </c>
      <c r="J9718" t="s">
        <v>500</v>
      </c>
      <c r="K9718" t="s">
        <v>501</v>
      </c>
      <c r="L9718" t="s">
        <v>989</v>
      </c>
      <c r="O9718" s="24">
        <v>0</v>
      </c>
      <c r="P9718" s="24">
        <v>1</v>
      </c>
      <c r="Q9718" s="25">
        <v>0</v>
      </c>
      <c r="R9718" s="24">
        <v>549</v>
      </c>
    </row>
    <row r="9719" spans="1:18" ht="12.75" customHeight="1">
      <c r="A9719" t="s">
        <v>89</v>
      </c>
      <c r="B9719" t="s">
        <v>18</v>
      </c>
      <c r="C9719" t="s">
        <v>381</v>
      </c>
      <c r="D9719" t="s">
        <v>382</v>
      </c>
      <c r="E9719" t="s">
        <v>21</v>
      </c>
      <c r="F9719" t="s">
        <v>2466</v>
      </c>
      <c r="G9719" t="s">
        <v>504</v>
      </c>
      <c r="H9719" t="s">
        <v>1295</v>
      </c>
      <c r="I9719" t="s">
        <v>499</v>
      </c>
      <c r="J9719" t="s">
        <v>499</v>
      </c>
      <c r="K9719" t="s">
        <v>1004</v>
      </c>
      <c r="L9719" t="s">
        <v>989</v>
      </c>
      <c r="O9719" s="24">
        <v>0.16666</v>
      </c>
      <c r="P9719" s="24">
        <v>0</v>
      </c>
      <c r="Q9719" s="25">
        <v>91.5</v>
      </c>
      <c r="R9719" s="24">
        <v>0</v>
      </c>
    </row>
    <row r="9720" spans="1:18" ht="12.75" customHeight="1">
      <c r="A9720" t="s">
        <v>89</v>
      </c>
      <c r="B9720" t="s">
        <v>18</v>
      </c>
      <c r="C9720" t="s">
        <v>381</v>
      </c>
      <c r="D9720" t="s">
        <v>382</v>
      </c>
      <c r="E9720" t="s">
        <v>21</v>
      </c>
      <c r="F9720" t="s">
        <v>496</v>
      </c>
      <c r="G9720" t="s">
        <v>497</v>
      </c>
      <c r="H9720" t="s">
        <v>498</v>
      </c>
      <c r="I9720" t="s">
        <v>499</v>
      </c>
      <c r="J9720" t="s">
        <v>500</v>
      </c>
      <c r="K9720" t="s">
        <v>501</v>
      </c>
      <c r="L9720" t="s">
        <v>989</v>
      </c>
      <c r="O9720" s="24">
        <v>0</v>
      </c>
      <c r="P9720" s="24">
        <v>4.5</v>
      </c>
      <c r="Q9720" s="25">
        <v>0</v>
      </c>
      <c r="R9720" s="24">
        <v>2340</v>
      </c>
    </row>
    <row r="9721" spans="1:18" ht="12.75" customHeight="1">
      <c r="A9721" t="s">
        <v>89</v>
      </c>
      <c r="B9721" t="s">
        <v>18</v>
      </c>
      <c r="C9721" t="s">
        <v>381</v>
      </c>
      <c r="D9721" t="s">
        <v>382</v>
      </c>
      <c r="E9721" t="s">
        <v>21</v>
      </c>
      <c r="F9721" t="s">
        <v>1270</v>
      </c>
      <c r="G9721" t="s">
        <v>497</v>
      </c>
      <c r="H9721" t="s">
        <v>576</v>
      </c>
      <c r="I9721" t="s">
        <v>505</v>
      </c>
      <c r="J9721" t="s">
        <v>505</v>
      </c>
      <c r="K9721" t="s">
        <v>508</v>
      </c>
      <c r="L9721" t="s">
        <v>989</v>
      </c>
      <c r="O9721" s="24">
        <v>3</v>
      </c>
      <c r="P9721" s="24">
        <v>0</v>
      </c>
      <c r="Q9721" s="25">
        <v>1560</v>
      </c>
      <c r="R9721" s="24">
        <v>0</v>
      </c>
    </row>
    <row r="9722" spans="1:18" ht="12.75" customHeight="1">
      <c r="A9722" t="s">
        <v>89</v>
      </c>
      <c r="B9722" t="s">
        <v>18</v>
      </c>
      <c r="C9722" t="s">
        <v>381</v>
      </c>
      <c r="D9722" t="s">
        <v>382</v>
      </c>
      <c r="E9722" t="s">
        <v>21</v>
      </c>
      <c r="F9722" t="s">
        <v>600</v>
      </c>
      <c r="G9722" t="s">
        <v>497</v>
      </c>
      <c r="H9722" t="s">
        <v>1066</v>
      </c>
      <c r="I9722" t="s">
        <v>505</v>
      </c>
      <c r="J9722" t="s">
        <v>505</v>
      </c>
      <c r="K9722" t="s">
        <v>508</v>
      </c>
      <c r="L9722" t="s">
        <v>989</v>
      </c>
      <c r="O9722" s="24">
        <v>2</v>
      </c>
      <c r="P9722" s="24">
        <v>0</v>
      </c>
      <c r="Q9722" s="25">
        <v>1040</v>
      </c>
      <c r="R9722" s="24">
        <v>0</v>
      </c>
    </row>
    <row r="9723" spans="1:18" ht="12.75" customHeight="1">
      <c r="A9723" t="s">
        <v>89</v>
      </c>
      <c r="B9723" t="s">
        <v>18</v>
      </c>
      <c r="C9723" t="s">
        <v>381</v>
      </c>
      <c r="D9723" t="s">
        <v>382</v>
      </c>
      <c r="E9723" t="s">
        <v>21</v>
      </c>
      <c r="F9723" t="s">
        <v>1192</v>
      </c>
      <c r="G9723" t="s">
        <v>497</v>
      </c>
      <c r="H9723" t="s">
        <v>1406</v>
      </c>
      <c r="I9723" t="s">
        <v>500</v>
      </c>
      <c r="J9723" t="s">
        <v>500</v>
      </c>
      <c r="K9723" t="s">
        <v>537</v>
      </c>
      <c r="L9723" t="s">
        <v>2799</v>
      </c>
      <c r="O9723" s="24">
        <v>0</v>
      </c>
      <c r="P9723" s="24">
        <v>1</v>
      </c>
      <c r="Q9723" s="25">
        <v>0</v>
      </c>
      <c r="R9723" s="24">
        <v>1049</v>
      </c>
    </row>
    <row r="9724" spans="1:18" ht="12.75" customHeight="1">
      <c r="A9724" t="s">
        <v>89</v>
      </c>
      <c r="B9724" t="s">
        <v>18</v>
      </c>
      <c r="C9724" t="s">
        <v>381</v>
      </c>
      <c r="D9724" t="s">
        <v>382</v>
      </c>
      <c r="E9724" t="s">
        <v>21</v>
      </c>
      <c r="F9724" t="s">
        <v>2066</v>
      </c>
      <c r="G9724" t="s">
        <v>497</v>
      </c>
      <c r="H9724" t="s">
        <v>1005</v>
      </c>
      <c r="I9724" t="s">
        <v>505</v>
      </c>
      <c r="J9724" t="s">
        <v>505</v>
      </c>
      <c r="K9724" t="s">
        <v>508</v>
      </c>
      <c r="L9724" t="s">
        <v>1123</v>
      </c>
      <c r="O9724" s="24">
        <v>0</v>
      </c>
      <c r="P9724" s="24">
        <v>1</v>
      </c>
      <c r="Q9724" s="25">
        <v>0</v>
      </c>
      <c r="R9724" s="24">
        <v>899</v>
      </c>
    </row>
    <row r="9725" spans="1:18" ht="12.75" customHeight="1">
      <c r="A9725" t="s">
        <v>89</v>
      </c>
      <c r="B9725" t="s">
        <v>18</v>
      </c>
      <c r="C9725" t="s">
        <v>381</v>
      </c>
      <c r="D9725" t="s">
        <v>382</v>
      </c>
      <c r="E9725" t="s">
        <v>21</v>
      </c>
      <c r="F9725" t="s">
        <v>1270</v>
      </c>
      <c r="G9725" t="s">
        <v>497</v>
      </c>
      <c r="H9725" t="s">
        <v>576</v>
      </c>
      <c r="I9725" t="s">
        <v>505</v>
      </c>
      <c r="J9725" t="s">
        <v>505</v>
      </c>
      <c r="K9725" t="s">
        <v>508</v>
      </c>
      <c r="L9725" t="s">
        <v>1123</v>
      </c>
      <c r="O9725" s="24">
        <v>1</v>
      </c>
      <c r="P9725" s="24">
        <v>0</v>
      </c>
      <c r="Q9725" s="25">
        <v>999</v>
      </c>
      <c r="R9725" s="24">
        <v>0</v>
      </c>
    </row>
    <row r="9726" spans="1:18" ht="12.75" customHeight="1">
      <c r="A9726" t="s">
        <v>990</v>
      </c>
      <c r="B9726" t="s">
        <v>18</v>
      </c>
      <c r="C9726" t="s">
        <v>381</v>
      </c>
      <c r="D9726" t="s">
        <v>382</v>
      </c>
      <c r="E9726" t="s">
        <v>21</v>
      </c>
      <c r="F9726" t="s">
        <v>2105</v>
      </c>
      <c r="G9726" t="s">
        <v>504</v>
      </c>
      <c r="H9726" t="s">
        <v>512</v>
      </c>
      <c r="I9726" t="s">
        <v>505</v>
      </c>
      <c r="J9726" t="s">
        <v>505</v>
      </c>
      <c r="K9726" t="s">
        <v>508</v>
      </c>
      <c r="L9726" t="s">
        <v>2205</v>
      </c>
      <c r="O9726" s="24">
        <v>0</v>
      </c>
      <c r="P9726" s="24">
        <v>0.5</v>
      </c>
      <c r="Q9726" s="25">
        <v>0</v>
      </c>
      <c r="R9726" s="24">
        <v>84</v>
      </c>
    </row>
    <row r="9727" spans="1:18" ht="12.75" customHeight="1">
      <c r="A9727" t="s">
        <v>990</v>
      </c>
      <c r="B9727" t="s">
        <v>18</v>
      </c>
      <c r="C9727" t="s">
        <v>381</v>
      </c>
      <c r="D9727" t="s">
        <v>382</v>
      </c>
      <c r="E9727" t="s">
        <v>21</v>
      </c>
      <c r="F9727" t="s">
        <v>2066</v>
      </c>
      <c r="G9727" t="s">
        <v>497</v>
      </c>
      <c r="H9727" t="s">
        <v>1005</v>
      </c>
      <c r="I9727" t="s">
        <v>505</v>
      </c>
      <c r="J9727" t="s">
        <v>505</v>
      </c>
      <c r="K9727" t="s">
        <v>508</v>
      </c>
      <c r="L9727" t="s">
        <v>2205</v>
      </c>
      <c r="O9727" s="24">
        <v>0</v>
      </c>
      <c r="P9727" s="24">
        <v>2</v>
      </c>
      <c r="Q9727" s="25">
        <v>0</v>
      </c>
      <c r="R9727" s="24">
        <v>320</v>
      </c>
    </row>
    <row r="9728" spans="1:18" ht="12.75" customHeight="1">
      <c r="A9728" t="s">
        <v>990</v>
      </c>
      <c r="B9728" t="s">
        <v>18</v>
      </c>
      <c r="C9728" t="s">
        <v>381</v>
      </c>
      <c r="D9728" t="s">
        <v>382</v>
      </c>
      <c r="E9728" t="s">
        <v>21</v>
      </c>
      <c r="F9728" t="s">
        <v>577</v>
      </c>
      <c r="G9728" t="s">
        <v>504</v>
      </c>
      <c r="H9728" t="s">
        <v>509</v>
      </c>
      <c r="I9728" t="s">
        <v>505</v>
      </c>
      <c r="J9728" t="s">
        <v>505</v>
      </c>
      <c r="K9728" t="s">
        <v>508</v>
      </c>
      <c r="L9728" t="s">
        <v>2205</v>
      </c>
      <c r="O9728" s="24">
        <v>0</v>
      </c>
      <c r="P9728" s="24">
        <v>1</v>
      </c>
      <c r="Q9728" s="25">
        <v>0</v>
      </c>
      <c r="R9728" s="24">
        <v>168</v>
      </c>
    </row>
    <row r="9729" spans="1:18" ht="12.75" customHeight="1">
      <c r="A9729" t="s">
        <v>990</v>
      </c>
      <c r="B9729" t="s">
        <v>18</v>
      </c>
      <c r="C9729" t="s">
        <v>381</v>
      </c>
      <c r="D9729" t="s">
        <v>382</v>
      </c>
      <c r="E9729" t="s">
        <v>21</v>
      </c>
      <c r="F9729" t="s">
        <v>2466</v>
      </c>
      <c r="G9729" t="s">
        <v>504</v>
      </c>
      <c r="H9729" t="s">
        <v>1295</v>
      </c>
      <c r="I9729" t="s">
        <v>499</v>
      </c>
      <c r="J9729" t="s">
        <v>499</v>
      </c>
      <c r="K9729" t="s">
        <v>1004</v>
      </c>
      <c r="L9729" t="s">
        <v>1733</v>
      </c>
      <c r="O9729" s="24">
        <v>0.25</v>
      </c>
      <c r="P9729" s="24">
        <v>0</v>
      </c>
      <c r="Q9729" s="25">
        <v>40</v>
      </c>
      <c r="R9729" s="24">
        <v>0</v>
      </c>
    </row>
    <row r="9730" spans="1:18" ht="12.75" customHeight="1">
      <c r="A9730" t="s">
        <v>990</v>
      </c>
      <c r="B9730" t="s">
        <v>18</v>
      </c>
      <c r="C9730" t="s">
        <v>381</v>
      </c>
      <c r="D9730" t="s">
        <v>382</v>
      </c>
      <c r="E9730" t="s">
        <v>21</v>
      </c>
      <c r="F9730" t="s">
        <v>1910</v>
      </c>
      <c r="G9730" t="s">
        <v>497</v>
      </c>
      <c r="H9730" t="s">
        <v>515</v>
      </c>
      <c r="I9730" t="s">
        <v>500</v>
      </c>
      <c r="J9730" t="s">
        <v>500</v>
      </c>
      <c r="K9730" t="s">
        <v>516</v>
      </c>
      <c r="L9730" t="s">
        <v>1733</v>
      </c>
      <c r="O9730" s="24">
        <v>2</v>
      </c>
      <c r="P9730" s="24">
        <v>0</v>
      </c>
      <c r="Q9730" s="25">
        <v>304</v>
      </c>
      <c r="R9730" s="24">
        <v>0</v>
      </c>
    </row>
    <row r="9731" spans="1:18" ht="12.75" customHeight="1">
      <c r="A9731" t="s">
        <v>990</v>
      </c>
      <c r="B9731" t="s">
        <v>18</v>
      </c>
      <c r="C9731" t="s">
        <v>381</v>
      </c>
      <c r="D9731" t="s">
        <v>382</v>
      </c>
      <c r="E9731" t="s">
        <v>21</v>
      </c>
      <c r="F9731" t="s">
        <v>1102</v>
      </c>
      <c r="G9731" t="s">
        <v>504</v>
      </c>
      <c r="H9731" t="s">
        <v>527</v>
      </c>
      <c r="I9731" t="s">
        <v>499</v>
      </c>
      <c r="J9731" t="s">
        <v>499</v>
      </c>
      <c r="K9731" t="s">
        <v>1004</v>
      </c>
      <c r="L9731" t="s">
        <v>1733</v>
      </c>
      <c r="O9731" s="24">
        <v>1</v>
      </c>
      <c r="P9731" s="24">
        <v>0</v>
      </c>
      <c r="Q9731" s="25">
        <v>160</v>
      </c>
      <c r="R9731" s="24">
        <v>0</v>
      </c>
    </row>
    <row r="9732" spans="1:18" ht="12.75" customHeight="1">
      <c r="A9732" t="s">
        <v>89</v>
      </c>
      <c r="B9732" t="s">
        <v>18</v>
      </c>
      <c r="C9732" t="s">
        <v>381</v>
      </c>
      <c r="D9732" t="s">
        <v>382</v>
      </c>
      <c r="E9732" t="s">
        <v>21</v>
      </c>
      <c r="F9732" t="s">
        <v>1309</v>
      </c>
      <c r="G9732" t="s">
        <v>504</v>
      </c>
      <c r="H9732" t="s">
        <v>512</v>
      </c>
      <c r="I9732" t="s">
        <v>505</v>
      </c>
      <c r="J9732" t="s">
        <v>505</v>
      </c>
      <c r="K9732" t="s">
        <v>508</v>
      </c>
      <c r="L9732" t="s">
        <v>1484</v>
      </c>
      <c r="O9732" s="24">
        <v>0</v>
      </c>
      <c r="P9732" s="24">
        <v>1</v>
      </c>
      <c r="Q9732" s="25">
        <v>0</v>
      </c>
      <c r="R9732" s="24">
        <v>1199</v>
      </c>
    </row>
    <row r="9733" spans="1:18" ht="12.75" customHeight="1">
      <c r="A9733" t="s">
        <v>89</v>
      </c>
      <c r="B9733" t="s">
        <v>18</v>
      </c>
      <c r="C9733" t="s">
        <v>381</v>
      </c>
      <c r="D9733" t="s">
        <v>382</v>
      </c>
      <c r="E9733" t="s">
        <v>21</v>
      </c>
      <c r="F9733" t="s">
        <v>1881</v>
      </c>
      <c r="G9733" t="s">
        <v>504</v>
      </c>
      <c r="H9733" t="s">
        <v>564</v>
      </c>
      <c r="I9733" t="s">
        <v>505</v>
      </c>
      <c r="J9733" t="s">
        <v>505</v>
      </c>
      <c r="K9733" t="s">
        <v>508</v>
      </c>
      <c r="L9733" t="s">
        <v>1484</v>
      </c>
      <c r="O9733" s="24">
        <v>0.83333000000000002</v>
      </c>
      <c r="P9733" s="24">
        <v>0</v>
      </c>
      <c r="Q9733" s="25">
        <v>1257.83</v>
      </c>
      <c r="R9733" s="24">
        <v>0</v>
      </c>
    </row>
    <row r="9734" spans="1:18" ht="12.75" customHeight="1">
      <c r="A9734" t="s">
        <v>89</v>
      </c>
      <c r="B9734" t="s">
        <v>18</v>
      </c>
      <c r="C9734" t="s">
        <v>381</v>
      </c>
      <c r="D9734" t="s">
        <v>382</v>
      </c>
      <c r="E9734" t="s">
        <v>21</v>
      </c>
      <c r="F9734" t="s">
        <v>1270</v>
      </c>
      <c r="G9734" t="s">
        <v>497</v>
      </c>
      <c r="H9734" t="s">
        <v>576</v>
      </c>
      <c r="I9734" t="s">
        <v>505</v>
      </c>
      <c r="J9734" t="s">
        <v>505</v>
      </c>
      <c r="K9734" t="s">
        <v>508</v>
      </c>
      <c r="L9734" t="s">
        <v>1484</v>
      </c>
      <c r="O9734" s="24">
        <v>0.25</v>
      </c>
      <c r="P9734" s="24">
        <v>0</v>
      </c>
      <c r="Q9734" s="25">
        <v>362.25</v>
      </c>
      <c r="R9734" s="24">
        <v>0</v>
      </c>
    </row>
    <row r="9735" spans="1:18" ht="12.75" customHeight="1">
      <c r="A9735" t="s">
        <v>89</v>
      </c>
      <c r="B9735" t="s">
        <v>18</v>
      </c>
      <c r="C9735" t="s">
        <v>381</v>
      </c>
      <c r="D9735" t="s">
        <v>382</v>
      </c>
      <c r="E9735" t="s">
        <v>21</v>
      </c>
      <c r="F9735" t="s">
        <v>600</v>
      </c>
      <c r="G9735" t="s">
        <v>497</v>
      </c>
      <c r="H9735" t="s">
        <v>1066</v>
      </c>
      <c r="I9735" t="s">
        <v>505</v>
      </c>
      <c r="J9735" t="s">
        <v>505</v>
      </c>
      <c r="K9735" t="s">
        <v>508</v>
      </c>
      <c r="L9735" t="s">
        <v>1484</v>
      </c>
      <c r="O9735" s="24">
        <v>0.41665999999999997</v>
      </c>
      <c r="P9735" s="24">
        <v>0</v>
      </c>
      <c r="Q9735" s="25">
        <v>603.74</v>
      </c>
      <c r="R9735" s="24">
        <v>0</v>
      </c>
    </row>
    <row r="9736" spans="1:18" ht="12.75" customHeight="1">
      <c r="A9736" t="s">
        <v>89</v>
      </c>
      <c r="B9736" t="s">
        <v>18</v>
      </c>
      <c r="C9736" t="s">
        <v>381</v>
      </c>
      <c r="D9736" t="s">
        <v>382</v>
      </c>
      <c r="E9736" t="s">
        <v>21</v>
      </c>
      <c r="F9736" t="s">
        <v>1192</v>
      </c>
      <c r="G9736" t="s">
        <v>497</v>
      </c>
      <c r="H9736" t="s">
        <v>1406</v>
      </c>
      <c r="I9736" t="s">
        <v>500</v>
      </c>
      <c r="J9736" t="s">
        <v>500</v>
      </c>
      <c r="K9736" t="s">
        <v>537</v>
      </c>
      <c r="L9736" t="s">
        <v>1484</v>
      </c>
      <c r="O9736" s="24">
        <v>0</v>
      </c>
      <c r="P9736" s="24">
        <v>0.5</v>
      </c>
      <c r="Q9736" s="25">
        <v>0</v>
      </c>
      <c r="R9736" s="24">
        <v>599.5</v>
      </c>
    </row>
    <row r="9737" spans="1:18" ht="12.75" customHeight="1">
      <c r="A9737" t="s">
        <v>89</v>
      </c>
      <c r="B9737" t="s">
        <v>18</v>
      </c>
      <c r="C9737" t="s">
        <v>381</v>
      </c>
      <c r="D9737" t="s">
        <v>382</v>
      </c>
      <c r="E9737" t="s">
        <v>21</v>
      </c>
      <c r="F9737" t="s">
        <v>1270</v>
      </c>
      <c r="G9737" t="s">
        <v>497</v>
      </c>
      <c r="H9737" t="s">
        <v>576</v>
      </c>
      <c r="I9737" t="s">
        <v>505</v>
      </c>
      <c r="J9737" t="s">
        <v>505</v>
      </c>
      <c r="K9737" t="s">
        <v>508</v>
      </c>
      <c r="L9737" t="s">
        <v>2050</v>
      </c>
      <c r="O9737" s="24">
        <v>1</v>
      </c>
      <c r="P9737" s="24">
        <v>0</v>
      </c>
      <c r="Q9737" s="25">
        <v>296</v>
      </c>
      <c r="R9737" s="24">
        <v>0</v>
      </c>
    </row>
    <row r="9738" spans="1:18" ht="12.75" customHeight="1">
      <c r="A9738" t="s">
        <v>89</v>
      </c>
      <c r="B9738" t="s">
        <v>18</v>
      </c>
      <c r="C9738" t="s">
        <v>381</v>
      </c>
      <c r="D9738" t="s">
        <v>382</v>
      </c>
      <c r="E9738" t="s">
        <v>21</v>
      </c>
      <c r="F9738" t="s">
        <v>572</v>
      </c>
      <c r="G9738" t="s">
        <v>497</v>
      </c>
      <c r="H9738" t="s">
        <v>1406</v>
      </c>
      <c r="I9738" t="s">
        <v>500</v>
      </c>
      <c r="J9738" t="s">
        <v>500</v>
      </c>
      <c r="K9738" t="s">
        <v>537</v>
      </c>
      <c r="L9738" t="s">
        <v>2050</v>
      </c>
      <c r="O9738" s="24">
        <v>1</v>
      </c>
      <c r="P9738" s="24">
        <v>0</v>
      </c>
      <c r="Q9738" s="25">
        <v>296</v>
      </c>
      <c r="R9738" s="24">
        <v>0</v>
      </c>
    </row>
    <row r="9739" spans="1:18" ht="12.75" customHeight="1">
      <c r="A9739" t="s">
        <v>990</v>
      </c>
      <c r="B9739" t="s">
        <v>18</v>
      </c>
      <c r="C9739" t="s">
        <v>381</v>
      </c>
      <c r="D9739" t="s">
        <v>382</v>
      </c>
      <c r="E9739" t="s">
        <v>21</v>
      </c>
      <c r="F9739" t="s">
        <v>1960</v>
      </c>
      <c r="G9739" t="s">
        <v>504</v>
      </c>
      <c r="H9739" t="s">
        <v>515</v>
      </c>
      <c r="I9739" t="s">
        <v>500</v>
      </c>
      <c r="J9739" t="s">
        <v>500</v>
      </c>
      <c r="K9739" t="s">
        <v>1879</v>
      </c>
      <c r="L9739" t="s">
        <v>991</v>
      </c>
      <c r="O9739" s="24">
        <v>1</v>
      </c>
      <c r="P9739" s="24">
        <v>0</v>
      </c>
      <c r="Q9739" s="25">
        <v>160</v>
      </c>
      <c r="R9739" s="24">
        <v>0</v>
      </c>
    </row>
    <row r="9740" spans="1:18" ht="12.75" customHeight="1">
      <c r="A9740" t="s">
        <v>990</v>
      </c>
      <c r="B9740" t="s">
        <v>18</v>
      </c>
      <c r="C9740" t="s">
        <v>381</v>
      </c>
      <c r="D9740" t="s">
        <v>382</v>
      </c>
      <c r="E9740" t="s">
        <v>21</v>
      </c>
      <c r="F9740" t="s">
        <v>643</v>
      </c>
      <c r="G9740" t="s">
        <v>497</v>
      </c>
      <c r="H9740" t="s">
        <v>1066</v>
      </c>
      <c r="I9740" t="s">
        <v>505</v>
      </c>
      <c r="J9740" t="s">
        <v>505</v>
      </c>
      <c r="K9740" t="s">
        <v>508</v>
      </c>
      <c r="L9740" t="s">
        <v>991</v>
      </c>
      <c r="O9740" s="24">
        <v>2</v>
      </c>
      <c r="P9740" s="24">
        <v>0</v>
      </c>
      <c r="Q9740" s="25">
        <v>304</v>
      </c>
      <c r="R9740" s="24">
        <v>0</v>
      </c>
    </row>
    <row r="9741" spans="1:18" ht="12.75" customHeight="1">
      <c r="A9741" t="s">
        <v>990</v>
      </c>
      <c r="B9741" t="s">
        <v>18</v>
      </c>
      <c r="C9741" t="s">
        <v>381</v>
      </c>
      <c r="D9741" t="s">
        <v>382</v>
      </c>
      <c r="E9741" t="s">
        <v>21</v>
      </c>
      <c r="F9741" t="s">
        <v>1947</v>
      </c>
      <c r="G9741" t="s">
        <v>504</v>
      </c>
      <c r="H9741" t="s">
        <v>524</v>
      </c>
      <c r="I9741" t="s">
        <v>505</v>
      </c>
      <c r="J9741" t="s">
        <v>505</v>
      </c>
      <c r="K9741" t="s">
        <v>508</v>
      </c>
      <c r="L9741" t="s">
        <v>991</v>
      </c>
      <c r="O9741" s="24">
        <v>1.5</v>
      </c>
      <c r="P9741" s="24">
        <v>0</v>
      </c>
      <c r="Q9741" s="25">
        <v>240</v>
      </c>
      <c r="R9741" s="24">
        <v>0</v>
      </c>
    </row>
    <row r="9742" spans="1:18" ht="12.75" customHeight="1">
      <c r="A9742" t="s">
        <v>990</v>
      </c>
      <c r="B9742" t="s">
        <v>18</v>
      </c>
      <c r="C9742" t="s">
        <v>381</v>
      </c>
      <c r="D9742" t="s">
        <v>382</v>
      </c>
      <c r="E9742" t="s">
        <v>21</v>
      </c>
      <c r="F9742" t="s">
        <v>2360</v>
      </c>
      <c r="G9742" t="s">
        <v>494</v>
      </c>
      <c r="H9742" t="s">
        <v>1080</v>
      </c>
      <c r="I9742" t="s">
        <v>22</v>
      </c>
      <c r="J9742" t="s">
        <v>22</v>
      </c>
      <c r="K9742" t="s">
        <v>26</v>
      </c>
      <c r="L9742" t="s">
        <v>991</v>
      </c>
      <c r="O9742" s="24">
        <v>0.5</v>
      </c>
      <c r="P9742" s="24">
        <v>0</v>
      </c>
      <c r="Q9742" s="25">
        <v>76</v>
      </c>
      <c r="R9742" s="24">
        <v>0</v>
      </c>
    </row>
    <row r="9743" spans="1:18" ht="12.75" customHeight="1">
      <c r="A9743" t="s">
        <v>990</v>
      </c>
      <c r="B9743" t="s">
        <v>18</v>
      </c>
      <c r="C9743" t="s">
        <v>381</v>
      </c>
      <c r="D9743" t="s">
        <v>382</v>
      </c>
      <c r="E9743" t="s">
        <v>21</v>
      </c>
      <c r="F9743" t="s">
        <v>1949</v>
      </c>
      <c r="G9743" t="s">
        <v>504</v>
      </c>
      <c r="H9743" t="s">
        <v>515</v>
      </c>
      <c r="I9743" t="s">
        <v>500</v>
      </c>
      <c r="J9743" t="s">
        <v>500</v>
      </c>
      <c r="K9743" t="s">
        <v>570</v>
      </c>
      <c r="L9743" t="s">
        <v>991</v>
      </c>
      <c r="O9743" s="24">
        <v>1</v>
      </c>
      <c r="P9743" s="24">
        <v>0</v>
      </c>
      <c r="Q9743" s="25">
        <v>160</v>
      </c>
      <c r="R9743" s="24">
        <v>0</v>
      </c>
    </row>
    <row r="9744" spans="1:18" ht="12.75" customHeight="1">
      <c r="A9744" t="s">
        <v>990</v>
      </c>
      <c r="B9744" t="s">
        <v>18</v>
      </c>
      <c r="C9744" t="s">
        <v>381</v>
      </c>
      <c r="D9744" t="s">
        <v>382</v>
      </c>
      <c r="E9744" t="s">
        <v>21</v>
      </c>
      <c r="F9744" t="s">
        <v>2747</v>
      </c>
      <c r="G9744" t="s">
        <v>504</v>
      </c>
      <c r="H9744" t="s">
        <v>530</v>
      </c>
      <c r="I9744" t="s">
        <v>500</v>
      </c>
      <c r="J9744" t="s">
        <v>500</v>
      </c>
      <c r="K9744" t="s">
        <v>531</v>
      </c>
      <c r="L9744" t="s">
        <v>991</v>
      </c>
      <c r="O9744" s="24">
        <v>0</v>
      </c>
      <c r="P9744" s="24">
        <v>1</v>
      </c>
      <c r="Q9744" s="25">
        <v>0</v>
      </c>
      <c r="R9744" s="24">
        <v>160</v>
      </c>
    </row>
    <row r="9745" spans="1:18" ht="12.75" customHeight="1">
      <c r="A9745" t="s">
        <v>990</v>
      </c>
      <c r="B9745" t="s">
        <v>18</v>
      </c>
      <c r="C9745" t="s">
        <v>381</v>
      </c>
      <c r="D9745" t="s">
        <v>382</v>
      </c>
      <c r="E9745" t="s">
        <v>21</v>
      </c>
      <c r="F9745" t="s">
        <v>2103</v>
      </c>
      <c r="G9745" t="s">
        <v>504</v>
      </c>
      <c r="H9745" t="s">
        <v>509</v>
      </c>
      <c r="I9745" t="s">
        <v>505</v>
      </c>
      <c r="J9745" t="s">
        <v>505</v>
      </c>
      <c r="K9745" t="s">
        <v>508</v>
      </c>
      <c r="L9745" t="s">
        <v>991</v>
      </c>
      <c r="O9745" s="24">
        <v>0</v>
      </c>
      <c r="P9745" s="24">
        <v>1</v>
      </c>
      <c r="Q9745" s="25">
        <v>0</v>
      </c>
      <c r="R9745" s="24">
        <v>160</v>
      </c>
    </row>
    <row r="9746" spans="1:18" ht="12.75" customHeight="1">
      <c r="A9746" t="s">
        <v>990</v>
      </c>
      <c r="B9746" t="s">
        <v>18</v>
      </c>
      <c r="C9746" t="s">
        <v>381</v>
      </c>
      <c r="D9746" t="s">
        <v>382</v>
      </c>
      <c r="E9746" t="s">
        <v>21</v>
      </c>
      <c r="F9746" t="s">
        <v>1861</v>
      </c>
      <c r="G9746" t="s">
        <v>504</v>
      </c>
      <c r="H9746" t="s">
        <v>512</v>
      </c>
      <c r="I9746" t="s">
        <v>505</v>
      </c>
      <c r="J9746" t="s">
        <v>505</v>
      </c>
      <c r="K9746" t="s">
        <v>508</v>
      </c>
      <c r="L9746" t="s">
        <v>991</v>
      </c>
      <c r="O9746" s="24">
        <v>0</v>
      </c>
      <c r="P9746" s="24">
        <v>1</v>
      </c>
      <c r="Q9746" s="25">
        <v>0</v>
      </c>
      <c r="R9746" s="24">
        <v>160</v>
      </c>
    </row>
    <row r="9747" spans="1:18" ht="12.75" customHeight="1">
      <c r="A9747" t="s">
        <v>990</v>
      </c>
      <c r="B9747" t="s">
        <v>18</v>
      </c>
      <c r="C9747" t="s">
        <v>381</v>
      </c>
      <c r="D9747" t="s">
        <v>382</v>
      </c>
      <c r="E9747" t="s">
        <v>21</v>
      </c>
      <c r="F9747" t="s">
        <v>1309</v>
      </c>
      <c r="G9747" t="s">
        <v>504</v>
      </c>
      <c r="H9747" t="s">
        <v>512</v>
      </c>
      <c r="I9747" t="s">
        <v>505</v>
      </c>
      <c r="J9747" t="s">
        <v>505</v>
      </c>
      <c r="K9747" t="s">
        <v>508</v>
      </c>
      <c r="L9747" t="s">
        <v>992</v>
      </c>
      <c r="O9747" s="24">
        <v>0</v>
      </c>
      <c r="P9747" s="24">
        <v>1.1666700000000001</v>
      </c>
      <c r="Q9747" s="25">
        <v>0</v>
      </c>
      <c r="R9747" s="24">
        <v>177.33</v>
      </c>
    </row>
    <row r="9748" spans="1:18" ht="12.75" customHeight="1">
      <c r="A9748" t="s">
        <v>990</v>
      </c>
      <c r="B9748" t="s">
        <v>18</v>
      </c>
      <c r="C9748" t="s">
        <v>381</v>
      </c>
      <c r="D9748" t="s">
        <v>382</v>
      </c>
      <c r="E9748" t="s">
        <v>21</v>
      </c>
      <c r="F9748" t="s">
        <v>1874</v>
      </c>
      <c r="G9748" t="s">
        <v>504</v>
      </c>
      <c r="H9748" t="s">
        <v>564</v>
      </c>
      <c r="I9748" t="s">
        <v>505</v>
      </c>
      <c r="J9748" t="s">
        <v>505</v>
      </c>
      <c r="K9748" t="s">
        <v>508</v>
      </c>
      <c r="L9748" t="s">
        <v>992</v>
      </c>
      <c r="O9748" s="24">
        <v>3</v>
      </c>
      <c r="P9748" s="24">
        <v>0</v>
      </c>
      <c r="Q9748" s="25">
        <v>456</v>
      </c>
      <c r="R9748" s="24">
        <v>0</v>
      </c>
    </row>
    <row r="9749" spans="1:18" ht="12.75" customHeight="1">
      <c r="A9749" t="s">
        <v>990</v>
      </c>
      <c r="B9749" t="s">
        <v>18</v>
      </c>
      <c r="C9749" t="s">
        <v>381</v>
      </c>
      <c r="D9749" t="s">
        <v>382</v>
      </c>
      <c r="E9749" t="s">
        <v>21</v>
      </c>
      <c r="F9749" t="s">
        <v>1282</v>
      </c>
      <c r="G9749" t="s">
        <v>27</v>
      </c>
      <c r="H9749" t="s">
        <v>28</v>
      </c>
      <c r="I9749" t="s">
        <v>22</v>
      </c>
      <c r="J9749" t="s">
        <v>22</v>
      </c>
      <c r="K9749" t="s">
        <v>41</v>
      </c>
      <c r="L9749" t="s">
        <v>992</v>
      </c>
      <c r="O9749" s="24">
        <v>0.25</v>
      </c>
      <c r="P9749" s="24">
        <v>0</v>
      </c>
      <c r="Q9749" s="25">
        <v>40</v>
      </c>
      <c r="R9749" s="24">
        <v>0</v>
      </c>
    </row>
    <row r="9750" spans="1:18" ht="12.75" customHeight="1">
      <c r="A9750" t="s">
        <v>990</v>
      </c>
      <c r="B9750" t="s">
        <v>18</v>
      </c>
      <c r="C9750" t="s">
        <v>381</v>
      </c>
      <c r="D9750" t="s">
        <v>382</v>
      </c>
      <c r="E9750" t="s">
        <v>21</v>
      </c>
      <c r="F9750" t="s">
        <v>2466</v>
      </c>
      <c r="G9750" t="s">
        <v>504</v>
      </c>
      <c r="H9750" t="s">
        <v>1295</v>
      </c>
      <c r="I9750" t="s">
        <v>499</v>
      </c>
      <c r="J9750" t="s">
        <v>499</v>
      </c>
      <c r="K9750" t="s">
        <v>1004</v>
      </c>
      <c r="L9750" t="s">
        <v>992</v>
      </c>
      <c r="O9750" s="24">
        <v>0.25</v>
      </c>
      <c r="P9750" s="24">
        <v>0</v>
      </c>
      <c r="Q9750" s="25">
        <v>40</v>
      </c>
      <c r="R9750" s="24">
        <v>0</v>
      </c>
    </row>
    <row r="9751" spans="1:18" ht="12.75" customHeight="1">
      <c r="A9751" t="s">
        <v>990</v>
      </c>
      <c r="B9751" t="s">
        <v>18</v>
      </c>
      <c r="C9751" t="s">
        <v>381</v>
      </c>
      <c r="D9751" t="s">
        <v>382</v>
      </c>
      <c r="E9751" t="s">
        <v>21</v>
      </c>
      <c r="F9751" t="s">
        <v>1107</v>
      </c>
      <c r="G9751" t="s">
        <v>494</v>
      </c>
      <c r="H9751" t="s">
        <v>35</v>
      </c>
      <c r="I9751" t="s">
        <v>22</v>
      </c>
      <c r="J9751" t="s">
        <v>22</v>
      </c>
      <c r="K9751" t="s">
        <v>526</v>
      </c>
      <c r="L9751" t="s">
        <v>992</v>
      </c>
      <c r="O9751" s="24">
        <v>1</v>
      </c>
      <c r="P9751" s="24">
        <v>0</v>
      </c>
      <c r="Q9751" s="25">
        <v>152</v>
      </c>
      <c r="R9751" s="24">
        <v>0</v>
      </c>
    </row>
    <row r="9752" spans="1:18" ht="12.75" customHeight="1">
      <c r="A9752" t="s">
        <v>990</v>
      </c>
      <c r="B9752" t="s">
        <v>18</v>
      </c>
      <c r="C9752" t="s">
        <v>381</v>
      </c>
      <c r="D9752" t="s">
        <v>382</v>
      </c>
      <c r="E9752" t="s">
        <v>21</v>
      </c>
      <c r="F9752" t="s">
        <v>2260</v>
      </c>
      <c r="G9752" t="s">
        <v>504</v>
      </c>
      <c r="H9752" t="s">
        <v>543</v>
      </c>
      <c r="I9752" t="s">
        <v>499</v>
      </c>
      <c r="J9752" t="s">
        <v>499</v>
      </c>
      <c r="K9752" t="s">
        <v>1004</v>
      </c>
      <c r="L9752" t="s">
        <v>992</v>
      </c>
      <c r="O9752" s="24">
        <v>0</v>
      </c>
      <c r="P9752" s="24">
        <v>1</v>
      </c>
      <c r="Q9752" s="25">
        <v>0</v>
      </c>
      <c r="R9752" s="24">
        <v>160</v>
      </c>
    </row>
    <row r="9753" spans="1:18" ht="12.75" customHeight="1">
      <c r="A9753" t="s">
        <v>990</v>
      </c>
      <c r="B9753" t="s">
        <v>18</v>
      </c>
      <c r="C9753" t="s">
        <v>381</v>
      </c>
      <c r="D9753" t="s">
        <v>382</v>
      </c>
      <c r="E9753" t="s">
        <v>21</v>
      </c>
      <c r="F9753" t="s">
        <v>933</v>
      </c>
      <c r="G9753" t="s">
        <v>497</v>
      </c>
      <c r="H9753" t="s">
        <v>514</v>
      </c>
      <c r="I9753" t="s">
        <v>505</v>
      </c>
      <c r="J9753" t="s">
        <v>505</v>
      </c>
      <c r="K9753" t="s">
        <v>508</v>
      </c>
      <c r="L9753" t="s">
        <v>992</v>
      </c>
      <c r="O9753" s="24">
        <v>1</v>
      </c>
      <c r="P9753" s="24">
        <v>0</v>
      </c>
      <c r="Q9753" s="25">
        <v>160</v>
      </c>
      <c r="R9753" s="24">
        <v>0</v>
      </c>
    </row>
    <row r="9754" spans="1:18" ht="12.75" customHeight="1">
      <c r="A9754" t="s">
        <v>109</v>
      </c>
      <c r="B9754" t="s">
        <v>18</v>
      </c>
      <c r="C9754" t="s">
        <v>383</v>
      </c>
      <c r="D9754" t="s">
        <v>384</v>
      </c>
      <c r="E9754" t="s">
        <v>76</v>
      </c>
      <c r="F9754" t="s">
        <v>703</v>
      </c>
      <c r="G9754" t="s">
        <v>504</v>
      </c>
      <c r="H9754" t="s">
        <v>512</v>
      </c>
      <c r="I9754" t="s">
        <v>505</v>
      </c>
      <c r="J9754" t="s">
        <v>505</v>
      </c>
      <c r="K9754" t="s">
        <v>508</v>
      </c>
      <c r="L9754" t="s">
        <v>1820</v>
      </c>
      <c r="O9754" s="24">
        <v>0</v>
      </c>
      <c r="P9754" s="24">
        <v>1</v>
      </c>
      <c r="Q9754" s="25">
        <v>0</v>
      </c>
      <c r="R9754" s="24">
        <v>160</v>
      </c>
    </row>
    <row r="9755" spans="1:18" ht="12.75" customHeight="1">
      <c r="A9755" t="s">
        <v>109</v>
      </c>
      <c r="B9755" t="s">
        <v>18</v>
      </c>
      <c r="C9755" t="s">
        <v>383</v>
      </c>
      <c r="D9755" t="s">
        <v>384</v>
      </c>
      <c r="E9755" t="s">
        <v>76</v>
      </c>
      <c r="F9755" t="s">
        <v>493</v>
      </c>
      <c r="G9755" t="s">
        <v>494</v>
      </c>
      <c r="H9755" t="s">
        <v>456</v>
      </c>
      <c r="I9755" t="s">
        <v>22</v>
      </c>
      <c r="J9755" t="s">
        <v>22</v>
      </c>
      <c r="K9755" t="s">
        <v>23</v>
      </c>
      <c r="L9755" t="s">
        <v>1820</v>
      </c>
      <c r="O9755" s="24">
        <v>-0.25</v>
      </c>
      <c r="P9755" s="24">
        <v>4</v>
      </c>
      <c r="Q9755" s="25">
        <v>-34</v>
      </c>
      <c r="R9755" s="24">
        <v>576</v>
      </c>
    </row>
    <row r="9756" spans="1:18" ht="12.75" customHeight="1">
      <c r="A9756" t="s">
        <v>109</v>
      </c>
      <c r="B9756" t="s">
        <v>18</v>
      </c>
      <c r="C9756" t="s">
        <v>383</v>
      </c>
      <c r="D9756" t="s">
        <v>384</v>
      </c>
      <c r="E9756" t="s">
        <v>76</v>
      </c>
      <c r="F9756" t="s">
        <v>1565</v>
      </c>
      <c r="G9756" t="s">
        <v>504</v>
      </c>
      <c r="H9756" t="s">
        <v>507</v>
      </c>
      <c r="I9756" t="s">
        <v>505</v>
      </c>
      <c r="J9756" t="s">
        <v>505</v>
      </c>
      <c r="K9756" t="s">
        <v>506</v>
      </c>
      <c r="L9756" t="s">
        <v>1820</v>
      </c>
      <c r="O9756" s="24">
        <v>0</v>
      </c>
      <c r="P9756" s="24">
        <v>8.3330000000000001E-2</v>
      </c>
      <c r="Q9756" s="25">
        <v>0</v>
      </c>
      <c r="R9756" s="24">
        <v>13.33</v>
      </c>
    </row>
    <row r="9757" spans="1:18" ht="12.75" customHeight="1">
      <c r="A9757" t="s">
        <v>109</v>
      </c>
      <c r="B9757" t="s">
        <v>18</v>
      </c>
      <c r="C9757" t="s">
        <v>383</v>
      </c>
      <c r="D9757" t="s">
        <v>384</v>
      </c>
      <c r="E9757" t="s">
        <v>76</v>
      </c>
      <c r="F9757" t="s">
        <v>633</v>
      </c>
      <c r="G9757" t="s">
        <v>497</v>
      </c>
      <c r="H9757" t="s">
        <v>550</v>
      </c>
      <c r="I9757" t="s">
        <v>521</v>
      </c>
      <c r="J9757" t="s">
        <v>521</v>
      </c>
      <c r="K9757" t="s">
        <v>522</v>
      </c>
      <c r="L9757" t="s">
        <v>1820</v>
      </c>
      <c r="O9757" s="24">
        <v>5</v>
      </c>
      <c r="P9757" s="24">
        <v>0</v>
      </c>
      <c r="Q9757" s="25">
        <v>680</v>
      </c>
      <c r="R9757" s="24">
        <v>0</v>
      </c>
    </row>
    <row r="9758" spans="1:18" ht="12.75" customHeight="1">
      <c r="A9758" t="s">
        <v>109</v>
      </c>
      <c r="B9758" t="s">
        <v>18</v>
      </c>
      <c r="C9758" t="s">
        <v>383</v>
      </c>
      <c r="D9758" t="s">
        <v>384</v>
      </c>
      <c r="E9758" t="s">
        <v>76</v>
      </c>
      <c r="F9758" t="s">
        <v>1883</v>
      </c>
      <c r="G9758" t="s">
        <v>504</v>
      </c>
      <c r="H9758" t="s">
        <v>576</v>
      </c>
      <c r="I9758" t="s">
        <v>505</v>
      </c>
      <c r="J9758" t="s">
        <v>505</v>
      </c>
      <c r="K9758" t="s">
        <v>508</v>
      </c>
      <c r="L9758" t="s">
        <v>1820</v>
      </c>
      <c r="O9758" s="24">
        <v>1</v>
      </c>
      <c r="P9758" s="24">
        <v>1</v>
      </c>
      <c r="Q9758" s="25">
        <v>156</v>
      </c>
      <c r="R9758" s="24">
        <v>160</v>
      </c>
    </row>
    <row r="9759" spans="1:18" ht="12.75" customHeight="1">
      <c r="A9759" t="s">
        <v>109</v>
      </c>
      <c r="B9759" t="s">
        <v>18</v>
      </c>
      <c r="C9759" t="s">
        <v>383</v>
      </c>
      <c r="D9759" t="s">
        <v>384</v>
      </c>
      <c r="E9759" t="s">
        <v>76</v>
      </c>
      <c r="F9759" t="s">
        <v>2543</v>
      </c>
      <c r="G9759" t="s">
        <v>504</v>
      </c>
      <c r="H9759" t="s">
        <v>576</v>
      </c>
      <c r="I9759" t="s">
        <v>505</v>
      </c>
      <c r="J9759" t="s">
        <v>505</v>
      </c>
      <c r="K9759" t="s">
        <v>508</v>
      </c>
      <c r="L9759" t="s">
        <v>1820</v>
      </c>
      <c r="O9759" s="24">
        <v>1</v>
      </c>
      <c r="P9759" s="24">
        <v>1</v>
      </c>
      <c r="Q9759" s="25">
        <v>156</v>
      </c>
      <c r="R9759" s="24">
        <v>160</v>
      </c>
    </row>
    <row r="9760" spans="1:18" ht="12.75" customHeight="1">
      <c r="A9760" t="s">
        <v>109</v>
      </c>
      <c r="B9760" t="s">
        <v>18</v>
      </c>
      <c r="C9760" t="s">
        <v>383</v>
      </c>
      <c r="D9760" t="s">
        <v>384</v>
      </c>
      <c r="E9760" t="s">
        <v>76</v>
      </c>
      <c r="F9760" t="s">
        <v>2825</v>
      </c>
      <c r="G9760" t="s">
        <v>497</v>
      </c>
      <c r="H9760" t="s">
        <v>543</v>
      </c>
      <c r="I9760" t="s">
        <v>499</v>
      </c>
      <c r="J9760" t="s">
        <v>499</v>
      </c>
      <c r="K9760" t="s">
        <v>2669</v>
      </c>
      <c r="L9760" t="s">
        <v>1820</v>
      </c>
      <c r="O9760" s="24">
        <v>0</v>
      </c>
      <c r="P9760" s="24">
        <v>3</v>
      </c>
      <c r="Q9760" s="25">
        <v>0</v>
      </c>
      <c r="R9760" s="24">
        <v>432</v>
      </c>
    </row>
    <row r="9761" spans="1:18" ht="12.75" customHeight="1">
      <c r="A9761" t="s">
        <v>109</v>
      </c>
      <c r="B9761" t="s">
        <v>18</v>
      </c>
      <c r="C9761" t="s">
        <v>383</v>
      </c>
      <c r="D9761" t="s">
        <v>384</v>
      </c>
      <c r="E9761" t="s">
        <v>76</v>
      </c>
      <c r="F9761" t="s">
        <v>2167</v>
      </c>
      <c r="G9761" t="s">
        <v>504</v>
      </c>
      <c r="H9761" t="s">
        <v>564</v>
      </c>
      <c r="I9761" t="s">
        <v>505</v>
      </c>
      <c r="J9761" t="s">
        <v>505</v>
      </c>
      <c r="K9761" t="s">
        <v>508</v>
      </c>
      <c r="L9761" t="s">
        <v>1820</v>
      </c>
      <c r="O9761" s="24">
        <v>0</v>
      </c>
      <c r="P9761" s="24">
        <v>5</v>
      </c>
      <c r="Q9761" s="25">
        <v>0</v>
      </c>
      <c r="R9761" s="24">
        <v>640</v>
      </c>
    </row>
    <row r="9762" spans="1:18" ht="12.75" customHeight="1">
      <c r="A9762" t="s">
        <v>109</v>
      </c>
      <c r="B9762" t="s">
        <v>18</v>
      </c>
      <c r="C9762" t="s">
        <v>383</v>
      </c>
      <c r="D9762" t="s">
        <v>384</v>
      </c>
      <c r="E9762" t="s">
        <v>76</v>
      </c>
      <c r="F9762" t="s">
        <v>1828</v>
      </c>
      <c r="G9762" t="s">
        <v>504</v>
      </c>
      <c r="H9762" t="s">
        <v>527</v>
      </c>
      <c r="I9762" t="s">
        <v>499</v>
      </c>
      <c r="J9762" t="s">
        <v>499</v>
      </c>
      <c r="K9762" t="s">
        <v>1004</v>
      </c>
      <c r="L9762" t="s">
        <v>1820</v>
      </c>
      <c r="O9762" s="24">
        <v>0.25</v>
      </c>
      <c r="P9762" s="24">
        <v>0</v>
      </c>
      <c r="Q9762" s="25">
        <v>39</v>
      </c>
      <c r="R9762" s="24">
        <v>0</v>
      </c>
    </row>
    <row r="9763" spans="1:18" ht="12.75" customHeight="1">
      <c r="A9763" t="s">
        <v>109</v>
      </c>
      <c r="B9763" t="s">
        <v>18</v>
      </c>
      <c r="C9763" t="s">
        <v>383</v>
      </c>
      <c r="D9763" t="s">
        <v>384</v>
      </c>
      <c r="E9763" t="s">
        <v>76</v>
      </c>
      <c r="F9763" t="s">
        <v>2505</v>
      </c>
      <c r="G9763" t="s">
        <v>504</v>
      </c>
      <c r="H9763" t="s">
        <v>564</v>
      </c>
      <c r="I9763" t="s">
        <v>505</v>
      </c>
      <c r="J9763" t="s">
        <v>505</v>
      </c>
      <c r="K9763" t="s">
        <v>508</v>
      </c>
      <c r="L9763" t="s">
        <v>1820</v>
      </c>
      <c r="O9763" s="24">
        <v>1</v>
      </c>
      <c r="P9763" s="24">
        <v>0</v>
      </c>
      <c r="Q9763" s="25">
        <v>156</v>
      </c>
      <c r="R9763" s="24">
        <v>0</v>
      </c>
    </row>
    <row r="9764" spans="1:18" ht="12.75" customHeight="1">
      <c r="A9764" t="s">
        <v>109</v>
      </c>
      <c r="B9764" t="s">
        <v>18</v>
      </c>
      <c r="C9764" t="s">
        <v>383</v>
      </c>
      <c r="D9764" t="s">
        <v>384</v>
      </c>
      <c r="E9764" t="s">
        <v>76</v>
      </c>
      <c r="F9764" t="s">
        <v>2604</v>
      </c>
      <c r="G9764" t="s">
        <v>504</v>
      </c>
      <c r="H9764" t="s">
        <v>524</v>
      </c>
      <c r="I9764" t="s">
        <v>505</v>
      </c>
      <c r="J9764" t="s">
        <v>505</v>
      </c>
      <c r="K9764" t="s">
        <v>508</v>
      </c>
      <c r="L9764" t="s">
        <v>1820</v>
      </c>
      <c r="O9764" s="24">
        <v>1</v>
      </c>
      <c r="P9764" s="24">
        <v>0</v>
      </c>
      <c r="Q9764" s="25">
        <v>156</v>
      </c>
      <c r="R9764" s="24">
        <v>0</v>
      </c>
    </row>
    <row r="9765" spans="1:18" ht="12.75" customHeight="1">
      <c r="A9765" t="s">
        <v>109</v>
      </c>
      <c r="B9765" t="s">
        <v>18</v>
      </c>
      <c r="C9765" t="s">
        <v>383</v>
      </c>
      <c r="D9765" t="s">
        <v>384</v>
      </c>
      <c r="E9765" t="s">
        <v>76</v>
      </c>
      <c r="F9765" t="s">
        <v>742</v>
      </c>
      <c r="G9765" t="s">
        <v>497</v>
      </c>
      <c r="H9765" t="s">
        <v>527</v>
      </c>
      <c r="I9765" t="s">
        <v>499</v>
      </c>
      <c r="J9765" t="s">
        <v>499</v>
      </c>
      <c r="K9765" t="s">
        <v>1004</v>
      </c>
      <c r="L9765" t="s">
        <v>1820</v>
      </c>
      <c r="O9765" s="24">
        <v>8.3330000000000001E-2</v>
      </c>
      <c r="P9765" s="24">
        <v>0</v>
      </c>
      <c r="Q9765" s="25">
        <v>13</v>
      </c>
      <c r="R9765" s="24">
        <v>0</v>
      </c>
    </row>
    <row r="9766" spans="1:18" ht="12.75" customHeight="1">
      <c r="A9766" t="s">
        <v>109</v>
      </c>
      <c r="B9766" t="s">
        <v>18</v>
      </c>
      <c r="C9766" t="s">
        <v>383</v>
      </c>
      <c r="D9766" t="s">
        <v>384</v>
      </c>
      <c r="E9766" t="s">
        <v>76</v>
      </c>
      <c r="F9766" t="s">
        <v>841</v>
      </c>
      <c r="G9766" t="s">
        <v>497</v>
      </c>
      <c r="H9766" t="s">
        <v>1005</v>
      </c>
      <c r="I9766" t="s">
        <v>505</v>
      </c>
      <c r="J9766" t="s">
        <v>505</v>
      </c>
      <c r="K9766" t="s">
        <v>506</v>
      </c>
      <c r="L9766" t="s">
        <v>1820</v>
      </c>
      <c r="O9766" s="24">
        <v>3</v>
      </c>
      <c r="P9766" s="24">
        <v>0</v>
      </c>
      <c r="Q9766" s="25">
        <v>444</v>
      </c>
      <c r="R9766" s="24">
        <v>0</v>
      </c>
    </row>
    <row r="9767" spans="1:18" ht="12.75" customHeight="1">
      <c r="A9767" t="s">
        <v>109</v>
      </c>
      <c r="B9767" t="s">
        <v>18</v>
      </c>
      <c r="C9767" t="s">
        <v>383</v>
      </c>
      <c r="D9767" t="s">
        <v>384</v>
      </c>
      <c r="E9767" t="s">
        <v>76</v>
      </c>
      <c r="F9767" t="s">
        <v>2542</v>
      </c>
      <c r="G9767" t="s">
        <v>497</v>
      </c>
      <c r="H9767" t="s">
        <v>515</v>
      </c>
      <c r="I9767" t="s">
        <v>500</v>
      </c>
      <c r="J9767" t="s">
        <v>500</v>
      </c>
      <c r="K9767" t="s">
        <v>570</v>
      </c>
      <c r="L9767" t="s">
        <v>1820</v>
      </c>
      <c r="O9767" s="24">
        <v>0</v>
      </c>
      <c r="P9767" s="24">
        <v>5</v>
      </c>
      <c r="Q9767" s="25">
        <v>0</v>
      </c>
      <c r="R9767" s="24">
        <v>640</v>
      </c>
    </row>
    <row r="9768" spans="1:18" ht="12.75" customHeight="1">
      <c r="A9768" t="s">
        <v>109</v>
      </c>
      <c r="B9768" t="s">
        <v>18</v>
      </c>
      <c r="C9768" t="s">
        <v>383</v>
      </c>
      <c r="D9768" t="s">
        <v>384</v>
      </c>
      <c r="E9768" t="s">
        <v>76</v>
      </c>
      <c r="F9768" t="s">
        <v>646</v>
      </c>
      <c r="G9768" t="s">
        <v>497</v>
      </c>
      <c r="H9768" t="s">
        <v>523</v>
      </c>
      <c r="I9768" t="s">
        <v>505</v>
      </c>
      <c r="J9768" t="s">
        <v>505</v>
      </c>
      <c r="K9768" t="s">
        <v>508</v>
      </c>
      <c r="L9768" t="s">
        <v>1820</v>
      </c>
      <c r="O9768" s="24">
        <v>0</v>
      </c>
      <c r="P9768" s="24">
        <v>0.5</v>
      </c>
      <c r="Q9768" s="25">
        <v>0</v>
      </c>
      <c r="R9768" s="24">
        <v>80</v>
      </c>
    </row>
    <row r="9769" spans="1:18" ht="12.75" customHeight="1">
      <c r="A9769" t="s">
        <v>109</v>
      </c>
      <c r="B9769" t="s">
        <v>18</v>
      </c>
      <c r="C9769" t="s">
        <v>383</v>
      </c>
      <c r="D9769" t="s">
        <v>384</v>
      </c>
      <c r="E9769" t="s">
        <v>76</v>
      </c>
      <c r="F9769" t="s">
        <v>743</v>
      </c>
      <c r="G9769" t="s">
        <v>497</v>
      </c>
      <c r="H9769" t="s">
        <v>514</v>
      </c>
      <c r="I9769" t="s">
        <v>505</v>
      </c>
      <c r="J9769" t="s">
        <v>505</v>
      </c>
      <c r="K9769" t="s">
        <v>508</v>
      </c>
      <c r="L9769" t="s">
        <v>1820</v>
      </c>
      <c r="O9769" s="24">
        <v>1</v>
      </c>
      <c r="P9769" s="24">
        <v>0</v>
      </c>
      <c r="Q9769" s="25">
        <v>156</v>
      </c>
      <c r="R9769" s="24">
        <v>0</v>
      </c>
    </row>
    <row r="9770" spans="1:18" ht="12.75" customHeight="1">
      <c r="A9770" t="s">
        <v>109</v>
      </c>
      <c r="B9770" t="s">
        <v>18</v>
      </c>
      <c r="C9770" t="s">
        <v>383</v>
      </c>
      <c r="D9770" t="s">
        <v>384</v>
      </c>
      <c r="E9770" t="s">
        <v>76</v>
      </c>
      <c r="F9770" t="s">
        <v>2790</v>
      </c>
      <c r="G9770" t="s">
        <v>504</v>
      </c>
      <c r="H9770" t="s">
        <v>576</v>
      </c>
      <c r="I9770" t="s">
        <v>505</v>
      </c>
      <c r="J9770" t="s">
        <v>505</v>
      </c>
      <c r="K9770" t="s">
        <v>508</v>
      </c>
      <c r="L9770" t="s">
        <v>993</v>
      </c>
      <c r="O9770" s="24">
        <v>0</v>
      </c>
      <c r="P9770" s="24">
        <v>1.41666</v>
      </c>
      <c r="Q9770" s="25">
        <v>0</v>
      </c>
      <c r="R9770" s="24">
        <v>396.66</v>
      </c>
    </row>
    <row r="9771" spans="1:18" ht="12.75" customHeight="1">
      <c r="A9771" t="s">
        <v>109</v>
      </c>
      <c r="B9771" t="s">
        <v>18</v>
      </c>
      <c r="C9771" t="s">
        <v>383</v>
      </c>
      <c r="D9771" t="s">
        <v>384</v>
      </c>
      <c r="E9771" t="s">
        <v>76</v>
      </c>
      <c r="F9771" t="s">
        <v>1085</v>
      </c>
      <c r="G9771" t="s">
        <v>504</v>
      </c>
      <c r="H9771" t="s">
        <v>564</v>
      </c>
      <c r="I9771" t="s">
        <v>505</v>
      </c>
      <c r="J9771" t="s">
        <v>505</v>
      </c>
      <c r="K9771" t="s">
        <v>508</v>
      </c>
      <c r="L9771" t="s">
        <v>993</v>
      </c>
      <c r="O9771" s="24">
        <v>1</v>
      </c>
      <c r="P9771" s="24">
        <v>0</v>
      </c>
      <c r="Q9771" s="25">
        <v>296</v>
      </c>
      <c r="R9771" s="24">
        <v>0</v>
      </c>
    </row>
    <row r="9772" spans="1:18" ht="12.75" customHeight="1">
      <c r="A9772" t="s">
        <v>109</v>
      </c>
      <c r="B9772" t="s">
        <v>18</v>
      </c>
      <c r="C9772" t="s">
        <v>383</v>
      </c>
      <c r="D9772" t="s">
        <v>384</v>
      </c>
      <c r="E9772" t="s">
        <v>76</v>
      </c>
      <c r="F9772" t="s">
        <v>496</v>
      </c>
      <c r="G9772" t="s">
        <v>497</v>
      </c>
      <c r="H9772" t="s">
        <v>498</v>
      </c>
      <c r="I9772" t="s">
        <v>499</v>
      </c>
      <c r="J9772" t="s">
        <v>500</v>
      </c>
      <c r="K9772" t="s">
        <v>501</v>
      </c>
      <c r="L9772" t="s">
        <v>993</v>
      </c>
      <c r="O9772" s="24">
        <v>3.0833300000000001</v>
      </c>
      <c r="P9772" s="24">
        <v>0</v>
      </c>
      <c r="Q9772" s="25">
        <v>864.67000000000007</v>
      </c>
      <c r="R9772" s="24">
        <v>0</v>
      </c>
    </row>
    <row r="9773" spans="1:18" ht="12.75" customHeight="1">
      <c r="A9773" t="s">
        <v>109</v>
      </c>
      <c r="B9773" t="s">
        <v>18</v>
      </c>
      <c r="C9773" t="s">
        <v>383</v>
      </c>
      <c r="D9773" t="s">
        <v>384</v>
      </c>
      <c r="E9773" t="s">
        <v>76</v>
      </c>
      <c r="F9773" t="s">
        <v>773</v>
      </c>
      <c r="G9773" t="s">
        <v>504</v>
      </c>
      <c r="H9773" t="s">
        <v>576</v>
      </c>
      <c r="I9773" t="s">
        <v>505</v>
      </c>
      <c r="J9773" t="s">
        <v>505</v>
      </c>
      <c r="K9773" t="s">
        <v>508</v>
      </c>
      <c r="L9773" t="s">
        <v>993</v>
      </c>
      <c r="O9773" s="24">
        <v>0</v>
      </c>
      <c r="P9773" s="24">
        <v>2</v>
      </c>
      <c r="Q9773" s="25">
        <v>0</v>
      </c>
      <c r="R9773" s="24">
        <v>592</v>
      </c>
    </row>
    <row r="9774" spans="1:18" ht="12.75" customHeight="1">
      <c r="A9774" t="s">
        <v>109</v>
      </c>
      <c r="B9774" t="s">
        <v>18</v>
      </c>
      <c r="C9774" t="s">
        <v>383</v>
      </c>
      <c r="D9774" t="s">
        <v>384</v>
      </c>
      <c r="E9774" t="s">
        <v>76</v>
      </c>
      <c r="F9774" t="s">
        <v>2082</v>
      </c>
      <c r="G9774" t="s">
        <v>504</v>
      </c>
      <c r="H9774" t="s">
        <v>509</v>
      </c>
      <c r="I9774" t="s">
        <v>505</v>
      </c>
      <c r="J9774" t="s">
        <v>505</v>
      </c>
      <c r="K9774" t="s">
        <v>508</v>
      </c>
      <c r="L9774" t="s">
        <v>993</v>
      </c>
      <c r="O9774" s="24">
        <v>0</v>
      </c>
      <c r="P9774" s="24">
        <v>1</v>
      </c>
      <c r="Q9774" s="25">
        <v>0</v>
      </c>
      <c r="R9774" s="24">
        <v>296</v>
      </c>
    </row>
    <row r="9775" spans="1:18" ht="12.75" customHeight="1">
      <c r="A9775" t="s">
        <v>109</v>
      </c>
      <c r="B9775" t="s">
        <v>18</v>
      </c>
      <c r="C9775" t="s">
        <v>383</v>
      </c>
      <c r="D9775" t="s">
        <v>384</v>
      </c>
      <c r="E9775" t="s">
        <v>76</v>
      </c>
      <c r="F9775" t="s">
        <v>625</v>
      </c>
      <c r="G9775" t="s">
        <v>504</v>
      </c>
      <c r="H9775" t="s">
        <v>527</v>
      </c>
      <c r="I9775" t="s">
        <v>499</v>
      </c>
      <c r="J9775" t="s">
        <v>499</v>
      </c>
      <c r="K9775" t="s">
        <v>1004</v>
      </c>
      <c r="L9775" t="s">
        <v>993</v>
      </c>
      <c r="O9775" s="24">
        <v>1</v>
      </c>
      <c r="P9775" s="24">
        <v>0</v>
      </c>
      <c r="Q9775" s="25">
        <v>296</v>
      </c>
      <c r="R9775" s="24">
        <v>0</v>
      </c>
    </row>
    <row r="9776" spans="1:18" ht="12.75" customHeight="1">
      <c r="A9776" t="s">
        <v>109</v>
      </c>
      <c r="B9776" t="s">
        <v>18</v>
      </c>
      <c r="C9776" t="s">
        <v>383</v>
      </c>
      <c r="D9776" t="s">
        <v>384</v>
      </c>
      <c r="E9776" t="s">
        <v>76</v>
      </c>
      <c r="F9776" t="s">
        <v>572</v>
      </c>
      <c r="G9776" t="s">
        <v>497</v>
      </c>
      <c r="H9776" t="s">
        <v>1406</v>
      </c>
      <c r="I9776" t="s">
        <v>500</v>
      </c>
      <c r="J9776" t="s">
        <v>500</v>
      </c>
      <c r="K9776" t="s">
        <v>537</v>
      </c>
      <c r="L9776" t="s">
        <v>993</v>
      </c>
      <c r="O9776" s="24">
        <v>0</v>
      </c>
      <c r="P9776" s="24">
        <v>1</v>
      </c>
      <c r="Q9776" s="25">
        <v>0</v>
      </c>
      <c r="R9776" s="24">
        <v>296</v>
      </c>
    </row>
    <row r="9777" spans="1:18" ht="12.75" customHeight="1">
      <c r="A9777" t="s">
        <v>109</v>
      </c>
      <c r="B9777" t="s">
        <v>18</v>
      </c>
      <c r="C9777" t="s">
        <v>383</v>
      </c>
      <c r="D9777" t="s">
        <v>384</v>
      </c>
      <c r="E9777" t="s">
        <v>76</v>
      </c>
      <c r="F9777" t="s">
        <v>592</v>
      </c>
      <c r="G9777" t="s">
        <v>497</v>
      </c>
      <c r="H9777" t="s">
        <v>507</v>
      </c>
      <c r="I9777" t="s">
        <v>505</v>
      </c>
      <c r="J9777" t="s">
        <v>505</v>
      </c>
      <c r="K9777" t="s">
        <v>506</v>
      </c>
      <c r="L9777" t="s">
        <v>993</v>
      </c>
      <c r="O9777" s="24">
        <v>1</v>
      </c>
      <c r="P9777" s="24">
        <v>0</v>
      </c>
      <c r="Q9777" s="25">
        <v>296</v>
      </c>
      <c r="R9777" s="24">
        <v>0</v>
      </c>
    </row>
    <row r="9778" spans="1:18" ht="12.75" customHeight="1">
      <c r="A9778" t="s">
        <v>109</v>
      </c>
      <c r="B9778" t="s">
        <v>18</v>
      </c>
      <c r="C9778" t="s">
        <v>383</v>
      </c>
      <c r="D9778" t="s">
        <v>384</v>
      </c>
      <c r="E9778" t="s">
        <v>76</v>
      </c>
      <c r="F9778" t="s">
        <v>1171</v>
      </c>
      <c r="G9778" t="s">
        <v>497</v>
      </c>
      <c r="H9778" t="s">
        <v>543</v>
      </c>
      <c r="I9778" t="s">
        <v>499</v>
      </c>
      <c r="J9778" t="s">
        <v>499</v>
      </c>
      <c r="K9778" t="s">
        <v>1004</v>
      </c>
      <c r="L9778" t="s">
        <v>993</v>
      </c>
      <c r="O9778" s="24">
        <v>0</v>
      </c>
      <c r="P9778" s="24">
        <v>1</v>
      </c>
      <c r="Q9778" s="25">
        <v>0</v>
      </c>
      <c r="R9778" s="24">
        <v>296</v>
      </c>
    </row>
    <row r="9779" spans="1:18" ht="12.75" customHeight="1">
      <c r="A9779" t="s">
        <v>109</v>
      </c>
      <c r="B9779" t="s">
        <v>18</v>
      </c>
      <c r="C9779" t="s">
        <v>383</v>
      </c>
      <c r="D9779" t="s">
        <v>384</v>
      </c>
      <c r="E9779" t="s">
        <v>76</v>
      </c>
      <c r="F9779" t="s">
        <v>496</v>
      </c>
      <c r="G9779" t="s">
        <v>497</v>
      </c>
      <c r="H9779" t="s">
        <v>498</v>
      </c>
      <c r="I9779" t="s">
        <v>499</v>
      </c>
      <c r="J9779" t="s">
        <v>500</v>
      </c>
      <c r="K9779" t="s">
        <v>501</v>
      </c>
      <c r="L9779" t="s">
        <v>2639</v>
      </c>
      <c r="O9779" s="24">
        <v>0.5</v>
      </c>
      <c r="P9779" s="24">
        <v>0</v>
      </c>
      <c r="Q9779" s="25">
        <v>168</v>
      </c>
      <c r="R9779" s="24">
        <v>0</v>
      </c>
    </row>
    <row r="9780" spans="1:18" ht="12.75" customHeight="1">
      <c r="A9780" t="s">
        <v>109</v>
      </c>
      <c r="B9780" t="s">
        <v>18</v>
      </c>
      <c r="C9780" t="s">
        <v>383</v>
      </c>
      <c r="D9780" t="s">
        <v>384</v>
      </c>
      <c r="E9780" t="s">
        <v>76</v>
      </c>
      <c r="F9780" t="s">
        <v>695</v>
      </c>
      <c r="G9780" t="s">
        <v>497</v>
      </c>
      <c r="H9780" t="s">
        <v>576</v>
      </c>
      <c r="I9780" t="s">
        <v>505</v>
      </c>
      <c r="J9780" t="s">
        <v>505</v>
      </c>
      <c r="K9780" t="s">
        <v>508</v>
      </c>
      <c r="L9780" t="s">
        <v>1379</v>
      </c>
      <c r="O9780" s="24">
        <v>0</v>
      </c>
      <c r="P9780" s="24">
        <v>0.5</v>
      </c>
      <c r="Q9780" s="25">
        <v>0</v>
      </c>
      <c r="R9780" s="24">
        <v>240</v>
      </c>
    </row>
    <row r="9781" spans="1:18" ht="12.75" customHeight="1">
      <c r="A9781" t="s">
        <v>109</v>
      </c>
      <c r="B9781" t="s">
        <v>18</v>
      </c>
      <c r="C9781" t="s">
        <v>383</v>
      </c>
      <c r="D9781" t="s">
        <v>384</v>
      </c>
      <c r="E9781" t="s">
        <v>76</v>
      </c>
      <c r="F9781" t="s">
        <v>709</v>
      </c>
      <c r="G9781" t="s">
        <v>504</v>
      </c>
      <c r="H9781" t="s">
        <v>509</v>
      </c>
      <c r="I9781" t="s">
        <v>505</v>
      </c>
      <c r="J9781" t="s">
        <v>505</v>
      </c>
      <c r="K9781" t="s">
        <v>508</v>
      </c>
      <c r="L9781" t="s">
        <v>1379</v>
      </c>
      <c r="O9781" s="24">
        <v>1</v>
      </c>
      <c r="P9781" s="24">
        <v>0</v>
      </c>
      <c r="Q9781" s="25">
        <v>480</v>
      </c>
      <c r="R9781" s="24">
        <v>0</v>
      </c>
    </row>
    <row r="9782" spans="1:18" ht="12.75" customHeight="1">
      <c r="A9782" t="s">
        <v>109</v>
      </c>
      <c r="B9782" t="s">
        <v>18</v>
      </c>
      <c r="C9782" t="s">
        <v>383</v>
      </c>
      <c r="D9782" t="s">
        <v>384</v>
      </c>
      <c r="E9782" t="s">
        <v>76</v>
      </c>
      <c r="F9782" t="s">
        <v>1092</v>
      </c>
      <c r="G9782" t="s">
        <v>504</v>
      </c>
      <c r="H9782" t="s">
        <v>530</v>
      </c>
      <c r="I9782" t="s">
        <v>500</v>
      </c>
      <c r="J9782" t="s">
        <v>500</v>
      </c>
      <c r="K9782" t="s">
        <v>531</v>
      </c>
      <c r="L9782" t="s">
        <v>2640</v>
      </c>
      <c r="O9782" s="24">
        <v>0.5</v>
      </c>
      <c r="P9782" s="24">
        <v>0</v>
      </c>
      <c r="Q9782" s="25">
        <v>260</v>
      </c>
      <c r="R9782" s="24">
        <v>0</v>
      </c>
    </row>
    <row r="9783" spans="1:18" ht="12.75" customHeight="1">
      <c r="A9783" t="s">
        <v>481</v>
      </c>
      <c r="B9783" t="s">
        <v>18</v>
      </c>
      <c r="C9783" t="s">
        <v>2206</v>
      </c>
      <c r="D9783" t="s">
        <v>2207</v>
      </c>
      <c r="E9783" t="s">
        <v>31</v>
      </c>
      <c r="F9783" t="s">
        <v>1313</v>
      </c>
      <c r="G9783" t="s">
        <v>504</v>
      </c>
      <c r="H9783" t="s">
        <v>527</v>
      </c>
      <c r="I9783" t="s">
        <v>499</v>
      </c>
      <c r="J9783" t="s">
        <v>499</v>
      </c>
      <c r="K9783" t="s">
        <v>1004</v>
      </c>
      <c r="L9783" t="s">
        <v>2208</v>
      </c>
      <c r="O9783" s="24">
        <v>0</v>
      </c>
      <c r="P9783" s="24">
        <v>5</v>
      </c>
      <c r="Q9783" s="25">
        <v>0</v>
      </c>
      <c r="R9783" s="24">
        <v>360</v>
      </c>
    </row>
    <row r="9784" spans="1:18" ht="12.75" customHeight="1">
      <c r="A9784" t="s">
        <v>481</v>
      </c>
      <c r="B9784" t="s">
        <v>18</v>
      </c>
      <c r="C9784" t="s">
        <v>2206</v>
      </c>
      <c r="D9784" t="s">
        <v>2207</v>
      </c>
      <c r="E9784" t="s">
        <v>31</v>
      </c>
      <c r="F9784" t="s">
        <v>758</v>
      </c>
      <c r="G9784" t="s">
        <v>504</v>
      </c>
      <c r="H9784" t="s">
        <v>509</v>
      </c>
      <c r="I9784" t="s">
        <v>505</v>
      </c>
      <c r="J9784" t="s">
        <v>505</v>
      </c>
      <c r="K9784" t="s">
        <v>508</v>
      </c>
      <c r="L9784" t="s">
        <v>2208</v>
      </c>
      <c r="O9784" s="24">
        <v>0</v>
      </c>
      <c r="P9784" s="24">
        <v>1</v>
      </c>
      <c r="Q9784" s="25">
        <v>0</v>
      </c>
      <c r="R9784" s="24">
        <v>136</v>
      </c>
    </row>
    <row r="9785" spans="1:18" ht="12.75" customHeight="1">
      <c r="A9785" t="s">
        <v>481</v>
      </c>
      <c r="B9785" t="s">
        <v>18</v>
      </c>
      <c r="C9785" t="s">
        <v>2206</v>
      </c>
      <c r="D9785" t="s">
        <v>2207</v>
      </c>
      <c r="E9785" t="s">
        <v>31</v>
      </c>
      <c r="F9785" t="s">
        <v>2516</v>
      </c>
      <c r="G9785" t="s">
        <v>504</v>
      </c>
      <c r="H9785" t="s">
        <v>514</v>
      </c>
      <c r="I9785" t="s">
        <v>505</v>
      </c>
      <c r="J9785" t="s">
        <v>505</v>
      </c>
      <c r="K9785" t="s">
        <v>508</v>
      </c>
      <c r="L9785" t="s">
        <v>2208</v>
      </c>
      <c r="O9785" s="24">
        <v>0</v>
      </c>
      <c r="P9785" s="24">
        <v>1</v>
      </c>
      <c r="Q9785" s="25">
        <v>0</v>
      </c>
      <c r="R9785" s="24">
        <v>136</v>
      </c>
    </row>
    <row r="9786" spans="1:18" ht="12.75" customHeight="1">
      <c r="A9786" t="s">
        <v>481</v>
      </c>
      <c r="B9786" t="s">
        <v>18</v>
      </c>
      <c r="C9786" t="s">
        <v>2206</v>
      </c>
      <c r="D9786" t="s">
        <v>2207</v>
      </c>
      <c r="E9786" t="s">
        <v>31</v>
      </c>
      <c r="F9786" t="s">
        <v>753</v>
      </c>
      <c r="G9786" t="s">
        <v>494</v>
      </c>
      <c r="H9786" t="s">
        <v>39</v>
      </c>
      <c r="I9786" t="s">
        <v>22</v>
      </c>
      <c r="J9786" t="s">
        <v>22</v>
      </c>
      <c r="K9786" t="s">
        <v>30</v>
      </c>
      <c r="L9786" t="s">
        <v>2208</v>
      </c>
      <c r="O9786" s="24">
        <v>0</v>
      </c>
      <c r="P9786" s="24">
        <v>1</v>
      </c>
      <c r="Q9786" s="25">
        <v>0</v>
      </c>
      <c r="R9786" s="24">
        <v>72</v>
      </c>
    </row>
    <row r="9787" spans="1:18" ht="12.75" customHeight="1">
      <c r="A9787" t="s">
        <v>481</v>
      </c>
      <c r="B9787" t="s">
        <v>18</v>
      </c>
      <c r="C9787" t="s">
        <v>2206</v>
      </c>
      <c r="D9787" t="s">
        <v>2207</v>
      </c>
      <c r="E9787" t="s">
        <v>31</v>
      </c>
      <c r="F9787" t="s">
        <v>754</v>
      </c>
      <c r="G9787" t="s">
        <v>494</v>
      </c>
      <c r="H9787" t="s">
        <v>39</v>
      </c>
      <c r="I9787" t="s">
        <v>22</v>
      </c>
      <c r="J9787" t="s">
        <v>22</v>
      </c>
      <c r="K9787" t="s">
        <v>38</v>
      </c>
      <c r="L9787" t="s">
        <v>2208</v>
      </c>
      <c r="O9787" s="24">
        <v>0</v>
      </c>
      <c r="P9787" s="24">
        <v>1</v>
      </c>
      <c r="Q9787" s="25">
        <v>0</v>
      </c>
      <c r="R9787" s="24">
        <v>72</v>
      </c>
    </row>
    <row r="9788" spans="1:18" ht="12.75" customHeight="1">
      <c r="A9788" t="s">
        <v>481</v>
      </c>
      <c r="B9788" t="s">
        <v>18</v>
      </c>
      <c r="C9788" t="s">
        <v>2206</v>
      </c>
      <c r="D9788" t="s">
        <v>2207</v>
      </c>
      <c r="E9788" t="s">
        <v>31</v>
      </c>
      <c r="F9788" t="s">
        <v>603</v>
      </c>
      <c r="G9788" t="s">
        <v>494</v>
      </c>
      <c r="H9788" t="s">
        <v>39</v>
      </c>
      <c r="I9788" t="s">
        <v>22</v>
      </c>
      <c r="J9788" t="s">
        <v>22</v>
      </c>
      <c r="K9788" t="s">
        <v>30</v>
      </c>
      <c r="L9788" t="s">
        <v>2208</v>
      </c>
      <c r="O9788" s="24">
        <v>0</v>
      </c>
      <c r="P9788" s="24">
        <v>2</v>
      </c>
      <c r="Q9788" s="25">
        <v>0</v>
      </c>
      <c r="R9788" s="24">
        <v>144</v>
      </c>
    </row>
    <row r="9789" spans="1:18" ht="12.75" customHeight="1">
      <c r="A9789" t="s">
        <v>481</v>
      </c>
      <c r="B9789" t="s">
        <v>18</v>
      </c>
      <c r="C9789" t="s">
        <v>2206</v>
      </c>
      <c r="D9789" t="s">
        <v>2207</v>
      </c>
      <c r="E9789" t="s">
        <v>31</v>
      </c>
      <c r="F9789" t="s">
        <v>755</v>
      </c>
      <c r="G9789" t="s">
        <v>494</v>
      </c>
      <c r="H9789" t="s">
        <v>39</v>
      </c>
      <c r="I9789" t="s">
        <v>22</v>
      </c>
      <c r="J9789" t="s">
        <v>22</v>
      </c>
      <c r="K9789" t="s">
        <v>34</v>
      </c>
      <c r="L9789" t="s">
        <v>2208</v>
      </c>
      <c r="O9789" s="24">
        <v>0</v>
      </c>
      <c r="P9789" s="24">
        <v>2</v>
      </c>
      <c r="Q9789" s="25">
        <v>0</v>
      </c>
      <c r="R9789" s="24">
        <v>144</v>
      </c>
    </row>
    <row r="9790" spans="1:18" ht="12.75" customHeight="1">
      <c r="A9790" t="s">
        <v>481</v>
      </c>
      <c r="B9790" t="s">
        <v>18</v>
      </c>
      <c r="C9790" t="s">
        <v>2206</v>
      </c>
      <c r="D9790" t="s">
        <v>2207</v>
      </c>
      <c r="E9790" t="s">
        <v>31</v>
      </c>
      <c r="F9790" t="s">
        <v>1284</v>
      </c>
      <c r="G9790" t="s">
        <v>497</v>
      </c>
      <c r="H9790" t="s">
        <v>507</v>
      </c>
      <c r="I9790" t="s">
        <v>505</v>
      </c>
      <c r="J9790" t="s">
        <v>505</v>
      </c>
      <c r="K9790" t="s">
        <v>506</v>
      </c>
      <c r="L9790" t="s">
        <v>2208</v>
      </c>
      <c r="O9790" s="24">
        <v>0</v>
      </c>
      <c r="P9790" s="24">
        <v>5</v>
      </c>
      <c r="Q9790" s="25">
        <v>0</v>
      </c>
      <c r="R9790" s="24">
        <v>600</v>
      </c>
    </row>
    <row r="9791" spans="1:18" ht="12.75" customHeight="1">
      <c r="A9791" t="s">
        <v>481</v>
      </c>
      <c r="B9791" t="s">
        <v>18</v>
      </c>
      <c r="C9791" t="s">
        <v>2206</v>
      </c>
      <c r="D9791" t="s">
        <v>2207</v>
      </c>
      <c r="E9791" t="s">
        <v>31</v>
      </c>
      <c r="F9791" t="s">
        <v>496</v>
      </c>
      <c r="G9791" t="s">
        <v>497</v>
      </c>
      <c r="H9791" t="s">
        <v>498</v>
      </c>
      <c r="I9791" t="s">
        <v>499</v>
      </c>
      <c r="J9791" t="s">
        <v>500</v>
      </c>
      <c r="K9791" t="s">
        <v>501</v>
      </c>
      <c r="L9791" t="s">
        <v>2208</v>
      </c>
      <c r="O9791" s="24">
        <v>0</v>
      </c>
      <c r="P9791" s="24">
        <v>9.8333399999999997</v>
      </c>
      <c r="Q9791" s="25">
        <v>0</v>
      </c>
      <c r="R9791" s="24">
        <v>708</v>
      </c>
    </row>
    <row r="9792" spans="1:18" ht="12.75" customHeight="1">
      <c r="A9792" t="s">
        <v>481</v>
      </c>
      <c r="B9792" t="s">
        <v>18</v>
      </c>
      <c r="C9792" t="s">
        <v>2206</v>
      </c>
      <c r="D9792" t="s">
        <v>2207</v>
      </c>
      <c r="E9792" t="s">
        <v>31</v>
      </c>
      <c r="F9792" t="s">
        <v>502</v>
      </c>
      <c r="G9792" t="s">
        <v>494</v>
      </c>
      <c r="H9792" t="s">
        <v>1080</v>
      </c>
      <c r="I9792" t="s">
        <v>22</v>
      </c>
      <c r="J9792" t="s">
        <v>22</v>
      </c>
      <c r="K9792" t="s">
        <v>26</v>
      </c>
      <c r="L9792" t="s">
        <v>2208</v>
      </c>
      <c r="O9792" s="24">
        <v>0</v>
      </c>
      <c r="P9792" s="24">
        <v>1</v>
      </c>
      <c r="Q9792" s="25">
        <v>0</v>
      </c>
      <c r="R9792" s="24">
        <v>120</v>
      </c>
    </row>
    <row r="9793" spans="1:18" ht="12.75" customHeight="1">
      <c r="A9793" t="s">
        <v>481</v>
      </c>
      <c r="B9793" t="s">
        <v>18</v>
      </c>
      <c r="C9793" t="s">
        <v>2206</v>
      </c>
      <c r="D9793" t="s">
        <v>2207</v>
      </c>
      <c r="E9793" t="s">
        <v>31</v>
      </c>
      <c r="F9793" t="s">
        <v>2800</v>
      </c>
      <c r="G9793" t="s">
        <v>504</v>
      </c>
      <c r="H9793" t="s">
        <v>507</v>
      </c>
      <c r="I9793" t="s">
        <v>505</v>
      </c>
      <c r="J9793" t="s">
        <v>505</v>
      </c>
      <c r="K9793" t="s">
        <v>506</v>
      </c>
      <c r="L9793" t="s">
        <v>2208</v>
      </c>
      <c r="O9793" s="24">
        <v>0</v>
      </c>
      <c r="P9793" s="24">
        <v>5</v>
      </c>
      <c r="Q9793" s="25">
        <v>0</v>
      </c>
      <c r="R9793" s="24">
        <v>600</v>
      </c>
    </row>
    <row r="9794" spans="1:18" ht="12.75" customHeight="1">
      <c r="A9794" t="s">
        <v>481</v>
      </c>
      <c r="B9794" t="s">
        <v>18</v>
      </c>
      <c r="C9794" t="s">
        <v>2206</v>
      </c>
      <c r="D9794" t="s">
        <v>2207</v>
      </c>
      <c r="E9794" t="s">
        <v>31</v>
      </c>
      <c r="F9794" t="s">
        <v>692</v>
      </c>
      <c r="G9794" t="s">
        <v>494</v>
      </c>
      <c r="H9794" t="s">
        <v>39</v>
      </c>
      <c r="I9794" t="s">
        <v>22</v>
      </c>
      <c r="J9794" t="s">
        <v>22</v>
      </c>
      <c r="K9794" t="s">
        <v>33</v>
      </c>
      <c r="L9794" t="s">
        <v>2208</v>
      </c>
      <c r="O9794" s="24">
        <v>0</v>
      </c>
      <c r="P9794" s="24">
        <v>1</v>
      </c>
      <c r="Q9794" s="25">
        <v>0</v>
      </c>
      <c r="R9794" s="24">
        <v>120</v>
      </c>
    </row>
    <row r="9795" spans="1:18" ht="12.75" customHeight="1">
      <c r="A9795" t="s">
        <v>481</v>
      </c>
      <c r="B9795" t="s">
        <v>18</v>
      </c>
      <c r="C9795" t="s">
        <v>2206</v>
      </c>
      <c r="D9795" t="s">
        <v>2207</v>
      </c>
      <c r="E9795" t="s">
        <v>31</v>
      </c>
      <c r="F9795" t="s">
        <v>607</v>
      </c>
      <c r="G9795" t="s">
        <v>494</v>
      </c>
      <c r="H9795" t="s">
        <v>456</v>
      </c>
      <c r="I9795" t="s">
        <v>22</v>
      </c>
      <c r="J9795" t="s">
        <v>22</v>
      </c>
      <c r="K9795" t="s">
        <v>26</v>
      </c>
      <c r="L9795" t="s">
        <v>2208</v>
      </c>
      <c r="O9795" s="24">
        <v>0</v>
      </c>
      <c r="P9795" s="24">
        <v>1</v>
      </c>
      <c r="Q9795" s="25">
        <v>0</v>
      </c>
      <c r="R9795" s="24">
        <v>120</v>
      </c>
    </row>
    <row r="9796" spans="1:18" ht="12.75" customHeight="1">
      <c r="A9796" t="s">
        <v>481</v>
      </c>
      <c r="B9796" t="s">
        <v>18</v>
      </c>
      <c r="C9796" t="s">
        <v>2206</v>
      </c>
      <c r="D9796" t="s">
        <v>2207</v>
      </c>
      <c r="E9796" t="s">
        <v>31</v>
      </c>
      <c r="F9796" t="s">
        <v>1172</v>
      </c>
      <c r="G9796" t="s">
        <v>497</v>
      </c>
      <c r="H9796" t="s">
        <v>509</v>
      </c>
      <c r="I9796" t="s">
        <v>505</v>
      </c>
      <c r="J9796" t="s">
        <v>505</v>
      </c>
      <c r="K9796" t="s">
        <v>508</v>
      </c>
      <c r="L9796" t="s">
        <v>2208</v>
      </c>
      <c r="O9796" s="24">
        <v>0</v>
      </c>
      <c r="P9796" s="24">
        <v>5</v>
      </c>
      <c r="Q9796" s="25">
        <v>0</v>
      </c>
      <c r="R9796" s="24">
        <v>360</v>
      </c>
    </row>
    <row r="9797" spans="1:18" ht="12.75" customHeight="1">
      <c r="A9797" t="s">
        <v>481</v>
      </c>
      <c r="B9797" t="s">
        <v>18</v>
      </c>
      <c r="C9797" t="s">
        <v>2206</v>
      </c>
      <c r="D9797" t="s">
        <v>2207</v>
      </c>
      <c r="E9797" t="s">
        <v>31</v>
      </c>
      <c r="F9797" t="s">
        <v>587</v>
      </c>
      <c r="G9797" t="s">
        <v>497</v>
      </c>
      <c r="H9797" t="s">
        <v>1066</v>
      </c>
      <c r="I9797" t="s">
        <v>505</v>
      </c>
      <c r="J9797" t="s">
        <v>505</v>
      </c>
      <c r="K9797" t="s">
        <v>508</v>
      </c>
      <c r="L9797" t="s">
        <v>2208</v>
      </c>
      <c r="O9797" s="24">
        <v>0</v>
      </c>
      <c r="P9797" s="24">
        <v>5</v>
      </c>
      <c r="Q9797" s="25">
        <v>0</v>
      </c>
      <c r="R9797" s="24">
        <v>600</v>
      </c>
    </row>
    <row r="9798" spans="1:18" ht="12.75" customHeight="1">
      <c r="A9798" t="s">
        <v>1890</v>
      </c>
      <c r="B9798" t="s">
        <v>50</v>
      </c>
      <c r="C9798" t="s">
        <v>1891</v>
      </c>
      <c r="D9798" t="s">
        <v>912</v>
      </c>
      <c r="E9798" t="s">
        <v>913</v>
      </c>
      <c r="F9798" t="s">
        <v>2118</v>
      </c>
      <c r="G9798" t="s">
        <v>504</v>
      </c>
      <c r="H9798" t="s">
        <v>514</v>
      </c>
      <c r="I9798" t="s">
        <v>505</v>
      </c>
      <c r="J9798" t="s">
        <v>505</v>
      </c>
      <c r="K9798" t="s">
        <v>508</v>
      </c>
      <c r="L9798" t="s">
        <v>914</v>
      </c>
      <c r="O9798" s="24">
        <v>0</v>
      </c>
      <c r="P9798" s="24">
        <v>1</v>
      </c>
      <c r="Q9798" s="25">
        <v>0</v>
      </c>
      <c r="R9798" s="24">
        <v>256</v>
      </c>
    </row>
    <row r="9799" spans="1:18" ht="12.75" customHeight="1">
      <c r="A9799" t="s">
        <v>1890</v>
      </c>
      <c r="B9799" t="s">
        <v>50</v>
      </c>
      <c r="C9799" t="s">
        <v>1891</v>
      </c>
      <c r="D9799" t="s">
        <v>912</v>
      </c>
      <c r="E9799" t="s">
        <v>913</v>
      </c>
      <c r="F9799" t="s">
        <v>572</v>
      </c>
      <c r="G9799" t="s">
        <v>497</v>
      </c>
      <c r="H9799" t="s">
        <v>1406</v>
      </c>
      <c r="I9799" t="s">
        <v>500</v>
      </c>
      <c r="J9799" t="s">
        <v>500</v>
      </c>
      <c r="K9799" t="s">
        <v>537</v>
      </c>
      <c r="L9799" t="s">
        <v>914</v>
      </c>
      <c r="O9799" s="24">
        <v>0</v>
      </c>
      <c r="P9799" s="24">
        <v>0.33333000000000002</v>
      </c>
      <c r="Q9799" s="25">
        <v>0</v>
      </c>
      <c r="R9799" s="24">
        <v>85.33</v>
      </c>
    </row>
    <row r="9800" spans="1:18" ht="12.75" customHeight="1">
      <c r="A9800" t="s">
        <v>1890</v>
      </c>
      <c r="B9800" t="s">
        <v>50</v>
      </c>
      <c r="C9800" t="s">
        <v>1891</v>
      </c>
      <c r="D9800" t="s">
        <v>1892</v>
      </c>
      <c r="E9800" t="s">
        <v>913</v>
      </c>
      <c r="F9800" t="s">
        <v>1649</v>
      </c>
      <c r="G9800" t="s">
        <v>497</v>
      </c>
      <c r="H9800" t="s">
        <v>520</v>
      </c>
      <c r="I9800" t="s">
        <v>521</v>
      </c>
      <c r="J9800" t="s">
        <v>521</v>
      </c>
      <c r="K9800" t="s">
        <v>522</v>
      </c>
      <c r="L9800" t="s">
        <v>1893</v>
      </c>
      <c r="O9800" s="24">
        <v>0</v>
      </c>
      <c r="P9800" s="24">
        <v>1</v>
      </c>
      <c r="Q9800" s="25">
        <v>0</v>
      </c>
      <c r="R9800" s="24">
        <v>256</v>
      </c>
    </row>
    <row r="9801" spans="1:18" ht="12.75" customHeight="1">
      <c r="A9801" t="s">
        <v>1890</v>
      </c>
      <c r="B9801" t="s">
        <v>50</v>
      </c>
      <c r="C9801" t="s">
        <v>1891</v>
      </c>
      <c r="D9801" t="s">
        <v>1892</v>
      </c>
      <c r="E9801" t="s">
        <v>913</v>
      </c>
      <c r="F9801" t="s">
        <v>1088</v>
      </c>
      <c r="G9801" t="s">
        <v>504</v>
      </c>
      <c r="H9801" t="s">
        <v>512</v>
      </c>
      <c r="I9801" t="s">
        <v>505</v>
      </c>
      <c r="J9801" t="s">
        <v>505</v>
      </c>
      <c r="K9801" t="s">
        <v>508</v>
      </c>
      <c r="L9801" t="s">
        <v>1893</v>
      </c>
      <c r="O9801" s="24">
        <v>0</v>
      </c>
      <c r="P9801" s="24">
        <v>2</v>
      </c>
      <c r="Q9801" s="25">
        <v>0</v>
      </c>
      <c r="R9801" s="24">
        <v>480</v>
      </c>
    </row>
    <row r="9802" spans="1:18" ht="12.75" customHeight="1">
      <c r="A9802" t="s">
        <v>93</v>
      </c>
      <c r="B9802" t="s">
        <v>18</v>
      </c>
      <c r="C9802" t="s">
        <v>385</v>
      </c>
      <c r="D9802" t="s">
        <v>386</v>
      </c>
      <c r="E9802" t="s">
        <v>76</v>
      </c>
      <c r="F9802" t="s">
        <v>519</v>
      </c>
      <c r="G9802" t="s">
        <v>497</v>
      </c>
      <c r="H9802" t="s">
        <v>507</v>
      </c>
      <c r="I9802" t="s">
        <v>505</v>
      </c>
      <c r="J9802" t="s">
        <v>505</v>
      </c>
      <c r="K9802" t="s">
        <v>506</v>
      </c>
      <c r="L9802" t="s">
        <v>1065</v>
      </c>
      <c r="M9802" t="s">
        <v>87</v>
      </c>
      <c r="O9802" s="24">
        <v>3</v>
      </c>
      <c r="P9802" s="24">
        <v>0</v>
      </c>
      <c r="Q9802" s="25">
        <v>504</v>
      </c>
      <c r="R9802" s="24">
        <v>0</v>
      </c>
    </row>
    <row r="9803" spans="1:18" ht="12.75" customHeight="1">
      <c r="A9803" t="s">
        <v>93</v>
      </c>
      <c r="B9803" t="s">
        <v>18</v>
      </c>
      <c r="C9803" t="s">
        <v>385</v>
      </c>
      <c r="D9803" t="s">
        <v>386</v>
      </c>
      <c r="E9803" t="s">
        <v>76</v>
      </c>
      <c r="F9803" t="s">
        <v>525</v>
      </c>
      <c r="G9803" t="s">
        <v>494</v>
      </c>
      <c r="H9803" t="s">
        <v>35</v>
      </c>
      <c r="I9803" t="s">
        <v>22</v>
      </c>
      <c r="J9803" t="s">
        <v>22</v>
      </c>
      <c r="K9803" t="s">
        <v>37</v>
      </c>
      <c r="L9803" t="s">
        <v>1065</v>
      </c>
      <c r="M9803" t="s">
        <v>87</v>
      </c>
      <c r="O9803" s="24">
        <v>0</v>
      </c>
      <c r="P9803" s="24">
        <v>1</v>
      </c>
      <c r="Q9803" s="25">
        <v>0</v>
      </c>
      <c r="R9803" s="24">
        <v>168</v>
      </c>
    </row>
    <row r="9804" spans="1:18" ht="12.75" customHeight="1">
      <c r="A9804" t="s">
        <v>93</v>
      </c>
      <c r="B9804" t="s">
        <v>18</v>
      </c>
      <c r="C9804" t="s">
        <v>385</v>
      </c>
      <c r="D9804" t="s">
        <v>386</v>
      </c>
      <c r="E9804" t="s">
        <v>76</v>
      </c>
      <c r="F9804" t="s">
        <v>2969</v>
      </c>
      <c r="G9804" t="s">
        <v>504</v>
      </c>
      <c r="H9804" t="s">
        <v>1005</v>
      </c>
      <c r="I9804" t="s">
        <v>505</v>
      </c>
      <c r="J9804" t="s">
        <v>505</v>
      </c>
      <c r="K9804" t="s">
        <v>508</v>
      </c>
      <c r="L9804" t="s">
        <v>1065</v>
      </c>
      <c r="M9804" t="s">
        <v>87</v>
      </c>
      <c r="O9804" s="24">
        <v>0</v>
      </c>
      <c r="P9804" s="24">
        <v>2</v>
      </c>
      <c r="Q9804" s="25">
        <v>0</v>
      </c>
      <c r="R9804" s="24">
        <v>360</v>
      </c>
    </row>
    <row r="9805" spans="1:18" ht="12.75" customHeight="1">
      <c r="A9805" t="s">
        <v>93</v>
      </c>
      <c r="B9805" t="s">
        <v>18</v>
      </c>
      <c r="C9805" t="s">
        <v>385</v>
      </c>
      <c r="D9805" t="s">
        <v>386</v>
      </c>
      <c r="E9805" t="s">
        <v>76</v>
      </c>
      <c r="F9805" t="s">
        <v>1322</v>
      </c>
      <c r="G9805" t="s">
        <v>494</v>
      </c>
      <c r="H9805" t="s">
        <v>28</v>
      </c>
      <c r="I9805" t="s">
        <v>22</v>
      </c>
      <c r="J9805" t="s">
        <v>22</v>
      </c>
      <c r="K9805" t="s">
        <v>41</v>
      </c>
      <c r="L9805" t="s">
        <v>1065</v>
      </c>
      <c r="M9805" t="s">
        <v>87</v>
      </c>
      <c r="O9805" s="24">
        <v>2</v>
      </c>
      <c r="P9805" s="24">
        <v>3</v>
      </c>
      <c r="Q9805" s="25">
        <v>336</v>
      </c>
      <c r="R9805" s="24">
        <v>504</v>
      </c>
    </row>
    <row r="9806" spans="1:18" ht="12.75" customHeight="1">
      <c r="A9806" t="s">
        <v>93</v>
      </c>
      <c r="B9806" t="s">
        <v>18</v>
      </c>
      <c r="C9806" t="s">
        <v>385</v>
      </c>
      <c r="D9806" t="s">
        <v>386</v>
      </c>
      <c r="E9806" t="s">
        <v>76</v>
      </c>
      <c r="F9806" t="s">
        <v>2361</v>
      </c>
      <c r="G9806" t="s">
        <v>27</v>
      </c>
      <c r="H9806" t="s">
        <v>456</v>
      </c>
      <c r="I9806" t="s">
        <v>22</v>
      </c>
      <c r="J9806" t="s">
        <v>22</v>
      </c>
      <c r="K9806" t="s">
        <v>40</v>
      </c>
      <c r="L9806" t="s">
        <v>1065</v>
      </c>
      <c r="M9806" t="s">
        <v>87</v>
      </c>
      <c r="O9806" s="24">
        <v>0.5</v>
      </c>
      <c r="P9806" s="24">
        <v>0</v>
      </c>
      <c r="Q9806" s="25">
        <v>90</v>
      </c>
      <c r="R9806" s="24">
        <v>0</v>
      </c>
    </row>
    <row r="9807" spans="1:18" ht="12.75" customHeight="1">
      <c r="A9807" t="s">
        <v>93</v>
      </c>
      <c r="B9807" t="s">
        <v>18</v>
      </c>
      <c r="C9807" t="s">
        <v>385</v>
      </c>
      <c r="D9807" t="s">
        <v>386</v>
      </c>
      <c r="E9807" t="s">
        <v>76</v>
      </c>
      <c r="F9807" t="s">
        <v>2825</v>
      </c>
      <c r="G9807" t="s">
        <v>497</v>
      </c>
      <c r="H9807" t="s">
        <v>543</v>
      </c>
      <c r="I9807" t="s">
        <v>499</v>
      </c>
      <c r="J9807" t="s">
        <v>499</v>
      </c>
      <c r="K9807" t="s">
        <v>2669</v>
      </c>
      <c r="L9807" t="s">
        <v>1065</v>
      </c>
      <c r="M9807" t="s">
        <v>87</v>
      </c>
      <c r="O9807" s="24">
        <v>0</v>
      </c>
      <c r="P9807" s="24">
        <v>1</v>
      </c>
      <c r="Q9807" s="25">
        <v>0</v>
      </c>
      <c r="R9807" s="24">
        <v>180</v>
      </c>
    </row>
    <row r="9808" spans="1:18" ht="12.75" customHeight="1">
      <c r="A9808" t="s">
        <v>93</v>
      </c>
      <c r="B9808" t="s">
        <v>18</v>
      </c>
      <c r="C9808" t="s">
        <v>385</v>
      </c>
      <c r="D9808" t="s">
        <v>386</v>
      </c>
      <c r="E9808" t="s">
        <v>76</v>
      </c>
      <c r="F9808" t="s">
        <v>2360</v>
      </c>
      <c r="G9808" t="s">
        <v>494</v>
      </c>
      <c r="H9808" t="s">
        <v>1080</v>
      </c>
      <c r="I9808" t="s">
        <v>22</v>
      </c>
      <c r="J9808" t="s">
        <v>22</v>
      </c>
      <c r="K9808" t="s">
        <v>26</v>
      </c>
      <c r="L9808" t="s">
        <v>1065</v>
      </c>
      <c r="M9808" t="s">
        <v>87</v>
      </c>
      <c r="O9808" s="24">
        <v>0.25</v>
      </c>
      <c r="P9808" s="24">
        <v>0.5</v>
      </c>
      <c r="Q9808" s="25">
        <v>42</v>
      </c>
      <c r="R9808" s="24">
        <v>84</v>
      </c>
    </row>
    <row r="9809" spans="1:18" ht="12.75" customHeight="1">
      <c r="A9809" t="s">
        <v>93</v>
      </c>
      <c r="B9809" t="s">
        <v>18</v>
      </c>
      <c r="C9809" t="s">
        <v>385</v>
      </c>
      <c r="D9809" t="s">
        <v>386</v>
      </c>
      <c r="E9809" t="s">
        <v>76</v>
      </c>
      <c r="F9809" t="s">
        <v>1667</v>
      </c>
      <c r="G9809" t="s">
        <v>497</v>
      </c>
      <c r="H9809" t="s">
        <v>514</v>
      </c>
      <c r="I9809" t="s">
        <v>505</v>
      </c>
      <c r="J9809" t="s">
        <v>505</v>
      </c>
      <c r="K9809" t="s">
        <v>508</v>
      </c>
      <c r="L9809" t="s">
        <v>1065</v>
      </c>
      <c r="M9809" t="s">
        <v>87</v>
      </c>
      <c r="O9809" s="24">
        <v>3</v>
      </c>
      <c r="P9809" s="24">
        <v>0</v>
      </c>
      <c r="Q9809" s="25">
        <v>504</v>
      </c>
      <c r="R9809" s="24">
        <v>0</v>
      </c>
    </row>
    <row r="9810" spans="1:18" ht="12.75" customHeight="1">
      <c r="A9810" t="s">
        <v>93</v>
      </c>
      <c r="B9810" t="s">
        <v>18</v>
      </c>
      <c r="C9810" t="s">
        <v>385</v>
      </c>
      <c r="D9810" t="s">
        <v>386</v>
      </c>
      <c r="E9810" t="s">
        <v>76</v>
      </c>
      <c r="F9810" t="s">
        <v>2729</v>
      </c>
      <c r="G9810" t="s">
        <v>497</v>
      </c>
      <c r="H9810" t="s">
        <v>32</v>
      </c>
      <c r="I9810" t="s">
        <v>22</v>
      </c>
      <c r="J9810" t="s">
        <v>505</v>
      </c>
      <c r="K9810" t="s">
        <v>700</v>
      </c>
      <c r="L9810" t="s">
        <v>1065</v>
      </c>
      <c r="M9810" t="s">
        <v>87</v>
      </c>
      <c r="O9810" s="24">
        <v>0</v>
      </c>
      <c r="P9810" s="24">
        <v>2</v>
      </c>
      <c r="Q9810" s="25">
        <v>0</v>
      </c>
      <c r="R9810" s="24">
        <v>360</v>
      </c>
    </row>
    <row r="9811" spans="1:18" ht="12.75" customHeight="1">
      <c r="A9811" t="s">
        <v>93</v>
      </c>
      <c r="B9811" t="s">
        <v>18</v>
      </c>
      <c r="C9811" t="s">
        <v>385</v>
      </c>
      <c r="D9811" t="s">
        <v>386</v>
      </c>
      <c r="E9811" t="s">
        <v>76</v>
      </c>
      <c r="F9811" t="s">
        <v>1107</v>
      </c>
      <c r="G9811" t="s">
        <v>494</v>
      </c>
      <c r="H9811" t="s">
        <v>35</v>
      </c>
      <c r="I9811" t="s">
        <v>22</v>
      </c>
      <c r="J9811" t="s">
        <v>22</v>
      </c>
      <c r="K9811" t="s">
        <v>526</v>
      </c>
      <c r="L9811" t="s">
        <v>1065</v>
      </c>
      <c r="M9811" t="s">
        <v>87</v>
      </c>
      <c r="O9811" s="24">
        <v>0</v>
      </c>
      <c r="P9811" s="24">
        <v>1</v>
      </c>
      <c r="Q9811" s="25">
        <v>0</v>
      </c>
      <c r="R9811" s="24">
        <v>168</v>
      </c>
    </row>
    <row r="9812" spans="1:18" ht="12.75" customHeight="1">
      <c r="A9812" t="s">
        <v>93</v>
      </c>
      <c r="B9812" t="s">
        <v>18</v>
      </c>
      <c r="C9812" t="s">
        <v>385</v>
      </c>
      <c r="D9812" t="s">
        <v>386</v>
      </c>
      <c r="E9812" t="s">
        <v>76</v>
      </c>
      <c r="F9812" t="s">
        <v>709</v>
      </c>
      <c r="G9812" t="s">
        <v>504</v>
      </c>
      <c r="H9812" t="s">
        <v>509</v>
      </c>
      <c r="I9812" t="s">
        <v>505</v>
      </c>
      <c r="J9812" t="s">
        <v>505</v>
      </c>
      <c r="K9812" t="s">
        <v>508</v>
      </c>
      <c r="L9812" t="s">
        <v>1065</v>
      </c>
      <c r="M9812" t="s">
        <v>87</v>
      </c>
      <c r="O9812" s="24">
        <v>1</v>
      </c>
      <c r="P9812" s="24">
        <v>2</v>
      </c>
      <c r="Q9812" s="25">
        <v>180</v>
      </c>
      <c r="R9812" s="24">
        <v>360</v>
      </c>
    </row>
    <row r="9813" spans="1:18" ht="12.75" customHeight="1">
      <c r="A9813" t="s">
        <v>93</v>
      </c>
      <c r="B9813" t="s">
        <v>18</v>
      </c>
      <c r="C9813" t="s">
        <v>385</v>
      </c>
      <c r="D9813" t="s">
        <v>386</v>
      </c>
      <c r="E9813" t="s">
        <v>76</v>
      </c>
      <c r="F9813" t="s">
        <v>843</v>
      </c>
      <c r="G9813" t="s">
        <v>504</v>
      </c>
      <c r="H9813" t="s">
        <v>509</v>
      </c>
      <c r="I9813" t="s">
        <v>505</v>
      </c>
      <c r="J9813" t="s">
        <v>505</v>
      </c>
      <c r="K9813" t="s">
        <v>508</v>
      </c>
      <c r="L9813" t="s">
        <v>1065</v>
      </c>
      <c r="M9813" t="s">
        <v>87</v>
      </c>
      <c r="O9813" s="24">
        <v>1</v>
      </c>
      <c r="P9813" s="24">
        <v>0</v>
      </c>
      <c r="Q9813" s="25">
        <v>180</v>
      </c>
      <c r="R9813" s="24">
        <v>0</v>
      </c>
    </row>
    <row r="9814" spans="1:18" ht="12.75" customHeight="1">
      <c r="A9814" t="s">
        <v>93</v>
      </c>
      <c r="B9814" t="s">
        <v>18</v>
      </c>
      <c r="C9814" t="s">
        <v>385</v>
      </c>
      <c r="D9814" t="s">
        <v>386</v>
      </c>
      <c r="E9814" t="s">
        <v>76</v>
      </c>
      <c r="F9814" t="s">
        <v>655</v>
      </c>
      <c r="G9814" t="s">
        <v>504</v>
      </c>
      <c r="H9814" t="s">
        <v>1406</v>
      </c>
      <c r="I9814" t="s">
        <v>500</v>
      </c>
      <c r="J9814" t="s">
        <v>500</v>
      </c>
      <c r="K9814" t="s">
        <v>537</v>
      </c>
      <c r="L9814" t="s">
        <v>1065</v>
      </c>
      <c r="M9814" t="s">
        <v>87</v>
      </c>
      <c r="O9814" s="24">
        <v>0.16666</v>
      </c>
      <c r="P9814" s="24">
        <v>0.16666</v>
      </c>
      <c r="Q9814" s="25">
        <v>30</v>
      </c>
      <c r="R9814" s="24">
        <v>30</v>
      </c>
    </row>
    <row r="9815" spans="1:18" ht="12.75" customHeight="1">
      <c r="A9815" t="s">
        <v>93</v>
      </c>
      <c r="B9815" t="s">
        <v>18</v>
      </c>
      <c r="C9815" t="s">
        <v>385</v>
      </c>
      <c r="D9815" t="s">
        <v>386</v>
      </c>
      <c r="E9815" t="s">
        <v>76</v>
      </c>
      <c r="F9815" t="s">
        <v>2171</v>
      </c>
      <c r="G9815" t="s">
        <v>504</v>
      </c>
      <c r="H9815" t="s">
        <v>498</v>
      </c>
      <c r="I9815" t="s">
        <v>499</v>
      </c>
      <c r="J9815" t="s">
        <v>499</v>
      </c>
      <c r="K9815" t="s">
        <v>590</v>
      </c>
      <c r="L9815" t="s">
        <v>1065</v>
      </c>
      <c r="M9815" t="s">
        <v>87</v>
      </c>
      <c r="O9815" s="24">
        <v>0</v>
      </c>
      <c r="P9815" s="24">
        <v>1</v>
      </c>
      <c r="Q9815" s="25">
        <v>0</v>
      </c>
      <c r="R9815" s="24">
        <v>180</v>
      </c>
    </row>
    <row r="9816" spans="1:18" ht="12.75" customHeight="1">
      <c r="A9816" t="s">
        <v>93</v>
      </c>
      <c r="B9816" t="s">
        <v>18</v>
      </c>
      <c r="C9816" t="s">
        <v>385</v>
      </c>
      <c r="D9816" t="s">
        <v>386</v>
      </c>
      <c r="E9816" t="s">
        <v>76</v>
      </c>
      <c r="F9816" t="s">
        <v>1381</v>
      </c>
      <c r="G9816" t="s">
        <v>494</v>
      </c>
      <c r="H9816" t="s">
        <v>24</v>
      </c>
      <c r="I9816" t="s">
        <v>22</v>
      </c>
      <c r="J9816" t="s">
        <v>22</v>
      </c>
      <c r="K9816" t="s">
        <v>30</v>
      </c>
      <c r="L9816" t="s">
        <v>1065</v>
      </c>
      <c r="M9816" t="s">
        <v>87</v>
      </c>
      <c r="O9816" s="24">
        <v>0</v>
      </c>
      <c r="P9816" s="24">
        <v>1</v>
      </c>
      <c r="Q9816" s="25">
        <v>0</v>
      </c>
      <c r="R9816" s="24">
        <v>168</v>
      </c>
    </row>
    <row r="9817" spans="1:18" ht="12.75" customHeight="1">
      <c r="A9817" t="s">
        <v>93</v>
      </c>
      <c r="B9817" t="s">
        <v>18</v>
      </c>
      <c r="C9817" t="s">
        <v>385</v>
      </c>
      <c r="D9817" t="s">
        <v>386</v>
      </c>
      <c r="E9817" t="s">
        <v>76</v>
      </c>
      <c r="F9817" t="s">
        <v>572</v>
      </c>
      <c r="G9817" t="s">
        <v>497</v>
      </c>
      <c r="H9817" t="s">
        <v>1406</v>
      </c>
      <c r="I9817" t="s">
        <v>500</v>
      </c>
      <c r="J9817" t="s">
        <v>500</v>
      </c>
      <c r="K9817" t="s">
        <v>537</v>
      </c>
      <c r="L9817" t="s">
        <v>1065</v>
      </c>
      <c r="M9817" t="s">
        <v>87</v>
      </c>
      <c r="O9817" s="24">
        <v>0.25</v>
      </c>
      <c r="P9817" s="24">
        <v>0</v>
      </c>
      <c r="Q9817" s="25">
        <v>45</v>
      </c>
      <c r="R9817" s="24">
        <v>0</v>
      </c>
    </row>
    <row r="9818" spans="1:18" ht="12.75" customHeight="1">
      <c r="A9818" t="s">
        <v>93</v>
      </c>
      <c r="B9818" t="s">
        <v>18</v>
      </c>
      <c r="C9818" t="s">
        <v>385</v>
      </c>
      <c r="D9818" t="s">
        <v>386</v>
      </c>
      <c r="E9818" t="s">
        <v>76</v>
      </c>
      <c r="F9818" t="s">
        <v>1955</v>
      </c>
      <c r="G9818" t="s">
        <v>497</v>
      </c>
      <c r="H9818" t="s">
        <v>1005</v>
      </c>
      <c r="I9818" t="s">
        <v>505</v>
      </c>
      <c r="J9818" t="s">
        <v>505</v>
      </c>
      <c r="K9818" t="s">
        <v>506</v>
      </c>
      <c r="L9818" t="s">
        <v>1065</v>
      </c>
      <c r="M9818" t="s">
        <v>87</v>
      </c>
      <c r="O9818" s="24">
        <v>0</v>
      </c>
      <c r="P9818" s="24">
        <v>3</v>
      </c>
      <c r="Q9818" s="25">
        <v>0</v>
      </c>
      <c r="R9818" s="24">
        <v>504</v>
      </c>
    </row>
    <row r="9819" spans="1:18" ht="12.75" customHeight="1">
      <c r="A9819" t="s">
        <v>93</v>
      </c>
      <c r="B9819" t="s">
        <v>18</v>
      </c>
      <c r="C9819" t="s">
        <v>385</v>
      </c>
      <c r="D9819" t="s">
        <v>386</v>
      </c>
      <c r="E9819" t="s">
        <v>76</v>
      </c>
      <c r="F9819" t="s">
        <v>581</v>
      </c>
      <c r="G9819" t="s">
        <v>494</v>
      </c>
      <c r="H9819" t="s">
        <v>24</v>
      </c>
      <c r="I9819" t="s">
        <v>22</v>
      </c>
      <c r="J9819" t="s">
        <v>22</v>
      </c>
      <c r="K9819" t="s">
        <v>38</v>
      </c>
      <c r="L9819" t="s">
        <v>1065</v>
      </c>
      <c r="M9819" t="s">
        <v>87</v>
      </c>
      <c r="O9819" s="24">
        <v>1</v>
      </c>
      <c r="P9819" s="24">
        <v>1</v>
      </c>
      <c r="Q9819" s="25">
        <v>168</v>
      </c>
      <c r="R9819" s="24">
        <v>168</v>
      </c>
    </row>
    <row r="9820" spans="1:18" ht="12.75" customHeight="1">
      <c r="A9820" t="s">
        <v>93</v>
      </c>
      <c r="B9820" t="s">
        <v>18</v>
      </c>
      <c r="C9820" t="s">
        <v>385</v>
      </c>
      <c r="D9820" t="s">
        <v>386</v>
      </c>
      <c r="E9820" t="s">
        <v>76</v>
      </c>
      <c r="F9820" t="s">
        <v>1224</v>
      </c>
      <c r="G9820" t="s">
        <v>504</v>
      </c>
      <c r="H9820" t="s">
        <v>564</v>
      </c>
      <c r="I9820" t="s">
        <v>505</v>
      </c>
      <c r="J9820" t="s">
        <v>505</v>
      </c>
      <c r="K9820" t="s">
        <v>508</v>
      </c>
      <c r="L9820" t="s">
        <v>1065</v>
      </c>
      <c r="M9820" t="s">
        <v>87</v>
      </c>
      <c r="O9820" s="24">
        <v>5</v>
      </c>
      <c r="P9820" s="24">
        <v>0</v>
      </c>
      <c r="Q9820" s="25">
        <v>840</v>
      </c>
      <c r="R9820" s="24">
        <v>0</v>
      </c>
    </row>
    <row r="9821" spans="1:18" ht="12.75" customHeight="1">
      <c r="A9821" t="s">
        <v>93</v>
      </c>
      <c r="B9821" t="s">
        <v>18</v>
      </c>
      <c r="C9821" t="s">
        <v>385</v>
      </c>
      <c r="D9821" t="s">
        <v>386</v>
      </c>
      <c r="E9821" t="s">
        <v>76</v>
      </c>
      <c r="F9821" t="s">
        <v>1070</v>
      </c>
      <c r="G9821" t="s">
        <v>494</v>
      </c>
      <c r="H9821" t="s">
        <v>35</v>
      </c>
      <c r="I9821" t="s">
        <v>22</v>
      </c>
      <c r="J9821" t="s">
        <v>22</v>
      </c>
      <c r="K9821" t="s">
        <v>36</v>
      </c>
      <c r="L9821" t="s">
        <v>1065</v>
      </c>
      <c r="M9821" t="s">
        <v>87</v>
      </c>
      <c r="O9821" s="24">
        <v>0</v>
      </c>
      <c r="P9821" s="24">
        <v>1</v>
      </c>
      <c r="Q9821" s="25">
        <v>0</v>
      </c>
      <c r="R9821" s="24">
        <v>168</v>
      </c>
    </row>
    <row r="9822" spans="1:18" ht="12.75" customHeight="1">
      <c r="A9822" t="s">
        <v>93</v>
      </c>
      <c r="B9822" t="s">
        <v>18</v>
      </c>
      <c r="C9822" t="s">
        <v>385</v>
      </c>
      <c r="D9822" t="s">
        <v>386</v>
      </c>
      <c r="E9822" t="s">
        <v>76</v>
      </c>
      <c r="F9822" t="s">
        <v>643</v>
      </c>
      <c r="G9822" t="s">
        <v>497</v>
      </c>
      <c r="H9822" t="s">
        <v>1066</v>
      </c>
      <c r="I9822" t="s">
        <v>505</v>
      </c>
      <c r="J9822" t="s">
        <v>505</v>
      </c>
      <c r="K9822" t="s">
        <v>508</v>
      </c>
      <c r="L9822" t="s">
        <v>447</v>
      </c>
      <c r="M9822" t="s">
        <v>87</v>
      </c>
      <c r="O9822" s="24">
        <v>3</v>
      </c>
      <c r="P9822" s="24">
        <v>0</v>
      </c>
      <c r="Q9822" s="25">
        <v>432</v>
      </c>
      <c r="R9822" s="24">
        <v>0</v>
      </c>
    </row>
    <row r="9823" spans="1:18" ht="12.75" customHeight="1">
      <c r="A9823" t="s">
        <v>93</v>
      </c>
      <c r="B9823" t="s">
        <v>18</v>
      </c>
      <c r="C9823" t="s">
        <v>385</v>
      </c>
      <c r="D9823" t="s">
        <v>386</v>
      </c>
      <c r="E9823" t="s">
        <v>76</v>
      </c>
      <c r="F9823" t="s">
        <v>1991</v>
      </c>
      <c r="G9823" t="s">
        <v>494</v>
      </c>
      <c r="H9823" t="s">
        <v>39</v>
      </c>
      <c r="I9823" t="s">
        <v>22</v>
      </c>
      <c r="J9823" t="s">
        <v>22</v>
      </c>
      <c r="K9823" t="s">
        <v>30</v>
      </c>
      <c r="L9823" t="s">
        <v>447</v>
      </c>
      <c r="M9823" t="s">
        <v>87</v>
      </c>
      <c r="O9823" s="24">
        <v>0</v>
      </c>
      <c r="P9823" s="24">
        <v>0</v>
      </c>
      <c r="Q9823" s="25">
        <v>0</v>
      </c>
      <c r="R9823" s="24">
        <v>0</v>
      </c>
    </row>
    <row r="9824" spans="1:18" ht="12.75" customHeight="1">
      <c r="A9824" t="s">
        <v>93</v>
      </c>
      <c r="B9824" t="s">
        <v>18</v>
      </c>
      <c r="C9824" t="s">
        <v>385</v>
      </c>
      <c r="D9824" t="s">
        <v>386</v>
      </c>
      <c r="E9824" t="s">
        <v>76</v>
      </c>
      <c r="F9824" t="s">
        <v>2245</v>
      </c>
      <c r="G9824" t="s">
        <v>504</v>
      </c>
      <c r="H9824" t="s">
        <v>564</v>
      </c>
      <c r="I9824" t="s">
        <v>505</v>
      </c>
      <c r="J9824" t="s">
        <v>505</v>
      </c>
      <c r="K9824" t="s">
        <v>508</v>
      </c>
      <c r="L9824" t="s">
        <v>447</v>
      </c>
      <c r="M9824" t="s">
        <v>87</v>
      </c>
      <c r="O9824" s="24">
        <v>3</v>
      </c>
      <c r="P9824" s="24">
        <v>0</v>
      </c>
      <c r="Q9824" s="25">
        <v>432</v>
      </c>
      <c r="R9824" s="24">
        <v>0</v>
      </c>
    </row>
    <row r="9825" spans="1:18" ht="12.75" customHeight="1">
      <c r="A9825" t="s">
        <v>93</v>
      </c>
      <c r="B9825" t="s">
        <v>18</v>
      </c>
      <c r="C9825" t="s">
        <v>385</v>
      </c>
      <c r="D9825" t="s">
        <v>386</v>
      </c>
      <c r="E9825" t="s">
        <v>76</v>
      </c>
      <c r="F9825" t="s">
        <v>1322</v>
      </c>
      <c r="G9825" t="s">
        <v>494</v>
      </c>
      <c r="H9825" t="s">
        <v>28</v>
      </c>
      <c r="I9825" t="s">
        <v>22</v>
      </c>
      <c r="J9825" t="s">
        <v>22</v>
      </c>
      <c r="K9825" t="s">
        <v>41</v>
      </c>
      <c r="L9825" t="s">
        <v>447</v>
      </c>
      <c r="M9825" t="s">
        <v>87</v>
      </c>
      <c r="O9825" s="24">
        <v>0</v>
      </c>
      <c r="P9825" s="24">
        <v>0</v>
      </c>
      <c r="Q9825" s="25">
        <v>0</v>
      </c>
      <c r="R9825" s="24">
        <v>0</v>
      </c>
    </row>
    <row r="9826" spans="1:18" ht="12.75" customHeight="1">
      <c r="A9826" t="s">
        <v>93</v>
      </c>
      <c r="B9826" t="s">
        <v>18</v>
      </c>
      <c r="C9826" t="s">
        <v>385</v>
      </c>
      <c r="D9826" t="s">
        <v>386</v>
      </c>
      <c r="E9826" t="s">
        <v>76</v>
      </c>
      <c r="F9826" t="s">
        <v>728</v>
      </c>
      <c r="G9826" t="s">
        <v>504</v>
      </c>
      <c r="H9826" t="s">
        <v>564</v>
      </c>
      <c r="I9826" t="s">
        <v>505</v>
      </c>
      <c r="J9826" t="s">
        <v>505</v>
      </c>
      <c r="K9826" t="s">
        <v>508</v>
      </c>
      <c r="L9826" t="s">
        <v>447</v>
      </c>
      <c r="M9826" t="s">
        <v>87</v>
      </c>
      <c r="O9826" s="24">
        <v>1</v>
      </c>
      <c r="P9826" s="24">
        <v>0</v>
      </c>
      <c r="Q9826" s="25">
        <v>160</v>
      </c>
      <c r="R9826" s="24">
        <v>0</v>
      </c>
    </row>
    <row r="9827" spans="1:18" ht="12.75" customHeight="1">
      <c r="A9827" t="s">
        <v>93</v>
      </c>
      <c r="B9827" t="s">
        <v>18</v>
      </c>
      <c r="C9827" t="s">
        <v>385</v>
      </c>
      <c r="D9827" t="s">
        <v>386</v>
      </c>
      <c r="E9827" t="s">
        <v>76</v>
      </c>
      <c r="F9827" t="s">
        <v>2001</v>
      </c>
      <c r="G9827" t="s">
        <v>504</v>
      </c>
      <c r="H9827" t="s">
        <v>564</v>
      </c>
      <c r="I9827" t="s">
        <v>505</v>
      </c>
      <c r="J9827" t="s">
        <v>505</v>
      </c>
      <c r="K9827" t="s">
        <v>506</v>
      </c>
      <c r="L9827" t="s">
        <v>447</v>
      </c>
      <c r="M9827" t="s">
        <v>87</v>
      </c>
      <c r="O9827" s="24">
        <v>1</v>
      </c>
      <c r="P9827" s="24">
        <v>0</v>
      </c>
      <c r="Q9827" s="25">
        <v>160</v>
      </c>
      <c r="R9827" s="24">
        <v>0</v>
      </c>
    </row>
    <row r="9828" spans="1:18" ht="12.75" customHeight="1">
      <c r="A9828" t="s">
        <v>93</v>
      </c>
      <c r="B9828" t="s">
        <v>18</v>
      </c>
      <c r="C9828" t="s">
        <v>385</v>
      </c>
      <c r="D9828" t="s">
        <v>386</v>
      </c>
      <c r="E9828" t="s">
        <v>76</v>
      </c>
      <c r="F9828" t="s">
        <v>2360</v>
      </c>
      <c r="G9828" t="s">
        <v>494</v>
      </c>
      <c r="H9828" t="s">
        <v>1080</v>
      </c>
      <c r="I9828" t="s">
        <v>22</v>
      </c>
      <c r="J9828" t="s">
        <v>22</v>
      </c>
      <c r="K9828" t="s">
        <v>26</v>
      </c>
      <c r="L9828" t="s">
        <v>447</v>
      </c>
      <c r="M9828" t="s">
        <v>87</v>
      </c>
      <c r="O9828" s="24">
        <v>0.25</v>
      </c>
      <c r="P9828" s="24">
        <v>0</v>
      </c>
      <c r="Q9828" s="25">
        <v>36</v>
      </c>
      <c r="R9828" s="24">
        <v>0</v>
      </c>
    </row>
    <row r="9829" spans="1:18" ht="12.75" customHeight="1">
      <c r="A9829" t="s">
        <v>93</v>
      </c>
      <c r="B9829" t="s">
        <v>18</v>
      </c>
      <c r="C9829" t="s">
        <v>385</v>
      </c>
      <c r="D9829" t="s">
        <v>386</v>
      </c>
      <c r="E9829" t="s">
        <v>76</v>
      </c>
      <c r="F9829" t="s">
        <v>1107</v>
      </c>
      <c r="G9829" t="s">
        <v>494</v>
      </c>
      <c r="H9829" t="s">
        <v>35</v>
      </c>
      <c r="I9829" t="s">
        <v>22</v>
      </c>
      <c r="J9829" t="s">
        <v>22</v>
      </c>
      <c r="K9829" t="s">
        <v>526</v>
      </c>
      <c r="L9829" t="s">
        <v>447</v>
      </c>
      <c r="M9829" t="s">
        <v>87</v>
      </c>
      <c r="O9829" s="24">
        <v>1</v>
      </c>
      <c r="P9829" s="24">
        <v>0</v>
      </c>
      <c r="Q9829" s="25">
        <v>144</v>
      </c>
      <c r="R9829" s="24">
        <v>0</v>
      </c>
    </row>
    <row r="9830" spans="1:18" ht="12.75" customHeight="1">
      <c r="A9830" t="s">
        <v>93</v>
      </c>
      <c r="B9830" t="s">
        <v>18</v>
      </c>
      <c r="C9830" t="s">
        <v>385</v>
      </c>
      <c r="D9830" t="s">
        <v>386</v>
      </c>
      <c r="E9830" t="s">
        <v>76</v>
      </c>
      <c r="F9830" t="s">
        <v>655</v>
      </c>
      <c r="G9830" t="s">
        <v>504</v>
      </c>
      <c r="H9830" t="s">
        <v>1406</v>
      </c>
      <c r="I9830" t="s">
        <v>500</v>
      </c>
      <c r="J9830" t="s">
        <v>500</v>
      </c>
      <c r="K9830" t="s">
        <v>537</v>
      </c>
      <c r="L9830" t="s">
        <v>447</v>
      </c>
      <c r="M9830" t="s">
        <v>87</v>
      </c>
      <c r="O9830" s="24">
        <v>0.16666</v>
      </c>
      <c r="P9830" s="24">
        <v>0</v>
      </c>
      <c r="Q9830" s="25">
        <v>26.67</v>
      </c>
      <c r="R9830" s="24">
        <v>0</v>
      </c>
    </row>
    <row r="9831" spans="1:18" ht="12.75" customHeight="1">
      <c r="A9831" t="s">
        <v>93</v>
      </c>
      <c r="B9831" t="s">
        <v>18</v>
      </c>
      <c r="C9831" t="s">
        <v>385</v>
      </c>
      <c r="D9831" t="s">
        <v>386</v>
      </c>
      <c r="E9831" t="s">
        <v>76</v>
      </c>
      <c r="F9831" t="s">
        <v>2171</v>
      </c>
      <c r="G9831" t="s">
        <v>504</v>
      </c>
      <c r="H9831" t="s">
        <v>498</v>
      </c>
      <c r="I9831" t="s">
        <v>499</v>
      </c>
      <c r="J9831" t="s">
        <v>499</v>
      </c>
      <c r="K9831" t="s">
        <v>590</v>
      </c>
      <c r="L9831" t="s">
        <v>447</v>
      </c>
      <c r="M9831" t="s">
        <v>87</v>
      </c>
      <c r="O9831" s="24">
        <v>1</v>
      </c>
      <c r="P9831" s="24">
        <v>0</v>
      </c>
      <c r="Q9831" s="25">
        <v>160</v>
      </c>
      <c r="R9831" s="24">
        <v>0</v>
      </c>
    </row>
    <row r="9832" spans="1:18" ht="12.75" customHeight="1">
      <c r="A9832" t="s">
        <v>93</v>
      </c>
      <c r="B9832" t="s">
        <v>18</v>
      </c>
      <c r="C9832" t="s">
        <v>385</v>
      </c>
      <c r="D9832" t="s">
        <v>386</v>
      </c>
      <c r="E9832" t="s">
        <v>76</v>
      </c>
      <c r="F9832" t="s">
        <v>1262</v>
      </c>
      <c r="G9832" t="s">
        <v>497</v>
      </c>
      <c r="H9832" t="s">
        <v>507</v>
      </c>
      <c r="I9832" t="s">
        <v>505</v>
      </c>
      <c r="J9832" t="s">
        <v>505</v>
      </c>
      <c r="K9832" t="s">
        <v>508</v>
      </c>
      <c r="L9832" t="s">
        <v>447</v>
      </c>
      <c r="M9832" t="s">
        <v>87</v>
      </c>
      <c r="O9832" s="24">
        <v>4</v>
      </c>
      <c r="P9832" s="24">
        <v>0</v>
      </c>
      <c r="Q9832" s="25">
        <v>592</v>
      </c>
      <c r="R9832" s="24">
        <v>0</v>
      </c>
    </row>
    <row r="9833" spans="1:18" ht="12.75" customHeight="1">
      <c r="A9833" t="s">
        <v>93</v>
      </c>
      <c r="B9833" t="s">
        <v>18</v>
      </c>
      <c r="C9833" t="s">
        <v>385</v>
      </c>
      <c r="D9833" t="s">
        <v>386</v>
      </c>
      <c r="E9833" t="s">
        <v>76</v>
      </c>
      <c r="F9833" t="s">
        <v>699</v>
      </c>
      <c r="G9833" t="s">
        <v>504</v>
      </c>
      <c r="H9833" t="s">
        <v>576</v>
      </c>
      <c r="I9833" t="s">
        <v>505</v>
      </c>
      <c r="J9833" t="s">
        <v>505</v>
      </c>
      <c r="K9833" t="s">
        <v>508</v>
      </c>
      <c r="L9833" t="s">
        <v>447</v>
      </c>
      <c r="M9833" t="s">
        <v>87</v>
      </c>
      <c r="O9833" s="24">
        <v>6</v>
      </c>
      <c r="P9833" s="24">
        <v>0</v>
      </c>
      <c r="Q9833" s="25">
        <v>912</v>
      </c>
      <c r="R9833" s="24">
        <v>0</v>
      </c>
    </row>
    <row r="9834" spans="1:18" ht="12.75" customHeight="1">
      <c r="A9834" t="s">
        <v>93</v>
      </c>
      <c r="B9834" t="s">
        <v>18</v>
      </c>
      <c r="C9834" t="s">
        <v>385</v>
      </c>
      <c r="D9834" t="s">
        <v>386</v>
      </c>
      <c r="E9834" t="s">
        <v>76</v>
      </c>
      <c r="F9834" t="s">
        <v>552</v>
      </c>
      <c r="G9834" t="s">
        <v>494</v>
      </c>
      <c r="H9834" t="s">
        <v>39</v>
      </c>
      <c r="I9834" t="s">
        <v>22</v>
      </c>
      <c r="J9834" t="s">
        <v>22</v>
      </c>
      <c r="K9834" t="s">
        <v>23</v>
      </c>
      <c r="L9834" t="s">
        <v>447</v>
      </c>
      <c r="M9834" t="s">
        <v>87</v>
      </c>
      <c r="O9834" s="24">
        <v>1</v>
      </c>
      <c r="P9834" s="24">
        <v>0</v>
      </c>
      <c r="Q9834" s="25">
        <v>144</v>
      </c>
      <c r="R9834" s="24">
        <v>0</v>
      </c>
    </row>
    <row r="9835" spans="1:18" ht="12.75" customHeight="1">
      <c r="A9835" t="s">
        <v>93</v>
      </c>
      <c r="B9835" t="s">
        <v>18</v>
      </c>
      <c r="C9835" t="s">
        <v>385</v>
      </c>
      <c r="D9835" t="s">
        <v>386</v>
      </c>
      <c r="E9835" t="s">
        <v>76</v>
      </c>
      <c r="F9835" t="s">
        <v>692</v>
      </c>
      <c r="G9835" t="s">
        <v>494</v>
      </c>
      <c r="H9835" t="s">
        <v>39</v>
      </c>
      <c r="I9835" t="s">
        <v>22</v>
      </c>
      <c r="J9835" t="s">
        <v>22</v>
      </c>
      <c r="K9835" t="s">
        <v>33</v>
      </c>
      <c r="L9835" t="s">
        <v>447</v>
      </c>
      <c r="M9835" t="s">
        <v>87</v>
      </c>
      <c r="O9835" s="24">
        <v>2</v>
      </c>
      <c r="P9835" s="24">
        <v>0</v>
      </c>
      <c r="Q9835" s="25">
        <v>288</v>
      </c>
      <c r="R9835" s="24">
        <v>0</v>
      </c>
    </row>
    <row r="9836" spans="1:18" ht="12.75" customHeight="1">
      <c r="A9836" t="s">
        <v>93</v>
      </c>
      <c r="B9836" t="s">
        <v>18</v>
      </c>
      <c r="C9836" t="s">
        <v>385</v>
      </c>
      <c r="D9836" t="s">
        <v>386</v>
      </c>
      <c r="E9836" t="s">
        <v>76</v>
      </c>
      <c r="F9836" t="s">
        <v>619</v>
      </c>
      <c r="G9836" t="s">
        <v>504</v>
      </c>
      <c r="H9836" t="s">
        <v>509</v>
      </c>
      <c r="I9836" t="s">
        <v>505</v>
      </c>
      <c r="J9836" t="s">
        <v>505</v>
      </c>
      <c r="K9836" t="s">
        <v>508</v>
      </c>
      <c r="L9836" t="s">
        <v>447</v>
      </c>
      <c r="M9836" t="s">
        <v>87</v>
      </c>
      <c r="O9836" s="24">
        <v>0.5</v>
      </c>
      <c r="P9836" s="24">
        <v>0</v>
      </c>
      <c r="Q9836" s="25">
        <v>80</v>
      </c>
      <c r="R9836" s="24">
        <v>0</v>
      </c>
    </row>
    <row r="9837" spans="1:18" ht="12.75" customHeight="1">
      <c r="A9837" t="s">
        <v>93</v>
      </c>
      <c r="B9837" t="s">
        <v>18</v>
      </c>
      <c r="C9837" t="s">
        <v>385</v>
      </c>
      <c r="D9837" t="s">
        <v>386</v>
      </c>
      <c r="E9837" t="s">
        <v>76</v>
      </c>
      <c r="F9837" t="s">
        <v>1626</v>
      </c>
      <c r="G9837" t="s">
        <v>497</v>
      </c>
      <c r="H9837" t="s">
        <v>527</v>
      </c>
      <c r="I9837" t="s">
        <v>499</v>
      </c>
      <c r="J9837" t="s">
        <v>499</v>
      </c>
      <c r="K9837" t="s">
        <v>1004</v>
      </c>
      <c r="L9837" t="s">
        <v>447</v>
      </c>
      <c r="M9837" t="s">
        <v>87</v>
      </c>
      <c r="O9837" s="24">
        <v>1</v>
      </c>
      <c r="P9837" s="24">
        <v>0</v>
      </c>
      <c r="Q9837" s="25">
        <v>160</v>
      </c>
      <c r="R9837" s="24">
        <v>0</v>
      </c>
    </row>
    <row r="9838" spans="1:18" ht="12.75" customHeight="1">
      <c r="A9838" t="s">
        <v>93</v>
      </c>
      <c r="B9838" t="s">
        <v>18</v>
      </c>
      <c r="C9838" t="s">
        <v>385</v>
      </c>
      <c r="D9838" t="s">
        <v>386</v>
      </c>
      <c r="E9838" t="s">
        <v>76</v>
      </c>
      <c r="F9838" t="s">
        <v>1601</v>
      </c>
      <c r="G9838" t="s">
        <v>497</v>
      </c>
      <c r="H9838" t="s">
        <v>527</v>
      </c>
      <c r="I9838" t="s">
        <v>499</v>
      </c>
      <c r="J9838" t="s">
        <v>499</v>
      </c>
      <c r="K9838" t="s">
        <v>1004</v>
      </c>
      <c r="L9838" t="s">
        <v>447</v>
      </c>
      <c r="M9838" t="s">
        <v>87</v>
      </c>
      <c r="O9838" s="24">
        <v>0</v>
      </c>
      <c r="P9838" s="24">
        <v>0</v>
      </c>
      <c r="Q9838" s="25">
        <v>0</v>
      </c>
      <c r="R9838" s="24">
        <v>0</v>
      </c>
    </row>
    <row r="9839" spans="1:18" ht="12.75" customHeight="1">
      <c r="A9839" t="s">
        <v>93</v>
      </c>
      <c r="B9839" t="s">
        <v>18</v>
      </c>
      <c r="C9839" t="s">
        <v>385</v>
      </c>
      <c r="D9839" t="s">
        <v>386</v>
      </c>
      <c r="E9839" t="s">
        <v>76</v>
      </c>
      <c r="F9839" t="s">
        <v>574</v>
      </c>
      <c r="G9839" t="s">
        <v>494</v>
      </c>
      <c r="H9839" t="s">
        <v>32</v>
      </c>
      <c r="I9839" t="s">
        <v>22</v>
      </c>
      <c r="J9839" t="s">
        <v>22</v>
      </c>
      <c r="K9839" t="s">
        <v>30</v>
      </c>
      <c r="L9839" t="s">
        <v>447</v>
      </c>
      <c r="M9839" t="s">
        <v>87</v>
      </c>
      <c r="O9839" s="24">
        <v>1</v>
      </c>
      <c r="P9839" s="24">
        <v>0</v>
      </c>
      <c r="Q9839" s="25">
        <v>144</v>
      </c>
      <c r="R9839" s="24">
        <v>0</v>
      </c>
    </row>
    <row r="9840" spans="1:18" ht="12.75" customHeight="1">
      <c r="A9840" t="s">
        <v>93</v>
      </c>
      <c r="B9840" t="s">
        <v>18</v>
      </c>
      <c r="C9840" t="s">
        <v>385</v>
      </c>
      <c r="D9840" t="s">
        <v>386</v>
      </c>
      <c r="E9840" t="s">
        <v>76</v>
      </c>
      <c r="F9840" t="s">
        <v>559</v>
      </c>
      <c r="G9840" t="s">
        <v>494</v>
      </c>
      <c r="H9840" t="s">
        <v>32</v>
      </c>
      <c r="I9840" t="s">
        <v>22</v>
      </c>
      <c r="J9840" t="s">
        <v>22</v>
      </c>
      <c r="K9840" t="s">
        <v>33</v>
      </c>
      <c r="L9840" t="s">
        <v>447</v>
      </c>
      <c r="M9840" t="s">
        <v>87</v>
      </c>
      <c r="O9840" s="24">
        <v>1</v>
      </c>
      <c r="P9840" s="24">
        <v>0</v>
      </c>
      <c r="Q9840" s="25">
        <v>144</v>
      </c>
      <c r="R9840" s="24">
        <v>0</v>
      </c>
    </row>
    <row r="9841" spans="1:18" ht="12.75" customHeight="1">
      <c r="A9841" t="s">
        <v>93</v>
      </c>
      <c r="B9841" t="s">
        <v>18</v>
      </c>
      <c r="C9841" t="s">
        <v>385</v>
      </c>
      <c r="D9841" t="s">
        <v>386</v>
      </c>
      <c r="E9841" t="s">
        <v>76</v>
      </c>
      <c r="F9841" t="s">
        <v>732</v>
      </c>
      <c r="G9841" t="s">
        <v>497</v>
      </c>
      <c r="H9841" t="s">
        <v>543</v>
      </c>
      <c r="I9841" t="s">
        <v>499</v>
      </c>
      <c r="J9841" t="s">
        <v>499</v>
      </c>
      <c r="K9841" t="s">
        <v>1004</v>
      </c>
      <c r="L9841" t="s">
        <v>447</v>
      </c>
      <c r="M9841" t="s">
        <v>87</v>
      </c>
      <c r="O9841" s="24">
        <v>0</v>
      </c>
      <c r="P9841" s="24">
        <v>1</v>
      </c>
      <c r="Q9841" s="25">
        <v>0</v>
      </c>
      <c r="R9841" s="24">
        <v>144</v>
      </c>
    </row>
    <row r="9842" spans="1:18" ht="12.75" customHeight="1">
      <c r="A9842" t="s">
        <v>93</v>
      </c>
      <c r="B9842" t="s">
        <v>18</v>
      </c>
      <c r="C9842" t="s">
        <v>385</v>
      </c>
      <c r="D9842" t="s">
        <v>386</v>
      </c>
      <c r="E9842" t="s">
        <v>76</v>
      </c>
      <c r="F9842" t="s">
        <v>561</v>
      </c>
      <c r="G9842" t="s">
        <v>494</v>
      </c>
      <c r="H9842" t="s">
        <v>39</v>
      </c>
      <c r="I9842" t="s">
        <v>22</v>
      </c>
      <c r="J9842" t="s">
        <v>22</v>
      </c>
      <c r="K9842" t="s">
        <v>33</v>
      </c>
      <c r="L9842" t="s">
        <v>447</v>
      </c>
      <c r="M9842" t="s">
        <v>87</v>
      </c>
      <c r="O9842" s="24">
        <v>5</v>
      </c>
      <c r="P9842" s="24">
        <v>0</v>
      </c>
      <c r="Q9842" s="25">
        <v>720</v>
      </c>
      <c r="R9842" s="24">
        <v>0</v>
      </c>
    </row>
    <row r="9843" spans="1:18" ht="12.75" customHeight="1">
      <c r="A9843" t="s">
        <v>93</v>
      </c>
      <c r="B9843" t="s">
        <v>18</v>
      </c>
      <c r="C9843" t="s">
        <v>385</v>
      </c>
      <c r="D9843" t="s">
        <v>386</v>
      </c>
      <c r="E9843" t="s">
        <v>76</v>
      </c>
      <c r="F9843" t="s">
        <v>1565</v>
      </c>
      <c r="G9843" t="s">
        <v>504</v>
      </c>
      <c r="H9843" t="s">
        <v>507</v>
      </c>
      <c r="I9843" t="s">
        <v>505</v>
      </c>
      <c r="J9843" t="s">
        <v>505</v>
      </c>
      <c r="K9843" t="s">
        <v>506</v>
      </c>
      <c r="L9843" t="s">
        <v>1254</v>
      </c>
      <c r="M9843" t="s">
        <v>87</v>
      </c>
      <c r="O9843" s="24">
        <v>0</v>
      </c>
      <c r="P9843" s="24">
        <v>8.3330000000000001E-2</v>
      </c>
      <c r="Q9843" s="25">
        <v>0</v>
      </c>
      <c r="R9843" s="24">
        <v>15</v>
      </c>
    </row>
    <row r="9844" spans="1:18" ht="12.75" customHeight="1">
      <c r="A9844" t="s">
        <v>93</v>
      </c>
      <c r="B9844" t="s">
        <v>18</v>
      </c>
      <c r="C9844" t="s">
        <v>385</v>
      </c>
      <c r="D9844" t="s">
        <v>386</v>
      </c>
      <c r="E9844" t="s">
        <v>76</v>
      </c>
      <c r="F9844" t="s">
        <v>1868</v>
      </c>
      <c r="G9844" t="s">
        <v>504</v>
      </c>
      <c r="H9844" t="s">
        <v>576</v>
      </c>
      <c r="I9844" t="s">
        <v>505</v>
      </c>
      <c r="J9844" t="s">
        <v>505</v>
      </c>
      <c r="K9844" t="s">
        <v>508</v>
      </c>
      <c r="L9844" t="s">
        <v>1254</v>
      </c>
      <c r="M9844" t="s">
        <v>87</v>
      </c>
      <c r="O9844" s="24">
        <v>0</v>
      </c>
      <c r="P9844" s="24">
        <v>1</v>
      </c>
      <c r="Q9844" s="25">
        <v>0</v>
      </c>
      <c r="R9844" s="24">
        <v>180</v>
      </c>
    </row>
    <row r="9845" spans="1:18" ht="12.75" customHeight="1">
      <c r="A9845" t="s">
        <v>93</v>
      </c>
      <c r="B9845" t="s">
        <v>18</v>
      </c>
      <c r="C9845" t="s">
        <v>385</v>
      </c>
      <c r="D9845" t="s">
        <v>386</v>
      </c>
      <c r="E9845" t="s">
        <v>76</v>
      </c>
      <c r="F9845" t="s">
        <v>572</v>
      </c>
      <c r="G9845" t="s">
        <v>497</v>
      </c>
      <c r="H9845" t="s">
        <v>1406</v>
      </c>
      <c r="I9845" t="s">
        <v>500</v>
      </c>
      <c r="J9845" t="s">
        <v>500</v>
      </c>
      <c r="K9845" t="s">
        <v>537</v>
      </c>
      <c r="L9845" t="s">
        <v>1254</v>
      </c>
      <c r="M9845" t="s">
        <v>87</v>
      </c>
      <c r="O9845" s="24">
        <v>1</v>
      </c>
      <c r="P9845" s="24">
        <v>0</v>
      </c>
      <c r="Q9845" s="25">
        <v>176</v>
      </c>
      <c r="R9845" s="24">
        <v>0</v>
      </c>
    </row>
    <row r="9846" spans="1:18" ht="12.75" customHeight="1">
      <c r="A9846" t="s">
        <v>93</v>
      </c>
      <c r="B9846" t="s">
        <v>18</v>
      </c>
      <c r="C9846" t="s">
        <v>385</v>
      </c>
      <c r="D9846" t="s">
        <v>386</v>
      </c>
      <c r="E9846" t="s">
        <v>76</v>
      </c>
      <c r="F9846" t="s">
        <v>1833</v>
      </c>
      <c r="G9846" t="s">
        <v>497</v>
      </c>
      <c r="H9846" t="s">
        <v>571</v>
      </c>
      <c r="I9846" t="s">
        <v>521</v>
      </c>
      <c r="J9846" t="s">
        <v>521</v>
      </c>
      <c r="K9846" t="s">
        <v>562</v>
      </c>
      <c r="L9846" t="s">
        <v>2051</v>
      </c>
      <c r="M9846" t="s">
        <v>87</v>
      </c>
      <c r="O9846" s="24">
        <v>2</v>
      </c>
      <c r="P9846" s="24">
        <v>0</v>
      </c>
      <c r="Q9846" s="25">
        <v>792</v>
      </c>
      <c r="R9846" s="24">
        <v>0</v>
      </c>
    </row>
    <row r="9847" spans="1:18" ht="12.75" customHeight="1">
      <c r="A9847" t="s">
        <v>93</v>
      </c>
      <c r="B9847" t="s">
        <v>18</v>
      </c>
      <c r="C9847" t="s">
        <v>385</v>
      </c>
      <c r="D9847" t="s">
        <v>386</v>
      </c>
      <c r="E9847" t="s">
        <v>76</v>
      </c>
      <c r="F9847" t="s">
        <v>511</v>
      </c>
      <c r="G9847" t="s">
        <v>497</v>
      </c>
      <c r="H9847" t="s">
        <v>512</v>
      </c>
      <c r="I9847" t="s">
        <v>505</v>
      </c>
      <c r="J9847" t="s">
        <v>505</v>
      </c>
      <c r="K9847" t="s">
        <v>508</v>
      </c>
      <c r="L9847" t="s">
        <v>2051</v>
      </c>
      <c r="M9847" t="s">
        <v>87</v>
      </c>
      <c r="O9847" s="24">
        <v>0</v>
      </c>
      <c r="P9847" s="24">
        <v>8.3330000000000001E-2</v>
      </c>
      <c r="Q9847" s="25">
        <v>0</v>
      </c>
      <c r="R9847" s="24">
        <v>33</v>
      </c>
    </row>
    <row r="9848" spans="1:18" ht="12.75" customHeight="1">
      <c r="A9848" t="s">
        <v>93</v>
      </c>
      <c r="B9848" t="s">
        <v>18</v>
      </c>
      <c r="C9848" t="s">
        <v>385</v>
      </c>
      <c r="D9848" t="s">
        <v>386</v>
      </c>
      <c r="E9848" t="s">
        <v>76</v>
      </c>
      <c r="F9848" t="s">
        <v>1181</v>
      </c>
      <c r="G9848" t="s">
        <v>504</v>
      </c>
      <c r="H9848" t="s">
        <v>515</v>
      </c>
      <c r="I9848" t="s">
        <v>500</v>
      </c>
      <c r="J9848" t="s">
        <v>500</v>
      </c>
      <c r="K9848" t="s">
        <v>516</v>
      </c>
      <c r="L9848" t="s">
        <v>1914</v>
      </c>
      <c r="M9848" t="s">
        <v>87</v>
      </c>
      <c r="O9848" s="24">
        <v>0</v>
      </c>
      <c r="P9848" s="24">
        <v>5</v>
      </c>
      <c r="Q9848" s="25">
        <v>0</v>
      </c>
      <c r="R9848" s="24">
        <v>696</v>
      </c>
    </row>
    <row r="9849" spans="1:18" ht="12.75" customHeight="1">
      <c r="A9849" t="s">
        <v>93</v>
      </c>
      <c r="B9849" t="s">
        <v>18</v>
      </c>
      <c r="C9849" t="s">
        <v>385</v>
      </c>
      <c r="D9849" t="s">
        <v>386</v>
      </c>
      <c r="E9849" t="s">
        <v>76</v>
      </c>
      <c r="F9849" t="s">
        <v>759</v>
      </c>
      <c r="G9849" t="s">
        <v>504</v>
      </c>
      <c r="H9849" t="s">
        <v>509</v>
      </c>
      <c r="I9849" t="s">
        <v>505</v>
      </c>
      <c r="J9849" t="s">
        <v>505</v>
      </c>
      <c r="K9849" t="s">
        <v>508</v>
      </c>
      <c r="L9849" t="s">
        <v>1914</v>
      </c>
      <c r="M9849" t="s">
        <v>87</v>
      </c>
      <c r="O9849" s="24">
        <v>1</v>
      </c>
      <c r="P9849" s="24">
        <v>0</v>
      </c>
      <c r="Q9849" s="25">
        <v>144</v>
      </c>
      <c r="R9849" s="24">
        <v>0</v>
      </c>
    </row>
    <row r="9850" spans="1:18" ht="12.75" customHeight="1">
      <c r="A9850" t="s">
        <v>93</v>
      </c>
      <c r="B9850" t="s">
        <v>18</v>
      </c>
      <c r="C9850" t="s">
        <v>385</v>
      </c>
      <c r="D9850" t="s">
        <v>386</v>
      </c>
      <c r="E9850" t="s">
        <v>76</v>
      </c>
      <c r="F9850" t="s">
        <v>614</v>
      </c>
      <c r="G9850" t="s">
        <v>497</v>
      </c>
      <c r="H9850" t="s">
        <v>523</v>
      </c>
      <c r="I9850" t="s">
        <v>505</v>
      </c>
      <c r="J9850" t="s">
        <v>505</v>
      </c>
      <c r="K9850" t="s">
        <v>508</v>
      </c>
      <c r="L9850" t="s">
        <v>1914</v>
      </c>
      <c r="M9850" t="s">
        <v>87</v>
      </c>
      <c r="O9850" s="24">
        <v>0</v>
      </c>
      <c r="P9850" s="24">
        <v>3</v>
      </c>
      <c r="Q9850" s="25">
        <v>0</v>
      </c>
      <c r="R9850" s="24">
        <v>384</v>
      </c>
    </row>
    <row r="9851" spans="1:18" ht="12.75" customHeight="1">
      <c r="A9851" t="s">
        <v>93</v>
      </c>
      <c r="B9851" t="s">
        <v>18</v>
      </c>
      <c r="C9851" t="s">
        <v>385</v>
      </c>
      <c r="D9851" t="s">
        <v>386</v>
      </c>
      <c r="E9851" t="s">
        <v>76</v>
      </c>
      <c r="F9851" t="s">
        <v>1565</v>
      </c>
      <c r="G9851" t="s">
        <v>504</v>
      </c>
      <c r="H9851" t="s">
        <v>507</v>
      </c>
      <c r="I9851" t="s">
        <v>505</v>
      </c>
      <c r="J9851" t="s">
        <v>505</v>
      </c>
      <c r="K9851" t="s">
        <v>506</v>
      </c>
      <c r="L9851" t="s">
        <v>1914</v>
      </c>
      <c r="M9851" t="s">
        <v>87</v>
      </c>
      <c r="O9851" s="24">
        <v>0</v>
      </c>
      <c r="P9851" s="24">
        <v>8.3330000000000001E-2</v>
      </c>
      <c r="Q9851" s="25">
        <v>0</v>
      </c>
      <c r="R9851" s="24">
        <v>12</v>
      </c>
    </row>
    <row r="9852" spans="1:18" ht="12.75" customHeight="1">
      <c r="A9852" t="s">
        <v>93</v>
      </c>
      <c r="B9852" t="s">
        <v>18</v>
      </c>
      <c r="C9852" t="s">
        <v>385</v>
      </c>
      <c r="D9852" t="s">
        <v>386</v>
      </c>
      <c r="E9852" t="s">
        <v>76</v>
      </c>
      <c r="F9852" t="s">
        <v>2838</v>
      </c>
      <c r="G9852" t="s">
        <v>27</v>
      </c>
      <c r="H9852" t="s">
        <v>456</v>
      </c>
      <c r="I9852" t="s">
        <v>22</v>
      </c>
      <c r="J9852" t="s">
        <v>22</v>
      </c>
      <c r="K9852" t="s">
        <v>40</v>
      </c>
      <c r="L9852" t="s">
        <v>1914</v>
      </c>
      <c r="M9852" t="s">
        <v>87</v>
      </c>
      <c r="O9852" s="24">
        <v>0</v>
      </c>
      <c r="P9852" s="24">
        <v>4</v>
      </c>
      <c r="Q9852" s="25">
        <v>0</v>
      </c>
      <c r="R9852" s="24">
        <v>576</v>
      </c>
    </row>
    <row r="9853" spans="1:18" ht="12.75" customHeight="1">
      <c r="A9853" t="s">
        <v>93</v>
      </c>
      <c r="B9853" t="s">
        <v>18</v>
      </c>
      <c r="C9853" t="s">
        <v>385</v>
      </c>
      <c r="D9853" t="s">
        <v>386</v>
      </c>
      <c r="E9853" t="s">
        <v>76</v>
      </c>
      <c r="F9853" t="s">
        <v>1833</v>
      </c>
      <c r="G9853" t="s">
        <v>497</v>
      </c>
      <c r="H9853" t="s">
        <v>571</v>
      </c>
      <c r="I9853" t="s">
        <v>521</v>
      </c>
      <c r="J9853" t="s">
        <v>521</v>
      </c>
      <c r="K9853" t="s">
        <v>562</v>
      </c>
      <c r="L9853" t="s">
        <v>1914</v>
      </c>
      <c r="M9853" t="s">
        <v>87</v>
      </c>
      <c r="O9853" s="24">
        <v>3</v>
      </c>
      <c r="P9853" s="24">
        <v>0</v>
      </c>
      <c r="Q9853" s="25">
        <v>384</v>
      </c>
      <c r="R9853" s="24">
        <v>0</v>
      </c>
    </row>
    <row r="9854" spans="1:18" ht="12.75" customHeight="1">
      <c r="A9854" t="s">
        <v>93</v>
      </c>
      <c r="B9854" t="s">
        <v>18</v>
      </c>
      <c r="C9854" t="s">
        <v>385</v>
      </c>
      <c r="D9854" t="s">
        <v>386</v>
      </c>
      <c r="E9854" t="s">
        <v>76</v>
      </c>
      <c r="F9854" t="s">
        <v>2707</v>
      </c>
      <c r="G9854" t="s">
        <v>504</v>
      </c>
      <c r="H9854" t="s">
        <v>564</v>
      </c>
      <c r="I9854" t="s">
        <v>505</v>
      </c>
      <c r="J9854" t="s">
        <v>505</v>
      </c>
      <c r="K9854" t="s">
        <v>508</v>
      </c>
      <c r="L9854" t="s">
        <v>1914</v>
      </c>
      <c r="M9854" t="s">
        <v>87</v>
      </c>
      <c r="O9854" s="24">
        <v>0</v>
      </c>
      <c r="P9854" s="24">
        <v>3</v>
      </c>
      <c r="Q9854" s="25">
        <v>0</v>
      </c>
      <c r="R9854" s="24">
        <v>408</v>
      </c>
    </row>
    <row r="9855" spans="1:18" ht="12.75" customHeight="1">
      <c r="A9855" t="s">
        <v>93</v>
      </c>
      <c r="B9855" t="s">
        <v>18</v>
      </c>
      <c r="C9855" t="s">
        <v>385</v>
      </c>
      <c r="D9855" t="s">
        <v>386</v>
      </c>
      <c r="E9855" t="s">
        <v>76</v>
      </c>
      <c r="F9855" t="s">
        <v>1793</v>
      </c>
      <c r="G9855" t="s">
        <v>497</v>
      </c>
      <c r="H9855" t="s">
        <v>527</v>
      </c>
      <c r="I9855" t="s">
        <v>499</v>
      </c>
      <c r="J9855" t="s">
        <v>499</v>
      </c>
      <c r="K9855" t="s">
        <v>1004</v>
      </c>
      <c r="L9855" t="s">
        <v>1914</v>
      </c>
      <c r="M9855" t="s">
        <v>87</v>
      </c>
      <c r="O9855" s="24">
        <v>1</v>
      </c>
      <c r="P9855" s="24">
        <v>0</v>
      </c>
      <c r="Q9855" s="25">
        <v>144</v>
      </c>
      <c r="R9855" s="24">
        <v>0</v>
      </c>
    </row>
    <row r="9856" spans="1:18" ht="12.75" customHeight="1">
      <c r="A9856" t="s">
        <v>93</v>
      </c>
      <c r="B9856" t="s">
        <v>18</v>
      </c>
      <c r="C9856" t="s">
        <v>385</v>
      </c>
      <c r="D9856" t="s">
        <v>386</v>
      </c>
      <c r="E9856" t="s">
        <v>76</v>
      </c>
      <c r="F9856" t="s">
        <v>1558</v>
      </c>
      <c r="G9856" t="s">
        <v>494</v>
      </c>
      <c r="H9856" t="s">
        <v>1080</v>
      </c>
      <c r="I9856" t="s">
        <v>22</v>
      </c>
      <c r="J9856" t="s">
        <v>22</v>
      </c>
      <c r="K9856" t="s">
        <v>26</v>
      </c>
      <c r="L9856" t="s">
        <v>1914</v>
      </c>
      <c r="M9856" t="s">
        <v>87</v>
      </c>
      <c r="O9856" s="24">
        <v>1</v>
      </c>
      <c r="P9856" s="24">
        <v>0</v>
      </c>
      <c r="Q9856" s="25">
        <v>136</v>
      </c>
      <c r="R9856" s="24">
        <v>0</v>
      </c>
    </row>
    <row r="9857" spans="1:18" ht="12.75" customHeight="1">
      <c r="A9857" t="s">
        <v>93</v>
      </c>
      <c r="B9857" t="s">
        <v>18</v>
      </c>
      <c r="C9857" t="s">
        <v>385</v>
      </c>
      <c r="D9857" t="s">
        <v>386</v>
      </c>
      <c r="E9857" t="s">
        <v>76</v>
      </c>
      <c r="F9857" t="s">
        <v>843</v>
      </c>
      <c r="G9857" t="s">
        <v>504</v>
      </c>
      <c r="H9857" t="s">
        <v>509</v>
      </c>
      <c r="I9857" t="s">
        <v>505</v>
      </c>
      <c r="J9857" t="s">
        <v>505</v>
      </c>
      <c r="K9857" t="s">
        <v>508</v>
      </c>
      <c r="L9857" t="s">
        <v>1914</v>
      </c>
      <c r="M9857" t="s">
        <v>87</v>
      </c>
      <c r="O9857" s="24">
        <v>1</v>
      </c>
      <c r="P9857" s="24">
        <v>0</v>
      </c>
      <c r="Q9857" s="25">
        <v>144</v>
      </c>
      <c r="R9857" s="24">
        <v>0</v>
      </c>
    </row>
    <row r="9858" spans="1:18" ht="12.75" customHeight="1">
      <c r="A9858" t="s">
        <v>93</v>
      </c>
      <c r="B9858" t="s">
        <v>18</v>
      </c>
      <c r="C9858" t="s">
        <v>385</v>
      </c>
      <c r="D9858" t="s">
        <v>386</v>
      </c>
      <c r="E9858" t="s">
        <v>76</v>
      </c>
      <c r="F9858" t="s">
        <v>2171</v>
      </c>
      <c r="G9858" t="s">
        <v>504</v>
      </c>
      <c r="H9858" t="s">
        <v>498</v>
      </c>
      <c r="I9858" t="s">
        <v>499</v>
      </c>
      <c r="J9858" t="s">
        <v>499</v>
      </c>
      <c r="K9858" t="s">
        <v>590</v>
      </c>
      <c r="L9858" t="s">
        <v>1914</v>
      </c>
      <c r="M9858" t="s">
        <v>87</v>
      </c>
      <c r="O9858" s="24">
        <v>3</v>
      </c>
      <c r="P9858" s="24">
        <v>0</v>
      </c>
      <c r="Q9858" s="25">
        <v>384</v>
      </c>
      <c r="R9858" s="24">
        <v>0</v>
      </c>
    </row>
    <row r="9859" spans="1:18" ht="12.75" customHeight="1">
      <c r="A9859" t="s">
        <v>93</v>
      </c>
      <c r="B9859" t="s">
        <v>18</v>
      </c>
      <c r="C9859" t="s">
        <v>385</v>
      </c>
      <c r="D9859" t="s">
        <v>386</v>
      </c>
      <c r="E9859" t="s">
        <v>76</v>
      </c>
      <c r="F9859" t="s">
        <v>2641</v>
      </c>
      <c r="G9859" t="s">
        <v>504</v>
      </c>
      <c r="H9859" t="s">
        <v>564</v>
      </c>
      <c r="I9859" t="s">
        <v>505</v>
      </c>
      <c r="J9859" t="s">
        <v>505</v>
      </c>
      <c r="K9859" t="s">
        <v>508</v>
      </c>
      <c r="L9859" t="s">
        <v>1914</v>
      </c>
      <c r="M9859" t="s">
        <v>87</v>
      </c>
      <c r="O9859" s="24">
        <v>0</v>
      </c>
      <c r="P9859" s="24">
        <v>1</v>
      </c>
      <c r="Q9859" s="25">
        <v>0</v>
      </c>
      <c r="R9859" s="24">
        <v>152</v>
      </c>
    </row>
    <row r="9860" spans="1:18" ht="12.75" customHeight="1">
      <c r="A9860" t="s">
        <v>93</v>
      </c>
      <c r="B9860" t="s">
        <v>18</v>
      </c>
      <c r="C9860" t="s">
        <v>385</v>
      </c>
      <c r="D9860" t="s">
        <v>386</v>
      </c>
      <c r="E9860" t="s">
        <v>76</v>
      </c>
      <c r="F9860" t="s">
        <v>545</v>
      </c>
      <c r="G9860" t="s">
        <v>497</v>
      </c>
      <c r="H9860" t="s">
        <v>1005</v>
      </c>
      <c r="I9860" t="s">
        <v>505</v>
      </c>
      <c r="J9860" t="s">
        <v>505</v>
      </c>
      <c r="K9860" t="s">
        <v>506</v>
      </c>
      <c r="L9860" t="s">
        <v>1914</v>
      </c>
      <c r="M9860" t="s">
        <v>87</v>
      </c>
      <c r="O9860" s="24">
        <v>0.25</v>
      </c>
      <c r="P9860" s="24">
        <v>0</v>
      </c>
      <c r="Q9860" s="25">
        <v>36</v>
      </c>
      <c r="R9860" s="24">
        <v>0</v>
      </c>
    </row>
    <row r="9861" spans="1:18" ht="12.75" customHeight="1">
      <c r="A9861" t="s">
        <v>93</v>
      </c>
      <c r="B9861" t="s">
        <v>18</v>
      </c>
      <c r="C9861" t="s">
        <v>385</v>
      </c>
      <c r="D9861" t="s">
        <v>386</v>
      </c>
      <c r="E9861" t="s">
        <v>76</v>
      </c>
      <c r="F9861" t="s">
        <v>1955</v>
      </c>
      <c r="G9861" t="s">
        <v>497</v>
      </c>
      <c r="H9861" t="s">
        <v>1005</v>
      </c>
      <c r="I9861" t="s">
        <v>505</v>
      </c>
      <c r="J9861" t="s">
        <v>505</v>
      </c>
      <c r="K9861" t="s">
        <v>506</v>
      </c>
      <c r="L9861" t="s">
        <v>1914</v>
      </c>
      <c r="M9861" t="s">
        <v>87</v>
      </c>
      <c r="O9861" s="24">
        <v>0</v>
      </c>
      <c r="P9861" s="24">
        <v>3</v>
      </c>
      <c r="Q9861" s="25">
        <v>0</v>
      </c>
      <c r="R9861" s="24">
        <v>384</v>
      </c>
    </row>
    <row r="9862" spans="1:18" ht="12.75" customHeight="1">
      <c r="A9862" t="s">
        <v>93</v>
      </c>
      <c r="B9862" t="s">
        <v>18</v>
      </c>
      <c r="C9862" t="s">
        <v>385</v>
      </c>
      <c r="D9862" t="s">
        <v>386</v>
      </c>
      <c r="E9862" t="s">
        <v>76</v>
      </c>
      <c r="F9862" t="s">
        <v>2296</v>
      </c>
      <c r="G9862" t="s">
        <v>504</v>
      </c>
      <c r="H9862" t="s">
        <v>509</v>
      </c>
      <c r="I9862" t="s">
        <v>505</v>
      </c>
      <c r="J9862" t="s">
        <v>505</v>
      </c>
      <c r="K9862" t="s">
        <v>508</v>
      </c>
      <c r="L9862" t="s">
        <v>1914</v>
      </c>
      <c r="M9862" t="s">
        <v>87</v>
      </c>
      <c r="O9862" s="24">
        <v>5</v>
      </c>
      <c r="P9862" s="24">
        <v>0</v>
      </c>
      <c r="Q9862" s="25">
        <v>640</v>
      </c>
      <c r="R9862" s="24">
        <v>0</v>
      </c>
    </row>
    <row r="9863" spans="1:18" ht="12.75" customHeight="1">
      <c r="A9863" t="s">
        <v>93</v>
      </c>
      <c r="B9863" t="s">
        <v>18</v>
      </c>
      <c r="C9863" t="s">
        <v>385</v>
      </c>
      <c r="D9863" t="s">
        <v>386</v>
      </c>
      <c r="E9863" t="s">
        <v>76</v>
      </c>
      <c r="F9863" t="s">
        <v>1171</v>
      </c>
      <c r="G9863" t="s">
        <v>497</v>
      </c>
      <c r="H9863" t="s">
        <v>543</v>
      </c>
      <c r="I9863" t="s">
        <v>499</v>
      </c>
      <c r="J9863" t="s">
        <v>499</v>
      </c>
      <c r="K9863" t="s">
        <v>1004</v>
      </c>
      <c r="L9863" t="s">
        <v>1914</v>
      </c>
      <c r="M9863" t="s">
        <v>87</v>
      </c>
      <c r="O9863" s="24">
        <v>0</v>
      </c>
      <c r="P9863" s="24">
        <v>1</v>
      </c>
      <c r="Q9863" s="25">
        <v>0</v>
      </c>
      <c r="R9863" s="24">
        <v>144</v>
      </c>
    </row>
    <row r="9864" spans="1:18" ht="12.75" customHeight="1">
      <c r="A9864" t="s">
        <v>93</v>
      </c>
      <c r="B9864" t="s">
        <v>18</v>
      </c>
      <c r="C9864" t="s">
        <v>385</v>
      </c>
      <c r="D9864" t="s">
        <v>386</v>
      </c>
      <c r="E9864" t="s">
        <v>76</v>
      </c>
      <c r="F9864" t="s">
        <v>511</v>
      </c>
      <c r="G9864" t="s">
        <v>497</v>
      </c>
      <c r="H9864" t="s">
        <v>512</v>
      </c>
      <c r="I9864" t="s">
        <v>505</v>
      </c>
      <c r="J9864" t="s">
        <v>505</v>
      </c>
      <c r="K9864" t="s">
        <v>508</v>
      </c>
      <c r="L9864" t="s">
        <v>1914</v>
      </c>
      <c r="M9864" t="s">
        <v>87</v>
      </c>
      <c r="O9864" s="24">
        <v>8.3330000000000001E-2</v>
      </c>
      <c r="P9864" s="24">
        <v>0</v>
      </c>
      <c r="Q9864" s="25">
        <v>12</v>
      </c>
      <c r="R9864" s="24">
        <v>0</v>
      </c>
    </row>
    <row r="9865" spans="1:18" ht="12.75" customHeight="1">
      <c r="A9865" t="s">
        <v>93</v>
      </c>
      <c r="B9865" t="s">
        <v>18</v>
      </c>
      <c r="C9865" t="s">
        <v>385</v>
      </c>
      <c r="D9865" t="s">
        <v>386</v>
      </c>
      <c r="E9865" t="s">
        <v>76</v>
      </c>
      <c r="F9865" t="s">
        <v>1095</v>
      </c>
      <c r="G9865" t="s">
        <v>504</v>
      </c>
      <c r="H9865" t="s">
        <v>530</v>
      </c>
      <c r="I9865" t="s">
        <v>500</v>
      </c>
      <c r="J9865" t="s">
        <v>500</v>
      </c>
      <c r="K9865" t="s">
        <v>531</v>
      </c>
      <c r="L9865" t="s">
        <v>1914</v>
      </c>
      <c r="M9865" t="s">
        <v>87</v>
      </c>
      <c r="O9865" s="24">
        <v>3</v>
      </c>
      <c r="P9865" s="24">
        <v>0</v>
      </c>
      <c r="Q9865" s="25">
        <v>384</v>
      </c>
      <c r="R9865" s="24">
        <v>0</v>
      </c>
    </row>
    <row r="9866" spans="1:18" ht="12.75" customHeight="1">
      <c r="A9866" t="s">
        <v>64</v>
      </c>
      <c r="B9866" t="s">
        <v>50</v>
      </c>
      <c r="C9866" t="s">
        <v>387</v>
      </c>
      <c r="D9866" t="s">
        <v>388</v>
      </c>
      <c r="E9866" t="s">
        <v>51</v>
      </c>
      <c r="F9866" t="s">
        <v>1318</v>
      </c>
      <c r="G9866" t="s">
        <v>494</v>
      </c>
      <c r="H9866" t="s">
        <v>28</v>
      </c>
      <c r="I9866" t="s">
        <v>22</v>
      </c>
      <c r="J9866" t="s">
        <v>22</v>
      </c>
      <c r="K9866" t="s">
        <v>81</v>
      </c>
      <c r="L9866" t="s">
        <v>389</v>
      </c>
      <c r="O9866" s="24">
        <v>3</v>
      </c>
      <c r="P9866" s="24">
        <v>0</v>
      </c>
      <c r="Q9866" s="25">
        <v>384</v>
      </c>
      <c r="R9866" s="24">
        <v>0</v>
      </c>
    </row>
    <row r="9867" spans="1:18" ht="12.75" customHeight="1">
      <c r="A9867" t="s">
        <v>64</v>
      </c>
      <c r="B9867" t="s">
        <v>50</v>
      </c>
      <c r="C9867" t="s">
        <v>387</v>
      </c>
      <c r="D9867" t="s">
        <v>388</v>
      </c>
      <c r="E9867" t="s">
        <v>51</v>
      </c>
      <c r="F9867" t="s">
        <v>1181</v>
      </c>
      <c r="G9867" t="s">
        <v>504</v>
      </c>
      <c r="H9867" t="s">
        <v>515</v>
      </c>
      <c r="I9867" t="s">
        <v>500</v>
      </c>
      <c r="J9867" t="s">
        <v>500</v>
      </c>
      <c r="K9867" t="s">
        <v>516</v>
      </c>
      <c r="L9867" t="s">
        <v>389</v>
      </c>
      <c r="O9867" s="24">
        <v>3</v>
      </c>
      <c r="P9867" s="24">
        <v>6</v>
      </c>
      <c r="Q9867" s="25">
        <v>408</v>
      </c>
      <c r="R9867" s="24">
        <v>816</v>
      </c>
    </row>
    <row r="9868" spans="1:18" ht="12.75" customHeight="1">
      <c r="A9868" t="s">
        <v>64</v>
      </c>
      <c r="B9868" t="s">
        <v>50</v>
      </c>
      <c r="C9868" t="s">
        <v>387</v>
      </c>
      <c r="D9868" t="s">
        <v>388</v>
      </c>
      <c r="E9868" t="s">
        <v>51</v>
      </c>
      <c r="F9868" t="s">
        <v>493</v>
      </c>
      <c r="G9868" t="s">
        <v>494</v>
      </c>
      <c r="H9868" t="s">
        <v>456</v>
      </c>
      <c r="I9868" t="s">
        <v>22</v>
      </c>
      <c r="J9868" t="s">
        <v>22</v>
      </c>
      <c r="K9868" t="s">
        <v>23</v>
      </c>
      <c r="L9868" t="s">
        <v>389</v>
      </c>
      <c r="O9868" s="24">
        <v>2</v>
      </c>
      <c r="P9868" s="24">
        <v>1</v>
      </c>
      <c r="Q9868" s="25">
        <v>256</v>
      </c>
      <c r="R9868" s="24">
        <v>128</v>
      </c>
    </row>
    <row r="9869" spans="1:18" ht="12.75" customHeight="1">
      <c r="A9869" t="s">
        <v>64</v>
      </c>
      <c r="B9869" t="s">
        <v>50</v>
      </c>
      <c r="C9869" t="s">
        <v>387</v>
      </c>
      <c r="D9869" t="s">
        <v>388</v>
      </c>
      <c r="E9869" t="s">
        <v>51</v>
      </c>
      <c r="F9869" t="s">
        <v>517</v>
      </c>
      <c r="G9869" t="s">
        <v>494</v>
      </c>
      <c r="H9869" t="s">
        <v>32</v>
      </c>
      <c r="I9869" t="s">
        <v>22</v>
      </c>
      <c r="J9869" t="s">
        <v>22</v>
      </c>
      <c r="K9869" t="s">
        <v>23</v>
      </c>
      <c r="L9869" t="s">
        <v>389</v>
      </c>
      <c r="O9869" s="24">
        <v>0</v>
      </c>
      <c r="P9869" s="24">
        <v>2</v>
      </c>
      <c r="Q9869" s="25">
        <v>0</v>
      </c>
      <c r="R9869" s="24">
        <v>256</v>
      </c>
    </row>
    <row r="9870" spans="1:18" ht="12.75" customHeight="1">
      <c r="A9870" t="s">
        <v>64</v>
      </c>
      <c r="B9870" t="s">
        <v>50</v>
      </c>
      <c r="C9870" t="s">
        <v>387</v>
      </c>
      <c r="D9870" t="s">
        <v>388</v>
      </c>
      <c r="E9870" t="s">
        <v>51</v>
      </c>
      <c r="F9870" t="s">
        <v>2368</v>
      </c>
      <c r="G9870" t="s">
        <v>504</v>
      </c>
      <c r="H9870" t="s">
        <v>1406</v>
      </c>
      <c r="I9870" t="s">
        <v>500</v>
      </c>
      <c r="J9870" t="s">
        <v>500</v>
      </c>
      <c r="K9870" t="s">
        <v>537</v>
      </c>
      <c r="L9870" t="s">
        <v>389</v>
      </c>
      <c r="O9870" s="24">
        <v>0</v>
      </c>
      <c r="P9870" s="24">
        <v>5</v>
      </c>
      <c r="Q9870" s="25">
        <v>0</v>
      </c>
      <c r="R9870" s="24">
        <v>640</v>
      </c>
    </row>
    <row r="9871" spans="1:18" ht="12.75" customHeight="1">
      <c r="A9871" t="s">
        <v>64</v>
      </c>
      <c r="B9871" t="s">
        <v>50</v>
      </c>
      <c r="C9871" t="s">
        <v>387</v>
      </c>
      <c r="D9871" t="s">
        <v>388</v>
      </c>
      <c r="E9871" t="s">
        <v>51</v>
      </c>
      <c r="F9871" t="s">
        <v>799</v>
      </c>
      <c r="G9871" t="s">
        <v>497</v>
      </c>
      <c r="H9871" t="s">
        <v>530</v>
      </c>
      <c r="I9871" t="s">
        <v>500</v>
      </c>
      <c r="J9871" t="s">
        <v>500</v>
      </c>
      <c r="K9871" t="s">
        <v>800</v>
      </c>
      <c r="L9871" t="s">
        <v>389</v>
      </c>
      <c r="O9871" s="24">
        <v>0</v>
      </c>
      <c r="P9871" s="24">
        <v>3</v>
      </c>
      <c r="Q9871" s="25">
        <v>0</v>
      </c>
      <c r="R9871" s="24">
        <v>408</v>
      </c>
    </row>
    <row r="9872" spans="1:18" ht="12.75" customHeight="1">
      <c r="A9872" t="s">
        <v>64</v>
      </c>
      <c r="B9872" t="s">
        <v>50</v>
      </c>
      <c r="C9872" t="s">
        <v>387</v>
      </c>
      <c r="D9872" t="s">
        <v>388</v>
      </c>
      <c r="E9872" t="s">
        <v>51</v>
      </c>
      <c r="F9872" t="s">
        <v>1991</v>
      </c>
      <c r="G9872" t="s">
        <v>494</v>
      </c>
      <c r="H9872" t="s">
        <v>39</v>
      </c>
      <c r="I9872" t="s">
        <v>22</v>
      </c>
      <c r="J9872" t="s">
        <v>22</v>
      </c>
      <c r="K9872" t="s">
        <v>30</v>
      </c>
      <c r="L9872" t="s">
        <v>389</v>
      </c>
      <c r="O9872" s="24">
        <v>0</v>
      </c>
      <c r="P9872" s="24">
        <v>0</v>
      </c>
      <c r="Q9872" s="25">
        <v>0</v>
      </c>
      <c r="R9872" s="24">
        <v>0</v>
      </c>
    </row>
    <row r="9873" spans="1:18" ht="12.75" customHeight="1">
      <c r="A9873" t="s">
        <v>64</v>
      </c>
      <c r="B9873" t="s">
        <v>50</v>
      </c>
      <c r="C9873" t="s">
        <v>387</v>
      </c>
      <c r="D9873" t="s">
        <v>388</v>
      </c>
      <c r="E9873" t="s">
        <v>51</v>
      </c>
      <c r="F9873" t="s">
        <v>519</v>
      </c>
      <c r="G9873" t="s">
        <v>497</v>
      </c>
      <c r="H9873" t="s">
        <v>507</v>
      </c>
      <c r="I9873" t="s">
        <v>505</v>
      </c>
      <c r="J9873" t="s">
        <v>505</v>
      </c>
      <c r="K9873" t="s">
        <v>506</v>
      </c>
      <c r="L9873" t="s">
        <v>389</v>
      </c>
      <c r="O9873" s="24">
        <v>0</v>
      </c>
      <c r="P9873" s="24">
        <v>5</v>
      </c>
      <c r="Q9873" s="25">
        <v>0</v>
      </c>
      <c r="R9873" s="24">
        <v>640</v>
      </c>
    </row>
    <row r="9874" spans="1:18" ht="12.75" customHeight="1">
      <c r="A9874" t="s">
        <v>64</v>
      </c>
      <c r="B9874" t="s">
        <v>50</v>
      </c>
      <c r="C9874" t="s">
        <v>387</v>
      </c>
      <c r="D9874" t="s">
        <v>388</v>
      </c>
      <c r="E9874" t="s">
        <v>51</v>
      </c>
      <c r="F9874" t="s">
        <v>3012</v>
      </c>
      <c r="G9874" t="s">
        <v>494</v>
      </c>
      <c r="H9874" t="s">
        <v>28</v>
      </c>
      <c r="I9874" t="s">
        <v>22</v>
      </c>
      <c r="J9874" t="s">
        <v>22</v>
      </c>
      <c r="K9874" t="s">
        <v>81</v>
      </c>
      <c r="L9874" t="s">
        <v>389</v>
      </c>
      <c r="O9874" s="24">
        <v>0</v>
      </c>
      <c r="P9874" s="24">
        <v>1</v>
      </c>
      <c r="Q9874" s="25">
        <v>0</v>
      </c>
      <c r="R9874" s="24">
        <v>128</v>
      </c>
    </row>
    <row r="9875" spans="1:18" ht="12.75" customHeight="1">
      <c r="A9875" t="s">
        <v>64</v>
      </c>
      <c r="B9875" t="s">
        <v>50</v>
      </c>
      <c r="C9875" t="s">
        <v>387</v>
      </c>
      <c r="D9875" t="s">
        <v>388</v>
      </c>
      <c r="E9875" t="s">
        <v>51</v>
      </c>
      <c r="F9875" t="s">
        <v>658</v>
      </c>
      <c r="G9875" t="s">
        <v>494</v>
      </c>
      <c r="H9875" t="s">
        <v>456</v>
      </c>
      <c r="I9875" t="s">
        <v>22</v>
      </c>
      <c r="J9875" t="s">
        <v>22</v>
      </c>
      <c r="K9875" t="s">
        <v>68</v>
      </c>
      <c r="L9875" t="s">
        <v>389</v>
      </c>
      <c r="O9875" s="24">
        <v>1</v>
      </c>
      <c r="P9875" s="24">
        <v>1</v>
      </c>
      <c r="Q9875" s="25">
        <v>128</v>
      </c>
      <c r="R9875" s="24">
        <v>128</v>
      </c>
    </row>
    <row r="9876" spans="1:18" ht="12.75" customHeight="1">
      <c r="A9876" t="s">
        <v>64</v>
      </c>
      <c r="B9876" t="s">
        <v>50</v>
      </c>
      <c r="C9876" t="s">
        <v>387</v>
      </c>
      <c r="D9876" t="s">
        <v>388</v>
      </c>
      <c r="E9876" t="s">
        <v>51</v>
      </c>
      <c r="F9876" t="s">
        <v>684</v>
      </c>
      <c r="G9876" t="s">
        <v>494</v>
      </c>
      <c r="H9876" t="s">
        <v>35</v>
      </c>
      <c r="I9876" t="s">
        <v>22</v>
      </c>
      <c r="J9876" t="s">
        <v>22</v>
      </c>
      <c r="K9876" t="s">
        <v>36</v>
      </c>
      <c r="L9876" t="s">
        <v>389</v>
      </c>
      <c r="O9876" s="24">
        <v>2</v>
      </c>
      <c r="P9876" s="24">
        <v>2</v>
      </c>
      <c r="Q9876" s="25">
        <v>256</v>
      </c>
      <c r="R9876" s="24">
        <v>256</v>
      </c>
    </row>
    <row r="9877" spans="1:18" ht="12.75" customHeight="1">
      <c r="A9877" t="s">
        <v>64</v>
      </c>
      <c r="B9877" t="s">
        <v>50</v>
      </c>
      <c r="C9877" t="s">
        <v>387</v>
      </c>
      <c r="D9877" t="s">
        <v>388</v>
      </c>
      <c r="E9877" t="s">
        <v>51</v>
      </c>
      <c r="F9877" t="s">
        <v>713</v>
      </c>
      <c r="G9877" t="s">
        <v>497</v>
      </c>
      <c r="H9877" t="s">
        <v>514</v>
      </c>
      <c r="I9877" t="s">
        <v>505</v>
      </c>
      <c r="J9877" t="s">
        <v>505</v>
      </c>
      <c r="K9877" t="s">
        <v>508</v>
      </c>
      <c r="L9877" t="s">
        <v>389</v>
      </c>
      <c r="O9877" s="24">
        <v>5</v>
      </c>
      <c r="P9877" s="24">
        <v>0</v>
      </c>
      <c r="Q9877" s="25">
        <v>640</v>
      </c>
      <c r="R9877" s="24">
        <v>0</v>
      </c>
    </row>
    <row r="9878" spans="1:18" ht="12.75" customHeight="1">
      <c r="A9878" t="s">
        <v>64</v>
      </c>
      <c r="B9878" t="s">
        <v>50</v>
      </c>
      <c r="C9878" t="s">
        <v>387</v>
      </c>
      <c r="D9878" t="s">
        <v>388</v>
      </c>
      <c r="E9878" t="s">
        <v>51</v>
      </c>
      <c r="F9878" t="s">
        <v>528</v>
      </c>
      <c r="G9878" t="s">
        <v>494</v>
      </c>
      <c r="H9878" t="s">
        <v>24</v>
      </c>
      <c r="I9878" t="s">
        <v>22</v>
      </c>
      <c r="J9878" t="s">
        <v>22</v>
      </c>
      <c r="K9878" t="s">
        <v>41</v>
      </c>
      <c r="L9878" t="s">
        <v>389</v>
      </c>
      <c r="O9878" s="24">
        <v>1</v>
      </c>
      <c r="P9878" s="24">
        <v>0</v>
      </c>
      <c r="Q9878" s="25">
        <v>128</v>
      </c>
      <c r="R9878" s="24">
        <v>0</v>
      </c>
    </row>
    <row r="9879" spans="1:18" ht="12.75" customHeight="1">
      <c r="A9879" t="s">
        <v>64</v>
      </c>
      <c r="B9879" t="s">
        <v>50</v>
      </c>
      <c r="C9879" t="s">
        <v>387</v>
      </c>
      <c r="D9879" t="s">
        <v>388</v>
      </c>
      <c r="E9879" t="s">
        <v>51</v>
      </c>
      <c r="F9879" t="s">
        <v>2325</v>
      </c>
      <c r="G9879" t="s">
        <v>494</v>
      </c>
      <c r="H9879" t="s">
        <v>35</v>
      </c>
      <c r="I9879" t="s">
        <v>22</v>
      </c>
      <c r="J9879" t="s">
        <v>22</v>
      </c>
      <c r="K9879" t="s">
        <v>37</v>
      </c>
      <c r="L9879" t="s">
        <v>389</v>
      </c>
      <c r="O9879" s="24">
        <v>1</v>
      </c>
      <c r="P9879" s="24">
        <v>0</v>
      </c>
      <c r="Q9879" s="25">
        <v>128</v>
      </c>
      <c r="R9879" s="24">
        <v>0</v>
      </c>
    </row>
    <row r="9880" spans="1:18" ht="12.75" customHeight="1">
      <c r="A9880" t="s">
        <v>64</v>
      </c>
      <c r="B9880" t="s">
        <v>50</v>
      </c>
      <c r="C9880" t="s">
        <v>387</v>
      </c>
      <c r="D9880" t="s">
        <v>388</v>
      </c>
      <c r="E9880" t="s">
        <v>51</v>
      </c>
      <c r="F9880" t="s">
        <v>1170</v>
      </c>
      <c r="G9880" t="s">
        <v>494</v>
      </c>
      <c r="H9880" t="s">
        <v>28</v>
      </c>
      <c r="I9880" t="s">
        <v>22</v>
      </c>
      <c r="J9880" t="s">
        <v>22</v>
      </c>
      <c r="K9880" t="s">
        <v>29</v>
      </c>
      <c r="L9880" t="s">
        <v>389</v>
      </c>
      <c r="O9880" s="24">
        <v>1</v>
      </c>
      <c r="P9880" s="24">
        <v>3</v>
      </c>
      <c r="Q9880" s="25">
        <v>128</v>
      </c>
      <c r="R9880" s="24">
        <v>384</v>
      </c>
    </row>
    <row r="9881" spans="1:18" ht="12.75" customHeight="1">
      <c r="A9881" t="s">
        <v>64</v>
      </c>
      <c r="B9881" t="s">
        <v>50</v>
      </c>
      <c r="C9881" t="s">
        <v>387</v>
      </c>
      <c r="D9881" t="s">
        <v>388</v>
      </c>
      <c r="E9881" t="s">
        <v>51</v>
      </c>
      <c r="F9881" t="s">
        <v>2936</v>
      </c>
      <c r="G9881" t="s">
        <v>497</v>
      </c>
      <c r="H9881" t="s">
        <v>1406</v>
      </c>
      <c r="I9881" t="s">
        <v>500</v>
      </c>
      <c r="J9881" t="s">
        <v>500</v>
      </c>
      <c r="K9881" t="s">
        <v>2937</v>
      </c>
      <c r="L9881" t="s">
        <v>389</v>
      </c>
      <c r="O9881" s="24">
        <v>0</v>
      </c>
      <c r="P9881" s="24">
        <v>5</v>
      </c>
      <c r="Q9881" s="25">
        <v>0</v>
      </c>
      <c r="R9881" s="24">
        <v>640</v>
      </c>
    </row>
    <row r="9882" spans="1:18" ht="12.75" customHeight="1">
      <c r="A9882" t="s">
        <v>64</v>
      </c>
      <c r="B9882" t="s">
        <v>50</v>
      </c>
      <c r="C9882" t="s">
        <v>387</v>
      </c>
      <c r="D9882" t="s">
        <v>388</v>
      </c>
      <c r="E9882" t="s">
        <v>51</v>
      </c>
      <c r="F9882" t="s">
        <v>1975</v>
      </c>
      <c r="G9882" t="s">
        <v>494</v>
      </c>
      <c r="H9882" t="s">
        <v>32</v>
      </c>
      <c r="I9882" t="s">
        <v>22</v>
      </c>
      <c r="J9882" t="s">
        <v>22</v>
      </c>
      <c r="K9882" t="s">
        <v>23</v>
      </c>
      <c r="L9882" t="s">
        <v>389</v>
      </c>
      <c r="O9882" s="24">
        <v>1</v>
      </c>
      <c r="P9882" s="24">
        <v>0</v>
      </c>
      <c r="Q9882" s="25">
        <v>136</v>
      </c>
      <c r="R9882" s="24">
        <v>0</v>
      </c>
    </row>
    <row r="9883" spans="1:18" ht="12.75" customHeight="1">
      <c r="A9883" t="s">
        <v>64</v>
      </c>
      <c r="B9883" t="s">
        <v>50</v>
      </c>
      <c r="C9883" t="s">
        <v>387</v>
      </c>
      <c r="D9883" t="s">
        <v>388</v>
      </c>
      <c r="E9883" t="s">
        <v>51</v>
      </c>
      <c r="F9883" t="s">
        <v>2093</v>
      </c>
      <c r="G9883" t="s">
        <v>504</v>
      </c>
      <c r="H9883" t="s">
        <v>564</v>
      </c>
      <c r="I9883" t="s">
        <v>505</v>
      </c>
      <c r="J9883" t="s">
        <v>505</v>
      </c>
      <c r="K9883" t="s">
        <v>508</v>
      </c>
      <c r="L9883" t="s">
        <v>389</v>
      </c>
      <c r="O9883" s="24">
        <v>1</v>
      </c>
      <c r="P9883" s="24">
        <v>0</v>
      </c>
      <c r="Q9883" s="25">
        <v>144</v>
      </c>
      <c r="R9883" s="24">
        <v>0</v>
      </c>
    </row>
    <row r="9884" spans="1:18" ht="12.75" customHeight="1">
      <c r="A9884" t="s">
        <v>64</v>
      </c>
      <c r="B9884" t="s">
        <v>50</v>
      </c>
      <c r="C9884" t="s">
        <v>387</v>
      </c>
      <c r="D9884" t="s">
        <v>388</v>
      </c>
      <c r="E9884" t="s">
        <v>51</v>
      </c>
      <c r="F9884" t="s">
        <v>1006</v>
      </c>
      <c r="G9884" t="s">
        <v>497</v>
      </c>
      <c r="H9884" t="s">
        <v>527</v>
      </c>
      <c r="I9884" t="s">
        <v>499</v>
      </c>
      <c r="J9884" t="s">
        <v>499</v>
      </c>
      <c r="K9884" t="s">
        <v>1004</v>
      </c>
      <c r="L9884" t="s">
        <v>389</v>
      </c>
      <c r="O9884" s="24">
        <v>0</v>
      </c>
      <c r="P9884" s="24">
        <v>5</v>
      </c>
      <c r="Q9884" s="25">
        <v>0</v>
      </c>
      <c r="R9884" s="24">
        <v>640</v>
      </c>
    </row>
    <row r="9885" spans="1:18" ht="12.75" customHeight="1">
      <c r="A9885" t="s">
        <v>64</v>
      </c>
      <c r="B9885" t="s">
        <v>50</v>
      </c>
      <c r="C9885" t="s">
        <v>387</v>
      </c>
      <c r="D9885" t="s">
        <v>388</v>
      </c>
      <c r="E9885" t="s">
        <v>51</v>
      </c>
      <c r="F9885" t="s">
        <v>532</v>
      </c>
      <c r="G9885" t="s">
        <v>494</v>
      </c>
      <c r="H9885" t="s">
        <v>24</v>
      </c>
      <c r="I9885" t="s">
        <v>22</v>
      </c>
      <c r="J9885" t="s">
        <v>22</v>
      </c>
      <c r="K9885" t="s">
        <v>25</v>
      </c>
      <c r="L9885" t="s">
        <v>389</v>
      </c>
      <c r="O9885" s="24">
        <v>1</v>
      </c>
      <c r="P9885" s="24">
        <v>0</v>
      </c>
      <c r="Q9885" s="25">
        <v>128</v>
      </c>
      <c r="R9885" s="24">
        <v>0</v>
      </c>
    </row>
    <row r="9886" spans="1:18" ht="12.75" customHeight="1">
      <c r="A9886" t="s">
        <v>64</v>
      </c>
      <c r="B9886" t="s">
        <v>50</v>
      </c>
      <c r="C9886" t="s">
        <v>387</v>
      </c>
      <c r="D9886" t="s">
        <v>388</v>
      </c>
      <c r="E9886" t="s">
        <v>51</v>
      </c>
      <c r="F9886" t="s">
        <v>1932</v>
      </c>
      <c r="G9886" t="s">
        <v>494</v>
      </c>
      <c r="H9886" t="s">
        <v>35</v>
      </c>
      <c r="I9886" t="s">
        <v>22</v>
      </c>
      <c r="J9886" t="s">
        <v>22</v>
      </c>
      <c r="K9886" t="s">
        <v>1189</v>
      </c>
      <c r="L9886" t="s">
        <v>389</v>
      </c>
      <c r="O9886" s="24">
        <v>1</v>
      </c>
      <c r="P9886" s="24">
        <v>1</v>
      </c>
      <c r="Q9886" s="25">
        <v>128</v>
      </c>
      <c r="R9886" s="24">
        <v>128</v>
      </c>
    </row>
    <row r="9887" spans="1:18" ht="12.75" customHeight="1">
      <c r="A9887" t="s">
        <v>64</v>
      </c>
      <c r="B9887" t="s">
        <v>50</v>
      </c>
      <c r="C9887" t="s">
        <v>387</v>
      </c>
      <c r="D9887" t="s">
        <v>388</v>
      </c>
      <c r="E9887" t="s">
        <v>51</v>
      </c>
      <c r="F9887" t="s">
        <v>533</v>
      </c>
      <c r="G9887" t="s">
        <v>494</v>
      </c>
      <c r="H9887" t="s">
        <v>24</v>
      </c>
      <c r="I9887" t="s">
        <v>22</v>
      </c>
      <c r="J9887" t="s">
        <v>22</v>
      </c>
      <c r="K9887" t="s">
        <v>68</v>
      </c>
      <c r="L9887" t="s">
        <v>389</v>
      </c>
      <c r="O9887" s="24">
        <v>1</v>
      </c>
      <c r="P9887" s="24">
        <v>1</v>
      </c>
      <c r="Q9887" s="25">
        <v>128</v>
      </c>
      <c r="R9887" s="24">
        <v>128</v>
      </c>
    </row>
    <row r="9888" spans="1:18" ht="12.75" customHeight="1">
      <c r="A9888" t="s">
        <v>64</v>
      </c>
      <c r="B9888" t="s">
        <v>50</v>
      </c>
      <c r="C9888" t="s">
        <v>387</v>
      </c>
      <c r="D9888" t="s">
        <v>388</v>
      </c>
      <c r="E9888" t="s">
        <v>51</v>
      </c>
      <c r="F9888" t="s">
        <v>495</v>
      </c>
      <c r="G9888" t="s">
        <v>494</v>
      </c>
      <c r="H9888" t="s">
        <v>24</v>
      </c>
      <c r="I9888" t="s">
        <v>22</v>
      </c>
      <c r="J9888" t="s">
        <v>22</v>
      </c>
      <c r="K9888" t="s">
        <v>38</v>
      </c>
      <c r="L9888" t="s">
        <v>389</v>
      </c>
      <c r="O9888" s="24">
        <v>1</v>
      </c>
      <c r="P9888" s="24">
        <v>1</v>
      </c>
      <c r="Q9888" s="25">
        <v>128</v>
      </c>
      <c r="R9888" s="24">
        <v>128</v>
      </c>
    </row>
    <row r="9889" spans="1:18" ht="12.75" customHeight="1">
      <c r="A9889" t="s">
        <v>64</v>
      </c>
      <c r="B9889" t="s">
        <v>50</v>
      </c>
      <c r="C9889" t="s">
        <v>387</v>
      </c>
      <c r="D9889" t="s">
        <v>388</v>
      </c>
      <c r="E9889" t="s">
        <v>51</v>
      </c>
      <c r="F9889" t="s">
        <v>534</v>
      </c>
      <c r="G9889" t="s">
        <v>494</v>
      </c>
      <c r="H9889" t="s">
        <v>24</v>
      </c>
      <c r="I9889" t="s">
        <v>22</v>
      </c>
      <c r="J9889" t="s">
        <v>22</v>
      </c>
      <c r="K9889" t="s">
        <v>34</v>
      </c>
      <c r="L9889" t="s">
        <v>389</v>
      </c>
      <c r="O9889" s="24">
        <v>1</v>
      </c>
      <c r="P9889" s="24">
        <v>1</v>
      </c>
      <c r="Q9889" s="25">
        <v>128</v>
      </c>
      <c r="R9889" s="24">
        <v>128</v>
      </c>
    </row>
    <row r="9890" spans="1:18" ht="12.75" customHeight="1">
      <c r="A9890" t="s">
        <v>64</v>
      </c>
      <c r="B9890" t="s">
        <v>50</v>
      </c>
      <c r="C9890" t="s">
        <v>387</v>
      </c>
      <c r="D9890" t="s">
        <v>388</v>
      </c>
      <c r="E9890" t="s">
        <v>51</v>
      </c>
      <c r="F9890" t="s">
        <v>1607</v>
      </c>
      <c r="G9890" t="s">
        <v>494</v>
      </c>
      <c r="H9890" t="s">
        <v>28</v>
      </c>
      <c r="I9890" t="s">
        <v>22</v>
      </c>
      <c r="J9890" t="s">
        <v>22</v>
      </c>
      <c r="K9890" t="s">
        <v>81</v>
      </c>
      <c r="L9890" t="s">
        <v>389</v>
      </c>
      <c r="O9890" s="24">
        <v>0</v>
      </c>
      <c r="P9890" s="24">
        <v>3</v>
      </c>
      <c r="Q9890" s="25">
        <v>0</v>
      </c>
      <c r="R9890" s="24">
        <v>384</v>
      </c>
    </row>
    <row r="9891" spans="1:18" ht="12.75" customHeight="1">
      <c r="A9891" t="s">
        <v>64</v>
      </c>
      <c r="B9891" t="s">
        <v>50</v>
      </c>
      <c r="C9891" t="s">
        <v>387</v>
      </c>
      <c r="D9891" t="s">
        <v>388</v>
      </c>
      <c r="E9891" t="s">
        <v>51</v>
      </c>
      <c r="F9891" t="s">
        <v>1301</v>
      </c>
      <c r="G9891" t="s">
        <v>494</v>
      </c>
      <c r="H9891" t="s">
        <v>28</v>
      </c>
      <c r="I9891" t="s">
        <v>22</v>
      </c>
      <c r="J9891" t="s">
        <v>22</v>
      </c>
      <c r="K9891" t="s">
        <v>40</v>
      </c>
      <c r="L9891" t="s">
        <v>389</v>
      </c>
      <c r="O9891" s="24">
        <v>0</v>
      </c>
      <c r="P9891" s="24">
        <v>1</v>
      </c>
      <c r="Q9891" s="25">
        <v>0</v>
      </c>
      <c r="R9891" s="24">
        <v>128</v>
      </c>
    </row>
    <row r="9892" spans="1:18" ht="12.75" customHeight="1">
      <c r="A9892" t="s">
        <v>64</v>
      </c>
      <c r="B9892" t="s">
        <v>50</v>
      </c>
      <c r="C9892" t="s">
        <v>387</v>
      </c>
      <c r="D9892" t="s">
        <v>388</v>
      </c>
      <c r="E9892" t="s">
        <v>51</v>
      </c>
      <c r="F9892" t="s">
        <v>720</v>
      </c>
      <c r="G9892" t="s">
        <v>497</v>
      </c>
      <c r="H9892" t="s">
        <v>530</v>
      </c>
      <c r="I9892" t="s">
        <v>500</v>
      </c>
      <c r="J9892" t="s">
        <v>500</v>
      </c>
      <c r="K9892" t="s">
        <v>531</v>
      </c>
      <c r="L9892" t="s">
        <v>389</v>
      </c>
      <c r="O9892" s="24">
        <v>0</v>
      </c>
      <c r="P9892" s="24">
        <v>5</v>
      </c>
      <c r="Q9892" s="25">
        <v>0</v>
      </c>
      <c r="R9892" s="24">
        <v>640</v>
      </c>
    </row>
    <row r="9893" spans="1:18" ht="12.75" customHeight="1">
      <c r="A9893" t="s">
        <v>64</v>
      </c>
      <c r="B9893" t="s">
        <v>50</v>
      </c>
      <c r="C9893" t="s">
        <v>387</v>
      </c>
      <c r="D9893" t="s">
        <v>388</v>
      </c>
      <c r="E9893" t="s">
        <v>51</v>
      </c>
      <c r="F9893" t="s">
        <v>2866</v>
      </c>
      <c r="G9893" t="s">
        <v>497</v>
      </c>
      <c r="H9893" t="s">
        <v>1066</v>
      </c>
      <c r="I9893" t="s">
        <v>505</v>
      </c>
      <c r="J9893" t="s">
        <v>505</v>
      </c>
      <c r="K9893" t="s">
        <v>508</v>
      </c>
      <c r="L9893" t="s">
        <v>389</v>
      </c>
      <c r="O9893" s="24">
        <v>0</v>
      </c>
      <c r="P9893" s="24">
        <v>5</v>
      </c>
      <c r="Q9893" s="25">
        <v>0</v>
      </c>
      <c r="R9893" s="24">
        <v>640</v>
      </c>
    </row>
    <row r="9894" spans="1:18" ht="12.75" customHeight="1">
      <c r="A9894" t="s">
        <v>64</v>
      </c>
      <c r="B9894" t="s">
        <v>50</v>
      </c>
      <c r="C9894" t="s">
        <v>387</v>
      </c>
      <c r="D9894" t="s">
        <v>388</v>
      </c>
      <c r="E9894" t="s">
        <v>51</v>
      </c>
      <c r="F9894" t="s">
        <v>1386</v>
      </c>
      <c r="G9894" t="s">
        <v>494</v>
      </c>
      <c r="H9894" t="s">
        <v>1080</v>
      </c>
      <c r="I9894" t="s">
        <v>22</v>
      </c>
      <c r="J9894" t="s">
        <v>22</v>
      </c>
      <c r="K9894" t="s">
        <v>26</v>
      </c>
      <c r="L9894" t="s">
        <v>389</v>
      </c>
      <c r="O9894" s="24">
        <v>0</v>
      </c>
      <c r="P9894" s="24">
        <v>1</v>
      </c>
      <c r="Q9894" s="25">
        <v>0</v>
      </c>
      <c r="R9894" s="24">
        <v>128</v>
      </c>
    </row>
    <row r="9895" spans="1:18" ht="12.75" customHeight="1">
      <c r="A9895" t="s">
        <v>64</v>
      </c>
      <c r="B9895" t="s">
        <v>50</v>
      </c>
      <c r="C9895" t="s">
        <v>387</v>
      </c>
      <c r="D9895" t="s">
        <v>388</v>
      </c>
      <c r="E9895" t="s">
        <v>51</v>
      </c>
      <c r="F9895" t="s">
        <v>1903</v>
      </c>
      <c r="G9895" t="s">
        <v>494</v>
      </c>
      <c r="H9895" t="s">
        <v>1080</v>
      </c>
      <c r="I9895" t="s">
        <v>22</v>
      </c>
      <c r="J9895" t="s">
        <v>22</v>
      </c>
      <c r="K9895" t="s">
        <v>23</v>
      </c>
      <c r="L9895" t="s">
        <v>389</v>
      </c>
      <c r="O9895" s="24">
        <v>0</v>
      </c>
      <c r="P9895" s="24">
        <v>3</v>
      </c>
      <c r="Q9895" s="25">
        <v>0</v>
      </c>
      <c r="R9895" s="24">
        <v>384</v>
      </c>
    </row>
    <row r="9896" spans="1:18" ht="12.75" customHeight="1">
      <c r="A9896" t="s">
        <v>64</v>
      </c>
      <c r="B9896" t="s">
        <v>50</v>
      </c>
      <c r="C9896" t="s">
        <v>387</v>
      </c>
      <c r="D9896" t="s">
        <v>388</v>
      </c>
      <c r="E9896" t="s">
        <v>51</v>
      </c>
      <c r="F9896" t="s">
        <v>539</v>
      </c>
      <c r="G9896" t="s">
        <v>494</v>
      </c>
      <c r="H9896" t="s">
        <v>35</v>
      </c>
      <c r="I9896" t="s">
        <v>22</v>
      </c>
      <c r="J9896" t="s">
        <v>22</v>
      </c>
      <c r="K9896" t="s">
        <v>526</v>
      </c>
      <c r="L9896" t="s">
        <v>389</v>
      </c>
      <c r="O9896" s="24">
        <v>1</v>
      </c>
      <c r="P9896" s="24">
        <v>0</v>
      </c>
      <c r="Q9896" s="25">
        <v>128</v>
      </c>
      <c r="R9896" s="24">
        <v>0</v>
      </c>
    </row>
    <row r="9897" spans="1:18" ht="12.75" customHeight="1">
      <c r="A9897" t="s">
        <v>64</v>
      </c>
      <c r="B9897" t="s">
        <v>50</v>
      </c>
      <c r="C9897" t="s">
        <v>387</v>
      </c>
      <c r="D9897" t="s">
        <v>388</v>
      </c>
      <c r="E9897" t="s">
        <v>51</v>
      </c>
      <c r="F9897" t="s">
        <v>1930</v>
      </c>
      <c r="G9897" t="s">
        <v>494</v>
      </c>
      <c r="H9897" t="s">
        <v>1080</v>
      </c>
      <c r="I9897" t="s">
        <v>22</v>
      </c>
      <c r="J9897" t="s">
        <v>22</v>
      </c>
      <c r="K9897" t="s">
        <v>26</v>
      </c>
      <c r="L9897" t="s">
        <v>389</v>
      </c>
      <c r="O9897" s="24">
        <v>0</v>
      </c>
      <c r="P9897" s="24">
        <v>1</v>
      </c>
      <c r="Q9897" s="25">
        <v>0</v>
      </c>
      <c r="R9897" s="24">
        <v>128</v>
      </c>
    </row>
    <row r="9898" spans="1:18" ht="12.75" customHeight="1">
      <c r="A9898" t="s">
        <v>64</v>
      </c>
      <c r="B9898" t="s">
        <v>50</v>
      </c>
      <c r="C9898" t="s">
        <v>387</v>
      </c>
      <c r="D9898" t="s">
        <v>388</v>
      </c>
      <c r="E9898" t="s">
        <v>51</v>
      </c>
      <c r="F9898" t="s">
        <v>1793</v>
      </c>
      <c r="G9898" t="s">
        <v>497</v>
      </c>
      <c r="H9898" t="s">
        <v>527</v>
      </c>
      <c r="I9898" t="s">
        <v>499</v>
      </c>
      <c r="J9898" t="s">
        <v>499</v>
      </c>
      <c r="K9898" t="s">
        <v>1004</v>
      </c>
      <c r="L9898" t="s">
        <v>389</v>
      </c>
      <c r="O9898" s="24">
        <v>1</v>
      </c>
      <c r="P9898" s="24">
        <v>0</v>
      </c>
      <c r="Q9898" s="25">
        <v>144</v>
      </c>
      <c r="R9898" s="24">
        <v>0</v>
      </c>
    </row>
    <row r="9899" spans="1:18" ht="12.75" customHeight="1">
      <c r="A9899" t="s">
        <v>64</v>
      </c>
      <c r="B9899" t="s">
        <v>50</v>
      </c>
      <c r="C9899" t="s">
        <v>387</v>
      </c>
      <c r="D9899" t="s">
        <v>388</v>
      </c>
      <c r="E9899" t="s">
        <v>51</v>
      </c>
      <c r="F9899" t="s">
        <v>1899</v>
      </c>
      <c r="G9899" t="s">
        <v>494</v>
      </c>
      <c r="H9899" t="s">
        <v>35</v>
      </c>
      <c r="I9899" t="s">
        <v>22</v>
      </c>
      <c r="J9899" t="s">
        <v>22</v>
      </c>
      <c r="K9899" t="s">
        <v>1189</v>
      </c>
      <c r="L9899" t="s">
        <v>389</v>
      </c>
      <c r="O9899" s="24">
        <v>1</v>
      </c>
      <c r="P9899" s="24">
        <v>2</v>
      </c>
      <c r="Q9899" s="25">
        <v>128</v>
      </c>
      <c r="R9899" s="24">
        <v>256</v>
      </c>
    </row>
    <row r="9900" spans="1:18" ht="12.75" customHeight="1">
      <c r="A9900" t="s">
        <v>64</v>
      </c>
      <c r="B9900" t="s">
        <v>50</v>
      </c>
      <c r="C9900" t="s">
        <v>387</v>
      </c>
      <c r="D9900" t="s">
        <v>388</v>
      </c>
      <c r="E9900" t="s">
        <v>51</v>
      </c>
      <c r="F9900" t="s">
        <v>1107</v>
      </c>
      <c r="G9900" t="s">
        <v>494</v>
      </c>
      <c r="H9900" t="s">
        <v>35</v>
      </c>
      <c r="I9900" t="s">
        <v>22</v>
      </c>
      <c r="J9900" t="s">
        <v>22</v>
      </c>
      <c r="K9900" t="s">
        <v>526</v>
      </c>
      <c r="L9900" t="s">
        <v>389</v>
      </c>
      <c r="O9900" s="24">
        <v>1</v>
      </c>
      <c r="P9900" s="24">
        <v>1</v>
      </c>
      <c r="Q9900" s="25">
        <v>128</v>
      </c>
      <c r="R9900" s="24">
        <v>128</v>
      </c>
    </row>
    <row r="9901" spans="1:18" ht="12.75" customHeight="1">
      <c r="A9901" t="s">
        <v>64</v>
      </c>
      <c r="B9901" t="s">
        <v>50</v>
      </c>
      <c r="C9901" t="s">
        <v>387</v>
      </c>
      <c r="D9901" t="s">
        <v>388</v>
      </c>
      <c r="E9901" t="s">
        <v>51</v>
      </c>
      <c r="F9901" t="s">
        <v>2502</v>
      </c>
      <c r="G9901" t="s">
        <v>497</v>
      </c>
      <c r="H9901" t="s">
        <v>530</v>
      </c>
      <c r="I9901" t="s">
        <v>500</v>
      </c>
      <c r="J9901" t="s">
        <v>500</v>
      </c>
      <c r="K9901" t="s">
        <v>531</v>
      </c>
      <c r="L9901" t="s">
        <v>389</v>
      </c>
      <c r="O9901" s="24">
        <v>1</v>
      </c>
      <c r="P9901" s="24">
        <v>0</v>
      </c>
      <c r="Q9901" s="25">
        <v>144</v>
      </c>
      <c r="R9901" s="24">
        <v>0</v>
      </c>
    </row>
    <row r="9902" spans="1:18" ht="12.75" customHeight="1">
      <c r="A9902" t="s">
        <v>64</v>
      </c>
      <c r="B9902" t="s">
        <v>50</v>
      </c>
      <c r="C9902" t="s">
        <v>387</v>
      </c>
      <c r="D9902" t="s">
        <v>388</v>
      </c>
      <c r="E9902" t="s">
        <v>51</v>
      </c>
      <c r="F9902" t="s">
        <v>2938</v>
      </c>
      <c r="G9902" t="s">
        <v>504</v>
      </c>
      <c r="H9902" t="s">
        <v>514</v>
      </c>
      <c r="I9902" t="s">
        <v>505</v>
      </c>
      <c r="J9902" t="s">
        <v>505</v>
      </c>
      <c r="K9902" t="s">
        <v>508</v>
      </c>
      <c r="L9902" t="s">
        <v>389</v>
      </c>
      <c r="O9902" s="24">
        <v>0</v>
      </c>
      <c r="P9902" s="24">
        <v>3</v>
      </c>
      <c r="Q9902" s="25">
        <v>0</v>
      </c>
      <c r="R9902" s="24">
        <v>408</v>
      </c>
    </row>
    <row r="9903" spans="1:18" ht="12.75" customHeight="1">
      <c r="A9903" t="s">
        <v>64</v>
      </c>
      <c r="B9903" t="s">
        <v>50</v>
      </c>
      <c r="C9903" t="s">
        <v>387</v>
      </c>
      <c r="D9903" t="s">
        <v>388</v>
      </c>
      <c r="E9903" t="s">
        <v>51</v>
      </c>
      <c r="F9903" t="s">
        <v>1676</v>
      </c>
      <c r="G9903" t="s">
        <v>494</v>
      </c>
      <c r="H9903" t="s">
        <v>28</v>
      </c>
      <c r="I9903" t="s">
        <v>22</v>
      </c>
      <c r="J9903" t="s">
        <v>22</v>
      </c>
      <c r="K9903" t="s">
        <v>81</v>
      </c>
      <c r="L9903" t="s">
        <v>389</v>
      </c>
      <c r="O9903" s="24">
        <v>0</v>
      </c>
      <c r="P9903" s="24">
        <v>1</v>
      </c>
      <c r="Q9903" s="25">
        <v>0</v>
      </c>
      <c r="R9903" s="24">
        <v>128</v>
      </c>
    </row>
    <row r="9904" spans="1:18" ht="12.75" customHeight="1">
      <c r="A9904" t="s">
        <v>64</v>
      </c>
      <c r="B9904" t="s">
        <v>50</v>
      </c>
      <c r="C9904" t="s">
        <v>387</v>
      </c>
      <c r="D9904" t="s">
        <v>388</v>
      </c>
      <c r="E9904" t="s">
        <v>51</v>
      </c>
      <c r="F9904" t="s">
        <v>1271</v>
      </c>
      <c r="G9904" t="s">
        <v>494</v>
      </c>
      <c r="H9904" t="s">
        <v>1080</v>
      </c>
      <c r="I9904" t="s">
        <v>22</v>
      </c>
      <c r="J9904" t="s">
        <v>22</v>
      </c>
      <c r="K9904" t="s">
        <v>30</v>
      </c>
      <c r="L9904" t="s">
        <v>389</v>
      </c>
      <c r="O9904" s="24">
        <v>0</v>
      </c>
      <c r="P9904" s="24">
        <v>3</v>
      </c>
      <c r="Q9904" s="25">
        <v>0</v>
      </c>
      <c r="R9904" s="24">
        <v>384</v>
      </c>
    </row>
    <row r="9905" spans="1:18" ht="12.75" customHeight="1">
      <c r="A9905" t="s">
        <v>64</v>
      </c>
      <c r="B9905" t="s">
        <v>50</v>
      </c>
      <c r="C9905" t="s">
        <v>387</v>
      </c>
      <c r="D9905" t="s">
        <v>388</v>
      </c>
      <c r="E9905" t="s">
        <v>51</v>
      </c>
      <c r="F9905" t="s">
        <v>1627</v>
      </c>
      <c r="G9905" t="s">
        <v>494</v>
      </c>
      <c r="H9905" t="s">
        <v>32</v>
      </c>
      <c r="I9905" t="s">
        <v>22</v>
      </c>
      <c r="J9905" t="s">
        <v>22</v>
      </c>
      <c r="K9905" t="s">
        <v>23</v>
      </c>
      <c r="L9905" t="s">
        <v>389</v>
      </c>
      <c r="O9905" s="24">
        <v>0</v>
      </c>
      <c r="P9905" s="24">
        <v>0.5</v>
      </c>
      <c r="Q9905" s="25">
        <v>0</v>
      </c>
      <c r="R9905" s="24">
        <v>64</v>
      </c>
    </row>
    <row r="9906" spans="1:18" ht="12.75" customHeight="1">
      <c r="A9906" t="s">
        <v>64</v>
      </c>
      <c r="B9906" t="s">
        <v>50</v>
      </c>
      <c r="C9906" t="s">
        <v>387</v>
      </c>
      <c r="D9906" t="s">
        <v>388</v>
      </c>
      <c r="E9906" t="s">
        <v>51</v>
      </c>
      <c r="F9906" t="s">
        <v>1636</v>
      </c>
      <c r="G9906" t="s">
        <v>494</v>
      </c>
      <c r="H9906" t="s">
        <v>24</v>
      </c>
      <c r="I9906" t="s">
        <v>22</v>
      </c>
      <c r="J9906" t="s">
        <v>22</v>
      </c>
      <c r="K9906" t="s">
        <v>30</v>
      </c>
      <c r="L9906" t="s">
        <v>389</v>
      </c>
      <c r="O9906" s="24">
        <v>0</v>
      </c>
      <c r="P9906" s="24">
        <v>3</v>
      </c>
      <c r="Q9906" s="25">
        <v>0</v>
      </c>
      <c r="R9906" s="24">
        <v>408</v>
      </c>
    </row>
    <row r="9907" spans="1:18" ht="12.75" customHeight="1">
      <c r="A9907" t="s">
        <v>64</v>
      </c>
      <c r="B9907" t="s">
        <v>50</v>
      </c>
      <c r="C9907" t="s">
        <v>387</v>
      </c>
      <c r="D9907" t="s">
        <v>388</v>
      </c>
      <c r="E9907" t="s">
        <v>51</v>
      </c>
      <c r="F9907" t="s">
        <v>541</v>
      </c>
      <c r="G9907" t="s">
        <v>497</v>
      </c>
      <c r="H9907" t="s">
        <v>515</v>
      </c>
      <c r="I9907" t="s">
        <v>500</v>
      </c>
      <c r="J9907" t="s">
        <v>500</v>
      </c>
      <c r="K9907" t="s">
        <v>538</v>
      </c>
      <c r="L9907" t="s">
        <v>389</v>
      </c>
      <c r="O9907" s="24">
        <v>5</v>
      </c>
      <c r="P9907" s="24">
        <v>0</v>
      </c>
      <c r="Q9907" s="25">
        <v>640</v>
      </c>
      <c r="R9907" s="24">
        <v>0</v>
      </c>
    </row>
    <row r="9908" spans="1:18" ht="12.75" customHeight="1">
      <c r="A9908" t="s">
        <v>64</v>
      </c>
      <c r="B9908" t="s">
        <v>50</v>
      </c>
      <c r="C9908" t="s">
        <v>387</v>
      </c>
      <c r="D9908" t="s">
        <v>388</v>
      </c>
      <c r="E9908" t="s">
        <v>51</v>
      </c>
      <c r="F9908" t="s">
        <v>2703</v>
      </c>
      <c r="G9908" t="s">
        <v>494</v>
      </c>
      <c r="H9908" t="s">
        <v>28</v>
      </c>
      <c r="I9908" t="s">
        <v>22</v>
      </c>
      <c r="J9908" t="s">
        <v>22</v>
      </c>
      <c r="K9908" t="s">
        <v>41</v>
      </c>
      <c r="L9908" t="s">
        <v>389</v>
      </c>
      <c r="O9908" s="24">
        <v>0</v>
      </c>
      <c r="P9908" s="24">
        <v>2</v>
      </c>
      <c r="Q9908" s="25">
        <v>0</v>
      </c>
      <c r="R9908" s="24">
        <v>256</v>
      </c>
    </row>
    <row r="9909" spans="1:18" ht="12.75" customHeight="1">
      <c r="A9909" t="s">
        <v>64</v>
      </c>
      <c r="B9909" t="s">
        <v>50</v>
      </c>
      <c r="C9909" t="s">
        <v>387</v>
      </c>
      <c r="D9909" t="s">
        <v>388</v>
      </c>
      <c r="E9909" t="s">
        <v>51</v>
      </c>
      <c r="F9909" t="s">
        <v>1889</v>
      </c>
      <c r="G9909" t="s">
        <v>27</v>
      </c>
      <c r="H9909" t="s">
        <v>1080</v>
      </c>
      <c r="I9909" t="s">
        <v>22</v>
      </c>
      <c r="J9909" t="s">
        <v>22</v>
      </c>
      <c r="K9909" t="s">
        <v>29</v>
      </c>
      <c r="L9909" t="s">
        <v>389</v>
      </c>
      <c r="O9909" s="24">
        <v>0</v>
      </c>
      <c r="P9909" s="24">
        <v>1</v>
      </c>
      <c r="Q9909" s="25">
        <v>0</v>
      </c>
      <c r="R9909" s="24">
        <v>144</v>
      </c>
    </row>
    <row r="9910" spans="1:18" ht="12.75" customHeight="1">
      <c r="A9910" t="s">
        <v>64</v>
      </c>
      <c r="B9910" t="s">
        <v>50</v>
      </c>
      <c r="C9910" t="s">
        <v>387</v>
      </c>
      <c r="D9910" t="s">
        <v>388</v>
      </c>
      <c r="E9910" t="s">
        <v>51</v>
      </c>
      <c r="F9910" t="s">
        <v>2747</v>
      </c>
      <c r="G9910" t="s">
        <v>504</v>
      </c>
      <c r="H9910" t="s">
        <v>530</v>
      </c>
      <c r="I9910" t="s">
        <v>500</v>
      </c>
      <c r="J9910" t="s">
        <v>500</v>
      </c>
      <c r="K9910" t="s">
        <v>531</v>
      </c>
      <c r="L9910" t="s">
        <v>389</v>
      </c>
      <c r="O9910" s="24">
        <v>0</v>
      </c>
      <c r="P9910" s="24">
        <v>3</v>
      </c>
      <c r="Q9910" s="25">
        <v>0</v>
      </c>
      <c r="R9910" s="24">
        <v>408</v>
      </c>
    </row>
    <row r="9911" spans="1:18" ht="12.75" customHeight="1">
      <c r="A9911" t="s">
        <v>64</v>
      </c>
      <c r="B9911" t="s">
        <v>50</v>
      </c>
      <c r="C9911" t="s">
        <v>387</v>
      </c>
      <c r="D9911" t="s">
        <v>388</v>
      </c>
      <c r="E9911" t="s">
        <v>51</v>
      </c>
      <c r="F9911" t="s">
        <v>2422</v>
      </c>
      <c r="G9911" t="s">
        <v>497</v>
      </c>
      <c r="H9911" t="s">
        <v>550</v>
      </c>
      <c r="I9911" t="s">
        <v>521</v>
      </c>
      <c r="J9911" t="s">
        <v>521</v>
      </c>
      <c r="K9911" t="s">
        <v>522</v>
      </c>
      <c r="L9911" t="s">
        <v>389</v>
      </c>
      <c r="O9911" s="24">
        <v>5</v>
      </c>
      <c r="P9911" s="24">
        <v>0</v>
      </c>
      <c r="Q9911" s="25">
        <v>640</v>
      </c>
      <c r="R9911" s="24">
        <v>0</v>
      </c>
    </row>
    <row r="9912" spans="1:18" ht="12.75" customHeight="1">
      <c r="A9912" t="s">
        <v>64</v>
      </c>
      <c r="B9912" t="s">
        <v>50</v>
      </c>
      <c r="C9912" t="s">
        <v>387</v>
      </c>
      <c r="D9912" t="s">
        <v>388</v>
      </c>
      <c r="E9912" t="s">
        <v>51</v>
      </c>
      <c r="F9912" t="s">
        <v>1303</v>
      </c>
      <c r="G9912" t="s">
        <v>494</v>
      </c>
      <c r="H9912" t="s">
        <v>456</v>
      </c>
      <c r="I9912" t="s">
        <v>22</v>
      </c>
      <c r="J9912" t="s">
        <v>22</v>
      </c>
      <c r="K9912" t="s">
        <v>68</v>
      </c>
      <c r="L9912" t="s">
        <v>389</v>
      </c>
      <c r="O9912" s="24">
        <v>1</v>
      </c>
      <c r="P9912" s="24">
        <v>0</v>
      </c>
      <c r="Q9912" s="25">
        <v>128</v>
      </c>
      <c r="R9912" s="24">
        <v>0</v>
      </c>
    </row>
    <row r="9913" spans="1:18" ht="12.75" customHeight="1">
      <c r="A9913" t="s">
        <v>64</v>
      </c>
      <c r="B9913" t="s">
        <v>50</v>
      </c>
      <c r="C9913" t="s">
        <v>387</v>
      </c>
      <c r="D9913" t="s">
        <v>388</v>
      </c>
      <c r="E9913" t="s">
        <v>51</v>
      </c>
      <c r="F9913" t="s">
        <v>2257</v>
      </c>
      <c r="G9913" t="s">
        <v>27</v>
      </c>
      <c r="H9913" t="s">
        <v>456</v>
      </c>
      <c r="I9913" t="s">
        <v>22</v>
      </c>
      <c r="J9913" t="s">
        <v>22</v>
      </c>
      <c r="K9913" t="s">
        <v>23</v>
      </c>
      <c r="L9913" t="s">
        <v>389</v>
      </c>
      <c r="O9913" s="24">
        <v>0</v>
      </c>
      <c r="P9913" s="24">
        <v>5</v>
      </c>
      <c r="Q9913" s="25">
        <v>0</v>
      </c>
      <c r="R9913" s="24">
        <v>680</v>
      </c>
    </row>
    <row r="9914" spans="1:18" ht="12.75" customHeight="1">
      <c r="A9914" t="s">
        <v>64</v>
      </c>
      <c r="B9914" t="s">
        <v>50</v>
      </c>
      <c r="C9914" t="s">
        <v>387</v>
      </c>
      <c r="D9914" t="s">
        <v>388</v>
      </c>
      <c r="E9914" t="s">
        <v>51</v>
      </c>
      <c r="F9914" t="s">
        <v>1286</v>
      </c>
      <c r="G9914" t="s">
        <v>494</v>
      </c>
      <c r="H9914" t="s">
        <v>32</v>
      </c>
      <c r="I9914" t="s">
        <v>22</v>
      </c>
      <c r="J9914" t="s">
        <v>22</v>
      </c>
      <c r="K9914" t="s">
        <v>30</v>
      </c>
      <c r="L9914" t="s">
        <v>389</v>
      </c>
      <c r="O9914" s="24">
        <v>1</v>
      </c>
      <c r="P9914" s="24">
        <v>1</v>
      </c>
      <c r="Q9914" s="25">
        <v>136</v>
      </c>
      <c r="R9914" s="24">
        <v>136</v>
      </c>
    </row>
    <row r="9915" spans="1:18" ht="12.75" customHeight="1">
      <c r="A9915" t="s">
        <v>64</v>
      </c>
      <c r="B9915" t="s">
        <v>50</v>
      </c>
      <c r="C9915" t="s">
        <v>387</v>
      </c>
      <c r="D9915" t="s">
        <v>388</v>
      </c>
      <c r="E9915" t="s">
        <v>51</v>
      </c>
      <c r="F9915" t="s">
        <v>791</v>
      </c>
      <c r="G9915" t="s">
        <v>497</v>
      </c>
      <c r="H9915" t="s">
        <v>515</v>
      </c>
      <c r="I9915" t="s">
        <v>500</v>
      </c>
      <c r="J9915" t="s">
        <v>500</v>
      </c>
      <c r="K9915" t="s">
        <v>570</v>
      </c>
      <c r="L9915" t="s">
        <v>389</v>
      </c>
      <c r="O9915" s="24">
        <v>0</v>
      </c>
      <c r="P9915" s="24">
        <v>1</v>
      </c>
      <c r="Q9915" s="25">
        <v>0</v>
      </c>
      <c r="R9915" s="24">
        <v>144</v>
      </c>
    </row>
    <row r="9916" spans="1:18" ht="12.75" customHeight="1">
      <c r="A9916" t="s">
        <v>64</v>
      </c>
      <c r="B9916" t="s">
        <v>50</v>
      </c>
      <c r="C9916" t="s">
        <v>387</v>
      </c>
      <c r="D9916" t="s">
        <v>388</v>
      </c>
      <c r="E9916" t="s">
        <v>51</v>
      </c>
      <c r="F9916" t="s">
        <v>2264</v>
      </c>
      <c r="G9916" t="s">
        <v>504</v>
      </c>
      <c r="H9916" t="s">
        <v>1066</v>
      </c>
      <c r="I9916" t="s">
        <v>505</v>
      </c>
      <c r="J9916" t="s">
        <v>505</v>
      </c>
      <c r="K9916" t="s">
        <v>506</v>
      </c>
      <c r="L9916" t="s">
        <v>389</v>
      </c>
      <c r="O9916" s="24">
        <v>5</v>
      </c>
      <c r="P9916" s="24">
        <v>10</v>
      </c>
      <c r="Q9916" s="25">
        <v>640</v>
      </c>
      <c r="R9916" s="24">
        <v>1280</v>
      </c>
    </row>
    <row r="9917" spans="1:18" ht="12.75" customHeight="1">
      <c r="A9917" t="s">
        <v>64</v>
      </c>
      <c r="B9917" t="s">
        <v>50</v>
      </c>
      <c r="C9917" t="s">
        <v>387</v>
      </c>
      <c r="D9917" t="s">
        <v>388</v>
      </c>
      <c r="E9917" t="s">
        <v>51</v>
      </c>
      <c r="F9917" t="s">
        <v>1918</v>
      </c>
      <c r="G9917" t="s">
        <v>504</v>
      </c>
      <c r="H9917" t="s">
        <v>571</v>
      </c>
      <c r="I9917" t="s">
        <v>521</v>
      </c>
      <c r="J9917" t="s">
        <v>505</v>
      </c>
      <c r="K9917" t="s">
        <v>553</v>
      </c>
      <c r="L9917" t="s">
        <v>389</v>
      </c>
      <c r="O9917" s="24">
        <v>5</v>
      </c>
      <c r="P9917" s="24">
        <v>0</v>
      </c>
      <c r="Q9917" s="25">
        <v>640</v>
      </c>
      <c r="R9917" s="24">
        <v>0</v>
      </c>
    </row>
    <row r="9918" spans="1:18" ht="12.75" customHeight="1">
      <c r="A9918" t="s">
        <v>64</v>
      </c>
      <c r="B9918" t="s">
        <v>50</v>
      </c>
      <c r="C9918" t="s">
        <v>387</v>
      </c>
      <c r="D9918" t="s">
        <v>388</v>
      </c>
      <c r="E9918" t="s">
        <v>51</v>
      </c>
      <c r="F9918" t="s">
        <v>552</v>
      </c>
      <c r="G9918" t="s">
        <v>494</v>
      </c>
      <c r="H9918" t="s">
        <v>39</v>
      </c>
      <c r="I9918" t="s">
        <v>22</v>
      </c>
      <c r="J9918" t="s">
        <v>22</v>
      </c>
      <c r="K9918" t="s">
        <v>23</v>
      </c>
      <c r="L9918" t="s">
        <v>389</v>
      </c>
      <c r="O9918" s="24">
        <v>1</v>
      </c>
      <c r="P9918" s="24">
        <v>0</v>
      </c>
      <c r="Q9918" s="25">
        <v>128</v>
      </c>
      <c r="R9918" s="24">
        <v>0</v>
      </c>
    </row>
    <row r="9919" spans="1:18" ht="12.75" customHeight="1">
      <c r="A9919" t="s">
        <v>64</v>
      </c>
      <c r="B9919" t="s">
        <v>50</v>
      </c>
      <c r="C9919" t="s">
        <v>387</v>
      </c>
      <c r="D9919" t="s">
        <v>388</v>
      </c>
      <c r="E9919" t="s">
        <v>51</v>
      </c>
      <c r="F9919" t="s">
        <v>2332</v>
      </c>
      <c r="G9919" t="s">
        <v>494</v>
      </c>
      <c r="H9919" t="s">
        <v>1080</v>
      </c>
      <c r="I9919" t="s">
        <v>22</v>
      </c>
      <c r="J9919" t="s">
        <v>22</v>
      </c>
      <c r="K9919" t="s">
        <v>29</v>
      </c>
      <c r="L9919" t="s">
        <v>389</v>
      </c>
      <c r="O9919" s="24">
        <v>0</v>
      </c>
      <c r="P9919" s="24">
        <v>5</v>
      </c>
      <c r="Q9919" s="25">
        <v>0</v>
      </c>
      <c r="R9919" s="24">
        <v>640</v>
      </c>
    </row>
    <row r="9920" spans="1:18" ht="12.75" customHeight="1">
      <c r="A9920" t="s">
        <v>64</v>
      </c>
      <c r="B9920" t="s">
        <v>50</v>
      </c>
      <c r="C9920" t="s">
        <v>387</v>
      </c>
      <c r="D9920" t="s">
        <v>388</v>
      </c>
      <c r="E9920" t="s">
        <v>51</v>
      </c>
      <c r="F9920" t="s">
        <v>3049</v>
      </c>
      <c r="G9920" t="s">
        <v>494</v>
      </c>
      <c r="H9920" t="s">
        <v>1080</v>
      </c>
      <c r="I9920" t="s">
        <v>22</v>
      </c>
      <c r="J9920" t="s">
        <v>22</v>
      </c>
      <c r="K9920" t="s">
        <v>29</v>
      </c>
      <c r="L9920" t="s">
        <v>389</v>
      </c>
      <c r="O9920" s="24">
        <v>0</v>
      </c>
      <c r="P9920" s="24">
        <v>1</v>
      </c>
      <c r="Q9920" s="25">
        <v>0</v>
      </c>
      <c r="R9920" s="24">
        <v>128</v>
      </c>
    </row>
    <row r="9921" spans="1:18" ht="12.75" customHeight="1">
      <c r="A9921" t="s">
        <v>64</v>
      </c>
      <c r="B9921" t="s">
        <v>50</v>
      </c>
      <c r="C9921" t="s">
        <v>387</v>
      </c>
      <c r="D9921" t="s">
        <v>388</v>
      </c>
      <c r="E9921" t="s">
        <v>51</v>
      </c>
      <c r="F9921" t="s">
        <v>2674</v>
      </c>
      <c r="G9921" t="s">
        <v>494</v>
      </c>
      <c r="H9921" t="s">
        <v>1080</v>
      </c>
      <c r="I9921" t="s">
        <v>22</v>
      </c>
      <c r="J9921" t="s">
        <v>22</v>
      </c>
      <c r="K9921" t="s">
        <v>26</v>
      </c>
      <c r="L9921" t="s">
        <v>389</v>
      </c>
      <c r="O9921" s="24">
        <v>0</v>
      </c>
      <c r="P9921" s="24">
        <v>2</v>
      </c>
      <c r="Q9921" s="25">
        <v>0</v>
      </c>
      <c r="R9921" s="24">
        <v>256</v>
      </c>
    </row>
    <row r="9922" spans="1:18" ht="12.75" customHeight="1">
      <c r="A9922" t="s">
        <v>64</v>
      </c>
      <c r="B9922" t="s">
        <v>50</v>
      </c>
      <c r="C9922" t="s">
        <v>387</v>
      </c>
      <c r="D9922" t="s">
        <v>388</v>
      </c>
      <c r="E9922" t="s">
        <v>51</v>
      </c>
      <c r="F9922" t="s">
        <v>573</v>
      </c>
      <c r="G9922" t="s">
        <v>497</v>
      </c>
      <c r="H9922" t="s">
        <v>543</v>
      </c>
      <c r="I9922" t="s">
        <v>499</v>
      </c>
      <c r="J9922" t="s">
        <v>499</v>
      </c>
      <c r="K9922" t="s">
        <v>1004</v>
      </c>
      <c r="L9922" t="s">
        <v>389</v>
      </c>
      <c r="O9922" s="24">
        <v>5</v>
      </c>
      <c r="P9922" s="24">
        <v>0</v>
      </c>
      <c r="Q9922" s="25">
        <v>640</v>
      </c>
      <c r="R9922" s="24">
        <v>0</v>
      </c>
    </row>
    <row r="9923" spans="1:18" ht="12.75" customHeight="1">
      <c r="A9923" t="s">
        <v>64</v>
      </c>
      <c r="B9923" t="s">
        <v>50</v>
      </c>
      <c r="C9923" t="s">
        <v>387</v>
      </c>
      <c r="D9923" t="s">
        <v>388</v>
      </c>
      <c r="E9923" t="s">
        <v>51</v>
      </c>
      <c r="F9923" t="s">
        <v>607</v>
      </c>
      <c r="G9923" t="s">
        <v>494</v>
      </c>
      <c r="H9923" t="s">
        <v>456</v>
      </c>
      <c r="I9923" t="s">
        <v>22</v>
      </c>
      <c r="J9923" t="s">
        <v>22</v>
      </c>
      <c r="K9923" t="s">
        <v>26</v>
      </c>
      <c r="L9923" t="s">
        <v>389</v>
      </c>
      <c r="O9923" s="24">
        <v>0</v>
      </c>
      <c r="P9923" s="24">
        <v>1</v>
      </c>
      <c r="Q9923" s="25">
        <v>0</v>
      </c>
      <c r="R9923" s="24">
        <v>128</v>
      </c>
    </row>
    <row r="9924" spans="1:18" ht="12.75" customHeight="1">
      <c r="A9924" t="s">
        <v>64</v>
      </c>
      <c r="B9924" t="s">
        <v>50</v>
      </c>
      <c r="C9924" t="s">
        <v>387</v>
      </c>
      <c r="D9924" t="s">
        <v>388</v>
      </c>
      <c r="E9924" t="s">
        <v>51</v>
      </c>
      <c r="F9924" t="s">
        <v>511</v>
      </c>
      <c r="G9924" t="s">
        <v>497</v>
      </c>
      <c r="H9924" t="s">
        <v>512</v>
      </c>
      <c r="I9924" t="s">
        <v>505</v>
      </c>
      <c r="J9924" t="s">
        <v>505</v>
      </c>
      <c r="K9924" t="s">
        <v>508</v>
      </c>
      <c r="L9924" t="s">
        <v>389</v>
      </c>
      <c r="O9924" s="24">
        <v>0</v>
      </c>
      <c r="P9924" s="24">
        <v>5</v>
      </c>
      <c r="Q9924" s="25">
        <v>0</v>
      </c>
      <c r="R9924" s="24">
        <v>640</v>
      </c>
    </row>
    <row r="9925" spans="1:18" ht="12.75" customHeight="1">
      <c r="A9925" t="s">
        <v>64</v>
      </c>
      <c r="B9925" t="s">
        <v>50</v>
      </c>
      <c r="C9925" t="s">
        <v>387</v>
      </c>
      <c r="D9925" t="s">
        <v>388</v>
      </c>
      <c r="E9925" t="s">
        <v>51</v>
      </c>
      <c r="F9925" t="s">
        <v>2235</v>
      </c>
      <c r="G9925" t="s">
        <v>494</v>
      </c>
      <c r="H9925" t="s">
        <v>1080</v>
      </c>
      <c r="I9925" t="s">
        <v>22</v>
      </c>
      <c r="J9925" t="s">
        <v>22</v>
      </c>
      <c r="K9925" t="s">
        <v>23</v>
      </c>
      <c r="L9925" t="s">
        <v>389</v>
      </c>
      <c r="O9925" s="24">
        <v>2</v>
      </c>
      <c r="P9925" s="24">
        <v>0</v>
      </c>
      <c r="Q9925" s="25">
        <v>256</v>
      </c>
      <c r="R9925" s="24">
        <v>0</v>
      </c>
    </row>
    <row r="9926" spans="1:18" ht="12.75" customHeight="1">
      <c r="A9926" t="s">
        <v>64</v>
      </c>
      <c r="B9926" t="s">
        <v>50</v>
      </c>
      <c r="C9926" t="s">
        <v>387</v>
      </c>
      <c r="D9926" t="s">
        <v>388</v>
      </c>
      <c r="E9926" t="s">
        <v>51</v>
      </c>
      <c r="F9926" t="s">
        <v>1198</v>
      </c>
      <c r="G9926" t="s">
        <v>497</v>
      </c>
      <c r="H9926" t="s">
        <v>571</v>
      </c>
      <c r="I9926" t="s">
        <v>521</v>
      </c>
      <c r="J9926" t="s">
        <v>521</v>
      </c>
      <c r="K9926" t="s">
        <v>540</v>
      </c>
      <c r="L9926" t="s">
        <v>389</v>
      </c>
      <c r="O9926" s="24">
        <v>0.5</v>
      </c>
      <c r="P9926" s="24">
        <v>0.33333000000000002</v>
      </c>
      <c r="Q9926" s="25">
        <v>72</v>
      </c>
      <c r="R9926" s="24">
        <v>48</v>
      </c>
    </row>
    <row r="9927" spans="1:18" ht="12.75" customHeight="1">
      <c r="A9927" t="s">
        <v>64</v>
      </c>
      <c r="B9927" t="s">
        <v>50</v>
      </c>
      <c r="C9927" t="s">
        <v>387</v>
      </c>
      <c r="D9927" t="s">
        <v>388</v>
      </c>
      <c r="E9927" t="s">
        <v>51</v>
      </c>
      <c r="F9927" t="s">
        <v>1244</v>
      </c>
      <c r="G9927" t="s">
        <v>27</v>
      </c>
      <c r="H9927" t="s">
        <v>1080</v>
      </c>
      <c r="I9927" t="s">
        <v>22</v>
      </c>
      <c r="J9927" t="s">
        <v>22</v>
      </c>
      <c r="K9927" t="s">
        <v>33</v>
      </c>
      <c r="L9927" t="s">
        <v>389</v>
      </c>
      <c r="O9927" s="24">
        <v>3</v>
      </c>
      <c r="P9927" s="24">
        <v>0</v>
      </c>
      <c r="Q9927" s="25">
        <v>432</v>
      </c>
      <c r="R9927" s="24">
        <v>0</v>
      </c>
    </row>
    <row r="9928" spans="1:18" ht="12.75" customHeight="1">
      <c r="A9928" t="s">
        <v>64</v>
      </c>
      <c r="B9928" t="s">
        <v>50</v>
      </c>
      <c r="C9928" t="s">
        <v>387</v>
      </c>
      <c r="D9928" t="s">
        <v>388</v>
      </c>
      <c r="E9928" t="s">
        <v>51</v>
      </c>
      <c r="F9928" t="s">
        <v>597</v>
      </c>
      <c r="G9928" t="s">
        <v>494</v>
      </c>
      <c r="H9928" t="s">
        <v>24</v>
      </c>
      <c r="I9928" t="s">
        <v>22</v>
      </c>
      <c r="J9928" t="s">
        <v>22</v>
      </c>
      <c r="K9928" t="s">
        <v>33</v>
      </c>
      <c r="L9928" t="s">
        <v>389</v>
      </c>
      <c r="O9928" s="24">
        <v>0</v>
      </c>
      <c r="P9928" s="24">
        <v>3</v>
      </c>
      <c r="Q9928" s="25">
        <v>0</v>
      </c>
      <c r="R9928" s="24">
        <v>384</v>
      </c>
    </row>
    <row r="9929" spans="1:18" ht="12.75" customHeight="1">
      <c r="A9929" t="s">
        <v>64</v>
      </c>
      <c r="B9929" t="s">
        <v>50</v>
      </c>
      <c r="C9929" t="s">
        <v>387</v>
      </c>
      <c r="D9929" t="s">
        <v>388</v>
      </c>
      <c r="E9929" t="s">
        <v>51</v>
      </c>
      <c r="F9929" t="s">
        <v>1305</v>
      </c>
      <c r="G9929" t="s">
        <v>494</v>
      </c>
      <c r="H9929" t="s">
        <v>28</v>
      </c>
      <c r="I9929" t="s">
        <v>22</v>
      </c>
      <c r="J9929" t="s">
        <v>22</v>
      </c>
      <c r="K9929" t="s">
        <v>29</v>
      </c>
      <c r="L9929" t="s">
        <v>389</v>
      </c>
      <c r="O9929" s="24">
        <v>0</v>
      </c>
      <c r="P9929" s="24">
        <v>1</v>
      </c>
      <c r="Q9929" s="25">
        <v>0</v>
      </c>
      <c r="R9929" s="24">
        <v>128</v>
      </c>
    </row>
    <row r="9930" spans="1:18" ht="12.75" customHeight="1">
      <c r="A9930" t="s">
        <v>64</v>
      </c>
      <c r="B9930" t="s">
        <v>50</v>
      </c>
      <c r="C9930" t="s">
        <v>387</v>
      </c>
      <c r="D9930" t="s">
        <v>388</v>
      </c>
      <c r="E9930" t="s">
        <v>51</v>
      </c>
      <c r="F9930" t="s">
        <v>1176</v>
      </c>
      <c r="G9930" t="s">
        <v>494</v>
      </c>
      <c r="H9930" t="s">
        <v>32</v>
      </c>
      <c r="I9930" t="s">
        <v>22</v>
      </c>
      <c r="J9930" t="s">
        <v>22</v>
      </c>
      <c r="K9930" t="s">
        <v>38</v>
      </c>
      <c r="L9930" t="s">
        <v>389</v>
      </c>
      <c r="O9930" s="24">
        <v>1</v>
      </c>
      <c r="P9930" s="24">
        <v>0</v>
      </c>
      <c r="Q9930" s="25">
        <v>128</v>
      </c>
      <c r="R9930" s="24">
        <v>0</v>
      </c>
    </row>
    <row r="9931" spans="1:18" ht="12.75" customHeight="1">
      <c r="A9931" t="s">
        <v>64</v>
      </c>
      <c r="B9931" t="s">
        <v>50</v>
      </c>
      <c r="C9931" t="s">
        <v>387</v>
      </c>
      <c r="D9931" t="s">
        <v>388</v>
      </c>
      <c r="E9931" t="s">
        <v>51</v>
      </c>
      <c r="F9931" t="s">
        <v>1601</v>
      </c>
      <c r="G9931" t="s">
        <v>497</v>
      </c>
      <c r="H9931" t="s">
        <v>527</v>
      </c>
      <c r="I9931" t="s">
        <v>499</v>
      </c>
      <c r="J9931" t="s">
        <v>499</v>
      </c>
      <c r="K9931" t="s">
        <v>1004</v>
      </c>
      <c r="L9931" t="s">
        <v>389</v>
      </c>
      <c r="O9931" s="24">
        <v>5</v>
      </c>
      <c r="P9931" s="24">
        <v>0</v>
      </c>
      <c r="Q9931" s="25">
        <v>640</v>
      </c>
      <c r="R9931" s="24">
        <v>0</v>
      </c>
    </row>
    <row r="9932" spans="1:18" ht="12.75" customHeight="1">
      <c r="A9932" t="s">
        <v>64</v>
      </c>
      <c r="B9932" t="s">
        <v>50</v>
      </c>
      <c r="C9932" t="s">
        <v>387</v>
      </c>
      <c r="D9932" t="s">
        <v>388</v>
      </c>
      <c r="E9932" t="s">
        <v>51</v>
      </c>
      <c r="F9932" t="s">
        <v>2370</v>
      </c>
      <c r="G9932" t="s">
        <v>497</v>
      </c>
      <c r="H9932" t="s">
        <v>1406</v>
      </c>
      <c r="I9932" t="s">
        <v>500</v>
      </c>
      <c r="J9932" t="s">
        <v>500</v>
      </c>
      <c r="K9932" t="s">
        <v>569</v>
      </c>
      <c r="L9932" t="s">
        <v>389</v>
      </c>
      <c r="O9932" s="24">
        <v>0</v>
      </c>
      <c r="P9932" s="24">
        <v>1</v>
      </c>
      <c r="Q9932" s="25">
        <v>0</v>
      </c>
      <c r="R9932" s="24">
        <v>144</v>
      </c>
    </row>
    <row r="9933" spans="1:18" ht="12.75" customHeight="1">
      <c r="A9933" t="s">
        <v>64</v>
      </c>
      <c r="B9933" t="s">
        <v>50</v>
      </c>
      <c r="C9933" t="s">
        <v>387</v>
      </c>
      <c r="D9933" t="s">
        <v>388</v>
      </c>
      <c r="E9933" t="s">
        <v>51</v>
      </c>
      <c r="F9933" t="s">
        <v>762</v>
      </c>
      <c r="G9933" t="s">
        <v>504</v>
      </c>
      <c r="H9933" t="s">
        <v>1005</v>
      </c>
      <c r="I9933" t="s">
        <v>505</v>
      </c>
      <c r="J9933" t="s">
        <v>505</v>
      </c>
      <c r="K9933" t="s">
        <v>508</v>
      </c>
      <c r="L9933" t="s">
        <v>389</v>
      </c>
      <c r="O9933" s="24">
        <v>0</v>
      </c>
      <c r="P9933" s="24">
        <v>1</v>
      </c>
      <c r="Q9933" s="25">
        <v>0</v>
      </c>
      <c r="R9933" s="24">
        <v>144</v>
      </c>
    </row>
    <row r="9934" spans="1:18" ht="12.75" customHeight="1">
      <c r="A9934" t="s">
        <v>64</v>
      </c>
      <c r="B9934" t="s">
        <v>50</v>
      </c>
      <c r="C9934" t="s">
        <v>387</v>
      </c>
      <c r="D9934" t="s">
        <v>388</v>
      </c>
      <c r="E9934" t="s">
        <v>51</v>
      </c>
      <c r="F9934" t="s">
        <v>574</v>
      </c>
      <c r="G9934" t="s">
        <v>494</v>
      </c>
      <c r="H9934" t="s">
        <v>32</v>
      </c>
      <c r="I9934" t="s">
        <v>22</v>
      </c>
      <c r="J9934" t="s">
        <v>22</v>
      </c>
      <c r="K9934" t="s">
        <v>30</v>
      </c>
      <c r="L9934" t="s">
        <v>389</v>
      </c>
      <c r="O9934" s="24">
        <v>0</v>
      </c>
      <c r="P9934" s="24">
        <v>1</v>
      </c>
      <c r="Q9934" s="25">
        <v>0</v>
      </c>
      <c r="R9934" s="24">
        <v>128</v>
      </c>
    </row>
    <row r="9935" spans="1:18" ht="12.75" customHeight="1">
      <c r="A9935" t="s">
        <v>64</v>
      </c>
      <c r="B9935" t="s">
        <v>50</v>
      </c>
      <c r="C9935" t="s">
        <v>387</v>
      </c>
      <c r="D9935" t="s">
        <v>388</v>
      </c>
      <c r="E9935" t="s">
        <v>51</v>
      </c>
      <c r="F9935" t="s">
        <v>2590</v>
      </c>
      <c r="G9935" t="s">
        <v>497</v>
      </c>
      <c r="H9935" t="s">
        <v>543</v>
      </c>
      <c r="I9935" t="s">
        <v>499</v>
      </c>
      <c r="J9935" t="s">
        <v>499</v>
      </c>
      <c r="K9935" t="s">
        <v>1004</v>
      </c>
      <c r="L9935" t="s">
        <v>389</v>
      </c>
      <c r="O9935" s="24">
        <v>5</v>
      </c>
      <c r="P9935" s="24">
        <v>0</v>
      </c>
      <c r="Q9935" s="25">
        <v>640</v>
      </c>
      <c r="R9935" s="24">
        <v>0</v>
      </c>
    </row>
    <row r="9936" spans="1:18" ht="12.75" customHeight="1">
      <c r="A9936" t="s">
        <v>64</v>
      </c>
      <c r="B9936" t="s">
        <v>50</v>
      </c>
      <c r="C9936" t="s">
        <v>387</v>
      </c>
      <c r="D9936" t="s">
        <v>388</v>
      </c>
      <c r="E9936" t="s">
        <v>51</v>
      </c>
      <c r="F9936" t="s">
        <v>1734</v>
      </c>
      <c r="G9936" t="s">
        <v>494</v>
      </c>
      <c r="H9936" t="s">
        <v>35</v>
      </c>
      <c r="I9936" t="s">
        <v>22</v>
      </c>
      <c r="J9936" t="s">
        <v>22</v>
      </c>
      <c r="K9936" t="s">
        <v>37</v>
      </c>
      <c r="L9936" t="s">
        <v>389</v>
      </c>
      <c r="O9936" s="24">
        <v>1</v>
      </c>
      <c r="P9936" s="24">
        <v>0</v>
      </c>
      <c r="Q9936" s="25">
        <v>128</v>
      </c>
      <c r="R9936" s="24">
        <v>0</v>
      </c>
    </row>
    <row r="9937" spans="1:18" ht="12.75" customHeight="1">
      <c r="A9937" t="s">
        <v>64</v>
      </c>
      <c r="B9937" t="s">
        <v>50</v>
      </c>
      <c r="C9937" t="s">
        <v>387</v>
      </c>
      <c r="D9937" t="s">
        <v>388</v>
      </c>
      <c r="E9937" t="s">
        <v>51</v>
      </c>
      <c r="F9937" t="s">
        <v>561</v>
      </c>
      <c r="G9937" t="s">
        <v>494</v>
      </c>
      <c r="H9937" t="s">
        <v>39</v>
      </c>
      <c r="I9937" t="s">
        <v>22</v>
      </c>
      <c r="J9937" t="s">
        <v>22</v>
      </c>
      <c r="K9937" t="s">
        <v>33</v>
      </c>
      <c r="L9937" t="s">
        <v>389</v>
      </c>
      <c r="O9937" s="24">
        <v>0</v>
      </c>
      <c r="P9937" s="24">
        <v>1</v>
      </c>
      <c r="Q9937" s="25">
        <v>0</v>
      </c>
      <c r="R9937" s="24">
        <v>128</v>
      </c>
    </row>
    <row r="9938" spans="1:18" ht="12.75" customHeight="1">
      <c r="A9938" t="s">
        <v>64</v>
      </c>
      <c r="B9938" t="s">
        <v>50</v>
      </c>
      <c r="C9938" t="s">
        <v>387</v>
      </c>
      <c r="D9938" t="s">
        <v>388</v>
      </c>
      <c r="E9938" t="s">
        <v>51</v>
      </c>
      <c r="F9938" t="s">
        <v>1070</v>
      </c>
      <c r="G9938" t="s">
        <v>494</v>
      </c>
      <c r="H9938" t="s">
        <v>35</v>
      </c>
      <c r="I9938" t="s">
        <v>22</v>
      </c>
      <c r="J9938" t="s">
        <v>22</v>
      </c>
      <c r="K9938" t="s">
        <v>36</v>
      </c>
      <c r="L9938" t="s">
        <v>389</v>
      </c>
      <c r="O9938" s="24">
        <v>3</v>
      </c>
      <c r="P9938" s="24">
        <v>1</v>
      </c>
      <c r="Q9938" s="25">
        <v>384</v>
      </c>
      <c r="R9938" s="24">
        <v>128</v>
      </c>
    </row>
    <row r="9939" spans="1:18" ht="12.75" customHeight="1">
      <c r="A9939" t="s">
        <v>64</v>
      </c>
      <c r="B9939" t="s">
        <v>50</v>
      </c>
      <c r="C9939" t="s">
        <v>387</v>
      </c>
      <c r="D9939" t="s">
        <v>388</v>
      </c>
      <c r="E9939" t="s">
        <v>51</v>
      </c>
      <c r="F9939" t="s">
        <v>1316</v>
      </c>
      <c r="G9939" t="s">
        <v>497</v>
      </c>
      <c r="H9939" t="s">
        <v>571</v>
      </c>
      <c r="I9939" t="s">
        <v>521</v>
      </c>
      <c r="J9939" t="s">
        <v>521</v>
      </c>
      <c r="K9939" t="s">
        <v>562</v>
      </c>
      <c r="L9939" t="s">
        <v>389</v>
      </c>
      <c r="O9939" s="24">
        <v>5</v>
      </c>
      <c r="P9939" s="24">
        <v>0</v>
      </c>
      <c r="Q9939" s="25">
        <v>640</v>
      </c>
      <c r="R9939" s="24">
        <v>0</v>
      </c>
    </row>
    <row r="9940" spans="1:18" ht="12.75" customHeight="1">
      <c r="A9940" t="s">
        <v>106</v>
      </c>
      <c r="B9940" t="s">
        <v>50</v>
      </c>
      <c r="C9940" t="s">
        <v>387</v>
      </c>
      <c r="D9940" t="s">
        <v>388</v>
      </c>
      <c r="E9940" t="s">
        <v>51</v>
      </c>
      <c r="F9940" t="s">
        <v>2918</v>
      </c>
      <c r="G9940" t="s">
        <v>504</v>
      </c>
      <c r="H9940" t="s">
        <v>518</v>
      </c>
      <c r="I9940" t="s">
        <v>505</v>
      </c>
      <c r="J9940" t="s">
        <v>505</v>
      </c>
      <c r="K9940" t="s">
        <v>508</v>
      </c>
      <c r="L9940" t="s">
        <v>1155</v>
      </c>
      <c r="O9940" s="24">
        <v>0</v>
      </c>
      <c r="P9940" s="24">
        <v>3</v>
      </c>
      <c r="Q9940" s="25">
        <v>0</v>
      </c>
      <c r="R9940" s="24">
        <v>408</v>
      </c>
    </row>
    <row r="9941" spans="1:18" ht="12.75" customHeight="1">
      <c r="A9941" t="s">
        <v>106</v>
      </c>
      <c r="B9941" t="s">
        <v>50</v>
      </c>
      <c r="C9941" t="s">
        <v>387</v>
      </c>
      <c r="D9941" t="s">
        <v>388</v>
      </c>
      <c r="E9941" t="s">
        <v>51</v>
      </c>
      <c r="F9941" t="s">
        <v>688</v>
      </c>
      <c r="G9941" t="s">
        <v>497</v>
      </c>
      <c r="H9941" t="s">
        <v>1406</v>
      </c>
      <c r="I9941" t="s">
        <v>500</v>
      </c>
      <c r="J9941" t="s">
        <v>500</v>
      </c>
      <c r="K9941" t="s">
        <v>558</v>
      </c>
      <c r="L9941" t="s">
        <v>1155</v>
      </c>
      <c r="O9941" s="24">
        <v>0</v>
      </c>
      <c r="P9941" s="24">
        <v>5</v>
      </c>
      <c r="Q9941" s="25">
        <v>0</v>
      </c>
      <c r="R9941" s="24">
        <v>640</v>
      </c>
    </row>
    <row r="9942" spans="1:18" ht="12.75" customHeight="1">
      <c r="A9942" t="s">
        <v>106</v>
      </c>
      <c r="B9942" t="s">
        <v>50</v>
      </c>
      <c r="C9942" t="s">
        <v>387</v>
      </c>
      <c r="D9942" t="s">
        <v>388</v>
      </c>
      <c r="E9942" t="s">
        <v>51</v>
      </c>
      <c r="F9942" t="s">
        <v>845</v>
      </c>
      <c r="G9942" t="s">
        <v>497</v>
      </c>
      <c r="H9942" t="s">
        <v>550</v>
      </c>
      <c r="I9942" t="s">
        <v>521</v>
      </c>
      <c r="J9942" t="s">
        <v>521</v>
      </c>
      <c r="K9942" t="s">
        <v>522</v>
      </c>
      <c r="L9942" t="s">
        <v>1155</v>
      </c>
      <c r="O9942" s="24">
        <v>0</v>
      </c>
      <c r="P9942" s="24">
        <v>50</v>
      </c>
      <c r="Q9942" s="25">
        <v>0</v>
      </c>
      <c r="R9942" s="24">
        <v>6200</v>
      </c>
    </row>
    <row r="9943" spans="1:18" ht="12.75" customHeight="1">
      <c r="A9943" t="s">
        <v>106</v>
      </c>
      <c r="B9943" t="s">
        <v>50</v>
      </c>
      <c r="C9943" t="s">
        <v>387</v>
      </c>
      <c r="D9943" t="s">
        <v>388</v>
      </c>
      <c r="E9943" t="s">
        <v>51</v>
      </c>
      <c r="F9943" t="s">
        <v>493</v>
      </c>
      <c r="G9943" t="s">
        <v>494</v>
      </c>
      <c r="H9943" t="s">
        <v>456</v>
      </c>
      <c r="I9943" t="s">
        <v>22</v>
      </c>
      <c r="J9943" t="s">
        <v>22</v>
      </c>
      <c r="K9943" t="s">
        <v>23</v>
      </c>
      <c r="L9943" t="s">
        <v>1155</v>
      </c>
      <c r="O9943" s="24">
        <v>3</v>
      </c>
      <c r="P9943" s="24">
        <v>0</v>
      </c>
      <c r="Q9943" s="25">
        <v>384</v>
      </c>
      <c r="R9943" s="24">
        <v>0</v>
      </c>
    </row>
    <row r="9944" spans="1:18" ht="12.75" customHeight="1">
      <c r="A9944" t="s">
        <v>106</v>
      </c>
      <c r="B9944" t="s">
        <v>50</v>
      </c>
      <c r="C9944" t="s">
        <v>387</v>
      </c>
      <c r="D9944" t="s">
        <v>388</v>
      </c>
      <c r="E9944" t="s">
        <v>51</v>
      </c>
      <c r="F9944" t="s">
        <v>517</v>
      </c>
      <c r="G9944" t="s">
        <v>494</v>
      </c>
      <c r="H9944" t="s">
        <v>32</v>
      </c>
      <c r="I9944" t="s">
        <v>22</v>
      </c>
      <c r="J9944" t="s">
        <v>22</v>
      </c>
      <c r="K9944" t="s">
        <v>23</v>
      </c>
      <c r="L9944" t="s">
        <v>1155</v>
      </c>
      <c r="O9944" s="24">
        <v>1</v>
      </c>
      <c r="P9944" s="24">
        <v>0</v>
      </c>
      <c r="Q9944" s="25">
        <v>128</v>
      </c>
      <c r="R9944" s="24">
        <v>0</v>
      </c>
    </row>
    <row r="9945" spans="1:18" ht="12.75" customHeight="1">
      <c r="A9945" t="s">
        <v>106</v>
      </c>
      <c r="B9945" t="s">
        <v>50</v>
      </c>
      <c r="C9945" t="s">
        <v>387</v>
      </c>
      <c r="D9945" t="s">
        <v>388</v>
      </c>
      <c r="E9945" t="s">
        <v>51</v>
      </c>
      <c r="F9945" t="s">
        <v>643</v>
      </c>
      <c r="G9945" t="s">
        <v>497</v>
      </c>
      <c r="H9945" t="s">
        <v>1066</v>
      </c>
      <c r="I9945" t="s">
        <v>505</v>
      </c>
      <c r="J9945" t="s">
        <v>505</v>
      </c>
      <c r="K9945" t="s">
        <v>508</v>
      </c>
      <c r="L9945" t="s">
        <v>1155</v>
      </c>
      <c r="O9945" s="24">
        <v>5</v>
      </c>
      <c r="P9945" s="24">
        <v>0</v>
      </c>
      <c r="Q9945" s="25">
        <v>640</v>
      </c>
      <c r="R9945" s="24">
        <v>0</v>
      </c>
    </row>
    <row r="9946" spans="1:18" ht="12.75" customHeight="1">
      <c r="A9946" t="s">
        <v>106</v>
      </c>
      <c r="B9946" t="s">
        <v>50</v>
      </c>
      <c r="C9946" t="s">
        <v>387</v>
      </c>
      <c r="D9946" t="s">
        <v>388</v>
      </c>
      <c r="E9946" t="s">
        <v>51</v>
      </c>
      <c r="F9946" t="s">
        <v>2862</v>
      </c>
      <c r="G9946" t="s">
        <v>497</v>
      </c>
      <c r="H9946" t="s">
        <v>498</v>
      </c>
      <c r="I9946" t="s">
        <v>499</v>
      </c>
      <c r="J9946" t="s">
        <v>500</v>
      </c>
      <c r="K9946" t="s">
        <v>501</v>
      </c>
      <c r="L9946" t="s">
        <v>1155</v>
      </c>
      <c r="O9946" s="24">
        <v>0</v>
      </c>
      <c r="P9946" s="24">
        <v>3</v>
      </c>
      <c r="Q9946" s="25">
        <v>0</v>
      </c>
      <c r="R9946" s="24">
        <v>408</v>
      </c>
    </row>
    <row r="9947" spans="1:18" ht="12.75" customHeight="1">
      <c r="A9947" t="s">
        <v>106</v>
      </c>
      <c r="B9947" t="s">
        <v>50</v>
      </c>
      <c r="C9947" t="s">
        <v>387</v>
      </c>
      <c r="D9947" t="s">
        <v>388</v>
      </c>
      <c r="E9947" t="s">
        <v>51</v>
      </c>
      <c r="F9947" t="s">
        <v>870</v>
      </c>
      <c r="G9947" t="s">
        <v>497</v>
      </c>
      <c r="H9947" t="s">
        <v>543</v>
      </c>
      <c r="I9947" t="s">
        <v>499</v>
      </c>
      <c r="J9947" t="s">
        <v>499</v>
      </c>
      <c r="K9947" t="s">
        <v>1004</v>
      </c>
      <c r="L9947" t="s">
        <v>1155</v>
      </c>
      <c r="O9947" s="24">
        <v>5</v>
      </c>
      <c r="P9947" s="24">
        <v>5</v>
      </c>
      <c r="Q9947" s="25">
        <v>640</v>
      </c>
      <c r="R9947" s="24">
        <v>640</v>
      </c>
    </row>
    <row r="9948" spans="1:18" ht="12.75" customHeight="1">
      <c r="A9948" t="s">
        <v>106</v>
      </c>
      <c r="B9948" t="s">
        <v>50</v>
      </c>
      <c r="C9948" t="s">
        <v>387</v>
      </c>
      <c r="D9948" t="s">
        <v>388</v>
      </c>
      <c r="E9948" t="s">
        <v>51</v>
      </c>
      <c r="F9948" t="s">
        <v>631</v>
      </c>
      <c r="G9948" t="s">
        <v>494</v>
      </c>
      <c r="H9948" t="s">
        <v>24</v>
      </c>
      <c r="I9948" t="s">
        <v>22</v>
      </c>
      <c r="J9948" t="s">
        <v>22</v>
      </c>
      <c r="K9948" t="s">
        <v>33</v>
      </c>
      <c r="L9948" t="s">
        <v>1155</v>
      </c>
      <c r="O9948" s="24">
        <v>2</v>
      </c>
      <c r="P9948" s="24">
        <v>0</v>
      </c>
      <c r="Q9948" s="25">
        <v>256</v>
      </c>
      <c r="R9948" s="24">
        <v>0</v>
      </c>
    </row>
    <row r="9949" spans="1:18" ht="12.75" customHeight="1">
      <c r="A9949" t="s">
        <v>106</v>
      </c>
      <c r="B9949" t="s">
        <v>50</v>
      </c>
      <c r="C9949" t="s">
        <v>387</v>
      </c>
      <c r="D9949" t="s">
        <v>388</v>
      </c>
      <c r="E9949" t="s">
        <v>51</v>
      </c>
      <c r="F9949" t="s">
        <v>822</v>
      </c>
      <c r="G9949" t="s">
        <v>504</v>
      </c>
      <c r="H9949" t="s">
        <v>514</v>
      </c>
      <c r="I9949" t="s">
        <v>505</v>
      </c>
      <c r="J9949" t="s">
        <v>505</v>
      </c>
      <c r="K9949" t="s">
        <v>508</v>
      </c>
      <c r="L9949" t="s">
        <v>1155</v>
      </c>
      <c r="O9949" s="24">
        <v>6</v>
      </c>
      <c r="P9949" s="24">
        <v>8</v>
      </c>
      <c r="Q9949" s="25">
        <v>816</v>
      </c>
      <c r="R9949" s="24">
        <v>1048</v>
      </c>
    </row>
    <row r="9950" spans="1:18" ht="12.75" customHeight="1">
      <c r="A9950" t="s">
        <v>106</v>
      </c>
      <c r="B9950" t="s">
        <v>50</v>
      </c>
      <c r="C9950" t="s">
        <v>387</v>
      </c>
      <c r="D9950" t="s">
        <v>388</v>
      </c>
      <c r="E9950" t="s">
        <v>51</v>
      </c>
      <c r="F9950" t="s">
        <v>1356</v>
      </c>
      <c r="G9950" t="s">
        <v>504</v>
      </c>
      <c r="H9950" t="s">
        <v>571</v>
      </c>
      <c r="I9950" t="s">
        <v>521</v>
      </c>
      <c r="J9950" t="s">
        <v>521</v>
      </c>
      <c r="K9950" t="s">
        <v>540</v>
      </c>
      <c r="L9950" t="s">
        <v>1155</v>
      </c>
      <c r="O9950" s="24">
        <v>5</v>
      </c>
      <c r="P9950" s="24">
        <v>0</v>
      </c>
      <c r="Q9950" s="25">
        <v>640</v>
      </c>
      <c r="R9950" s="24">
        <v>0</v>
      </c>
    </row>
    <row r="9951" spans="1:18" ht="12.75" customHeight="1">
      <c r="A9951" t="s">
        <v>106</v>
      </c>
      <c r="B9951" t="s">
        <v>50</v>
      </c>
      <c r="C9951" t="s">
        <v>387</v>
      </c>
      <c r="D9951" t="s">
        <v>388</v>
      </c>
      <c r="E9951" t="s">
        <v>51</v>
      </c>
      <c r="F9951" t="s">
        <v>2984</v>
      </c>
      <c r="G9951" t="s">
        <v>494</v>
      </c>
      <c r="H9951" t="s">
        <v>35</v>
      </c>
      <c r="I9951" t="s">
        <v>22</v>
      </c>
      <c r="J9951" t="s">
        <v>22</v>
      </c>
      <c r="K9951" t="s">
        <v>47</v>
      </c>
      <c r="L9951" t="s">
        <v>1155</v>
      </c>
      <c r="O9951" s="24">
        <v>0</v>
      </c>
      <c r="P9951" s="24">
        <v>3</v>
      </c>
      <c r="Q9951" s="25">
        <v>0</v>
      </c>
      <c r="R9951" s="24">
        <v>384</v>
      </c>
    </row>
    <row r="9952" spans="1:18" ht="12.75" customHeight="1">
      <c r="A9952" t="s">
        <v>106</v>
      </c>
      <c r="B9952" t="s">
        <v>50</v>
      </c>
      <c r="C9952" t="s">
        <v>387</v>
      </c>
      <c r="D9952" t="s">
        <v>388</v>
      </c>
      <c r="E9952" t="s">
        <v>51</v>
      </c>
      <c r="F9952" t="s">
        <v>614</v>
      </c>
      <c r="G9952" t="s">
        <v>497</v>
      </c>
      <c r="H9952" t="s">
        <v>523</v>
      </c>
      <c r="I9952" t="s">
        <v>505</v>
      </c>
      <c r="J9952" t="s">
        <v>505</v>
      </c>
      <c r="K9952" t="s">
        <v>508</v>
      </c>
      <c r="L9952" t="s">
        <v>1155</v>
      </c>
      <c r="O9952" s="24">
        <v>0</v>
      </c>
      <c r="P9952" s="24">
        <v>5</v>
      </c>
      <c r="Q9952" s="25">
        <v>0</v>
      </c>
      <c r="R9952" s="24">
        <v>640</v>
      </c>
    </row>
    <row r="9953" spans="1:18" ht="12.75" customHeight="1">
      <c r="A9953" t="s">
        <v>106</v>
      </c>
      <c r="B9953" t="s">
        <v>50</v>
      </c>
      <c r="C9953" t="s">
        <v>387</v>
      </c>
      <c r="D9953" t="s">
        <v>388</v>
      </c>
      <c r="E9953" t="s">
        <v>51</v>
      </c>
      <c r="F9953" t="s">
        <v>754</v>
      </c>
      <c r="G9953" t="s">
        <v>494</v>
      </c>
      <c r="H9953" t="s">
        <v>39</v>
      </c>
      <c r="I9953" t="s">
        <v>22</v>
      </c>
      <c r="J9953" t="s">
        <v>22</v>
      </c>
      <c r="K9953" t="s">
        <v>38</v>
      </c>
      <c r="L9953" t="s">
        <v>1155</v>
      </c>
      <c r="O9953" s="24">
        <v>1</v>
      </c>
      <c r="P9953" s="24">
        <v>0</v>
      </c>
      <c r="Q9953" s="25">
        <v>128</v>
      </c>
      <c r="R9953" s="24">
        <v>0</v>
      </c>
    </row>
    <row r="9954" spans="1:18" ht="12.75" customHeight="1">
      <c r="A9954" t="s">
        <v>106</v>
      </c>
      <c r="B9954" t="s">
        <v>50</v>
      </c>
      <c r="C9954" t="s">
        <v>387</v>
      </c>
      <c r="D9954" t="s">
        <v>388</v>
      </c>
      <c r="E9954" t="s">
        <v>51</v>
      </c>
      <c r="F9954" t="s">
        <v>2801</v>
      </c>
      <c r="G9954" t="s">
        <v>494</v>
      </c>
      <c r="H9954" t="s">
        <v>24</v>
      </c>
      <c r="I9954" t="s">
        <v>22</v>
      </c>
      <c r="J9954" t="s">
        <v>22</v>
      </c>
      <c r="K9954" t="s">
        <v>25</v>
      </c>
      <c r="L9954" t="s">
        <v>1155</v>
      </c>
      <c r="O9954" s="24">
        <v>0</v>
      </c>
      <c r="P9954" s="24">
        <v>1</v>
      </c>
      <c r="Q9954" s="25">
        <v>0</v>
      </c>
      <c r="R9954" s="24">
        <v>144</v>
      </c>
    </row>
    <row r="9955" spans="1:18" ht="12.75" customHeight="1">
      <c r="A9955" t="s">
        <v>106</v>
      </c>
      <c r="B9955" t="s">
        <v>50</v>
      </c>
      <c r="C9955" t="s">
        <v>387</v>
      </c>
      <c r="D9955" t="s">
        <v>388</v>
      </c>
      <c r="E9955" t="s">
        <v>51</v>
      </c>
      <c r="F9955" t="s">
        <v>1565</v>
      </c>
      <c r="G9955" t="s">
        <v>504</v>
      </c>
      <c r="H9955" t="s">
        <v>507</v>
      </c>
      <c r="I9955" t="s">
        <v>505</v>
      </c>
      <c r="J9955" t="s">
        <v>505</v>
      </c>
      <c r="K9955" t="s">
        <v>506</v>
      </c>
      <c r="L9955" t="s">
        <v>1155</v>
      </c>
      <c r="O9955" s="24">
        <v>5</v>
      </c>
      <c r="P9955" s="24">
        <v>3</v>
      </c>
      <c r="Q9955" s="25">
        <v>640</v>
      </c>
      <c r="R9955" s="24">
        <v>408</v>
      </c>
    </row>
    <row r="9956" spans="1:18" ht="12.75" customHeight="1">
      <c r="A9956" t="s">
        <v>106</v>
      </c>
      <c r="B9956" t="s">
        <v>50</v>
      </c>
      <c r="C9956" t="s">
        <v>387</v>
      </c>
      <c r="D9956" t="s">
        <v>388</v>
      </c>
      <c r="E9956" t="s">
        <v>51</v>
      </c>
      <c r="F9956" t="s">
        <v>3012</v>
      </c>
      <c r="G9956" t="s">
        <v>494</v>
      </c>
      <c r="H9956" t="s">
        <v>28</v>
      </c>
      <c r="I9956" t="s">
        <v>22</v>
      </c>
      <c r="J9956" t="s">
        <v>22</v>
      </c>
      <c r="K9956" t="s">
        <v>81</v>
      </c>
      <c r="L9956" t="s">
        <v>1155</v>
      </c>
      <c r="O9956" s="24">
        <v>0</v>
      </c>
      <c r="P9956" s="24">
        <v>1</v>
      </c>
      <c r="Q9956" s="25">
        <v>0</v>
      </c>
      <c r="R9956" s="24">
        <v>128</v>
      </c>
    </row>
    <row r="9957" spans="1:18" ht="12.75" customHeight="1">
      <c r="A9957" t="s">
        <v>106</v>
      </c>
      <c r="B9957" t="s">
        <v>50</v>
      </c>
      <c r="C9957" t="s">
        <v>387</v>
      </c>
      <c r="D9957" t="s">
        <v>388</v>
      </c>
      <c r="E9957" t="s">
        <v>51</v>
      </c>
      <c r="F9957" t="s">
        <v>658</v>
      </c>
      <c r="G9957" t="s">
        <v>494</v>
      </c>
      <c r="H9957" t="s">
        <v>456</v>
      </c>
      <c r="I9957" t="s">
        <v>22</v>
      </c>
      <c r="J9957" t="s">
        <v>22</v>
      </c>
      <c r="K9957" t="s">
        <v>68</v>
      </c>
      <c r="L9957" t="s">
        <v>1155</v>
      </c>
      <c r="O9957" s="24">
        <v>3</v>
      </c>
      <c r="P9957" s="24">
        <v>0</v>
      </c>
      <c r="Q9957" s="25">
        <v>384</v>
      </c>
      <c r="R9957" s="24">
        <v>0</v>
      </c>
    </row>
    <row r="9958" spans="1:18" ht="12.75" customHeight="1">
      <c r="A9958" t="s">
        <v>106</v>
      </c>
      <c r="B9958" t="s">
        <v>50</v>
      </c>
      <c r="C9958" t="s">
        <v>387</v>
      </c>
      <c r="D9958" t="s">
        <v>388</v>
      </c>
      <c r="E9958" t="s">
        <v>51</v>
      </c>
      <c r="F9958" t="s">
        <v>1642</v>
      </c>
      <c r="G9958" t="s">
        <v>494</v>
      </c>
      <c r="H9958" t="s">
        <v>35</v>
      </c>
      <c r="I9958" t="s">
        <v>22</v>
      </c>
      <c r="J9958" t="s">
        <v>22</v>
      </c>
      <c r="K9958" t="s">
        <v>41</v>
      </c>
      <c r="L9958" t="s">
        <v>1155</v>
      </c>
      <c r="O9958" s="24">
        <v>0</v>
      </c>
      <c r="P9958" s="24">
        <v>1</v>
      </c>
      <c r="Q9958" s="25">
        <v>0</v>
      </c>
      <c r="R9958" s="24">
        <v>128</v>
      </c>
    </row>
    <row r="9959" spans="1:18" ht="12.75" customHeight="1">
      <c r="A9959" t="s">
        <v>106</v>
      </c>
      <c r="B9959" t="s">
        <v>50</v>
      </c>
      <c r="C9959" t="s">
        <v>387</v>
      </c>
      <c r="D9959" t="s">
        <v>388</v>
      </c>
      <c r="E9959" t="s">
        <v>51</v>
      </c>
      <c r="F9959" t="s">
        <v>684</v>
      </c>
      <c r="G9959" t="s">
        <v>494</v>
      </c>
      <c r="H9959" t="s">
        <v>35</v>
      </c>
      <c r="I9959" t="s">
        <v>22</v>
      </c>
      <c r="J9959" t="s">
        <v>22</v>
      </c>
      <c r="K9959" t="s">
        <v>36</v>
      </c>
      <c r="L9959" t="s">
        <v>1155</v>
      </c>
      <c r="O9959" s="24">
        <v>1</v>
      </c>
      <c r="P9959" s="24">
        <v>1</v>
      </c>
      <c r="Q9959" s="25">
        <v>128</v>
      </c>
      <c r="R9959" s="24">
        <v>128</v>
      </c>
    </row>
    <row r="9960" spans="1:18" ht="12.75" customHeight="1">
      <c r="A9960" t="s">
        <v>106</v>
      </c>
      <c r="B9960" t="s">
        <v>50</v>
      </c>
      <c r="C9960" t="s">
        <v>387</v>
      </c>
      <c r="D9960" t="s">
        <v>388</v>
      </c>
      <c r="E9960" t="s">
        <v>51</v>
      </c>
      <c r="F9960" t="s">
        <v>1260</v>
      </c>
      <c r="G9960" t="s">
        <v>497</v>
      </c>
      <c r="H9960" t="s">
        <v>1406</v>
      </c>
      <c r="I9960" t="s">
        <v>500</v>
      </c>
      <c r="J9960" t="s">
        <v>500</v>
      </c>
      <c r="K9960" t="s">
        <v>558</v>
      </c>
      <c r="L9960" t="s">
        <v>1155</v>
      </c>
      <c r="O9960" s="24">
        <v>5</v>
      </c>
      <c r="P9960" s="24">
        <v>0</v>
      </c>
      <c r="Q9960" s="25">
        <v>640</v>
      </c>
      <c r="R9960" s="24">
        <v>0</v>
      </c>
    </row>
    <row r="9961" spans="1:18" ht="12.75" customHeight="1">
      <c r="A9961" t="s">
        <v>106</v>
      </c>
      <c r="B9961" t="s">
        <v>50</v>
      </c>
      <c r="C9961" t="s">
        <v>387</v>
      </c>
      <c r="D9961" t="s">
        <v>388</v>
      </c>
      <c r="E9961" t="s">
        <v>51</v>
      </c>
      <c r="F9961" t="s">
        <v>713</v>
      </c>
      <c r="G9961" t="s">
        <v>497</v>
      </c>
      <c r="H9961" t="s">
        <v>514</v>
      </c>
      <c r="I9961" t="s">
        <v>505</v>
      </c>
      <c r="J9961" t="s">
        <v>505</v>
      </c>
      <c r="K9961" t="s">
        <v>508</v>
      </c>
      <c r="L9961" t="s">
        <v>1155</v>
      </c>
      <c r="O9961" s="24">
        <v>0</v>
      </c>
      <c r="P9961" s="24">
        <v>5</v>
      </c>
      <c r="Q9961" s="25">
        <v>0</v>
      </c>
      <c r="R9961" s="24">
        <v>640</v>
      </c>
    </row>
    <row r="9962" spans="1:18" ht="12.75" customHeight="1">
      <c r="A9962" t="s">
        <v>106</v>
      </c>
      <c r="B9962" t="s">
        <v>50</v>
      </c>
      <c r="C9962" t="s">
        <v>387</v>
      </c>
      <c r="D9962" t="s">
        <v>388</v>
      </c>
      <c r="E9962" t="s">
        <v>51</v>
      </c>
      <c r="F9962" t="s">
        <v>739</v>
      </c>
      <c r="G9962" t="s">
        <v>497</v>
      </c>
      <c r="H9962" t="s">
        <v>515</v>
      </c>
      <c r="I9962" t="s">
        <v>500</v>
      </c>
      <c r="J9962" t="s">
        <v>500</v>
      </c>
      <c r="K9962" t="s">
        <v>538</v>
      </c>
      <c r="L9962" t="s">
        <v>1155</v>
      </c>
      <c r="O9962" s="24">
        <v>5</v>
      </c>
      <c r="P9962" s="24">
        <v>5</v>
      </c>
      <c r="Q9962" s="25">
        <v>640</v>
      </c>
      <c r="R9962" s="24">
        <v>640</v>
      </c>
    </row>
    <row r="9963" spans="1:18" ht="12.75" customHeight="1">
      <c r="A9963" t="s">
        <v>106</v>
      </c>
      <c r="B9963" t="s">
        <v>50</v>
      </c>
      <c r="C9963" t="s">
        <v>387</v>
      </c>
      <c r="D9963" t="s">
        <v>388</v>
      </c>
      <c r="E9963" t="s">
        <v>51</v>
      </c>
      <c r="F9963" t="s">
        <v>2291</v>
      </c>
      <c r="G9963" t="s">
        <v>497</v>
      </c>
      <c r="H9963" t="s">
        <v>514</v>
      </c>
      <c r="I9963" t="s">
        <v>505</v>
      </c>
      <c r="J9963" t="s">
        <v>505</v>
      </c>
      <c r="K9963" t="s">
        <v>508</v>
      </c>
      <c r="L9963" t="s">
        <v>1155</v>
      </c>
      <c r="O9963" s="24">
        <v>5</v>
      </c>
      <c r="P9963" s="24">
        <v>0</v>
      </c>
      <c r="Q9963" s="25">
        <v>640</v>
      </c>
      <c r="R9963" s="24">
        <v>0</v>
      </c>
    </row>
    <row r="9964" spans="1:18" ht="12.75" customHeight="1">
      <c r="A9964" t="s">
        <v>106</v>
      </c>
      <c r="B9964" t="s">
        <v>50</v>
      </c>
      <c r="C9964" t="s">
        <v>387</v>
      </c>
      <c r="D9964" t="s">
        <v>388</v>
      </c>
      <c r="E9964" t="s">
        <v>51</v>
      </c>
      <c r="F9964" t="s">
        <v>2325</v>
      </c>
      <c r="G9964" t="s">
        <v>494</v>
      </c>
      <c r="H9964" t="s">
        <v>35</v>
      </c>
      <c r="I9964" t="s">
        <v>22</v>
      </c>
      <c r="J9964" t="s">
        <v>22</v>
      </c>
      <c r="K9964" t="s">
        <v>37</v>
      </c>
      <c r="L9964" t="s">
        <v>1155</v>
      </c>
      <c r="O9964" s="24">
        <v>1</v>
      </c>
      <c r="P9964" s="24">
        <v>1</v>
      </c>
      <c r="Q9964" s="25">
        <v>128</v>
      </c>
      <c r="R9964" s="24">
        <v>128</v>
      </c>
    </row>
    <row r="9965" spans="1:18" ht="12.75" customHeight="1">
      <c r="A9965" t="s">
        <v>106</v>
      </c>
      <c r="B9965" t="s">
        <v>50</v>
      </c>
      <c r="C9965" t="s">
        <v>387</v>
      </c>
      <c r="D9965" t="s">
        <v>388</v>
      </c>
      <c r="E9965" t="s">
        <v>51</v>
      </c>
      <c r="F9965" t="s">
        <v>1170</v>
      </c>
      <c r="G9965" t="s">
        <v>494</v>
      </c>
      <c r="H9965" t="s">
        <v>28</v>
      </c>
      <c r="I9965" t="s">
        <v>22</v>
      </c>
      <c r="J9965" t="s">
        <v>22</v>
      </c>
      <c r="K9965" t="s">
        <v>29</v>
      </c>
      <c r="L9965" t="s">
        <v>1155</v>
      </c>
      <c r="O9965" s="24">
        <v>1</v>
      </c>
      <c r="P9965" s="24">
        <v>0</v>
      </c>
      <c r="Q9965" s="25">
        <v>128</v>
      </c>
      <c r="R9965" s="24">
        <v>0</v>
      </c>
    </row>
    <row r="9966" spans="1:18" ht="12.75" customHeight="1">
      <c r="A9966" t="s">
        <v>106</v>
      </c>
      <c r="B9966" t="s">
        <v>50</v>
      </c>
      <c r="C9966" t="s">
        <v>387</v>
      </c>
      <c r="D9966" t="s">
        <v>388</v>
      </c>
      <c r="E9966" t="s">
        <v>51</v>
      </c>
      <c r="F9966" t="s">
        <v>2971</v>
      </c>
      <c r="G9966" t="s">
        <v>504</v>
      </c>
      <c r="H9966" t="s">
        <v>509</v>
      </c>
      <c r="I9966" t="s">
        <v>505</v>
      </c>
      <c r="J9966" t="s">
        <v>505</v>
      </c>
      <c r="K9966" t="s">
        <v>508</v>
      </c>
      <c r="L9966" t="s">
        <v>1155</v>
      </c>
      <c r="O9966" s="24">
        <v>0</v>
      </c>
      <c r="P9966" s="24">
        <v>3</v>
      </c>
      <c r="Q9966" s="25">
        <v>0</v>
      </c>
      <c r="R9966" s="24">
        <v>408</v>
      </c>
    </row>
    <row r="9967" spans="1:18" ht="12.75" customHeight="1">
      <c r="A9967" t="s">
        <v>106</v>
      </c>
      <c r="B9967" t="s">
        <v>50</v>
      </c>
      <c r="C9967" t="s">
        <v>387</v>
      </c>
      <c r="D9967" t="s">
        <v>388</v>
      </c>
      <c r="E9967" t="s">
        <v>51</v>
      </c>
      <c r="F9967" t="s">
        <v>595</v>
      </c>
      <c r="G9967" t="s">
        <v>497</v>
      </c>
      <c r="H9967" t="s">
        <v>523</v>
      </c>
      <c r="I9967" t="s">
        <v>505</v>
      </c>
      <c r="J9967" t="s">
        <v>505</v>
      </c>
      <c r="K9967" t="s">
        <v>508</v>
      </c>
      <c r="L9967" t="s">
        <v>1155</v>
      </c>
      <c r="O9967" s="24">
        <v>5</v>
      </c>
      <c r="P9967" s="24">
        <v>5</v>
      </c>
      <c r="Q9967" s="25">
        <v>640</v>
      </c>
      <c r="R9967" s="24">
        <v>640</v>
      </c>
    </row>
    <row r="9968" spans="1:18" ht="12.75" customHeight="1">
      <c r="A9968" t="s">
        <v>106</v>
      </c>
      <c r="B9968" t="s">
        <v>50</v>
      </c>
      <c r="C9968" t="s">
        <v>387</v>
      </c>
      <c r="D9968" t="s">
        <v>388</v>
      </c>
      <c r="E9968" t="s">
        <v>51</v>
      </c>
      <c r="F9968" t="s">
        <v>747</v>
      </c>
      <c r="G9968" t="s">
        <v>497</v>
      </c>
      <c r="H9968" t="s">
        <v>1406</v>
      </c>
      <c r="I9968" t="s">
        <v>500</v>
      </c>
      <c r="J9968" t="s">
        <v>500</v>
      </c>
      <c r="K9968" t="s">
        <v>558</v>
      </c>
      <c r="L9968" t="s">
        <v>1155</v>
      </c>
      <c r="O9968" s="24">
        <v>5</v>
      </c>
      <c r="P9968" s="24">
        <v>0</v>
      </c>
      <c r="Q9968" s="25">
        <v>640</v>
      </c>
      <c r="R9968" s="24">
        <v>0</v>
      </c>
    </row>
    <row r="9969" spans="1:18" ht="12.75" customHeight="1">
      <c r="A9969" t="s">
        <v>106</v>
      </c>
      <c r="B9969" t="s">
        <v>50</v>
      </c>
      <c r="C9969" t="s">
        <v>387</v>
      </c>
      <c r="D9969" t="s">
        <v>388</v>
      </c>
      <c r="E9969" t="s">
        <v>51</v>
      </c>
      <c r="F9969" t="s">
        <v>1390</v>
      </c>
      <c r="G9969" t="s">
        <v>497</v>
      </c>
      <c r="H9969" t="s">
        <v>550</v>
      </c>
      <c r="I9969" t="s">
        <v>521</v>
      </c>
      <c r="J9969" t="s">
        <v>521</v>
      </c>
      <c r="K9969" t="s">
        <v>522</v>
      </c>
      <c r="L9969" t="s">
        <v>1155</v>
      </c>
      <c r="O9969" s="24">
        <v>0</v>
      </c>
      <c r="P9969" s="24">
        <v>3</v>
      </c>
      <c r="Q9969" s="25">
        <v>0</v>
      </c>
      <c r="R9969" s="24">
        <v>408</v>
      </c>
    </row>
    <row r="9970" spans="1:18" ht="12.75" customHeight="1">
      <c r="A9970" t="s">
        <v>106</v>
      </c>
      <c r="B9970" t="s">
        <v>50</v>
      </c>
      <c r="C9970" t="s">
        <v>387</v>
      </c>
      <c r="D9970" t="s">
        <v>388</v>
      </c>
      <c r="E9970" t="s">
        <v>51</v>
      </c>
      <c r="F9970" t="s">
        <v>694</v>
      </c>
      <c r="G9970" t="s">
        <v>497</v>
      </c>
      <c r="H9970" t="s">
        <v>1005</v>
      </c>
      <c r="I9970" t="s">
        <v>505</v>
      </c>
      <c r="J9970" t="s">
        <v>505</v>
      </c>
      <c r="K9970" t="s">
        <v>508</v>
      </c>
      <c r="L9970" t="s">
        <v>1155</v>
      </c>
      <c r="O9970" s="24">
        <v>3</v>
      </c>
      <c r="P9970" s="24">
        <v>5</v>
      </c>
      <c r="Q9970" s="25">
        <v>408</v>
      </c>
      <c r="R9970" s="24">
        <v>640</v>
      </c>
    </row>
    <row r="9971" spans="1:18" ht="12.75" customHeight="1">
      <c r="A9971" t="s">
        <v>106</v>
      </c>
      <c r="B9971" t="s">
        <v>50</v>
      </c>
      <c r="C9971" t="s">
        <v>387</v>
      </c>
      <c r="D9971" t="s">
        <v>388</v>
      </c>
      <c r="E9971" t="s">
        <v>51</v>
      </c>
      <c r="F9971" t="s">
        <v>633</v>
      </c>
      <c r="G9971" t="s">
        <v>497</v>
      </c>
      <c r="H9971" t="s">
        <v>550</v>
      </c>
      <c r="I9971" t="s">
        <v>521</v>
      </c>
      <c r="J9971" t="s">
        <v>521</v>
      </c>
      <c r="K9971" t="s">
        <v>522</v>
      </c>
      <c r="L9971" t="s">
        <v>1155</v>
      </c>
      <c r="O9971" s="24">
        <v>5</v>
      </c>
      <c r="P9971" s="24">
        <v>5</v>
      </c>
      <c r="Q9971" s="25">
        <v>640</v>
      </c>
      <c r="R9971" s="24">
        <v>640</v>
      </c>
    </row>
    <row r="9972" spans="1:18" ht="12.75" customHeight="1">
      <c r="A9972" t="s">
        <v>106</v>
      </c>
      <c r="B9972" t="s">
        <v>50</v>
      </c>
      <c r="C9972" t="s">
        <v>387</v>
      </c>
      <c r="D9972" t="s">
        <v>388</v>
      </c>
      <c r="E9972" t="s">
        <v>51</v>
      </c>
      <c r="F9972" t="s">
        <v>719</v>
      </c>
      <c r="G9972" t="s">
        <v>497</v>
      </c>
      <c r="H9972" t="s">
        <v>1406</v>
      </c>
      <c r="I9972" t="s">
        <v>500</v>
      </c>
      <c r="J9972" t="s">
        <v>500</v>
      </c>
      <c r="K9972" t="s">
        <v>558</v>
      </c>
      <c r="L9972" t="s">
        <v>1155</v>
      </c>
      <c r="O9972" s="24">
        <v>10</v>
      </c>
      <c r="P9972" s="24">
        <v>8.5</v>
      </c>
      <c r="Q9972" s="25">
        <v>1280</v>
      </c>
      <c r="R9972" s="24">
        <v>1088</v>
      </c>
    </row>
    <row r="9973" spans="1:18" ht="12.75" customHeight="1">
      <c r="A9973" t="s">
        <v>106</v>
      </c>
      <c r="B9973" t="s">
        <v>50</v>
      </c>
      <c r="C9973" t="s">
        <v>387</v>
      </c>
      <c r="D9973" t="s">
        <v>388</v>
      </c>
      <c r="E9973" t="s">
        <v>51</v>
      </c>
      <c r="F9973" t="s">
        <v>532</v>
      </c>
      <c r="G9973" t="s">
        <v>494</v>
      </c>
      <c r="H9973" t="s">
        <v>24</v>
      </c>
      <c r="I9973" t="s">
        <v>22</v>
      </c>
      <c r="J9973" t="s">
        <v>22</v>
      </c>
      <c r="K9973" t="s">
        <v>25</v>
      </c>
      <c r="L9973" t="s">
        <v>1155</v>
      </c>
      <c r="O9973" s="24">
        <v>3</v>
      </c>
      <c r="P9973" s="24">
        <v>2</v>
      </c>
      <c r="Q9973" s="25">
        <v>384</v>
      </c>
      <c r="R9973" s="24">
        <v>256</v>
      </c>
    </row>
    <row r="9974" spans="1:18" ht="12.75" customHeight="1">
      <c r="A9974" t="s">
        <v>106</v>
      </c>
      <c r="B9974" t="s">
        <v>50</v>
      </c>
      <c r="C9974" t="s">
        <v>387</v>
      </c>
      <c r="D9974" t="s">
        <v>388</v>
      </c>
      <c r="E9974" t="s">
        <v>51</v>
      </c>
      <c r="F9974" t="s">
        <v>1932</v>
      </c>
      <c r="G9974" t="s">
        <v>494</v>
      </c>
      <c r="H9974" t="s">
        <v>35</v>
      </c>
      <c r="I9974" t="s">
        <v>22</v>
      </c>
      <c r="J9974" t="s">
        <v>22</v>
      </c>
      <c r="K9974" t="s">
        <v>1189</v>
      </c>
      <c r="L9974" t="s">
        <v>1155</v>
      </c>
      <c r="O9974" s="24">
        <v>2</v>
      </c>
      <c r="P9974" s="24">
        <v>1</v>
      </c>
      <c r="Q9974" s="25">
        <v>256</v>
      </c>
      <c r="R9974" s="24">
        <v>128</v>
      </c>
    </row>
    <row r="9975" spans="1:18" ht="12.75" customHeight="1">
      <c r="A9975" t="s">
        <v>106</v>
      </c>
      <c r="B9975" t="s">
        <v>50</v>
      </c>
      <c r="C9975" t="s">
        <v>387</v>
      </c>
      <c r="D9975" t="s">
        <v>388</v>
      </c>
      <c r="E9975" t="s">
        <v>51</v>
      </c>
      <c r="F9975" t="s">
        <v>533</v>
      </c>
      <c r="G9975" t="s">
        <v>494</v>
      </c>
      <c r="H9975" t="s">
        <v>24</v>
      </c>
      <c r="I9975" t="s">
        <v>22</v>
      </c>
      <c r="J9975" t="s">
        <v>22</v>
      </c>
      <c r="K9975" t="s">
        <v>68</v>
      </c>
      <c r="L9975" t="s">
        <v>1155</v>
      </c>
      <c r="O9975" s="24">
        <v>4</v>
      </c>
      <c r="P9975" s="24">
        <v>1</v>
      </c>
      <c r="Q9975" s="25">
        <v>512</v>
      </c>
      <c r="R9975" s="24">
        <v>128</v>
      </c>
    </row>
    <row r="9976" spans="1:18" ht="12.75" customHeight="1">
      <c r="A9976" t="s">
        <v>106</v>
      </c>
      <c r="B9976" t="s">
        <v>50</v>
      </c>
      <c r="C9976" t="s">
        <v>387</v>
      </c>
      <c r="D9976" t="s">
        <v>388</v>
      </c>
      <c r="E9976" t="s">
        <v>51</v>
      </c>
      <c r="F9976" t="s">
        <v>495</v>
      </c>
      <c r="G9976" t="s">
        <v>494</v>
      </c>
      <c r="H9976" t="s">
        <v>24</v>
      </c>
      <c r="I9976" t="s">
        <v>22</v>
      </c>
      <c r="J9976" t="s">
        <v>22</v>
      </c>
      <c r="K9976" t="s">
        <v>38</v>
      </c>
      <c r="L9976" t="s">
        <v>1155</v>
      </c>
      <c r="O9976" s="24">
        <v>4</v>
      </c>
      <c r="P9976" s="24">
        <v>6</v>
      </c>
      <c r="Q9976" s="25">
        <v>512</v>
      </c>
      <c r="R9976" s="24">
        <v>768</v>
      </c>
    </row>
    <row r="9977" spans="1:18" ht="12.75" customHeight="1">
      <c r="A9977" t="s">
        <v>106</v>
      </c>
      <c r="B9977" t="s">
        <v>50</v>
      </c>
      <c r="C9977" t="s">
        <v>387</v>
      </c>
      <c r="D9977" t="s">
        <v>388</v>
      </c>
      <c r="E9977" t="s">
        <v>51</v>
      </c>
      <c r="F9977" t="s">
        <v>534</v>
      </c>
      <c r="G9977" t="s">
        <v>494</v>
      </c>
      <c r="H9977" t="s">
        <v>24</v>
      </c>
      <c r="I9977" t="s">
        <v>22</v>
      </c>
      <c r="J9977" t="s">
        <v>22</v>
      </c>
      <c r="K9977" t="s">
        <v>34</v>
      </c>
      <c r="L9977" t="s">
        <v>1155</v>
      </c>
      <c r="O9977" s="24">
        <v>2</v>
      </c>
      <c r="P9977" s="24">
        <v>2</v>
      </c>
      <c r="Q9977" s="25">
        <v>256</v>
      </c>
      <c r="R9977" s="24">
        <v>256</v>
      </c>
    </row>
    <row r="9978" spans="1:18" ht="12.75" customHeight="1">
      <c r="A9978" t="s">
        <v>106</v>
      </c>
      <c r="B9978" t="s">
        <v>50</v>
      </c>
      <c r="C9978" t="s">
        <v>387</v>
      </c>
      <c r="D9978" t="s">
        <v>388</v>
      </c>
      <c r="E9978" t="s">
        <v>51</v>
      </c>
      <c r="F9978" t="s">
        <v>2360</v>
      </c>
      <c r="G9978" t="s">
        <v>494</v>
      </c>
      <c r="H9978" t="s">
        <v>1080</v>
      </c>
      <c r="I9978" t="s">
        <v>22</v>
      </c>
      <c r="J9978" t="s">
        <v>22</v>
      </c>
      <c r="K9978" t="s">
        <v>26</v>
      </c>
      <c r="L9978" t="s">
        <v>1155</v>
      </c>
      <c r="O9978" s="24">
        <v>2</v>
      </c>
      <c r="P9978" s="24">
        <v>0</v>
      </c>
      <c r="Q9978" s="25">
        <v>256</v>
      </c>
      <c r="R9978" s="24">
        <v>0</v>
      </c>
    </row>
    <row r="9979" spans="1:18" ht="12.75" customHeight="1">
      <c r="A9979" t="s">
        <v>106</v>
      </c>
      <c r="B9979" t="s">
        <v>50</v>
      </c>
      <c r="C9979" t="s">
        <v>387</v>
      </c>
      <c r="D9979" t="s">
        <v>388</v>
      </c>
      <c r="E9979" t="s">
        <v>51</v>
      </c>
      <c r="F9979" t="s">
        <v>1301</v>
      </c>
      <c r="G9979" t="s">
        <v>494</v>
      </c>
      <c r="H9979" t="s">
        <v>28</v>
      </c>
      <c r="I9979" t="s">
        <v>22</v>
      </c>
      <c r="J9979" t="s">
        <v>22</v>
      </c>
      <c r="K9979" t="s">
        <v>40</v>
      </c>
      <c r="L9979" t="s">
        <v>1155</v>
      </c>
      <c r="O9979" s="24">
        <v>1</v>
      </c>
      <c r="P9979" s="24">
        <v>0</v>
      </c>
      <c r="Q9979" s="25">
        <v>128</v>
      </c>
      <c r="R9979" s="24">
        <v>0</v>
      </c>
    </row>
    <row r="9980" spans="1:18" ht="12.75" customHeight="1">
      <c r="A9980" t="s">
        <v>106</v>
      </c>
      <c r="B9980" t="s">
        <v>50</v>
      </c>
      <c r="C9980" t="s">
        <v>387</v>
      </c>
      <c r="D9980" t="s">
        <v>388</v>
      </c>
      <c r="E9980" t="s">
        <v>51</v>
      </c>
      <c r="F9980" t="s">
        <v>720</v>
      </c>
      <c r="G9980" t="s">
        <v>497</v>
      </c>
      <c r="H9980" t="s">
        <v>530</v>
      </c>
      <c r="I9980" t="s">
        <v>500</v>
      </c>
      <c r="J9980" t="s">
        <v>500</v>
      </c>
      <c r="K9980" t="s">
        <v>531</v>
      </c>
      <c r="L9980" t="s">
        <v>1155</v>
      </c>
      <c r="O9980" s="24">
        <v>0</v>
      </c>
      <c r="P9980" s="24">
        <v>5</v>
      </c>
      <c r="Q9980" s="25">
        <v>0</v>
      </c>
      <c r="R9980" s="24">
        <v>640</v>
      </c>
    </row>
    <row r="9981" spans="1:18" ht="12.75" customHeight="1">
      <c r="A9981" t="s">
        <v>106</v>
      </c>
      <c r="B9981" t="s">
        <v>50</v>
      </c>
      <c r="C9981" t="s">
        <v>387</v>
      </c>
      <c r="D9981" t="s">
        <v>388</v>
      </c>
      <c r="E9981" t="s">
        <v>51</v>
      </c>
      <c r="F9981" t="s">
        <v>2121</v>
      </c>
      <c r="G9981" t="s">
        <v>504</v>
      </c>
      <c r="H9981" t="s">
        <v>507</v>
      </c>
      <c r="I9981" t="s">
        <v>505</v>
      </c>
      <c r="J9981" t="s">
        <v>505</v>
      </c>
      <c r="K9981" t="s">
        <v>508</v>
      </c>
      <c r="L9981" t="s">
        <v>1155</v>
      </c>
      <c r="O9981" s="24">
        <v>0</v>
      </c>
      <c r="P9981" s="24">
        <v>15</v>
      </c>
      <c r="Q9981" s="25">
        <v>0</v>
      </c>
      <c r="R9981" s="24">
        <v>1920</v>
      </c>
    </row>
    <row r="9982" spans="1:18" ht="12.75" customHeight="1">
      <c r="A9982" t="s">
        <v>106</v>
      </c>
      <c r="B9982" t="s">
        <v>50</v>
      </c>
      <c r="C9982" t="s">
        <v>387</v>
      </c>
      <c r="D9982" t="s">
        <v>388</v>
      </c>
      <c r="E9982" t="s">
        <v>51</v>
      </c>
      <c r="F9982" t="s">
        <v>2130</v>
      </c>
      <c r="G9982" t="s">
        <v>497</v>
      </c>
      <c r="H9982" t="s">
        <v>1005</v>
      </c>
      <c r="I9982" t="s">
        <v>505</v>
      </c>
      <c r="J9982" t="s">
        <v>505</v>
      </c>
      <c r="K9982" t="s">
        <v>508</v>
      </c>
      <c r="L9982" t="s">
        <v>1155</v>
      </c>
      <c r="O9982" s="24">
        <v>0</v>
      </c>
      <c r="P9982" s="24">
        <v>2</v>
      </c>
      <c r="Q9982" s="25">
        <v>0</v>
      </c>
      <c r="R9982" s="24">
        <v>288</v>
      </c>
    </row>
    <row r="9983" spans="1:18" ht="12.75" customHeight="1">
      <c r="A9983" t="s">
        <v>106</v>
      </c>
      <c r="B9983" t="s">
        <v>50</v>
      </c>
      <c r="C9983" t="s">
        <v>387</v>
      </c>
      <c r="D9983" t="s">
        <v>388</v>
      </c>
      <c r="E9983" t="s">
        <v>51</v>
      </c>
      <c r="F9983" t="s">
        <v>2496</v>
      </c>
      <c r="G9983" t="s">
        <v>504</v>
      </c>
      <c r="H9983" t="s">
        <v>520</v>
      </c>
      <c r="I9983" t="s">
        <v>521</v>
      </c>
      <c r="J9983" t="s">
        <v>521</v>
      </c>
      <c r="K9983" t="s">
        <v>522</v>
      </c>
      <c r="L9983" t="s">
        <v>1155</v>
      </c>
      <c r="O9983" s="24">
        <v>3</v>
      </c>
      <c r="P9983" s="24">
        <v>0</v>
      </c>
      <c r="Q9983" s="25">
        <v>408</v>
      </c>
      <c r="R9983" s="24">
        <v>0</v>
      </c>
    </row>
    <row r="9984" spans="1:18" ht="12.75" customHeight="1">
      <c r="A9984" t="s">
        <v>106</v>
      </c>
      <c r="B9984" t="s">
        <v>50</v>
      </c>
      <c r="C9984" t="s">
        <v>387</v>
      </c>
      <c r="D9984" t="s">
        <v>388</v>
      </c>
      <c r="E9984" t="s">
        <v>51</v>
      </c>
      <c r="F9984" t="s">
        <v>878</v>
      </c>
      <c r="G9984" t="s">
        <v>497</v>
      </c>
      <c r="H9984" t="s">
        <v>527</v>
      </c>
      <c r="I9984" t="s">
        <v>499</v>
      </c>
      <c r="J9984" t="s">
        <v>499</v>
      </c>
      <c r="K9984" t="s">
        <v>1004</v>
      </c>
      <c r="L9984" t="s">
        <v>1155</v>
      </c>
      <c r="O9984" s="24">
        <v>0</v>
      </c>
      <c r="P9984" s="24">
        <v>3</v>
      </c>
      <c r="Q9984" s="25">
        <v>0</v>
      </c>
      <c r="R9984" s="24">
        <v>376</v>
      </c>
    </row>
    <row r="9985" spans="1:18" ht="12.75" customHeight="1">
      <c r="A9985" t="s">
        <v>106</v>
      </c>
      <c r="B9985" t="s">
        <v>50</v>
      </c>
      <c r="C9985" t="s">
        <v>387</v>
      </c>
      <c r="D9985" t="s">
        <v>388</v>
      </c>
      <c r="E9985" t="s">
        <v>51</v>
      </c>
      <c r="F9985" t="s">
        <v>2165</v>
      </c>
      <c r="G9985" t="s">
        <v>494</v>
      </c>
      <c r="H9985" t="s">
        <v>32</v>
      </c>
      <c r="I9985" t="s">
        <v>22</v>
      </c>
      <c r="J9985" t="s">
        <v>22</v>
      </c>
      <c r="K9985" t="s">
        <v>38</v>
      </c>
      <c r="L9985" t="s">
        <v>1155</v>
      </c>
      <c r="O9985" s="24">
        <v>1</v>
      </c>
      <c r="P9985" s="24">
        <v>0</v>
      </c>
      <c r="Q9985" s="25">
        <v>128</v>
      </c>
      <c r="R9985" s="24">
        <v>0</v>
      </c>
    </row>
    <row r="9986" spans="1:18" ht="12.75" customHeight="1">
      <c r="A9986" t="s">
        <v>106</v>
      </c>
      <c r="B9986" t="s">
        <v>50</v>
      </c>
      <c r="C9986" t="s">
        <v>387</v>
      </c>
      <c r="D9986" t="s">
        <v>388</v>
      </c>
      <c r="E9986" t="s">
        <v>51</v>
      </c>
      <c r="F9986" t="s">
        <v>1386</v>
      </c>
      <c r="G9986" t="s">
        <v>494</v>
      </c>
      <c r="H9986" t="s">
        <v>1080</v>
      </c>
      <c r="I9986" t="s">
        <v>22</v>
      </c>
      <c r="J9986" t="s">
        <v>22</v>
      </c>
      <c r="K9986" t="s">
        <v>26</v>
      </c>
      <c r="L9986" t="s">
        <v>1155</v>
      </c>
      <c r="O9986" s="24">
        <v>3</v>
      </c>
      <c r="P9986" s="24">
        <v>2</v>
      </c>
      <c r="Q9986" s="25">
        <v>384</v>
      </c>
      <c r="R9986" s="24">
        <v>256</v>
      </c>
    </row>
    <row r="9987" spans="1:18" ht="12.75" customHeight="1">
      <c r="A9987" t="s">
        <v>106</v>
      </c>
      <c r="B9987" t="s">
        <v>50</v>
      </c>
      <c r="C9987" t="s">
        <v>387</v>
      </c>
      <c r="D9987" t="s">
        <v>388</v>
      </c>
      <c r="E9987" t="s">
        <v>51</v>
      </c>
      <c r="F9987" t="s">
        <v>2467</v>
      </c>
      <c r="G9987" t="s">
        <v>494</v>
      </c>
      <c r="H9987" t="s">
        <v>24</v>
      </c>
      <c r="I9987" t="s">
        <v>22</v>
      </c>
      <c r="J9987" t="s">
        <v>22</v>
      </c>
      <c r="K9987" t="s">
        <v>25</v>
      </c>
      <c r="L9987" t="s">
        <v>1155</v>
      </c>
      <c r="O9987" s="24">
        <v>1</v>
      </c>
      <c r="P9987" s="24">
        <v>0</v>
      </c>
      <c r="Q9987" s="25">
        <v>128</v>
      </c>
      <c r="R9987" s="24">
        <v>0</v>
      </c>
    </row>
    <row r="9988" spans="1:18" ht="12.75" customHeight="1">
      <c r="A9988" t="s">
        <v>106</v>
      </c>
      <c r="B9988" t="s">
        <v>50</v>
      </c>
      <c r="C9988" t="s">
        <v>387</v>
      </c>
      <c r="D9988" t="s">
        <v>388</v>
      </c>
      <c r="E9988" t="s">
        <v>51</v>
      </c>
      <c r="F9988" t="s">
        <v>539</v>
      </c>
      <c r="G9988" t="s">
        <v>494</v>
      </c>
      <c r="H9988" t="s">
        <v>35</v>
      </c>
      <c r="I9988" t="s">
        <v>22</v>
      </c>
      <c r="J9988" t="s">
        <v>22</v>
      </c>
      <c r="K9988" t="s">
        <v>526</v>
      </c>
      <c r="L9988" t="s">
        <v>1155</v>
      </c>
      <c r="O9988" s="24">
        <v>3</v>
      </c>
      <c r="P9988" s="24">
        <v>0</v>
      </c>
      <c r="Q9988" s="25">
        <v>384</v>
      </c>
      <c r="R9988" s="24">
        <v>0</v>
      </c>
    </row>
    <row r="9989" spans="1:18" ht="12.75" customHeight="1">
      <c r="A9989" t="s">
        <v>106</v>
      </c>
      <c r="B9989" t="s">
        <v>50</v>
      </c>
      <c r="C9989" t="s">
        <v>387</v>
      </c>
      <c r="D9989" t="s">
        <v>388</v>
      </c>
      <c r="E9989" t="s">
        <v>51</v>
      </c>
      <c r="F9989" t="s">
        <v>1930</v>
      </c>
      <c r="G9989" t="s">
        <v>494</v>
      </c>
      <c r="H9989" t="s">
        <v>1080</v>
      </c>
      <c r="I9989" t="s">
        <v>22</v>
      </c>
      <c r="J9989" t="s">
        <v>22</v>
      </c>
      <c r="K9989" t="s">
        <v>26</v>
      </c>
      <c r="L9989" t="s">
        <v>1155</v>
      </c>
      <c r="O9989" s="24">
        <v>1</v>
      </c>
      <c r="P9989" s="24">
        <v>0</v>
      </c>
      <c r="Q9989" s="25">
        <v>128</v>
      </c>
      <c r="R9989" s="24">
        <v>0</v>
      </c>
    </row>
    <row r="9990" spans="1:18" ht="12.75" customHeight="1">
      <c r="A9990" t="s">
        <v>106</v>
      </c>
      <c r="B9990" t="s">
        <v>50</v>
      </c>
      <c r="C9990" t="s">
        <v>387</v>
      </c>
      <c r="D9990" t="s">
        <v>388</v>
      </c>
      <c r="E9990" t="s">
        <v>51</v>
      </c>
      <c r="F9990" t="s">
        <v>2329</v>
      </c>
      <c r="G9990" t="s">
        <v>494</v>
      </c>
      <c r="H9990" t="s">
        <v>35</v>
      </c>
      <c r="I9990" t="s">
        <v>22</v>
      </c>
      <c r="J9990" t="s">
        <v>22</v>
      </c>
      <c r="K9990" t="s">
        <v>47</v>
      </c>
      <c r="L9990" t="s">
        <v>1155</v>
      </c>
      <c r="O9990" s="24">
        <v>0</v>
      </c>
      <c r="P9990" s="24">
        <v>1</v>
      </c>
      <c r="Q9990" s="25">
        <v>0</v>
      </c>
      <c r="R9990" s="24">
        <v>128</v>
      </c>
    </row>
    <row r="9991" spans="1:18" ht="12.75" customHeight="1">
      <c r="A9991" t="s">
        <v>106</v>
      </c>
      <c r="B9991" t="s">
        <v>50</v>
      </c>
      <c r="C9991" t="s">
        <v>387</v>
      </c>
      <c r="D9991" t="s">
        <v>388</v>
      </c>
      <c r="E9991" t="s">
        <v>51</v>
      </c>
      <c r="F9991" t="s">
        <v>2877</v>
      </c>
      <c r="G9991" t="s">
        <v>494</v>
      </c>
      <c r="H9991" t="s">
        <v>35</v>
      </c>
      <c r="I9991" t="s">
        <v>22</v>
      </c>
      <c r="J9991" t="s">
        <v>22</v>
      </c>
      <c r="K9991" t="s">
        <v>36</v>
      </c>
      <c r="L9991" t="s">
        <v>1155</v>
      </c>
      <c r="O9991" s="24">
        <v>0</v>
      </c>
      <c r="P9991" s="24">
        <v>4</v>
      </c>
      <c r="Q9991" s="25">
        <v>0</v>
      </c>
      <c r="R9991" s="24">
        <v>512</v>
      </c>
    </row>
    <row r="9992" spans="1:18" ht="12.75" customHeight="1">
      <c r="A9992" t="s">
        <v>106</v>
      </c>
      <c r="B9992" t="s">
        <v>50</v>
      </c>
      <c r="C9992" t="s">
        <v>387</v>
      </c>
      <c r="D9992" t="s">
        <v>388</v>
      </c>
      <c r="E9992" t="s">
        <v>51</v>
      </c>
      <c r="F9992" t="s">
        <v>1158</v>
      </c>
      <c r="G9992" t="s">
        <v>494</v>
      </c>
      <c r="H9992" t="s">
        <v>456</v>
      </c>
      <c r="I9992" t="s">
        <v>22</v>
      </c>
      <c r="J9992" t="s">
        <v>22</v>
      </c>
      <c r="K9992" t="s">
        <v>41</v>
      </c>
      <c r="L9992" t="s">
        <v>1155</v>
      </c>
      <c r="O9992" s="24">
        <v>2</v>
      </c>
      <c r="P9992" s="24">
        <v>1</v>
      </c>
      <c r="Q9992" s="25">
        <v>256</v>
      </c>
      <c r="R9992" s="24">
        <v>128</v>
      </c>
    </row>
    <row r="9993" spans="1:18" ht="12.75" customHeight="1">
      <c r="A9993" t="s">
        <v>106</v>
      </c>
      <c r="B9993" t="s">
        <v>50</v>
      </c>
      <c r="C9993" t="s">
        <v>387</v>
      </c>
      <c r="D9993" t="s">
        <v>388</v>
      </c>
      <c r="E9993" t="s">
        <v>51</v>
      </c>
      <c r="F9993" t="s">
        <v>2844</v>
      </c>
      <c r="G9993" t="s">
        <v>494</v>
      </c>
      <c r="H9993" t="s">
        <v>35</v>
      </c>
      <c r="I9993" t="s">
        <v>22</v>
      </c>
      <c r="J9993" t="s">
        <v>22</v>
      </c>
      <c r="K9993" t="s">
        <v>36</v>
      </c>
      <c r="L9993" t="s">
        <v>1155</v>
      </c>
      <c r="O9993" s="24">
        <v>0</v>
      </c>
      <c r="P9993" s="24">
        <v>1</v>
      </c>
      <c r="Q9993" s="25">
        <v>0</v>
      </c>
      <c r="R9993" s="24">
        <v>128</v>
      </c>
    </row>
    <row r="9994" spans="1:18" ht="12.75" customHeight="1">
      <c r="A9994" t="s">
        <v>106</v>
      </c>
      <c r="B9994" t="s">
        <v>50</v>
      </c>
      <c r="C9994" t="s">
        <v>387</v>
      </c>
      <c r="D9994" t="s">
        <v>388</v>
      </c>
      <c r="E9994" t="s">
        <v>51</v>
      </c>
      <c r="F9994" t="s">
        <v>1899</v>
      </c>
      <c r="G9994" t="s">
        <v>494</v>
      </c>
      <c r="H9994" t="s">
        <v>35</v>
      </c>
      <c r="I9994" t="s">
        <v>22</v>
      </c>
      <c r="J9994" t="s">
        <v>22</v>
      </c>
      <c r="K9994" t="s">
        <v>1189</v>
      </c>
      <c r="L9994" t="s">
        <v>1155</v>
      </c>
      <c r="O9994" s="24">
        <v>0</v>
      </c>
      <c r="P9994" s="24">
        <v>1</v>
      </c>
      <c r="Q9994" s="25">
        <v>0</v>
      </c>
      <c r="R9994" s="24">
        <v>128</v>
      </c>
    </row>
    <row r="9995" spans="1:18" ht="12.75" customHeight="1">
      <c r="A9995" t="s">
        <v>106</v>
      </c>
      <c r="B9995" t="s">
        <v>50</v>
      </c>
      <c r="C9995" t="s">
        <v>387</v>
      </c>
      <c r="D9995" t="s">
        <v>388</v>
      </c>
      <c r="E9995" t="s">
        <v>51</v>
      </c>
      <c r="F9995" t="s">
        <v>1107</v>
      </c>
      <c r="G9995" t="s">
        <v>494</v>
      </c>
      <c r="H9995" t="s">
        <v>35</v>
      </c>
      <c r="I9995" t="s">
        <v>22</v>
      </c>
      <c r="J9995" t="s">
        <v>22</v>
      </c>
      <c r="K9995" t="s">
        <v>526</v>
      </c>
      <c r="L9995" t="s">
        <v>1155</v>
      </c>
      <c r="O9995" s="24">
        <v>0</v>
      </c>
      <c r="P9995" s="24">
        <v>1</v>
      </c>
      <c r="Q9995" s="25">
        <v>0</v>
      </c>
      <c r="R9995" s="24">
        <v>128</v>
      </c>
    </row>
    <row r="9996" spans="1:18" ht="12.75" customHeight="1">
      <c r="A9996" t="s">
        <v>106</v>
      </c>
      <c r="B9996" t="s">
        <v>50</v>
      </c>
      <c r="C9996" t="s">
        <v>387</v>
      </c>
      <c r="D9996" t="s">
        <v>388</v>
      </c>
      <c r="E9996" t="s">
        <v>51</v>
      </c>
      <c r="F9996" t="s">
        <v>1676</v>
      </c>
      <c r="G9996" t="s">
        <v>494</v>
      </c>
      <c r="H9996" t="s">
        <v>28</v>
      </c>
      <c r="I9996" t="s">
        <v>22</v>
      </c>
      <c r="J9996" t="s">
        <v>22</v>
      </c>
      <c r="K9996" t="s">
        <v>81</v>
      </c>
      <c r="L9996" t="s">
        <v>1155</v>
      </c>
      <c r="O9996" s="24">
        <v>0</v>
      </c>
      <c r="P9996" s="24">
        <v>1</v>
      </c>
      <c r="Q9996" s="25">
        <v>0</v>
      </c>
      <c r="R9996" s="24">
        <v>128</v>
      </c>
    </row>
    <row r="9997" spans="1:18" ht="12.75" customHeight="1">
      <c r="A9997" t="s">
        <v>106</v>
      </c>
      <c r="B9997" t="s">
        <v>50</v>
      </c>
      <c r="C9997" t="s">
        <v>387</v>
      </c>
      <c r="D9997" t="s">
        <v>388</v>
      </c>
      <c r="E9997" t="s">
        <v>51</v>
      </c>
      <c r="F9997" t="s">
        <v>1821</v>
      </c>
      <c r="G9997" t="s">
        <v>497</v>
      </c>
      <c r="H9997" t="s">
        <v>543</v>
      </c>
      <c r="I9997" t="s">
        <v>499</v>
      </c>
      <c r="J9997" t="s">
        <v>499</v>
      </c>
      <c r="K9997" t="s">
        <v>1004</v>
      </c>
      <c r="L9997" t="s">
        <v>1155</v>
      </c>
      <c r="O9997" s="24">
        <v>5</v>
      </c>
      <c r="P9997" s="24">
        <v>0</v>
      </c>
      <c r="Q9997" s="25">
        <v>640</v>
      </c>
      <c r="R9997" s="24">
        <v>0</v>
      </c>
    </row>
    <row r="9998" spans="1:18" ht="12.75" customHeight="1">
      <c r="A9998" t="s">
        <v>106</v>
      </c>
      <c r="B9998" t="s">
        <v>50</v>
      </c>
      <c r="C9998" t="s">
        <v>387</v>
      </c>
      <c r="D9998" t="s">
        <v>388</v>
      </c>
      <c r="E9998" t="s">
        <v>51</v>
      </c>
      <c r="F9998" t="s">
        <v>1271</v>
      </c>
      <c r="G9998" t="s">
        <v>494</v>
      </c>
      <c r="H9998" t="s">
        <v>1080</v>
      </c>
      <c r="I9998" t="s">
        <v>22</v>
      </c>
      <c r="J9998" t="s">
        <v>22</v>
      </c>
      <c r="K9998" t="s">
        <v>30</v>
      </c>
      <c r="L9998" t="s">
        <v>1155</v>
      </c>
      <c r="O9998" s="24">
        <v>4</v>
      </c>
      <c r="P9998" s="24">
        <v>3</v>
      </c>
      <c r="Q9998" s="25">
        <v>512</v>
      </c>
      <c r="R9998" s="24">
        <v>384</v>
      </c>
    </row>
    <row r="9999" spans="1:18" ht="12.75" customHeight="1">
      <c r="A9999" t="s">
        <v>106</v>
      </c>
      <c r="B9999" t="s">
        <v>50</v>
      </c>
      <c r="C9999" t="s">
        <v>387</v>
      </c>
      <c r="D9999" t="s">
        <v>388</v>
      </c>
      <c r="E9999" t="s">
        <v>51</v>
      </c>
      <c r="F9999" t="s">
        <v>1391</v>
      </c>
      <c r="G9999" t="s">
        <v>497</v>
      </c>
      <c r="H9999" t="s">
        <v>515</v>
      </c>
      <c r="I9999" t="s">
        <v>500</v>
      </c>
      <c r="J9999" t="s">
        <v>500</v>
      </c>
      <c r="K9999" t="s">
        <v>516</v>
      </c>
      <c r="L9999" t="s">
        <v>1155</v>
      </c>
      <c r="O9999" s="24">
        <v>5</v>
      </c>
      <c r="P9999" s="24">
        <v>0</v>
      </c>
      <c r="Q9999" s="25">
        <v>640</v>
      </c>
      <c r="R9999" s="24">
        <v>0</v>
      </c>
    </row>
    <row r="10000" spans="1:18" ht="12.75" customHeight="1">
      <c r="A10000" t="s">
        <v>106</v>
      </c>
      <c r="B10000" t="s">
        <v>50</v>
      </c>
      <c r="C10000" t="s">
        <v>387</v>
      </c>
      <c r="D10000" t="s">
        <v>388</v>
      </c>
      <c r="E10000" t="s">
        <v>51</v>
      </c>
      <c r="F10000" t="s">
        <v>2489</v>
      </c>
      <c r="G10000" t="s">
        <v>494</v>
      </c>
      <c r="H10000" t="s">
        <v>39</v>
      </c>
      <c r="I10000" t="s">
        <v>22</v>
      </c>
      <c r="J10000" t="s">
        <v>22</v>
      </c>
      <c r="K10000" t="s">
        <v>38</v>
      </c>
      <c r="L10000" t="s">
        <v>1155</v>
      </c>
      <c r="O10000" s="24">
        <v>8</v>
      </c>
      <c r="P10000" s="24">
        <v>0</v>
      </c>
      <c r="Q10000" s="25">
        <v>1024</v>
      </c>
      <c r="R10000" s="24">
        <v>0</v>
      </c>
    </row>
    <row r="10001" spans="1:18" ht="12.75" customHeight="1">
      <c r="A10001" t="s">
        <v>106</v>
      </c>
      <c r="B10001" t="s">
        <v>50</v>
      </c>
      <c r="C10001" t="s">
        <v>387</v>
      </c>
      <c r="D10001" t="s">
        <v>388</v>
      </c>
      <c r="E10001" t="s">
        <v>51</v>
      </c>
      <c r="F10001" t="s">
        <v>1177</v>
      </c>
      <c r="G10001" t="s">
        <v>497</v>
      </c>
      <c r="H10001" t="s">
        <v>498</v>
      </c>
      <c r="I10001" t="s">
        <v>499</v>
      </c>
      <c r="J10001" t="s">
        <v>499</v>
      </c>
      <c r="K10001" t="s">
        <v>590</v>
      </c>
      <c r="L10001" t="s">
        <v>1155</v>
      </c>
      <c r="O10001" s="24">
        <v>3</v>
      </c>
      <c r="P10001" s="24">
        <v>3</v>
      </c>
      <c r="Q10001" s="25">
        <v>408</v>
      </c>
      <c r="R10001" s="24">
        <v>408</v>
      </c>
    </row>
    <row r="10002" spans="1:18" ht="12.75" customHeight="1">
      <c r="A10002" t="s">
        <v>106</v>
      </c>
      <c r="B10002" t="s">
        <v>50</v>
      </c>
      <c r="C10002" t="s">
        <v>387</v>
      </c>
      <c r="D10002" t="s">
        <v>388</v>
      </c>
      <c r="E10002" t="s">
        <v>51</v>
      </c>
      <c r="F10002" t="s">
        <v>2490</v>
      </c>
      <c r="G10002" t="s">
        <v>494</v>
      </c>
      <c r="H10002" t="s">
        <v>28</v>
      </c>
      <c r="I10002" t="s">
        <v>22</v>
      </c>
      <c r="J10002" t="s">
        <v>22</v>
      </c>
      <c r="K10002" t="s">
        <v>29</v>
      </c>
      <c r="L10002" t="s">
        <v>1155</v>
      </c>
      <c r="O10002" s="24">
        <v>0</v>
      </c>
      <c r="P10002" s="24">
        <v>5</v>
      </c>
      <c r="Q10002" s="25">
        <v>0</v>
      </c>
      <c r="R10002" s="24">
        <v>640</v>
      </c>
    </row>
    <row r="10003" spans="1:18" ht="12.75" customHeight="1">
      <c r="A10003" t="s">
        <v>106</v>
      </c>
      <c r="B10003" t="s">
        <v>50</v>
      </c>
      <c r="C10003" t="s">
        <v>387</v>
      </c>
      <c r="D10003" t="s">
        <v>388</v>
      </c>
      <c r="E10003" t="s">
        <v>51</v>
      </c>
      <c r="F10003" t="s">
        <v>1627</v>
      </c>
      <c r="G10003" t="s">
        <v>494</v>
      </c>
      <c r="H10003" t="s">
        <v>32</v>
      </c>
      <c r="I10003" t="s">
        <v>22</v>
      </c>
      <c r="J10003" t="s">
        <v>22</v>
      </c>
      <c r="K10003" t="s">
        <v>23</v>
      </c>
      <c r="L10003" t="s">
        <v>1155</v>
      </c>
      <c r="O10003" s="24">
        <v>0</v>
      </c>
      <c r="P10003" s="24">
        <v>1</v>
      </c>
      <c r="Q10003" s="25">
        <v>0</v>
      </c>
      <c r="R10003" s="24">
        <v>128</v>
      </c>
    </row>
    <row r="10004" spans="1:18" ht="12.75" customHeight="1">
      <c r="A10004" t="s">
        <v>106</v>
      </c>
      <c r="B10004" t="s">
        <v>50</v>
      </c>
      <c r="C10004" t="s">
        <v>387</v>
      </c>
      <c r="D10004" t="s">
        <v>388</v>
      </c>
      <c r="E10004" t="s">
        <v>51</v>
      </c>
      <c r="F10004" t="s">
        <v>2138</v>
      </c>
      <c r="G10004" t="s">
        <v>494</v>
      </c>
      <c r="H10004" t="s">
        <v>32</v>
      </c>
      <c r="I10004" t="s">
        <v>22</v>
      </c>
      <c r="J10004" t="s">
        <v>22</v>
      </c>
      <c r="K10004" t="s">
        <v>38</v>
      </c>
      <c r="L10004" t="s">
        <v>1155</v>
      </c>
      <c r="O10004" s="24">
        <v>0</v>
      </c>
      <c r="P10004" s="24">
        <v>1</v>
      </c>
      <c r="Q10004" s="25">
        <v>0</v>
      </c>
      <c r="R10004" s="24">
        <v>128</v>
      </c>
    </row>
    <row r="10005" spans="1:18" ht="12.75" customHeight="1">
      <c r="A10005" t="s">
        <v>106</v>
      </c>
      <c r="B10005" t="s">
        <v>50</v>
      </c>
      <c r="C10005" t="s">
        <v>387</v>
      </c>
      <c r="D10005" t="s">
        <v>388</v>
      </c>
      <c r="E10005" t="s">
        <v>51</v>
      </c>
      <c r="F10005" t="s">
        <v>2703</v>
      </c>
      <c r="G10005" t="s">
        <v>494</v>
      </c>
      <c r="H10005" t="s">
        <v>28</v>
      </c>
      <c r="I10005" t="s">
        <v>22</v>
      </c>
      <c r="J10005" t="s">
        <v>22</v>
      </c>
      <c r="K10005" t="s">
        <v>41</v>
      </c>
      <c r="L10005" t="s">
        <v>1155</v>
      </c>
      <c r="O10005" s="24">
        <v>0</v>
      </c>
      <c r="P10005" s="24">
        <v>2</v>
      </c>
      <c r="Q10005" s="25">
        <v>0</v>
      </c>
      <c r="R10005" s="24">
        <v>256</v>
      </c>
    </row>
    <row r="10006" spans="1:18" ht="12.75" customHeight="1">
      <c r="A10006" t="s">
        <v>106</v>
      </c>
      <c r="B10006" t="s">
        <v>50</v>
      </c>
      <c r="C10006" t="s">
        <v>387</v>
      </c>
      <c r="D10006" t="s">
        <v>388</v>
      </c>
      <c r="E10006" t="s">
        <v>51</v>
      </c>
      <c r="F10006" t="s">
        <v>1867</v>
      </c>
      <c r="G10006" t="s">
        <v>494</v>
      </c>
      <c r="H10006" t="s">
        <v>32</v>
      </c>
      <c r="I10006" t="s">
        <v>22</v>
      </c>
      <c r="J10006" t="s">
        <v>22</v>
      </c>
      <c r="K10006" t="s">
        <v>23</v>
      </c>
      <c r="L10006" t="s">
        <v>1155</v>
      </c>
      <c r="O10006" s="24">
        <v>1</v>
      </c>
      <c r="P10006" s="24">
        <v>0</v>
      </c>
      <c r="Q10006" s="25">
        <v>136</v>
      </c>
      <c r="R10006" s="24">
        <v>0</v>
      </c>
    </row>
    <row r="10007" spans="1:18" ht="12.75" customHeight="1">
      <c r="A10007" t="s">
        <v>106</v>
      </c>
      <c r="B10007" t="s">
        <v>50</v>
      </c>
      <c r="C10007" t="s">
        <v>387</v>
      </c>
      <c r="D10007" t="s">
        <v>388</v>
      </c>
      <c r="E10007" t="s">
        <v>51</v>
      </c>
      <c r="F10007" t="s">
        <v>2947</v>
      </c>
      <c r="G10007" t="s">
        <v>494</v>
      </c>
      <c r="H10007" t="s">
        <v>456</v>
      </c>
      <c r="I10007" t="s">
        <v>22</v>
      </c>
      <c r="J10007" t="s">
        <v>22</v>
      </c>
      <c r="K10007" t="s">
        <v>68</v>
      </c>
      <c r="L10007" t="s">
        <v>1155</v>
      </c>
      <c r="O10007" s="24">
        <v>0</v>
      </c>
      <c r="P10007" s="24">
        <v>1</v>
      </c>
      <c r="Q10007" s="25">
        <v>0</v>
      </c>
      <c r="R10007" s="24">
        <v>128</v>
      </c>
    </row>
    <row r="10008" spans="1:18" ht="12.75" customHeight="1">
      <c r="A10008" t="s">
        <v>106</v>
      </c>
      <c r="B10008" t="s">
        <v>50</v>
      </c>
      <c r="C10008" t="s">
        <v>387</v>
      </c>
      <c r="D10008" t="s">
        <v>388</v>
      </c>
      <c r="E10008" t="s">
        <v>51</v>
      </c>
      <c r="F10008" t="s">
        <v>1747</v>
      </c>
      <c r="G10008" t="s">
        <v>497</v>
      </c>
      <c r="H10008" t="s">
        <v>520</v>
      </c>
      <c r="I10008" t="s">
        <v>521</v>
      </c>
      <c r="J10008" t="s">
        <v>521</v>
      </c>
      <c r="K10008" t="s">
        <v>522</v>
      </c>
      <c r="L10008" t="s">
        <v>1155</v>
      </c>
      <c r="O10008" s="24">
        <v>0</v>
      </c>
      <c r="P10008" s="24">
        <v>3</v>
      </c>
      <c r="Q10008" s="25">
        <v>0</v>
      </c>
      <c r="R10008" s="24">
        <v>408</v>
      </c>
    </row>
    <row r="10009" spans="1:18" ht="12.75" customHeight="1">
      <c r="A10009" t="s">
        <v>106</v>
      </c>
      <c r="B10009" t="s">
        <v>50</v>
      </c>
      <c r="C10009" t="s">
        <v>387</v>
      </c>
      <c r="D10009" t="s">
        <v>388</v>
      </c>
      <c r="E10009" t="s">
        <v>51</v>
      </c>
      <c r="F10009" t="s">
        <v>1610</v>
      </c>
      <c r="G10009" t="s">
        <v>504</v>
      </c>
      <c r="H10009" t="s">
        <v>523</v>
      </c>
      <c r="I10009" t="s">
        <v>505</v>
      </c>
      <c r="J10009" t="s">
        <v>505</v>
      </c>
      <c r="K10009" t="s">
        <v>506</v>
      </c>
      <c r="L10009" t="s">
        <v>1155</v>
      </c>
      <c r="O10009" s="24">
        <v>1</v>
      </c>
      <c r="P10009" s="24">
        <v>0</v>
      </c>
      <c r="Q10009" s="25">
        <v>144</v>
      </c>
      <c r="R10009" s="24">
        <v>0</v>
      </c>
    </row>
    <row r="10010" spans="1:18" ht="12.75" customHeight="1">
      <c r="A10010" t="s">
        <v>106</v>
      </c>
      <c r="B10010" t="s">
        <v>50</v>
      </c>
      <c r="C10010" t="s">
        <v>387</v>
      </c>
      <c r="D10010" t="s">
        <v>388</v>
      </c>
      <c r="E10010" t="s">
        <v>51</v>
      </c>
      <c r="F10010" t="s">
        <v>2780</v>
      </c>
      <c r="G10010" t="s">
        <v>504</v>
      </c>
      <c r="H10010" t="s">
        <v>509</v>
      </c>
      <c r="I10010" t="s">
        <v>505</v>
      </c>
      <c r="J10010" t="s">
        <v>505</v>
      </c>
      <c r="K10010" t="s">
        <v>508</v>
      </c>
      <c r="L10010" t="s">
        <v>1155</v>
      </c>
      <c r="O10010" s="24">
        <v>0</v>
      </c>
      <c r="P10010" s="24">
        <v>6</v>
      </c>
      <c r="Q10010" s="25">
        <v>0</v>
      </c>
      <c r="R10010" s="24">
        <v>816</v>
      </c>
    </row>
    <row r="10011" spans="1:18" ht="12.75" customHeight="1">
      <c r="A10011" t="s">
        <v>106</v>
      </c>
      <c r="B10011" t="s">
        <v>50</v>
      </c>
      <c r="C10011" t="s">
        <v>387</v>
      </c>
      <c r="D10011" t="s">
        <v>388</v>
      </c>
      <c r="E10011" t="s">
        <v>51</v>
      </c>
      <c r="F10011" t="s">
        <v>2575</v>
      </c>
      <c r="G10011" t="s">
        <v>494</v>
      </c>
      <c r="H10011" t="s">
        <v>32</v>
      </c>
      <c r="I10011" t="s">
        <v>22</v>
      </c>
      <c r="J10011" t="s">
        <v>22</v>
      </c>
      <c r="K10011" t="s">
        <v>33</v>
      </c>
      <c r="L10011" t="s">
        <v>1155</v>
      </c>
      <c r="O10011" s="24">
        <v>0</v>
      </c>
      <c r="P10011" s="24">
        <v>1</v>
      </c>
      <c r="Q10011" s="25">
        <v>0</v>
      </c>
      <c r="R10011" s="24">
        <v>128</v>
      </c>
    </row>
    <row r="10012" spans="1:18" ht="12.75" customHeight="1">
      <c r="A10012" t="s">
        <v>106</v>
      </c>
      <c r="B10012" t="s">
        <v>50</v>
      </c>
      <c r="C10012" t="s">
        <v>387</v>
      </c>
      <c r="D10012" t="s">
        <v>388</v>
      </c>
      <c r="E10012" t="s">
        <v>51</v>
      </c>
      <c r="F10012" t="s">
        <v>2678</v>
      </c>
      <c r="G10012" t="s">
        <v>494</v>
      </c>
      <c r="H10012" t="s">
        <v>35</v>
      </c>
      <c r="I10012" t="s">
        <v>22</v>
      </c>
      <c r="J10012" t="s">
        <v>22</v>
      </c>
      <c r="K10012" t="s">
        <v>47</v>
      </c>
      <c r="L10012" t="s">
        <v>1155</v>
      </c>
      <c r="O10012" s="24">
        <v>0</v>
      </c>
      <c r="P10012" s="24">
        <v>1</v>
      </c>
      <c r="Q10012" s="25">
        <v>0</v>
      </c>
      <c r="R10012" s="24">
        <v>128</v>
      </c>
    </row>
    <row r="10013" spans="1:18" ht="12.75" customHeight="1">
      <c r="A10013" t="s">
        <v>106</v>
      </c>
      <c r="B10013" t="s">
        <v>50</v>
      </c>
      <c r="C10013" t="s">
        <v>387</v>
      </c>
      <c r="D10013" t="s">
        <v>388</v>
      </c>
      <c r="E10013" t="s">
        <v>51</v>
      </c>
      <c r="F10013" t="s">
        <v>1303</v>
      </c>
      <c r="G10013" t="s">
        <v>494</v>
      </c>
      <c r="H10013" t="s">
        <v>456</v>
      </c>
      <c r="I10013" t="s">
        <v>22</v>
      </c>
      <c r="J10013" t="s">
        <v>22</v>
      </c>
      <c r="K10013" t="s">
        <v>68</v>
      </c>
      <c r="L10013" t="s">
        <v>1155</v>
      </c>
      <c r="O10013" s="24">
        <v>1</v>
      </c>
      <c r="P10013" s="24">
        <v>0</v>
      </c>
      <c r="Q10013" s="25">
        <v>128</v>
      </c>
      <c r="R10013" s="24">
        <v>0</v>
      </c>
    </row>
    <row r="10014" spans="1:18" ht="12.75" customHeight="1">
      <c r="A10014" t="s">
        <v>106</v>
      </c>
      <c r="B10014" t="s">
        <v>50</v>
      </c>
      <c r="C10014" t="s">
        <v>387</v>
      </c>
      <c r="D10014" t="s">
        <v>388</v>
      </c>
      <c r="E10014" t="s">
        <v>51</v>
      </c>
      <c r="F10014" t="s">
        <v>1160</v>
      </c>
      <c r="G10014" t="s">
        <v>497</v>
      </c>
      <c r="H10014" t="s">
        <v>527</v>
      </c>
      <c r="I10014" t="s">
        <v>499</v>
      </c>
      <c r="J10014" t="s">
        <v>505</v>
      </c>
      <c r="K10014" t="s">
        <v>508</v>
      </c>
      <c r="L10014" t="s">
        <v>1155</v>
      </c>
      <c r="O10014" s="24">
        <v>0</v>
      </c>
      <c r="P10014" s="24">
        <v>15</v>
      </c>
      <c r="Q10014" s="25">
        <v>0</v>
      </c>
      <c r="R10014" s="24">
        <v>1860</v>
      </c>
    </row>
    <row r="10015" spans="1:18" ht="12.75" customHeight="1">
      <c r="A10015" t="s">
        <v>106</v>
      </c>
      <c r="B10015" t="s">
        <v>50</v>
      </c>
      <c r="C10015" t="s">
        <v>387</v>
      </c>
      <c r="D10015" t="s">
        <v>388</v>
      </c>
      <c r="E10015" t="s">
        <v>51</v>
      </c>
      <c r="F10015" t="s">
        <v>2175</v>
      </c>
      <c r="G10015" t="s">
        <v>497</v>
      </c>
      <c r="H10015" t="s">
        <v>523</v>
      </c>
      <c r="I10015" t="s">
        <v>505</v>
      </c>
      <c r="J10015" t="s">
        <v>505</v>
      </c>
      <c r="K10015" t="s">
        <v>508</v>
      </c>
      <c r="L10015" t="s">
        <v>1155</v>
      </c>
      <c r="O10015" s="24">
        <v>6</v>
      </c>
      <c r="P10015" s="24">
        <v>5</v>
      </c>
      <c r="Q10015" s="25">
        <v>816</v>
      </c>
      <c r="R10015" s="24">
        <v>640</v>
      </c>
    </row>
    <row r="10016" spans="1:18" ht="12.75" customHeight="1">
      <c r="A10016" t="s">
        <v>106</v>
      </c>
      <c r="B10016" t="s">
        <v>50</v>
      </c>
      <c r="C10016" t="s">
        <v>387</v>
      </c>
      <c r="D10016" t="s">
        <v>388</v>
      </c>
      <c r="E10016" t="s">
        <v>51</v>
      </c>
      <c r="F10016" t="s">
        <v>2500</v>
      </c>
      <c r="G10016" t="s">
        <v>504</v>
      </c>
      <c r="H10016" t="s">
        <v>543</v>
      </c>
      <c r="I10016" t="s">
        <v>499</v>
      </c>
      <c r="J10016" t="s">
        <v>499</v>
      </c>
      <c r="K10016" t="s">
        <v>1004</v>
      </c>
      <c r="L10016" t="s">
        <v>1155</v>
      </c>
      <c r="O10016" s="24">
        <v>0</v>
      </c>
      <c r="P10016" s="24">
        <v>0.5</v>
      </c>
      <c r="Q10016" s="25">
        <v>0</v>
      </c>
      <c r="R10016" s="24">
        <v>72</v>
      </c>
    </row>
    <row r="10017" spans="1:18" ht="12.75" customHeight="1">
      <c r="A10017" t="s">
        <v>106</v>
      </c>
      <c r="B10017" t="s">
        <v>50</v>
      </c>
      <c r="C10017" t="s">
        <v>387</v>
      </c>
      <c r="D10017" t="s">
        <v>388</v>
      </c>
      <c r="E10017" t="s">
        <v>51</v>
      </c>
      <c r="F10017" t="s">
        <v>1381</v>
      </c>
      <c r="G10017" t="s">
        <v>494</v>
      </c>
      <c r="H10017" t="s">
        <v>24</v>
      </c>
      <c r="I10017" t="s">
        <v>22</v>
      </c>
      <c r="J10017" t="s">
        <v>22</v>
      </c>
      <c r="K10017" t="s">
        <v>30</v>
      </c>
      <c r="L10017" t="s">
        <v>1155</v>
      </c>
      <c r="O10017" s="24">
        <v>0</v>
      </c>
      <c r="P10017" s="24">
        <v>2</v>
      </c>
      <c r="Q10017" s="25">
        <v>0</v>
      </c>
      <c r="R10017" s="24">
        <v>256</v>
      </c>
    </row>
    <row r="10018" spans="1:18" ht="12.75" customHeight="1">
      <c r="A10018" t="s">
        <v>106</v>
      </c>
      <c r="B10018" t="s">
        <v>50</v>
      </c>
      <c r="C10018" t="s">
        <v>387</v>
      </c>
      <c r="D10018" t="s">
        <v>388</v>
      </c>
      <c r="E10018" t="s">
        <v>51</v>
      </c>
      <c r="F10018" t="s">
        <v>582</v>
      </c>
      <c r="G10018" t="s">
        <v>497</v>
      </c>
      <c r="H10018" t="s">
        <v>527</v>
      </c>
      <c r="I10018" t="s">
        <v>499</v>
      </c>
      <c r="J10018" t="s">
        <v>499</v>
      </c>
      <c r="K10018" t="s">
        <v>1004</v>
      </c>
      <c r="L10018" t="s">
        <v>1155</v>
      </c>
      <c r="O10018" s="24">
        <v>9.6666699999999999</v>
      </c>
      <c r="P10018" s="24">
        <v>20</v>
      </c>
      <c r="Q10018" s="25">
        <v>1237.33</v>
      </c>
      <c r="R10018" s="24">
        <v>2480</v>
      </c>
    </row>
    <row r="10019" spans="1:18" ht="12.75" customHeight="1">
      <c r="A10019" t="s">
        <v>106</v>
      </c>
      <c r="B10019" t="s">
        <v>50</v>
      </c>
      <c r="C10019" t="s">
        <v>387</v>
      </c>
      <c r="D10019" t="s">
        <v>388</v>
      </c>
      <c r="E10019" t="s">
        <v>51</v>
      </c>
      <c r="F10019" t="s">
        <v>552</v>
      </c>
      <c r="G10019" t="s">
        <v>494</v>
      </c>
      <c r="H10019" t="s">
        <v>39</v>
      </c>
      <c r="I10019" t="s">
        <v>22</v>
      </c>
      <c r="J10019" t="s">
        <v>22</v>
      </c>
      <c r="K10019" t="s">
        <v>23</v>
      </c>
      <c r="L10019" t="s">
        <v>1155</v>
      </c>
      <c r="O10019" s="24">
        <v>3</v>
      </c>
      <c r="P10019" s="24">
        <v>0</v>
      </c>
      <c r="Q10019" s="25">
        <v>384</v>
      </c>
      <c r="R10019" s="24">
        <v>0</v>
      </c>
    </row>
    <row r="10020" spans="1:18" ht="12.75" customHeight="1">
      <c r="A10020" t="s">
        <v>106</v>
      </c>
      <c r="B10020" t="s">
        <v>50</v>
      </c>
      <c r="C10020" t="s">
        <v>387</v>
      </c>
      <c r="D10020" t="s">
        <v>388</v>
      </c>
      <c r="E10020" t="s">
        <v>51</v>
      </c>
      <c r="F10020" t="s">
        <v>692</v>
      </c>
      <c r="G10020" t="s">
        <v>494</v>
      </c>
      <c r="H10020" t="s">
        <v>39</v>
      </c>
      <c r="I10020" t="s">
        <v>22</v>
      </c>
      <c r="J10020" t="s">
        <v>22</v>
      </c>
      <c r="K10020" t="s">
        <v>33</v>
      </c>
      <c r="L10020" t="s">
        <v>1155</v>
      </c>
      <c r="O10020" s="24">
        <v>1</v>
      </c>
      <c r="P10020" s="24">
        <v>0</v>
      </c>
      <c r="Q10020" s="25">
        <v>128</v>
      </c>
      <c r="R10020" s="24">
        <v>0</v>
      </c>
    </row>
    <row r="10021" spans="1:18" ht="12.75" customHeight="1">
      <c r="A10021" t="s">
        <v>106</v>
      </c>
      <c r="B10021" t="s">
        <v>50</v>
      </c>
      <c r="C10021" t="s">
        <v>387</v>
      </c>
      <c r="D10021" t="s">
        <v>388</v>
      </c>
      <c r="E10021" t="s">
        <v>51</v>
      </c>
      <c r="F10021" t="s">
        <v>724</v>
      </c>
      <c r="G10021" t="s">
        <v>494</v>
      </c>
      <c r="H10021" t="s">
        <v>1080</v>
      </c>
      <c r="I10021" t="s">
        <v>22</v>
      </c>
      <c r="J10021" t="s">
        <v>22</v>
      </c>
      <c r="K10021" t="s">
        <v>34</v>
      </c>
      <c r="L10021" t="s">
        <v>1155</v>
      </c>
      <c r="O10021" s="24">
        <v>0</v>
      </c>
      <c r="P10021" s="24">
        <v>1</v>
      </c>
      <c r="Q10021" s="25">
        <v>0</v>
      </c>
      <c r="R10021" s="24">
        <v>128</v>
      </c>
    </row>
    <row r="10022" spans="1:18" ht="12.75" customHeight="1">
      <c r="A10022" t="s">
        <v>106</v>
      </c>
      <c r="B10022" t="s">
        <v>50</v>
      </c>
      <c r="C10022" t="s">
        <v>387</v>
      </c>
      <c r="D10022" t="s">
        <v>388</v>
      </c>
      <c r="E10022" t="s">
        <v>51</v>
      </c>
      <c r="F10022" t="s">
        <v>742</v>
      </c>
      <c r="G10022" t="s">
        <v>497</v>
      </c>
      <c r="H10022" t="s">
        <v>527</v>
      </c>
      <c r="I10022" t="s">
        <v>499</v>
      </c>
      <c r="J10022" t="s">
        <v>499</v>
      </c>
      <c r="K10022" t="s">
        <v>1004</v>
      </c>
      <c r="L10022" t="s">
        <v>1155</v>
      </c>
      <c r="O10022" s="24">
        <v>1</v>
      </c>
      <c r="P10022" s="24">
        <v>1</v>
      </c>
      <c r="Q10022" s="25">
        <v>144</v>
      </c>
      <c r="R10022" s="24">
        <v>144</v>
      </c>
    </row>
    <row r="10023" spans="1:18" ht="12.75" customHeight="1">
      <c r="A10023" t="s">
        <v>106</v>
      </c>
      <c r="B10023" t="s">
        <v>50</v>
      </c>
      <c r="C10023" t="s">
        <v>387</v>
      </c>
      <c r="D10023" t="s">
        <v>388</v>
      </c>
      <c r="E10023" t="s">
        <v>51</v>
      </c>
      <c r="F10023" t="s">
        <v>1931</v>
      </c>
      <c r="G10023" t="s">
        <v>497</v>
      </c>
      <c r="H10023" t="s">
        <v>520</v>
      </c>
      <c r="I10023" t="s">
        <v>521</v>
      </c>
      <c r="J10023" t="s">
        <v>521</v>
      </c>
      <c r="K10023" t="s">
        <v>522</v>
      </c>
      <c r="L10023" t="s">
        <v>1155</v>
      </c>
      <c r="O10023" s="24">
        <v>5</v>
      </c>
      <c r="P10023" s="24">
        <v>0</v>
      </c>
      <c r="Q10023" s="25">
        <v>640</v>
      </c>
      <c r="R10023" s="24">
        <v>0</v>
      </c>
    </row>
    <row r="10024" spans="1:18" ht="12.75" customHeight="1">
      <c r="A10024" t="s">
        <v>106</v>
      </c>
      <c r="B10024" t="s">
        <v>50</v>
      </c>
      <c r="C10024" t="s">
        <v>387</v>
      </c>
      <c r="D10024" t="s">
        <v>388</v>
      </c>
      <c r="E10024" t="s">
        <v>51</v>
      </c>
      <c r="F10024" t="s">
        <v>2674</v>
      </c>
      <c r="G10024" t="s">
        <v>494</v>
      </c>
      <c r="H10024" t="s">
        <v>1080</v>
      </c>
      <c r="I10024" t="s">
        <v>22</v>
      </c>
      <c r="J10024" t="s">
        <v>22</v>
      </c>
      <c r="K10024" t="s">
        <v>26</v>
      </c>
      <c r="L10024" t="s">
        <v>1155</v>
      </c>
      <c r="O10024" s="24">
        <v>0</v>
      </c>
      <c r="P10024" s="24">
        <v>1</v>
      </c>
      <c r="Q10024" s="25">
        <v>0</v>
      </c>
      <c r="R10024" s="24">
        <v>128</v>
      </c>
    </row>
    <row r="10025" spans="1:18" ht="12.75" customHeight="1">
      <c r="A10025" t="s">
        <v>106</v>
      </c>
      <c r="B10025" t="s">
        <v>50</v>
      </c>
      <c r="C10025" t="s">
        <v>387</v>
      </c>
      <c r="D10025" t="s">
        <v>388</v>
      </c>
      <c r="E10025" t="s">
        <v>51</v>
      </c>
      <c r="F10025" t="s">
        <v>1834</v>
      </c>
      <c r="G10025" t="s">
        <v>494</v>
      </c>
      <c r="H10025" t="s">
        <v>28</v>
      </c>
      <c r="I10025" t="s">
        <v>22</v>
      </c>
      <c r="J10025" t="s">
        <v>22</v>
      </c>
      <c r="K10025" t="s">
        <v>29</v>
      </c>
      <c r="L10025" t="s">
        <v>1155</v>
      </c>
      <c r="O10025" s="24">
        <v>0</v>
      </c>
      <c r="P10025" s="24">
        <v>5</v>
      </c>
      <c r="Q10025" s="25">
        <v>0</v>
      </c>
      <c r="R10025" s="24">
        <v>640</v>
      </c>
    </row>
    <row r="10026" spans="1:18" ht="12.75" customHeight="1">
      <c r="A10026" t="s">
        <v>106</v>
      </c>
      <c r="B10026" t="s">
        <v>50</v>
      </c>
      <c r="C10026" t="s">
        <v>387</v>
      </c>
      <c r="D10026" t="s">
        <v>388</v>
      </c>
      <c r="E10026" t="s">
        <v>51</v>
      </c>
      <c r="F10026" t="s">
        <v>573</v>
      </c>
      <c r="G10026" t="s">
        <v>497</v>
      </c>
      <c r="H10026" t="s">
        <v>543</v>
      </c>
      <c r="I10026" t="s">
        <v>499</v>
      </c>
      <c r="J10026" t="s">
        <v>499</v>
      </c>
      <c r="K10026" t="s">
        <v>1004</v>
      </c>
      <c r="L10026" t="s">
        <v>1155</v>
      </c>
      <c r="O10026" s="24">
        <v>5</v>
      </c>
      <c r="P10026" s="24">
        <v>5</v>
      </c>
      <c r="Q10026" s="25">
        <v>640</v>
      </c>
      <c r="R10026" s="24">
        <v>640</v>
      </c>
    </row>
    <row r="10027" spans="1:18" ht="12.75" customHeight="1">
      <c r="A10027" t="s">
        <v>106</v>
      </c>
      <c r="B10027" t="s">
        <v>50</v>
      </c>
      <c r="C10027" t="s">
        <v>387</v>
      </c>
      <c r="D10027" t="s">
        <v>388</v>
      </c>
      <c r="E10027" t="s">
        <v>51</v>
      </c>
      <c r="F10027" t="s">
        <v>581</v>
      </c>
      <c r="G10027" t="s">
        <v>494</v>
      </c>
      <c r="H10027" t="s">
        <v>24</v>
      </c>
      <c r="I10027" t="s">
        <v>22</v>
      </c>
      <c r="J10027" t="s">
        <v>22</v>
      </c>
      <c r="K10027" t="s">
        <v>38</v>
      </c>
      <c r="L10027" t="s">
        <v>1155</v>
      </c>
      <c r="O10027" s="24">
        <v>8</v>
      </c>
      <c r="P10027" s="24">
        <v>5</v>
      </c>
      <c r="Q10027" s="25">
        <v>1024</v>
      </c>
      <c r="R10027" s="24">
        <v>680</v>
      </c>
    </row>
    <row r="10028" spans="1:18" ht="12.75" customHeight="1">
      <c r="A10028" t="s">
        <v>106</v>
      </c>
      <c r="B10028" t="s">
        <v>50</v>
      </c>
      <c r="C10028" t="s">
        <v>387</v>
      </c>
      <c r="D10028" t="s">
        <v>388</v>
      </c>
      <c r="E10028" t="s">
        <v>51</v>
      </c>
      <c r="F10028" t="s">
        <v>1197</v>
      </c>
      <c r="G10028" t="s">
        <v>497</v>
      </c>
      <c r="H10028" t="s">
        <v>571</v>
      </c>
      <c r="I10028" t="s">
        <v>521</v>
      </c>
      <c r="J10028" t="s">
        <v>505</v>
      </c>
      <c r="K10028" t="s">
        <v>553</v>
      </c>
      <c r="L10028" t="s">
        <v>1155</v>
      </c>
      <c r="O10028" s="24">
        <v>1</v>
      </c>
      <c r="P10028" s="24">
        <v>1</v>
      </c>
      <c r="Q10028" s="25">
        <v>144</v>
      </c>
      <c r="R10028" s="24">
        <v>144</v>
      </c>
    </row>
    <row r="10029" spans="1:18" ht="12.75" customHeight="1">
      <c r="A10029" t="s">
        <v>106</v>
      </c>
      <c r="B10029" t="s">
        <v>50</v>
      </c>
      <c r="C10029" t="s">
        <v>387</v>
      </c>
      <c r="D10029" t="s">
        <v>388</v>
      </c>
      <c r="E10029" t="s">
        <v>51</v>
      </c>
      <c r="F10029" t="s">
        <v>1200</v>
      </c>
      <c r="G10029" t="s">
        <v>497</v>
      </c>
      <c r="H10029" t="s">
        <v>571</v>
      </c>
      <c r="I10029" t="s">
        <v>521</v>
      </c>
      <c r="J10029" t="s">
        <v>521</v>
      </c>
      <c r="K10029" t="s">
        <v>562</v>
      </c>
      <c r="L10029" t="s">
        <v>1155</v>
      </c>
      <c r="O10029" s="24">
        <v>5</v>
      </c>
      <c r="P10029" s="24">
        <v>0</v>
      </c>
      <c r="Q10029" s="25">
        <v>640</v>
      </c>
      <c r="R10029" s="24">
        <v>0</v>
      </c>
    </row>
    <row r="10030" spans="1:18" ht="12.75" customHeight="1">
      <c r="A10030" t="s">
        <v>106</v>
      </c>
      <c r="B10030" t="s">
        <v>50</v>
      </c>
      <c r="C10030" t="s">
        <v>387</v>
      </c>
      <c r="D10030" t="s">
        <v>388</v>
      </c>
      <c r="E10030" t="s">
        <v>51</v>
      </c>
      <c r="F10030" t="s">
        <v>597</v>
      </c>
      <c r="G10030" t="s">
        <v>494</v>
      </c>
      <c r="H10030" t="s">
        <v>24</v>
      </c>
      <c r="I10030" t="s">
        <v>22</v>
      </c>
      <c r="J10030" t="s">
        <v>22</v>
      </c>
      <c r="K10030" t="s">
        <v>33</v>
      </c>
      <c r="L10030" t="s">
        <v>1155</v>
      </c>
      <c r="O10030" s="24">
        <v>2</v>
      </c>
      <c r="P10030" s="24">
        <v>2</v>
      </c>
      <c r="Q10030" s="25">
        <v>256</v>
      </c>
      <c r="R10030" s="24">
        <v>256</v>
      </c>
    </row>
    <row r="10031" spans="1:18" ht="12.75" customHeight="1">
      <c r="A10031" t="s">
        <v>106</v>
      </c>
      <c r="B10031" t="s">
        <v>50</v>
      </c>
      <c r="C10031" t="s">
        <v>387</v>
      </c>
      <c r="D10031" t="s">
        <v>388</v>
      </c>
      <c r="E10031" t="s">
        <v>51</v>
      </c>
      <c r="F10031" t="s">
        <v>1290</v>
      </c>
      <c r="G10031" t="s">
        <v>494</v>
      </c>
      <c r="H10031" t="s">
        <v>28</v>
      </c>
      <c r="I10031" t="s">
        <v>22</v>
      </c>
      <c r="J10031" t="s">
        <v>22</v>
      </c>
      <c r="K10031" t="s">
        <v>29</v>
      </c>
      <c r="L10031" t="s">
        <v>1155</v>
      </c>
      <c r="O10031" s="24">
        <v>3</v>
      </c>
      <c r="P10031" s="24">
        <v>0</v>
      </c>
      <c r="Q10031" s="25">
        <v>384</v>
      </c>
      <c r="R10031" s="24">
        <v>0</v>
      </c>
    </row>
    <row r="10032" spans="1:18" ht="12.75" customHeight="1">
      <c r="A10032" t="s">
        <v>106</v>
      </c>
      <c r="B10032" t="s">
        <v>50</v>
      </c>
      <c r="C10032" t="s">
        <v>387</v>
      </c>
      <c r="D10032" t="s">
        <v>388</v>
      </c>
      <c r="E10032" t="s">
        <v>51</v>
      </c>
      <c r="F10032" t="s">
        <v>1176</v>
      </c>
      <c r="G10032" t="s">
        <v>494</v>
      </c>
      <c r="H10032" t="s">
        <v>32</v>
      </c>
      <c r="I10032" t="s">
        <v>22</v>
      </c>
      <c r="J10032" t="s">
        <v>22</v>
      </c>
      <c r="K10032" t="s">
        <v>38</v>
      </c>
      <c r="L10032" t="s">
        <v>1155</v>
      </c>
      <c r="O10032" s="24">
        <v>1</v>
      </c>
      <c r="P10032" s="24">
        <v>0</v>
      </c>
      <c r="Q10032" s="25">
        <v>128</v>
      </c>
      <c r="R10032" s="24">
        <v>0</v>
      </c>
    </row>
    <row r="10033" spans="1:18" ht="12.75" customHeight="1">
      <c r="A10033" t="s">
        <v>106</v>
      </c>
      <c r="B10033" t="s">
        <v>50</v>
      </c>
      <c r="C10033" t="s">
        <v>387</v>
      </c>
      <c r="D10033" t="s">
        <v>388</v>
      </c>
      <c r="E10033" t="s">
        <v>51</v>
      </c>
      <c r="F10033" t="s">
        <v>761</v>
      </c>
      <c r="G10033" t="s">
        <v>497</v>
      </c>
      <c r="H10033" t="s">
        <v>509</v>
      </c>
      <c r="I10033" t="s">
        <v>505</v>
      </c>
      <c r="J10033" t="s">
        <v>505</v>
      </c>
      <c r="K10033" t="s">
        <v>508</v>
      </c>
      <c r="L10033" t="s">
        <v>1155</v>
      </c>
      <c r="O10033" s="24">
        <v>5</v>
      </c>
      <c r="P10033" s="24">
        <v>0</v>
      </c>
      <c r="Q10033" s="25">
        <v>640</v>
      </c>
      <c r="R10033" s="24">
        <v>0</v>
      </c>
    </row>
    <row r="10034" spans="1:18" ht="12.75" customHeight="1">
      <c r="A10034" t="s">
        <v>106</v>
      </c>
      <c r="B10034" t="s">
        <v>50</v>
      </c>
      <c r="C10034" t="s">
        <v>387</v>
      </c>
      <c r="D10034" t="s">
        <v>388</v>
      </c>
      <c r="E10034" t="s">
        <v>51</v>
      </c>
      <c r="F10034" t="s">
        <v>651</v>
      </c>
      <c r="G10034" t="s">
        <v>497</v>
      </c>
      <c r="H10034" t="s">
        <v>543</v>
      </c>
      <c r="I10034" t="s">
        <v>499</v>
      </c>
      <c r="J10034" t="s">
        <v>499</v>
      </c>
      <c r="K10034" t="s">
        <v>1004</v>
      </c>
      <c r="L10034" t="s">
        <v>1155</v>
      </c>
      <c r="O10034" s="24">
        <v>0</v>
      </c>
      <c r="P10034" s="24">
        <v>5</v>
      </c>
      <c r="Q10034" s="25">
        <v>0</v>
      </c>
      <c r="R10034" s="24">
        <v>640</v>
      </c>
    </row>
    <row r="10035" spans="1:18" ht="12.75" customHeight="1">
      <c r="A10035" t="s">
        <v>106</v>
      </c>
      <c r="B10035" t="s">
        <v>50</v>
      </c>
      <c r="C10035" t="s">
        <v>387</v>
      </c>
      <c r="D10035" t="s">
        <v>388</v>
      </c>
      <c r="E10035" t="s">
        <v>51</v>
      </c>
      <c r="F10035" t="s">
        <v>2802</v>
      </c>
      <c r="G10035" t="s">
        <v>497</v>
      </c>
      <c r="H10035" t="s">
        <v>550</v>
      </c>
      <c r="I10035" t="s">
        <v>521</v>
      </c>
      <c r="J10035" t="s">
        <v>521</v>
      </c>
      <c r="K10035" t="s">
        <v>522</v>
      </c>
      <c r="L10035" t="s">
        <v>1155</v>
      </c>
      <c r="O10035" s="24">
        <v>0</v>
      </c>
      <c r="P10035" s="24">
        <v>30</v>
      </c>
      <c r="Q10035" s="25">
        <v>0</v>
      </c>
      <c r="R10035" s="24">
        <v>3720</v>
      </c>
    </row>
    <row r="10036" spans="1:18" ht="12.75" customHeight="1">
      <c r="A10036" t="s">
        <v>106</v>
      </c>
      <c r="B10036" t="s">
        <v>50</v>
      </c>
      <c r="C10036" t="s">
        <v>387</v>
      </c>
      <c r="D10036" t="s">
        <v>388</v>
      </c>
      <c r="E10036" t="s">
        <v>51</v>
      </c>
      <c r="F10036" t="s">
        <v>2642</v>
      </c>
      <c r="G10036" t="s">
        <v>504</v>
      </c>
      <c r="H10036" t="s">
        <v>571</v>
      </c>
      <c r="I10036" t="s">
        <v>521</v>
      </c>
      <c r="J10036" t="s">
        <v>505</v>
      </c>
      <c r="K10036" t="s">
        <v>553</v>
      </c>
      <c r="L10036" t="s">
        <v>1155</v>
      </c>
      <c r="O10036" s="24">
        <v>5</v>
      </c>
      <c r="P10036" s="24">
        <v>0</v>
      </c>
      <c r="Q10036" s="25">
        <v>640</v>
      </c>
      <c r="R10036" s="24">
        <v>0</v>
      </c>
    </row>
    <row r="10037" spans="1:18" ht="12.75" customHeight="1">
      <c r="A10037" t="s">
        <v>106</v>
      </c>
      <c r="B10037" t="s">
        <v>50</v>
      </c>
      <c r="C10037" t="s">
        <v>387</v>
      </c>
      <c r="D10037" t="s">
        <v>388</v>
      </c>
      <c r="E10037" t="s">
        <v>51</v>
      </c>
      <c r="F10037" t="s">
        <v>771</v>
      </c>
      <c r="G10037" t="s">
        <v>497</v>
      </c>
      <c r="H10037" t="s">
        <v>543</v>
      </c>
      <c r="I10037" t="s">
        <v>499</v>
      </c>
      <c r="J10037" t="s">
        <v>499</v>
      </c>
      <c r="K10037" t="s">
        <v>1004</v>
      </c>
      <c r="L10037" t="s">
        <v>1155</v>
      </c>
      <c r="O10037" s="24">
        <v>5</v>
      </c>
      <c r="P10037" s="24">
        <v>0</v>
      </c>
      <c r="Q10037" s="25">
        <v>640</v>
      </c>
      <c r="R10037" s="24">
        <v>0</v>
      </c>
    </row>
    <row r="10038" spans="1:18" ht="12.75" customHeight="1">
      <c r="A10038" t="s">
        <v>106</v>
      </c>
      <c r="B10038" t="s">
        <v>50</v>
      </c>
      <c r="C10038" t="s">
        <v>387</v>
      </c>
      <c r="D10038" t="s">
        <v>388</v>
      </c>
      <c r="E10038" t="s">
        <v>51</v>
      </c>
      <c r="F10038" t="s">
        <v>638</v>
      </c>
      <c r="G10038" t="s">
        <v>494</v>
      </c>
      <c r="H10038" t="s">
        <v>28</v>
      </c>
      <c r="I10038" t="s">
        <v>22</v>
      </c>
      <c r="J10038" t="s">
        <v>22</v>
      </c>
      <c r="K10038" t="s">
        <v>29</v>
      </c>
      <c r="L10038" t="s">
        <v>1155</v>
      </c>
      <c r="O10038" s="24">
        <v>0</v>
      </c>
      <c r="P10038" s="24">
        <v>1</v>
      </c>
      <c r="Q10038" s="25">
        <v>0</v>
      </c>
      <c r="R10038" s="24">
        <v>128</v>
      </c>
    </row>
    <row r="10039" spans="1:18" ht="12.75" customHeight="1">
      <c r="A10039" t="s">
        <v>106</v>
      </c>
      <c r="B10039" t="s">
        <v>50</v>
      </c>
      <c r="C10039" t="s">
        <v>387</v>
      </c>
      <c r="D10039" t="s">
        <v>388</v>
      </c>
      <c r="E10039" t="s">
        <v>51</v>
      </c>
      <c r="F10039" t="s">
        <v>608</v>
      </c>
      <c r="G10039" t="s">
        <v>494</v>
      </c>
      <c r="H10039" t="s">
        <v>32</v>
      </c>
      <c r="I10039" t="s">
        <v>22</v>
      </c>
      <c r="J10039" t="s">
        <v>22</v>
      </c>
      <c r="K10039" t="s">
        <v>30</v>
      </c>
      <c r="L10039" t="s">
        <v>1155</v>
      </c>
      <c r="O10039" s="24">
        <v>0</v>
      </c>
      <c r="P10039" s="24">
        <v>3</v>
      </c>
      <c r="Q10039" s="25">
        <v>0</v>
      </c>
      <c r="R10039" s="24">
        <v>384</v>
      </c>
    </row>
    <row r="10040" spans="1:18" ht="12.75" customHeight="1">
      <c r="A10040" t="s">
        <v>106</v>
      </c>
      <c r="B10040" t="s">
        <v>50</v>
      </c>
      <c r="C10040" t="s">
        <v>387</v>
      </c>
      <c r="D10040" t="s">
        <v>388</v>
      </c>
      <c r="E10040" t="s">
        <v>51</v>
      </c>
      <c r="F10040" t="s">
        <v>1534</v>
      </c>
      <c r="G10040" t="s">
        <v>494</v>
      </c>
      <c r="H10040" t="s">
        <v>28</v>
      </c>
      <c r="I10040" t="s">
        <v>22</v>
      </c>
      <c r="J10040" t="s">
        <v>22</v>
      </c>
      <c r="K10040" t="s">
        <v>29</v>
      </c>
      <c r="L10040" t="s">
        <v>1155</v>
      </c>
      <c r="O10040" s="24">
        <v>1</v>
      </c>
      <c r="P10040" s="24">
        <v>0</v>
      </c>
      <c r="Q10040" s="25">
        <v>128</v>
      </c>
      <c r="R10040" s="24">
        <v>0</v>
      </c>
    </row>
    <row r="10041" spans="1:18" ht="12.75" customHeight="1">
      <c r="A10041" t="s">
        <v>106</v>
      </c>
      <c r="B10041" t="s">
        <v>50</v>
      </c>
      <c r="C10041" t="s">
        <v>387</v>
      </c>
      <c r="D10041" t="s">
        <v>388</v>
      </c>
      <c r="E10041" t="s">
        <v>51</v>
      </c>
      <c r="F10041" t="s">
        <v>559</v>
      </c>
      <c r="G10041" t="s">
        <v>494</v>
      </c>
      <c r="H10041" t="s">
        <v>32</v>
      </c>
      <c r="I10041" t="s">
        <v>22</v>
      </c>
      <c r="J10041" t="s">
        <v>22</v>
      </c>
      <c r="K10041" t="s">
        <v>33</v>
      </c>
      <c r="L10041" t="s">
        <v>1155</v>
      </c>
      <c r="O10041" s="24">
        <v>0</v>
      </c>
      <c r="P10041" s="24">
        <v>3</v>
      </c>
      <c r="Q10041" s="25">
        <v>0</v>
      </c>
      <c r="R10041" s="24">
        <v>384</v>
      </c>
    </row>
    <row r="10042" spans="1:18" ht="12.75" customHeight="1">
      <c r="A10042" t="s">
        <v>106</v>
      </c>
      <c r="B10042" t="s">
        <v>50</v>
      </c>
      <c r="C10042" t="s">
        <v>387</v>
      </c>
      <c r="D10042" t="s">
        <v>388</v>
      </c>
      <c r="E10042" t="s">
        <v>51</v>
      </c>
      <c r="F10042" t="s">
        <v>2590</v>
      </c>
      <c r="G10042" t="s">
        <v>497</v>
      </c>
      <c r="H10042" t="s">
        <v>543</v>
      </c>
      <c r="I10042" t="s">
        <v>499</v>
      </c>
      <c r="J10042" t="s">
        <v>499</v>
      </c>
      <c r="K10042" t="s">
        <v>1004</v>
      </c>
      <c r="L10042" t="s">
        <v>1155</v>
      </c>
      <c r="O10042" s="24">
        <v>5</v>
      </c>
      <c r="P10042" s="24">
        <v>0</v>
      </c>
      <c r="Q10042" s="25">
        <v>640</v>
      </c>
      <c r="R10042" s="24">
        <v>0</v>
      </c>
    </row>
    <row r="10043" spans="1:18" ht="12.75" customHeight="1">
      <c r="A10043" t="s">
        <v>106</v>
      </c>
      <c r="B10043" t="s">
        <v>50</v>
      </c>
      <c r="C10043" t="s">
        <v>387</v>
      </c>
      <c r="D10043" t="s">
        <v>388</v>
      </c>
      <c r="E10043" t="s">
        <v>51</v>
      </c>
      <c r="F10043" t="s">
        <v>675</v>
      </c>
      <c r="G10043" t="s">
        <v>497</v>
      </c>
      <c r="H10043" t="s">
        <v>543</v>
      </c>
      <c r="I10043" t="s">
        <v>499</v>
      </c>
      <c r="J10043" t="s">
        <v>499</v>
      </c>
      <c r="K10043" t="s">
        <v>1004</v>
      </c>
      <c r="L10043" t="s">
        <v>1155</v>
      </c>
      <c r="O10043" s="24">
        <v>5</v>
      </c>
      <c r="P10043" s="24">
        <v>5</v>
      </c>
      <c r="Q10043" s="25">
        <v>640</v>
      </c>
      <c r="R10043" s="24">
        <v>640</v>
      </c>
    </row>
    <row r="10044" spans="1:18" ht="12.75" customHeight="1">
      <c r="A10044" t="s">
        <v>106</v>
      </c>
      <c r="B10044" t="s">
        <v>50</v>
      </c>
      <c r="C10044" t="s">
        <v>387</v>
      </c>
      <c r="D10044" t="s">
        <v>388</v>
      </c>
      <c r="E10044" t="s">
        <v>51</v>
      </c>
      <c r="F10044" t="s">
        <v>1734</v>
      </c>
      <c r="G10044" t="s">
        <v>494</v>
      </c>
      <c r="H10044" t="s">
        <v>35</v>
      </c>
      <c r="I10044" t="s">
        <v>22</v>
      </c>
      <c r="J10044" t="s">
        <v>22</v>
      </c>
      <c r="K10044" t="s">
        <v>37</v>
      </c>
      <c r="L10044" t="s">
        <v>1155</v>
      </c>
      <c r="O10044" s="24">
        <v>1</v>
      </c>
      <c r="P10044" s="24">
        <v>3</v>
      </c>
      <c r="Q10044" s="25">
        <v>128</v>
      </c>
      <c r="R10044" s="24">
        <v>384</v>
      </c>
    </row>
    <row r="10045" spans="1:18" ht="12.75" customHeight="1">
      <c r="A10045" t="s">
        <v>106</v>
      </c>
      <c r="B10045" t="s">
        <v>50</v>
      </c>
      <c r="C10045" t="s">
        <v>387</v>
      </c>
      <c r="D10045" t="s">
        <v>388</v>
      </c>
      <c r="E10045" t="s">
        <v>51</v>
      </c>
      <c r="F10045" t="s">
        <v>561</v>
      </c>
      <c r="G10045" t="s">
        <v>494</v>
      </c>
      <c r="H10045" t="s">
        <v>39</v>
      </c>
      <c r="I10045" t="s">
        <v>22</v>
      </c>
      <c r="J10045" t="s">
        <v>22</v>
      </c>
      <c r="K10045" t="s">
        <v>33</v>
      </c>
      <c r="L10045" t="s">
        <v>1155</v>
      </c>
      <c r="O10045" s="24">
        <v>56</v>
      </c>
      <c r="P10045" s="24">
        <v>2</v>
      </c>
      <c r="Q10045" s="25">
        <v>6720</v>
      </c>
      <c r="R10045" s="24">
        <v>248</v>
      </c>
    </row>
    <row r="10046" spans="1:18" ht="12.75" customHeight="1">
      <c r="A10046" t="s">
        <v>106</v>
      </c>
      <c r="B10046" t="s">
        <v>50</v>
      </c>
      <c r="C10046" t="s">
        <v>387</v>
      </c>
      <c r="D10046" t="s">
        <v>388</v>
      </c>
      <c r="E10046" t="s">
        <v>51</v>
      </c>
      <c r="F10046" t="s">
        <v>1663</v>
      </c>
      <c r="G10046" t="s">
        <v>497</v>
      </c>
      <c r="H10046" t="s">
        <v>1406</v>
      </c>
      <c r="I10046" t="s">
        <v>500</v>
      </c>
      <c r="J10046" t="s">
        <v>500</v>
      </c>
      <c r="K10046" t="s">
        <v>558</v>
      </c>
      <c r="L10046" t="s">
        <v>1155</v>
      </c>
      <c r="O10046" s="24">
        <v>3</v>
      </c>
      <c r="P10046" s="24">
        <v>3</v>
      </c>
      <c r="Q10046" s="25">
        <v>408</v>
      </c>
      <c r="R10046" s="24">
        <v>408</v>
      </c>
    </row>
    <row r="10047" spans="1:18" ht="12.75" customHeight="1">
      <c r="A10047" t="s">
        <v>106</v>
      </c>
      <c r="B10047" t="s">
        <v>50</v>
      </c>
      <c r="C10047" t="s">
        <v>387</v>
      </c>
      <c r="D10047" t="s">
        <v>388</v>
      </c>
      <c r="E10047" t="s">
        <v>51</v>
      </c>
      <c r="F10047" t="s">
        <v>1070</v>
      </c>
      <c r="G10047" t="s">
        <v>494</v>
      </c>
      <c r="H10047" t="s">
        <v>35</v>
      </c>
      <c r="I10047" t="s">
        <v>22</v>
      </c>
      <c r="J10047" t="s">
        <v>22</v>
      </c>
      <c r="K10047" t="s">
        <v>36</v>
      </c>
      <c r="L10047" t="s">
        <v>1155</v>
      </c>
      <c r="O10047" s="24">
        <v>4</v>
      </c>
      <c r="P10047" s="24">
        <v>1</v>
      </c>
      <c r="Q10047" s="25">
        <v>512</v>
      </c>
      <c r="R10047" s="24">
        <v>128</v>
      </c>
    </row>
    <row r="10048" spans="1:18" ht="12.75" customHeight="1">
      <c r="A10048" t="s">
        <v>106</v>
      </c>
      <c r="B10048" t="s">
        <v>50</v>
      </c>
      <c r="C10048" t="s">
        <v>387</v>
      </c>
      <c r="D10048" t="s">
        <v>388</v>
      </c>
      <c r="E10048" t="s">
        <v>51</v>
      </c>
      <c r="F10048" t="s">
        <v>1472</v>
      </c>
      <c r="G10048" t="s">
        <v>497</v>
      </c>
      <c r="H10048" t="s">
        <v>24</v>
      </c>
      <c r="I10048" t="s">
        <v>22</v>
      </c>
      <c r="J10048" t="s">
        <v>521</v>
      </c>
      <c r="K10048" t="s">
        <v>562</v>
      </c>
      <c r="L10048" t="s">
        <v>1155</v>
      </c>
      <c r="O10048" s="24">
        <v>0</v>
      </c>
      <c r="P10048" s="24">
        <v>1</v>
      </c>
      <c r="Q10048" s="25">
        <v>0</v>
      </c>
      <c r="R10048" s="24">
        <v>144</v>
      </c>
    </row>
    <row r="10049" spans="1:18" ht="12.75" customHeight="1">
      <c r="A10049" t="s">
        <v>106</v>
      </c>
      <c r="B10049" t="s">
        <v>50</v>
      </c>
      <c r="C10049" t="s">
        <v>387</v>
      </c>
      <c r="D10049" t="s">
        <v>388</v>
      </c>
      <c r="E10049" t="s">
        <v>51</v>
      </c>
      <c r="F10049" t="s">
        <v>1208</v>
      </c>
      <c r="G10049" t="s">
        <v>497</v>
      </c>
      <c r="H10049" t="s">
        <v>550</v>
      </c>
      <c r="I10049" t="s">
        <v>521</v>
      </c>
      <c r="J10049" t="s">
        <v>521</v>
      </c>
      <c r="K10049" t="s">
        <v>522</v>
      </c>
      <c r="L10049" t="s">
        <v>1155</v>
      </c>
      <c r="O10049" s="24">
        <v>1</v>
      </c>
      <c r="P10049" s="24">
        <v>0</v>
      </c>
      <c r="Q10049" s="25">
        <v>144</v>
      </c>
      <c r="R10049" s="24">
        <v>0</v>
      </c>
    </row>
    <row r="10050" spans="1:18" ht="12.75" customHeight="1">
      <c r="A10050" t="s">
        <v>106</v>
      </c>
      <c r="B10050" t="s">
        <v>50</v>
      </c>
      <c r="C10050" t="s">
        <v>387</v>
      </c>
      <c r="D10050" t="s">
        <v>388</v>
      </c>
      <c r="E10050" t="s">
        <v>51</v>
      </c>
      <c r="F10050" t="s">
        <v>1316</v>
      </c>
      <c r="G10050" t="s">
        <v>497</v>
      </c>
      <c r="H10050" t="s">
        <v>571</v>
      </c>
      <c r="I10050" t="s">
        <v>521</v>
      </c>
      <c r="J10050" t="s">
        <v>521</v>
      </c>
      <c r="K10050" t="s">
        <v>562</v>
      </c>
      <c r="L10050" t="s">
        <v>1155</v>
      </c>
      <c r="O10050" s="24">
        <v>5</v>
      </c>
      <c r="P10050" s="24">
        <v>5</v>
      </c>
      <c r="Q10050" s="25">
        <v>640</v>
      </c>
      <c r="R10050" s="24">
        <v>640</v>
      </c>
    </row>
    <row r="10051" spans="1:18" ht="12.75" customHeight="1">
      <c r="A10051" t="s">
        <v>106</v>
      </c>
      <c r="B10051" t="s">
        <v>50</v>
      </c>
      <c r="C10051" t="s">
        <v>387</v>
      </c>
      <c r="D10051" t="s">
        <v>388</v>
      </c>
      <c r="E10051" t="s">
        <v>51</v>
      </c>
      <c r="F10051" t="s">
        <v>627</v>
      </c>
      <c r="G10051" t="s">
        <v>497</v>
      </c>
      <c r="H10051" t="s">
        <v>543</v>
      </c>
      <c r="I10051" t="s">
        <v>499</v>
      </c>
      <c r="J10051" t="s">
        <v>499</v>
      </c>
      <c r="K10051" t="s">
        <v>1004</v>
      </c>
      <c r="L10051" t="s">
        <v>1155</v>
      </c>
      <c r="O10051" s="24">
        <v>20</v>
      </c>
      <c r="P10051" s="24">
        <v>0</v>
      </c>
      <c r="Q10051" s="25">
        <v>2560</v>
      </c>
      <c r="R10051" s="24">
        <v>0</v>
      </c>
    </row>
    <row r="10052" spans="1:18" ht="12.75" customHeight="1">
      <c r="A10052" t="s">
        <v>64</v>
      </c>
      <c r="B10052" t="s">
        <v>50</v>
      </c>
      <c r="C10052" t="s">
        <v>387</v>
      </c>
      <c r="D10052" t="s">
        <v>388</v>
      </c>
      <c r="E10052" t="s">
        <v>51</v>
      </c>
      <c r="F10052" t="s">
        <v>1180</v>
      </c>
      <c r="G10052" t="s">
        <v>27</v>
      </c>
      <c r="H10052" t="s">
        <v>32</v>
      </c>
      <c r="I10052" t="s">
        <v>22</v>
      </c>
      <c r="J10052" t="s">
        <v>22</v>
      </c>
      <c r="K10052" t="s">
        <v>40</v>
      </c>
      <c r="L10052" t="s">
        <v>390</v>
      </c>
      <c r="O10052" s="24">
        <v>0</v>
      </c>
      <c r="P10052" s="24">
        <v>0.16666</v>
      </c>
      <c r="Q10052" s="25">
        <v>0</v>
      </c>
      <c r="R10052" s="24">
        <v>24</v>
      </c>
    </row>
    <row r="10053" spans="1:18" ht="12.75" customHeight="1">
      <c r="A10053" t="s">
        <v>64</v>
      </c>
      <c r="B10053" t="s">
        <v>50</v>
      </c>
      <c r="C10053" t="s">
        <v>387</v>
      </c>
      <c r="D10053" t="s">
        <v>388</v>
      </c>
      <c r="E10053" t="s">
        <v>51</v>
      </c>
      <c r="F10053" t="s">
        <v>493</v>
      </c>
      <c r="G10053" t="s">
        <v>494</v>
      </c>
      <c r="H10053" t="s">
        <v>456</v>
      </c>
      <c r="I10053" t="s">
        <v>22</v>
      </c>
      <c r="J10053" t="s">
        <v>22</v>
      </c>
      <c r="K10053" t="s">
        <v>23</v>
      </c>
      <c r="L10053" t="s">
        <v>390</v>
      </c>
      <c r="O10053" s="24">
        <v>2</v>
      </c>
      <c r="P10053" s="24">
        <v>1</v>
      </c>
      <c r="Q10053" s="25">
        <v>256</v>
      </c>
      <c r="R10053" s="24">
        <v>128</v>
      </c>
    </row>
    <row r="10054" spans="1:18" ht="12.75" customHeight="1">
      <c r="A10054" t="s">
        <v>64</v>
      </c>
      <c r="B10054" t="s">
        <v>50</v>
      </c>
      <c r="C10054" t="s">
        <v>387</v>
      </c>
      <c r="D10054" t="s">
        <v>388</v>
      </c>
      <c r="E10054" t="s">
        <v>51</v>
      </c>
      <c r="F10054" t="s">
        <v>517</v>
      </c>
      <c r="G10054" t="s">
        <v>494</v>
      </c>
      <c r="H10054" t="s">
        <v>32</v>
      </c>
      <c r="I10054" t="s">
        <v>22</v>
      </c>
      <c r="J10054" t="s">
        <v>22</v>
      </c>
      <c r="K10054" t="s">
        <v>23</v>
      </c>
      <c r="L10054" t="s">
        <v>390</v>
      </c>
      <c r="O10054" s="24">
        <v>8.3330000000000001E-2</v>
      </c>
      <c r="P10054" s="24">
        <v>0</v>
      </c>
      <c r="Q10054" s="25">
        <v>10.67</v>
      </c>
      <c r="R10054" s="24">
        <v>0</v>
      </c>
    </row>
    <row r="10055" spans="1:18" ht="12.75" customHeight="1">
      <c r="A10055" t="s">
        <v>64</v>
      </c>
      <c r="B10055" t="s">
        <v>50</v>
      </c>
      <c r="C10055" t="s">
        <v>387</v>
      </c>
      <c r="D10055" t="s">
        <v>388</v>
      </c>
      <c r="E10055" t="s">
        <v>51</v>
      </c>
      <c r="F10055" t="s">
        <v>643</v>
      </c>
      <c r="G10055" t="s">
        <v>497</v>
      </c>
      <c r="H10055" t="s">
        <v>1066</v>
      </c>
      <c r="I10055" t="s">
        <v>505</v>
      </c>
      <c r="J10055" t="s">
        <v>505</v>
      </c>
      <c r="K10055" t="s">
        <v>508</v>
      </c>
      <c r="L10055" t="s">
        <v>390</v>
      </c>
      <c r="O10055" s="24">
        <v>5</v>
      </c>
      <c r="P10055" s="24">
        <v>0</v>
      </c>
      <c r="Q10055" s="25">
        <v>640</v>
      </c>
      <c r="R10055" s="24">
        <v>0</v>
      </c>
    </row>
    <row r="10056" spans="1:18" ht="12.75" customHeight="1">
      <c r="A10056" t="s">
        <v>64</v>
      </c>
      <c r="B10056" t="s">
        <v>50</v>
      </c>
      <c r="C10056" t="s">
        <v>387</v>
      </c>
      <c r="D10056" t="s">
        <v>388</v>
      </c>
      <c r="E10056" t="s">
        <v>51</v>
      </c>
      <c r="F10056" t="s">
        <v>593</v>
      </c>
      <c r="G10056" t="s">
        <v>497</v>
      </c>
      <c r="H10056" t="s">
        <v>512</v>
      </c>
      <c r="I10056" t="s">
        <v>505</v>
      </c>
      <c r="J10056" t="s">
        <v>505</v>
      </c>
      <c r="K10056" t="s">
        <v>506</v>
      </c>
      <c r="L10056" t="s">
        <v>390</v>
      </c>
      <c r="O10056" s="24">
        <v>0</v>
      </c>
      <c r="P10056" s="24">
        <v>5</v>
      </c>
      <c r="Q10056" s="25">
        <v>0</v>
      </c>
      <c r="R10056" s="24">
        <v>640</v>
      </c>
    </row>
    <row r="10057" spans="1:18" ht="12.75" customHeight="1">
      <c r="A10057" t="s">
        <v>64</v>
      </c>
      <c r="B10057" t="s">
        <v>50</v>
      </c>
      <c r="C10057" t="s">
        <v>387</v>
      </c>
      <c r="D10057" t="s">
        <v>388</v>
      </c>
      <c r="E10057" t="s">
        <v>51</v>
      </c>
      <c r="F10057" t="s">
        <v>3001</v>
      </c>
      <c r="G10057" t="s">
        <v>497</v>
      </c>
      <c r="H10057" t="s">
        <v>523</v>
      </c>
      <c r="I10057" t="s">
        <v>505</v>
      </c>
      <c r="J10057" t="s">
        <v>505</v>
      </c>
      <c r="K10057" t="s">
        <v>508</v>
      </c>
      <c r="L10057" t="s">
        <v>390</v>
      </c>
      <c r="O10057" s="24">
        <v>0</v>
      </c>
      <c r="P10057" s="24">
        <v>1</v>
      </c>
      <c r="Q10057" s="25">
        <v>0</v>
      </c>
      <c r="R10057" s="24">
        <v>144</v>
      </c>
    </row>
    <row r="10058" spans="1:18" ht="12.75" customHeight="1">
      <c r="A10058" t="s">
        <v>64</v>
      </c>
      <c r="B10058" t="s">
        <v>50</v>
      </c>
      <c r="C10058" t="s">
        <v>387</v>
      </c>
      <c r="D10058" t="s">
        <v>388</v>
      </c>
      <c r="E10058" t="s">
        <v>51</v>
      </c>
      <c r="F10058" t="s">
        <v>684</v>
      </c>
      <c r="G10058" t="s">
        <v>494</v>
      </c>
      <c r="H10058" t="s">
        <v>35</v>
      </c>
      <c r="I10058" t="s">
        <v>22</v>
      </c>
      <c r="J10058" t="s">
        <v>22</v>
      </c>
      <c r="K10058" t="s">
        <v>36</v>
      </c>
      <c r="L10058" t="s">
        <v>390</v>
      </c>
      <c r="O10058" s="24">
        <v>1</v>
      </c>
      <c r="P10058" s="24">
        <v>0</v>
      </c>
      <c r="Q10058" s="25">
        <v>128</v>
      </c>
      <c r="R10058" s="24">
        <v>0</v>
      </c>
    </row>
    <row r="10059" spans="1:18" ht="12.75" customHeight="1">
      <c r="A10059" t="s">
        <v>64</v>
      </c>
      <c r="B10059" t="s">
        <v>50</v>
      </c>
      <c r="C10059" t="s">
        <v>387</v>
      </c>
      <c r="D10059" t="s">
        <v>388</v>
      </c>
      <c r="E10059" t="s">
        <v>51</v>
      </c>
      <c r="F10059" t="s">
        <v>739</v>
      </c>
      <c r="G10059" t="s">
        <v>497</v>
      </c>
      <c r="H10059" t="s">
        <v>515</v>
      </c>
      <c r="I10059" t="s">
        <v>500</v>
      </c>
      <c r="J10059" t="s">
        <v>500</v>
      </c>
      <c r="K10059" t="s">
        <v>538</v>
      </c>
      <c r="L10059" t="s">
        <v>390</v>
      </c>
      <c r="O10059" s="24">
        <v>5</v>
      </c>
      <c r="P10059" s="24">
        <v>0</v>
      </c>
      <c r="Q10059" s="25">
        <v>640</v>
      </c>
      <c r="R10059" s="24">
        <v>0</v>
      </c>
    </row>
    <row r="10060" spans="1:18" ht="12.75" customHeight="1">
      <c r="A10060" t="s">
        <v>64</v>
      </c>
      <c r="B10060" t="s">
        <v>50</v>
      </c>
      <c r="C10060" t="s">
        <v>387</v>
      </c>
      <c r="D10060" t="s">
        <v>388</v>
      </c>
      <c r="E10060" t="s">
        <v>51</v>
      </c>
      <c r="F10060" t="s">
        <v>510</v>
      </c>
      <c r="G10060" t="s">
        <v>497</v>
      </c>
      <c r="H10060" t="s">
        <v>523</v>
      </c>
      <c r="I10060" t="s">
        <v>505</v>
      </c>
      <c r="J10060" t="s">
        <v>505</v>
      </c>
      <c r="K10060" t="s">
        <v>508</v>
      </c>
      <c r="L10060" t="s">
        <v>390</v>
      </c>
      <c r="O10060" s="24">
        <v>5</v>
      </c>
      <c r="P10060" s="24">
        <v>0</v>
      </c>
      <c r="Q10060" s="25">
        <v>640</v>
      </c>
      <c r="R10060" s="24">
        <v>0</v>
      </c>
    </row>
    <row r="10061" spans="1:18" ht="12.75" customHeight="1">
      <c r="A10061" t="s">
        <v>64</v>
      </c>
      <c r="B10061" t="s">
        <v>50</v>
      </c>
      <c r="C10061" t="s">
        <v>387</v>
      </c>
      <c r="D10061" t="s">
        <v>388</v>
      </c>
      <c r="E10061" t="s">
        <v>51</v>
      </c>
      <c r="F10061" t="s">
        <v>528</v>
      </c>
      <c r="G10061" t="s">
        <v>494</v>
      </c>
      <c r="H10061" t="s">
        <v>24</v>
      </c>
      <c r="I10061" t="s">
        <v>22</v>
      </c>
      <c r="J10061" t="s">
        <v>22</v>
      </c>
      <c r="K10061" t="s">
        <v>41</v>
      </c>
      <c r="L10061" t="s">
        <v>390</v>
      </c>
      <c r="O10061" s="24">
        <v>1</v>
      </c>
      <c r="P10061" s="24">
        <v>0</v>
      </c>
      <c r="Q10061" s="25">
        <v>128</v>
      </c>
      <c r="R10061" s="24">
        <v>0</v>
      </c>
    </row>
    <row r="10062" spans="1:18" ht="12.75" customHeight="1">
      <c r="A10062" t="s">
        <v>64</v>
      </c>
      <c r="B10062" t="s">
        <v>50</v>
      </c>
      <c r="C10062" t="s">
        <v>387</v>
      </c>
      <c r="D10062" t="s">
        <v>388</v>
      </c>
      <c r="E10062" t="s">
        <v>51</v>
      </c>
      <c r="F10062" t="s">
        <v>690</v>
      </c>
      <c r="G10062" t="s">
        <v>497</v>
      </c>
      <c r="H10062" t="s">
        <v>530</v>
      </c>
      <c r="I10062" t="s">
        <v>500</v>
      </c>
      <c r="J10062" t="s">
        <v>500</v>
      </c>
      <c r="K10062" t="s">
        <v>531</v>
      </c>
      <c r="L10062" t="s">
        <v>390</v>
      </c>
      <c r="O10062" s="24">
        <v>0</v>
      </c>
      <c r="P10062" s="24">
        <v>5</v>
      </c>
      <c r="Q10062" s="25">
        <v>0</v>
      </c>
      <c r="R10062" s="24">
        <v>640</v>
      </c>
    </row>
    <row r="10063" spans="1:18" ht="12.75" customHeight="1">
      <c r="A10063" t="s">
        <v>64</v>
      </c>
      <c r="B10063" t="s">
        <v>50</v>
      </c>
      <c r="C10063" t="s">
        <v>387</v>
      </c>
      <c r="D10063" t="s">
        <v>388</v>
      </c>
      <c r="E10063" t="s">
        <v>51</v>
      </c>
      <c r="F10063" t="s">
        <v>1650</v>
      </c>
      <c r="G10063" t="s">
        <v>494</v>
      </c>
      <c r="H10063" t="s">
        <v>28</v>
      </c>
      <c r="I10063" t="s">
        <v>22</v>
      </c>
      <c r="J10063" t="s">
        <v>22</v>
      </c>
      <c r="K10063" t="s">
        <v>41</v>
      </c>
      <c r="L10063" t="s">
        <v>390</v>
      </c>
      <c r="O10063" s="24">
        <v>0</v>
      </c>
      <c r="P10063" s="24">
        <v>1</v>
      </c>
      <c r="Q10063" s="25">
        <v>0</v>
      </c>
      <c r="R10063" s="24">
        <v>128</v>
      </c>
    </row>
    <row r="10064" spans="1:18" ht="12.75" customHeight="1">
      <c r="A10064" t="s">
        <v>64</v>
      </c>
      <c r="B10064" t="s">
        <v>50</v>
      </c>
      <c r="C10064" t="s">
        <v>387</v>
      </c>
      <c r="D10064" t="s">
        <v>388</v>
      </c>
      <c r="E10064" t="s">
        <v>51</v>
      </c>
      <c r="F10064" t="s">
        <v>1493</v>
      </c>
      <c r="G10064" t="s">
        <v>27</v>
      </c>
      <c r="H10064" t="s">
        <v>1156</v>
      </c>
      <c r="I10064" t="s">
        <v>22</v>
      </c>
      <c r="J10064" t="s">
        <v>22</v>
      </c>
      <c r="K10064" t="s">
        <v>40</v>
      </c>
      <c r="L10064" t="s">
        <v>390</v>
      </c>
      <c r="O10064" s="24">
        <v>2</v>
      </c>
      <c r="P10064" s="24">
        <v>0</v>
      </c>
      <c r="Q10064" s="25">
        <v>256</v>
      </c>
      <c r="R10064" s="24">
        <v>0</v>
      </c>
    </row>
    <row r="10065" spans="1:18" ht="12.75" customHeight="1">
      <c r="A10065" t="s">
        <v>64</v>
      </c>
      <c r="B10065" t="s">
        <v>50</v>
      </c>
      <c r="C10065" t="s">
        <v>387</v>
      </c>
      <c r="D10065" t="s">
        <v>388</v>
      </c>
      <c r="E10065" t="s">
        <v>51</v>
      </c>
      <c r="F10065" t="s">
        <v>1569</v>
      </c>
      <c r="G10065" t="s">
        <v>504</v>
      </c>
      <c r="H10065" t="s">
        <v>530</v>
      </c>
      <c r="I10065" t="s">
        <v>500</v>
      </c>
      <c r="J10065" t="s">
        <v>500</v>
      </c>
      <c r="K10065" t="s">
        <v>531</v>
      </c>
      <c r="L10065" t="s">
        <v>390</v>
      </c>
      <c r="O10065" s="24">
        <v>1</v>
      </c>
      <c r="P10065" s="24">
        <v>0</v>
      </c>
      <c r="Q10065" s="25">
        <v>144</v>
      </c>
      <c r="R10065" s="24">
        <v>0</v>
      </c>
    </row>
    <row r="10066" spans="1:18" ht="12.75" customHeight="1">
      <c r="A10066" t="s">
        <v>64</v>
      </c>
      <c r="B10066" t="s">
        <v>50</v>
      </c>
      <c r="C10066" t="s">
        <v>387</v>
      </c>
      <c r="D10066" t="s">
        <v>388</v>
      </c>
      <c r="E10066" t="s">
        <v>51</v>
      </c>
      <c r="F10066" t="s">
        <v>836</v>
      </c>
      <c r="G10066" t="s">
        <v>504</v>
      </c>
      <c r="H10066" t="s">
        <v>515</v>
      </c>
      <c r="I10066" t="s">
        <v>500</v>
      </c>
      <c r="J10066" t="s">
        <v>500</v>
      </c>
      <c r="K10066" t="s">
        <v>570</v>
      </c>
      <c r="L10066" t="s">
        <v>390</v>
      </c>
      <c r="O10066" s="24">
        <v>3</v>
      </c>
      <c r="P10066" s="24">
        <v>0</v>
      </c>
      <c r="Q10066" s="25">
        <v>408</v>
      </c>
      <c r="R10066" s="24">
        <v>0</v>
      </c>
    </row>
    <row r="10067" spans="1:18" ht="12.75" customHeight="1">
      <c r="A10067" t="s">
        <v>64</v>
      </c>
      <c r="B10067" t="s">
        <v>50</v>
      </c>
      <c r="C10067" t="s">
        <v>387</v>
      </c>
      <c r="D10067" t="s">
        <v>388</v>
      </c>
      <c r="E10067" t="s">
        <v>51</v>
      </c>
      <c r="F10067" t="s">
        <v>533</v>
      </c>
      <c r="G10067" t="s">
        <v>494</v>
      </c>
      <c r="H10067" t="s">
        <v>24</v>
      </c>
      <c r="I10067" t="s">
        <v>22</v>
      </c>
      <c r="J10067" t="s">
        <v>22</v>
      </c>
      <c r="K10067" t="s">
        <v>68</v>
      </c>
      <c r="L10067" t="s">
        <v>390</v>
      </c>
      <c r="O10067" s="24">
        <v>1</v>
      </c>
      <c r="P10067" s="24">
        <v>0</v>
      </c>
      <c r="Q10067" s="25">
        <v>128</v>
      </c>
      <c r="R10067" s="24">
        <v>0</v>
      </c>
    </row>
    <row r="10068" spans="1:18" ht="12.75" customHeight="1">
      <c r="A10068" t="s">
        <v>64</v>
      </c>
      <c r="B10068" t="s">
        <v>50</v>
      </c>
      <c r="C10068" t="s">
        <v>387</v>
      </c>
      <c r="D10068" t="s">
        <v>388</v>
      </c>
      <c r="E10068" t="s">
        <v>51</v>
      </c>
      <c r="F10068" t="s">
        <v>495</v>
      </c>
      <c r="G10068" t="s">
        <v>494</v>
      </c>
      <c r="H10068" t="s">
        <v>24</v>
      </c>
      <c r="I10068" t="s">
        <v>22</v>
      </c>
      <c r="J10068" t="s">
        <v>22</v>
      </c>
      <c r="K10068" t="s">
        <v>38</v>
      </c>
      <c r="L10068" t="s">
        <v>390</v>
      </c>
      <c r="O10068" s="24">
        <v>1</v>
      </c>
      <c r="P10068" s="24">
        <v>1</v>
      </c>
      <c r="Q10068" s="25">
        <v>128</v>
      </c>
      <c r="R10068" s="24">
        <v>128</v>
      </c>
    </row>
    <row r="10069" spans="1:18" ht="12.75" customHeight="1">
      <c r="A10069" t="s">
        <v>64</v>
      </c>
      <c r="B10069" t="s">
        <v>50</v>
      </c>
      <c r="C10069" t="s">
        <v>387</v>
      </c>
      <c r="D10069" t="s">
        <v>388</v>
      </c>
      <c r="E10069" t="s">
        <v>51</v>
      </c>
      <c r="F10069" t="s">
        <v>534</v>
      </c>
      <c r="G10069" t="s">
        <v>494</v>
      </c>
      <c r="H10069" t="s">
        <v>24</v>
      </c>
      <c r="I10069" t="s">
        <v>22</v>
      </c>
      <c r="J10069" t="s">
        <v>22</v>
      </c>
      <c r="K10069" t="s">
        <v>34</v>
      </c>
      <c r="L10069" t="s">
        <v>390</v>
      </c>
      <c r="O10069" s="24">
        <v>1</v>
      </c>
      <c r="P10069" s="24">
        <v>0</v>
      </c>
      <c r="Q10069" s="25">
        <v>128</v>
      </c>
      <c r="R10069" s="24">
        <v>0</v>
      </c>
    </row>
    <row r="10070" spans="1:18" ht="12.75" customHeight="1">
      <c r="A10070" t="s">
        <v>64</v>
      </c>
      <c r="B10070" t="s">
        <v>50</v>
      </c>
      <c r="C10070" t="s">
        <v>387</v>
      </c>
      <c r="D10070" t="s">
        <v>388</v>
      </c>
      <c r="E10070" t="s">
        <v>51</v>
      </c>
      <c r="F10070" t="s">
        <v>1607</v>
      </c>
      <c r="G10070" t="s">
        <v>494</v>
      </c>
      <c r="H10070" t="s">
        <v>28</v>
      </c>
      <c r="I10070" t="s">
        <v>22</v>
      </c>
      <c r="J10070" t="s">
        <v>22</v>
      </c>
      <c r="K10070" t="s">
        <v>81</v>
      </c>
      <c r="L10070" t="s">
        <v>390</v>
      </c>
      <c r="O10070" s="24">
        <v>0</v>
      </c>
      <c r="P10070" s="24">
        <v>3</v>
      </c>
      <c r="Q10070" s="25">
        <v>0</v>
      </c>
      <c r="R10070" s="24">
        <v>384</v>
      </c>
    </row>
    <row r="10071" spans="1:18" ht="12.75" customHeight="1">
      <c r="A10071" t="s">
        <v>64</v>
      </c>
      <c r="B10071" t="s">
        <v>50</v>
      </c>
      <c r="C10071" t="s">
        <v>387</v>
      </c>
      <c r="D10071" t="s">
        <v>388</v>
      </c>
      <c r="E10071" t="s">
        <v>51</v>
      </c>
      <c r="F10071" t="s">
        <v>2440</v>
      </c>
      <c r="G10071" t="s">
        <v>504</v>
      </c>
      <c r="H10071" t="s">
        <v>543</v>
      </c>
      <c r="I10071" t="s">
        <v>499</v>
      </c>
      <c r="J10071" t="s">
        <v>499</v>
      </c>
      <c r="K10071" t="s">
        <v>1004</v>
      </c>
      <c r="L10071" t="s">
        <v>390</v>
      </c>
      <c r="O10071" s="24">
        <v>1</v>
      </c>
      <c r="P10071" s="24">
        <v>0</v>
      </c>
      <c r="Q10071" s="25">
        <v>144</v>
      </c>
      <c r="R10071" s="24">
        <v>0</v>
      </c>
    </row>
    <row r="10072" spans="1:18" ht="12.75" customHeight="1">
      <c r="A10072" t="s">
        <v>64</v>
      </c>
      <c r="B10072" t="s">
        <v>50</v>
      </c>
      <c r="C10072" t="s">
        <v>387</v>
      </c>
      <c r="D10072" t="s">
        <v>388</v>
      </c>
      <c r="E10072" t="s">
        <v>51</v>
      </c>
      <c r="F10072" t="s">
        <v>2866</v>
      </c>
      <c r="G10072" t="s">
        <v>497</v>
      </c>
      <c r="H10072" t="s">
        <v>1066</v>
      </c>
      <c r="I10072" t="s">
        <v>505</v>
      </c>
      <c r="J10072" t="s">
        <v>505</v>
      </c>
      <c r="K10072" t="s">
        <v>508</v>
      </c>
      <c r="L10072" t="s">
        <v>390</v>
      </c>
      <c r="O10072" s="24">
        <v>0</v>
      </c>
      <c r="P10072" s="24">
        <v>1</v>
      </c>
      <c r="Q10072" s="25">
        <v>0</v>
      </c>
      <c r="R10072" s="24">
        <v>144</v>
      </c>
    </row>
    <row r="10073" spans="1:18" ht="12.75" customHeight="1">
      <c r="A10073" t="s">
        <v>64</v>
      </c>
      <c r="B10073" t="s">
        <v>50</v>
      </c>
      <c r="C10073" t="s">
        <v>387</v>
      </c>
      <c r="D10073" t="s">
        <v>388</v>
      </c>
      <c r="E10073" t="s">
        <v>51</v>
      </c>
      <c r="F10073" t="s">
        <v>2643</v>
      </c>
      <c r="G10073" t="s">
        <v>504</v>
      </c>
      <c r="H10073" t="s">
        <v>512</v>
      </c>
      <c r="I10073" t="s">
        <v>505</v>
      </c>
      <c r="J10073" t="s">
        <v>505</v>
      </c>
      <c r="K10073" t="s">
        <v>506</v>
      </c>
      <c r="L10073" t="s">
        <v>390</v>
      </c>
      <c r="O10073" s="24">
        <v>5</v>
      </c>
      <c r="P10073" s="24">
        <v>0</v>
      </c>
      <c r="Q10073" s="25">
        <v>640</v>
      </c>
      <c r="R10073" s="24">
        <v>0</v>
      </c>
    </row>
    <row r="10074" spans="1:18" ht="12.75" customHeight="1">
      <c r="A10074" t="s">
        <v>64</v>
      </c>
      <c r="B10074" t="s">
        <v>50</v>
      </c>
      <c r="C10074" t="s">
        <v>387</v>
      </c>
      <c r="D10074" t="s">
        <v>388</v>
      </c>
      <c r="E10074" t="s">
        <v>51</v>
      </c>
      <c r="F10074" t="s">
        <v>1566</v>
      </c>
      <c r="G10074" t="s">
        <v>494</v>
      </c>
      <c r="H10074" t="s">
        <v>35</v>
      </c>
      <c r="I10074" t="s">
        <v>22</v>
      </c>
      <c r="J10074" t="s">
        <v>22</v>
      </c>
      <c r="K10074" t="s">
        <v>47</v>
      </c>
      <c r="L10074" t="s">
        <v>390</v>
      </c>
      <c r="O10074" s="24">
        <v>1</v>
      </c>
      <c r="P10074" s="24">
        <v>0</v>
      </c>
      <c r="Q10074" s="25">
        <v>128</v>
      </c>
      <c r="R10074" s="24">
        <v>0</v>
      </c>
    </row>
    <row r="10075" spans="1:18" ht="12.75" customHeight="1">
      <c r="A10075" t="s">
        <v>64</v>
      </c>
      <c r="B10075" t="s">
        <v>50</v>
      </c>
      <c r="C10075" t="s">
        <v>387</v>
      </c>
      <c r="D10075" t="s">
        <v>388</v>
      </c>
      <c r="E10075" t="s">
        <v>51</v>
      </c>
      <c r="F10075" t="s">
        <v>1107</v>
      </c>
      <c r="G10075" t="s">
        <v>494</v>
      </c>
      <c r="H10075" t="s">
        <v>35</v>
      </c>
      <c r="I10075" t="s">
        <v>22</v>
      </c>
      <c r="J10075" t="s">
        <v>22</v>
      </c>
      <c r="K10075" t="s">
        <v>526</v>
      </c>
      <c r="L10075" t="s">
        <v>390</v>
      </c>
      <c r="O10075" s="24">
        <v>1</v>
      </c>
      <c r="P10075" s="24">
        <v>1</v>
      </c>
      <c r="Q10075" s="25">
        <v>128</v>
      </c>
      <c r="R10075" s="24">
        <v>128</v>
      </c>
    </row>
    <row r="10076" spans="1:18" ht="12.75" customHeight="1">
      <c r="A10076" t="s">
        <v>64</v>
      </c>
      <c r="B10076" t="s">
        <v>50</v>
      </c>
      <c r="C10076" t="s">
        <v>387</v>
      </c>
      <c r="D10076" t="s">
        <v>388</v>
      </c>
      <c r="E10076" t="s">
        <v>51</v>
      </c>
      <c r="F10076" t="s">
        <v>1821</v>
      </c>
      <c r="G10076" t="s">
        <v>497</v>
      </c>
      <c r="H10076" t="s">
        <v>543</v>
      </c>
      <c r="I10076" t="s">
        <v>499</v>
      </c>
      <c r="J10076" t="s">
        <v>499</v>
      </c>
      <c r="K10076" t="s">
        <v>1004</v>
      </c>
      <c r="L10076" t="s">
        <v>390</v>
      </c>
      <c r="O10076" s="24">
        <v>0</v>
      </c>
      <c r="P10076" s="24">
        <v>3</v>
      </c>
      <c r="Q10076" s="25">
        <v>0</v>
      </c>
      <c r="R10076" s="24">
        <v>408</v>
      </c>
    </row>
    <row r="10077" spans="1:18" ht="12.75" customHeight="1">
      <c r="A10077" t="s">
        <v>64</v>
      </c>
      <c r="B10077" t="s">
        <v>50</v>
      </c>
      <c r="C10077" t="s">
        <v>387</v>
      </c>
      <c r="D10077" t="s">
        <v>388</v>
      </c>
      <c r="E10077" t="s">
        <v>51</v>
      </c>
      <c r="F10077" t="s">
        <v>970</v>
      </c>
      <c r="G10077" t="s">
        <v>504</v>
      </c>
      <c r="H10077" t="s">
        <v>530</v>
      </c>
      <c r="I10077" t="s">
        <v>500</v>
      </c>
      <c r="J10077" t="s">
        <v>500</v>
      </c>
      <c r="K10077" t="s">
        <v>531</v>
      </c>
      <c r="L10077" t="s">
        <v>390</v>
      </c>
      <c r="O10077" s="24">
        <v>0</v>
      </c>
      <c r="P10077" s="24">
        <v>2</v>
      </c>
      <c r="Q10077" s="25">
        <v>0</v>
      </c>
      <c r="R10077" s="24">
        <v>288</v>
      </c>
    </row>
    <row r="10078" spans="1:18" ht="12.75" customHeight="1">
      <c r="A10078" t="s">
        <v>64</v>
      </c>
      <c r="B10078" t="s">
        <v>50</v>
      </c>
      <c r="C10078" t="s">
        <v>387</v>
      </c>
      <c r="D10078" t="s">
        <v>388</v>
      </c>
      <c r="E10078" t="s">
        <v>51</v>
      </c>
      <c r="F10078" t="s">
        <v>825</v>
      </c>
      <c r="G10078" t="s">
        <v>504</v>
      </c>
      <c r="H10078" t="s">
        <v>564</v>
      </c>
      <c r="I10078" t="s">
        <v>505</v>
      </c>
      <c r="J10078" t="s">
        <v>505</v>
      </c>
      <c r="K10078" t="s">
        <v>508</v>
      </c>
      <c r="L10078" t="s">
        <v>390</v>
      </c>
      <c r="O10078" s="24">
        <v>0</v>
      </c>
      <c r="P10078" s="24">
        <v>5</v>
      </c>
      <c r="Q10078" s="25">
        <v>0</v>
      </c>
      <c r="R10078" s="24">
        <v>640</v>
      </c>
    </row>
    <row r="10079" spans="1:18" ht="12.75" customHeight="1">
      <c r="A10079" t="s">
        <v>64</v>
      </c>
      <c r="B10079" t="s">
        <v>50</v>
      </c>
      <c r="C10079" t="s">
        <v>387</v>
      </c>
      <c r="D10079" t="s">
        <v>388</v>
      </c>
      <c r="E10079" t="s">
        <v>51</v>
      </c>
      <c r="F10079" t="s">
        <v>1968</v>
      </c>
      <c r="G10079" t="s">
        <v>504</v>
      </c>
      <c r="H10079" t="s">
        <v>515</v>
      </c>
      <c r="I10079" t="s">
        <v>500</v>
      </c>
      <c r="J10079" t="s">
        <v>500</v>
      </c>
      <c r="K10079" t="s">
        <v>538</v>
      </c>
      <c r="L10079" t="s">
        <v>390</v>
      </c>
      <c r="O10079" s="24">
        <v>-4.75</v>
      </c>
      <c r="P10079" s="24">
        <v>0</v>
      </c>
      <c r="Q10079" s="25">
        <v>-608</v>
      </c>
      <c r="R10079" s="24">
        <v>0</v>
      </c>
    </row>
    <row r="10080" spans="1:18" ht="12.75" customHeight="1">
      <c r="A10080" t="s">
        <v>64</v>
      </c>
      <c r="B10080" t="s">
        <v>50</v>
      </c>
      <c r="C10080" t="s">
        <v>387</v>
      </c>
      <c r="D10080" t="s">
        <v>388</v>
      </c>
      <c r="E10080" t="s">
        <v>51</v>
      </c>
      <c r="F10080" t="s">
        <v>655</v>
      </c>
      <c r="G10080" t="s">
        <v>504</v>
      </c>
      <c r="H10080" t="s">
        <v>1406</v>
      </c>
      <c r="I10080" t="s">
        <v>500</v>
      </c>
      <c r="J10080" t="s">
        <v>500</v>
      </c>
      <c r="K10080" t="s">
        <v>537</v>
      </c>
      <c r="L10080" t="s">
        <v>390</v>
      </c>
      <c r="O10080" s="24">
        <v>0</v>
      </c>
      <c r="P10080" s="24">
        <v>-5</v>
      </c>
      <c r="Q10080" s="25">
        <v>0</v>
      </c>
      <c r="R10080" s="24">
        <v>-640</v>
      </c>
    </row>
    <row r="10081" spans="1:18" ht="12.75" customHeight="1">
      <c r="A10081" t="s">
        <v>64</v>
      </c>
      <c r="B10081" t="s">
        <v>50</v>
      </c>
      <c r="C10081" t="s">
        <v>387</v>
      </c>
      <c r="D10081" t="s">
        <v>388</v>
      </c>
      <c r="E10081" t="s">
        <v>51</v>
      </c>
      <c r="F10081" t="s">
        <v>1867</v>
      </c>
      <c r="G10081" t="s">
        <v>494</v>
      </c>
      <c r="H10081" t="s">
        <v>32</v>
      </c>
      <c r="I10081" t="s">
        <v>22</v>
      </c>
      <c r="J10081" t="s">
        <v>22</v>
      </c>
      <c r="K10081" t="s">
        <v>23</v>
      </c>
      <c r="L10081" t="s">
        <v>390</v>
      </c>
      <c r="O10081" s="24">
        <v>0</v>
      </c>
      <c r="P10081" s="24">
        <v>1</v>
      </c>
      <c r="Q10081" s="25">
        <v>0</v>
      </c>
      <c r="R10081" s="24">
        <v>128</v>
      </c>
    </row>
    <row r="10082" spans="1:18" ht="12.75" customHeight="1">
      <c r="A10082" t="s">
        <v>64</v>
      </c>
      <c r="B10082" t="s">
        <v>50</v>
      </c>
      <c r="C10082" t="s">
        <v>387</v>
      </c>
      <c r="D10082" t="s">
        <v>388</v>
      </c>
      <c r="E10082" t="s">
        <v>51</v>
      </c>
      <c r="F10082" t="s">
        <v>1274</v>
      </c>
      <c r="G10082" t="s">
        <v>497</v>
      </c>
      <c r="H10082" t="s">
        <v>523</v>
      </c>
      <c r="I10082" t="s">
        <v>505</v>
      </c>
      <c r="J10082" t="s">
        <v>505</v>
      </c>
      <c r="K10082" t="s">
        <v>506</v>
      </c>
      <c r="L10082" t="s">
        <v>390</v>
      </c>
      <c r="O10082" s="24">
        <v>1</v>
      </c>
      <c r="P10082" s="24">
        <v>1</v>
      </c>
      <c r="Q10082" s="25">
        <v>144</v>
      </c>
      <c r="R10082" s="24">
        <v>144</v>
      </c>
    </row>
    <row r="10083" spans="1:18" ht="12.75" customHeight="1">
      <c r="A10083" t="s">
        <v>64</v>
      </c>
      <c r="B10083" t="s">
        <v>50</v>
      </c>
      <c r="C10083" t="s">
        <v>387</v>
      </c>
      <c r="D10083" t="s">
        <v>388</v>
      </c>
      <c r="E10083" t="s">
        <v>51</v>
      </c>
      <c r="F10083" t="s">
        <v>635</v>
      </c>
      <c r="G10083" t="s">
        <v>497</v>
      </c>
      <c r="H10083" t="s">
        <v>514</v>
      </c>
      <c r="I10083" t="s">
        <v>505</v>
      </c>
      <c r="J10083" t="s">
        <v>505</v>
      </c>
      <c r="K10083" t="s">
        <v>508</v>
      </c>
      <c r="L10083" t="s">
        <v>390</v>
      </c>
      <c r="O10083" s="24">
        <v>0</v>
      </c>
      <c r="P10083" s="24">
        <v>3</v>
      </c>
      <c r="Q10083" s="25">
        <v>0</v>
      </c>
      <c r="R10083" s="24">
        <v>408</v>
      </c>
    </row>
    <row r="10084" spans="1:18" ht="12.75" customHeight="1">
      <c r="A10084" t="s">
        <v>64</v>
      </c>
      <c r="B10084" t="s">
        <v>50</v>
      </c>
      <c r="C10084" t="s">
        <v>387</v>
      </c>
      <c r="D10084" t="s">
        <v>388</v>
      </c>
      <c r="E10084" t="s">
        <v>51</v>
      </c>
      <c r="F10084" t="s">
        <v>1681</v>
      </c>
      <c r="G10084" t="s">
        <v>494</v>
      </c>
      <c r="H10084" t="s">
        <v>24</v>
      </c>
      <c r="I10084" t="s">
        <v>22</v>
      </c>
      <c r="J10084" t="s">
        <v>22</v>
      </c>
      <c r="K10084" t="s">
        <v>25</v>
      </c>
      <c r="L10084" t="s">
        <v>390</v>
      </c>
      <c r="O10084" s="24">
        <v>0</v>
      </c>
      <c r="P10084" s="24">
        <v>1</v>
      </c>
      <c r="Q10084" s="25">
        <v>0</v>
      </c>
      <c r="R10084" s="24">
        <v>128</v>
      </c>
    </row>
    <row r="10085" spans="1:18" ht="12.75" customHeight="1">
      <c r="A10085" t="s">
        <v>64</v>
      </c>
      <c r="B10085" t="s">
        <v>50</v>
      </c>
      <c r="C10085" t="s">
        <v>387</v>
      </c>
      <c r="D10085" t="s">
        <v>388</v>
      </c>
      <c r="E10085" t="s">
        <v>51</v>
      </c>
      <c r="F10085" t="s">
        <v>2169</v>
      </c>
      <c r="G10085" t="s">
        <v>497</v>
      </c>
      <c r="H10085" t="s">
        <v>523</v>
      </c>
      <c r="I10085" t="s">
        <v>505</v>
      </c>
      <c r="J10085" t="s">
        <v>505</v>
      </c>
      <c r="K10085" t="s">
        <v>508</v>
      </c>
      <c r="L10085" t="s">
        <v>390</v>
      </c>
      <c r="O10085" s="24">
        <v>5</v>
      </c>
      <c r="P10085" s="24">
        <v>0</v>
      </c>
      <c r="Q10085" s="25">
        <v>640</v>
      </c>
      <c r="R10085" s="24">
        <v>0</v>
      </c>
    </row>
    <row r="10086" spans="1:18" ht="12.75" customHeight="1">
      <c r="A10086" t="s">
        <v>64</v>
      </c>
      <c r="B10086" t="s">
        <v>50</v>
      </c>
      <c r="C10086" t="s">
        <v>387</v>
      </c>
      <c r="D10086" t="s">
        <v>388</v>
      </c>
      <c r="E10086" t="s">
        <v>51</v>
      </c>
      <c r="F10086" t="s">
        <v>552</v>
      </c>
      <c r="G10086" t="s">
        <v>494</v>
      </c>
      <c r="H10086" t="s">
        <v>39</v>
      </c>
      <c r="I10086" t="s">
        <v>22</v>
      </c>
      <c r="J10086" t="s">
        <v>22</v>
      </c>
      <c r="K10086" t="s">
        <v>23</v>
      </c>
      <c r="L10086" t="s">
        <v>390</v>
      </c>
      <c r="O10086" s="24">
        <v>1</v>
      </c>
      <c r="P10086" s="24">
        <v>0</v>
      </c>
      <c r="Q10086" s="25">
        <v>128</v>
      </c>
      <c r="R10086" s="24">
        <v>0</v>
      </c>
    </row>
    <row r="10087" spans="1:18" ht="12.75" customHeight="1">
      <c r="A10087" t="s">
        <v>64</v>
      </c>
      <c r="B10087" t="s">
        <v>50</v>
      </c>
      <c r="C10087" t="s">
        <v>387</v>
      </c>
      <c r="D10087" t="s">
        <v>388</v>
      </c>
      <c r="E10087" t="s">
        <v>51</v>
      </c>
      <c r="F10087" t="s">
        <v>1394</v>
      </c>
      <c r="G10087" t="s">
        <v>494</v>
      </c>
      <c r="H10087" t="s">
        <v>28</v>
      </c>
      <c r="I10087" t="s">
        <v>22</v>
      </c>
      <c r="J10087" t="s">
        <v>22</v>
      </c>
      <c r="K10087" t="s">
        <v>29</v>
      </c>
      <c r="L10087" t="s">
        <v>390</v>
      </c>
      <c r="O10087" s="24">
        <v>0</v>
      </c>
      <c r="P10087" s="24">
        <v>1</v>
      </c>
      <c r="Q10087" s="25">
        <v>0</v>
      </c>
      <c r="R10087" s="24">
        <v>136</v>
      </c>
    </row>
    <row r="10088" spans="1:18" ht="12.75" customHeight="1">
      <c r="A10088" t="s">
        <v>64</v>
      </c>
      <c r="B10088" t="s">
        <v>50</v>
      </c>
      <c r="C10088" t="s">
        <v>387</v>
      </c>
      <c r="D10088" t="s">
        <v>388</v>
      </c>
      <c r="E10088" t="s">
        <v>51</v>
      </c>
      <c r="F10088" t="s">
        <v>2071</v>
      </c>
      <c r="G10088" t="s">
        <v>504</v>
      </c>
      <c r="H10088" t="s">
        <v>512</v>
      </c>
      <c r="I10088" t="s">
        <v>505</v>
      </c>
      <c r="J10088" t="s">
        <v>505</v>
      </c>
      <c r="K10088" t="s">
        <v>508</v>
      </c>
      <c r="L10088" t="s">
        <v>390</v>
      </c>
      <c r="O10088" s="24">
        <v>0</v>
      </c>
      <c r="P10088" s="24">
        <v>10</v>
      </c>
      <c r="Q10088" s="25">
        <v>0</v>
      </c>
      <c r="R10088" s="24">
        <v>1280</v>
      </c>
    </row>
    <row r="10089" spans="1:18" ht="12.75" customHeight="1">
      <c r="A10089" t="s">
        <v>64</v>
      </c>
      <c r="B10089" t="s">
        <v>50</v>
      </c>
      <c r="C10089" t="s">
        <v>387</v>
      </c>
      <c r="D10089" t="s">
        <v>388</v>
      </c>
      <c r="E10089" t="s">
        <v>51</v>
      </c>
      <c r="F10089" t="s">
        <v>581</v>
      </c>
      <c r="G10089" t="s">
        <v>494</v>
      </c>
      <c r="H10089" t="s">
        <v>24</v>
      </c>
      <c r="I10089" t="s">
        <v>22</v>
      </c>
      <c r="J10089" t="s">
        <v>22</v>
      </c>
      <c r="K10089" t="s">
        <v>38</v>
      </c>
      <c r="L10089" t="s">
        <v>390</v>
      </c>
      <c r="O10089" s="24">
        <v>1</v>
      </c>
      <c r="P10089" s="24">
        <v>2</v>
      </c>
      <c r="Q10089" s="25">
        <v>128</v>
      </c>
      <c r="R10089" s="24">
        <v>256</v>
      </c>
    </row>
    <row r="10090" spans="1:18" ht="12.75" customHeight="1">
      <c r="A10090" t="s">
        <v>64</v>
      </c>
      <c r="B10090" t="s">
        <v>50</v>
      </c>
      <c r="C10090" t="s">
        <v>387</v>
      </c>
      <c r="D10090" t="s">
        <v>388</v>
      </c>
      <c r="E10090" t="s">
        <v>51</v>
      </c>
      <c r="F10090" t="s">
        <v>607</v>
      </c>
      <c r="G10090" t="s">
        <v>494</v>
      </c>
      <c r="H10090" t="s">
        <v>456</v>
      </c>
      <c r="I10090" t="s">
        <v>22</v>
      </c>
      <c r="J10090" t="s">
        <v>22</v>
      </c>
      <c r="K10090" t="s">
        <v>26</v>
      </c>
      <c r="L10090" t="s">
        <v>390</v>
      </c>
      <c r="O10090" s="24">
        <v>0</v>
      </c>
      <c r="P10090" s="24">
        <v>1</v>
      </c>
      <c r="Q10090" s="25">
        <v>0</v>
      </c>
      <c r="R10090" s="24">
        <v>128</v>
      </c>
    </row>
    <row r="10091" spans="1:18" ht="12.75" customHeight="1">
      <c r="A10091" t="s">
        <v>64</v>
      </c>
      <c r="B10091" t="s">
        <v>50</v>
      </c>
      <c r="C10091" t="s">
        <v>387</v>
      </c>
      <c r="D10091" t="s">
        <v>388</v>
      </c>
      <c r="E10091" t="s">
        <v>51</v>
      </c>
      <c r="F10091" t="s">
        <v>2980</v>
      </c>
      <c r="G10091" t="s">
        <v>494</v>
      </c>
      <c r="H10091" t="s">
        <v>1080</v>
      </c>
      <c r="I10091" t="s">
        <v>22</v>
      </c>
      <c r="J10091" t="s">
        <v>22</v>
      </c>
      <c r="K10091" t="s">
        <v>1129</v>
      </c>
      <c r="L10091" t="s">
        <v>390</v>
      </c>
      <c r="O10091" s="24">
        <v>0</v>
      </c>
      <c r="P10091" s="24">
        <v>1</v>
      </c>
      <c r="Q10091" s="25">
        <v>0</v>
      </c>
      <c r="R10091" s="24">
        <v>128</v>
      </c>
    </row>
    <row r="10092" spans="1:18" ht="12.75" customHeight="1">
      <c r="A10092" t="s">
        <v>64</v>
      </c>
      <c r="B10092" t="s">
        <v>50</v>
      </c>
      <c r="C10092" t="s">
        <v>387</v>
      </c>
      <c r="D10092" t="s">
        <v>388</v>
      </c>
      <c r="E10092" t="s">
        <v>51</v>
      </c>
      <c r="F10092" t="s">
        <v>2235</v>
      </c>
      <c r="G10092" t="s">
        <v>494</v>
      </c>
      <c r="H10092" t="s">
        <v>1080</v>
      </c>
      <c r="I10092" t="s">
        <v>22</v>
      </c>
      <c r="J10092" t="s">
        <v>22</v>
      </c>
      <c r="K10092" t="s">
        <v>23</v>
      </c>
      <c r="L10092" t="s">
        <v>390</v>
      </c>
      <c r="O10092" s="24">
        <v>2</v>
      </c>
      <c r="P10092" s="24">
        <v>0</v>
      </c>
      <c r="Q10092" s="25">
        <v>256</v>
      </c>
      <c r="R10092" s="24">
        <v>0</v>
      </c>
    </row>
    <row r="10093" spans="1:18" ht="12.75" customHeight="1">
      <c r="A10093" t="s">
        <v>64</v>
      </c>
      <c r="B10093" t="s">
        <v>50</v>
      </c>
      <c r="C10093" t="s">
        <v>387</v>
      </c>
      <c r="D10093" t="s">
        <v>388</v>
      </c>
      <c r="E10093" t="s">
        <v>51</v>
      </c>
      <c r="F10093" t="s">
        <v>1244</v>
      </c>
      <c r="G10093" t="s">
        <v>27</v>
      </c>
      <c r="H10093" t="s">
        <v>1080</v>
      </c>
      <c r="I10093" t="s">
        <v>22</v>
      </c>
      <c r="J10093" t="s">
        <v>22</v>
      </c>
      <c r="K10093" t="s">
        <v>33</v>
      </c>
      <c r="L10093" t="s">
        <v>390</v>
      </c>
      <c r="O10093" s="24">
        <v>1</v>
      </c>
      <c r="P10093" s="24">
        <v>0</v>
      </c>
      <c r="Q10093" s="25">
        <v>144</v>
      </c>
      <c r="R10093" s="24">
        <v>0</v>
      </c>
    </row>
    <row r="10094" spans="1:18" ht="12.75" customHeight="1">
      <c r="A10094" t="s">
        <v>64</v>
      </c>
      <c r="B10094" t="s">
        <v>50</v>
      </c>
      <c r="C10094" t="s">
        <v>387</v>
      </c>
      <c r="D10094" t="s">
        <v>388</v>
      </c>
      <c r="E10094" t="s">
        <v>51</v>
      </c>
      <c r="F10094" t="s">
        <v>1176</v>
      </c>
      <c r="G10094" t="s">
        <v>494</v>
      </c>
      <c r="H10094" t="s">
        <v>32</v>
      </c>
      <c r="I10094" t="s">
        <v>22</v>
      </c>
      <c r="J10094" t="s">
        <v>22</v>
      </c>
      <c r="K10094" t="s">
        <v>38</v>
      </c>
      <c r="L10094" t="s">
        <v>390</v>
      </c>
      <c r="O10094" s="24">
        <v>1</v>
      </c>
      <c r="P10094" s="24">
        <v>0</v>
      </c>
      <c r="Q10094" s="25">
        <v>128</v>
      </c>
      <c r="R10094" s="24">
        <v>0</v>
      </c>
    </row>
    <row r="10095" spans="1:18" ht="12.75" customHeight="1">
      <c r="A10095" t="s">
        <v>64</v>
      </c>
      <c r="B10095" t="s">
        <v>50</v>
      </c>
      <c r="C10095" t="s">
        <v>387</v>
      </c>
      <c r="D10095" t="s">
        <v>388</v>
      </c>
      <c r="E10095" t="s">
        <v>51</v>
      </c>
      <c r="F10095" t="s">
        <v>559</v>
      </c>
      <c r="G10095" t="s">
        <v>494</v>
      </c>
      <c r="H10095" t="s">
        <v>32</v>
      </c>
      <c r="I10095" t="s">
        <v>22</v>
      </c>
      <c r="J10095" t="s">
        <v>22</v>
      </c>
      <c r="K10095" t="s">
        <v>33</v>
      </c>
      <c r="L10095" t="s">
        <v>390</v>
      </c>
      <c r="O10095" s="24">
        <v>1</v>
      </c>
      <c r="P10095" s="24">
        <v>0</v>
      </c>
      <c r="Q10095" s="25">
        <v>128</v>
      </c>
      <c r="R10095" s="24">
        <v>0</v>
      </c>
    </row>
    <row r="10096" spans="1:18" ht="12.75" customHeight="1">
      <c r="A10096" t="s">
        <v>64</v>
      </c>
      <c r="B10096" t="s">
        <v>50</v>
      </c>
      <c r="C10096" t="s">
        <v>387</v>
      </c>
      <c r="D10096" t="s">
        <v>388</v>
      </c>
      <c r="E10096" t="s">
        <v>51</v>
      </c>
      <c r="F10096" t="s">
        <v>561</v>
      </c>
      <c r="G10096" t="s">
        <v>494</v>
      </c>
      <c r="H10096" t="s">
        <v>39</v>
      </c>
      <c r="I10096" t="s">
        <v>22</v>
      </c>
      <c r="J10096" t="s">
        <v>22</v>
      </c>
      <c r="K10096" t="s">
        <v>33</v>
      </c>
      <c r="L10096" t="s">
        <v>390</v>
      </c>
      <c r="O10096" s="24">
        <v>0.91666999999999998</v>
      </c>
      <c r="P10096" s="24">
        <v>2</v>
      </c>
      <c r="Q10096" s="25">
        <v>117.33</v>
      </c>
      <c r="R10096" s="24">
        <v>256</v>
      </c>
    </row>
    <row r="10097" spans="1:18" ht="12.75" customHeight="1">
      <c r="A10097" t="s">
        <v>106</v>
      </c>
      <c r="B10097" t="s">
        <v>50</v>
      </c>
      <c r="C10097" t="s">
        <v>387</v>
      </c>
      <c r="D10097" t="s">
        <v>1380</v>
      </c>
      <c r="E10097" t="s">
        <v>51</v>
      </c>
      <c r="F10097" t="s">
        <v>625</v>
      </c>
      <c r="G10097" t="s">
        <v>504</v>
      </c>
      <c r="H10097" t="s">
        <v>527</v>
      </c>
      <c r="I10097" t="s">
        <v>499</v>
      </c>
      <c r="J10097" t="s">
        <v>499</v>
      </c>
      <c r="K10097" t="s">
        <v>1004</v>
      </c>
      <c r="L10097" t="s">
        <v>1598</v>
      </c>
      <c r="O10097" s="24">
        <v>1</v>
      </c>
      <c r="P10097" s="24">
        <v>0</v>
      </c>
      <c r="Q10097" s="25">
        <v>380</v>
      </c>
      <c r="R10097" s="24">
        <v>0</v>
      </c>
    </row>
    <row r="10098" spans="1:18" ht="12.75" customHeight="1">
      <c r="A10098" t="s">
        <v>106</v>
      </c>
      <c r="B10098" t="s">
        <v>50</v>
      </c>
      <c r="C10098" t="s">
        <v>387</v>
      </c>
      <c r="D10098" t="s">
        <v>1380</v>
      </c>
      <c r="E10098" t="s">
        <v>51</v>
      </c>
      <c r="F10098" t="s">
        <v>561</v>
      </c>
      <c r="G10098" t="s">
        <v>494</v>
      </c>
      <c r="H10098" t="s">
        <v>39</v>
      </c>
      <c r="I10098" t="s">
        <v>22</v>
      </c>
      <c r="J10098" t="s">
        <v>22</v>
      </c>
      <c r="K10098" t="s">
        <v>33</v>
      </c>
      <c r="L10098" t="s">
        <v>1598</v>
      </c>
      <c r="O10098" s="24">
        <v>0</v>
      </c>
      <c r="P10098" s="24">
        <v>1</v>
      </c>
      <c r="Q10098" s="25">
        <v>0</v>
      </c>
      <c r="R10098" s="24">
        <v>380</v>
      </c>
    </row>
    <row r="10099" spans="1:18" ht="12.75" customHeight="1">
      <c r="A10099" t="s">
        <v>120</v>
      </c>
      <c r="B10099" t="s">
        <v>18</v>
      </c>
      <c r="C10099" t="s">
        <v>1103</v>
      </c>
      <c r="D10099" t="s">
        <v>1104</v>
      </c>
      <c r="E10099" t="s">
        <v>31</v>
      </c>
      <c r="F10099" t="s">
        <v>2803</v>
      </c>
      <c r="G10099" t="s">
        <v>504</v>
      </c>
      <c r="H10099" t="s">
        <v>515</v>
      </c>
      <c r="I10099" t="s">
        <v>500</v>
      </c>
      <c r="J10099" t="s">
        <v>500</v>
      </c>
      <c r="K10099" t="s">
        <v>516</v>
      </c>
      <c r="L10099" t="s">
        <v>1105</v>
      </c>
      <c r="O10099" s="24">
        <v>0</v>
      </c>
      <c r="P10099" s="24">
        <v>2</v>
      </c>
      <c r="Q10099" s="25">
        <v>0</v>
      </c>
      <c r="R10099" s="24">
        <v>208</v>
      </c>
    </row>
    <row r="10100" spans="1:18" ht="12.75" customHeight="1">
      <c r="A10100" t="s">
        <v>120</v>
      </c>
      <c r="B10100" t="s">
        <v>18</v>
      </c>
      <c r="C10100" t="s">
        <v>1103</v>
      </c>
      <c r="D10100" t="s">
        <v>1104</v>
      </c>
      <c r="E10100" t="s">
        <v>31</v>
      </c>
      <c r="F10100" t="s">
        <v>2939</v>
      </c>
      <c r="G10100" t="s">
        <v>497</v>
      </c>
      <c r="H10100" t="s">
        <v>1406</v>
      </c>
      <c r="I10100" t="s">
        <v>500</v>
      </c>
      <c r="J10100" t="s">
        <v>500</v>
      </c>
      <c r="K10100" t="s">
        <v>569</v>
      </c>
      <c r="L10100" t="s">
        <v>1105</v>
      </c>
      <c r="O10100" s="24">
        <v>0</v>
      </c>
      <c r="P10100" s="24">
        <v>3</v>
      </c>
      <c r="Q10100" s="25">
        <v>0</v>
      </c>
      <c r="R10100" s="24">
        <v>288</v>
      </c>
    </row>
    <row r="10101" spans="1:18" ht="12.75" customHeight="1">
      <c r="A10101" t="s">
        <v>120</v>
      </c>
      <c r="B10101" t="s">
        <v>18</v>
      </c>
      <c r="C10101" t="s">
        <v>1103</v>
      </c>
      <c r="D10101" t="s">
        <v>1104</v>
      </c>
      <c r="E10101" t="s">
        <v>31</v>
      </c>
      <c r="F10101" t="s">
        <v>2825</v>
      </c>
      <c r="G10101" t="s">
        <v>497</v>
      </c>
      <c r="H10101" t="s">
        <v>543</v>
      </c>
      <c r="I10101" t="s">
        <v>499</v>
      </c>
      <c r="J10101" t="s">
        <v>499</v>
      </c>
      <c r="K10101" t="s">
        <v>2669</v>
      </c>
      <c r="L10101" t="s">
        <v>1105</v>
      </c>
      <c r="O10101" s="24">
        <v>0</v>
      </c>
      <c r="P10101" s="24">
        <v>0.5</v>
      </c>
      <c r="Q10101" s="25">
        <v>0</v>
      </c>
      <c r="R10101" s="24">
        <v>56</v>
      </c>
    </row>
    <row r="10102" spans="1:18" ht="12.75" customHeight="1">
      <c r="A10102" t="s">
        <v>120</v>
      </c>
      <c r="B10102" t="s">
        <v>18</v>
      </c>
      <c r="C10102" t="s">
        <v>1103</v>
      </c>
      <c r="D10102" t="s">
        <v>1104</v>
      </c>
      <c r="E10102" t="s">
        <v>31</v>
      </c>
      <c r="F10102" t="s">
        <v>736</v>
      </c>
      <c r="G10102" t="s">
        <v>497</v>
      </c>
      <c r="H10102" t="s">
        <v>1066</v>
      </c>
      <c r="I10102" t="s">
        <v>505</v>
      </c>
      <c r="J10102" t="s">
        <v>505</v>
      </c>
      <c r="K10102" t="s">
        <v>506</v>
      </c>
      <c r="L10102" t="s">
        <v>1105</v>
      </c>
      <c r="O10102" s="24">
        <v>0</v>
      </c>
      <c r="P10102" s="24">
        <v>5</v>
      </c>
      <c r="Q10102" s="25">
        <v>0</v>
      </c>
      <c r="R10102" s="24">
        <v>480</v>
      </c>
    </row>
    <row r="10103" spans="1:18" ht="12.75" customHeight="1">
      <c r="A10103" t="s">
        <v>120</v>
      </c>
      <c r="B10103" t="s">
        <v>18</v>
      </c>
      <c r="C10103" t="s">
        <v>1103</v>
      </c>
      <c r="D10103" t="s">
        <v>1104</v>
      </c>
      <c r="E10103" t="s">
        <v>31</v>
      </c>
      <c r="F10103" t="s">
        <v>539</v>
      </c>
      <c r="G10103" t="s">
        <v>494</v>
      </c>
      <c r="H10103" t="s">
        <v>35</v>
      </c>
      <c r="I10103" t="s">
        <v>22</v>
      </c>
      <c r="J10103" t="s">
        <v>22</v>
      </c>
      <c r="K10103" t="s">
        <v>526</v>
      </c>
      <c r="L10103" t="s">
        <v>1105</v>
      </c>
      <c r="O10103" s="24">
        <v>-8.3330000000000001E-2</v>
      </c>
      <c r="P10103" s="24">
        <v>0</v>
      </c>
      <c r="Q10103" s="25">
        <v>-9.33</v>
      </c>
      <c r="R10103" s="24">
        <v>0</v>
      </c>
    </row>
    <row r="10104" spans="1:18" ht="12.75" customHeight="1">
      <c r="A10104" t="s">
        <v>120</v>
      </c>
      <c r="B10104" t="s">
        <v>18</v>
      </c>
      <c r="C10104" t="s">
        <v>1103</v>
      </c>
      <c r="D10104" t="s">
        <v>1104</v>
      </c>
      <c r="E10104" t="s">
        <v>31</v>
      </c>
      <c r="F10104" t="s">
        <v>2276</v>
      </c>
      <c r="G10104" t="s">
        <v>504</v>
      </c>
      <c r="H10104" t="s">
        <v>515</v>
      </c>
      <c r="I10104" t="s">
        <v>500</v>
      </c>
      <c r="J10104" t="s">
        <v>500</v>
      </c>
      <c r="K10104" t="s">
        <v>570</v>
      </c>
      <c r="L10104" t="s">
        <v>1105</v>
      </c>
      <c r="O10104" s="24">
        <v>3</v>
      </c>
      <c r="P10104" s="24">
        <v>0</v>
      </c>
      <c r="Q10104" s="25">
        <v>360</v>
      </c>
      <c r="R10104" s="24">
        <v>0</v>
      </c>
    </row>
    <row r="10105" spans="1:18" ht="12.75" customHeight="1">
      <c r="A10105" t="s">
        <v>120</v>
      </c>
      <c r="B10105" t="s">
        <v>18</v>
      </c>
      <c r="C10105" t="s">
        <v>1103</v>
      </c>
      <c r="D10105" t="s">
        <v>1104</v>
      </c>
      <c r="E10105" t="s">
        <v>31</v>
      </c>
      <c r="F10105" t="s">
        <v>790</v>
      </c>
      <c r="G10105" t="s">
        <v>497</v>
      </c>
      <c r="H10105" t="s">
        <v>515</v>
      </c>
      <c r="I10105" t="s">
        <v>500</v>
      </c>
      <c r="J10105" t="s">
        <v>500</v>
      </c>
      <c r="K10105" t="s">
        <v>538</v>
      </c>
      <c r="L10105" t="s">
        <v>1105</v>
      </c>
      <c r="O10105" s="24">
        <v>3</v>
      </c>
      <c r="P10105" s="24">
        <v>0</v>
      </c>
      <c r="Q10105" s="25">
        <v>360</v>
      </c>
      <c r="R10105" s="24">
        <v>0</v>
      </c>
    </row>
    <row r="10106" spans="1:18" ht="12.75" customHeight="1">
      <c r="A10106" t="s">
        <v>120</v>
      </c>
      <c r="B10106" t="s">
        <v>18</v>
      </c>
      <c r="C10106" t="s">
        <v>1103</v>
      </c>
      <c r="D10106" t="s">
        <v>1104</v>
      </c>
      <c r="E10106" t="s">
        <v>31</v>
      </c>
      <c r="F10106" t="s">
        <v>1274</v>
      </c>
      <c r="G10106" t="s">
        <v>497</v>
      </c>
      <c r="H10106" t="s">
        <v>523</v>
      </c>
      <c r="I10106" t="s">
        <v>505</v>
      </c>
      <c r="J10106" t="s">
        <v>505</v>
      </c>
      <c r="K10106" t="s">
        <v>506</v>
      </c>
      <c r="L10106" t="s">
        <v>1105</v>
      </c>
      <c r="O10106" s="24">
        <v>1</v>
      </c>
      <c r="P10106" s="24">
        <v>0</v>
      </c>
      <c r="Q10106" s="25">
        <v>128</v>
      </c>
      <c r="R10106" s="24">
        <v>0</v>
      </c>
    </row>
    <row r="10107" spans="1:18" ht="12.75" customHeight="1">
      <c r="A10107" t="s">
        <v>120</v>
      </c>
      <c r="B10107" t="s">
        <v>18</v>
      </c>
      <c r="C10107" t="s">
        <v>1103</v>
      </c>
      <c r="D10107" t="s">
        <v>1104</v>
      </c>
      <c r="E10107" t="s">
        <v>31</v>
      </c>
      <c r="F10107" t="s">
        <v>1610</v>
      </c>
      <c r="G10107" t="s">
        <v>504</v>
      </c>
      <c r="H10107" t="s">
        <v>523</v>
      </c>
      <c r="I10107" t="s">
        <v>505</v>
      </c>
      <c r="J10107" t="s">
        <v>505</v>
      </c>
      <c r="K10107" t="s">
        <v>506</v>
      </c>
      <c r="L10107" t="s">
        <v>1105</v>
      </c>
      <c r="O10107" s="24">
        <v>0</v>
      </c>
      <c r="P10107" s="24">
        <v>1</v>
      </c>
      <c r="Q10107" s="25">
        <v>0</v>
      </c>
      <c r="R10107" s="24">
        <v>112</v>
      </c>
    </row>
    <row r="10108" spans="1:18" ht="12.75" customHeight="1">
      <c r="A10108" t="s">
        <v>120</v>
      </c>
      <c r="B10108" t="s">
        <v>18</v>
      </c>
      <c r="C10108" t="s">
        <v>1103</v>
      </c>
      <c r="D10108" t="s">
        <v>1104</v>
      </c>
      <c r="E10108" t="s">
        <v>31</v>
      </c>
      <c r="F10108" t="s">
        <v>681</v>
      </c>
      <c r="G10108" t="s">
        <v>497</v>
      </c>
      <c r="H10108" t="s">
        <v>498</v>
      </c>
      <c r="I10108" t="s">
        <v>499</v>
      </c>
      <c r="J10108" t="s">
        <v>499</v>
      </c>
      <c r="K10108" t="s">
        <v>591</v>
      </c>
      <c r="L10108" t="s">
        <v>1105</v>
      </c>
      <c r="O10108" s="24">
        <v>1</v>
      </c>
      <c r="P10108" s="24">
        <v>0</v>
      </c>
      <c r="Q10108" s="25">
        <v>128</v>
      </c>
      <c r="R10108" s="24">
        <v>0</v>
      </c>
    </row>
    <row r="10109" spans="1:18" ht="12.75" customHeight="1">
      <c r="A10109" t="s">
        <v>120</v>
      </c>
      <c r="B10109" t="s">
        <v>18</v>
      </c>
      <c r="C10109" t="s">
        <v>1103</v>
      </c>
      <c r="D10109" t="s">
        <v>1104</v>
      </c>
      <c r="E10109" t="s">
        <v>31</v>
      </c>
      <c r="F10109" t="s">
        <v>574</v>
      </c>
      <c r="G10109" t="s">
        <v>494</v>
      </c>
      <c r="H10109" t="s">
        <v>32</v>
      </c>
      <c r="I10109" t="s">
        <v>22</v>
      </c>
      <c r="J10109" t="s">
        <v>22</v>
      </c>
      <c r="K10109" t="s">
        <v>30</v>
      </c>
      <c r="L10109" t="s">
        <v>1105</v>
      </c>
      <c r="O10109" s="24">
        <v>0</v>
      </c>
      <c r="P10109" s="24">
        <v>1</v>
      </c>
      <c r="Q10109" s="25">
        <v>0</v>
      </c>
      <c r="R10109" s="24">
        <v>96</v>
      </c>
    </row>
    <row r="10110" spans="1:18" ht="12.75" customHeight="1">
      <c r="A10110" t="s">
        <v>67</v>
      </c>
      <c r="B10110" t="s">
        <v>18</v>
      </c>
      <c r="C10110" t="s">
        <v>391</v>
      </c>
      <c r="D10110" t="s">
        <v>392</v>
      </c>
      <c r="E10110" t="s">
        <v>21</v>
      </c>
      <c r="F10110" t="s">
        <v>648</v>
      </c>
      <c r="G10110" t="s">
        <v>497</v>
      </c>
      <c r="H10110" t="s">
        <v>514</v>
      </c>
      <c r="I10110" t="s">
        <v>505</v>
      </c>
      <c r="J10110" t="s">
        <v>505</v>
      </c>
      <c r="K10110" t="s">
        <v>508</v>
      </c>
      <c r="L10110" t="s">
        <v>393</v>
      </c>
      <c r="O10110" s="24">
        <v>0</v>
      </c>
      <c r="P10110" s="24">
        <v>5</v>
      </c>
      <c r="Q10110" s="25">
        <v>0</v>
      </c>
      <c r="R10110" s="24">
        <v>760</v>
      </c>
    </row>
    <row r="10111" spans="1:18" ht="12.75" customHeight="1">
      <c r="A10111" t="s">
        <v>67</v>
      </c>
      <c r="B10111" t="s">
        <v>18</v>
      </c>
      <c r="C10111" t="s">
        <v>391</v>
      </c>
      <c r="D10111" t="s">
        <v>392</v>
      </c>
      <c r="E10111" t="s">
        <v>21</v>
      </c>
      <c r="F10111" t="s">
        <v>1251</v>
      </c>
      <c r="G10111" t="s">
        <v>504</v>
      </c>
      <c r="H10111" t="s">
        <v>507</v>
      </c>
      <c r="I10111" t="s">
        <v>505</v>
      </c>
      <c r="J10111" t="s">
        <v>505</v>
      </c>
      <c r="K10111" t="s">
        <v>508</v>
      </c>
      <c r="L10111" t="s">
        <v>393</v>
      </c>
      <c r="O10111" s="24">
        <v>6</v>
      </c>
      <c r="P10111" s="24">
        <v>0</v>
      </c>
      <c r="Q10111" s="25">
        <v>1008</v>
      </c>
      <c r="R10111" s="24">
        <v>0</v>
      </c>
    </row>
    <row r="10112" spans="1:18" ht="12.75" customHeight="1">
      <c r="A10112" t="s">
        <v>67</v>
      </c>
      <c r="B10112" t="s">
        <v>18</v>
      </c>
      <c r="C10112" t="s">
        <v>391</v>
      </c>
      <c r="D10112" t="s">
        <v>392</v>
      </c>
      <c r="E10112" t="s">
        <v>21</v>
      </c>
      <c r="F10112" t="s">
        <v>713</v>
      </c>
      <c r="G10112" t="s">
        <v>497</v>
      </c>
      <c r="H10112" t="s">
        <v>514</v>
      </c>
      <c r="I10112" t="s">
        <v>505</v>
      </c>
      <c r="J10112" t="s">
        <v>505</v>
      </c>
      <c r="K10112" t="s">
        <v>508</v>
      </c>
      <c r="L10112" t="s">
        <v>393</v>
      </c>
      <c r="O10112" s="24">
        <v>0</v>
      </c>
      <c r="P10112" s="24">
        <v>10</v>
      </c>
      <c r="Q10112" s="25">
        <v>0</v>
      </c>
      <c r="R10112" s="24">
        <v>1520</v>
      </c>
    </row>
    <row r="10113" spans="1:18" ht="12.75" customHeight="1">
      <c r="A10113" t="s">
        <v>67</v>
      </c>
      <c r="B10113" t="s">
        <v>18</v>
      </c>
      <c r="C10113" t="s">
        <v>391</v>
      </c>
      <c r="D10113" t="s">
        <v>392</v>
      </c>
      <c r="E10113" t="s">
        <v>21</v>
      </c>
      <c r="F10113" t="s">
        <v>2689</v>
      </c>
      <c r="G10113" t="s">
        <v>494</v>
      </c>
      <c r="H10113" t="s">
        <v>32</v>
      </c>
      <c r="I10113" t="s">
        <v>22</v>
      </c>
      <c r="J10113" t="s">
        <v>22</v>
      </c>
      <c r="K10113" t="s">
        <v>34</v>
      </c>
      <c r="L10113" t="s">
        <v>393</v>
      </c>
      <c r="O10113" s="24">
        <v>0</v>
      </c>
      <c r="P10113" s="24">
        <v>1</v>
      </c>
      <c r="Q10113" s="25">
        <v>0</v>
      </c>
      <c r="R10113" s="24">
        <v>152</v>
      </c>
    </row>
    <row r="10114" spans="1:18" ht="12.75" customHeight="1">
      <c r="A10114" t="s">
        <v>67</v>
      </c>
      <c r="B10114" t="s">
        <v>18</v>
      </c>
      <c r="C10114" t="s">
        <v>391</v>
      </c>
      <c r="D10114" t="s">
        <v>392</v>
      </c>
      <c r="E10114" t="s">
        <v>21</v>
      </c>
      <c r="F10114" t="s">
        <v>1386</v>
      </c>
      <c r="G10114" t="s">
        <v>494</v>
      </c>
      <c r="H10114" t="s">
        <v>1080</v>
      </c>
      <c r="I10114" t="s">
        <v>22</v>
      </c>
      <c r="J10114" t="s">
        <v>22</v>
      </c>
      <c r="K10114" t="s">
        <v>26</v>
      </c>
      <c r="L10114" t="s">
        <v>393</v>
      </c>
      <c r="O10114" s="24">
        <v>0</v>
      </c>
      <c r="P10114" s="24">
        <v>1</v>
      </c>
      <c r="Q10114" s="25">
        <v>0</v>
      </c>
      <c r="R10114" s="24">
        <v>152</v>
      </c>
    </row>
    <row r="10115" spans="1:18" ht="12.75" customHeight="1">
      <c r="A10115" t="s">
        <v>67</v>
      </c>
      <c r="B10115" t="s">
        <v>18</v>
      </c>
      <c r="C10115" t="s">
        <v>391</v>
      </c>
      <c r="D10115" t="s">
        <v>392</v>
      </c>
      <c r="E10115" t="s">
        <v>21</v>
      </c>
      <c r="F10115" t="s">
        <v>2747</v>
      </c>
      <c r="G10115" t="s">
        <v>504</v>
      </c>
      <c r="H10115" t="s">
        <v>530</v>
      </c>
      <c r="I10115" t="s">
        <v>500</v>
      </c>
      <c r="J10115" t="s">
        <v>500</v>
      </c>
      <c r="K10115" t="s">
        <v>531</v>
      </c>
      <c r="L10115" t="s">
        <v>393</v>
      </c>
      <c r="O10115" s="24">
        <v>0</v>
      </c>
      <c r="P10115" s="24">
        <v>0.33333000000000002</v>
      </c>
      <c r="Q10115" s="25">
        <v>0</v>
      </c>
      <c r="R10115" s="24">
        <v>58.67</v>
      </c>
    </row>
    <row r="10116" spans="1:18" ht="12.75" customHeight="1">
      <c r="A10116" t="s">
        <v>67</v>
      </c>
      <c r="B10116" t="s">
        <v>18</v>
      </c>
      <c r="C10116" t="s">
        <v>391</v>
      </c>
      <c r="D10116" t="s">
        <v>392</v>
      </c>
      <c r="E10116" t="s">
        <v>21</v>
      </c>
      <c r="F10116" t="s">
        <v>756</v>
      </c>
      <c r="G10116" t="s">
        <v>497</v>
      </c>
      <c r="H10116" t="s">
        <v>515</v>
      </c>
      <c r="I10116" t="s">
        <v>500</v>
      </c>
      <c r="J10116" t="s">
        <v>500</v>
      </c>
      <c r="K10116" t="s">
        <v>570</v>
      </c>
      <c r="L10116" t="s">
        <v>393</v>
      </c>
      <c r="O10116" s="24">
        <v>0</v>
      </c>
      <c r="P10116" s="24">
        <v>3</v>
      </c>
      <c r="Q10116" s="25">
        <v>0</v>
      </c>
      <c r="R10116" s="24">
        <v>480</v>
      </c>
    </row>
    <row r="10117" spans="1:18" ht="12.75" customHeight="1">
      <c r="A10117" t="s">
        <v>67</v>
      </c>
      <c r="B10117" t="s">
        <v>18</v>
      </c>
      <c r="C10117" t="s">
        <v>391</v>
      </c>
      <c r="D10117" t="s">
        <v>392</v>
      </c>
      <c r="E10117" t="s">
        <v>21</v>
      </c>
      <c r="F10117" t="s">
        <v>1037</v>
      </c>
      <c r="G10117" t="s">
        <v>497</v>
      </c>
      <c r="H10117" t="s">
        <v>527</v>
      </c>
      <c r="I10117" t="s">
        <v>499</v>
      </c>
      <c r="J10117" t="s">
        <v>499</v>
      </c>
      <c r="K10117" t="s">
        <v>1004</v>
      </c>
      <c r="L10117" t="s">
        <v>393</v>
      </c>
      <c r="O10117" s="24">
        <v>0</v>
      </c>
      <c r="P10117" s="24">
        <v>5</v>
      </c>
      <c r="Q10117" s="25">
        <v>0</v>
      </c>
      <c r="R10117" s="24">
        <v>760</v>
      </c>
    </row>
    <row r="10118" spans="1:18" ht="12.75" customHeight="1">
      <c r="A10118" t="s">
        <v>67</v>
      </c>
      <c r="B10118" t="s">
        <v>18</v>
      </c>
      <c r="C10118" t="s">
        <v>391</v>
      </c>
      <c r="D10118" t="s">
        <v>392</v>
      </c>
      <c r="E10118" t="s">
        <v>21</v>
      </c>
      <c r="F10118" t="s">
        <v>552</v>
      </c>
      <c r="G10118" t="s">
        <v>494</v>
      </c>
      <c r="H10118" t="s">
        <v>39</v>
      </c>
      <c r="I10118" t="s">
        <v>22</v>
      </c>
      <c r="J10118" t="s">
        <v>22</v>
      </c>
      <c r="K10118" t="s">
        <v>23</v>
      </c>
      <c r="L10118" t="s">
        <v>393</v>
      </c>
      <c r="O10118" s="24">
        <v>0.83333000000000002</v>
      </c>
      <c r="P10118" s="24">
        <v>0</v>
      </c>
      <c r="Q10118" s="25">
        <v>126.67</v>
      </c>
      <c r="R10118" s="24">
        <v>0</v>
      </c>
    </row>
    <row r="10119" spans="1:18" ht="12.75" customHeight="1">
      <c r="A10119" t="s">
        <v>67</v>
      </c>
      <c r="B10119" t="s">
        <v>18</v>
      </c>
      <c r="C10119" t="s">
        <v>391</v>
      </c>
      <c r="D10119" t="s">
        <v>392</v>
      </c>
      <c r="E10119" t="s">
        <v>21</v>
      </c>
      <c r="F10119" t="s">
        <v>581</v>
      </c>
      <c r="G10119" t="s">
        <v>494</v>
      </c>
      <c r="H10119" t="s">
        <v>24</v>
      </c>
      <c r="I10119" t="s">
        <v>22</v>
      </c>
      <c r="J10119" t="s">
        <v>22</v>
      </c>
      <c r="K10119" t="s">
        <v>38</v>
      </c>
      <c r="L10119" t="s">
        <v>393</v>
      </c>
      <c r="O10119" s="24">
        <v>0</v>
      </c>
      <c r="P10119" s="24">
        <v>1</v>
      </c>
      <c r="Q10119" s="25">
        <v>0</v>
      </c>
      <c r="R10119" s="24">
        <v>152</v>
      </c>
    </row>
    <row r="10120" spans="1:18" ht="12.75" customHeight="1">
      <c r="A10120" t="s">
        <v>67</v>
      </c>
      <c r="B10120" t="s">
        <v>18</v>
      </c>
      <c r="C10120" t="s">
        <v>391</v>
      </c>
      <c r="D10120" t="s">
        <v>392</v>
      </c>
      <c r="E10120" t="s">
        <v>21</v>
      </c>
      <c r="F10120" t="s">
        <v>607</v>
      </c>
      <c r="G10120" t="s">
        <v>494</v>
      </c>
      <c r="H10120" t="s">
        <v>456</v>
      </c>
      <c r="I10120" t="s">
        <v>22</v>
      </c>
      <c r="J10120" t="s">
        <v>22</v>
      </c>
      <c r="K10120" t="s">
        <v>26</v>
      </c>
      <c r="L10120" t="s">
        <v>393</v>
      </c>
      <c r="O10120" s="24">
        <v>0</v>
      </c>
      <c r="P10120" s="24">
        <v>1</v>
      </c>
      <c r="Q10120" s="25">
        <v>0</v>
      </c>
      <c r="R10120" s="24">
        <v>152</v>
      </c>
    </row>
    <row r="10121" spans="1:18" ht="12.75" customHeight="1">
      <c r="A10121" t="s">
        <v>67</v>
      </c>
      <c r="B10121" t="s">
        <v>18</v>
      </c>
      <c r="C10121" t="s">
        <v>391</v>
      </c>
      <c r="D10121" t="s">
        <v>392</v>
      </c>
      <c r="E10121" t="s">
        <v>21</v>
      </c>
      <c r="F10121" t="s">
        <v>1072</v>
      </c>
      <c r="G10121" t="s">
        <v>494</v>
      </c>
      <c r="H10121" t="s">
        <v>39</v>
      </c>
      <c r="I10121" t="s">
        <v>22</v>
      </c>
      <c r="J10121" t="s">
        <v>22</v>
      </c>
      <c r="K10121" t="s">
        <v>23</v>
      </c>
      <c r="L10121" t="s">
        <v>393</v>
      </c>
      <c r="O10121" s="24">
        <v>0</v>
      </c>
      <c r="P10121" s="24">
        <v>2</v>
      </c>
      <c r="Q10121" s="25">
        <v>0</v>
      </c>
      <c r="R10121" s="24">
        <v>304</v>
      </c>
    </row>
    <row r="10122" spans="1:18" ht="12.75" customHeight="1">
      <c r="A10122" t="s">
        <v>67</v>
      </c>
      <c r="B10122" t="s">
        <v>18</v>
      </c>
      <c r="C10122" t="s">
        <v>391</v>
      </c>
      <c r="D10122" t="s">
        <v>392</v>
      </c>
      <c r="E10122" t="s">
        <v>21</v>
      </c>
      <c r="F10122" t="s">
        <v>561</v>
      </c>
      <c r="G10122" t="s">
        <v>494</v>
      </c>
      <c r="H10122" t="s">
        <v>39</v>
      </c>
      <c r="I10122" t="s">
        <v>22</v>
      </c>
      <c r="J10122" t="s">
        <v>22</v>
      </c>
      <c r="K10122" t="s">
        <v>33</v>
      </c>
      <c r="L10122" t="s">
        <v>393</v>
      </c>
      <c r="O10122" s="24">
        <v>1</v>
      </c>
      <c r="P10122" s="24">
        <v>0</v>
      </c>
      <c r="Q10122" s="25">
        <v>152</v>
      </c>
      <c r="R10122" s="24">
        <v>0</v>
      </c>
    </row>
    <row r="10123" spans="1:18" ht="12.75" customHeight="1">
      <c r="A10123" t="s">
        <v>67</v>
      </c>
      <c r="B10123" t="s">
        <v>18</v>
      </c>
      <c r="C10123" t="s">
        <v>391</v>
      </c>
      <c r="D10123" t="s">
        <v>392</v>
      </c>
      <c r="E10123" t="s">
        <v>21</v>
      </c>
      <c r="F10123" t="s">
        <v>627</v>
      </c>
      <c r="G10123" t="s">
        <v>497</v>
      </c>
      <c r="H10123" t="s">
        <v>543</v>
      </c>
      <c r="I10123" t="s">
        <v>499</v>
      </c>
      <c r="J10123" t="s">
        <v>499</v>
      </c>
      <c r="K10123" t="s">
        <v>1004</v>
      </c>
      <c r="L10123" t="s">
        <v>393</v>
      </c>
      <c r="O10123" s="24">
        <v>6.75</v>
      </c>
      <c r="P10123" s="24">
        <v>0</v>
      </c>
      <c r="Q10123" s="25">
        <v>1026</v>
      </c>
      <c r="R10123" s="24">
        <v>0</v>
      </c>
    </row>
    <row r="10124" spans="1:18" ht="12.75" customHeight="1">
      <c r="A10124" t="s">
        <v>88</v>
      </c>
      <c r="B10124" t="s">
        <v>1982</v>
      </c>
      <c r="C10124" t="s">
        <v>2644</v>
      </c>
      <c r="D10124" t="s">
        <v>2645</v>
      </c>
      <c r="E10124" t="s">
        <v>21</v>
      </c>
      <c r="F10124" t="s">
        <v>561</v>
      </c>
      <c r="G10124" t="s">
        <v>494</v>
      </c>
      <c r="H10124" t="s">
        <v>39</v>
      </c>
      <c r="I10124" t="s">
        <v>22</v>
      </c>
      <c r="J10124" t="s">
        <v>22</v>
      </c>
      <c r="K10124" t="s">
        <v>33</v>
      </c>
      <c r="L10124" t="s">
        <v>2646</v>
      </c>
      <c r="O10124" s="24">
        <v>-8.3330000000000001E-2</v>
      </c>
      <c r="P10124" s="24">
        <v>0</v>
      </c>
      <c r="Q10124" s="25">
        <v>-10.67</v>
      </c>
      <c r="R10124" s="24">
        <v>0</v>
      </c>
    </row>
    <row r="10125" spans="1:18" ht="12.75" customHeight="1">
      <c r="A10125" t="s">
        <v>67</v>
      </c>
      <c r="B10125" t="s">
        <v>18</v>
      </c>
      <c r="C10125" t="s">
        <v>994</v>
      </c>
      <c r="D10125" t="s">
        <v>995</v>
      </c>
      <c r="E10125" t="s">
        <v>21</v>
      </c>
      <c r="F10125" t="s">
        <v>510</v>
      </c>
      <c r="G10125" t="s">
        <v>497</v>
      </c>
      <c r="H10125" t="s">
        <v>523</v>
      </c>
      <c r="I10125" t="s">
        <v>505</v>
      </c>
      <c r="J10125" t="s">
        <v>505</v>
      </c>
      <c r="K10125" t="s">
        <v>508</v>
      </c>
      <c r="L10125" t="s">
        <v>996</v>
      </c>
      <c r="O10125" s="24">
        <v>0</v>
      </c>
      <c r="P10125" s="24">
        <v>3</v>
      </c>
      <c r="Q10125" s="25">
        <v>0</v>
      </c>
      <c r="R10125" s="24">
        <v>432</v>
      </c>
    </row>
    <row r="10126" spans="1:18" ht="12.75" customHeight="1">
      <c r="A10126" t="s">
        <v>67</v>
      </c>
      <c r="B10126" t="s">
        <v>18</v>
      </c>
      <c r="C10126" t="s">
        <v>994</v>
      </c>
      <c r="D10126" t="s">
        <v>995</v>
      </c>
      <c r="E10126" t="s">
        <v>21</v>
      </c>
      <c r="F10126" t="s">
        <v>495</v>
      </c>
      <c r="G10126" t="s">
        <v>494</v>
      </c>
      <c r="H10126" t="s">
        <v>24</v>
      </c>
      <c r="I10126" t="s">
        <v>22</v>
      </c>
      <c r="J10126" t="s">
        <v>22</v>
      </c>
      <c r="K10126" t="s">
        <v>38</v>
      </c>
      <c r="L10126" t="s">
        <v>996</v>
      </c>
      <c r="O10126" s="24">
        <v>0</v>
      </c>
      <c r="P10126" s="24">
        <v>0.5</v>
      </c>
      <c r="Q10126" s="25">
        <v>0</v>
      </c>
      <c r="R10126" s="24">
        <v>76</v>
      </c>
    </row>
    <row r="10127" spans="1:18" ht="12.75" customHeight="1">
      <c r="A10127" t="s">
        <v>67</v>
      </c>
      <c r="B10127" t="s">
        <v>18</v>
      </c>
      <c r="C10127" t="s">
        <v>994</v>
      </c>
      <c r="D10127" t="s">
        <v>995</v>
      </c>
      <c r="E10127" t="s">
        <v>21</v>
      </c>
      <c r="F10127" t="s">
        <v>1544</v>
      </c>
      <c r="G10127" t="s">
        <v>504</v>
      </c>
      <c r="H10127" t="s">
        <v>509</v>
      </c>
      <c r="I10127" t="s">
        <v>505</v>
      </c>
      <c r="J10127" t="s">
        <v>505</v>
      </c>
      <c r="K10127" t="s">
        <v>508</v>
      </c>
      <c r="L10127" t="s">
        <v>996</v>
      </c>
      <c r="O10127" s="24">
        <v>0</v>
      </c>
      <c r="P10127" s="24">
        <v>2.8333300000000001</v>
      </c>
      <c r="Q10127" s="25">
        <v>0</v>
      </c>
      <c r="R10127" s="24">
        <v>408</v>
      </c>
    </row>
    <row r="10128" spans="1:18" ht="12.75" customHeight="1">
      <c r="A10128" t="s">
        <v>67</v>
      </c>
      <c r="B10128" t="s">
        <v>18</v>
      </c>
      <c r="C10128" t="s">
        <v>994</v>
      </c>
      <c r="D10128" t="s">
        <v>995</v>
      </c>
      <c r="E10128" t="s">
        <v>21</v>
      </c>
      <c r="F10128" t="s">
        <v>617</v>
      </c>
      <c r="G10128" t="s">
        <v>497</v>
      </c>
      <c r="H10128" t="s">
        <v>550</v>
      </c>
      <c r="I10128" t="s">
        <v>521</v>
      </c>
      <c r="J10128" t="s">
        <v>521</v>
      </c>
      <c r="K10128" t="s">
        <v>522</v>
      </c>
      <c r="L10128" t="s">
        <v>996</v>
      </c>
      <c r="O10128" s="24">
        <v>7</v>
      </c>
      <c r="P10128" s="24">
        <v>0</v>
      </c>
      <c r="Q10128" s="25">
        <v>896</v>
      </c>
      <c r="R10128" s="24">
        <v>0</v>
      </c>
    </row>
    <row r="10129" spans="1:18" ht="12.75" customHeight="1">
      <c r="A10129" t="s">
        <v>67</v>
      </c>
      <c r="B10129" t="s">
        <v>18</v>
      </c>
      <c r="C10129" t="s">
        <v>994</v>
      </c>
      <c r="D10129" t="s">
        <v>995</v>
      </c>
      <c r="E10129" t="s">
        <v>21</v>
      </c>
      <c r="F10129" t="s">
        <v>601</v>
      </c>
      <c r="G10129" t="s">
        <v>497</v>
      </c>
      <c r="H10129" t="s">
        <v>1005</v>
      </c>
      <c r="I10129" t="s">
        <v>505</v>
      </c>
      <c r="J10129" t="s">
        <v>505</v>
      </c>
      <c r="K10129" t="s">
        <v>506</v>
      </c>
      <c r="L10129" t="s">
        <v>996</v>
      </c>
      <c r="O10129" s="24">
        <v>3</v>
      </c>
      <c r="P10129" s="24">
        <v>0</v>
      </c>
      <c r="Q10129" s="25">
        <v>408</v>
      </c>
      <c r="R10129" s="24">
        <v>0</v>
      </c>
    </row>
    <row r="10130" spans="1:18" ht="12.75" customHeight="1">
      <c r="A10130" t="s">
        <v>67</v>
      </c>
      <c r="B10130" t="s">
        <v>18</v>
      </c>
      <c r="C10130" t="s">
        <v>994</v>
      </c>
      <c r="D10130" t="s">
        <v>995</v>
      </c>
      <c r="E10130" t="s">
        <v>21</v>
      </c>
      <c r="F10130" t="s">
        <v>2142</v>
      </c>
      <c r="G10130" t="s">
        <v>27</v>
      </c>
      <c r="H10130" t="s">
        <v>32</v>
      </c>
      <c r="I10130" t="s">
        <v>22</v>
      </c>
      <c r="J10130" t="s">
        <v>22</v>
      </c>
      <c r="K10130" t="s">
        <v>23</v>
      </c>
      <c r="L10130" t="s">
        <v>996</v>
      </c>
      <c r="O10130" s="24">
        <v>0</v>
      </c>
      <c r="P10130" s="24">
        <v>5</v>
      </c>
      <c r="Q10130" s="25">
        <v>0</v>
      </c>
      <c r="R10130" s="24">
        <v>760</v>
      </c>
    </row>
    <row r="10131" spans="1:18" ht="12.75" customHeight="1">
      <c r="A10131" t="s">
        <v>67</v>
      </c>
      <c r="B10131" t="s">
        <v>18</v>
      </c>
      <c r="C10131" t="s">
        <v>994</v>
      </c>
      <c r="D10131" t="s">
        <v>995</v>
      </c>
      <c r="E10131" t="s">
        <v>21</v>
      </c>
      <c r="F10131" t="s">
        <v>627</v>
      </c>
      <c r="G10131" t="s">
        <v>497</v>
      </c>
      <c r="H10131" t="s">
        <v>543</v>
      </c>
      <c r="I10131" t="s">
        <v>499</v>
      </c>
      <c r="J10131" t="s">
        <v>499</v>
      </c>
      <c r="K10131" t="s">
        <v>1004</v>
      </c>
      <c r="L10131" t="s">
        <v>996</v>
      </c>
      <c r="O10131" s="24">
        <v>33</v>
      </c>
      <c r="P10131" s="24">
        <v>0</v>
      </c>
      <c r="Q10131" s="25">
        <v>4224</v>
      </c>
      <c r="R10131" s="24">
        <v>0</v>
      </c>
    </row>
    <row r="10132" spans="1:18" ht="12.75" customHeight="1">
      <c r="A10132" t="s">
        <v>67</v>
      </c>
      <c r="B10132" t="s">
        <v>96</v>
      </c>
      <c r="C10132" t="s">
        <v>997</v>
      </c>
      <c r="D10132" t="s">
        <v>998</v>
      </c>
      <c r="E10132" t="s">
        <v>21</v>
      </c>
      <c r="F10132" t="s">
        <v>708</v>
      </c>
      <c r="G10132" t="s">
        <v>504</v>
      </c>
      <c r="H10132" t="s">
        <v>564</v>
      </c>
      <c r="I10132" t="s">
        <v>505</v>
      </c>
      <c r="J10132" t="s">
        <v>505</v>
      </c>
      <c r="K10132" t="s">
        <v>508</v>
      </c>
      <c r="L10132" t="s">
        <v>999</v>
      </c>
      <c r="O10132" s="24">
        <v>10</v>
      </c>
      <c r="P10132" s="24">
        <v>9.8333399999999997</v>
      </c>
      <c r="Q10132" s="25">
        <v>1120</v>
      </c>
      <c r="R10132" s="24">
        <v>1101.33</v>
      </c>
    </row>
    <row r="10133" spans="1:18" ht="12.75" customHeight="1">
      <c r="A10133" t="s">
        <v>67</v>
      </c>
      <c r="B10133" t="s">
        <v>96</v>
      </c>
      <c r="C10133" t="s">
        <v>997</v>
      </c>
      <c r="D10133" t="s">
        <v>998</v>
      </c>
      <c r="E10133" t="s">
        <v>21</v>
      </c>
      <c r="F10133" t="s">
        <v>1435</v>
      </c>
      <c r="G10133" t="s">
        <v>504</v>
      </c>
      <c r="H10133" t="s">
        <v>527</v>
      </c>
      <c r="I10133" t="s">
        <v>499</v>
      </c>
      <c r="J10133" t="s">
        <v>499</v>
      </c>
      <c r="K10133" t="s">
        <v>1004</v>
      </c>
      <c r="L10133" t="s">
        <v>999</v>
      </c>
      <c r="O10133" s="24">
        <v>0</v>
      </c>
      <c r="P10133" s="24">
        <v>3</v>
      </c>
      <c r="Q10133" s="25">
        <v>0</v>
      </c>
      <c r="R10133" s="24">
        <v>384</v>
      </c>
    </row>
    <row r="10134" spans="1:18" ht="12.75" customHeight="1">
      <c r="A10134" t="s">
        <v>67</v>
      </c>
      <c r="B10134" t="s">
        <v>96</v>
      </c>
      <c r="C10134" t="s">
        <v>997</v>
      </c>
      <c r="D10134" t="s">
        <v>998</v>
      </c>
      <c r="E10134" t="s">
        <v>21</v>
      </c>
      <c r="F10134" t="s">
        <v>1516</v>
      </c>
      <c r="G10134" t="s">
        <v>504</v>
      </c>
      <c r="H10134" t="s">
        <v>1066</v>
      </c>
      <c r="I10134" t="s">
        <v>505</v>
      </c>
      <c r="J10134" t="s">
        <v>505</v>
      </c>
      <c r="K10134" t="s">
        <v>508</v>
      </c>
      <c r="L10134" t="s">
        <v>999</v>
      </c>
      <c r="O10134" s="24">
        <v>0</v>
      </c>
      <c r="P10134" s="24">
        <v>8.5833300000000019</v>
      </c>
      <c r="Q10134" s="25">
        <v>0</v>
      </c>
      <c r="R10134" s="24">
        <v>1098.67</v>
      </c>
    </row>
    <row r="10135" spans="1:18" ht="12.75" customHeight="1">
      <c r="A10135" t="s">
        <v>67</v>
      </c>
      <c r="B10135" t="s">
        <v>96</v>
      </c>
      <c r="C10135" t="s">
        <v>997</v>
      </c>
      <c r="D10135" t="s">
        <v>998</v>
      </c>
      <c r="E10135" t="s">
        <v>21</v>
      </c>
      <c r="F10135" t="s">
        <v>1282</v>
      </c>
      <c r="G10135" t="s">
        <v>27</v>
      </c>
      <c r="H10135" t="s">
        <v>28</v>
      </c>
      <c r="I10135" t="s">
        <v>22</v>
      </c>
      <c r="J10135" t="s">
        <v>22</v>
      </c>
      <c r="K10135" t="s">
        <v>41</v>
      </c>
      <c r="L10135" t="s">
        <v>999</v>
      </c>
      <c r="O10135" s="24">
        <v>0</v>
      </c>
      <c r="P10135" s="24">
        <v>1</v>
      </c>
      <c r="Q10135" s="25">
        <v>0</v>
      </c>
      <c r="R10135" s="24">
        <v>128</v>
      </c>
    </row>
    <row r="10136" spans="1:18" ht="12.75" customHeight="1">
      <c r="A10136" t="s">
        <v>67</v>
      </c>
      <c r="B10136" t="s">
        <v>96</v>
      </c>
      <c r="C10136" t="s">
        <v>997</v>
      </c>
      <c r="D10136" t="s">
        <v>998</v>
      </c>
      <c r="E10136" t="s">
        <v>21</v>
      </c>
      <c r="F10136" t="s">
        <v>1558</v>
      </c>
      <c r="G10136" t="s">
        <v>494</v>
      </c>
      <c r="H10136" t="s">
        <v>1080</v>
      </c>
      <c r="I10136" t="s">
        <v>22</v>
      </c>
      <c r="J10136" t="s">
        <v>22</v>
      </c>
      <c r="K10136" t="s">
        <v>26</v>
      </c>
      <c r="L10136" t="s">
        <v>999</v>
      </c>
      <c r="O10136" s="24">
        <v>1</v>
      </c>
      <c r="P10136" s="24">
        <v>2</v>
      </c>
      <c r="Q10136" s="25">
        <v>112</v>
      </c>
      <c r="R10136" s="24">
        <v>256</v>
      </c>
    </row>
    <row r="10137" spans="1:18" ht="12.75" customHeight="1">
      <c r="A10137" t="s">
        <v>67</v>
      </c>
      <c r="B10137" t="s">
        <v>96</v>
      </c>
      <c r="C10137" t="s">
        <v>997</v>
      </c>
      <c r="D10137" t="s">
        <v>998</v>
      </c>
      <c r="E10137" t="s">
        <v>21</v>
      </c>
      <c r="F10137" t="s">
        <v>502</v>
      </c>
      <c r="G10137" t="s">
        <v>494</v>
      </c>
      <c r="H10137" t="s">
        <v>1080</v>
      </c>
      <c r="I10137" t="s">
        <v>22</v>
      </c>
      <c r="J10137" t="s">
        <v>22</v>
      </c>
      <c r="K10137" t="s">
        <v>26</v>
      </c>
      <c r="L10137" t="s">
        <v>999</v>
      </c>
      <c r="O10137" s="24">
        <v>0</v>
      </c>
      <c r="P10137" s="24">
        <v>1</v>
      </c>
      <c r="Q10137" s="25">
        <v>0</v>
      </c>
      <c r="R10137" s="24">
        <v>128</v>
      </c>
    </row>
    <row r="10138" spans="1:18" ht="12.75" customHeight="1">
      <c r="A10138" t="s">
        <v>67</v>
      </c>
      <c r="B10138" t="s">
        <v>96</v>
      </c>
      <c r="C10138" t="s">
        <v>997</v>
      </c>
      <c r="D10138" t="s">
        <v>998</v>
      </c>
      <c r="E10138" t="s">
        <v>21</v>
      </c>
      <c r="F10138" t="s">
        <v>615</v>
      </c>
      <c r="G10138" t="s">
        <v>497</v>
      </c>
      <c r="H10138" t="s">
        <v>543</v>
      </c>
      <c r="I10138" t="s">
        <v>499</v>
      </c>
      <c r="J10138" t="s">
        <v>499</v>
      </c>
      <c r="K10138" t="s">
        <v>1004</v>
      </c>
      <c r="L10138" t="s">
        <v>999</v>
      </c>
      <c r="O10138" s="24">
        <v>0</v>
      </c>
      <c r="P10138" s="24">
        <v>5</v>
      </c>
      <c r="Q10138" s="25">
        <v>0</v>
      </c>
      <c r="R10138" s="24">
        <v>600</v>
      </c>
    </row>
    <row r="10139" spans="1:18" ht="12.75" customHeight="1">
      <c r="A10139" t="s">
        <v>67</v>
      </c>
      <c r="B10139" t="s">
        <v>96</v>
      </c>
      <c r="C10139" t="s">
        <v>997</v>
      </c>
      <c r="D10139" t="s">
        <v>998</v>
      </c>
      <c r="E10139" t="s">
        <v>21</v>
      </c>
      <c r="F10139" t="s">
        <v>546</v>
      </c>
      <c r="G10139" t="s">
        <v>497</v>
      </c>
      <c r="H10139" t="s">
        <v>498</v>
      </c>
      <c r="I10139" t="s">
        <v>499</v>
      </c>
      <c r="J10139" t="s">
        <v>500</v>
      </c>
      <c r="K10139" t="s">
        <v>547</v>
      </c>
      <c r="L10139" t="s">
        <v>999</v>
      </c>
      <c r="O10139" s="24">
        <v>0</v>
      </c>
      <c r="P10139" s="24">
        <v>1</v>
      </c>
      <c r="Q10139" s="25">
        <v>0</v>
      </c>
      <c r="R10139" s="24">
        <v>136</v>
      </c>
    </row>
    <row r="10140" spans="1:18" ht="12.75" customHeight="1">
      <c r="A10140" t="s">
        <v>67</v>
      </c>
      <c r="B10140" t="s">
        <v>96</v>
      </c>
      <c r="C10140" t="s">
        <v>997</v>
      </c>
      <c r="D10140" t="s">
        <v>998</v>
      </c>
      <c r="E10140" t="s">
        <v>21</v>
      </c>
      <c r="F10140" t="s">
        <v>716</v>
      </c>
      <c r="G10140" t="s">
        <v>497</v>
      </c>
      <c r="H10140" t="s">
        <v>527</v>
      </c>
      <c r="I10140" t="s">
        <v>499</v>
      </c>
      <c r="J10140" t="s">
        <v>499</v>
      </c>
      <c r="K10140" t="s">
        <v>1004</v>
      </c>
      <c r="L10140" t="s">
        <v>999</v>
      </c>
      <c r="O10140" s="24">
        <v>6.5833300000000001</v>
      </c>
      <c r="P10140" s="24">
        <v>0</v>
      </c>
      <c r="Q10140" s="25">
        <v>713.33</v>
      </c>
      <c r="R10140" s="24">
        <v>0</v>
      </c>
    </row>
    <row r="10141" spans="1:18" ht="12.75" customHeight="1">
      <c r="A10141" t="s">
        <v>42</v>
      </c>
      <c r="B10141" t="s">
        <v>43</v>
      </c>
      <c r="C10141" t="s">
        <v>43</v>
      </c>
      <c r="D10141" t="s">
        <v>44</v>
      </c>
      <c r="E10141" t="s">
        <v>45</v>
      </c>
      <c r="F10141" t="s">
        <v>2052</v>
      </c>
      <c r="G10141" t="s">
        <v>504</v>
      </c>
      <c r="H10141" t="s">
        <v>524</v>
      </c>
      <c r="I10141" t="s">
        <v>505</v>
      </c>
      <c r="J10141" t="s">
        <v>505</v>
      </c>
      <c r="K10141" t="s">
        <v>508</v>
      </c>
      <c r="L10141" t="s">
        <v>566</v>
      </c>
      <c r="O10141" s="24">
        <v>2</v>
      </c>
      <c r="P10141" s="24">
        <v>0</v>
      </c>
      <c r="Q10141" s="25">
        <v>288</v>
      </c>
      <c r="R10141" s="24">
        <v>0</v>
      </c>
    </row>
    <row r="10142" spans="1:18" ht="12.75" customHeight="1">
      <c r="A10142" t="s">
        <v>42</v>
      </c>
      <c r="B10142" t="s">
        <v>43</v>
      </c>
      <c r="C10142" t="s">
        <v>43</v>
      </c>
      <c r="D10142" t="s">
        <v>44</v>
      </c>
      <c r="E10142" t="s">
        <v>45</v>
      </c>
      <c r="F10142" t="s">
        <v>2282</v>
      </c>
      <c r="G10142" t="s">
        <v>497</v>
      </c>
      <c r="H10142" t="s">
        <v>527</v>
      </c>
      <c r="I10142" t="s">
        <v>499</v>
      </c>
      <c r="J10142" t="s">
        <v>499</v>
      </c>
      <c r="K10142" t="s">
        <v>1004</v>
      </c>
      <c r="L10142" t="s">
        <v>566</v>
      </c>
      <c r="O10142" s="24">
        <v>0</v>
      </c>
      <c r="P10142" s="24">
        <v>0.25</v>
      </c>
      <c r="Q10142" s="25">
        <v>0</v>
      </c>
      <c r="R10142" s="24">
        <v>36</v>
      </c>
    </row>
    <row r="10143" spans="1:18" ht="12.75" customHeight="1">
      <c r="A10143" t="s">
        <v>42</v>
      </c>
      <c r="B10143" t="s">
        <v>43</v>
      </c>
      <c r="C10143" t="s">
        <v>43</v>
      </c>
      <c r="D10143" t="s">
        <v>44</v>
      </c>
      <c r="E10143" t="s">
        <v>45</v>
      </c>
      <c r="F10143" t="s">
        <v>681</v>
      </c>
      <c r="G10143" t="s">
        <v>497</v>
      </c>
      <c r="H10143" t="s">
        <v>498</v>
      </c>
      <c r="I10143" t="s">
        <v>499</v>
      </c>
      <c r="J10143" t="s">
        <v>499</v>
      </c>
      <c r="K10143" t="s">
        <v>591</v>
      </c>
      <c r="L10143" t="s">
        <v>566</v>
      </c>
      <c r="O10143" s="24">
        <v>0</v>
      </c>
      <c r="P10143" s="24">
        <v>0.16666</v>
      </c>
      <c r="Q10143" s="25">
        <v>0</v>
      </c>
      <c r="R10143" s="24">
        <v>24</v>
      </c>
    </row>
    <row r="10144" spans="1:18" ht="12.75" customHeight="1">
      <c r="A10144" t="s">
        <v>42</v>
      </c>
      <c r="B10144" t="s">
        <v>43</v>
      </c>
      <c r="C10144" t="s">
        <v>43</v>
      </c>
      <c r="D10144" t="s">
        <v>44</v>
      </c>
      <c r="E10144" t="s">
        <v>45</v>
      </c>
      <c r="F10144" t="s">
        <v>1320</v>
      </c>
      <c r="G10144" t="s">
        <v>504</v>
      </c>
      <c r="H10144" t="s">
        <v>564</v>
      </c>
      <c r="I10144" t="s">
        <v>505</v>
      </c>
      <c r="J10144" t="s">
        <v>505</v>
      </c>
      <c r="K10144" t="s">
        <v>508</v>
      </c>
      <c r="L10144" t="s">
        <v>566</v>
      </c>
      <c r="O10144" s="24">
        <v>1</v>
      </c>
      <c r="P10144" s="24">
        <v>0</v>
      </c>
      <c r="Q10144" s="25">
        <v>144</v>
      </c>
      <c r="R10144" s="24">
        <v>0</v>
      </c>
    </row>
    <row r="10145" spans="1:18" ht="12.75" customHeight="1">
      <c r="A10145" t="s">
        <v>42</v>
      </c>
      <c r="B10145" t="s">
        <v>43</v>
      </c>
      <c r="C10145" t="s">
        <v>43</v>
      </c>
      <c r="D10145" t="s">
        <v>44</v>
      </c>
      <c r="E10145" t="s">
        <v>45</v>
      </c>
      <c r="F10145" t="s">
        <v>1583</v>
      </c>
      <c r="G10145" t="s">
        <v>497</v>
      </c>
      <c r="H10145" t="s">
        <v>571</v>
      </c>
      <c r="I10145" t="s">
        <v>521</v>
      </c>
      <c r="J10145" t="s">
        <v>521</v>
      </c>
      <c r="K10145" t="s">
        <v>562</v>
      </c>
      <c r="L10145" t="s">
        <v>48</v>
      </c>
      <c r="O10145" s="24">
        <v>2</v>
      </c>
      <c r="P10145" s="24">
        <v>0</v>
      </c>
      <c r="Q10145" s="25">
        <v>288</v>
      </c>
      <c r="R10145" s="24">
        <v>0</v>
      </c>
    </row>
    <row r="10146" spans="1:18" ht="12.75" customHeight="1">
      <c r="A10146" t="s">
        <v>42</v>
      </c>
      <c r="B10146" t="s">
        <v>43</v>
      </c>
      <c r="C10146" t="s">
        <v>43</v>
      </c>
      <c r="D10146" t="s">
        <v>44</v>
      </c>
      <c r="E10146" t="s">
        <v>45</v>
      </c>
      <c r="F10146" t="s">
        <v>1584</v>
      </c>
      <c r="G10146" t="s">
        <v>497</v>
      </c>
      <c r="H10146" t="s">
        <v>571</v>
      </c>
      <c r="I10146" t="s">
        <v>521</v>
      </c>
      <c r="J10146" t="s">
        <v>521</v>
      </c>
      <c r="K10146" t="s">
        <v>540</v>
      </c>
      <c r="L10146" t="s">
        <v>48</v>
      </c>
      <c r="O10146" s="24">
        <v>0</v>
      </c>
      <c r="P10146" s="24">
        <v>1</v>
      </c>
      <c r="Q10146" s="25">
        <v>0</v>
      </c>
      <c r="R10146" s="24">
        <v>144</v>
      </c>
    </row>
    <row r="10147" spans="1:18" ht="12.75" customHeight="1">
      <c r="A10147" t="s">
        <v>42</v>
      </c>
      <c r="B10147" t="s">
        <v>43</v>
      </c>
      <c r="C10147" t="s">
        <v>43</v>
      </c>
      <c r="D10147" t="s">
        <v>44</v>
      </c>
      <c r="E10147" t="s">
        <v>45</v>
      </c>
      <c r="F10147" t="s">
        <v>2210</v>
      </c>
      <c r="G10147" t="s">
        <v>504</v>
      </c>
      <c r="H10147" t="s">
        <v>1005</v>
      </c>
      <c r="I10147" t="s">
        <v>505</v>
      </c>
      <c r="J10147" t="s">
        <v>505</v>
      </c>
      <c r="K10147" t="s">
        <v>508</v>
      </c>
      <c r="L10147" t="s">
        <v>48</v>
      </c>
      <c r="O10147" s="24">
        <v>0</v>
      </c>
      <c r="P10147" s="24">
        <v>1</v>
      </c>
      <c r="Q10147" s="25">
        <v>0</v>
      </c>
      <c r="R10147" s="24">
        <v>144</v>
      </c>
    </row>
    <row r="10148" spans="1:18" ht="12.75" customHeight="1">
      <c r="A10148" t="s">
        <v>42</v>
      </c>
      <c r="B10148" t="s">
        <v>43</v>
      </c>
      <c r="C10148" t="s">
        <v>43</v>
      </c>
      <c r="D10148" t="s">
        <v>44</v>
      </c>
      <c r="E10148" t="s">
        <v>45</v>
      </c>
      <c r="F10148" t="s">
        <v>1322</v>
      </c>
      <c r="G10148" t="s">
        <v>494</v>
      </c>
      <c r="H10148" t="s">
        <v>28</v>
      </c>
      <c r="I10148" t="s">
        <v>22</v>
      </c>
      <c r="J10148" t="s">
        <v>22</v>
      </c>
      <c r="K10148" t="s">
        <v>41</v>
      </c>
      <c r="L10148" t="s">
        <v>48</v>
      </c>
      <c r="O10148" s="24">
        <v>0</v>
      </c>
      <c r="P10148" s="24">
        <v>1</v>
      </c>
      <c r="Q10148" s="25">
        <v>0</v>
      </c>
      <c r="R10148" s="24">
        <v>144</v>
      </c>
    </row>
    <row r="10149" spans="1:18" ht="12.75" customHeight="1">
      <c r="A10149" t="s">
        <v>42</v>
      </c>
      <c r="B10149" t="s">
        <v>43</v>
      </c>
      <c r="C10149" t="s">
        <v>43</v>
      </c>
      <c r="D10149" t="s">
        <v>44</v>
      </c>
      <c r="E10149" t="s">
        <v>45</v>
      </c>
      <c r="F10149" t="s">
        <v>1263</v>
      </c>
      <c r="G10149" t="s">
        <v>504</v>
      </c>
      <c r="H10149" t="s">
        <v>564</v>
      </c>
      <c r="I10149" t="s">
        <v>505</v>
      </c>
      <c r="J10149" t="s">
        <v>505</v>
      </c>
      <c r="K10149" t="s">
        <v>508</v>
      </c>
      <c r="L10149" t="s">
        <v>48</v>
      </c>
      <c r="O10149" s="24">
        <v>2</v>
      </c>
      <c r="P10149" s="24">
        <v>3</v>
      </c>
      <c r="Q10149" s="25">
        <v>288</v>
      </c>
      <c r="R10149" s="24">
        <v>408</v>
      </c>
    </row>
    <row r="10150" spans="1:18" ht="12.75" customHeight="1">
      <c r="A10150" t="s">
        <v>42</v>
      </c>
      <c r="B10150" t="s">
        <v>43</v>
      </c>
      <c r="C10150" t="s">
        <v>43</v>
      </c>
      <c r="D10150" t="s">
        <v>44</v>
      </c>
      <c r="E10150" t="s">
        <v>45</v>
      </c>
      <c r="F10150" t="s">
        <v>1881</v>
      </c>
      <c r="G10150" t="s">
        <v>504</v>
      </c>
      <c r="H10150" t="s">
        <v>564</v>
      </c>
      <c r="I10150" t="s">
        <v>505</v>
      </c>
      <c r="J10150" t="s">
        <v>505</v>
      </c>
      <c r="K10150" t="s">
        <v>508</v>
      </c>
      <c r="L10150" t="s">
        <v>48</v>
      </c>
      <c r="O10150" s="24">
        <v>13</v>
      </c>
      <c r="P10150" s="24">
        <v>5</v>
      </c>
      <c r="Q10150" s="25">
        <v>1560</v>
      </c>
      <c r="R10150" s="24">
        <v>600</v>
      </c>
    </row>
    <row r="10151" spans="1:18" ht="12.75" customHeight="1">
      <c r="A10151" t="s">
        <v>42</v>
      </c>
      <c r="B10151" t="s">
        <v>43</v>
      </c>
      <c r="C10151" t="s">
        <v>43</v>
      </c>
      <c r="D10151" t="s">
        <v>44</v>
      </c>
      <c r="E10151" t="s">
        <v>45</v>
      </c>
      <c r="F10151" t="s">
        <v>539</v>
      </c>
      <c r="G10151" t="s">
        <v>494</v>
      </c>
      <c r="H10151" t="s">
        <v>35</v>
      </c>
      <c r="I10151" t="s">
        <v>22</v>
      </c>
      <c r="J10151" t="s">
        <v>22</v>
      </c>
      <c r="K10151" t="s">
        <v>526</v>
      </c>
      <c r="L10151" t="s">
        <v>48</v>
      </c>
      <c r="O10151" s="24">
        <v>0</v>
      </c>
      <c r="P10151" s="24">
        <v>0.5</v>
      </c>
      <c r="Q10151" s="25">
        <v>0</v>
      </c>
      <c r="R10151" s="24">
        <v>72</v>
      </c>
    </row>
    <row r="10152" spans="1:18" ht="12.75" customHeight="1">
      <c r="A10152" t="s">
        <v>42</v>
      </c>
      <c r="B10152" t="s">
        <v>43</v>
      </c>
      <c r="C10152" t="s">
        <v>43</v>
      </c>
      <c r="D10152" t="s">
        <v>44</v>
      </c>
      <c r="E10152" t="s">
        <v>45</v>
      </c>
      <c r="F10152" t="s">
        <v>2225</v>
      </c>
      <c r="G10152" t="s">
        <v>497</v>
      </c>
      <c r="H10152" t="s">
        <v>520</v>
      </c>
      <c r="I10152" t="s">
        <v>521</v>
      </c>
      <c r="J10152" t="s">
        <v>521</v>
      </c>
      <c r="K10152" t="s">
        <v>540</v>
      </c>
      <c r="L10152" t="s">
        <v>48</v>
      </c>
      <c r="O10152" s="24">
        <v>0.5</v>
      </c>
      <c r="P10152" s="24">
        <v>0</v>
      </c>
      <c r="Q10152" s="25">
        <v>72</v>
      </c>
      <c r="R10152" s="24">
        <v>0</v>
      </c>
    </row>
    <row r="10153" spans="1:18" ht="12.75" customHeight="1">
      <c r="A10153" t="s">
        <v>42</v>
      </c>
      <c r="B10153" t="s">
        <v>43</v>
      </c>
      <c r="C10153" t="s">
        <v>43</v>
      </c>
      <c r="D10153" t="s">
        <v>44</v>
      </c>
      <c r="E10153" t="s">
        <v>45</v>
      </c>
      <c r="F10153" t="s">
        <v>1349</v>
      </c>
      <c r="G10153" t="s">
        <v>504</v>
      </c>
      <c r="H10153" t="s">
        <v>1066</v>
      </c>
      <c r="I10153" t="s">
        <v>505</v>
      </c>
      <c r="J10153" t="s">
        <v>505</v>
      </c>
      <c r="K10153" t="s">
        <v>508</v>
      </c>
      <c r="L10153" t="s">
        <v>48</v>
      </c>
      <c r="O10153" s="24">
        <v>1.16666</v>
      </c>
      <c r="P10153" s="24">
        <v>1</v>
      </c>
      <c r="Q10153" s="25">
        <v>168</v>
      </c>
      <c r="R10153" s="24">
        <v>144</v>
      </c>
    </row>
    <row r="10154" spans="1:18" ht="12.75" customHeight="1">
      <c r="A10154" t="s">
        <v>42</v>
      </c>
      <c r="B10154" t="s">
        <v>43</v>
      </c>
      <c r="C10154" t="s">
        <v>43</v>
      </c>
      <c r="D10154" t="s">
        <v>44</v>
      </c>
      <c r="E10154" t="s">
        <v>45</v>
      </c>
      <c r="F10154" t="s">
        <v>2629</v>
      </c>
      <c r="G10154" t="s">
        <v>504</v>
      </c>
      <c r="H10154" t="s">
        <v>514</v>
      </c>
      <c r="I10154" t="s">
        <v>505</v>
      </c>
      <c r="J10154" t="s">
        <v>505</v>
      </c>
      <c r="K10154" t="s">
        <v>508</v>
      </c>
      <c r="L10154" t="s">
        <v>48</v>
      </c>
      <c r="O10154" s="24">
        <v>1</v>
      </c>
      <c r="P10154" s="24">
        <v>0</v>
      </c>
      <c r="Q10154" s="25">
        <v>144</v>
      </c>
      <c r="R10154" s="24">
        <v>0</v>
      </c>
    </row>
    <row r="10155" spans="1:18" ht="12.75" customHeight="1">
      <c r="A10155" t="s">
        <v>42</v>
      </c>
      <c r="B10155" t="s">
        <v>43</v>
      </c>
      <c r="C10155" t="s">
        <v>43</v>
      </c>
      <c r="D10155" t="s">
        <v>44</v>
      </c>
      <c r="E10155" t="s">
        <v>45</v>
      </c>
      <c r="F10155" t="s">
        <v>2282</v>
      </c>
      <c r="G10155" t="s">
        <v>497</v>
      </c>
      <c r="H10155" t="s">
        <v>527</v>
      </c>
      <c r="I10155" t="s">
        <v>499</v>
      </c>
      <c r="J10155" t="s">
        <v>499</v>
      </c>
      <c r="K10155" t="s">
        <v>1004</v>
      </c>
      <c r="L10155" t="s">
        <v>48</v>
      </c>
      <c r="O10155" s="24">
        <v>0</v>
      </c>
      <c r="P10155" s="24">
        <v>0.5</v>
      </c>
      <c r="Q10155" s="25">
        <v>0</v>
      </c>
      <c r="R10155" s="24">
        <v>72</v>
      </c>
    </row>
    <row r="10156" spans="1:18" ht="12.75" customHeight="1">
      <c r="A10156" t="s">
        <v>42</v>
      </c>
      <c r="B10156" t="s">
        <v>43</v>
      </c>
      <c r="C10156" t="s">
        <v>43</v>
      </c>
      <c r="D10156" t="s">
        <v>44</v>
      </c>
      <c r="E10156" t="s">
        <v>45</v>
      </c>
      <c r="F10156" t="s">
        <v>681</v>
      </c>
      <c r="G10156" t="s">
        <v>497</v>
      </c>
      <c r="H10156" t="s">
        <v>498</v>
      </c>
      <c r="I10156" t="s">
        <v>499</v>
      </c>
      <c r="J10156" t="s">
        <v>499</v>
      </c>
      <c r="K10156" t="s">
        <v>591</v>
      </c>
      <c r="L10156" t="s">
        <v>48</v>
      </c>
      <c r="O10156" s="24">
        <v>0</v>
      </c>
      <c r="P10156" s="24">
        <v>0.33333000000000002</v>
      </c>
      <c r="Q10156" s="25">
        <v>0</v>
      </c>
      <c r="R10156" s="24">
        <v>48</v>
      </c>
    </row>
    <row r="10157" spans="1:18" ht="12.75" customHeight="1">
      <c r="A10157" t="s">
        <v>42</v>
      </c>
      <c r="B10157" t="s">
        <v>43</v>
      </c>
      <c r="C10157" t="s">
        <v>43</v>
      </c>
      <c r="D10157" t="s">
        <v>44</v>
      </c>
      <c r="E10157" t="s">
        <v>45</v>
      </c>
      <c r="F10157" t="s">
        <v>1124</v>
      </c>
      <c r="G10157" t="s">
        <v>497</v>
      </c>
      <c r="H10157" t="s">
        <v>564</v>
      </c>
      <c r="I10157" t="s">
        <v>505</v>
      </c>
      <c r="J10157" t="s">
        <v>505</v>
      </c>
      <c r="K10157" t="s">
        <v>508</v>
      </c>
      <c r="L10157" t="s">
        <v>48</v>
      </c>
      <c r="O10157" s="24">
        <v>0</v>
      </c>
      <c r="P10157" s="24">
        <v>1</v>
      </c>
      <c r="Q10157" s="25">
        <v>0</v>
      </c>
      <c r="R10157" s="24">
        <v>144</v>
      </c>
    </row>
    <row r="10158" spans="1:18" ht="12.75" customHeight="1">
      <c r="A10158" t="s">
        <v>42</v>
      </c>
      <c r="B10158" t="s">
        <v>43</v>
      </c>
      <c r="C10158" t="s">
        <v>43</v>
      </c>
      <c r="D10158" t="s">
        <v>44</v>
      </c>
      <c r="E10158" t="s">
        <v>45</v>
      </c>
      <c r="F10158" t="s">
        <v>2331</v>
      </c>
      <c r="G10158" t="s">
        <v>504</v>
      </c>
      <c r="H10158" t="s">
        <v>530</v>
      </c>
      <c r="I10158" t="s">
        <v>500</v>
      </c>
      <c r="J10158" t="s">
        <v>500</v>
      </c>
      <c r="K10158" t="s">
        <v>531</v>
      </c>
      <c r="L10158" t="s">
        <v>48</v>
      </c>
      <c r="O10158" s="24">
        <v>0</v>
      </c>
      <c r="P10158" s="24">
        <v>0.33333000000000002</v>
      </c>
      <c r="Q10158" s="25">
        <v>0</v>
      </c>
      <c r="R10158" s="24">
        <v>48</v>
      </c>
    </row>
    <row r="10159" spans="1:18" ht="12.75" customHeight="1">
      <c r="A10159" t="s">
        <v>42</v>
      </c>
      <c r="B10159" t="s">
        <v>43</v>
      </c>
      <c r="C10159" t="s">
        <v>43</v>
      </c>
      <c r="D10159" t="s">
        <v>44</v>
      </c>
      <c r="E10159" t="s">
        <v>45</v>
      </c>
      <c r="F10159" t="s">
        <v>607</v>
      </c>
      <c r="G10159" t="s">
        <v>494</v>
      </c>
      <c r="H10159" t="s">
        <v>456</v>
      </c>
      <c r="I10159" t="s">
        <v>22</v>
      </c>
      <c r="J10159" t="s">
        <v>22</v>
      </c>
      <c r="K10159" t="s">
        <v>26</v>
      </c>
      <c r="L10159" t="s">
        <v>48</v>
      </c>
      <c r="O10159" s="24">
        <v>0</v>
      </c>
      <c r="P10159" s="24">
        <v>1</v>
      </c>
      <c r="Q10159" s="25">
        <v>0</v>
      </c>
      <c r="R10159" s="24">
        <v>144</v>
      </c>
    </row>
    <row r="10160" spans="1:18" ht="12.75" customHeight="1">
      <c r="A10160" t="s">
        <v>42</v>
      </c>
      <c r="B10160" t="s">
        <v>43</v>
      </c>
      <c r="C10160" t="s">
        <v>43</v>
      </c>
      <c r="D10160" t="s">
        <v>44</v>
      </c>
      <c r="E10160" t="s">
        <v>45</v>
      </c>
      <c r="F10160" t="s">
        <v>1611</v>
      </c>
      <c r="G10160" t="s">
        <v>494</v>
      </c>
      <c r="H10160" t="s">
        <v>28</v>
      </c>
      <c r="I10160" t="s">
        <v>22</v>
      </c>
      <c r="J10160" t="s">
        <v>22</v>
      </c>
      <c r="K10160" t="s">
        <v>29</v>
      </c>
      <c r="L10160" t="s">
        <v>48</v>
      </c>
      <c r="O10160" s="24">
        <v>1</v>
      </c>
      <c r="P10160" s="24">
        <v>0</v>
      </c>
      <c r="Q10160" s="25">
        <v>144</v>
      </c>
      <c r="R10160" s="24">
        <v>0</v>
      </c>
    </row>
    <row r="10161" spans="1:18" ht="12.75" customHeight="1">
      <c r="A10161" t="s">
        <v>42</v>
      </c>
      <c r="B10161" t="s">
        <v>43</v>
      </c>
      <c r="C10161" t="s">
        <v>43</v>
      </c>
      <c r="D10161" t="s">
        <v>44</v>
      </c>
      <c r="E10161" t="s">
        <v>45</v>
      </c>
      <c r="F10161" t="s">
        <v>1534</v>
      </c>
      <c r="G10161" t="s">
        <v>494</v>
      </c>
      <c r="H10161" t="s">
        <v>28</v>
      </c>
      <c r="I10161" t="s">
        <v>22</v>
      </c>
      <c r="J10161" t="s">
        <v>22</v>
      </c>
      <c r="K10161" t="s">
        <v>29</v>
      </c>
      <c r="L10161" t="s">
        <v>48</v>
      </c>
      <c r="O10161" s="24">
        <v>1</v>
      </c>
      <c r="P10161" s="24">
        <v>0</v>
      </c>
      <c r="Q10161" s="25">
        <v>144</v>
      </c>
      <c r="R10161" s="24">
        <v>0</v>
      </c>
    </row>
    <row r="10162" spans="1:18" ht="12.75" customHeight="1">
      <c r="A10162" t="s">
        <v>42</v>
      </c>
      <c r="B10162" t="s">
        <v>43</v>
      </c>
      <c r="C10162" t="s">
        <v>43</v>
      </c>
      <c r="D10162" t="s">
        <v>44</v>
      </c>
      <c r="E10162" t="s">
        <v>45</v>
      </c>
      <c r="F10162" t="s">
        <v>561</v>
      </c>
      <c r="G10162" t="s">
        <v>494</v>
      </c>
      <c r="H10162" t="s">
        <v>39</v>
      </c>
      <c r="I10162" t="s">
        <v>22</v>
      </c>
      <c r="J10162" t="s">
        <v>22</v>
      </c>
      <c r="K10162" t="s">
        <v>33</v>
      </c>
      <c r="L10162" t="s">
        <v>48</v>
      </c>
      <c r="O10162" s="24">
        <v>-0.16666</v>
      </c>
      <c r="P10162" s="24">
        <v>0</v>
      </c>
      <c r="Q10162" s="25">
        <v>-24</v>
      </c>
      <c r="R10162" s="24">
        <v>0</v>
      </c>
    </row>
    <row r="10163" spans="1:18" ht="12.75" customHeight="1">
      <c r="A10163" t="s">
        <v>1822</v>
      </c>
      <c r="B10163" t="s">
        <v>43</v>
      </c>
      <c r="C10163" t="s">
        <v>43</v>
      </c>
      <c r="D10163" t="s">
        <v>1823</v>
      </c>
      <c r="E10163" t="s">
        <v>45</v>
      </c>
      <c r="F10163" t="s">
        <v>46</v>
      </c>
      <c r="G10163" t="s">
        <v>27</v>
      </c>
      <c r="H10163" t="s">
        <v>28</v>
      </c>
      <c r="I10163" t="s">
        <v>22</v>
      </c>
      <c r="J10163" t="s">
        <v>22</v>
      </c>
      <c r="K10163" t="s">
        <v>47</v>
      </c>
      <c r="L10163" t="s">
        <v>1824</v>
      </c>
      <c r="O10163" s="24">
        <v>0</v>
      </c>
      <c r="P10163" s="24">
        <v>1</v>
      </c>
      <c r="Q10163" s="25">
        <v>0</v>
      </c>
      <c r="R10163" s="24">
        <v>186</v>
      </c>
    </row>
    <row r="10164" spans="1:18" ht="12.75" customHeight="1">
      <c r="A10164" t="s">
        <v>1822</v>
      </c>
      <c r="B10164" t="s">
        <v>43</v>
      </c>
      <c r="C10164" t="s">
        <v>43</v>
      </c>
      <c r="D10164" t="s">
        <v>1823</v>
      </c>
      <c r="E10164" t="s">
        <v>45</v>
      </c>
      <c r="F10164" t="s">
        <v>670</v>
      </c>
      <c r="G10164" t="s">
        <v>494</v>
      </c>
      <c r="H10164" t="s">
        <v>39</v>
      </c>
      <c r="I10164" t="s">
        <v>22</v>
      </c>
      <c r="J10164" t="s">
        <v>22</v>
      </c>
      <c r="K10164" t="s">
        <v>38</v>
      </c>
      <c r="L10164" t="s">
        <v>1824</v>
      </c>
      <c r="O10164" s="24">
        <v>0</v>
      </c>
      <c r="P10164" s="24">
        <v>1</v>
      </c>
      <c r="Q10164" s="25">
        <v>0</v>
      </c>
      <c r="R10164" s="24">
        <v>186</v>
      </c>
    </row>
    <row r="10165" spans="1:18" ht="12.75" customHeight="1">
      <c r="A10165" t="s">
        <v>1822</v>
      </c>
      <c r="B10165" t="s">
        <v>43</v>
      </c>
      <c r="C10165" t="s">
        <v>43</v>
      </c>
      <c r="D10165" t="s">
        <v>1823</v>
      </c>
      <c r="E10165" t="s">
        <v>45</v>
      </c>
      <c r="F10165" t="s">
        <v>1765</v>
      </c>
      <c r="G10165" t="s">
        <v>504</v>
      </c>
      <c r="H10165" t="s">
        <v>512</v>
      </c>
      <c r="I10165" t="s">
        <v>505</v>
      </c>
      <c r="J10165" t="s">
        <v>505</v>
      </c>
      <c r="K10165" t="s">
        <v>508</v>
      </c>
      <c r="L10165" t="s">
        <v>1847</v>
      </c>
      <c r="O10165" s="24">
        <v>2</v>
      </c>
      <c r="P10165" s="24">
        <v>0</v>
      </c>
      <c r="Q10165" s="25">
        <v>372</v>
      </c>
      <c r="R10165" s="24">
        <v>0</v>
      </c>
    </row>
    <row r="10166" spans="1:18" ht="12.75" customHeight="1">
      <c r="A10166" t="s">
        <v>1822</v>
      </c>
      <c r="B10166" t="s">
        <v>43</v>
      </c>
      <c r="C10166" t="s">
        <v>43</v>
      </c>
      <c r="D10166" t="s">
        <v>1823</v>
      </c>
      <c r="E10166" t="s">
        <v>45</v>
      </c>
      <c r="F10166" t="s">
        <v>1322</v>
      </c>
      <c r="G10166" t="s">
        <v>494</v>
      </c>
      <c r="H10166" t="s">
        <v>28</v>
      </c>
      <c r="I10166" t="s">
        <v>22</v>
      </c>
      <c r="J10166" t="s">
        <v>22</v>
      </c>
      <c r="K10166" t="s">
        <v>41</v>
      </c>
      <c r="L10166" t="s">
        <v>1847</v>
      </c>
      <c r="O10166" s="24">
        <v>0</v>
      </c>
      <c r="P10166" s="24">
        <v>1</v>
      </c>
      <c r="Q10166" s="25">
        <v>0</v>
      </c>
      <c r="R10166" s="24">
        <v>186</v>
      </c>
    </row>
    <row r="10167" spans="1:18" ht="12.75" customHeight="1">
      <c r="A10167" t="s">
        <v>1822</v>
      </c>
      <c r="B10167" t="s">
        <v>43</v>
      </c>
      <c r="C10167" t="s">
        <v>43</v>
      </c>
      <c r="D10167" t="s">
        <v>1823</v>
      </c>
      <c r="E10167" t="s">
        <v>45</v>
      </c>
      <c r="F10167" t="s">
        <v>1122</v>
      </c>
      <c r="G10167" t="s">
        <v>497</v>
      </c>
      <c r="H10167" t="s">
        <v>523</v>
      </c>
      <c r="I10167" t="s">
        <v>505</v>
      </c>
      <c r="J10167" t="s">
        <v>505</v>
      </c>
      <c r="K10167" t="s">
        <v>508</v>
      </c>
      <c r="L10167" t="s">
        <v>1847</v>
      </c>
      <c r="O10167" s="24">
        <v>0</v>
      </c>
      <c r="P10167" s="24">
        <v>1</v>
      </c>
      <c r="Q10167" s="25">
        <v>0</v>
      </c>
      <c r="R10167" s="24">
        <v>186</v>
      </c>
    </row>
    <row r="10168" spans="1:18" ht="12.75" customHeight="1">
      <c r="A10168" t="s">
        <v>1822</v>
      </c>
      <c r="B10168" t="s">
        <v>43</v>
      </c>
      <c r="C10168" t="s">
        <v>43</v>
      </c>
      <c r="D10168" t="s">
        <v>1823</v>
      </c>
      <c r="E10168" t="s">
        <v>45</v>
      </c>
      <c r="F10168" t="s">
        <v>1908</v>
      </c>
      <c r="G10168" t="s">
        <v>497</v>
      </c>
      <c r="H10168" t="s">
        <v>498</v>
      </c>
      <c r="I10168" t="s">
        <v>499</v>
      </c>
      <c r="J10168" t="s">
        <v>499</v>
      </c>
      <c r="K10168" t="s">
        <v>591</v>
      </c>
      <c r="L10168" t="s">
        <v>1847</v>
      </c>
      <c r="O10168" s="24">
        <v>1</v>
      </c>
      <c r="P10168" s="24">
        <v>0</v>
      </c>
      <c r="Q10168" s="25">
        <v>186</v>
      </c>
      <c r="R10168" s="24">
        <v>0</v>
      </c>
    </row>
    <row r="10169" spans="1:18" ht="12.75" customHeight="1">
      <c r="A10169" t="s">
        <v>182</v>
      </c>
      <c r="B10169" t="s">
        <v>43</v>
      </c>
      <c r="C10169" t="s">
        <v>43</v>
      </c>
      <c r="D10169" t="s">
        <v>183</v>
      </c>
      <c r="E10169" t="s">
        <v>45</v>
      </c>
      <c r="F10169" t="s">
        <v>2105</v>
      </c>
      <c r="G10169" t="s">
        <v>504</v>
      </c>
      <c r="H10169" t="s">
        <v>512</v>
      </c>
      <c r="I10169" t="s">
        <v>505</v>
      </c>
      <c r="J10169" t="s">
        <v>505</v>
      </c>
      <c r="K10169" t="s">
        <v>508</v>
      </c>
      <c r="L10169" t="s">
        <v>184</v>
      </c>
      <c r="O10169" s="24">
        <v>0</v>
      </c>
      <c r="P10169" s="24">
        <v>0.83333000000000002</v>
      </c>
      <c r="Q10169" s="25">
        <v>0</v>
      </c>
      <c r="R10169" s="24">
        <v>140</v>
      </c>
    </row>
    <row r="10170" spans="1:18" ht="12.75" customHeight="1">
      <c r="A10170" t="s">
        <v>182</v>
      </c>
      <c r="B10170" t="s">
        <v>43</v>
      </c>
      <c r="C10170" t="s">
        <v>43</v>
      </c>
      <c r="D10170" t="s">
        <v>183</v>
      </c>
      <c r="E10170" t="s">
        <v>45</v>
      </c>
      <c r="F10170" t="s">
        <v>1284</v>
      </c>
      <c r="G10170" t="s">
        <v>497</v>
      </c>
      <c r="H10170" t="s">
        <v>507</v>
      </c>
      <c r="I10170" t="s">
        <v>505</v>
      </c>
      <c r="J10170" t="s">
        <v>505</v>
      </c>
      <c r="K10170" t="s">
        <v>506</v>
      </c>
      <c r="L10170" t="s">
        <v>184</v>
      </c>
      <c r="O10170" s="24">
        <v>1</v>
      </c>
      <c r="P10170" s="24">
        <v>0</v>
      </c>
      <c r="Q10170" s="25">
        <v>168</v>
      </c>
      <c r="R10170" s="24">
        <v>0</v>
      </c>
    </row>
    <row r="10171" spans="1:18" ht="12.75" customHeight="1">
      <c r="A10171" t="s">
        <v>182</v>
      </c>
      <c r="B10171" t="s">
        <v>43</v>
      </c>
      <c r="C10171" t="s">
        <v>43</v>
      </c>
      <c r="D10171" t="s">
        <v>183</v>
      </c>
      <c r="E10171" t="s">
        <v>45</v>
      </c>
      <c r="F10171" t="s">
        <v>533</v>
      </c>
      <c r="G10171" t="s">
        <v>494</v>
      </c>
      <c r="H10171" t="s">
        <v>24</v>
      </c>
      <c r="I10171" t="s">
        <v>22</v>
      </c>
      <c r="J10171" t="s">
        <v>22</v>
      </c>
      <c r="K10171" t="s">
        <v>68</v>
      </c>
      <c r="L10171" t="s">
        <v>184</v>
      </c>
      <c r="O10171" s="24">
        <v>1</v>
      </c>
      <c r="P10171" s="24">
        <v>0</v>
      </c>
      <c r="Q10171" s="25">
        <v>168</v>
      </c>
      <c r="R10171" s="24">
        <v>0</v>
      </c>
    </row>
    <row r="10172" spans="1:18" ht="12.75" customHeight="1">
      <c r="A10172" t="s">
        <v>182</v>
      </c>
      <c r="B10172" t="s">
        <v>43</v>
      </c>
      <c r="C10172" t="s">
        <v>43</v>
      </c>
      <c r="D10172" t="s">
        <v>183</v>
      </c>
      <c r="E10172" t="s">
        <v>45</v>
      </c>
      <c r="F10172" t="s">
        <v>3050</v>
      </c>
      <c r="G10172" t="s">
        <v>504</v>
      </c>
      <c r="H10172" t="s">
        <v>571</v>
      </c>
      <c r="I10172" t="s">
        <v>521</v>
      </c>
      <c r="J10172" t="s">
        <v>521</v>
      </c>
      <c r="K10172" t="s">
        <v>522</v>
      </c>
      <c r="L10172" t="s">
        <v>184</v>
      </c>
      <c r="O10172" s="24">
        <v>0</v>
      </c>
      <c r="P10172" s="24">
        <v>3</v>
      </c>
      <c r="Q10172" s="25">
        <v>0</v>
      </c>
      <c r="R10172" s="24">
        <v>504</v>
      </c>
    </row>
    <row r="10173" spans="1:18" ht="12.75" customHeight="1">
      <c r="A10173" t="s">
        <v>182</v>
      </c>
      <c r="B10173" t="s">
        <v>43</v>
      </c>
      <c r="C10173" t="s">
        <v>43</v>
      </c>
      <c r="D10173" t="s">
        <v>183</v>
      </c>
      <c r="E10173" t="s">
        <v>45</v>
      </c>
      <c r="F10173" t="s">
        <v>863</v>
      </c>
      <c r="G10173" t="s">
        <v>504</v>
      </c>
      <c r="H10173" t="s">
        <v>509</v>
      </c>
      <c r="I10173" t="s">
        <v>505</v>
      </c>
      <c r="J10173" t="s">
        <v>505</v>
      </c>
      <c r="K10173" t="s">
        <v>508</v>
      </c>
      <c r="L10173" t="s">
        <v>184</v>
      </c>
      <c r="O10173" s="24">
        <v>2</v>
      </c>
      <c r="P10173" s="24">
        <v>0</v>
      </c>
      <c r="Q10173" s="25">
        <v>336</v>
      </c>
      <c r="R10173" s="24">
        <v>0</v>
      </c>
    </row>
    <row r="10174" spans="1:18" ht="12.75" customHeight="1">
      <c r="A10174" t="s">
        <v>182</v>
      </c>
      <c r="B10174" t="s">
        <v>43</v>
      </c>
      <c r="C10174" t="s">
        <v>43</v>
      </c>
      <c r="D10174" t="s">
        <v>183</v>
      </c>
      <c r="E10174" t="s">
        <v>45</v>
      </c>
      <c r="F10174" t="s">
        <v>1338</v>
      </c>
      <c r="G10174" t="s">
        <v>504</v>
      </c>
      <c r="H10174" t="s">
        <v>564</v>
      </c>
      <c r="I10174" t="s">
        <v>505</v>
      </c>
      <c r="J10174" t="s">
        <v>505</v>
      </c>
      <c r="K10174" t="s">
        <v>508</v>
      </c>
      <c r="L10174" t="s">
        <v>184</v>
      </c>
      <c r="O10174" s="24">
        <v>0</v>
      </c>
      <c r="P10174" s="24">
        <v>1</v>
      </c>
      <c r="Q10174" s="25">
        <v>0</v>
      </c>
      <c r="R10174" s="24">
        <v>168</v>
      </c>
    </row>
    <row r="10175" spans="1:18" ht="12.75" customHeight="1">
      <c r="A10175" t="s">
        <v>182</v>
      </c>
      <c r="B10175" t="s">
        <v>43</v>
      </c>
      <c r="C10175" t="s">
        <v>43</v>
      </c>
      <c r="D10175" t="s">
        <v>183</v>
      </c>
      <c r="E10175" t="s">
        <v>45</v>
      </c>
      <c r="F10175" t="s">
        <v>1314</v>
      </c>
      <c r="G10175" t="s">
        <v>497</v>
      </c>
      <c r="H10175" t="s">
        <v>514</v>
      </c>
      <c r="I10175" t="s">
        <v>505</v>
      </c>
      <c r="J10175" t="s">
        <v>505</v>
      </c>
      <c r="K10175" t="s">
        <v>508</v>
      </c>
      <c r="L10175" t="s">
        <v>864</v>
      </c>
      <c r="O10175" s="24">
        <v>1</v>
      </c>
      <c r="P10175" s="24">
        <v>0</v>
      </c>
      <c r="Q10175" s="25">
        <v>168</v>
      </c>
      <c r="R10175" s="24">
        <v>0</v>
      </c>
    </row>
    <row r="10176" spans="1:18" ht="12.75" customHeight="1">
      <c r="A10176" t="s">
        <v>182</v>
      </c>
      <c r="B10176" t="s">
        <v>43</v>
      </c>
      <c r="C10176" t="s">
        <v>43</v>
      </c>
      <c r="D10176" t="s">
        <v>183</v>
      </c>
      <c r="E10176" t="s">
        <v>45</v>
      </c>
      <c r="F10176" t="s">
        <v>2210</v>
      </c>
      <c r="G10176" t="s">
        <v>504</v>
      </c>
      <c r="H10176" t="s">
        <v>1005</v>
      </c>
      <c r="I10176" t="s">
        <v>505</v>
      </c>
      <c r="J10176" t="s">
        <v>505</v>
      </c>
      <c r="K10176" t="s">
        <v>508</v>
      </c>
      <c r="L10176" t="s">
        <v>864</v>
      </c>
      <c r="O10176" s="24">
        <v>0</v>
      </c>
      <c r="P10176" s="24">
        <v>1</v>
      </c>
      <c r="Q10176" s="25">
        <v>0</v>
      </c>
      <c r="R10176" s="24">
        <v>168</v>
      </c>
    </row>
    <row r="10177" spans="1:18" ht="12.75" customHeight="1">
      <c r="A10177" t="s">
        <v>182</v>
      </c>
      <c r="B10177" t="s">
        <v>43</v>
      </c>
      <c r="C10177" t="s">
        <v>43</v>
      </c>
      <c r="D10177" t="s">
        <v>183</v>
      </c>
      <c r="E10177" t="s">
        <v>45</v>
      </c>
      <c r="F10177" t="s">
        <v>1700</v>
      </c>
      <c r="G10177" t="s">
        <v>504</v>
      </c>
      <c r="H10177" t="s">
        <v>550</v>
      </c>
      <c r="I10177" t="s">
        <v>521</v>
      </c>
      <c r="J10177" t="s">
        <v>521</v>
      </c>
      <c r="K10177" t="s">
        <v>522</v>
      </c>
      <c r="L10177" t="s">
        <v>864</v>
      </c>
      <c r="O10177" s="24">
        <v>1</v>
      </c>
      <c r="P10177" s="24">
        <v>0</v>
      </c>
      <c r="Q10177" s="25">
        <v>168</v>
      </c>
      <c r="R10177" s="24">
        <v>0</v>
      </c>
    </row>
    <row r="10178" spans="1:18" ht="12.75" customHeight="1">
      <c r="A10178" t="s">
        <v>182</v>
      </c>
      <c r="B10178" t="s">
        <v>43</v>
      </c>
      <c r="C10178" t="s">
        <v>43</v>
      </c>
      <c r="D10178" t="s">
        <v>183</v>
      </c>
      <c r="E10178" t="s">
        <v>45</v>
      </c>
      <c r="F10178" t="s">
        <v>495</v>
      </c>
      <c r="G10178" t="s">
        <v>494</v>
      </c>
      <c r="H10178" t="s">
        <v>24</v>
      </c>
      <c r="I10178" t="s">
        <v>22</v>
      </c>
      <c r="J10178" t="s">
        <v>22</v>
      </c>
      <c r="K10178" t="s">
        <v>38</v>
      </c>
      <c r="L10178" t="s">
        <v>864</v>
      </c>
      <c r="O10178" s="24">
        <v>1</v>
      </c>
      <c r="P10178" s="24">
        <v>0</v>
      </c>
      <c r="Q10178" s="25">
        <v>168</v>
      </c>
      <c r="R10178" s="24">
        <v>0</v>
      </c>
    </row>
    <row r="10179" spans="1:18" ht="12.75" customHeight="1">
      <c r="A10179" t="s">
        <v>182</v>
      </c>
      <c r="B10179" t="s">
        <v>43</v>
      </c>
      <c r="C10179" t="s">
        <v>43</v>
      </c>
      <c r="D10179" t="s">
        <v>183</v>
      </c>
      <c r="E10179" t="s">
        <v>45</v>
      </c>
      <c r="F10179" t="s">
        <v>1566</v>
      </c>
      <c r="G10179" t="s">
        <v>494</v>
      </c>
      <c r="H10179" t="s">
        <v>35</v>
      </c>
      <c r="I10179" t="s">
        <v>22</v>
      </c>
      <c r="J10179" t="s">
        <v>22</v>
      </c>
      <c r="K10179" t="s">
        <v>47</v>
      </c>
      <c r="L10179" t="s">
        <v>864</v>
      </c>
      <c r="O10179" s="24">
        <v>0</v>
      </c>
      <c r="P10179" s="24">
        <v>1</v>
      </c>
      <c r="Q10179" s="25">
        <v>0</v>
      </c>
      <c r="R10179" s="24">
        <v>168</v>
      </c>
    </row>
    <row r="10180" spans="1:18" ht="12.75" customHeight="1">
      <c r="A10180" t="s">
        <v>182</v>
      </c>
      <c r="B10180" t="s">
        <v>43</v>
      </c>
      <c r="C10180" t="s">
        <v>43</v>
      </c>
      <c r="D10180" t="s">
        <v>183</v>
      </c>
      <c r="E10180" t="s">
        <v>45</v>
      </c>
      <c r="F10180" t="s">
        <v>1107</v>
      </c>
      <c r="G10180" t="s">
        <v>494</v>
      </c>
      <c r="H10180" t="s">
        <v>35</v>
      </c>
      <c r="I10180" t="s">
        <v>22</v>
      </c>
      <c r="J10180" t="s">
        <v>22</v>
      </c>
      <c r="K10180" t="s">
        <v>526</v>
      </c>
      <c r="L10180" t="s">
        <v>864</v>
      </c>
      <c r="O10180" s="24">
        <v>1</v>
      </c>
      <c r="P10180" s="24">
        <v>0</v>
      </c>
      <c r="Q10180" s="25">
        <v>168</v>
      </c>
      <c r="R10180" s="24">
        <v>0</v>
      </c>
    </row>
    <row r="10181" spans="1:18" ht="12.75" customHeight="1">
      <c r="A10181" t="s">
        <v>182</v>
      </c>
      <c r="B10181" t="s">
        <v>43</v>
      </c>
      <c r="C10181" t="s">
        <v>43</v>
      </c>
      <c r="D10181" t="s">
        <v>183</v>
      </c>
      <c r="E10181" t="s">
        <v>45</v>
      </c>
      <c r="F10181" t="s">
        <v>2480</v>
      </c>
      <c r="G10181" t="s">
        <v>504</v>
      </c>
      <c r="H10181" t="s">
        <v>564</v>
      </c>
      <c r="I10181" t="s">
        <v>505</v>
      </c>
      <c r="J10181" t="s">
        <v>505</v>
      </c>
      <c r="K10181" t="s">
        <v>508</v>
      </c>
      <c r="L10181" t="s">
        <v>864</v>
      </c>
      <c r="O10181" s="24">
        <v>0.66666000000000003</v>
      </c>
      <c r="P10181" s="24">
        <v>0</v>
      </c>
      <c r="Q10181" s="25">
        <v>112</v>
      </c>
      <c r="R10181" s="24">
        <v>0</v>
      </c>
    </row>
    <row r="10182" spans="1:18" ht="12.75" customHeight="1">
      <c r="A10182" t="s">
        <v>182</v>
      </c>
      <c r="B10182" t="s">
        <v>43</v>
      </c>
      <c r="C10182" t="s">
        <v>43</v>
      </c>
      <c r="D10182" t="s">
        <v>183</v>
      </c>
      <c r="E10182" t="s">
        <v>45</v>
      </c>
      <c r="F10182" t="s">
        <v>2053</v>
      </c>
      <c r="G10182" t="s">
        <v>504</v>
      </c>
      <c r="H10182" t="s">
        <v>530</v>
      </c>
      <c r="I10182" t="s">
        <v>500</v>
      </c>
      <c r="J10182" t="s">
        <v>500</v>
      </c>
      <c r="K10182" t="s">
        <v>531</v>
      </c>
      <c r="L10182" t="s">
        <v>864</v>
      </c>
      <c r="O10182" s="24">
        <v>1</v>
      </c>
      <c r="P10182" s="24">
        <v>0</v>
      </c>
      <c r="Q10182" s="25">
        <v>168</v>
      </c>
      <c r="R10182" s="24">
        <v>0</v>
      </c>
    </row>
    <row r="10183" spans="1:18" ht="12.75" customHeight="1">
      <c r="A10183" t="s">
        <v>182</v>
      </c>
      <c r="B10183" t="s">
        <v>43</v>
      </c>
      <c r="C10183" t="s">
        <v>43</v>
      </c>
      <c r="D10183" t="s">
        <v>183</v>
      </c>
      <c r="E10183" t="s">
        <v>45</v>
      </c>
      <c r="F10183" t="s">
        <v>2952</v>
      </c>
      <c r="G10183" t="s">
        <v>494</v>
      </c>
      <c r="H10183" t="s">
        <v>1080</v>
      </c>
      <c r="I10183" t="s">
        <v>22</v>
      </c>
      <c r="J10183" t="s">
        <v>22</v>
      </c>
      <c r="K10183" t="s">
        <v>29</v>
      </c>
      <c r="L10183" t="s">
        <v>864</v>
      </c>
      <c r="O10183" s="24">
        <v>0</v>
      </c>
      <c r="P10183" s="24">
        <v>0.5</v>
      </c>
      <c r="Q10183" s="25">
        <v>0</v>
      </c>
      <c r="R10183" s="24">
        <v>84</v>
      </c>
    </row>
    <row r="10184" spans="1:18" ht="12.75" customHeight="1">
      <c r="A10184" t="s">
        <v>182</v>
      </c>
      <c r="B10184" t="s">
        <v>43</v>
      </c>
      <c r="C10184" t="s">
        <v>43</v>
      </c>
      <c r="D10184" t="s">
        <v>183</v>
      </c>
      <c r="E10184" t="s">
        <v>45</v>
      </c>
      <c r="F10184" t="s">
        <v>1274</v>
      </c>
      <c r="G10184" t="s">
        <v>497</v>
      </c>
      <c r="H10184" t="s">
        <v>523</v>
      </c>
      <c r="I10184" t="s">
        <v>505</v>
      </c>
      <c r="J10184" t="s">
        <v>505</v>
      </c>
      <c r="K10184" t="s">
        <v>506</v>
      </c>
      <c r="L10184" t="s">
        <v>864</v>
      </c>
      <c r="O10184" s="24">
        <v>1</v>
      </c>
      <c r="P10184" s="24">
        <v>0</v>
      </c>
      <c r="Q10184" s="25">
        <v>168</v>
      </c>
      <c r="R10184" s="24">
        <v>0</v>
      </c>
    </row>
    <row r="10185" spans="1:18" ht="12.75" customHeight="1">
      <c r="A10185" t="s">
        <v>201</v>
      </c>
      <c r="B10185" t="s">
        <v>43</v>
      </c>
      <c r="C10185" t="s">
        <v>43</v>
      </c>
      <c r="D10185" t="s">
        <v>202</v>
      </c>
      <c r="E10185" t="s">
        <v>45</v>
      </c>
      <c r="F10185" t="s">
        <v>736</v>
      </c>
      <c r="G10185" t="s">
        <v>497</v>
      </c>
      <c r="H10185" t="s">
        <v>1066</v>
      </c>
      <c r="I10185" t="s">
        <v>505</v>
      </c>
      <c r="J10185" t="s">
        <v>505</v>
      </c>
      <c r="K10185" t="s">
        <v>506</v>
      </c>
      <c r="L10185" t="s">
        <v>883</v>
      </c>
      <c r="O10185" s="24">
        <v>0</v>
      </c>
      <c r="P10185" s="24">
        <v>1</v>
      </c>
      <c r="Q10185" s="25">
        <v>0</v>
      </c>
      <c r="R10185" s="24">
        <v>148</v>
      </c>
    </row>
    <row r="10186" spans="1:18" ht="12.75" customHeight="1">
      <c r="A10186" t="s">
        <v>201</v>
      </c>
      <c r="B10186" t="s">
        <v>43</v>
      </c>
      <c r="C10186" t="s">
        <v>43</v>
      </c>
      <c r="D10186" t="s">
        <v>202</v>
      </c>
      <c r="E10186" t="s">
        <v>45</v>
      </c>
      <c r="F10186" t="s">
        <v>1158</v>
      </c>
      <c r="G10186" t="s">
        <v>494</v>
      </c>
      <c r="H10186" t="s">
        <v>456</v>
      </c>
      <c r="I10186" t="s">
        <v>22</v>
      </c>
      <c r="J10186" t="s">
        <v>22</v>
      </c>
      <c r="K10186" t="s">
        <v>41</v>
      </c>
      <c r="L10186" t="s">
        <v>883</v>
      </c>
      <c r="O10186" s="24">
        <v>2</v>
      </c>
      <c r="P10186" s="24">
        <v>0</v>
      </c>
      <c r="Q10186" s="25">
        <v>296</v>
      </c>
      <c r="R10186" s="24">
        <v>0</v>
      </c>
    </row>
    <row r="10187" spans="1:18" ht="12.75" customHeight="1">
      <c r="A10187" t="s">
        <v>201</v>
      </c>
      <c r="B10187" t="s">
        <v>43</v>
      </c>
      <c r="C10187" t="s">
        <v>43</v>
      </c>
      <c r="D10187" t="s">
        <v>202</v>
      </c>
      <c r="E10187" t="s">
        <v>45</v>
      </c>
      <c r="F10187" t="s">
        <v>2512</v>
      </c>
      <c r="G10187" t="s">
        <v>504</v>
      </c>
      <c r="H10187" t="s">
        <v>515</v>
      </c>
      <c r="I10187" t="s">
        <v>500</v>
      </c>
      <c r="J10187" t="s">
        <v>500</v>
      </c>
      <c r="K10187" t="s">
        <v>538</v>
      </c>
      <c r="L10187" t="s">
        <v>883</v>
      </c>
      <c r="O10187" s="24">
        <v>0</v>
      </c>
      <c r="P10187" s="24">
        <v>0.25</v>
      </c>
      <c r="Q10187" s="25">
        <v>0</v>
      </c>
      <c r="R10187" s="24">
        <v>37</v>
      </c>
    </row>
    <row r="10188" spans="1:18" ht="12.75" customHeight="1">
      <c r="A10188" t="s">
        <v>201</v>
      </c>
      <c r="B10188" t="s">
        <v>43</v>
      </c>
      <c r="C10188" t="s">
        <v>43</v>
      </c>
      <c r="D10188" t="s">
        <v>202</v>
      </c>
      <c r="E10188" t="s">
        <v>45</v>
      </c>
      <c r="F10188" t="s">
        <v>1392</v>
      </c>
      <c r="G10188" t="s">
        <v>504</v>
      </c>
      <c r="H10188" t="s">
        <v>515</v>
      </c>
      <c r="I10188" t="s">
        <v>500</v>
      </c>
      <c r="J10188" t="s">
        <v>500</v>
      </c>
      <c r="K10188" t="s">
        <v>538</v>
      </c>
      <c r="L10188" t="s">
        <v>883</v>
      </c>
      <c r="O10188" s="24">
        <v>2</v>
      </c>
      <c r="P10188" s="24">
        <v>0</v>
      </c>
      <c r="Q10188" s="25">
        <v>296</v>
      </c>
      <c r="R10188" s="24">
        <v>0</v>
      </c>
    </row>
    <row r="10189" spans="1:18" ht="12.75" customHeight="1">
      <c r="A10189" t="s">
        <v>201</v>
      </c>
      <c r="B10189" t="s">
        <v>43</v>
      </c>
      <c r="C10189" t="s">
        <v>43</v>
      </c>
      <c r="D10189" t="s">
        <v>202</v>
      </c>
      <c r="E10189" t="s">
        <v>45</v>
      </c>
      <c r="F10189" t="s">
        <v>1320</v>
      </c>
      <c r="G10189" t="s">
        <v>504</v>
      </c>
      <c r="H10189" t="s">
        <v>564</v>
      </c>
      <c r="I10189" t="s">
        <v>505</v>
      </c>
      <c r="J10189" t="s">
        <v>505</v>
      </c>
      <c r="K10189" t="s">
        <v>508</v>
      </c>
      <c r="L10189" t="s">
        <v>883</v>
      </c>
      <c r="O10189" s="24">
        <v>0</v>
      </c>
      <c r="P10189" s="24">
        <v>0.5</v>
      </c>
      <c r="Q10189" s="25">
        <v>0</v>
      </c>
      <c r="R10189" s="24">
        <v>74</v>
      </c>
    </row>
    <row r="10190" spans="1:18" ht="12.75" customHeight="1">
      <c r="A10190" t="s">
        <v>201</v>
      </c>
      <c r="B10190" t="s">
        <v>43</v>
      </c>
      <c r="C10190" t="s">
        <v>43</v>
      </c>
      <c r="D10190" t="s">
        <v>202</v>
      </c>
      <c r="E10190" t="s">
        <v>45</v>
      </c>
      <c r="F10190" t="s">
        <v>1338</v>
      </c>
      <c r="G10190" t="s">
        <v>504</v>
      </c>
      <c r="H10190" t="s">
        <v>564</v>
      </c>
      <c r="I10190" t="s">
        <v>505</v>
      </c>
      <c r="J10190" t="s">
        <v>505</v>
      </c>
      <c r="K10190" t="s">
        <v>508</v>
      </c>
      <c r="L10190" t="s">
        <v>883</v>
      </c>
      <c r="O10190" s="24">
        <v>0</v>
      </c>
      <c r="P10190" s="24">
        <v>1</v>
      </c>
      <c r="Q10190" s="25">
        <v>0</v>
      </c>
      <c r="R10190" s="24">
        <v>148</v>
      </c>
    </row>
    <row r="10191" spans="1:18" ht="12.75" customHeight="1">
      <c r="A10191" t="s">
        <v>201</v>
      </c>
      <c r="B10191" t="s">
        <v>43</v>
      </c>
      <c r="C10191" t="s">
        <v>43</v>
      </c>
      <c r="D10191" t="s">
        <v>202</v>
      </c>
      <c r="E10191" t="s">
        <v>45</v>
      </c>
      <c r="F10191" t="s">
        <v>561</v>
      </c>
      <c r="G10191" t="s">
        <v>494</v>
      </c>
      <c r="H10191" t="s">
        <v>39</v>
      </c>
      <c r="I10191" t="s">
        <v>22</v>
      </c>
      <c r="J10191" t="s">
        <v>22</v>
      </c>
      <c r="K10191" t="s">
        <v>33</v>
      </c>
      <c r="L10191" t="s">
        <v>883</v>
      </c>
      <c r="O10191" s="24">
        <v>1</v>
      </c>
      <c r="P10191" s="24">
        <v>0</v>
      </c>
      <c r="Q10191" s="25">
        <v>148</v>
      </c>
      <c r="R10191" s="24">
        <v>0</v>
      </c>
    </row>
    <row r="10192" spans="1:18" ht="12.75" customHeight="1">
      <c r="A10192" t="s">
        <v>201</v>
      </c>
      <c r="B10192" t="s">
        <v>43</v>
      </c>
      <c r="C10192" t="s">
        <v>43</v>
      </c>
      <c r="D10192" t="s">
        <v>202</v>
      </c>
      <c r="E10192" t="s">
        <v>45</v>
      </c>
      <c r="F10192" t="s">
        <v>46</v>
      </c>
      <c r="G10192" t="s">
        <v>27</v>
      </c>
      <c r="H10192" t="s">
        <v>28</v>
      </c>
      <c r="I10192" t="s">
        <v>22</v>
      </c>
      <c r="J10192" t="s">
        <v>22</v>
      </c>
      <c r="K10192" t="s">
        <v>47</v>
      </c>
      <c r="L10192" t="s">
        <v>203</v>
      </c>
      <c r="O10192" s="24">
        <v>1</v>
      </c>
      <c r="P10192" s="24">
        <v>0</v>
      </c>
      <c r="Q10192" s="25">
        <v>148</v>
      </c>
      <c r="R10192" s="24">
        <v>0</v>
      </c>
    </row>
    <row r="10193" spans="1:18" ht="12.75" customHeight="1">
      <c r="A10193" t="s">
        <v>201</v>
      </c>
      <c r="B10193" t="s">
        <v>43</v>
      </c>
      <c r="C10193" t="s">
        <v>43</v>
      </c>
      <c r="D10193" t="s">
        <v>202</v>
      </c>
      <c r="E10193" t="s">
        <v>45</v>
      </c>
      <c r="F10193" t="s">
        <v>1916</v>
      </c>
      <c r="G10193" t="s">
        <v>497</v>
      </c>
      <c r="H10193" t="s">
        <v>571</v>
      </c>
      <c r="I10193" t="s">
        <v>521</v>
      </c>
      <c r="J10193" t="s">
        <v>521</v>
      </c>
      <c r="K10193" t="s">
        <v>540</v>
      </c>
      <c r="L10193" t="s">
        <v>203</v>
      </c>
      <c r="O10193" s="24">
        <v>1</v>
      </c>
      <c r="P10193" s="24">
        <v>0</v>
      </c>
      <c r="Q10193" s="25">
        <v>148</v>
      </c>
      <c r="R10193" s="24">
        <v>0</v>
      </c>
    </row>
    <row r="10194" spans="1:18" ht="12.75" customHeight="1">
      <c r="A10194" t="s">
        <v>201</v>
      </c>
      <c r="B10194" t="s">
        <v>43</v>
      </c>
      <c r="C10194" t="s">
        <v>43</v>
      </c>
      <c r="D10194" t="s">
        <v>202</v>
      </c>
      <c r="E10194" t="s">
        <v>45</v>
      </c>
      <c r="F10194" t="s">
        <v>1583</v>
      </c>
      <c r="G10194" t="s">
        <v>497</v>
      </c>
      <c r="H10194" t="s">
        <v>571</v>
      </c>
      <c r="I10194" t="s">
        <v>521</v>
      </c>
      <c r="J10194" t="s">
        <v>521</v>
      </c>
      <c r="K10194" t="s">
        <v>562</v>
      </c>
      <c r="L10194" t="s">
        <v>203</v>
      </c>
      <c r="O10194" s="24">
        <v>2</v>
      </c>
      <c r="P10194" s="24">
        <v>0</v>
      </c>
      <c r="Q10194" s="25">
        <v>296</v>
      </c>
      <c r="R10194" s="24">
        <v>0</v>
      </c>
    </row>
    <row r="10195" spans="1:18" ht="12.75" customHeight="1">
      <c r="A10195" t="s">
        <v>201</v>
      </c>
      <c r="B10195" t="s">
        <v>43</v>
      </c>
      <c r="C10195" t="s">
        <v>43</v>
      </c>
      <c r="D10195" t="s">
        <v>202</v>
      </c>
      <c r="E10195" t="s">
        <v>45</v>
      </c>
      <c r="F10195" t="s">
        <v>1314</v>
      </c>
      <c r="G10195" t="s">
        <v>497</v>
      </c>
      <c r="H10195" t="s">
        <v>514</v>
      </c>
      <c r="I10195" t="s">
        <v>505</v>
      </c>
      <c r="J10195" t="s">
        <v>505</v>
      </c>
      <c r="K10195" t="s">
        <v>508</v>
      </c>
      <c r="L10195" t="s">
        <v>203</v>
      </c>
      <c r="O10195" s="24">
        <v>1</v>
      </c>
      <c r="P10195" s="24">
        <v>0</v>
      </c>
      <c r="Q10195" s="25">
        <v>148</v>
      </c>
      <c r="R10195" s="24">
        <v>0</v>
      </c>
    </row>
    <row r="10196" spans="1:18" ht="12.75" customHeight="1">
      <c r="A10196" t="s">
        <v>201</v>
      </c>
      <c r="B10196" t="s">
        <v>43</v>
      </c>
      <c r="C10196" t="s">
        <v>43</v>
      </c>
      <c r="D10196" t="s">
        <v>202</v>
      </c>
      <c r="E10196" t="s">
        <v>45</v>
      </c>
      <c r="F10196" t="s">
        <v>528</v>
      </c>
      <c r="G10196" t="s">
        <v>494</v>
      </c>
      <c r="H10196" t="s">
        <v>24</v>
      </c>
      <c r="I10196" t="s">
        <v>22</v>
      </c>
      <c r="J10196" t="s">
        <v>22</v>
      </c>
      <c r="K10196" t="s">
        <v>41</v>
      </c>
      <c r="L10196" t="s">
        <v>203</v>
      </c>
      <c r="O10196" s="24">
        <v>0.5</v>
      </c>
      <c r="P10196" s="24">
        <v>0.33333000000000002</v>
      </c>
      <c r="Q10196" s="25">
        <v>74</v>
      </c>
      <c r="R10196" s="24">
        <v>49.33</v>
      </c>
    </row>
    <row r="10197" spans="1:18" ht="12.75" customHeight="1">
      <c r="A10197" t="s">
        <v>201</v>
      </c>
      <c r="B10197" t="s">
        <v>43</v>
      </c>
      <c r="C10197" t="s">
        <v>43</v>
      </c>
      <c r="D10197" t="s">
        <v>202</v>
      </c>
      <c r="E10197" t="s">
        <v>45</v>
      </c>
      <c r="F10197" t="s">
        <v>720</v>
      </c>
      <c r="G10197" t="s">
        <v>497</v>
      </c>
      <c r="H10197" t="s">
        <v>530</v>
      </c>
      <c r="I10197" t="s">
        <v>500</v>
      </c>
      <c r="J10197" t="s">
        <v>500</v>
      </c>
      <c r="K10197" t="s">
        <v>531</v>
      </c>
      <c r="L10197" t="s">
        <v>203</v>
      </c>
      <c r="O10197" s="24">
        <v>0.33333000000000002</v>
      </c>
      <c r="P10197" s="24">
        <v>0</v>
      </c>
      <c r="Q10197" s="25">
        <v>49.33</v>
      </c>
      <c r="R10197" s="24">
        <v>0</v>
      </c>
    </row>
    <row r="10198" spans="1:18" ht="12.75" customHeight="1">
      <c r="A10198" t="s">
        <v>201</v>
      </c>
      <c r="B10198" t="s">
        <v>43</v>
      </c>
      <c r="C10198" t="s">
        <v>43</v>
      </c>
      <c r="D10198" t="s">
        <v>202</v>
      </c>
      <c r="E10198" t="s">
        <v>45</v>
      </c>
      <c r="F10198" t="s">
        <v>2313</v>
      </c>
      <c r="G10198" t="s">
        <v>27</v>
      </c>
      <c r="H10198" t="s">
        <v>35</v>
      </c>
      <c r="I10198" t="s">
        <v>22</v>
      </c>
      <c r="J10198" t="s">
        <v>22</v>
      </c>
      <c r="K10198" t="s">
        <v>47</v>
      </c>
      <c r="L10198" t="s">
        <v>203</v>
      </c>
      <c r="O10198" s="24">
        <v>4</v>
      </c>
      <c r="P10198" s="24">
        <v>0</v>
      </c>
      <c r="Q10198" s="25">
        <v>592</v>
      </c>
      <c r="R10198" s="24">
        <v>0</v>
      </c>
    </row>
    <row r="10199" spans="1:18" ht="12.75" customHeight="1">
      <c r="A10199" t="s">
        <v>201</v>
      </c>
      <c r="B10199" t="s">
        <v>43</v>
      </c>
      <c r="C10199" t="s">
        <v>43</v>
      </c>
      <c r="D10199" t="s">
        <v>202</v>
      </c>
      <c r="E10199" t="s">
        <v>45</v>
      </c>
      <c r="F10199" t="s">
        <v>1887</v>
      </c>
      <c r="G10199" t="s">
        <v>497</v>
      </c>
      <c r="H10199" t="s">
        <v>498</v>
      </c>
      <c r="I10199" t="s">
        <v>499</v>
      </c>
      <c r="J10199" t="s">
        <v>499</v>
      </c>
      <c r="K10199" t="s">
        <v>715</v>
      </c>
      <c r="L10199" t="s">
        <v>203</v>
      </c>
      <c r="O10199" s="24">
        <v>0</v>
      </c>
      <c r="P10199" s="24">
        <v>2</v>
      </c>
      <c r="Q10199" s="25">
        <v>0</v>
      </c>
      <c r="R10199" s="24">
        <v>296</v>
      </c>
    </row>
    <row r="10200" spans="1:18" ht="12.75" customHeight="1">
      <c r="A10200" t="s">
        <v>201</v>
      </c>
      <c r="B10200" t="s">
        <v>43</v>
      </c>
      <c r="C10200" t="s">
        <v>43</v>
      </c>
      <c r="D10200" t="s">
        <v>202</v>
      </c>
      <c r="E10200" t="s">
        <v>45</v>
      </c>
      <c r="F10200" t="s">
        <v>2629</v>
      </c>
      <c r="G10200" t="s">
        <v>504</v>
      </c>
      <c r="H10200" t="s">
        <v>514</v>
      </c>
      <c r="I10200" t="s">
        <v>505</v>
      </c>
      <c r="J10200" t="s">
        <v>505</v>
      </c>
      <c r="K10200" t="s">
        <v>508</v>
      </c>
      <c r="L10200" t="s">
        <v>203</v>
      </c>
      <c r="O10200" s="24">
        <v>1</v>
      </c>
      <c r="P10200" s="24">
        <v>0</v>
      </c>
      <c r="Q10200" s="25">
        <v>148</v>
      </c>
      <c r="R10200" s="24">
        <v>0</v>
      </c>
    </row>
    <row r="10201" spans="1:18" ht="12.75" customHeight="1">
      <c r="A10201" t="s">
        <v>201</v>
      </c>
      <c r="B10201" t="s">
        <v>43</v>
      </c>
      <c r="C10201" t="s">
        <v>43</v>
      </c>
      <c r="D10201" t="s">
        <v>202</v>
      </c>
      <c r="E10201" t="s">
        <v>45</v>
      </c>
      <c r="F10201" t="s">
        <v>615</v>
      </c>
      <c r="G10201" t="s">
        <v>497</v>
      </c>
      <c r="H10201" t="s">
        <v>543</v>
      </c>
      <c r="I10201" t="s">
        <v>499</v>
      </c>
      <c r="J10201" t="s">
        <v>499</v>
      </c>
      <c r="K10201" t="s">
        <v>1004</v>
      </c>
      <c r="L10201" t="s">
        <v>203</v>
      </c>
      <c r="O10201" s="24">
        <v>0</v>
      </c>
      <c r="P10201" s="24">
        <v>1</v>
      </c>
      <c r="Q10201" s="25">
        <v>0</v>
      </c>
      <c r="R10201" s="24">
        <v>148</v>
      </c>
    </row>
    <row r="10202" spans="1:18" ht="12.75" customHeight="1">
      <c r="A10202" t="s">
        <v>201</v>
      </c>
      <c r="B10202" t="s">
        <v>43</v>
      </c>
      <c r="C10202" t="s">
        <v>43</v>
      </c>
      <c r="D10202" t="s">
        <v>202</v>
      </c>
      <c r="E10202" t="s">
        <v>45</v>
      </c>
      <c r="F10202" t="s">
        <v>2647</v>
      </c>
      <c r="G10202" t="s">
        <v>497</v>
      </c>
      <c r="H10202" t="s">
        <v>520</v>
      </c>
      <c r="I10202" t="s">
        <v>521</v>
      </c>
      <c r="J10202" t="s">
        <v>521</v>
      </c>
      <c r="K10202" t="s">
        <v>540</v>
      </c>
      <c r="L10202" t="s">
        <v>203</v>
      </c>
      <c r="O10202" s="24">
        <v>1</v>
      </c>
      <c r="P10202" s="24">
        <v>0</v>
      </c>
      <c r="Q10202" s="25">
        <v>148</v>
      </c>
      <c r="R10202" s="24">
        <v>0</v>
      </c>
    </row>
    <row r="10203" spans="1:18" ht="12.75" customHeight="1">
      <c r="A10203" t="s">
        <v>201</v>
      </c>
      <c r="B10203" t="s">
        <v>43</v>
      </c>
      <c r="C10203" t="s">
        <v>43</v>
      </c>
      <c r="D10203" t="s">
        <v>202</v>
      </c>
      <c r="E10203" t="s">
        <v>45</v>
      </c>
      <c r="F10203" t="s">
        <v>1124</v>
      </c>
      <c r="G10203" t="s">
        <v>497</v>
      </c>
      <c r="H10203" t="s">
        <v>564</v>
      </c>
      <c r="I10203" t="s">
        <v>505</v>
      </c>
      <c r="J10203" t="s">
        <v>505</v>
      </c>
      <c r="K10203" t="s">
        <v>508</v>
      </c>
      <c r="L10203" t="s">
        <v>203</v>
      </c>
      <c r="O10203" s="24">
        <v>0</v>
      </c>
      <c r="P10203" s="24">
        <v>0.5</v>
      </c>
      <c r="Q10203" s="25">
        <v>0</v>
      </c>
      <c r="R10203" s="24">
        <v>74</v>
      </c>
    </row>
    <row r="10204" spans="1:18" ht="12.75" customHeight="1">
      <c r="A10204" t="s">
        <v>201</v>
      </c>
      <c r="B10204" t="s">
        <v>43</v>
      </c>
      <c r="C10204" t="s">
        <v>43</v>
      </c>
      <c r="D10204" t="s">
        <v>202</v>
      </c>
      <c r="E10204" t="s">
        <v>45</v>
      </c>
      <c r="F10204" t="s">
        <v>607</v>
      </c>
      <c r="G10204" t="s">
        <v>494</v>
      </c>
      <c r="H10204" t="s">
        <v>456</v>
      </c>
      <c r="I10204" t="s">
        <v>22</v>
      </c>
      <c r="J10204" t="s">
        <v>22</v>
      </c>
      <c r="K10204" t="s">
        <v>26</v>
      </c>
      <c r="L10204" t="s">
        <v>203</v>
      </c>
      <c r="O10204" s="24">
        <v>0</v>
      </c>
      <c r="P10204" s="24">
        <v>1</v>
      </c>
      <c r="Q10204" s="25">
        <v>0</v>
      </c>
      <c r="R10204" s="24">
        <v>148</v>
      </c>
    </row>
    <row r="10205" spans="1:18" ht="12.75" customHeight="1">
      <c r="A10205" t="s">
        <v>201</v>
      </c>
      <c r="B10205" t="s">
        <v>43</v>
      </c>
      <c r="C10205" t="s">
        <v>43</v>
      </c>
      <c r="D10205" t="s">
        <v>202</v>
      </c>
      <c r="E10205" t="s">
        <v>45</v>
      </c>
      <c r="F10205" t="s">
        <v>511</v>
      </c>
      <c r="G10205" t="s">
        <v>497</v>
      </c>
      <c r="H10205" t="s">
        <v>512</v>
      </c>
      <c r="I10205" t="s">
        <v>505</v>
      </c>
      <c r="J10205" t="s">
        <v>505</v>
      </c>
      <c r="K10205" t="s">
        <v>508</v>
      </c>
      <c r="L10205" t="s">
        <v>203</v>
      </c>
      <c r="O10205" s="24">
        <v>2</v>
      </c>
      <c r="P10205" s="24">
        <v>0</v>
      </c>
      <c r="Q10205" s="25">
        <v>296</v>
      </c>
      <c r="R10205" s="24">
        <v>0</v>
      </c>
    </row>
    <row r="10206" spans="1:18" ht="12.75" customHeight="1">
      <c r="A10206" t="s">
        <v>201</v>
      </c>
      <c r="B10206" t="s">
        <v>43</v>
      </c>
      <c r="C10206" t="s">
        <v>43</v>
      </c>
      <c r="D10206" t="s">
        <v>202</v>
      </c>
      <c r="E10206" t="s">
        <v>45</v>
      </c>
      <c r="F10206" t="s">
        <v>1370</v>
      </c>
      <c r="G10206" t="s">
        <v>494</v>
      </c>
      <c r="H10206" t="s">
        <v>24</v>
      </c>
      <c r="I10206" t="s">
        <v>22</v>
      </c>
      <c r="J10206" t="s">
        <v>22</v>
      </c>
      <c r="K10206" t="s">
        <v>23</v>
      </c>
      <c r="L10206" t="s">
        <v>203</v>
      </c>
      <c r="O10206" s="24">
        <v>0</v>
      </c>
      <c r="P10206" s="24">
        <v>1</v>
      </c>
      <c r="Q10206" s="25">
        <v>0</v>
      </c>
      <c r="R10206" s="24">
        <v>148</v>
      </c>
    </row>
    <row r="10207" spans="1:18" ht="12.75" customHeight="1">
      <c r="A10207" t="s">
        <v>201</v>
      </c>
      <c r="B10207" t="s">
        <v>43</v>
      </c>
      <c r="C10207" t="s">
        <v>43</v>
      </c>
      <c r="D10207" t="s">
        <v>202</v>
      </c>
      <c r="E10207" t="s">
        <v>45</v>
      </c>
      <c r="F10207" t="s">
        <v>1611</v>
      </c>
      <c r="G10207" t="s">
        <v>494</v>
      </c>
      <c r="H10207" t="s">
        <v>28</v>
      </c>
      <c r="I10207" t="s">
        <v>22</v>
      </c>
      <c r="J10207" t="s">
        <v>22</v>
      </c>
      <c r="K10207" t="s">
        <v>29</v>
      </c>
      <c r="L10207" t="s">
        <v>203</v>
      </c>
      <c r="O10207" s="24">
        <v>1</v>
      </c>
      <c r="P10207" s="24">
        <v>0</v>
      </c>
      <c r="Q10207" s="25">
        <v>148</v>
      </c>
      <c r="R10207" s="24">
        <v>0</v>
      </c>
    </row>
    <row r="10208" spans="1:18" ht="12.75" customHeight="1">
      <c r="A10208" t="s">
        <v>201</v>
      </c>
      <c r="B10208" t="s">
        <v>43</v>
      </c>
      <c r="C10208" t="s">
        <v>43</v>
      </c>
      <c r="D10208" t="s">
        <v>202</v>
      </c>
      <c r="E10208" t="s">
        <v>45</v>
      </c>
      <c r="F10208" t="s">
        <v>1534</v>
      </c>
      <c r="G10208" t="s">
        <v>494</v>
      </c>
      <c r="H10208" t="s">
        <v>28</v>
      </c>
      <c r="I10208" t="s">
        <v>22</v>
      </c>
      <c r="J10208" t="s">
        <v>22</v>
      </c>
      <c r="K10208" t="s">
        <v>29</v>
      </c>
      <c r="L10208" t="s">
        <v>203</v>
      </c>
      <c r="O10208" s="24">
        <v>1</v>
      </c>
      <c r="P10208" s="24">
        <v>0</v>
      </c>
      <c r="Q10208" s="25">
        <v>148</v>
      </c>
      <c r="R10208" s="24">
        <v>0</v>
      </c>
    </row>
    <row r="10209" spans="1:18" ht="12.75" customHeight="1">
      <c r="A10209" t="s">
        <v>201</v>
      </c>
      <c r="B10209" t="s">
        <v>43</v>
      </c>
      <c r="C10209" t="s">
        <v>43</v>
      </c>
      <c r="D10209" t="s">
        <v>202</v>
      </c>
      <c r="E10209" t="s">
        <v>45</v>
      </c>
      <c r="F10209" t="s">
        <v>1332</v>
      </c>
      <c r="G10209" t="s">
        <v>497</v>
      </c>
      <c r="H10209" t="s">
        <v>543</v>
      </c>
      <c r="I10209" t="s">
        <v>499</v>
      </c>
      <c r="J10209" t="s">
        <v>499</v>
      </c>
      <c r="K10209" t="s">
        <v>1004</v>
      </c>
      <c r="L10209" t="s">
        <v>203</v>
      </c>
      <c r="O10209" s="24">
        <v>1</v>
      </c>
      <c r="P10209" s="24">
        <v>0</v>
      </c>
      <c r="Q10209" s="25">
        <v>148</v>
      </c>
      <c r="R10209" s="24">
        <v>0</v>
      </c>
    </row>
    <row r="10210" spans="1:18" ht="12.75" customHeight="1">
      <c r="A10210" t="s">
        <v>201</v>
      </c>
      <c r="B10210" t="s">
        <v>43</v>
      </c>
      <c r="C10210" t="s">
        <v>43</v>
      </c>
      <c r="D10210" t="s">
        <v>202</v>
      </c>
      <c r="E10210" t="s">
        <v>45</v>
      </c>
      <c r="F10210" t="s">
        <v>561</v>
      </c>
      <c r="G10210" t="s">
        <v>494</v>
      </c>
      <c r="H10210" t="s">
        <v>39</v>
      </c>
      <c r="I10210" t="s">
        <v>22</v>
      </c>
      <c r="J10210" t="s">
        <v>22</v>
      </c>
      <c r="K10210" t="s">
        <v>33</v>
      </c>
      <c r="L10210" t="s">
        <v>203</v>
      </c>
      <c r="O10210" s="24">
        <v>0.83334000000000008</v>
      </c>
      <c r="P10210" s="24">
        <v>1</v>
      </c>
      <c r="Q10210" s="25">
        <v>123.33</v>
      </c>
      <c r="R10210" s="24">
        <v>148</v>
      </c>
    </row>
    <row r="10211" spans="1:18" ht="12.75" customHeight="1">
      <c r="A10211" t="s">
        <v>201</v>
      </c>
      <c r="B10211" t="s">
        <v>43</v>
      </c>
      <c r="C10211" t="s">
        <v>43</v>
      </c>
      <c r="D10211" t="s">
        <v>202</v>
      </c>
      <c r="E10211" t="s">
        <v>45</v>
      </c>
      <c r="F10211" t="s">
        <v>563</v>
      </c>
      <c r="G10211" t="s">
        <v>494</v>
      </c>
      <c r="H10211" t="s">
        <v>24</v>
      </c>
      <c r="I10211" t="s">
        <v>22</v>
      </c>
      <c r="J10211" t="s">
        <v>22</v>
      </c>
      <c r="K10211" t="s">
        <v>23</v>
      </c>
      <c r="L10211" t="s">
        <v>203</v>
      </c>
      <c r="O10211" s="24">
        <v>1</v>
      </c>
      <c r="P10211" s="24">
        <v>0</v>
      </c>
      <c r="Q10211" s="25">
        <v>148</v>
      </c>
      <c r="R10211" s="24">
        <v>0</v>
      </c>
    </row>
    <row r="10212" spans="1:18" ht="12.75" customHeight="1">
      <c r="A10212" t="s">
        <v>201</v>
      </c>
      <c r="B10212" t="s">
        <v>43</v>
      </c>
      <c r="C10212" t="s">
        <v>43</v>
      </c>
      <c r="D10212" t="s">
        <v>202</v>
      </c>
      <c r="E10212" t="s">
        <v>45</v>
      </c>
      <c r="F10212" t="s">
        <v>565</v>
      </c>
      <c r="G10212" t="s">
        <v>497</v>
      </c>
      <c r="H10212" t="s">
        <v>1066</v>
      </c>
      <c r="I10212" t="s">
        <v>505</v>
      </c>
      <c r="J10212" t="s">
        <v>505</v>
      </c>
      <c r="K10212" t="s">
        <v>506</v>
      </c>
      <c r="L10212" t="s">
        <v>203</v>
      </c>
      <c r="O10212" s="24">
        <v>1</v>
      </c>
      <c r="P10212" s="24">
        <v>0</v>
      </c>
      <c r="Q10212" s="25">
        <v>148</v>
      </c>
      <c r="R10212" s="24">
        <v>0</v>
      </c>
    </row>
    <row r="10213" spans="1:18" ht="12.75" customHeight="1">
      <c r="A10213" t="s">
        <v>887</v>
      </c>
      <c r="B10213" t="s">
        <v>43</v>
      </c>
      <c r="C10213" t="s">
        <v>43</v>
      </c>
      <c r="D10213" t="s">
        <v>888</v>
      </c>
      <c r="E10213" t="s">
        <v>45</v>
      </c>
      <c r="F10213" t="s">
        <v>493</v>
      </c>
      <c r="G10213" t="s">
        <v>494</v>
      </c>
      <c r="H10213" t="s">
        <v>456</v>
      </c>
      <c r="I10213" t="s">
        <v>22</v>
      </c>
      <c r="J10213" t="s">
        <v>22</v>
      </c>
      <c r="K10213" t="s">
        <v>23</v>
      </c>
      <c r="L10213" t="s">
        <v>1226</v>
      </c>
      <c r="O10213" s="24">
        <v>0</v>
      </c>
      <c r="P10213" s="24">
        <v>1</v>
      </c>
      <c r="Q10213" s="25">
        <v>0</v>
      </c>
      <c r="R10213" s="24">
        <v>160</v>
      </c>
    </row>
    <row r="10214" spans="1:18" ht="12.75" customHeight="1">
      <c r="A10214" t="s">
        <v>887</v>
      </c>
      <c r="B10214" t="s">
        <v>43</v>
      </c>
      <c r="C10214" t="s">
        <v>43</v>
      </c>
      <c r="D10214" t="s">
        <v>888</v>
      </c>
      <c r="E10214" t="s">
        <v>45</v>
      </c>
      <c r="F10214" t="s">
        <v>1263</v>
      </c>
      <c r="G10214" t="s">
        <v>504</v>
      </c>
      <c r="H10214" t="s">
        <v>564</v>
      </c>
      <c r="I10214" t="s">
        <v>505</v>
      </c>
      <c r="J10214" t="s">
        <v>505</v>
      </c>
      <c r="K10214" t="s">
        <v>508</v>
      </c>
      <c r="L10214" t="s">
        <v>1226</v>
      </c>
      <c r="O10214" s="24">
        <v>1</v>
      </c>
      <c r="P10214" s="24">
        <v>1</v>
      </c>
      <c r="Q10214" s="25">
        <v>160</v>
      </c>
      <c r="R10214" s="24">
        <v>160</v>
      </c>
    </row>
    <row r="10215" spans="1:18" ht="12.75" customHeight="1">
      <c r="A10215" t="s">
        <v>887</v>
      </c>
      <c r="B10215" t="s">
        <v>43</v>
      </c>
      <c r="C10215" t="s">
        <v>43</v>
      </c>
      <c r="D10215" t="s">
        <v>888</v>
      </c>
      <c r="E10215" t="s">
        <v>45</v>
      </c>
      <c r="F10215" t="s">
        <v>2825</v>
      </c>
      <c r="G10215" t="s">
        <v>497</v>
      </c>
      <c r="H10215" t="s">
        <v>543</v>
      </c>
      <c r="I10215" t="s">
        <v>499</v>
      </c>
      <c r="J10215" t="s">
        <v>499</v>
      </c>
      <c r="K10215" t="s">
        <v>2669</v>
      </c>
      <c r="L10215" t="s">
        <v>1226</v>
      </c>
      <c r="O10215" s="24">
        <v>0</v>
      </c>
      <c r="P10215" s="24">
        <v>0.25</v>
      </c>
      <c r="Q10215" s="25">
        <v>0</v>
      </c>
      <c r="R10215" s="24">
        <v>40</v>
      </c>
    </row>
    <row r="10216" spans="1:18" ht="12.75" customHeight="1">
      <c r="A10216" t="s">
        <v>887</v>
      </c>
      <c r="B10216" t="s">
        <v>43</v>
      </c>
      <c r="C10216" t="s">
        <v>43</v>
      </c>
      <c r="D10216" t="s">
        <v>888</v>
      </c>
      <c r="E10216" t="s">
        <v>45</v>
      </c>
      <c r="F10216" t="s">
        <v>496</v>
      </c>
      <c r="G10216" t="s">
        <v>497</v>
      </c>
      <c r="H10216" t="s">
        <v>498</v>
      </c>
      <c r="I10216" t="s">
        <v>499</v>
      </c>
      <c r="J10216" t="s">
        <v>500</v>
      </c>
      <c r="K10216" t="s">
        <v>501</v>
      </c>
      <c r="L10216" t="s">
        <v>1226</v>
      </c>
      <c r="O10216" s="24">
        <v>0</v>
      </c>
      <c r="P10216" s="24">
        <v>0.25</v>
      </c>
      <c r="Q10216" s="25">
        <v>0</v>
      </c>
      <c r="R10216" s="24">
        <v>40</v>
      </c>
    </row>
    <row r="10217" spans="1:18" ht="12.75" customHeight="1">
      <c r="A10217" t="s">
        <v>887</v>
      </c>
      <c r="B10217" t="s">
        <v>43</v>
      </c>
      <c r="C10217" t="s">
        <v>43</v>
      </c>
      <c r="D10217" t="s">
        <v>888</v>
      </c>
      <c r="E10217" t="s">
        <v>45</v>
      </c>
      <c r="F10217" t="s">
        <v>2210</v>
      </c>
      <c r="G10217" t="s">
        <v>504</v>
      </c>
      <c r="H10217" t="s">
        <v>1005</v>
      </c>
      <c r="I10217" t="s">
        <v>505</v>
      </c>
      <c r="J10217" t="s">
        <v>505</v>
      </c>
      <c r="K10217" t="s">
        <v>508</v>
      </c>
      <c r="L10217" t="s">
        <v>889</v>
      </c>
      <c r="O10217" s="24">
        <v>0</v>
      </c>
      <c r="P10217" s="24">
        <v>1</v>
      </c>
      <c r="Q10217" s="25">
        <v>0</v>
      </c>
      <c r="R10217" s="24">
        <v>160</v>
      </c>
    </row>
    <row r="10218" spans="1:18" ht="12.75" customHeight="1">
      <c r="A10218" t="s">
        <v>887</v>
      </c>
      <c r="B10218" t="s">
        <v>43</v>
      </c>
      <c r="C10218" t="s">
        <v>43</v>
      </c>
      <c r="D10218" t="s">
        <v>888</v>
      </c>
      <c r="E10218" t="s">
        <v>45</v>
      </c>
      <c r="F10218" t="s">
        <v>2929</v>
      </c>
      <c r="G10218" t="s">
        <v>497</v>
      </c>
      <c r="H10218" t="s">
        <v>524</v>
      </c>
      <c r="I10218" t="s">
        <v>505</v>
      </c>
      <c r="J10218" t="s">
        <v>505</v>
      </c>
      <c r="K10218" t="s">
        <v>508</v>
      </c>
      <c r="L10218" t="s">
        <v>889</v>
      </c>
      <c r="O10218" s="24">
        <v>1</v>
      </c>
      <c r="P10218" s="24">
        <v>0</v>
      </c>
      <c r="Q10218" s="25">
        <v>160</v>
      </c>
      <c r="R10218" s="24">
        <v>0</v>
      </c>
    </row>
    <row r="10219" spans="1:18" ht="12.75" customHeight="1">
      <c r="A10219" t="s">
        <v>887</v>
      </c>
      <c r="B10219" t="s">
        <v>43</v>
      </c>
      <c r="C10219" t="s">
        <v>43</v>
      </c>
      <c r="D10219" t="s">
        <v>888</v>
      </c>
      <c r="E10219" t="s">
        <v>45</v>
      </c>
      <c r="F10219" t="s">
        <v>534</v>
      </c>
      <c r="G10219" t="s">
        <v>494</v>
      </c>
      <c r="H10219" t="s">
        <v>24</v>
      </c>
      <c r="I10219" t="s">
        <v>22</v>
      </c>
      <c r="J10219" t="s">
        <v>22</v>
      </c>
      <c r="K10219" t="s">
        <v>34</v>
      </c>
      <c r="L10219" t="s">
        <v>889</v>
      </c>
      <c r="O10219" s="24">
        <v>0</v>
      </c>
      <c r="P10219" s="24">
        <v>1</v>
      </c>
      <c r="Q10219" s="25">
        <v>0</v>
      </c>
      <c r="R10219" s="24">
        <v>160</v>
      </c>
    </row>
    <row r="10220" spans="1:18" ht="12.75" customHeight="1">
      <c r="A10220" t="s">
        <v>887</v>
      </c>
      <c r="B10220" t="s">
        <v>43</v>
      </c>
      <c r="C10220" t="s">
        <v>43</v>
      </c>
      <c r="D10220" t="s">
        <v>888</v>
      </c>
      <c r="E10220" t="s">
        <v>45</v>
      </c>
      <c r="F10220" t="s">
        <v>539</v>
      </c>
      <c r="G10220" t="s">
        <v>494</v>
      </c>
      <c r="H10220" t="s">
        <v>35</v>
      </c>
      <c r="I10220" t="s">
        <v>22</v>
      </c>
      <c r="J10220" t="s">
        <v>22</v>
      </c>
      <c r="K10220" t="s">
        <v>526</v>
      </c>
      <c r="L10220" t="s">
        <v>889</v>
      </c>
      <c r="O10220" s="24">
        <v>0</v>
      </c>
      <c r="P10220" s="24">
        <v>0.33333000000000002</v>
      </c>
      <c r="Q10220" s="25">
        <v>0</v>
      </c>
      <c r="R10220" s="24">
        <v>53.33</v>
      </c>
    </row>
    <row r="10221" spans="1:18" ht="12.75" customHeight="1">
      <c r="A10221" t="s">
        <v>887</v>
      </c>
      <c r="B10221" t="s">
        <v>43</v>
      </c>
      <c r="C10221" t="s">
        <v>43</v>
      </c>
      <c r="D10221" t="s">
        <v>888</v>
      </c>
      <c r="E10221" t="s">
        <v>45</v>
      </c>
      <c r="F10221" t="s">
        <v>2225</v>
      </c>
      <c r="G10221" t="s">
        <v>497</v>
      </c>
      <c r="H10221" t="s">
        <v>520</v>
      </c>
      <c r="I10221" t="s">
        <v>521</v>
      </c>
      <c r="J10221" t="s">
        <v>521</v>
      </c>
      <c r="K10221" t="s">
        <v>540</v>
      </c>
      <c r="L10221" t="s">
        <v>889</v>
      </c>
      <c r="O10221" s="24">
        <v>0.5</v>
      </c>
      <c r="P10221" s="24">
        <v>0</v>
      </c>
      <c r="Q10221" s="25">
        <v>80</v>
      </c>
      <c r="R10221" s="24">
        <v>0</v>
      </c>
    </row>
    <row r="10222" spans="1:18" ht="12.75" customHeight="1">
      <c r="A10222" t="s">
        <v>887</v>
      </c>
      <c r="B10222" t="s">
        <v>43</v>
      </c>
      <c r="C10222" t="s">
        <v>43</v>
      </c>
      <c r="D10222" t="s">
        <v>888</v>
      </c>
      <c r="E10222" t="s">
        <v>45</v>
      </c>
      <c r="F10222" t="s">
        <v>1167</v>
      </c>
      <c r="G10222" t="s">
        <v>494</v>
      </c>
      <c r="H10222" t="s">
        <v>456</v>
      </c>
      <c r="I10222" t="s">
        <v>22</v>
      </c>
      <c r="J10222" t="s">
        <v>22</v>
      </c>
      <c r="K10222" t="s">
        <v>40</v>
      </c>
      <c r="L10222" t="s">
        <v>889</v>
      </c>
      <c r="O10222" s="24">
        <v>0</v>
      </c>
      <c r="P10222" s="24">
        <v>1</v>
      </c>
      <c r="Q10222" s="25">
        <v>0</v>
      </c>
      <c r="R10222" s="24">
        <v>160</v>
      </c>
    </row>
    <row r="10223" spans="1:18" ht="12.75" customHeight="1">
      <c r="A10223" t="s">
        <v>887</v>
      </c>
      <c r="B10223" t="s">
        <v>43</v>
      </c>
      <c r="C10223" t="s">
        <v>43</v>
      </c>
      <c r="D10223" t="s">
        <v>888</v>
      </c>
      <c r="E10223" t="s">
        <v>45</v>
      </c>
      <c r="F10223" t="s">
        <v>1952</v>
      </c>
      <c r="G10223" t="s">
        <v>497</v>
      </c>
      <c r="H10223" t="s">
        <v>498</v>
      </c>
      <c r="I10223" t="s">
        <v>499</v>
      </c>
      <c r="J10223" t="s">
        <v>500</v>
      </c>
      <c r="K10223" t="s">
        <v>547</v>
      </c>
      <c r="L10223" t="s">
        <v>889</v>
      </c>
      <c r="O10223" s="24">
        <v>0.33333000000000002</v>
      </c>
      <c r="P10223" s="24">
        <v>0</v>
      </c>
      <c r="Q10223" s="25">
        <v>53.33</v>
      </c>
      <c r="R10223" s="24">
        <v>0</v>
      </c>
    </row>
    <row r="10224" spans="1:18" ht="12.75" customHeight="1">
      <c r="A10224" t="s">
        <v>887</v>
      </c>
      <c r="B10224" t="s">
        <v>43</v>
      </c>
      <c r="C10224" t="s">
        <v>43</v>
      </c>
      <c r="D10224" t="s">
        <v>888</v>
      </c>
      <c r="E10224" t="s">
        <v>45</v>
      </c>
      <c r="F10224" t="s">
        <v>732</v>
      </c>
      <c r="G10224" t="s">
        <v>497</v>
      </c>
      <c r="H10224" t="s">
        <v>543</v>
      </c>
      <c r="I10224" t="s">
        <v>499</v>
      </c>
      <c r="J10224" t="s">
        <v>499</v>
      </c>
      <c r="K10224" t="s">
        <v>1004</v>
      </c>
      <c r="L10224" t="s">
        <v>889</v>
      </c>
      <c r="O10224" s="24">
        <v>0</v>
      </c>
      <c r="P10224" s="24">
        <v>1</v>
      </c>
      <c r="Q10224" s="25">
        <v>0</v>
      </c>
      <c r="R10224" s="24">
        <v>160</v>
      </c>
    </row>
    <row r="10225" spans="1:18" ht="12.75" customHeight="1">
      <c r="A10225" t="s">
        <v>887</v>
      </c>
      <c r="B10225" t="s">
        <v>43</v>
      </c>
      <c r="C10225" t="s">
        <v>43</v>
      </c>
      <c r="D10225" t="s">
        <v>888</v>
      </c>
      <c r="E10225" t="s">
        <v>45</v>
      </c>
      <c r="F10225" t="s">
        <v>2210</v>
      </c>
      <c r="G10225" t="s">
        <v>504</v>
      </c>
      <c r="H10225" t="s">
        <v>1005</v>
      </c>
      <c r="I10225" t="s">
        <v>505</v>
      </c>
      <c r="J10225" t="s">
        <v>505</v>
      </c>
      <c r="K10225" t="s">
        <v>508</v>
      </c>
      <c r="L10225" t="s">
        <v>2265</v>
      </c>
      <c r="O10225" s="24">
        <v>0</v>
      </c>
      <c r="P10225" s="24">
        <v>0.25</v>
      </c>
      <c r="Q10225" s="25">
        <v>0</v>
      </c>
      <c r="R10225" s="24">
        <v>40</v>
      </c>
    </row>
    <row r="10226" spans="1:18" ht="12.75" customHeight="1">
      <c r="A10226" t="s">
        <v>887</v>
      </c>
      <c r="B10226" t="s">
        <v>43</v>
      </c>
      <c r="C10226" t="s">
        <v>43</v>
      </c>
      <c r="D10226" t="s">
        <v>888</v>
      </c>
      <c r="E10226" t="s">
        <v>45</v>
      </c>
      <c r="F10226" t="s">
        <v>692</v>
      </c>
      <c r="G10226" t="s">
        <v>494</v>
      </c>
      <c r="H10226" t="s">
        <v>39</v>
      </c>
      <c r="I10226" t="s">
        <v>22</v>
      </c>
      <c r="J10226" t="s">
        <v>22</v>
      </c>
      <c r="K10226" t="s">
        <v>33</v>
      </c>
      <c r="L10226" t="s">
        <v>2265</v>
      </c>
      <c r="O10226" s="24">
        <v>0</v>
      </c>
      <c r="P10226" s="24">
        <v>1</v>
      </c>
      <c r="Q10226" s="25">
        <v>0</v>
      </c>
      <c r="R10226" s="24">
        <v>160</v>
      </c>
    </row>
    <row r="10227" spans="1:18" ht="12.75" customHeight="1">
      <c r="A10227" t="s">
        <v>887</v>
      </c>
      <c r="B10227" t="s">
        <v>43</v>
      </c>
      <c r="C10227" t="s">
        <v>43</v>
      </c>
      <c r="D10227" t="s">
        <v>888</v>
      </c>
      <c r="E10227" t="s">
        <v>45</v>
      </c>
      <c r="F10227" t="s">
        <v>1332</v>
      </c>
      <c r="G10227" t="s">
        <v>497</v>
      </c>
      <c r="H10227" t="s">
        <v>543</v>
      </c>
      <c r="I10227" t="s">
        <v>499</v>
      </c>
      <c r="J10227" t="s">
        <v>499</v>
      </c>
      <c r="K10227" t="s">
        <v>1004</v>
      </c>
      <c r="L10227" t="s">
        <v>2265</v>
      </c>
      <c r="O10227" s="24">
        <v>0.5</v>
      </c>
      <c r="P10227" s="24">
        <v>0</v>
      </c>
      <c r="Q10227" s="25">
        <v>80</v>
      </c>
      <c r="R10227" s="24">
        <v>0</v>
      </c>
    </row>
    <row r="10228" spans="1:18" ht="12.75" customHeight="1">
      <c r="A10228" t="s">
        <v>887</v>
      </c>
      <c r="B10228" t="s">
        <v>43</v>
      </c>
      <c r="C10228" t="s">
        <v>43</v>
      </c>
      <c r="D10228" t="s">
        <v>888</v>
      </c>
      <c r="E10228" t="s">
        <v>45</v>
      </c>
      <c r="F10228" t="s">
        <v>1208</v>
      </c>
      <c r="G10228" t="s">
        <v>497</v>
      </c>
      <c r="H10228" t="s">
        <v>550</v>
      </c>
      <c r="I10228" t="s">
        <v>521</v>
      </c>
      <c r="J10228" t="s">
        <v>521</v>
      </c>
      <c r="K10228" t="s">
        <v>522</v>
      </c>
      <c r="L10228" t="s">
        <v>2265</v>
      </c>
      <c r="O10228" s="24">
        <v>0</v>
      </c>
      <c r="P10228" s="24">
        <v>0.25</v>
      </c>
      <c r="Q10228" s="25">
        <v>0</v>
      </c>
      <c r="R10228" s="24">
        <v>40</v>
      </c>
    </row>
    <row r="10229" spans="1:18" ht="12.75" customHeight="1">
      <c r="A10229" t="s">
        <v>887</v>
      </c>
      <c r="B10229" t="s">
        <v>43</v>
      </c>
      <c r="C10229" t="s">
        <v>43</v>
      </c>
      <c r="D10229" t="s">
        <v>888</v>
      </c>
      <c r="E10229" t="s">
        <v>45</v>
      </c>
      <c r="F10229" t="s">
        <v>528</v>
      </c>
      <c r="G10229" t="s">
        <v>494</v>
      </c>
      <c r="H10229" t="s">
        <v>24</v>
      </c>
      <c r="I10229" t="s">
        <v>22</v>
      </c>
      <c r="J10229" t="s">
        <v>22</v>
      </c>
      <c r="K10229" t="s">
        <v>41</v>
      </c>
      <c r="L10229" t="s">
        <v>1341</v>
      </c>
      <c r="O10229" s="24">
        <v>0.33333000000000002</v>
      </c>
      <c r="P10229" s="24">
        <v>0</v>
      </c>
      <c r="Q10229" s="25">
        <v>53.33</v>
      </c>
      <c r="R10229" s="24">
        <v>0</v>
      </c>
    </row>
    <row r="10230" spans="1:18" ht="12.75" customHeight="1">
      <c r="A10230" t="s">
        <v>887</v>
      </c>
      <c r="B10230" t="s">
        <v>43</v>
      </c>
      <c r="C10230" t="s">
        <v>43</v>
      </c>
      <c r="D10230" t="s">
        <v>888</v>
      </c>
      <c r="E10230" t="s">
        <v>45</v>
      </c>
      <c r="F10230" t="s">
        <v>1322</v>
      </c>
      <c r="G10230" t="s">
        <v>494</v>
      </c>
      <c r="H10230" t="s">
        <v>28</v>
      </c>
      <c r="I10230" t="s">
        <v>22</v>
      </c>
      <c r="J10230" t="s">
        <v>22</v>
      </c>
      <c r="K10230" t="s">
        <v>41</v>
      </c>
      <c r="L10230" t="s">
        <v>1341</v>
      </c>
      <c r="O10230" s="24">
        <v>0</v>
      </c>
      <c r="P10230" s="24">
        <v>1</v>
      </c>
      <c r="Q10230" s="25">
        <v>0</v>
      </c>
      <c r="R10230" s="24">
        <v>160</v>
      </c>
    </row>
    <row r="10231" spans="1:18" ht="12.75" customHeight="1">
      <c r="A10231" t="s">
        <v>887</v>
      </c>
      <c r="B10231" t="s">
        <v>43</v>
      </c>
      <c r="C10231" t="s">
        <v>43</v>
      </c>
      <c r="D10231" t="s">
        <v>888</v>
      </c>
      <c r="E10231" t="s">
        <v>45</v>
      </c>
      <c r="F10231" t="s">
        <v>539</v>
      </c>
      <c r="G10231" t="s">
        <v>494</v>
      </c>
      <c r="H10231" t="s">
        <v>35</v>
      </c>
      <c r="I10231" t="s">
        <v>22</v>
      </c>
      <c r="J10231" t="s">
        <v>22</v>
      </c>
      <c r="K10231" t="s">
        <v>526</v>
      </c>
      <c r="L10231" t="s">
        <v>1341</v>
      </c>
      <c r="O10231" s="24">
        <v>0</v>
      </c>
      <c r="P10231" s="24">
        <v>0.33333000000000002</v>
      </c>
      <c r="Q10231" s="25">
        <v>0</v>
      </c>
      <c r="R10231" s="24">
        <v>53.33</v>
      </c>
    </row>
    <row r="10232" spans="1:18" ht="12.75" customHeight="1">
      <c r="A10232" t="s">
        <v>887</v>
      </c>
      <c r="B10232" t="s">
        <v>43</v>
      </c>
      <c r="C10232" t="s">
        <v>43</v>
      </c>
      <c r="D10232" t="s">
        <v>888</v>
      </c>
      <c r="E10232" t="s">
        <v>45</v>
      </c>
      <c r="F10232" t="s">
        <v>1821</v>
      </c>
      <c r="G10232" t="s">
        <v>497</v>
      </c>
      <c r="H10232" t="s">
        <v>543</v>
      </c>
      <c r="I10232" t="s">
        <v>499</v>
      </c>
      <c r="J10232" t="s">
        <v>499</v>
      </c>
      <c r="K10232" t="s">
        <v>1004</v>
      </c>
      <c r="L10232" t="s">
        <v>1341</v>
      </c>
      <c r="O10232" s="24">
        <v>0</v>
      </c>
      <c r="P10232" s="24">
        <v>1</v>
      </c>
      <c r="Q10232" s="25">
        <v>0</v>
      </c>
      <c r="R10232" s="24">
        <v>160</v>
      </c>
    </row>
    <row r="10233" spans="1:18" ht="12.75" customHeight="1">
      <c r="A10233" t="s">
        <v>887</v>
      </c>
      <c r="B10233" t="s">
        <v>43</v>
      </c>
      <c r="C10233" t="s">
        <v>43</v>
      </c>
      <c r="D10233" t="s">
        <v>888</v>
      </c>
      <c r="E10233" t="s">
        <v>45</v>
      </c>
      <c r="F10233" t="s">
        <v>771</v>
      </c>
      <c r="G10233" t="s">
        <v>497</v>
      </c>
      <c r="H10233" t="s">
        <v>543</v>
      </c>
      <c r="I10233" t="s">
        <v>499</v>
      </c>
      <c r="J10233" t="s">
        <v>499</v>
      </c>
      <c r="K10233" t="s">
        <v>1004</v>
      </c>
      <c r="L10233" t="s">
        <v>1341</v>
      </c>
      <c r="O10233" s="24">
        <v>0</v>
      </c>
      <c r="P10233" s="24">
        <v>1</v>
      </c>
      <c r="Q10233" s="25">
        <v>0</v>
      </c>
      <c r="R10233" s="24">
        <v>160</v>
      </c>
    </row>
    <row r="10234" spans="1:18" ht="12.75" customHeight="1">
      <c r="A10234" t="s">
        <v>887</v>
      </c>
      <c r="B10234" t="s">
        <v>43</v>
      </c>
      <c r="C10234" t="s">
        <v>43</v>
      </c>
      <c r="D10234" t="s">
        <v>888</v>
      </c>
      <c r="E10234" t="s">
        <v>45</v>
      </c>
      <c r="F10234" t="s">
        <v>559</v>
      </c>
      <c r="G10234" t="s">
        <v>494</v>
      </c>
      <c r="H10234" t="s">
        <v>32</v>
      </c>
      <c r="I10234" t="s">
        <v>22</v>
      </c>
      <c r="J10234" t="s">
        <v>22</v>
      </c>
      <c r="K10234" t="s">
        <v>33</v>
      </c>
      <c r="L10234" t="s">
        <v>1341</v>
      </c>
      <c r="O10234" s="24">
        <v>0.16666</v>
      </c>
      <c r="P10234" s="24">
        <v>0</v>
      </c>
      <c r="Q10234" s="25">
        <v>26.67</v>
      </c>
      <c r="R10234" s="24">
        <v>0</v>
      </c>
    </row>
    <row r="10235" spans="1:18" ht="12.75" customHeight="1">
      <c r="A10235" t="s">
        <v>887</v>
      </c>
      <c r="B10235" t="s">
        <v>43</v>
      </c>
      <c r="C10235" t="s">
        <v>43</v>
      </c>
      <c r="D10235" t="s">
        <v>888</v>
      </c>
      <c r="E10235" t="s">
        <v>45</v>
      </c>
      <c r="F10235" t="s">
        <v>1070</v>
      </c>
      <c r="G10235" t="s">
        <v>494</v>
      </c>
      <c r="H10235" t="s">
        <v>35</v>
      </c>
      <c r="I10235" t="s">
        <v>22</v>
      </c>
      <c r="J10235" t="s">
        <v>22</v>
      </c>
      <c r="K10235" t="s">
        <v>36</v>
      </c>
      <c r="L10235" t="s">
        <v>1341</v>
      </c>
      <c r="O10235" s="24">
        <v>0.33333000000000002</v>
      </c>
      <c r="P10235" s="24">
        <v>0</v>
      </c>
      <c r="Q10235" s="25">
        <v>53.33</v>
      </c>
      <c r="R10235" s="24">
        <v>0</v>
      </c>
    </row>
    <row r="10236" spans="1:18" ht="12.75" customHeight="1">
      <c r="A10236" t="s">
        <v>887</v>
      </c>
      <c r="B10236" t="s">
        <v>43</v>
      </c>
      <c r="C10236" t="s">
        <v>43</v>
      </c>
      <c r="D10236" t="s">
        <v>888</v>
      </c>
      <c r="E10236" t="s">
        <v>45</v>
      </c>
      <c r="F10236" t="s">
        <v>1473</v>
      </c>
      <c r="G10236" t="s">
        <v>504</v>
      </c>
      <c r="H10236" t="s">
        <v>543</v>
      </c>
      <c r="I10236" t="s">
        <v>499</v>
      </c>
      <c r="J10236" t="s">
        <v>499</v>
      </c>
      <c r="K10236" t="s">
        <v>1004</v>
      </c>
      <c r="L10236" t="s">
        <v>1341</v>
      </c>
      <c r="O10236" s="24">
        <v>1</v>
      </c>
      <c r="P10236" s="24">
        <v>0</v>
      </c>
      <c r="Q10236" s="25">
        <v>160</v>
      </c>
      <c r="R10236" s="24">
        <v>0</v>
      </c>
    </row>
    <row r="10237" spans="1:18" ht="12.75" customHeight="1">
      <c r="A10237" t="s">
        <v>239</v>
      </c>
      <c r="B10237" t="s">
        <v>43</v>
      </c>
      <c r="C10237" t="s">
        <v>43</v>
      </c>
      <c r="D10237" t="s">
        <v>240</v>
      </c>
      <c r="E10237" t="s">
        <v>45</v>
      </c>
      <c r="F10237" t="s">
        <v>46</v>
      </c>
      <c r="G10237" t="s">
        <v>27</v>
      </c>
      <c r="H10237" t="s">
        <v>28</v>
      </c>
      <c r="I10237" t="s">
        <v>22</v>
      </c>
      <c r="J10237" t="s">
        <v>22</v>
      </c>
      <c r="K10237" t="s">
        <v>47</v>
      </c>
      <c r="L10237" t="s">
        <v>241</v>
      </c>
      <c r="O10237" s="24">
        <v>1</v>
      </c>
      <c r="P10237" s="24">
        <v>0</v>
      </c>
      <c r="Q10237" s="25">
        <v>144</v>
      </c>
      <c r="R10237" s="24">
        <v>0</v>
      </c>
    </row>
    <row r="10238" spans="1:18" ht="12.75" customHeight="1">
      <c r="A10238" t="s">
        <v>239</v>
      </c>
      <c r="B10238" t="s">
        <v>43</v>
      </c>
      <c r="C10238" t="s">
        <v>43</v>
      </c>
      <c r="D10238" t="s">
        <v>240</v>
      </c>
      <c r="E10238" t="s">
        <v>45</v>
      </c>
      <c r="F10238" t="s">
        <v>752</v>
      </c>
      <c r="G10238" t="s">
        <v>494</v>
      </c>
      <c r="H10238" t="s">
        <v>39</v>
      </c>
      <c r="I10238" t="s">
        <v>22</v>
      </c>
      <c r="J10238" t="s">
        <v>22</v>
      </c>
      <c r="K10238" t="s">
        <v>23</v>
      </c>
      <c r="L10238" t="s">
        <v>241</v>
      </c>
      <c r="O10238" s="24">
        <v>1</v>
      </c>
      <c r="P10238" s="24">
        <v>0.5</v>
      </c>
      <c r="Q10238" s="25">
        <v>144</v>
      </c>
      <c r="R10238" s="24">
        <v>72</v>
      </c>
    </row>
    <row r="10239" spans="1:18" ht="12.75" customHeight="1">
      <c r="A10239" t="s">
        <v>239</v>
      </c>
      <c r="B10239" t="s">
        <v>43</v>
      </c>
      <c r="C10239" t="s">
        <v>43</v>
      </c>
      <c r="D10239" t="s">
        <v>240</v>
      </c>
      <c r="E10239" t="s">
        <v>45</v>
      </c>
      <c r="F10239" t="s">
        <v>751</v>
      </c>
      <c r="G10239" t="s">
        <v>494</v>
      </c>
      <c r="H10239" t="s">
        <v>39</v>
      </c>
      <c r="I10239" t="s">
        <v>22</v>
      </c>
      <c r="J10239" t="s">
        <v>22</v>
      </c>
      <c r="K10239" t="s">
        <v>29</v>
      </c>
      <c r="L10239" t="s">
        <v>241</v>
      </c>
      <c r="O10239" s="24">
        <v>0.5</v>
      </c>
      <c r="P10239" s="24">
        <v>0</v>
      </c>
      <c r="Q10239" s="25">
        <v>72</v>
      </c>
      <c r="R10239" s="24">
        <v>0</v>
      </c>
    </row>
    <row r="10240" spans="1:18" ht="12.75" customHeight="1">
      <c r="A10240" t="s">
        <v>239</v>
      </c>
      <c r="B10240" t="s">
        <v>43</v>
      </c>
      <c r="C10240" t="s">
        <v>43</v>
      </c>
      <c r="D10240" t="s">
        <v>240</v>
      </c>
      <c r="E10240" t="s">
        <v>45</v>
      </c>
      <c r="F10240" t="s">
        <v>2825</v>
      </c>
      <c r="G10240" t="s">
        <v>497</v>
      </c>
      <c r="H10240" t="s">
        <v>543</v>
      </c>
      <c r="I10240" t="s">
        <v>499</v>
      </c>
      <c r="J10240" t="s">
        <v>499</v>
      </c>
      <c r="K10240" t="s">
        <v>2669</v>
      </c>
      <c r="L10240" t="s">
        <v>241</v>
      </c>
      <c r="O10240" s="24">
        <v>0</v>
      </c>
      <c r="P10240" s="24">
        <v>0.25</v>
      </c>
      <c r="Q10240" s="25">
        <v>0</v>
      </c>
      <c r="R10240" s="24">
        <v>36</v>
      </c>
    </row>
    <row r="10241" spans="1:18" ht="12.75" customHeight="1">
      <c r="A10241" t="s">
        <v>239</v>
      </c>
      <c r="B10241" t="s">
        <v>43</v>
      </c>
      <c r="C10241" t="s">
        <v>43</v>
      </c>
      <c r="D10241" t="s">
        <v>240</v>
      </c>
      <c r="E10241" t="s">
        <v>45</v>
      </c>
      <c r="F10241" t="s">
        <v>1349</v>
      </c>
      <c r="G10241" t="s">
        <v>504</v>
      </c>
      <c r="H10241" t="s">
        <v>1066</v>
      </c>
      <c r="I10241" t="s">
        <v>505</v>
      </c>
      <c r="J10241" t="s">
        <v>505</v>
      </c>
      <c r="K10241" t="s">
        <v>508</v>
      </c>
      <c r="L10241" t="s">
        <v>241</v>
      </c>
      <c r="O10241" s="24">
        <v>2.0833300000000001</v>
      </c>
      <c r="P10241" s="24">
        <v>0</v>
      </c>
      <c r="Q10241" s="25">
        <v>300</v>
      </c>
      <c r="R10241" s="24">
        <v>0</v>
      </c>
    </row>
    <row r="10242" spans="1:18" ht="12.75" customHeight="1">
      <c r="A10242" t="s">
        <v>239</v>
      </c>
      <c r="B10242" t="s">
        <v>43</v>
      </c>
      <c r="C10242" t="s">
        <v>43</v>
      </c>
      <c r="D10242" t="s">
        <v>240</v>
      </c>
      <c r="E10242" t="s">
        <v>45</v>
      </c>
      <c r="F10242" t="s">
        <v>1320</v>
      </c>
      <c r="G10242" t="s">
        <v>504</v>
      </c>
      <c r="H10242" t="s">
        <v>564</v>
      </c>
      <c r="I10242" t="s">
        <v>505</v>
      </c>
      <c r="J10242" t="s">
        <v>505</v>
      </c>
      <c r="K10242" t="s">
        <v>508</v>
      </c>
      <c r="L10242" t="s">
        <v>241</v>
      </c>
      <c r="O10242" s="24">
        <v>1</v>
      </c>
      <c r="P10242" s="24">
        <v>0</v>
      </c>
      <c r="Q10242" s="25">
        <v>144</v>
      </c>
      <c r="R10242" s="24">
        <v>0</v>
      </c>
    </row>
    <row r="10243" spans="1:18" ht="12.75" customHeight="1">
      <c r="A10243" t="s">
        <v>239</v>
      </c>
      <c r="B10243" t="s">
        <v>43</v>
      </c>
      <c r="C10243" t="s">
        <v>43</v>
      </c>
      <c r="D10243" t="s">
        <v>240</v>
      </c>
      <c r="E10243" t="s">
        <v>45</v>
      </c>
      <c r="F10243" t="s">
        <v>1338</v>
      </c>
      <c r="G10243" t="s">
        <v>504</v>
      </c>
      <c r="H10243" t="s">
        <v>564</v>
      </c>
      <c r="I10243" t="s">
        <v>505</v>
      </c>
      <c r="J10243" t="s">
        <v>505</v>
      </c>
      <c r="K10243" t="s">
        <v>508</v>
      </c>
      <c r="L10243" t="s">
        <v>241</v>
      </c>
      <c r="O10243" s="24">
        <v>1</v>
      </c>
      <c r="P10243" s="24">
        <v>1</v>
      </c>
      <c r="Q10243" s="25">
        <v>144</v>
      </c>
      <c r="R10243" s="24">
        <v>144</v>
      </c>
    </row>
    <row r="10244" spans="1:18" ht="12.75" customHeight="1">
      <c r="A10244" t="s">
        <v>239</v>
      </c>
      <c r="B10244" t="s">
        <v>43</v>
      </c>
      <c r="C10244" t="s">
        <v>43</v>
      </c>
      <c r="D10244" t="s">
        <v>240</v>
      </c>
      <c r="E10244" t="s">
        <v>45</v>
      </c>
      <c r="F10244" t="s">
        <v>1472</v>
      </c>
      <c r="G10244" t="s">
        <v>497</v>
      </c>
      <c r="H10244" t="s">
        <v>24</v>
      </c>
      <c r="I10244" t="s">
        <v>22</v>
      </c>
      <c r="J10244" t="s">
        <v>521</v>
      </c>
      <c r="K10244" t="s">
        <v>562</v>
      </c>
      <c r="L10244" t="s">
        <v>241</v>
      </c>
      <c r="O10244" s="24">
        <v>1</v>
      </c>
      <c r="P10244" s="24">
        <v>0</v>
      </c>
      <c r="Q10244" s="25">
        <v>144</v>
      </c>
      <c r="R10244" s="24">
        <v>0</v>
      </c>
    </row>
    <row r="10245" spans="1:18" ht="12.75" customHeight="1">
      <c r="A10245" t="s">
        <v>239</v>
      </c>
      <c r="B10245" t="s">
        <v>43</v>
      </c>
      <c r="C10245" t="s">
        <v>43</v>
      </c>
      <c r="D10245" t="s">
        <v>240</v>
      </c>
      <c r="E10245" t="s">
        <v>45</v>
      </c>
      <c r="F10245" t="s">
        <v>630</v>
      </c>
      <c r="G10245" t="s">
        <v>497</v>
      </c>
      <c r="H10245" t="s">
        <v>498</v>
      </c>
      <c r="I10245" t="s">
        <v>499</v>
      </c>
      <c r="J10245" t="s">
        <v>499</v>
      </c>
      <c r="K10245" t="s">
        <v>591</v>
      </c>
      <c r="L10245" t="s">
        <v>906</v>
      </c>
      <c r="O10245" s="24">
        <v>1</v>
      </c>
      <c r="P10245" s="24">
        <v>0</v>
      </c>
      <c r="Q10245" s="25">
        <v>144</v>
      </c>
      <c r="R10245" s="24">
        <v>0</v>
      </c>
    </row>
    <row r="10246" spans="1:18" ht="12.75" customHeight="1">
      <c r="A10246" t="s">
        <v>239</v>
      </c>
      <c r="B10246" t="s">
        <v>43</v>
      </c>
      <c r="C10246" t="s">
        <v>43</v>
      </c>
      <c r="D10246" t="s">
        <v>240</v>
      </c>
      <c r="E10246" t="s">
        <v>45</v>
      </c>
      <c r="F10246" t="s">
        <v>539</v>
      </c>
      <c r="G10246" t="s">
        <v>494</v>
      </c>
      <c r="H10246" t="s">
        <v>35</v>
      </c>
      <c r="I10246" t="s">
        <v>22</v>
      </c>
      <c r="J10246" t="s">
        <v>22</v>
      </c>
      <c r="K10246" t="s">
        <v>526</v>
      </c>
      <c r="L10246" t="s">
        <v>906</v>
      </c>
      <c r="O10246" s="24">
        <v>1</v>
      </c>
      <c r="P10246" s="24">
        <v>0</v>
      </c>
      <c r="Q10246" s="25">
        <v>144</v>
      </c>
      <c r="R10246" s="24">
        <v>0</v>
      </c>
    </row>
    <row r="10247" spans="1:18" ht="12.75" customHeight="1">
      <c r="A10247" t="s">
        <v>239</v>
      </c>
      <c r="B10247" t="s">
        <v>43</v>
      </c>
      <c r="C10247" t="s">
        <v>43</v>
      </c>
      <c r="D10247" t="s">
        <v>240</v>
      </c>
      <c r="E10247" t="s">
        <v>45</v>
      </c>
      <c r="F10247" t="s">
        <v>1158</v>
      </c>
      <c r="G10247" t="s">
        <v>494</v>
      </c>
      <c r="H10247" t="s">
        <v>456</v>
      </c>
      <c r="I10247" t="s">
        <v>22</v>
      </c>
      <c r="J10247" t="s">
        <v>22</v>
      </c>
      <c r="K10247" t="s">
        <v>41</v>
      </c>
      <c r="L10247" t="s">
        <v>906</v>
      </c>
      <c r="O10247" s="24">
        <v>0</v>
      </c>
      <c r="P10247" s="24">
        <v>1</v>
      </c>
      <c r="Q10247" s="25">
        <v>0</v>
      </c>
      <c r="R10247" s="24">
        <v>144</v>
      </c>
    </row>
    <row r="10248" spans="1:18" ht="12.75" customHeight="1">
      <c r="A10248" t="s">
        <v>239</v>
      </c>
      <c r="B10248" t="s">
        <v>43</v>
      </c>
      <c r="C10248" t="s">
        <v>43</v>
      </c>
      <c r="D10248" t="s">
        <v>240</v>
      </c>
      <c r="E10248" t="s">
        <v>45</v>
      </c>
      <c r="F10248" t="s">
        <v>2480</v>
      </c>
      <c r="G10248" t="s">
        <v>504</v>
      </c>
      <c r="H10248" t="s">
        <v>564</v>
      </c>
      <c r="I10248" t="s">
        <v>505</v>
      </c>
      <c r="J10248" t="s">
        <v>505</v>
      </c>
      <c r="K10248" t="s">
        <v>508</v>
      </c>
      <c r="L10248" t="s">
        <v>906</v>
      </c>
      <c r="O10248" s="24">
        <v>0.66666000000000003</v>
      </c>
      <c r="P10248" s="24">
        <v>0</v>
      </c>
      <c r="Q10248" s="25">
        <v>96</v>
      </c>
      <c r="R10248" s="24">
        <v>0</v>
      </c>
    </row>
    <row r="10249" spans="1:18" ht="12.75" customHeight="1">
      <c r="A10249" t="s">
        <v>239</v>
      </c>
      <c r="B10249" t="s">
        <v>43</v>
      </c>
      <c r="C10249" t="s">
        <v>43</v>
      </c>
      <c r="D10249" t="s">
        <v>240</v>
      </c>
      <c r="E10249" t="s">
        <v>45</v>
      </c>
      <c r="F10249" t="s">
        <v>863</v>
      </c>
      <c r="G10249" t="s">
        <v>504</v>
      </c>
      <c r="H10249" t="s">
        <v>509</v>
      </c>
      <c r="I10249" t="s">
        <v>505</v>
      </c>
      <c r="J10249" t="s">
        <v>505</v>
      </c>
      <c r="K10249" t="s">
        <v>508</v>
      </c>
      <c r="L10249" t="s">
        <v>906</v>
      </c>
      <c r="O10249" s="24">
        <v>2</v>
      </c>
      <c r="P10249" s="24">
        <v>0</v>
      </c>
      <c r="Q10249" s="25">
        <v>288</v>
      </c>
      <c r="R10249" s="24">
        <v>0</v>
      </c>
    </row>
    <row r="10250" spans="1:18" ht="12.75" customHeight="1">
      <c r="A10250" t="s">
        <v>239</v>
      </c>
      <c r="B10250" t="s">
        <v>43</v>
      </c>
      <c r="C10250" t="s">
        <v>43</v>
      </c>
      <c r="D10250" t="s">
        <v>240</v>
      </c>
      <c r="E10250" t="s">
        <v>45</v>
      </c>
      <c r="F10250" t="s">
        <v>1124</v>
      </c>
      <c r="G10250" t="s">
        <v>497</v>
      </c>
      <c r="H10250" t="s">
        <v>564</v>
      </c>
      <c r="I10250" t="s">
        <v>505</v>
      </c>
      <c r="J10250" t="s">
        <v>505</v>
      </c>
      <c r="K10250" t="s">
        <v>508</v>
      </c>
      <c r="L10250" t="s">
        <v>906</v>
      </c>
      <c r="O10250" s="24">
        <v>-0.33333000000000002</v>
      </c>
      <c r="P10250" s="24">
        <v>0.33333000000000002</v>
      </c>
      <c r="Q10250" s="25">
        <v>-48</v>
      </c>
      <c r="R10250" s="24">
        <v>48</v>
      </c>
    </row>
    <row r="10251" spans="1:18" ht="12.75" customHeight="1">
      <c r="A10251" t="s">
        <v>239</v>
      </c>
      <c r="B10251" t="s">
        <v>43</v>
      </c>
      <c r="C10251" t="s">
        <v>43</v>
      </c>
      <c r="D10251" t="s">
        <v>240</v>
      </c>
      <c r="E10251" t="s">
        <v>45</v>
      </c>
      <c r="F10251" t="s">
        <v>638</v>
      </c>
      <c r="G10251" t="s">
        <v>494</v>
      </c>
      <c r="H10251" t="s">
        <v>28</v>
      </c>
      <c r="I10251" t="s">
        <v>22</v>
      </c>
      <c r="J10251" t="s">
        <v>22</v>
      </c>
      <c r="K10251" t="s">
        <v>29</v>
      </c>
      <c r="L10251" t="s">
        <v>906</v>
      </c>
      <c r="O10251" s="24">
        <v>0</v>
      </c>
      <c r="P10251" s="24">
        <v>0</v>
      </c>
      <c r="Q10251" s="25">
        <v>0</v>
      </c>
      <c r="R10251" s="24">
        <v>0</v>
      </c>
    </row>
    <row r="10252" spans="1:18" ht="12.75" customHeight="1">
      <c r="A10252" t="s">
        <v>239</v>
      </c>
      <c r="B10252" t="s">
        <v>43</v>
      </c>
      <c r="C10252" t="s">
        <v>43</v>
      </c>
      <c r="D10252" t="s">
        <v>240</v>
      </c>
      <c r="E10252" t="s">
        <v>45</v>
      </c>
      <c r="F10252" t="s">
        <v>1332</v>
      </c>
      <c r="G10252" t="s">
        <v>497</v>
      </c>
      <c r="H10252" t="s">
        <v>543</v>
      </c>
      <c r="I10252" t="s">
        <v>499</v>
      </c>
      <c r="J10252" t="s">
        <v>499</v>
      </c>
      <c r="K10252" t="s">
        <v>1004</v>
      </c>
      <c r="L10252" t="s">
        <v>906</v>
      </c>
      <c r="O10252" s="24">
        <v>1</v>
      </c>
      <c r="P10252" s="24">
        <v>0</v>
      </c>
      <c r="Q10252" s="25">
        <v>144</v>
      </c>
      <c r="R10252" s="24">
        <v>0</v>
      </c>
    </row>
    <row r="10253" spans="1:18" ht="12.75" customHeight="1">
      <c r="A10253" t="s">
        <v>239</v>
      </c>
      <c r="B10253" t="s">
        <v>43</v>
      </c>
      <c r="C10253" t="s">
        <v>43</v>
      </c>
      <c r="D10253" t="s">
        <v>240</v>
      </c>
      <c r="E10253" t="s">
        <v>45</v>
      </c>
      <c r="F10253" t="s">
        <v>1070</v>
      </c>
      <c r="G10253" t="s">
        <v>494</v>
      </c>
      <c r="H10253" t="s">
        <v>35</v>
      </c>
      <c r="I10253" t="s">
        <v>22</v>
      </c>
      <c r="J10253" t="s">
        <v>22</v>
      </c>
      <c r="K10253" t="s">
        <v>36</v>
      </c>
      <c r="L10253" t="s">
        <v>906</v>
      </c>
      <c r="O10253" s="24">
        <v>0</v>
      </c>
      <c r="P10253" s="24">
        <v>0.5</v>
      </c>
      <c r="Q10253" s="25">
        <v>0</v>
      </c>
      <c r="R10253" s="24">
        <v>72</v>
      </c>
    </row>
    <row r="10254" spans="1:18" ht="12.75" customHeight="1">
      <c r="A10254" t="s">
        <v>239</v>
      </c>
      <c r="B10254" t="s">
        <v>43</v>
      </c>
      <c r="C10254" t="s">
        <v>43</v>
      </c>
      <c r="D10254" t="s">
        <v>240</v>
      </c>
      <c r="E10254" t="s">
        <v>45</v>
      </c>
      <c r="F10254" t="s">
        <v>563</v>
      </c>
      <c r="G10254" t="s">
        <v>494</v>
      </c>
      <c r="H10254" t="s">
        <v>24</v>
      </c>
      <c r="I10254" t="s">
        <v>22</v>
      </c>
      <c r="J10254" t="s">
        <v>22</v>
      </c>
      <c r="K10254" t="s">
        <v>23</v>
      </c>
      <c r="L10254" t="s">
        <v>906</v>
      </c>
      <c r="O10254" s="24">
        <v>0</v>
      </c>
      <c r="P10254" s="24">
        <v>1</v>
      </c>
      <c r="Q10254" s="25">
        <v>0</v>
      </c>
      <c r="R10254" s="24">
        <v>144</v>
      </c>
    </row>
    <row r="10255" spans="1:18" ht="12.75" customHeight="1">
      <c r="A10255" t="s">
        <v>239</v>
      </c>
      <c r="B10255" t="s">
        <v>43</v>
      </c>
      <c r="C10255" t="s">
        <v>43</v>
      </c>
      <c r="D10255" t="s">
        <v>240</v>
      </c>
      <c r="E10255" t="s">
        <v>45</v>
      </c>
      <c r="F10255" t="s">
        <v>1472</v>
      </c>
      <c r="G10255" t="s">
        <v>497</v>
      </c>
      <c r="H10255" t="s">
        <v>24</v>
      </c>
      <c r="I10255" t="s">
        <v>22</v>
      </c>
      <c r="J10255" t="s">
        <v>521</v>
      </c>
      <c r="K10255" t="s">
        <v>562</v>
      </c>
      <c r="L10255" t="s">
        <v>906</v>
      </c>
      <c r="O10255" s="24">
        <v>0</v>
      </c>
      <c r="P10255" s="24">
        <v>1</v>
      </c>
      <c r="Q10255" s="25">
        <v>0</v>
      </c>
      <c r="R10255" s="24">
        <v>144</v>
      </c>
    </row>
    <row r="10256" spans="1:18" ht="12.75" customHeight="1">
      <c r="A10256" t="s">
        <v>257</v>
      </c>
      <c r="B10256" t="s">
        <v>43</v>
      </c>
      <c r="C10256" t="s">
        <v>43</v>
      </c>
      <c r="D10256" t="s">
        <v>1393</v>
      </c>
      <c r="E10256" t="s">
        <v>45</v>
      </c>
      <c r="F10256" t="s">
        <v>46</v>
      </c>
      <c r="G10256" t="s">
        <v>27</v>
      </c>
      <c r="H10256" t="s">
        <v>28</v>
      </c>
      <c r="I10256" t="s">
        <v>22</v>
      </c>
      <c r="J10256" t="s">
        <v>22</v>
      </c>
      <c r="K10256" t="s">
        <v>47</v>
      </c>
      <c r="L10256" t="s">
        <v>2648</v>
      </c>
      <c r="O10256" s="24">
        <v>2</v>
      </c>
      <c r="P10256" s="24">
        <v>1</v>
      </c>
      <c r="Q10256" s="25">
        <v>360</v>
      </c>
      <c r="R10256" s="24">
        <v>180</v>
      </c>
    </row>
    <row r="10257" spans="1:18" ht="12.75" customHeight="1">
      <c r="A10257" t="s">
        <v>257</v>
      </c>
      <c r="B10257" t="s">
        <v>43</v>
      </c>
      <c r="C10257" t="s">
        <v>43</v>
      </c>
      <c r="D10257" t="s">
        <v>1393</v>
      </c>
      <c r="E10257" t="s">
        <v>45</v>
      </c>
      <c r="F10257" t="s">
        <v>568</v>
      </c>
      <c r="G10257" t="s">
        <v>497</v>
      </c>
      <c r="H10257" t="s">
        <v>1406</v>
      </c>
      <c r="I10257" t="s">
        <v>500</v>
      </c>
      <c r="J10257" t="s">
        <v>500</v>
      </c>
      <c r="K10257" t="s">
        <v>569</v>
      </c>
      <c r="L10257" t="s">
        <v>2649</v>
      </c>
      <c r="O10257" s="24">
        <v>0</v>
      </c>
      <c r="P10257" s="24">
        <v>1</v>
      </c>
      <c r="Q10257" s="25">
        <v>0</v>
      </c>
      <c r="R10257" s="24">
        <v>180</v>
      </c>
    </row>
    <row r="10258" spans="1:18" ht="12.75" customHeight="1">
      <c r="A10258" t="s">
        <v>257</v>
      </c>
      <c r="B10258" t="s">
        <v>43</v>
      </c>
      <c r="C10258" t="s">
        <v>43</v>
      </c>
      <c r="D10258" t="s">
        <v>1393</v>
      </c>
      <c r="E10258" t="s">
        <v>45</v>
      </c>
      <c r="F10258" t="s">
        <v>1349</v>
      </c>
      <c r="G10258" t="s">
        <v>504</v>
      </c>
      <c r="H10258" t="s">
        <v>1066</v>
      </c>
      <c r="I10258" t="s">
        <v>505</v>
      </c>
      <c r="J10258" t="s">
        <v>505</v>
      </c>
      <c r="K10258" t="s">
        <v>508</v>
      </c>
      <c r="L10258" t="s">
        <v>2649</v>
      </c>
      <c r="O10258" s="24">
        <v>0</v>
      </c>
      <c r="P10258" s="24">
        <v>1</v>
      </c>
      <c r="Q10258" s="25">
        <v>0</v>
      </c>
      <c r="R10258" s="24">
        <v>180</v>
      </c>
    </row>
    <row r="10259" spans="1:18" ht="12.75" customHeight="1">
      <c r="A10259" t="s">
        <v>257</v>
      </c>
      <c r="B10259" t="s">
        <v>43</v>
      </c>
      <c r="C10259" t="s">
        <v>43</v>
      </c>
      <c r="D10259" t="s">
        <v>1393</v>
      </c>
      <c r="E10259" t="s">
        <v>45</v>
      </c>
      <c r="F10259" t="s">
        <v>1611</v>
      </c>
      <c r="G10259" t="s">
        <v>494</v>
      </c>
      <c r="H10259" t="s">
        <v>28</v>
      </c>
      <c r="I10259" t="s">
        <v>22</v>
      </c>
      <c r="J10259" t="s">
        <v>22</v>
      </c>
      <c r="K10259" t="s">
        <v>29</v>
      </c>
      <c r="L10259" t="s">
        <v>2649</v>
      </c>
      <c r="O10259" s="24">
        <v>1</v>
      </c>
      <c r="P10259" s="24">
        <v>0</v>
      </c>
      <c r="Q10259" s="25">
        <v>180</v>
      </c>
      <c r="R10259" s="24">
        <v>0</v>
      </c>
    </row>
    <row r="10260" spans="1:18" ht="12.75" customHeight="1">
      <c r="A10260" t="s">
        <v>257</v>
      </c>
      <c r="B10260" t="s">
        <v>43</v>
      </c>
      <c r="C10260" t="s">
        <v>43</v>
      </c>
      <c r="D10260" t="s">
        <v>1393</v>
      </c>
      <c r="E10260" t="s">
        <v>45</v>
      </c>
      <c r="F10260" t="s">
        <v>1534</v>
      </c>
      <c r="G10260" t="s">
        <v>494</v>
      </c>
      <c r="H10260" t="s">
        <v>28</v>
      </c>
      <c r="I10260" t="s">
        <v>22</v>
      </c>
      <c r="J10260" t="s">
        <v>22</v>
      </c>
      <c r="K10260" t="s">
        <v>29</v>
      </c>
      <c r="L10260" t="s">
        <v>2649</v>
      </c>
      <c r="O10260" s="24">
        <v>1</v>
      </c>
      <c r="P10260" s="24">
        <v>0</v>
      </c>
      <c r="Q10260" s="25">
        <v>180</v>
      </c>
      <c r="R10260" s="24">
        <v>0</v>
      </c>
    </row>
    <row r="10261" spans="1:18" ht="12.75" customHeight="1">
      <c r="A10261" t="s">
        <v>260</v>
      </c>
      <c r="B10261" t="s">
        <v>43</v>
      </c>
      <c r="C10261" t="s">
        <v>43</v>
      </c>
      <c r="D10261" t="s">
        <v>261</v>
      </c>
      <c r="E10261" t="s">
        <v>45</v>
      </c>
      <c r="F10261" t="s">
        <v>46</v>
      </c>
      <c r="G10261" t="s">
        <v>27</v>
      </c>
      <c r="H10261" t="s">
        <v>28</v>
      </c>
      <c r="I10261" t="s">
        <v>22</v>
      </c>
      <c r="J10261" t="s">
        <v>22</v>
      </c>
      <c r="K10261" t="s">
        <v>47</v>
      </c>
      <c r="L10261" t="s">
        <v>1353</v>
      </c>
      <c r="O10261" s="24">
        <v>2</v>
      </c>
      <c r="P10261" s="24">
        <v>0</v>
      </c>
      <c r="Q10261" s="25">
        <v>320</v>
      </c>
      <c r="R10261" s="24">
        <v>0</v>
      </c>
    </row>
    <row r="10262" spans="1:18" ht="12.75" customHeight="1">
      <c r="A10262" t="s">
        <v>260</v>
      </c>
      <c r="B10262" t="s">
        <v>43</v>
      </c>
      <c r="C10262" t="s">
        <v>43</v>
      </c>
      <c r="D10262" t="s">
        <v>261</v>
      </c>
      <c r="E10262" t="s">
        <v>45</v>
      </c>
      <c r="F10262" t="s">
        <v>736</v>
      </c>
      <c r="G10262" t="s">
        <v>497</v>
      </c>
      <c r="H10262" t="s">
        <v>1066</v>
      </c>
      <c r="I10262" t="s">
        <v>505</v>
      </c>
      <c r="J10262" t="s">
        <v>505</v>
      </c>
      <c r="K10262" t="s">
        <v>506</v>
      </c>
      <c r="L10262" t="s">
        <v>1353</v>
      </c>
      <c r="O10262" s="24">
        <v>0</v>
      </c>
      <c r="P10262" s="24">
        <v>1</v>
      </c>
      <c r="Q10262" s="25">
        <v>0</v>
      </c>
      <c r="R10262" s="24">
        <v>160</v>
      </c>
    </row>
    <row r="10263" spans="1:18" ht="12.75" customHeight="1">
      <c r="A10263" t="s">
        <v>260</v>
      </c>
      <c r="B10263" t="s">
        <v>43</v>
      </c>
      <c r="C10263" t="s">
        <v>43</v>
      </c>
      <c r="D10263" t="s">
        <v>261</v>
      </c>
      <c r="E10263" t="s">
        <v>45</v>
      </c>
      <c r="F10263" t="s">
        <v>1338</v>
      </c>
      <c r="G10263" t="s">
        <v>504</v>
      </c>
      <c r="H10263" t="s">
        <v>564</v>
      </c>
      <c r="I10263" t="s">
        <v>505</v>
      </c>
      <c r="J10263" t="s">
        <v>505</v>
      </c>
      <c r="K10263" t="s">
        <v>508</v>
      </c>
      <c r="L10263" t="s">
        <v>1353</v>
      </c>
      <c r="O10263" s="24">
        <v>1</v>
      </c>
      <c r="P10263" s="24">
        <v>0</v>
      </c>
      <c r="Q10263" s="25">
        <v>160</v>
      </c>
      <c r="R10263" s="24">
        <v>0</v>
      </c>
    </row>
    <row r="10264" spans="1:18" ht="12.75" customHeight="1">
      <c r="A10264" t="s">
        <v>260</v>
      </c>
      <c r="B10264" t="s">
        <v>43</v>
      </c>
      <c r="C10264" t="s">
        <v>43</v>
      </c>
      <c r="D10264" t="s">
        <v>261</v>
      </c>
      <c r="E10264" t="s">
        <v>45</v>
      </c>
      <c r="F10264" t="s">
        <v>1881</v>
      </c>
      <c r="G10264" t="s">
        <v>504</v>
      </c>
      <c r="H10264" t="s">
        <v>564</v>
      </c>
      <c r="I10264" t="s">
        <v>505</v>
      </c>
      <c r="J10264" t="s">
        <v>505</v>
      </c>
      <c r="K10264" t="s">
        <v>508</v>
      </c>
      <c r="L10264" t="s">
        <v>1894</v>
      </c>
      <c r="O10264" s="24">
        <v>2.5</v>
      </c>
      <c r="P10264" s="24">
        <v>0</v>
      </c>
      <c r="Q10264" s="25">
        <v>400</v>
      </c>
      <c r="R10264" s="24">
        <v>0</v>
      </c>
    </row>
    <row r="10265" spans="1:18" ht="12.75" customHeight="1">
      <c r="A10265" t="s">
        <v>260</v>
      </c>
      <c r="B10265" t="s">
        <v>43</v>
      </c>
      <c r="C10265" t="s">
        <v>43</v>
      </c>
      <c r="D10265" t="s">
        <v>261</v>
      </c>
      <c r="E10265" t="s">
        <v>45</v>
      </c>
      <c r="F10265" t="s">
        <v>1472</v>
      </c>
      <c r="G10265" t="s">
        <v>497</v>
      </c>
      <c r="H10265" t="s">
        <v>24</v>
      </c>
      <c r="I10265" t="s">
        <v>22</v>
      </c>
      <c r="J10265" t="s">
        <v>521</v>
      </c>
      <c r="K10265" t="s">
        <v>562</v>
      </c>
      <c r="L10265" t="s">
        <v>1894</v>
      </c>
      <c r="O10265" s="24">
        <v>1</v>
      </c>
      <c r="P10265" s="24">
        <v>0</v>
      </c>
      <c r="Q10265" s="25">
        <v>160</v>
      </c>
      <c r="R10265" s="24">
        <v>0</v>
      </c>
    </row>
    <row r="10266" spans="1:18" ht="12.75" customHeight="1">
      <c r="A10266" t="s">
        <v>329</v>
      </c>
      <c r="B10266" t="s">
        <v>43</v>
      </c>
      <c r="C10266" t="s">
        <v>43</v>
      </c>
      <c r="D10266" t="s">
        <v>330</v>
      </c>
      <c r="E10266" t="s">
        <v>45</v>
      </c>
      <c r="F10266" t="s">
        <v>46</v>
      </c>
      <c r="G10266" t="s">
        <v>27</v>
      </c>
      <c r="H10266" t="s">
        <v>28</v>
      </c>
      <c r="I10266" t="s">
        <v>22</v>
      </c>
      <c r="J10266" t="s">
        <v>22</v>
      </c>
      <c r="K10266" t="s">
        <v>47</v>
      </c>
      <c r="L10266" t="s">
        <v>331</v>
      </c>
      <c r="O10266" s="24">
        <v>1</v>
      </c>
      <c r="P10266" s="24">
        <v>2</v>
      </c>
      <c r="Q10266" s="25">
        <v>136</v>
      </c>
      <c r="R10266" s="24">
        <v>272</v>
      </c>
    </row>
    <row r="10267" spans="1:18" ht="12.75" customHeight="1">
      <c r="A10267" t="s">
        <v>329</v>
      </c>
      <c r="B10267" t="s">
        <v>43</v>
      </c>
      <c r="C10267" t="s">
        <v>43</v>
      </c>
      <c r="D10267" t="s">
        <v>330</v>
      </c>
      <c r="E10267" t="s">
        <v>45</v>
      </c>
      <c r="F10267" t="s">
        <v>2271</v>
      </c>
      <c r="G10267" t="s">
        <v>497</v>
      </c>
      <c r="H10267" t="s">
        <v>523</v>
      </c>
      <c r="I10267" t="s">
        <v>505</v>
      </c>
      <c r="J10267" t="s">
        <v>505</v>
      </c>
      <c r="K10267" t="s">
        <v>508</v>
      </c>
      <c r="L10267" t="s">
        <v>331</v>
      </c>
      <c r="O10267" s="24">
        <v>1</v>
      </c>
      <c r="P10267" s="24">
        <v>0</v>
      </c>
      <c r="Q10267" s="25">
        <v>136</v>
      </c>
      <c r="R10267" s="24">
        <v>0</v>
      </c>
    </row>
    <row r="10268" spans="1:18" ht="12.75" customHeight="1">
      <c r="A10268" t="s">
        <v>329</v>
      </c>
      <c r="B10268" t="s">
        <v>43</v>
      </c>
      <c r="C10268" t="s">
        <v>43</v>
      </c>
      <c r="D10268" t="s">
        <v>330</v>
      </c>
      <c r="E10268" t="s">
        <v>45</v>
      </c>
      <c r="F10268" t="s">
        <v>2313</v>
      </c>
      <c r="G10268" t="s">
        <v>27</v>
      </c>
      <c r="H10268" t="s">
        <v>35</v>
      </c>
      <c r="I10268" t="s">
        <v>22</v>
      </c>
      <c r="J10268" t="s">
        <v>22</v>
      </c>
      <c r="K10268" t="s">
        <v>47</v>
      </c>
      <c r="L10268" t="s">
        <v>331</v>
      </c>
      <c r="O10268" s="24">
        <v>0</v>
      </c>
      <c r="P10268" s="24">
        <v>0</v>
      </c>
      <c r="Q10268" s="25">
        <v>0</v>
      </c>
      <c r="R10268" s="24">
        <v>0</v>
      </c>
    </row>
    <row r="10269" spans="1:18" ht="12.75" customHeight="1">
      <c r="A10269" t="s">
        <v>329</v>
      </c>
      <c r="B10269" t="s">
        <v>43</v>
      </c>
      <c r="C10269" t="s">
        <v>43</v>
      </c>
      <c r="D10269" t="s">
        <v>330</v>
      </c>
      <c r="E10269" t="s">
        <v>45</v>
      </c>
      <c r="F10269" t="s">
        <v>1392</v>
      </c>
      <c r="G10269" t="s">
        <v>504</v>
      </c>
      <c r="H10269" t="s">
        <v>515</v>
      </c>
      <c r="I10269" t="s">
        <v>500</v>
      </c>
      <c r="J10269" t="s">
        <v>500</v>
      </c>
      <c r="K10269" t="s">
        <v>538</v>
      </c>
      <c r="L10269" t="s">
        <v>331</v>
      </c>
      <c r="O10269" s="24">
        <v>2</v>
      </c>
      <c r="P10269" s="24">
        <v>0.41665999999999997</v>
      </c>
      <c r="Q10269" s="25">
        <v>272</v>
      </c>
      <c r="R10269" s="24">
        <v>56.67</v>
      </c>
    </row>
    <row r="10270" spans="1:18" ht="12.75" customHeight="1">
      <c r="A10270" t="s">
        <v>329</v>
      </c>
      <c r="B10270" t="s">
        <v>43</v>
      </c>
      <c r="C10270" t="s">
        <v>43</v>
      </c>
      <c r="D10270" t="s">
        <v>330</v>
      </c>
      <c r="E10270" t="s">
        <v>45</v>
      </c>
      <c r="F10270" t="s">
        <v>1669</v>
      </c>
      <c r="G10270" t="s">
        <v>497</v>
      </c>
      <c r="H10270" t="s">
        <v>514</v>
      </c>
      <c r="I10270" t="s">
        <v>505</v>
      </c>
      <c r="J10270" t="s">
        <v>505</v>
      </c>
      <c r="K10270" t="s">
        <v>508</v>
      </c>
      <c r="L10270" t="s">
        <v>331</v>
      </c>
      <c r="O10270" s="24">
        <v>0</v>
      </c>
      <c r="P10270" s="24">
        <v>1</v>
      </c>
      <c r="Q10270" s="25">
        <v>0</v>
      </c>
      <c r="R10270" s="24">
        <v>136</v>
      </c>
    </row>
    <row r="10271" spans="1:18" ht="12.75" customHeight="1">
      <c r="A10271" t="s">
        <v>329</v>
      </c>
      <c r="B10271" t="s">
        <v>43</v>
      </c>
      <c r="C10271" t="s">
        <v>43</v>
      </c>
      <c r="D10271" t="s">
        <v>330</v>
      </c>
      <c r="E10271" t="s">
        <v>45</v>
      </c>
      <c r="F10271" t="s">
        <v>2379</v>
      </c>
      <c r="G10271" t="s">
        <v>497</v>
      </c>
      <c r="H10271" t="s">
        <v>1406</v>
      </c>
      <c r="I10271" t="s">
        <v>500</v>
      </c>
      <c r="J10271" t="s">
        <v>500</v>
      </c>
      <c r="K10271" t="s">
        <v>537</v>
      </c>
      <c r="L10271" t="s">
        <v>331</v>
      </c>
      <c r="O10271" s="24">
        <v>1</v>
      </c>
      <c r="P10271" s="24">
        <v>0</v>
      </c>
      <c r="Q10271" s="25">
        <v>136</v>
      </c>
      <c r="R10271" s="24">
        <v>0</v>
      </c>
    </row>
    <row r="10272" spans="1:18" ht="12.75" customHeight="1">
      <c r="A10272" t="s">
        <v>329</v>
      </c>
      <c r="B10272" t="s">
        <v>43</v>
      </c>
      <c r="C10272" t="s">
        <v>43</v>
      </c>
      <c r="D10272" t="s">
        <v>330</v>
      </c>
      <c r="E10272" t="s">
        <v>45</v>
      </c>
      <c r="F10272" t="s">
        <v>2804</v>
      </c>
      <c r="G10272" t="s">
        <v>494</v>
      </c>
      <c r="H10272" t="s">
        <v>28</v>
      </c>
      <c r="I10272" t="s">
        <v>22</v>
      </c>
      <c r="J10272" t="s">
        <v>22</v>
      </c>
      <c r="K10272" t="s">
        <v>29</v>
      </c>
      <c r="L10272" t="s">
        <v>331</v>
      </c>
      <c r="O10272" s="24">
        <v>0</v>
      </c>
      <c r="P10272" s="24">
        <v>1</v>
      </c>
      <c r="Q10272" s="25">
        <v>0</v>
      </c>
      <c r="R10272" s="24">
        <v>136</v>
      </c>
    </row>
    <row r="10273" spans="1:18" ht="12.75" customHeight="1">
      <c r="A10273" t="s">
        <v>329</v>
      </c>
      <c r="B10273" t="s">
        <v>43</v>
      </c>
      <c r="C10273" t="s">
        <v>43</v>
      </c>
      <c r="D10273" t="s">
        <v>330</v>
      </c>
      <c r="E10273" t="s">
        <v>45</v>
      </c>
      <c r="F10273" t="s">
        <v>1262</v>
      </c>
      <c r="G10273" t="s">
        <v>497</v>
      </c>
      <c r="H10273" t="s">
        <v>507</v>
      </c>
      <c r="I10273" t="s">
        <v>505</v>
      </c>
      <c r="J10273" t="s">
        <v>505</v>
      </c>
      <c r="K10273" t="s">
        <v>508</v>
      </c>
      <c r="L10273" t="s">
        <v>331</v>
      </c>
      <c r="O10273" s="24">
        <v>0</v>
      </c>
      <c r="P10273" s="24">
        <v>1</v>
      </c>
      <c r="Q10273" s="25">
        <v>0</v>
      </c>
      <c r="R10273" s="24">
        <v>136</v>
      </c>
    </row>
    <row r="10274" spans="1:18" ht="12.75" customHeight="1">
      <c r="A10274" t="s">
        <v>329</v>
      </c>
      <c r="B10274" t="s">
        <v>43</v>
      </c>
      <c r="C10274" t="s">
        <v>43</v>
      </c>
      <c r="D10274" t="s">
        <v>330</v>
      </c>
      <c r="E10274" t="s">
        <v>45</v>
      </c>
      <c r="F10274" t="s">
        <v>1320</v>
      </c>
      <c r="G10274" t="s">
        <v>504</v>
      </c>
      <c r="H10274" t="s">
        <v>564</v>
      </c>
      <c r="I10274" t="s">
        <v>505</v>
      </c>
      <c r="J10274" t="s">
        <v>505</v>
      </c>
      <c r="K10274" t="s">
        <v>508</v>
      </c>
      <c r="L10274" t="s">
        <v>331</v>
      </c>
      <c r="O10274" s="24">
        <v>1</v>
      </c>
      <c r="P10274" s="24">
        <v>0</v>
      </c>
      <c r="Q10274" s="25">
        <v>136</v>
      </c>
      <c r="R10274" s="24">
        <v>0</v>
      </c>
    </row>
    <row r="10275" spans="1:18" ht="12.75" customHeight="1">
      <c r="A10275" t="s">
        <v>329</v>
      </c>
      <c r="B10275" t="s">
        <v>43</v>
      </c>
      <c r="C10275" t="s">
        <v>43</v>
      </c>
      <c r="D10275" t="s">
        <v>330</v>
      </c>
      <c r="E10275" t="s">
        <v>45</v>
      </c>
      <c r="F10275" t="s">
        <v>1338</v>
      </c>
      <c r="G10275" t="s">
        <v>504</v>
      </c>
      <c r="H10275" t="s">
        <v>564</v>
      </c>
      <c r="I10275" t="s">
        <v>505</v>
      </c>
      <c r="J10275" t="s">
        <v>505</v>
      </c>
      <c r="K10275" t="s">
        <v>508</v>
      </c>
      <c r="L10275" t="s">
        <v>331</v>
      </c>
      <c r="O10275" s="24">
        <v>1</v>
      </c>
      <c r="P10275" s="24">
        <v>0</v>
      </c>
      <c r="Q10275" s="25">
        <v>136</v>
      </c>
      <c r="R10275" s="24">
        <v>0</v>
      </c>
    </row>
    <row r="10276" spans="1:18" ht="12.75" customHeight="1">
      <c r="A10276" t="s">
        <v>329</v>
      </c>
      <c r="B10276" t="s">
        <v>43</v>
      </c>
      <c r="C10276" t="s">
        <v>43</v>
      </c>
      <c r="D10276" t="s">
        <v>330</v>
      </c>
      <c r="E10276" t="s">
        <v>45</v>
      </c>
      <c r="F10276" t="s">
        <v>1070</v>
      </c>
      <c r="G10276" t="s">
        <v>494</v>
      </c>
      <c r="H10276" t="s">
        <v>35</v>
      </c>
      <c r="I10276" t="s">
        <v>22</v>
      </c>
      <c r="J10276" t="s">
        <v>22</v>
      </c>
      <c r="K10276" t="s">
        <v>36</v>
      </c>
      <c r="L10276" t="s">
        <v>331</v>
      </c>
      <c r="O10276" s="24">
        <v>0.5</v>
      </c>
      <c r="P10276" s="24">
        <v>0</v>
      </c>
      <c r="Q10276" s="25">
        <v>68</v>
      </c>
      <c r="R10276" s="24">
        <v>0</v>
      </c>
    </row>
    <row r="10277" spans="1:18" ht="12.75" customHeight="1">
      <c r="A10277" t="s">
        <v>329</v>
      </c>
      <c r="B10277" t="s">
        <v>43</v>
      </c>
      <c r="C10277" t="s">
        <v>43</v>
      </c>
      <c r="D10277" t="s">
        <v>330</v>
      </c>
      <c r="E10277" t="s">
        <v>45</v>
      </c>
      <c r="F10277" t="s">
        <v>1221</v>
      </c>
      <c r="G10277" t="s">
        <v>494</v>
      </c>
      <c r="H10277" t="s">
        <v>32</v>
      </c>
      <c r="I10277" t="s">
        <v>22</v>
      </c>
      <c r="J10277" t="s">
        <v>22</v>
      </c>
      <c r="K10277" t="s">
        <v>33</v>
      </c>
      <c r="L10277" t="s">
        <v>332</v>
      </c>
      <c r="O10277" s="24">
        <v>0</v>
      </c>
      <c r="P10277" s="24">
        <v>1</v>
      </c>
      <c r="Q10277" s="25">
        <v>0</v>
      </c>
      <c r="R10277" s="24">
        <v>136</v>
      </c>
    </row>
    <row r="10278" spans="1:18" ht="12.75" customHeight="1">
      <c r="A10278" t="s">
        <v>329</v>
      </c>
      <c r="B10278" t="s">
        <v>43</v>
      </c>
      <c r="C10278" t="s">
        <v>43</v>
      </c>
      <c r="D10278" t="s">
        <v>330</v>
      </c>
      <c r="E10278" t="s">
        <v>45</v>
      </c>
      <c r="F10278" t="s">
        <v>1536</v>
      </c>
      <c r="G10278" t="s">
        <v>504</v>
      </c>
      <c r="H10278" t="s">
        <v>571</v>
      </c>
      <c r="I10278" t="s">
        <v>521</v>
      </c>
      <c r="J10278" t="s">
        <v>521</v>
      </c>
      <c r="K10278" t="s">
        <v>540</v>
      </c>
      <c r="L10278" t="s">
        <v>332</v>
      </c>
      <c r="O10278" s="24">
        <v>1</v>
      </c>
      <c r="P10278" s="24">
        <v>0</v>
      </c>
      <c r="Q10278" s="25">
        <v>136</v>
      </c>
      <c r="R10278" s="24">
        <v>0</v>
      </c>
    </row>
    <row r="10279" spans="1:18" ht="12.75" customHeight="1">
      <c r="A10279" t="s">
        <v>329</v>
      </c>
      <c r="B10279" t="s">
        <v>43</v>
      </c>
      <c r="C10279" t="s">
        <v>43</v>
      </c>
      <c r="D10279" t="s">
        <v>330</v>
      </c>
      <c r="E10279" t="s">
        <v>45</v>
      </c>
      <c r="F10279" t="s">
        <v>46</v>
      </c>
      <c r="G10279" t="s">
        <v>27</v>
      </c>
      <c r="H10279" t="s">
        <v>28</v>
      </c>
      <c r="I10279" t="s">
        <v>22</v>
      </c>
      <c r="J10279" t="s">
        <v>22</v>
      </c>
      <c r="K10279" t="s">
        <v>47</v>
      </c>
      <c r="L10279" t="s">
        <v>332</v>
      </c>
      <c r="O10279" s="24">
        <v>2</v>
      </c>
      <c r="P10279" s="24">
        <v>2</v>
      </c>
      <c r="Q10279" s="25">
        <v>272</v>
      </c>
      <c r="R10279" s="24">
        <v>272</v>
      </c>
    </row>
    <row r="10280" spans="1:18" ht="12.75" customHeight="1">
      <c r="A10280" t="s">
        <v>329</v>
      </c>
      <c r="B10280" t="s">
        <v>43</v>
      </c>
      <c r="C10280" t="s">
        <v>43</v>
      </c>
      <c r="D10280" t="s">
        <v>330</v>
      </c>
      <c r="E10280" t="s">
        <v>45</v>
      </c>
      <c r="F10280" t="s">
        <v>1916</v>
      </c>
      <c r="G10280" t="s">
        <v>497</v>
      </c>
      <c r="H10280" t="s">
        <v>571</v>
      </c>
      <c r="I10280" t="s">
        <v>521</v>
      </c>
      <c r="J10280" t="s">
        <v>521</v>
      </c>
      <c r="K10280" t="s">
        <v>540</v>
      </c>
      <c r="L10280" t="s">
        <v>332</v>
      </c>
      <c r="O10280" s="24">
        <v>1</v>
      </c>
      <c r="P10280" s="24">
        <v>0</v>
      </c>
      <c r="Q10280" s="25">
        <v>136</v>
      </c>
      <c r="R10280" s="24">
        <v>0</v>
      </c>
    </row>
    <row r="10281" spans="1:18" ht="12.75" customHeight="1">
      <c r="A10281" t="s">
        <v>329</v>
      </c>
      <c r="B10281" t="s">
        <v>43</v>
      </c>
      <c r="C10281" t="s">
        <v>43</v>
      </c>
      <c r="D10281" t="s">
        <v>330</v>
      </c>
      <c r="E10281" t="s">
        <v>45</v>
      </c>
      <c r="F10281" t="s">
        <v>2805</v>
      </c>
      <c r="G10281" t="s">
        <v>497</v>
      </c>
      <c r="H10281" t="s">
        <v>550</v>
      </c>
      <c r="I10281" t="s">
        <v>521</v>
      </c>
      <c r="J10281" t="s">
        <v>521</v>
      </c>
      <c r="K10281" t="s">
        <v>522</v>
      </c>
      <c r="L10281" t="s">
        <v>332</v>
      </c>
      <c r="O10281" s="24">
        <v>0</v>
      </c>
      <c r="P10281" s="24">
        <v>1</v>
      </c>
      <c r="Q10281" s="25">
        <v>0</v>
      </c>
      <c r="R10281" s="24">
        <v>136</v>
      </c>
    </row>
    <row r="10282" spans="1:18" ht="12.75" customHeight="1">
      <c r="A10282" t="s">
        <v>329</v>
      </c>
      <c r="B10282" t="s">
        <v>43</v>
      </c>
      <c r="C10282" t="s">
        <v>43</v>
      </c>
      <c r="D10282" t="s">
        <v>330</v>
      </c>
      <c r="E10282" t="s">
        <v>45</v>
      </c>
      <c r="F10282" t="s">
        <v>1749</v>
      </c>
      <c r="G10282" t="s">
        <v>504</v>
      </c>
      <c r="H10282" t="s">
        <v>512</v>
      </c>
      <c r="I10282" t="s">
        <v>505</v>
      </c>
      <c r="J10282" t="s">
        <v>505</v>
      </c>
      <c r="K10282" t="s">
        <v>508</v>
      </c>
      <c r="L10282" t="s">
        <v>332</v>
      </c>
      <c r="O10282" s="24">
        <v>0</v>
      </c>
      <c r="P10282" s="24">
        <v>1</v>
      </c>
      <c r="Q10282" s="25">
        <v>0</v>
      </c>
      <c r="R10282" s="24">
        <v>136</v>
      </c>
    </row>
    <row r="10283" spans="1:18" ht="12.75" customHeight="1">
      <c r="A10283" t="s">
        <v>329</v>
      </c>
      <c r="B10283" t="s">
        <v>43</v>
      </c>
      <c r="C10283" t="s">
        <v>43</v>
      </c>
      <c r="D10283" t="s">
        <v>330</v>
      </c>
      <c r="E10283" t="s">
        <v>45</v>
      </c>
      <c r="F10283" t="s">
        <v>915</v>
      </c>
      <c r="G10283" t="s">
        <v>504</v>
      </c>
      <c r="H10283" t="s">
        <v>564</v>
      </c>
      <c r="I10283" t="s">
        <v>505</v>
      </c>
      <c r="J10283" t="s">
        <v>505</v>
      </c>
      <c r="K10283" t="s">
        <v>508</v>
      </c>
      <c r="L10283" t="s">
        <v>332</v>
      </c>
      <c r="O10283" s="24">
        <v>4</v>
      </c>
      <c r="P10283" s="24">
        <v>9</v>
      </c>
      <c r="Q10283" s="25">
        <v>544</v>
      </c>
      <c r="R10283" s="24">
        <v>1224</v>
      </c>
    </row>
    <row r="10284" spans="1:18" ht="12.75" customHeight="1">
      <c r="A10284" t="s">
        <v>329</v>
      </c>
      <c r="B10284" t="s">
        <v>43</v>
      </c>
      <c r="C10284" t="s">
        <v>43</v>
      </c>
      <c r="D10284" t="s">
        <v>330</v>
      </c>
      <c r="E10284" t="s">
        <v>45</v>
      </c>
      <c r="F10284" t="s">
        <v>1169</v>
      </c>
      <c r="G10284" t="s">
        <v>497</v>
      </c>
      <c r="H10284" t="s">
        <v>507</v>
      </c>
      <c r="I10284" t="s">
        <v>505</v>
      </c>
      <c r="J10284" t="s">
        <v>505</v>
      </c>
      <c r="K10284" t="s">
        <v>508</v>
      </c>
      <c r="L10284" t="s">
        <v>332</v>
      </c>
      <c r="O10284" s="24">
        <v>0</v>
      </c>
      <c r="P10284" s="24">
        <v>1</v>
      </c>
      <c r="Q10284" s="25">
        <v>0</v>
      </c>
      <c r="R10284" s="24">
        <v>136</v>
      </c>
    </row>
    <row r="10285" spans="1:18" ht="12.75" customHeight="1">
      <c r="A10285" t="s">
        <v>329</v>
      </c>
      <c r="B10285" t="s">
        <v>43</v>
      </c>
      <c r="C10285" t="s">
        <v>43</v>
      </c>
      <c r="D10285" t="s">
        <v>330</v>
      </c>
      <c r="E10285" t="s">
        <v>45</v>
      </c>
      <c r="F10285" t="s">
        <v>2105</v>
      </c>
      <c r="G10285" t="s">
        <v>504</v>
      </c>
      <c r="H10285" t="s">
        <v>512</v>
      </c>
      <c r="I10285" t="s">
        <v>505</v>
      </c>
      <c r="J10285" t="s">
        <v>505</v>
      </c>
      <c r="K10285" t="s">
        <v>508</v>
      </c>
      <c r="L10285" t="s">
        <v>332</v>
      </c>
      <c r="O10285" s="24">
        <v>0</v>
      </c>
      <c r="P10285" s="24">
        <v>4</v>
      </c>
      <c r="Q10285" s="25">
        <v>0</v>
      </c>
      <c r="R10285" s="24">
        <v>544</v>
      </c>
    </row>
    <row r="10286" spans="1:18" ht="12.75" customHeight="1">
      <c r="A10286" t="s">
        <v>329</v>
      </c>
      <c r="B10286" t="s">
        <v>43</v>
      </c>
      <c r="C10286" t="s">
        <v>43</v>
      </c>
      <c r="D10286" t="s">
        <v>330</v>
      </c>
      <c r="E10286" t="s">
        <v>45</v>
      </c>
      <c r="F10286" t="s">
        <v>1263</v>
      </c>
      <c r="G10286" t="s">
        <v>504</v>
      </c>
      <c r="H10286" t="s">
        <v>564</v>
      </c>
      <c r="I10286" t="s">
        <v>505</v>
      </c>
      <c r="J10286" t="s">
        <v>505</v>
      </c>
      <c r="K10286" t="s">
        <v>508</v>
      </c>
      <c r="L10286" t="s">
        <v>332</v>
      </c>
      <c r="O10286" s="24">
        <v>2</v>
      </c>
      <c r="P10286" s="24">
        <v>3</v>
      </c>
      <c r="Q10286" s="25">
        <v>272</v>
      </c>
      <c r="R10286" s="24">
        <v>408</v>
      </c>
    </row>
    <row r="10287" spans="1:18" ht="12.75" customHeight="1">
      <c r="A10287" t="s">
        <v>329</v>
      </c>
      <c r="B10287" t="s">
        <v>43</v>
      </c>
      <c r="C10287" t="s">
        <v>43</v>
      </c>
      <c r="D10287" t="s">
        <v>330</v>
      </c>
      <c r="E10287" t="s">
        <v>45</v>
      </c>
      <c r="F10287" t="s">
        <v>1213</v>
      </c>
      <c r="G10287" t="s">
        <v>497</v>
      </c>
      <c r="H10287" t="s">
        <v>523</v>
      </c>
      <c r="I10287" t="s">
        <v>505</v>
      </c>
      <c r="J10287" t="s">
        <v>505</v>
      </c>
      <c r="K10287" t="s">
        <v>506</v>
      </c>
      <c r="L10287" t="s">
        <v>332</v>
      </c>
      <c r="O10287" s="24">
        <v>0</v>
      </c>
      <c r="P10287" s="24">
        <v>2</v>
      </c>
      <c r="Q10287" s="25">
        <v>0</v>
      </c>
      <c r="R10287" s="24">
        <v>272</v>
      </c>
    </row>
    <row r="10288" spans="1:18" ht="12.75" customHeight="1">
      <c r="A10288" t="s">
        <v>329</v>
      </c>
      <c r="B10288" t="s">
        <v>43</v>
      </c>
      <c r="C10288" t="s">
        <v>43</v>
      </c>
      <c r="D10288" t="s">
        <v>330</v>
      </c>
      <c r="E10288" t="s">
        <v>45</v>
      </c>
      <c r="F10288" t="s">
        <v>1599</v>
      </c>
      <c r="G10288" t="s">
        <v>504</v>
      </c>
      <c r="H10288" t="s">
        <v>1005</v>
      </c>
      <c r="I10288" t="s">
        <v>505</v>
      </c>
      <c r="J10288" t="s">
        <v>505</v>
      </c>
      <c r="K10288" t="s">
        <v>508</v>
      </c>
      <c r="L10288" t="s">
        <v>332</v>
      </c>
      <c r="O10288" s="24">
        <v>4</v>
      </c>
      <c r="P10288" s="24">
        <v>2</v>
      </c>
      <c r="Q10288" s="25">
        <v>544</v>
      </c>
      <c r="R10288" s="24">
        <v>272</v>
      </c>
    </row>
    <row r="10289" spans="1:18" ht="12.75" customHeight="1">
      <c r="A10289" t="s">
        <v>329</v>
      </c>
      <c r="B10289" t="s">
        <v>43</v>
      </c>
      <c r="C10289" t="s">
        <v>43</v>
      </c>
      <c r="D10289" t="s">
        <v>330</v>
      </c>
      <c r="E10289" t="s">
        <v>45</v>
      </c>
      <c r="F10289" t="s">
        <v>2165</v>
      </c>
      <c r="G10289" t="s">
        <v>494</v>
      </c>
      <c r="H10289" t="s">
        <v>32</v>
      </c>
      <c r="I10289" t="s">
        <v>22</v>
      </c>
      <c r="J10289" t="s">
        <v>22</v>
      </c>
      <c r="K10289" t="s">
        <v>38</v>
      </c>
      <c r="L10289" t="s">
        <v>332</v>
      </c>
      <c r="O10289" s="24">
        <v>0</v>
      </c>
      <c r="P10289" s="24">
        <v>1</v>
      </c>
      <c r="Q10289" s="25">
        <v>0</v>
      </c>
      <c r="R10289" s="24">
        <v>136</v>
      </c>
    </row>
    <row r="10290" spans="1:18" ht="12.75" customHeight="1">
      <c r="A10290" t="s">
        <v>329</v>
      </c>
      <c r="B10290" t="s">
        <v>43</v>
      </c>
      <c r="C10290" t="s">
        <v>43</v>
      </c>
      <c r="D10290" t="s">
        <v>330</v>
      </c>
      <c r="E10290" t="s">
        <v>45</v>
      </c>
      <c r="F10290" t="s">
        <v>568</v>
      </c>
      <c r="G10290" t="s">
        <v>497</v>
      </c>
      <c r="H10290" t="s">
        <v>1406</v>
      </c>
      <c r="I10290" t="s">
        <v>500</v>
      </c>
      <c r="J10290" t="s">
        <v>500</v>
      </c>
      <c r="K10290" t="s">
        <v>569</v>
      </c>
      <c r="L10290" t="s">
        <v>332</v>
      </c>
      <c r="O10290" s="24">
        <v>0</v>
      </c>
      <c r="P10290" s="24">
        <v>1</v>
      </c>
      <c r="Q10290" s="25">
        <v>0</v>
      </c>
      <c r="R10290" s="24">
        <v>136</v>
      </c>
    </row>
    <row r="10291" spans="1:18" ht="12.75" customHeight="1">
      <c r="A10291" t="s">
        <v>329</v>
      </c>
      <c r="B10291" t="s">
        <v>43</v>
      </c>
      <c r="C10291" t="s">
        <v>43</v>
      </c>
      <c r="D10291" t="s">
        <v>330</v>
      </c>
      <c r="E10291" t="s">
        <v>45</v>
      </c>
      <c r="F10291" t="s">
        <v>2225</v>
      </c>
      <c r="G10291" t="s">
        <v>497</v>
      </c>
      <c r="H10291" t="s">
        <v>520</v>
      </c>
      <c r="I10291" t="s">
        <v>521</v>
      </c>
      <c r="J10291" t="s">
        <v>521</v>
      </c>
      <c r="K10291" t="s">
        <v>540</v>
      </c>
      <c r="L10291" t="s">
        <v>332</v>
      </c>
      <c r="O10291" s="24">
        <v>0.5</v>
      </c>
      <c r="P10291" s="24">
        <v>0</v>
      </c>
      <c r="Q10291" s="25">
        <v>68</v>
      </c>
      <c r="R10291" s="24">
        <v>0</v>
      </c>
    </row>
    <row r="10292" spans="1:18" ht="12.75" customHeight="1">
      <c r="A10292" t="s">
        <v>329</v>
      </c>
      <c r="B10292" t="s">
        <v>43</v>
      </c>
      <c r="C10292" t="s">
        <v>43</v>
      </c>
      <c r="D10292" t="s">
        <v>330</v>
      </c>
      <c r="E10292" t="s">
        <v>45</v>
      </c>
      <c r="F10292" t="s">
        <v>1167</v>
      </c>
      <c r="G10292" t="s">
        <v>494</v>
      </c>
      <c r="H10292" t="s">
        <v>456</v>
      </c>
      <c r="I10292" t="s">
        <v>22</v>
      </c>
      <c r="J10292" t="s">
        <v>22</v>
      </c>
      <c r="K10292" t="s">
        <v>40</v>
      </c>
      <c r="L10292" t="s">
        <v>332</v>
      </c>
      <c r="O10292" s="24">
        <v>0</v>
      </c>
      <c r="P10292" s="24">
        <v>1</v>
      </c>
      <c r="Q10292" s="25">
        <v>0</v>
      </c>
      <c r="R10292" s="24">
        <v>136</v>
      </c>
    </row>
    <row r="10293" spans="1:18" ht="12.75" customHeight="1">
      <c r="A10293" t="s">
        <v>329</v>
      </c>
      <c r="B10293" t="s">
        <v>43</v>
      </c>
      <c r="C10293" t="s">
        <v>43</v>
      </c>
      <c r="D10293" t="s">
        <v>330</v>
      </c>
      <c r="E10293" t="s">
        <v>45</v>
      </c>
      <c r="F10293" t="s">
        <v>1158</v>
      </c>
      <c r="G10293" t="s">
        <v>494</v>
      </c>
      <c r="H10293" t="s">
        <v>456</v>
      </c>
      <c r="I10293" t="s">
        <v>22</v>
      </c>
      <c r="J10293" t="s">
        <v>22</v>
      </c>
      <c r="K10293" t="s">
        <v>41</v>
      </c>
      <c r="L10293" t="s">
        <v>332</v>
      </c>
      <c r="O10293" s="24">
        <v>0</v>
      </c>
      <c r="P10293" s="24">
        <v>1</v>
      </c>
      <c r="Q10293" s="25">
        <v>0</v>
      </c>
      <c r="R10293" s="24">
        <v>136</v>
      </c>
    </row>
    <row r="10294" spans="1:18" ht="12.75" customHeight="1">
      <c r="A10294" t="s">
        <v>329</v>
      </c>
      <c r="B10294" t="s">
        <v>43</v>
      </c>
      <c r="C10294" t="s">
        <v>43</v>
      </c>
      <c r="D10294" t="s">
        <v>330</v>
      </c>
      <c r="E10294" t="s">
        <v>45</v>
      </c>
      <c r="F10294" t="s">
        <v>2052</v>
      </c>
      <c r="G10294" t="s">
        <v>504</v>
      </c>
      <c r="H10294" t="s">
        <v>524</v>
      </c>
      <c r="I10294" t="s">
        <v>505</v>
      </c>
      <c r="J10294" t="s">
        <v>505</v>
      </c>
      <c r="K10294" t="s">
        <v>508</v>
      </c>
      <c r="L10294" t="s">
        <v>332</v>
      </c>
      <c r="O10294" s="24">
        <v>1</v>
      </c>
      <c r="P10294" s="24">
        <v>0</v>
      </c>
      <c r="Q10294" s="25">
        <v>136</v>
      </c>
      <c r="R10294" s="24">
        <v>0</v>
      </c>
    </row>
    <row r="10295" spans="1:18" ht="12.75" customHeight="1">
      <c r="A10295" t="s">
        <v>329</v>
      </c>
      <c r="B10295" t="s">
        <v>43</v>
      </c>
      <c r="C10295" t="s">
        <v>43</v>
      </c>
      <c r="D10295" t="s">
        <v>330</v>
      </c>
      <c r="E10295" t="s">
        <v>45</v>
      </c>
      <c r="F10295" t="s">
        <v>1349</v>
      </c>
      <c r="G10295" t="s">
        <v>504</v>
      </c>
      <c r="H10295" t="s">
        <v>1066</v>
      </c>
      <c r="I10295" t="s">
        <v>505</v>
      </c>
      <c r="J10295" t="s">
        <v>505</v>
      </c>
      <c r="K10295" t="s">
        <v>508</v>
      </c>
      <c r="L10295" t="s">
        <v>332</v>
      </c>
      <c r="O10295" s="24">
        <v>2</v>
      </c>
      <c r="P10295" s="24">
        <v>0</v>
      </c>
      <c r="Q10295" s="25">
        <v>272</v>
      </c>
      <c r="R10295" s="24">
        <v>0</v>
      </c>
    </row>
    <row r="10296" spans="1:18" ht="12.75" customHeight="1">
      <c r="A10296" t="s">
        <v>329</v>
      </c>
      <c r="B10296" t="s">
        <v>43</v>
      </c>
      <c r="C10296" t="s">
        <v>43</v>
      </c>
      <c r="D10296" t="s">
        <v>330</v>
      </c>
      <c r="E10296" t="s">
        <v>45</v>
      </c>
      <c r="F10296" t="s">
        <v>1639</v>
      </c>
      <c r="G10296" t="s">
        <v>504</v>
      </c>
      <c r="H10296" t="s">
        <v>1066</v>
      </c>
      <c r="I10296" t="s">
        <v>505</v>
      </c>
      <c r="J10296" t="s">
        <v>505</v>
      </c>
      <c r="K10296" t="s">
        <v>508</v>
      </c>
      <c r="L10296" t="s">
        <v>332</v>
      </c>
      <c r="O10296" s="24">
        <v>1</v>
      </c>
      <c r="P10296" s="24">
        <v>0</v>
      </c>
      <c r="Q10296" s="25">
        <v>136</v>
      </c>
      <c r="R10296" s="24">
        <v>0</v>
      </c>
    </row>
    <row r="10297" spans="1:18" ht="12.75" customHeight="1">
      <c r="A10297" t="s">
        <v>329</v>
      </c>
      <c r="B10297" t="s">
        <v>43</v>
      </c>
      <c r="C10297" t="s">
        <v>43</v>
      </c>
      <c r="D10297" t="s">
        <v>330</v>
      </c>
      <c r="E10297" t="s">
        <v>45</v>
      </c>
      <c r="F10297" t="s">
        <v>863</v>
      </c>
      <c r="G10297" t="s">
        <v>504</v>
      </c>
      <c r="H10297" t="s">
        <v>509</v>
      </c>
      <c r="I10297" t="s">
        <v>505</v>
      </c>
      <c r="J10297" t="s">
        <v>505</v>
      </c>
      <c r="K10297" t="s">
        <v>508</v>
      </c>
      <c r="L10297" t="s">
        <v>332</v>
      </c>
      <c r="O10297" s="24">
        <v>1</v>
      </c>
      <c r="P10297" s="24">
        <v>0</v>
      </c>
      <c r="Q10297" s="25">
        <v>136</v>
      </c>
      <c r="R10297" s="24">
        <v>0</v>
      </c>
    </row>
    <row r="10298" spans="1:18" ht="12.75" customHeight="1">
      <c r="A10298" t="s">
        <v>329</v>
      </c>
      <c r="B10298" t="s">
        <v>43</v>
      </c>
      <c r="C10298" t="s">
        <v>43</v>
      </c>
      <c r="D10298" t="s">
        <v>330</v>
      </c>
      <c r="E10298" t="s">
        <v>45</v>
      </c>
      <c r="F10298" t="s">
        <v>2164</v>
      </c>
      <c r="G10298" t="s">
        <v>504</v>
      </c>
      <c r="H10298" t="s">
        <v>564</v>
      </c>
      <c r="I10298" t="s">
        <v>505</v>
      </c>
      <c r="J10298" t="s">
        <v>505</v>
      </c>
      <c r="K10298" t="s">
        <v>508</v>
      </c>
      <c r="L10298" t="s">
        <v>332</v>
      </c>
      <c r="O10298" s="24">
        <v>2</v>
      </c>
      <c r="P10298" s="24">
        <v>3</v>
      </c>
      <c r="Q10298" s="25">
        <v>272</v>
      </c>
      <c r="R10298" s="24">
        <v>408</v>
      </c>
    </row>
    <row r="10299" spans="1:18" ht="12.75" customHeight="1">
      <c r="A10299" t="s">
        <v>329</v>
      </c>
      <c r="B10299" t="s">
        <v>43</v>
      </c>
      <c r="C10299" t="s">
        <v>43</v>
      </c>
      <c r="D10299" t="s">
        <v>330</v>
      </c>
      <c r="E10299" t="s">
        <v>45</v>
      </c>
      <c r="F10299" t="s">
        <v>2647</v>
      </c>
      <c r="G10299" t="s">
        <v>497</v>
      </c>
      <c r="H10299" t="s">
        <v>520</v>
      </c>
      <c r="I10299" t="s">
        <v>521</v>
      </c>
      <c r="J10299" t="s">
        <v>521</v>
      </c>
      <c r="K10299" t="s">
        <v>540</v>
      </c>
      <c r="L10299" t="s">
        <v>332</v>
      </c>
      <c r="O10299" s="24">
        <v>1</v>
      </c>
      <c r="P10299" s="24">
        <v>0</v>
      </c>
      <c r="Q10299" s="25">
        <v>136</v>
      </c>
      <c r="R10299" s="24">
        <v>0</v>
      </c>
    </row>
    <row r="10300" spans="1:18" ht="12.75" customHeight="1">
      <c r="A10300" t="s">
        <v>329</v>
      </c>
      <c r="B10300" t="s">
        <v>43</v>
      </c>
      <c r="C10300" t="s">
        <v>43</v>
      </c>
      <c r="D10300" t="s">
        <v>330</v>
      </c>
      <c r="E10300" t="s">
        <v>45</v>
      </c>
      <c r="F10300" t="s">
        <v>1669</v>
      </c>
      <c r="G10300" t="s">
        <v>497</v>
      </c>
      <c r="H10300" t="s">
        <v>514</v>
      </c>
      <c r="I10300" t="s">
        <v>505</v>
      </c>
      <c r="J10300" t="s">
        <v>505</v>
      </c>
      <c r="K10300" t="s">
        <v>508</v>
      </c>
      <c r="L10300" t="s">
        <v>332</v>
      </c>
      <c r="O10300" s="24">
        <v>0</v>
      </c>
      <c r="P10300" s="24">
        <v>1</v>
      </c>
      <c r="Q10300" s="25">
        <v>0</v>
      </c>
      <c r="R10300" s="24">
        <v>136</v>
      </c>
    </row>
    <row r="10301" spans="1:18" ht="12.75" customHeight="1">
      <c r="A10301" t="s">
        <v>329</v>
      </c>
      <c r="B10301" t="s">
        <v>43</v>
      </c>
      <c r="C10301" t="s">
        <v>43</v>
      </c>
      <c r="D10301" t="s">
        <v>330</v>
      </c>
      <c r="E10301" t="s">
        <v>45</v>
      </c>
      <c r="F10301" t="s">
        <v>681</v>
      </c>
      <c r="G10301" t="s">
        <v>497</v>
      </c>
      <c r="H10301" t="s">
        <v>498</v>
      </c>
      <c r="I10301" t="s">
        <v>499</v>
      </c>
      <c r="J10301" t="s">
        <v>499</v>
      </c>
      <c r="K10301" t="s">
        <v>591</v>
      </c>
      <c r="L10301" t="s">
        <v>332</v>
      </c>
      <c r="O10301" s="24">
        <v>0</v>
      </c>
      <c r="P10301" s="24">
        <v>0.33333000000000002</v>
      </c>
      <c r="Q10301" s="25">
        <v>0</v>
      </c>
      <c r="R10301" s="24">
        <v>45.33</v>
      </c>
    </row>
    <row r="10302" spans="1:18" ht="12.75" customHeight="1">
      <c r="A10302" t="s">
        <v>329</v>
      </c>
      <c r="B10302" t="s">
        <v>43</v>
      </c>
      <c r="C10302" t="s">
        <v>43</v>
      </c>
      <c r="D10302" t="s">
        <v>330</v>
      </c>
      <c r="E10302" t="s">
        <v>45</v>
      </c>
      <c r="F10302" t="s">
        <v>2804</v>
      </c>
      <c r="G10302" t="s">
        <v>494</v>
      </c>
      <c r="H10302" t="s">
        <v>28</v>
      </c>
      <c r="I10302" t="s">
        <v>22</v>
      </c>
      <c r="J10302" t="s">
        <v>22</v>
      </c>
      <c r="K10302" t="s">
        <v>29</v>
      </c>
      <c r="L10302" t="s">
        <v>332</v>
      </c>
      <c r="O10302" s="24">
        <v>0</v>
      </c>
      <c r="P10302" s="24">
        <v>1</v>
      </c>
      <c r="Q10302" s="25">
        <v>0</v>
      </c>
      <c r="R10302" s="24">
        <v>136</v>
      </c>
    </row>
    <row r="10303" spans="1:18" ht="12.75" customHeight="1">
      <c r="A10303" t="s">
        <v>329</v>
      </c>
      <c r="B10303" t="s">
        <v>43</v>
      </c>
      <c r="C10303" t="s">
        <v>43</v>
      </c>
      <c r="D10303" t="s">
        <v>330</v>
      </c>
      <c r="E10303" t="s">
        <v>45</v>
      </c>
      <c r="F10303" t="s">
        <v>2331</v>
      </c>
      <c r="G10303" t="s">
        <v>504</v>
      </c>
      <c r="H10303" t="s">
        <v>530</v>
      </c>
      <c r="I10303" t="s">
        <v>500</v>
      </c>
      <c r="J10303" t="s">
        <v>500</v>
      </c>
      <c r="K10303" t="s">
        <v>531</v>
      </c>
      <c r="L10303" t="s">
        <v>332</v>
      </c>
      <c r="O10303" s="24">
        <v>0</v>
      </c>
      <c r="P10303" s="24">
        <v>0.66666000000000003</v>
      </c>
      <c r="Q10303" s="25">
        <v>0</v>
      </c>
      <c r="R10303" s="24">
        <v>90.66</v>
      </c>
    </row>
    <row r="10304" spans="1:18" ht="12.75" customHeight="1">
      <c r="A10304" t="s">
        <v>329</v>
      </c>
      <c r="B10304" t="s">
        <v>43</v>
      </c>
      <c r="C10304" t="s">
        <v>43</v>
      </c>
      <c r="D10304" t="s">
        <v>330</v>
      </c>
      <c r="E10304" t="s">
        <v>45</v>
      </c>
      <c r="F10304" t="s">
        <v>1370</v>
      </c>
      <c r="G10304" t="s">
        <v>494</v>
      </c>
      <c r="H10304" t="s">
        <v>24</v>
      </c>
      <c r="I10304" t="s">
        <v>22</v>
      </c>
      <c r="J10304" t="s">
        <v>22</v>
      </c>
      <c r="K10304" t="s">
        <v>23</v>
      </c>
      <c r="L10304" t="s">
        <v>332</v>
      </c>
      <c r="O10304" s="24">
        <v>0</v>
      </c>
      <c r="P10304" s="24">
        <v>1</v>
      </c>
      <c r="Q10304" s="25">
        <v>0</v>
      </c>
      <c r="R10304" s="24">
        <v>136</v>
      </c>
    </row>
    <row r="10305" spans="1:18" ht="12.75" customHeight="1">
      <c r="A10305" t="s">
        <v>329</v>
      </c>
      <c r="B10305" t="s">
        <v>43</v>
      </c>
      <c r="C10305" t="s">
        <v>43</v>
      </c>
      <c r="D10305" t="s">
        <v>330</v>
      </c>
      <c r="E10305" t="s">
        <v>45</v>
      </c>
      <c r="F10305" t="s">
        <v>1611</v>
      </c>
      <c r="G10305" t="s">
        <v>494</v>
      </c>
      <c r="H10305" t="s">
        <v>28</v>
      </c>
      <c r="I10305" t="s">
        <v>22</v>
      </c>
      <c r="J10305" t="s">
        <v>22</v>
      </c>
      <c r="K10305" t="s">
        <v>29</v>
      </c>
      <c r="L10305" t="s">
        <v>332</v>
      </c>
      <c r="O10305" s="24">
        <v>1</v>
      </c>
      <c r="P10305" s="24">
        <v>0</v>
      </c>
      <c r="Q10305" s="25">
        <v>136</v>
      </c>
      <c r="R10305" s="24">
        <v>0</v>
      </c>
    </row>
    <row r="10306" spans="1:18" ht="12.75" customHeight="1">
      <c r="A10306" t="s">
        <v>329</v>
      </c>
      <c r="B10306" t="s">
        <v>43</v>
      </c>
      <c r="C10306" t="s">
        <v>43</v>
      </c>
      <c r="D10306" t="s">
        <v>330</v>
      </c>
      <c r="E10306" t="s">
        <v>45</v>
      </c>
      <c r="F10306" t="s">
        <v>1534</v>
      </c>
      <c r="G10306" t="s">
        <v>494</v>
      </c>
      <c r="H10306" t="s">
        <v>28</v>
      </c>
      <c r="I10306" t="s">
        <v>22</v>
      </c>
      <c r="J10306" t="s">
        <v>22</v>
      </c>
      <c r="K10306" t="s">
        <v>29</v>
      </c>
      <c r="L10306" t="s">
        <v>332</v>
      </c>
      <c r="O10306" s="24">
        <v>1</v>
      </c>
      <c r="P10306" s="24">
        <v>0</v>
      </c>
      <c r="Q10306" s="25">
        <v>136</v>
      </c>
      <c r="R10306" s="24">
        <v>0</v>
      </c>
    </row>
    <row r="10307" spans="1:18" ht="12.75" customHeight="1">
      <c r="A10307" t="s">
        <v>329</v>
      </c>
      <c r="B10307" t="s">
        <v>43</v>
      </c>
      <c r="C10307" t="s">
        <v>43</v>
      </c>
      <c r="D10307" t="s">
        <v>330</v>
      </c>
      <c r="E10307" t="s">
        <v>45</v>
      </c>
      <c r="F10307" t="s">
        <v>559</v>
      </c>
      <c r="G10307" t="s">
        <v>494</v>
      </c>
      <c r="H10307" t="s">
        <v>32</v>
      </c>
      <c r="I10307" t="s">
        <v>22</v>
      </c>
      <c r="J10307" t="s">
        <v>22</v>
      </c>
      <c r="K10307" t="s">
        <v>33</v>
      </c>
      <c r="L10307" t="s">
        <v>332</v>
      </c>
      <c r="O10307" s="24">
        <v>0</v>
      </c>
      <c r="P10307" s="24">
        <v>0.16666</v>
      </c>
      <c r="Q10307" s="25">
        <v>0</v>
      </c>
      <c r="R10307" s="24">
        <v>22.67</v>
      </c>
    </row>
    <row r="10308" spans="1:18" ht="12.75" customHeight="1">
      <c r="A10308" t="s">
        <v>329</v>
      </c>
      <c r="B10308" t="s">
        <v>43</v>
      </c>
      <c r="C10308" t="s">
        <v>43</v>
      </c>
      <c r="D10308" t="s">
        <v>330</v>
      </c>
      <c r="E10308" t="s">
        <v>45</v>
      </c>
      <c r="F10308" t="s">
        <v>1332</v>
      </c>
      <c r="G10308" t="s">
        <v>497</v>
      </c>
      <c r="H10308" t="s">
        <v>543</v>
      </c>
      <c r="I10308" t="s">
        <v>499</v>
      </c>
      <c r="J10308" t="s">
        <v>499</v>
      </c>
      <c r="K10308" t="s">
        <v>1004</v>
      </c>
      <c r="L10308" t="s">
        <v>332</v>
      </c>
      <c r="O10308" s="24">
        <v>1</v>
      </c>
      <c r="P10308" s="24">
        <v>0</v>
      </c>
      <c r="Q10308" s="25">
        <v>136</v>
      </c>
      <c r="R10308" s="24">
        <v>0</v>
      </c>
    </row>
    <row r="10309" spans="1:18" ht="12.75" customHeight="1">
      <c r="A10309" t="s">
        <v>329</v>
      </c>
      <c r="B10309" t="s">
        <v>43</v>
      </c>
      <c r="C10309" t="s">
        <v>43</v>
      </c>
      <c r="D10309" t="s">
        <v>330</v>
      </c>
      <c r="E10309" t="s">
        <v>45</v>
      </c>
      <c r="F10309" t="s">
        <v>561</v>
      </c>
      <c r="G10309" t="s">
        <v>494</v>
      </c>
      <c r="H10309" t="s">
        <v>39</v>
      </c>
      <c r="I10309" t="s">
        <v>22</v>
      </c>
      <c r="J10309" t="s">
        <v>22</v>
      </c>
      <c r="K10309" t="s">
        <v>33</v>
      </c>
      <c r="L10309" t="s">
        <v>332</v>
      </c>
      <c r="O10309" s="24">
        <v>1</v>
      </c>
      <c r="P10309" s="24">
        <v>0</v>
      </c>
      <c r="Q10309" s="25">
        <v>136</v>
      </c>
      <c r="R10309" s="24">
        <v>0</v>
      </c>
    </row>
    <row r="10310" spans="1:18" ht="12.75" customHeight="1">
      <c r="A10310" t="s">
        <v>329</v>
      </c>
      <c r="B10310" t="s">
        <v>43</v>
      </c>
      <c r="C10310" t="s">
        <v>43</v>
      </c>
      <c r="D10310" t="s">
        <v>330</v>
      </c>
      <c r="E10310" t="s">
        <v>45</v>
      </c>
      <c r="F10310" t="s">
        <v>1070</v>
      </c>
      <c r="G10310" t="s">
        <v>494</v>
      </c>
      <c r="H10310" t="s">
        <v>35</v>
      </c>
      <c r="I10310" t="s">
        <v>22</v>
      </c>
      <c r="J10310" t="s">
        <v>22</v>
      </c>
      <c r="K10310" t="s">
        <v>36</v>
      </c>
      <c r="L10310" t="s">
        <v>332</v>
      </c>
      <c r="O10310" s="24">
        <v>0</v>
      </c>
      <c r="P10310" s="24">
        <v>0.5</v>
      </c>
      <c r="Q10310" s="25">
        <v>0</v>
      </c>
      <c r="R10310" s="24">
        <v>68</v>
      </c>
    </row>
    <row r="10311" spans="1:18" ht="12.75" customHeight="1">
      <c r="A10311" t="s">
        <v>329</v>
      </c>
      <c r="B10311" t="s">
        <v>43</v>
      </c>
      <c r="C10311" t="s">
        <v>43</v>
      </c>
      <c r="D10311" t="s">
        <v>330</v>
      </c>
      <c r="E10311" t="s">
        <v>45</v>
      </c>
      <c r="F10311" t="s">
        <v>563</v>
      </c>
      <c r="G10311" t="s">
        <v>494</v>
      </c>
      <c r="H10311" t="s">
        <v>24</v>
      </c>
      <c r="I10311" t="s">
        <v>22</v>
      </c>
      <c r="J10311" t="s">
        <v>22</v>
      </c>
      <c r="K10311" t="s">
        <v>23</v>
      </c>
      <c r="L10311" t="s">
        <v>332</v>
      </c>
      <c r="O10311" s="24">
        <v>1</v>
      </c>
      <c r="P10311" s="24">
        <v>0</v>
      </c>
      <c r="Q10311" s="25">
        <v>136</v>
      </c>
      <c r="R10311" s="24">
        <v>0</v>
      </c>
    </row>
    <row r="10312" spans="1:18" ht="12.75" customHeight="1">
      <c r="A10312" t="s">
        <v>329</v>
      </c>
      <c r="B10312" t="s">
        <v>43</v>
      </c>
      <c r="C10312" t="s">
        <v>43</v>
      </c>
      <c r="D10312" t="s">
        <v>330</v>
      </c>
      <c r="E10312" t="s">
        <v>45</v>
      </c>
      <c r="F10312" t="s">
        <v>46</v>
      </c>
      <c r="G10312" t="s">
        <v>27</v>
      </c>
      <c r="H10312" t="s">
        <v>28</v>
      </c>
      <c r="I10312" t="s">
        <v>22</v>
      </c>
      <c r="J10312" t="s">
        <v>22</v>
      </c>
      <c r="K10312" t="s">
        <v>47</v>
      </c>
      <c r="L10312" t="s">
        <v>333</v>
      </c>
      <c r="O10312" s="24">
        <v>3</v>
      </c>
      <c r="P10312" s="24">
        <v>0</v>
      </c>
      <c r="Q10312" s="25">
        <v>456</v>
      </c>
      <c r="R10312" s="24">
        <v>0</v>
      </c>
    </row>
    <row r="10313" spans="1:18" ht="12.75" customHeight="1">
      <c r="A10313" t="s">
        <v>329</v>
      </c>
      <c r="B10313" t="s">
        <v>43</v>
      </c>
      <c r="C10313" t="s">
        <v>43</v>
      </c>
      <c r="D10313" t="s">
        <v>330</v>
      </c>
      <c r="E10313" t="s">
        <v>45</v>
      </c>
      <c r="F10313" t="s">
        <v>739</v>
      </c>
      <c r="G10313" t="s">
        <v>497</v>
      </c>
      <c r="H10313" t="s">
        <v>515</v>
      </c>
      <c r="I10313" t="s">
        <v>500</v>
      </c>
      <c r="J10313" t="s">
        <v>500</v>
      </c>
      <c r="K10313" t="s">
        <v>538</v>
      </c>
      <c r="L10313" t="s">
        <v>333</v>
      </c>
      <c r="O10313" s="24">
        <v>0</v>
      </c>
      <c r="P10313" s="24">
        <v>1</v>
      </c>
      <c r="Q10313" s="25">
        <v>0</v>
      </c>
      <c r="R10313" s="24">
        <v>152</v>
      </c>
    </row>
    <row r="10314" spans="1:18" ht="12.75" customHeight="1">
      <c r="A10314" t="s">
        <v>329</v>
      </c>
      <c r="B10314" t="s">
        <v>43</v>
      </c>
      <c r="C10314" t="s">
        <v>43</v>
      </c>
      <c r="D10314" t="s">
        <v>330</v>
      </c>
      <c r="E10314" t="s">
        <v>45</v>
      </c>
      <c r="F10314" t="s">
        <v>2274</v>
      </c>
      <c r="G10314" t="s">
        <v>497</v>
      </c>
      <c r="H10314" t="s">
        <v>1406</v>
      </c>
      <c r="I10314" t="s">
        <v>500</v>
      </c>
      <c r="J10314" t="s">
        <v>500</v>
      </c>
      <c r="K10314" t="s">
        <v>537</v>
      </c>
      <c r="L10314" t="s">
        <v>333</v>
      </c>
      <c r="O10314" s="24">
        <v>0</v>
      </c>
      <c r="P10314" s="24">
        <v>0.25</v>
      </c>
      <c r="Q10314" s="25">
        <v>0</v>
      </c>
      <c r="R10314" s="24">
        <v>38</v>
      </c>
    </row>
    <row r="10315" spans="1:18" ht="12.75" customHeight="1">
      <c r="A10315" t="s">
        <v>329</v>
      </c>
      <c r="B10315" t="s">
        <v>43</v>
      </c>
      <c r="C10315" t="s">
        <v>43</v>
      </c>
      <c r="D10315" t="s">
        <v>330</v>
      </c>
      <c r="E10315" t="s">
        <v>45</v>
      </c>
      <c r="F10315" t="s">
        <v>2929</v>
      </c>
      <c r="G10315" t="s">
        <v>497</v>
      </c>
      <c r="H10315" t="s">
        <v>524</v>
      </c>
      <c r="I10315" t="s">
        <v>505</v>
      </c>
      <c r="J10315" t="s">
        <v>505</v>
      </c>
      <c r="K10315" t="s">
        <v>508</v>
      </c>
      <c r="L10315" t="s">
        <v>333</v>
      </c>
      <c r="O10315" s="24">
        <v>1</v>
      </c>
      <c r="P10315" s="24">
        <v>0</v>
      </c>
      <c r="Q10315" s="25">
        <v>152</v>
      </c>
      <c r="R10315" s="24">
        <v>0</v>
      </c>
    </row>
    <row r="10316" spans="1:18" ht="12.75" customHeight="1">
      <c r="A10316" t="s">
        <v>329</v>
      </c>
      <c r="B10316" t="s">
        <v>43</v>
      </c>
      <c r="C10316" t="s">
        <v>43</v>
      </c>
      <c r="D10316" t="s">
        <v>330</v>
      </c>
      <c r="E10316" t="s">
        <v>45</v>
      </c>
      <c r="F10316" t="s">
        <v>495</v>
      </c>
      <c r="G10316" t="s">
        <v>494</v>
      </c>
      <c r="H10316" t="s">
        <v>24</v>
      </c>
      <c r="I10316" t="s">
        <v>22</v>
      </c>
      <c r="J10316" t="s">
        <v>22</v>
      </c>
      <c r="K10316" t="s">
        <v>38</v>
      </c>
      <c r="L10316" t="s">
        <v>333</v>
      </c>
      <c r="O10316" s="24">
        <v>1</v>
      </c>
      <c r="P10316" s="24">
        <v>0</v>
      </c>
      <c r="Q10316" s="25">
        <v>152</v>
      </c>
      <c r="R10316" s="24">
        <v>0</v>
      </c>
    </row>
    <row r="10317" spans="1:18" ht="12.75" customHeight="1">
      <c r="A10317" t="s">
        <v>329</v>
      </c>
      <c r="B10317" t="s">
        <v>43</v>
      </c>
      <c r="C10317" t="s">
        <v>43</v>
      </c>
      <c r="D10317" t="s">
        <v>330</v>
      </c>
      <c r="E10317" t="s">
        <v>45</v>
      </c>
      <c r="F10317" t="s">
        <v>1781</v>
      </c>
      <c r="G10317" t="s">
        <v>497</v>
      </c>
      <c r="H10317" t="s">
        <v>530</v>
      </c>
      <c r="I10317" t="s">
        <v>500</v>
      </c>
      <c r="J10317" t="s">
        <v>500</v>
      </c>
      <c r="K10317" t="s">
        <v>531</v>
      </c>
      <c r="L10317" t="s">
        <v>333</v>
      </c>
      <c r="O10317" s="24">
        <v>0.33333000000000002</v>
      </c>
      <c r="P10317" s="24">
        <v>0</v>
      </c>
      <c r="Q10317" s="25">
        <v>50.67</v>
      </c>
      <c r="R10317" s="24">
        <v>0</v>
      </c>
    </row>
    <row r="10318" spans="1:18" ht="12.75" customHeight="1">
      <c r="A10318" t="s">
        <v>329</v>
      </c>
      <c r="B10318" t="s">
        <v>43</v>
      </c>
      <c r="C10318" t="s">
        <v>43</v>
      </c>
      <c r="D10318" t="s">
        <v>330</v>
      </c>
      <c r="E10318" t="s">
        <v>45</v>
      </c>
      <c r="F10318" t="s">
        <v>2313</v>
      </c>
      <c r="G10318" t="s">
        <v>27</v>
      </c>
      <c r="H10318" t="s">
        <v>35</v>
      </c>
      <c r="I10318" t="s">
        <v>22</v>
      </c>
      <c r="J10318" t="s">
        <v>22</v>
      </c>
      <c r="K10318" t="s">
        <v>47</v>
      </c>
      <c r="L10318" t="s">
        <v>333</v>
      </c>
      <c r="O10318" s="24">
        <v>4</v>
      </c>
      <c r="P10318" s="24">
        <v>0</v>
      </c>
      <c r="Q10318" s="25">
        <v>608</v>
      </c>
      <c r="R10318" s="24">
        <v>0</v>
      </c>
    </row>
    <row r="10319" spans="1:18" ht="12.75" customHeight="1">
      <c r="A10319" t="s">
        <v>329</v>
      </c>
      <c r="B10319" t="s">
        <v>43</v>
      </c>
      <c r="C10319" t="s">
        <v>43</v>
      </c>
      <c r="D10319" t="s">
        <v>330</v>
      </c>
      <c r="E10319" t="s">
        <v>45</v>
      </c>
      <c r="F10319" t="s">
        <v>2282</v>
      </c>
      <c r="G10319" t="s">
        <v>497</v>
      </c>
      <c r="H10319" t="s">
        <v>527</v>
      </c>
      <c r="I10319" t="s">
        <v>499</v>
      </c>
      <c r="J10319" t="s">
        <v>499</v>
      </c>
      <c r="K10319" t="s">
        <v>1004</v>
      </c>
      <c r="L10319" t="s">
        <v>333</v>
      </c>
      <c r="O10319" s="24">
        <v>0</v>
      </c>
      <c r="P10319" s="24">
        <v>0.33333000000000002</v>
      </c>
      <c r="Q10319" s="25">
        <v>0</v>
      </c>
      <c r="R10319" s="24">
        <v>50.67</v>
      </c>
    </row>
    <row r="10320" spans="1:18" ht="12.75" customHeight="1">
      <c r="A10320" t="s">
        <v>329</v>
      </c>
      <c r="B10320" t="s">
        <v>43</v>
      </c>
      <c r="C10320" t="s">
        <v>43</v>
      </c>
      <c r="D10320" t="s">
        <v>330</v>
      </c>
      <c r="E10320" t="s">
        <v>45</v>
      </c>
      <c r="F10320" t="s">
        <v>1669</v>
      </c>
      <c r="G10320" t="s">
        <v>497</v>
      </c>
      <c r="H10320" t="s">
        <v>514</v>
      </c>
      <c r="I10320" t="s">
        <v>505</v>
      </c>
      <c r="J10320" t="s">
        <v>505</v>
      </c>
      <c r="K10320" t="s">
        <v>508</v>
      </c>
      <c r="L10320" t="s">
        <v>333</v>
      </c>
      <c r="O10320" s="24">
        <v>0</v>
      </c>
      <c r="P10320" s="24">
        <v>1</v>
      </c>
      <c r="Q10320" s="25">
        <v>0</v>
      </c>
      <c r="R10320" s="24">
        <v>152</v>
      </c>
    </row>
    <row r="10321" spans="1:18" ht="12.75" customHeight="1">
      <c r="A10321" t="s">
        <v>329</v>
      </c>
      <c r="B10321" t="s">
        <v>43</v>
      </c>
      <c r="C10321" t="s">
        <v>43</v>
      </c>
      <c r="D10321" t="s">
        <v>330</v>
      </c>
      <c r="E10321" t="s">
        <v>45</v>
      </c>
      <c r="F10321" t="s">
        <v>2804</v>
      </c>
      <c r="G10321" t="s">
        <v>494</v>
      </c>
      <c r="H10321" t="s">
        <v>28</v>
      </c>
      <c r="I10321" t="s">
        <v>22</v>
      </c>
      <c r="J10321" t="s">
        <v>22</v>
      </c>
      <c r="K10321" t="s">
        <v>29</v>
      </c>
      <c r="L10321" t="s">
        <v>333</v>
      </c>
      <c r="O10321" s="24">
        <v>0</v>
      </c>
      <c r="P10321" s="24">
        <v>0.5</v>
      </c>
      <c r="Q10321" s="25">
        <v>0</v>
      </c>
      <c r="R10321" s="24">
        <v>76</v>
      </c>
    </row>
    <row r="10322" spans="1:18" ht="12.75" customHeight="1">
      <c r="A10322" t="s">
        <v>329</v>
      </c>
      <c r="B10322" t="s">
        <v>43</v>
      </c>
      <c r="C10322" t="s">
        <v>43</v>
      </c>
      <c r="D10322" t="s">
        <v>330</v>
      </c>
      <c r="E10322" t="s">
        <v>45</v>
      </c>
      <c r="F10322" t="s">
        <v>692</v>
      </c>
      <c r="G10322" t="s">
        <v>494</v>
      </c>
      <c r="H10322" t="s">
        <v>39</v>
      </c>
      <c r="I10322" t="s">
        <v>22</v>
      </c>
      <c r="J10322" t="s">
        <v>22</v>
      </c>
      <c r="K10322" t="s">
        <v>33</v>
      </c>
      <c r="L10322" t="s">
        <v>333</v>
      </c>
      <c r="O10322" s="24">
        <v>1</v>
      </c>
      <c r="P10322" s="24">
        <v>0</v>
      </c>
      <c r="Q10322" s="25">
        <v>152</v>
      </c>
      <c r="R10322" s="24">
        <v>0</v>
      </c>
    </row>
    <row r="10323" spans="1:18" ht="12.75" customHeight="1">
      <c r="A10323" t="s">
        <v>329</v>
      </c>
      <c r="B10323" t="s">
        <v>43</v>
      </c>
      <c r="C10323" t="s">
        <v>43</v>
      </c>
      <c r="D10323" t="s">
        <v>330</v>
      </c>
      <c r="E10323" t="s">
        <v>45</v>
      </c>
      <c r="F10323" t="s">
        <v>1171</v>
      </c>
      <c r="G10323" t="s">
        <v>497</v>
      </c>
      <c r="H10323" t="s">
        <v>543</v>
      </c>
      <c r="I10323" t="s">
        <v>499</v>
      </c>
      <c r="J10323" t="s">
        <v>499</v>
      </c>
      <c r="K10323" t="s">
        <v>1004</v>
      </c>
      <c r="L10323" t="s">
        <v>333</v>
      </c>
      <c r="O10323" s="24">
        <v>0.5</v>
      </c>
      <c r="P10323" s="24">
        <v>0</v>
      </c>
      <c r="Q10323" s="25">
        <v>76</v>
      </c>
      <c r="R10323" s="24">
        <v>0</v>
      </c>
    </row>
    <row r="10324" spans="1:18" ht="12.75" customHeight="1">
      <c r="A10324" t="s">
        <v>329</v>
      </c>
      <c r="B10324" t="s">
        <v>43</v>
      </c>
      <c r="C10324" t="s">
        <v>43</v>
      </c>
      <c r="D10324" t="s">
        <v>330</v>
      </c>
      <c r="E10324" t="s">
        <v>45</v>
      </c>
      <c r="F10324" t="s">
        <v>1320</v>
      </c>
      <c r="G10324" t="s">
        <v>504</v>
      </c>
      <c r="H10324" t="s">
        <v>564</v>
      </c>
      <c r="I10324" t="s">
        <v>505</v>
      </c>
      <c r="J10324" t="s">
        <v>505</v>
      </c>
      <c r="K10324" t="s">
        <v>508</v>
      </c>
      <c r="L10324" t="s">
        <v>333</v>
      </c>
      <c r="O10324" s="24">
        <v>1</v>
      </c>
      <c r="P10324" s="24">
        <v>0.5</v>
      </c>
      <c r="Q10324" s="25">
        <v>152</v>
      </c>
      <c r="R10324" s="24">
        <v>76</v>
      </c>
    </row>
    <row r="10325" spans="1:18" ht="12.75" customHeight="1">
      <c r="A10325" t="s">
        <v>329</v>
      </c>
      <c r="B10325" t="s">
        <v>43</v>
      </c>
      <c r="C10325" t="s">
        <v>43</v>
      </c>
      <c r="D10325" t="s">
        <v>330</v>
      </c>
      <c r="E10325" t="s">
        <v>45</v>
      </c>
      <c r="F10325" t="s">
        <v>1338</v>
      </c>
      <c r="G10325" t="s">
        <v>504</v>
      </c>
      <c r="H10325" t="s">
        <v>564</v>
      </c>
      <c r="I10325" t="s">
        <v>505</v>
      </c>
      <c r="J10325" t="s">
        <v>505</v>
      </c>
      <c r="K10325" t="s">
        <v>508</v>
      </c>
      <c r="L10325" t="s">
        <v>333</v>
      </c>
      <c r="O10325" s="24">
        <v>0</v>
      </c>
      <c r="P10325" s="24">
        <v>1</v>
      </c>
      <c r="Q10325" s="25">
        <v>0</v>
      </c>
      <c r="R10325" s="24">
        <v>152</v>
      </c>
    </row>
    <row r="10326" spans="1:18" ht="12.75" customHeight="1">
      <c r="A10326" t="s">
        <v>329</v>
      </c>
      <c r="B10326" t="s">
        <v>43</v>
      </c>
      <c r="C10326" t="s">
        <v>43</v>
      </c>
      <c r="D10326" t="s">
        <v>330</v>
      </c>
      <c r="E10326" t="s">
        <v>45</v>
      </c>
      <c r="F10326" t="s">
        <v>1952</v>
      </c>
      <c r="G10326" t="s">
        <v>497</v>
      </c>
      <c r="H10326" t="s">
        <v>498</v>
      </c>
      <c r="I10326" t="s">
        <v>499</v>
      </c>
      <c r="J10326" t="s">
        <v>500</v>
      </c>
      <c r="K10326" t="s">
        <v>547</v>
      </c>
      <c r="L10326" t="s">
        <v>333</v>
      </c>
      <c r="O10326" s="24">
        <v>1</v>
      </c>
      <c r="P10326" s="24">
        <v>0</v>
      </c>
      <c r="Q10326" s="25">
        <v>152</v>
      </c>
      <c r="R10326" s="24">
        <v>0</v>
      </c>
    </row>
    <row r="10327" spans="1:18" ht="12.75" customHeight="1">
      <c r="A10327" t="s">
        <v>329</v>
      </c>
      <c r="B10327" t="s">
        <v>43</v>
      </c>
      <c r="C10327" t="s">
        <v>43</v>
      </c>
      <c r="D10327" t="s">
        <v>330</v>
      </c>
      <c r="E10327" t="s">
        <v>45</v>
      </c>
      <c r="F10327" t="s">
        <v>834</v>
      </c>
      <c r="G10327" t="s">
        <v>497</v>
      </c>
      <c r="H10327" t="s">
        <v>543</v>
      </c>
      <c r="I10327" t="s">
        <v>499</v>
      </c>
      <c r="J10327" t="s">
        <v>499</v>
      </c>
      <c r="K10327" t="s">
        <v>1004</v>
      </c>
      <c r="L10327" t="s">
        <v>333</v>
      </c>
      <c r="O10327" s="24">
        <v>0.33333000000000002</v>
      </c>
      <c r="P10327" s="24">
        <v>0</v>
      </c>
      <c r="Q10327" s="25">
        <v>50.67</v>
      </c>
      <c r="R10327" s="24">
        <v>0</v>
      </c>
    </row>
    <row r="10328" spans="1:18" ht="12.75" customHeight="1">
      <c r="A10328" t="s">
        <v>329</v>
      </c>
      <c r="B10328" t="s">
        <v>43</v>
      </c>
      <c r="C10328" t="s">
        <v>43</v>
      </c>
      <c r="D10328" t="s">
        <v>330</v>
      </c>
      <c r="E10328" t="s">
        <v>45</v>
      </c>
      <c r="F10328" t="s">
        <v>574</v>
      </c>
      <c r="G10328" t="s">
        <v>494</v>
      </c>
      <c r="H10328" t="s">
        <v>32</v>
      </c>
      <c r="I10328" t="s">
        <v>22</v>
      </c>
      <c r="J10328" t="s">
        <v>22</v>
      </c>
      <c r="K10328" t="s">
        <v>30</v>
      </c>
      <c r="L10328" t="s">
        <v>333</v>
      </c>
      <c r="O10328" s="24">
        <v>1</v>
      </c>
      <c r="P10328" s="24">
        <v>1</v>
      </c>
      <c r="Q10328" s="25">
        <v>152</v>
      </c>
      <c r="R10328" s="24">
        <v>152</v>
      </c>
    </row>
    <row r="10329" spans="1:18" ht="12.75" customHeight="1">
      <c r="A10329" t="s">
        <v>329</v>
      </c>
      <c r="B10329" t="s">
        <v>43</v>
      </c>
      <c r="C10329" t="s">
        <v>43</v>
      </c>
      <c r="D10329" t="s">
        <v>330</v>
      </c>
      <c r="E10329" t="s">
        <v>45</v>
      </c>
      <c r="F10329" t="s">
        <v>2229</v>
      </c>
      <c r="G10329" t="s">
        <v>494</v>
      </c>
      <c r="H10329" t="s">
        <v>24</v>
      </c>
      <c r="I10329" t="s">
        <v>22</v>
      </c>
      <c r="J10329" t="s">
        <v>22</v>
      </c>
      <c r="K10329" t="s">
        <v>30</v>
      </c>
      <c r="L10329" t="s">
        <v>333</v>
      </c>
      <c r="O10329" s="24">
        <v>1</v>
      </c>
      <c r="P10329" s="24">
        <v>0</v>
      </c>
      <c r="Q10329" s="25">
        <v>152</v>
      </c>
      <c r="R10329" s="24">
        <v>0</v>
      </c>
    </row>
    <row r="10330" spans="1:18" ht="12.75" customHeight="1">
      <c r="A10330" t="s">
        <v>329</v>
      </c>
      <c r="B10330" t="s">
        <v>43</v>
      </c>
      <c r="C10330" t="s">
        <v>43</v>
      </c>
      <c r="D10330" t="s">
        <v>330</v>
      </c>
      <c r="E10330" t="s">
        <v>45</v>
      </c>
      <c r="F10330" t="s">
        <v>1472</v>
      </c>
      <c r="G10330" t="s">
        <v>497</v>
      </c>
      <c r="H10330" t="s">
        <v>24</v>
      </c>
      <c r="I10330" t="s">
        <v>22</v>
      </c>
      <c r="J10330" t="s">
        <v>521</v>
      </c>
      <c r="K10330" t="s">
        <v>562</v>
      </c>
      <c r="L10330" t="s">
        <v>333</v>
      </c>
      <c r="O10330" s="24">
        <v>1</v>
      </c>
      <c r="P10330" s="24">
        <v>0</v>
      </c>
      <c r="Q10330" s="25">
        <v>152</v>
      </c>
      <c r="R10330" s="24">
        <v>0</v>
      </c>
    </row>
    <row r="10331" spans="1:18" ht="12.75" customHeight="1">
      <c r="A10331" t="s">
        <v>329</v>
      </c>
      <c r="B10331" t="s">
        <v>43</v>
      </c>
      <c r="C10331" t="s">
        <v>43</v>
      </c>
      <c r="D10331" t="s">
        <v>330</v>
      </c>
      <c r="E10331" t="s">
        <v>45</v>
      </c>
      <c r="F10331" t="s">
        <v>46</v>
      </c>
      <c r="G10331" t="s">
        <v>27</v>
      </c>
      <c r="H10331" t="s">
        <v>28</v>
      </c>
      <c r="I10331" t="s">
        <v>22</v>
      </c>
      <c r="J10331" t="s">
        <v>22</v>
      </c>
      <c r="K10331" t="s">
        <v>47</v>
      </c>
      <c r="L10331" t="s">
        <v>334</v>
      </c>
      <c r="O10331" s="24">
        <v>0</v>
      </c>
      <c r="P10331" s="24">
        <v>1</v>
      </c>
      <c r="Q10331" s="25">
        <v>0</v>
      </c>
      <c r="R10331" s="24">
        <v>136</v>
      </c>
    </row>
    <row r="10332" spans="1:18" ht="12.75" customHeight="1">
      <c r="A10332" t="s">
        <v>329</v>
      </c>
      <c r="B10332" t="s">
        <v>43</v>
      </c>
      <c r="C10332" t="s">
        <v>43</v>
      </c>
      <c r="D10332" t="s">
        <v>330</v>
      </c>
      <c r="E10332" t="s">
        <v>45</v>
      </c>
      <c r="F10332" t="s">
        <v>1916</v>
      </c>
      <c r="G10332" t="s">
        <v>497</v>
      </c>
      <c r="H10332" t="s">
        <v>571</v>
      </c>
      <c r="I10332" t="s">
        <v>521</v>
      </c>
      <c r="J10332" t="s">
        <v>521</v>
      </c>
      <c r="K10332" t="s">
        <v>540</v>
      </c>
      <c r="L10332" t="s">
        <v>334</v>
      </c>
      <c r="O10332" s="24">
        <v>1</v>
      </c>
      <c r="P10332" s="24">
        <v>0</v>
      </c>
      <c r="Q10332" s="25">
        <v>152</v>
      </c>
      <c r="R10332" s="24">
        <v>0</v>
      </c>
    </row>
    <row r="10333" spans="1:18" ht="12.75" customHeight="1">
      <c r="A10333" t="s">
        <v>329</v>
      </c>
      <c r="B10333" t="s">
        <v>43</v>
      </c>
      <c r="C10333" t="s">
        <v>43</v>
      </c>
      <c r="D10333" t="s">
        <v>330</v>
      </c>
      <c r="E10333" t="s">
        <v>45</v>
      </c>
      <c r="F10333" t="s">
        <v>2210</v>
      </c>
      <c r="G10333" t="s">
        <v>504</v>
      </c>
      <c r="H10333" t="s">
        <v>1005</v>
      </c>
      <c r="I10333" t="s">
        <v>505</v>
      </c>
      <c r="J10333" t="s">
        <v>505</v>
      </c>
      <c r="K10333" t="s">
        <v>508</v>
      </c>
      <c r="L10333" t="s">
        <v>334</v>
      </c>
      <c r="O10333" s="24">
        <v>0</v>
      </c>
      <c r="P10333" s="24">
        <v>2</v>
      </c>
      <c r="Q10333" s="25">
        <v>0</v>
      </c>
      <c r="R10333" s="24">
        <v>304</v>
      </c>
    </row>
    <row r="10334" spans="1:18" ht="12.75" customHeight="1">
      <c r="A10334" t="s">
        <v>329</v>
      </c>
      <c r="B10334" t="s">
        <v>43</v>
      </c>
      <c r="C10334" t="s">
        <v>43</v>
      </c>
      <c r="D10334" t="s">
        <v>330</v>
      </c>
      <c r="E10334" t="s">
        <v>45</v>
      </c>
      <c r="F10334" t="s">
        <v>658</v>
      </c>
      <c r="G10334" t="s">
        <v>494</v>
      </c>
      <c r="H10334" t="s">
        <v>456</v>
      </c>
      <c r="I10334" t="s">
        <v>22</v>
      </c>
      <c r="J10334" t="s">
        <v>22</v>
      </c>
      <c r="K10334" t="s">
        <v>68</v>
      </c>
      <c r="L10334" t="s">
        <v>334</v>
      </c>
      <c r="O10334" s="24">
        <v>1</v>
      </c>
      <c r="P10334" s="24">
        <v>0</v>
      </c>
      <c r="Q10334" s="25">
        <v>136</v>
      </c>
      <c r="R10334" s="24">
        <v>0</v>
      </c>
    </row>
    <row r="10335" spans="1:18" ht="12.75" customHeight="1">
      <c r="A10335" t="s">
        <v>329</v>
      </c>
      <c r="B10335" t="s">
        <v>43</v>
      </c>
      <c r="C10335" t="s">
        <v>43</v>
      </c>
      <c r="D10335" t="s">
        <v>330</v>
      </c>
      <c r="E10335" t="s">
        <v>45</v>
      </c>
      <c r="F10335" t="s">
        <v>528</v>
      </c>
      <c r="G10335" t="s">
        <v>494</v>
      </c>
      <c r="H10335" t="s">
        <v>24</v>
      </c>
      <c r="I10335" t="s">
        <v>22</v>
      </c>
      <c r="J10335" t="s">
        <v>22</v>
      </c>
      <c r="K10335" t="s">
        <v>41</v>
      </c>
      <c r="L10335" t="s">
        <v>334</v>
      </c>
      <c r="O10335" s="24">
        <v>0</v>
      </c>
      <c r="P10335" s="24">
        <v>0.33333000000000002</v>
      </c>
      <c r="Q10335" s="25">
        <v>0</v>
      </c>
      <c r="R10335" s="24">
        <v>45.33</v>
      </c>
    </row>
    <row r="10336" spans="1:18" ht="12.75" customHeight="1">
      <c r="A10336" t="s">
        <v>329</v>
      </c>
      <c r="B10336" t="s">
        <v>43</v>
      </c>
      <c r="C10336" t="s">
        <v>43</v>
      </c>
      <c r="D10336" t="s">
        <v>330</v>
      </c>
      <c r="E10336" t="s">
        <v>45</v>
      </c>
      <c r="F10336" t="s">
        <v>1322</v>
      </c>
      <c r="G10336" t="s">
        <v>494</v>
      </c>
      <c r="H10336" t="s">
        <v>28</v>
      </c>
      <c r="I10336" t="s">
        <v>22</v>
      </c>
      <c r="J10336" t="s">
        <v>22</v>
      </c>
      <c r="K10336" t="s">
        <v>41</v>
      </c>
      <c r="L10336" t="s">
        <v>334</v>
      </c>
      <c r="O10336" s="24">
        <v>1</v>
      </c>
      <c r="P10336" s="24">
        <v>1</v>
      </c>
      <c r="Q10336" s="25">
        <v>136</v>
      </c>
      <c r="R10336" s="24">
        <v>136</v>
      </c>
    </row>
    <row r="10337" spans="1:18" ht="12.75" customHeight="1">
      <c r="A10337" t="s">
        <v>329</v>
      </c>
      <c r="B10337" t="s">
        <v>43</v>
      </c>
      <c r="C10337" t="s">
        <v>43</v>
      </c>
      <c r="D10337" t="s">
        <v>330</v>
      </c>
      <c r="E10337" t="s">
        <v>45</v>
      </c>
      <c r="F10337" t="s">
        <v>2929</v>
      </c>
      <c r="G10337" t="s">
        <v>497</v>
      </c>
      <c r="H10337" t="s">
        <v>524</v>
      </c>
      <c r="I10337" t="s">
        <v>505</v>
      </c>
      <c r="J10337" t="s">
        <v>505</v>
      </c>
      <c r="K10337" t="s">
        <v>508</v>
      </c>
      <c r="L10337" t="s">
        <v>334</v>
      </c>
      <c r="O10337" s="24">
        <v>1</v>
      </c>
      <c r="P10337" s="24">
        <v>0</v>
      </c>
      <c r="Q10337" s="25">
        <v>152</v>
      </c>
      <c r="R10337" s="24">
        <v>0</v>
      </c>
    </row>
    <row r="10338" spans="1:18" ht="12.75" customHeight="1">
      <c r="A10338" t="s">
        <v>329</v>
      </c>
      <c r="B10338" t="s">
        <v>43</v>
      </c>
      <c r="C10338" t="s">
        <v>43</v>
      </c>
      <c r="D10338" t="s">
        <v>330</v>
      </c>
      <c r="E10338" t="s">
        <v>45</v>
      </c>
      <c r="F10338" t="s">
        <v>532</v>
      </c>
      <c r="G10338" t="s">
        <v>494</v>
      </c>
      <c r="H10338" t="s">
        <v>24</v>
      </c>
      <c r="I10338" t="s">
        <v>22</v>
      </c>
      <c r="J10338" t="s">
        <v>22</v>
      </c>
      <c r="K10338" t="s">
        <v>25</v>
      </c>
      <c r="L10338" t="s">
        <v>334</v>
      </c>
      <c r="O10338" s="24">
        <v>1</v>
      </c>
      <c r="P10338" s="24">
        <v>0</v>
      </c>
      <c r="Q10338" s="25">
        <v>136</v>
      </c>
      <c r="R10338" s="24">
        <v>0</v>
      </c>
    </row>
    <row r="10339" spans="1:18" ht="12.75" customHeight="1">
      <c r="A10339" t="s">
        <v>329</v>
      </c>
      <c r="B10339" t="s">
        <v>43</v>
      </c>
      <c r="C10339" t="s">
        <v>43</v>
      </c>
      <c r="D10339" t="s">
        <v>330</v>
      </c>
      <c r="E10339" t="s">
        <v>45</v>
      </c>
      <c r="F10339" t="s">
        <v>1781</v>
      </c>
      <c r="G10339" t="s">
        <v>497</v>
      </c>
      <c r="H10339" t="s">
        <v>530</v>
      </c>
      <c r="I10339" t="s">
        <v>500</v>
      </c>
      <c r="J10339" t="s">
        <v>500</v>
      </c>
      <c r="K10339" t="s">
        <v>531</v>
      </c>
      <c r="L10339" t="s">
        <v>334</v>
      </c>
      <c r="O10339" s="24">
        <v>0</v>
      </c>
      <c r="P10339" s="24">
        <v>1</v>
      </c>
      <c r="Q10339" s="25">
        <v>0</v>
      </c>
      <c r="R10339" s="24">
        <v>152</v>
      </c>
    </row>
    <row r="10340" spans="1:18" ht="12.75" customHeight="1">
      <c r="A10340" t="s">
        <v>329</v>
      </c>
      <c r="B10340" t="s">
        <v>43</v>
      </c>
      <c r="C10340" t="s">
        <v>43</v>
      </c>
      <c r="D10340" t="s">
        <v>330</v>
      </c>
      <c r="E10340" t="s">
        <v>45</v>
      </c>
      <c r="F10340" t="s">
        <v>720</v>
      </c>
      <c r="G10340" t="s">
        <v>497</v>
      </c>
      <c r="H10340" t="s">
        <v>530</v>
      </c>
      <c r="I10340" t="s">
        <v>500</v>
      </c>
      <c r="J10340" t="s">
        <v>500</v>
      </c>
      <c r="K10340" t="s">
        <v>531</v>
      </c>
      <c r="L10340" t="s">
        <v>334</v>
      </c>
      <c r="O10340" s="24">
        <v>0</v>
      </c>
      <c r="P10340" s="24">
        <v>0.33333000000000002</v>
      </c>
      <c r="Q10340" s="25">
        <v>0</v>
      </c>
      <c r="R10340" s="24">
        <v>50.67</v>
      </c>
    </row>
    <row r="10341" spans="1:18" ht="12.75" customHeight="1">
      <c r="A10341" t="s">
        <v>329</v>
      </c>
      <c r="B10341" t="s">
        <v>43</v>
      </c>
      <c r="C10341" t="s">
        <v>43</v>
      </c>
      <c r="D10341" t="s">
        <v>330</v>
      </c>
      <c r="E10341" t="s">
        <v>45</v>
      </c>
      <c r="F10341" t="s">
        <v>1566</v>
      </c>
      <c r="G10341" t="s">
        <v>494</v>
      </c>
      <c r="H10341" t="s">
        <v>35</v>
      </c>
      <c r="I10341" t="s">
        <v>22</v>
      </c>
      <c r="J10341" t="s">
        <v>22</v>
      </c>
      <c r="K10341" t="s">
        <v>47</v>
      </c>
      <c r="L10341" t="s">
        <v>334</v>
      </c>
      <c r="O10341" s="24">
        <v>0</v>
      </c>
      <c r="P10341" s="24">
        <v>1</v>
      </c>
      <c r="Q10341" s="25">
        <v>0</v>
      </c>
      <c r="R10341" s="24">
        <v>152</v>
      </c>
    </row>
    <row r="10342" spans="1:18" ht="12.75" customHeight="1">
      <c r="A10342" t="s">
        <v>329</v>
      </c>
      <c r="B10342" t="s">
        <v>43</v>
      </c>
      <c r="C10342" t="s">
        <v>43</v>
      </c>
      <c r="D10342" t="s">
        <v>330</v>
      </c>
      <c r="E10342" t="s">
        <v>45</v>
      </c>
      <c r="F10342" t="s">
        <v>2869</v>
      </c>
      <c r="G10342" t="s">
        <v>494</v>
      </c>
      <c r="H10342" t="s">
        <v>24</v>
      </c>
      <c r="I10342" t="s">
        <v>22</v>
      </c>
      <c r="J10342" t="s">
        <v>22</v>
      </c>
      <c r="K10342" t="s">
        <v>23</v>
      </c>
      <c r="L10342" t="s">
        <v>334</v>
      </c>
      <c r="O10342" s="24">
        <v>0</v>
      </c>
      <c r="P10342" s="24">
        <v>0.5</v>
      </c>
      <c r="Q10342" s="25">
        <v>0</v>
      </c>
      <c r="R10342" s="24">
        <v>68</v>
      </c>
    </row>
    <row r="10343" spans="1:18" ht="12.75" customHeight="1">
      <c r="A10343" t="s">
        <v>329</v>
      </c>
      <c r="B10343" t="s">
        <v>43</v>
      </c>
      <c r="C10343" t="s">
        <v>43</v>
      </c>
      <c r="D10343" t="s">
        <v>330</v>
      </c>
      <c r="E10343" t="s">
        <v>45</v>
      </c>
      <c r="F10343" t="s">
        <v>2053</v>
      </c>
      <c r="G10343" t="s">
        <v>504</v>
      </c>
      <c r="H10343" t="s">
        <v>530</v>
      </c>
      <c r="I10343" t="s">
        <v>500</v>
      </c>
      <c r="J10343" t="s">
        <v>500</v>
      </c>
      <c r="K10343" t="s">
        <v>531</v>
      </c>
      <c r="L10343" t="s">
        <v>334</v>
      </c>
      <c r="O10343" s="24">
        <v>3</v>
      </c>
      <c r="P10343" s="24">
        <v>0</v>
      </c>
      <c r="Q10343" s="25">
        <v>456</v>
      </c>
      <c r="R10343" s="24">
        <v>0</v>
      </c>
    </row>
    <row r="10344" spans="1:18" ht="12.75" customHeight="1">
      <c r="A10344" t="s">
        <v>329</v>
      </c>
      <c r="B10344" t="s">
        <v>43</v>
      </c>
      <c r="C10344" t="s">
        <v>43</v>
      </c>
      <c r="D10344" t="s">
        <v>330</v>
      </c>
      <c r="E10344" t="s">
        <v>45</v>
      </c>
      <c r="F10344" t="s">
        <v>2647</v>
      </c>
      <c r="G10344" t="s">
        <v>497</v>
      </c>
      <c r="H10344" t="s">
        <v>520</v>
      </c>
      <c r="I10344" t="s">
        <v>521</v>
      </c>
      <c r="J10344" t="s">
        <v>521</v>
      </c>
      <c r="K10344" t="s">
        <v>540</v>
      </c>
      <c r="L10344" t="s">
        <v>334</v>
      </c>
      <c r="O10344" s="24">
        <v>1</v>
      </c>
      <c r="P10344" s="24">
        <v>0</v>
      </c>
      <c r="Q10344" s="25">
        <v>152</v>
      </c>
      <c r="R10344" s="24">
        <v>0</v>
      </c>
    </row>
    <row r="10345" spans="1:18" ht="12.75" customHeight="1">
      <c r="A10345" t="s">
        <v>329</v>
      </c>
      <c r="B10345" t="s">
        <v>43</v>
      </c>
      <c r="C10345" t="s">
        <v>43</v>
      </c>
      <c r="D10345" t="s">
        <v>330</v>
      </c>
      <c r="E10345" t="s">
        <v>45</v>
      </c>
      <c r="F10345" t="s">
        <v>2650</v>
      </c>
      <c r="G10345" t="s">
        <v>504</v>
      </c>
      <c r="H10345" t="s">
        <v>660</v>
      </c>
      <c r="I10345" t="s">
        <v>500</v>
      </c>
      <c r="J10345" t="s">
        <v>500</v>
      </c>
      <c r="K10345" t="s">
        <v>531</v>
      </c>
      <c r="L10345" t="s">
        <v>334</v>
      </c>
      <c r="O10345" s="24">
        <v>0</v>
      </c>
      <c r="P10345" s="24">
        <v>2</v>
      </c>
      <c r="Q10345" s="25">
        <v>0</v>
      </c>
      <c r="R10345" s="24">
        <v>304</v>
      </c>
    </row>
    <row r="10346" spans="1:18" ht="12.75" customHeight="1">
      <c r="A10346" t="s">
        <v>329</v>
      </c>
      <c r="B10346" t="s">
        <v>43</v>
      </c>
      <c r="C10346" t="s">
        <v>43</v>
      </c>
      <c r="D10346" t="s">
        <v>330</v>
      </c>
      <c r="E10346" t="s">
        <v>45</v>
      </c>
      <c r="F10346" t="s">
        <v>1510</v>
      </c>
      <c r="G10346" t="s">
        <v>27</v>
      </c>
      <c r="H10346" t="s">
        <v>377</v>
      </c>
      <c r="I10346" t="s">
        <v>22</v>
      </c>
      <c r="J10346" t="s">
        <v>22</v>
      </c>
      <c r="K10346" t="s">
        <v>30</v>
      </c>
      <c r="L10346" t="s">
        <v>334</v>
      </c>
      <c r="O10346" s="24">
        <v>1</v>
      </c>
      <c r="P10346" s="24">
        <v>1</v>
      </c>
      <c r="Q10346" s="25">
        <v>152</v>
      </c>
      <c r="R10346" s="24">
        <v>152</v>
      </c>
    </row>
    <row r="10347" spans="1:18" ht="12.75" customHeight="1">
      <c r="A10347" t="s">
        <v>329</v>
      </c>
      <c r="B10347" t="s">
        <v>43</v>
      </c>
      <c r="C10347" t="s">
        <v>43</v>
      </c>
      <c r="D10347" t="s">
        <v>330</v>
      </c>
      <c r="E10347" t="s">
        <v>45</v>
      </c>
      <c r="F10347" t="s">
        <v>335</v>
      </c>
      <c r="G10347" t="s">
        <v>27</v>
      </c>
      <c r="H10347" t="s">
        <v>377</v>
      </c>
      <c r="I10347" t="s">
        <v>22</v>
      </c>
      <c r="J10347" t="s">
        <v>22</v>
      </c>
      <c r="K10347" t="s">
        <v>26</v>
      </c>
      <c r="L10347" t="s">
        <v>334</v>
      </c>
      <c r="O10347" s="24">
        <v>0</v>
      </c>
      <c r="P10347" s="24">
        <v>2</v>
      </c>
      <c r="Q10347" s="25">
        <v>0</v>
      </c>
      <c r="R10347" s="24">
        <v>304</v>
      </c>
    </row>
    <row r="10348" spans="1:18" ht="12.75" customHeight="1">
      <c r="A10348" t="s">
        <v>329</v>
      </c>
      <c r="B10348" t="s">
        <v>43</v>
      </c>
      <c r="C10348" t="s">
        <v>43</v>
      </c>
      <c r="D10348" t="s">
        <v>330</v>
      </c>
      <c r="E10348" t="s">
        <v>45</v>
      </c>
      <c r="F10348" t="s">
        <v>1489</v>
      </c>
      <c r="G10348" t="s">
        <v>504</v>
      </c>
      <c r="H10348" t="s">
        <v>1247</v>
      </c>
      <c r="I10348" t="s">
        <v>521</v>
      </c>
      <c r="J10348" t="s">
        <v>521</v>
      </c>
      <c r="K10348" t="s">
        <v>562</v>
      </c>
      <c r="L10348" t="s">
        <v>334</v>
      </c>
      <c r="O10348" s="24">
        <v>1</v>
      </c>
      <c r="P10348" s="24">
        <v>1</v>
      </c>
      <c r="Q10348" s="25">
        <v>152</v>
      </c>
      <c r="R10348" s="24">
        <v>152</v>
      </c>
    </row>
    <row r="10349" spans="1:18" ht="12.75" customHeight="1">
      <c r="A10349" t="s">
        <v>329</v>
      </c>
      <c r="B10349" t="s">
        <v>43</v>
      </c>
      <c r="C10349" t="s">
        <v>43</v>
      </c>
      <c r="D10349" t="s">
        <v>330</v>
      </c>
      <c r="E10349" t="s">
        <v>45</v>
      </c>
      <c r="F10349" t="s">
        <v>1515</v>
      </c>
      <c r="G10349" t="s">
        <v>504</v>
      </c>
      <c r="H10349" t="s">
        <v>509</v>
      </c>
      <c r="I10349" t="s">
        <v>505</v>
      </c>
      <c r="J10349" t="s">
        <v>505</v>
      </c>
      <c r="K10349" t="s">
        <v>508</v>
      </c>
      <c r="L10349" t="s">
        <v>334</v>
      </c>
      <c r="O10349" s="24">
        <v>1</v>
      </c>
      <c r="P10349" s="24">
        <v>0</v>
      </c>
      <c r="Q10349" s="25">
        <v>152</v>
      </c>
      <c r="R10349" s="24">
        <v>0</v>
      </c>
    </row>
    <row r="10350" spans="1:18" ht="12.75" customHeight="1">
      <c r="A10350" t="s">
        <v>329</v>
      </c>
      <c r="B10350" t="s">
        <v>43</v>
      </c>
      <c r="C10350" t="s">
        <v>43</v>
      </c>
      <c r="D10350" t="s">
        <v>330</v>
      </c>
      <c r="E10350" t="s">
        <v>45</v>
      </c>
      <c r="F10350" t="s">
        <v>2751</v>
      </c>
      <c r="G10350" t="s">
        <v>494</v>
      </c>
      <c r="H10350" t="s">
        <v>1080</v>
      </c>
      <c r="I10350" t="s">
        <v>22</v>
      </c>
      <c r="J10350" t="s">
        <v>22</v>
      </c>
      <c r="K10350" t="s">
        <v>26</v>
      </c>
      <c r="L10350" t="s">
        <v>334</v>
      </c>
      <c r="O10350" s="24">
        <v>0</v>
      </c>
      <c r="P10350" s="24">
        <v>1</v>
      </c>
      <c r="Q10350" s="25">
        <v>0</v>
      </c>
      <c r="R10350" s="24">
        <v>136</v>
      </c>
    </row>
    <row r="10351" spans="1:18" ht="12.75" customHeight="1">
      <c r="A10351" t="s">
        <v>329</v>
      </c>
      <c r="B10351" t="s">
        <v>43</v>
      </c>
      <c r="C10351" t="s">
        <v>43</v>
      </c>
      <c r="D10351" t="s">
        <v>330</v>
      </c>
      <c r="E10351" t="s">
        <v>45</v>
      </c>
      <c r="F10351" t="s">
        <v>2804</v>
      </c>
      <c r="G10351" t="s">
        <v>494</v>
      </c>
      <c r="H10351" t="s">
        <v>28</v>
      </c>
      <c r="I10351" t="s">
        <v>22</v>
      </c>
      <c r="J10351" t="s">
        <v>22</v>
      </c>
      <c r="K10351" t="s">
        <v>29</v>
      </c>
      <c r="L10351" t="s">
        <v>334</v>
      </c>
      <c r="O10351" s="24">
        <v>0</v>
      </c>
      <c r="P10351" s="24">
        <v>0.5</v>
      </c>
      <c r="Q10351" s="25">
        <v>0</v>
      </c>
      <c r="R10351" s="24">
        <v>76</v>
      </c>
    </row>
    <row r="10352" spans="1:18" ht="12.75" customHeight="1">
      <c r="A10352" t="s">
        <v>329</v>
      </c>
      <c r="B10352" t="s">
        <v>43</v>
      </c>
      <c r="C10352" t="s">
        <v>43</v>
      </c>
      <c r="D10352" t="s">
        <v>330</v>
      </c>
      <c r="E10352" t="s">
        <v>45</v>
      </c>
      <c r="F10352" t="s">
        <v>1124</v>
      </c>
      <c r="G10352" t="s">
        <v>497</v>
      </c>
      <c r="H10352" t="s">
        <v>564</v>
      </c>
      <c r="I10352" t="s">
        <v>505</v>
      </c>
      <c r="J10352" t="s">
        <v>505</v>
      </c>
      <c r="K10352" t="s">
        <v>508</v>
      </c>
      <c r="L10352" t="s">
        <v>334</v>
      </c>
      <c r="O10352" s="24">
        <v>1</v>
      </c>
      <c r="P10352" s="24">
        <v>1</v>
      </c>
      <c r="Q10352" s="25">
        <v>152</v>
      </c>
      <c r="R10352" s="24">
        <v>152</v>
      </c>
    </row>
    <row r="10353" spans="1:18" ht="12.75" customHeight="1">
      <c r="A10353" t="s">
        <v>329</v>
      </c>
      <c r="B10353" t="s">
        <v>43</v>
      </c>
      <c r="C10353" t="s">
        <v>43</v>
      </c>
      <c r="D10353" t="s">
        <v>330</v>
      </c>
      <c r="E10353" t="s">
        <v>45</v>
      </c>
      <c r="F10353" t="s">
        <v>2331</v>
      </c>
      <c r="G10353" t="s">
        <v>504</v>
      </c>
      <c r="H10353" t="s">
        <v>530</v>
      </c>
      <c r="I10353" t="s">
        <v>500</v>
      </c>
      <c r="J10353" t="s">
        <v>500</v>
      </c>
      <c r="K10353" t="s">
        <v>531</v>
      </c>
      <c r="L10353" t="s">
        <v>334</v>
      </c>
      <c r="O10353" s="24">
        <v>0</v>
      </c>
      <c r="P10353" s="24">
        <v>0.33333000000000002</v>
      </c>
      <c r="Q10353" s="25">
        <v>0</v>
      </c>
      <c r="R10353" s="24">
        <v>50.67</v>
      </c>
    </row>
    <row r="10354" spans="1:18" ht="12.75" customHeight="1">
      <c r="A10354" t="s">
        <v>329</v>
      </c>
      <c r="B10354" t="s">
        <v>43</v>
      </c>
      <c r="C10354" t="s">
        <v>43</v>
      </c>
      <c r="D10354" t="s">
        <v>330</v>
      </c>
      <c r="E10354" t="s">
        <v>45</v>
      </c>
      <c r="F10354" t="s">
        <v>1171</v>
      </c>
      <c r="G10354" t="s">
        <v>497</v>
      </c>
      <c r="H10354" t="s">
        <v>543</v>
      </c>
      <c r="I10354" t="s">
        <v>499</v>
      </c>
      <c r="J10354" t="s">
        <v>499</v>
      </c>
      <c r="K10354" t="s">
        <v>1004</v>
      </c>
      <c r="L10354" t="s">
        <v>334</v>
      </c>
      <c r="O10354" s="24">
        <v>0.5</v>
      </c>
      <c r="P10354" s="24">
        <v>0</v>
      </c>
      <c r="Q10354" s="25">
        <v>76</v>
      </c>
      <c r="R10354" s="24">
        <v>0</v>
      </c>
    </row>
    <row r="10355" spans="1:18" ht="12.75" customHeight="1">
      <c r="A10355" t="s">
        <v>329</v>
      </c>
      <c r="B10355" t="s">
        <v>43</v>
      </c>
      <c r="C10355" t="s">
        <v>43</v>
      </c>
      <c r="D10355" t="s">
        <v>330</v>
      </c>
      <c r="E10355" t="s">
        <v>45</v>
      </c>
      <c r="F10355" t="s">
        <v>761</v>
      </c>
      <c r="G10355" t="s">
        <v>497</v>
      </c>
      <c r="H10355" t="s">
        <v>509</v>
      </c>
      <c r="I10355" t="s">
        <v>505</v>
      </c>
      <c r="J10355" t="s">
        <v>505</v>
      </c>
      <c r="K10355" t="s">
        <v>508</v>
      </c>
      <c r="L10355" t="s">
        <v>334</v>
      </c>
      <c r="O10355" s="24">
        <v>1</v>
      </c>
      <c r="P10355" s="24">
        <v>0</v>
      </c>
      <c r="Q10355" s="25">
        <v>152</v>
      </c>
      <c r="R10355" s="24">
        <v>0</v>
      </c>
    </row>
    <row r="10356" spans="1:18" ht="12.75" customHeight="1">
      <c r="A10356" t="s">
        <v>329</v>
      </c>
      <c r="B10356" t="s">
        <v>43</v>
      </c>
      <c r="C10356" t="s">
        <v>43</v>
      </c>
      <c r="D10356" t="s">
        <v>330</v>
      </c>
      <c r="E10356" t="s">
        <v>45</v>
      </c>
      <c r="F10356" t="s">
        <v>574</v>
      </c>
      <c r="G10356" t="s">
        <v>494</v>
      </c>
      <c r="H10356" t="s">
        <v>32</v>
      </c>
      <c r="I10356" t="s">
        <v>22</v>
      </c>
      <c r="J10356" t="s">
        <v>22</v>
      </c>
      <c r="K10356" t="s">
        <v>30</v>
      </c>
      <c r="L10356" t="s">
        <v>334</v>
      </c>
      <c r="O10356" s="24">
        <v>0</v>
      </c>
      <c r="P10356" s="24">
        <v>1</v>
      </c>
      <c r="Q10356" s="25">
        <v>0</v>
      </c>
      <c r="R10356" s="24">
        <v>136</v>
      </c>
    </row>
    <row r="10357" spans="1:18" ht="12.75" customHeight="1">
      <c r="A10357" t="s">
        <v>329</v>
      </c>
      <c r="B10357" t="s">
        <v>43</v>
      </c>
      <c r="C10357" t="s">
        <v>43</v>
      </c>
      <c r="D10357" t="s">
        <v>330</v>
      </c>
      <c r="E10357" t="s">
        <v>45</v>
      </c>
      <c r="F10357" t="s">
        <v>561</v>
      </c>
      <c r="G10357" t="s">
        <v>494</v>
      </c>
      <c r="H10357" t="s">
        <v>39</v>
      </c>
      <c r="I10357" t="s">
        <v>22</v>
      </c>
      <c r="J10357" t="s">
        <v>22</v>
      </c>
      <c r="K10357" t="s">
        <v>33</v>
      </c>
      <c r="L10357" t="s">
        <v>334</v>
      </c>
      <c r="O10357" s="24">
        <v>1</v>
      </c>
      <c r="P10357" s="24">
        <v>1</v>
      </c>
      <c r="Q10357" s="25">
        <v>136</v>
      </c>
      <c r="R10357" s="24">
        <v>136</v>
      </c>
    </row>
    <row r="10358" spans="1:18" ht="12.75" customHeight="1">
      <c r="A10358" t="s">
        <v>329</v>
      </c>
      <c r="B10358" t="s">
        <v>43</v>
      </c>
      <c r="C10358" t="s">
        <v>43</v>
      </c>
      <c r="D10358" t="s">
        <v>330</v>
      </c>
      <c r="E10358" t="s">
        <v>45</v>
      </c>
      <c r="F10358" t="s">
        <v>1070</v>
      </c>
      <c r="G10358" t="s">
        <v>494</v>
      </c>
      <c r="H10358" t="s">
        <v>35</v>
      </c>
      <c r="I10358" t="s">
        <v>22</v>
      </c>
      <c r="J10358" t="s">
        <v>22</v>
      </c>
      <c r="K10358" t="s">
        <v>36</v>
      </c>
      <c r="L10358" t="s">
        <v>334</v>
      </c>
      <c r="O10358" s="24">
        <v>0</v>
      </c>
      <c r="P10358" s="24">
        <v>1</v>
      </c>
      <c r="Q10358" s="25">
        <v>0</v>
      </c>
      <c r="R10358" s="24">
        <v>136</v>
      </c>
    </row>
    <row r="10359" spans="1:18" ht="12.75" customHeight="1">
      <c r="A10359" t="s">
        <v>347</v>
      </c>
      <c r="B10359" t="s">
        <v>43</v>
      </c>
      <c r="C10359" t="s">
        <v>43</v>
      </c>
      <c r="D10359" t="s">
        <v>348</v>
      </c>
      <c r="E10359" t="s">
        <v>45</v>
      </c>
      <c r="F10359" t="s">
        <v>1251</v>
      </c>
      <c r="G10359" t="s">
        <v>504</v>
      </c>
      <c r="H10359" t="s">
        <v>507</v>
      </c>
      <c r="I10359" t="s">
        <v>505</v>
      </c>
      <c r="J10359" t="s">
        <v>505</v>
      </c>
      <c r="K10359" t="s">
        <v>508</v>
      </c>
      <c r="L10359" t="s">
        <v>1374</v>
      </c>
      <c r="O10359" s="24">
        <v>1</v>
      </c>
      <c r="P10359" s="24">
        <v>0</v>
      </c>
      <c r="Q10359" s="25">
        <v>208</v>
      </c>
      <c r="R10359" s="24">
        <v>0</v>
      </c>
    </row>
    <row r="10360" spans="1:18" ht="12.75" customHeight="1">
      <c r="A10360" t="s">
        <v>347</v>
      </c>
      <c r="B10360" t="s">
        <v>43</v>
      </c>
      <c r="C10360" t="s">
        <v>43</v>
      </c>
      <c r="D10360" t="s">
        <v>348</v>
      </c>
      <c r="E10360" t="s">
        <v>45</v>
      </c>
      <c r="F10360" t="s">
        <v>599</v>
      </c>
      <c r="G10360" t="s">
        <v>504</v>
      </c>
      <c r="H10360" t="s">
        <v>527</v>
      </c>
      <c r="I10360" t="s">
        <v>499</v>
      </c>
      <c r="J10360" t="s">
        <v>499</v>
      </c>
      <c r="K10360" t="s">
        <v>1004</v>
      </c>
      <c r="L10360" t="s">
        <v>1374</v>
      </c>
      <c r="O10360" s="24">
        <v>0</v>
      </c>
      <c r="P10360" s="24">
        <v>1</v>
      </c>
      <c r="Q10360" s="25">
        <v>0</v>
      </c>
      <c r="R10360" s="24">
        <v>320</v>
      </c>
    </row>
    <row r="10361" spans="1:18" ht="12.75" customHeight="1">
      <c r="A10361" t="s">
        <v>347</v>
      </c>
      <c r="B10361" t="s">
        <v>43</v>
      </c>
      <c r="C10361" t="s">
        <v>43</v>
      </c>
      <c r="D10361" t="s">
        <v>348</v>
      </c>
      <c r="E10361" t="s">
        <v>45</v>
      </c>
      <c r="F10361" t="s">
        <v>1349</v>
      </c>
      <c r="G10361" t="s">
        <v>504</v>
      </c>
      <c r="H10361" t="s">
        <v>1066</v>
      </c>
      <c r="I10361" t="s">
        <v>505</v>
      </c>
      <c r="J10361" t="s">
        <v>505</v>
      </c>
      <c r="K10361" t="s">
        <v>508</v>
      </c>
      <c r="L10361" t="s">
        <v>1374</v>
      </c>
      <c r="O10361" s="24">
        <v>1</v>
      </c>
      <c r="P10361" s="24">
        <v>1</v>
      </c>
      <c r="Q10361" s="25">
        <v>208</v>
      </c>
      <c r="R10361" s="24">
        <v>320</v>
      </c>
    </row>
    <row r="10362" spans="1:18" ht="12.75" customHeight="1">
      <c r="A10362" t="s">
        <v>347</v>
      </c>
      <c r="B10362" t="s">
        <v>43</v>
      </c>
      <c r="C10362" t="s">
        <v>43</v>
      </c>
      <c r="D10362" t="s">
        <v>348</v>
      </c>
      <c r="E10362" t="s">
        <v>45</v>
      </c>
      <c r="F10362" t="s">
        <v>1392</v>
      </c>
      <c r="G10362" t="s">
        <v>504</v>
      </c>
      <c r="H10362" t="s">
        <v>515</v>
      </c>
      <c r="I10362" t="s">
        <v>500</v>
      </c>
      <c r="J10362" t="s">
        <v>500</v>
      </c>
      <c r="K10362" t="s">
        <v>538</v>
      </c>
      <c r="L10362" t="s">
        <v>1374</v>
      </c>
      <c r="O10362" s="24">
        <v>2</v>
      </c>
      <c r="P10362" s="24">
        <v>0</v>
      </c>
      <c r="Q10362" s="25">
        <v>416</v>
      </c>
      <c r="R10362" s="24">
        <v>0</v>
      </c>
    </row>
    <row r="10363" spans="1:18" ht="12.75" customHeight="1">
      <c r="A10363" t="s">
        <v>347</v>
      </c>
      <c r="B10363" t="s">
        <v>43</v>
      </c>
      <c r="C10363" t="s">
        <v>43</v>
      </c>
      <c r="D10363" t="s">
        <v>348</v>
      </c>
      <c r="E10363" t="s">
        <v>45</v>
      </c>
      <c r="F10363" t="s">
        <v>567</v>
      </c>
      <c r="G10363" t="s">
        <v>504</v>
      </c>
      <c r="H10363" t="s">
        <v>507</v>
      </c>
      <c r="I10363" t="s">
        <v>505</v>
      </c>
      <c r="J10363" t="s">
        <v>505</v>
      </c>
      <c r="K10363" t="s">
        <v>508</v>
      </c>
      <c r="L10363" t="s">
        <v>1374</v>
      </c>
      <c r="O10363" s="24">
        <v>0</v>
      </c>
      <c r="P10363" s="24">
        <v>1</v>
      </c>
      <c r="Q10363" s="25">
        <v>0</v>
      </c>
      <c r="R10363" s="24">
        <v>320</v>
      </c>
    </row>
    <row r="10364" spans="1:18" ht="12.75" customHeight="1">
      <c r="A10364" t="s">
        <v>347</v>
      </c>
      <c r="B10364" t="s">
        <v>43</v>
      </c>
      <c r="C10364" t="s">
        <v>43</v>
      </c>
      <c r="D10364" t="s">
        <v>348</v>
      </c>
      <c r="E10364" t="s">
        <v>45</v>
      </c>
      <c r="F10364" t="s">
        <v>834</v>
      </c>
      <c r="G10364" t="s">
        <v>497</v>
      </c>
      <c r="H10364" t="s">
        <v>543</v>
      </c>
      <c r="I10364" t="s">
        <v>499</v>
      </c>
      <c r="J10364" t="s">
        <v>499</v>
      </c>
      <c r="K10364" t="s">
        <v>1004</v>
      </c>
      <c r="L10364" t="s">
        <v>1374</v>
      </c>
      <c r="O10364" s="24">
        <v>0.33333000000000002</v>
      </c>
      <c r="P10364" s="24">
        <v>0</v>
      </c>
      <c r="Q10364" s="25">
        <v>69.33</v>
      </c>
      <c r="R10364" s="24">
        <v>0</v>
      </c>
    </row>
    <row r="10365" spans="1:18" ht="12.75" customHeight="1">
      <c r="A10365" t="s">
        <v>347</v>
      </c>
      <c r="B10365" t="s">
        <v>43</v>
      </c>
      <c r="C10365" t="s">
        <v>43</v>
      </c>
      <c r="D10365" t="s">
        <v>348</v>
      </c>
      <c r="E10365" t="s">
        <v>45</v>
      </c>
      <c r="F10365" t="s">
        <v>46</v>
      </c>
      <c r="G10365" t="s">
        <v>27</v>
      </c>
      <c r="H10365" t="s">
        <v>28</v>
      </c>
      <c r="I10365" t="s">
        <v>22</v>
      </c>
      <c r="J10365" t="s">
        <v>22</v>
      </c>
      <c r="K10365" t="s">
        <v>47</v>
      </c>
      <c r="L10365" t="s">
        <v>349</v>
      </c>
      <c r="O10365" s="24">
        <v>1</v>
      </c>
      <c r="P10365" s="24">
        <v>0</v>
      </c>
      <c r="Q10365" s="25">
        <v>208</v>
      </c>
      <c r="R10365" s="24">
        <v>0</v>
      </c>
    </row>
    <row r="10366" spans="1:18" ht="12.75" customHeight="1">
      <c r="A10366" t="s">
        <v>347</v>
      </c>
      <c r="B10366" t="s">
        <v>43</v>
      </c>
      <c r="C10366" t="s">
        <v>43</v>
      </c>
      <c r="D10366" t="s">
        <v>348</v>
      </c>
      <c r="E10366" t="s">
        <v>45</v>
      </c>
      <c r="F10366" t="s">
        <v>658</v>
      </c>
      <c r="G10366" t="s">
        <v>494</v>
      </c>
      <c r="H10366" t="s">
        <v>456</v>
      </c>
      <c r="I10366" t="s">
        <v>22</v>
      </c>
      <c r="J10366" t="s">
        <v>22</v>
      </c>
      <c r="K10366" t="s">
        <v>68</v>
      </c>
      <c r="L10366" t="s">
        <v>349</v>
      </c>
      <c r="O10366" s="24">
        <v>0</v>
      </c>
      <c r="P10366" s="24">
        <v>1</v>
      </c>
      <c r="Q10366" s="25">
        <v>0</v>
      </c>
      <c r="R10366" s="24">
        <v>320</v>
      </c>
    </row>
    <row r="10367" spans="1:18" ht="12.75" customHeight="1">
      <c r="A10367" t="s">
        <v>347</v>
      </c>
      <c r="B10367" t="s">
        <v>43</v>
      </c>
      <c r="C10367" t="s">
        <v>43</v>
      </c>
      <c r="D10367" t="s">
        <v>348</v>
      </c>
      <c r="E10367" t="s">
        <v>45</v>
      </c>
      <c r="F10367" t="s">
        <v>2282</v>
      </c>
      <c r="G10367" t="s">
        <v>497</v>
      </c>
      <c r="H10367" t="s">
        <v>527</v>
      </c>
      <c r="I10367" t="s">
        <v>499</v>
      </c>
      <c r="J10367" t="s">
        <v>499</v>
      </c>
      <c r="K10367" t="s">
        <v>1004</v>
      </c>
      <c r="L10367" t="s">
        <v>349</v>
      </c>
      <c r="O10367" s="24">
        <v>0</v>
      </c>
      <c r="P10367" s="24">
        <v>1</v>
      </c>
      <c r="Q10367" s="25">
        <v>0</v>
      </c>
      <c r="R10367" s="24">
        <v>320</v>
      </c>
    </row>
    <row r="10368" spans="1:18" ht="12.75" customHeight="1">
      <c r="A10368" t="s">
        <v>347</v>
      </c>
      <c r="B10368" t="s">
        <v>43</v>
      </c>
      <c r="C10368" t="s">
        <v>43</v>
      </c>
      <c r="D10368" t="s">
        <v>348</v>
      </c>
      <c r="E10368" t="s">
        <v>45</v>
      </c>
      <c r="F10368" t="s">
        <v>1124</v>
      </c>
      <c r="G10368" t="s">
        <v>497</v>
      </c>
      <c r="H10368" t="s">
        <v>564</v>
      </c>
      <c r="I10368" t="s">
        <v>505</v>
      </c>
      <c r="J10368" t="s">
        <v>505</v>
      </c>
      <c r="K10368" t="s">
        <v>508</v>
      </c>
      <c r="L10368" t="s">
        <v>349</v>
      </c>
      <c r="O10368" s="24">
        <v>1</v>
      </c>
      <c r="P10368" s="24">
        <v>0.16666999999999998</v>
      </c>
      <c r="Q10368" s="25">
        <v>208</v>
      </c>
      <c r="R10368" s="24">
        <v>53.34</v>
      </c>
    </row>
    <row r="10369" spans="1:18" ht="12.75" customHeight="1">
      <c r="A10369" t="s">
        <v>347</v>
      </c>
      <c r="B10369" t="s">
        <v>43</v>
      </c>
      <c r="C10369" t="s">
        <v>43</v>
      </c>
      <c r="D10369" t="s">
        <v>348</v>
      </c>
      <c r="E10369" t="s">
        <v>45</v>
      </c>
      <c r="F10369" t="s">
        <v>839</v>
      </c>
      <c r="G10369" t="s">
        <v>504</v>
      </c>
      <c r="H10369" t="s">
        <v>512</v>
      </c>
      <c r="I10369" t="s">
        <v>505</v>
      </c>
      <c r="J10369" t="s">
        <v>505</v>
      </c>
      <c r="K10369" t="s">
        <v>508</v>
      </c>
      <c r="L10369" t="s">
        <v>349</v>
      </c>
      <c r="O10369" s="24">
        <v>0</v>
      </c>
      <c r="P10369" s="24">
        <v>3</v>
      </c>
      <c r="Q10369" s="25">
        <v>0</v>
      </c>
      <c r="R10369" s="24">
        <v>960</v>
      </c>
    </row>
    <row r="10370" spans="1:18" ht="12.75" customHeight="1">
      <c r="A10370" t="s">
        <v>362</v>
      </c>
      <c r="B10370" t="s">
        <v>43</v>
      </c>
      <c r="C10370" t="s">
        <v>43</v>
      </c>
      <c r="D10370" t="s">
        <v>363</v>
      </c>
      <c r="E10370" t="s">
        <v>45</v>
      </c>
      <c r="F10370" t="s">
        <v>1251</v>
      </c>
      <c r="G10370" t="s">
        <v>504</v>
      </c>
      <c r="H10370" t="s">
        <v>507</v>
      </c>
      <c r="I10370" t="s">
        <v>505</v>
      </c>
      <c r="J10370" t="s">
        <v>505</v>
      </c>
      <c r="K10370" t="s">
        <v>508</v>
      </c>
      <c r="L10370" t="s">
        <v>1252</v>
      </c>
      <c r="O10370" s="24">
        <v>2</v>
      </c>
      <c r="P10370" s="24">
        <v>2</v>
      </c>
      <c r="Q10370" s="25">
        <v>560</v>
      </c>
      <c r="R10370" s="24">
        <v>560</v>
      </c>
    </row>
    <row r="10371" spans="1:18" ht="12.75" customHeight="1">
      <c r="A10371" t="s">
        <v>362</v>
      </c>
      <c r="B10371" t="s">
        <v>43</v>
      </c>
      <c r="C10371" t="s">
        <v>43</v>
      </c>
      <c r="D10371" t="s">
        <v>363</v>
      </c>
      <c r="E10371" t="s">
        <v>45</v>
      </c>
      <c r="F10371" t="s">
        <v>783</v>
      </c>
      <c r="G10371" t="s">
        <v>504</v>
      </c>
      <c r="H10371" t="s">
        <v>564</v>
      </c>
      <c r="I10371" t="s">
        <v>505</v>
      </c>
      <c r="J10371" t="s">
        <v>505</v>
      </c>
      <c r="K10371" t="s">
        <v>508</v>
      </c>
      <c r="L10371" t="s">
        <v>1252</v>
      </c>
      <c r="O10371" s="24">
        <v>1</v>
      </c>
      <c r="P10371" s="24">
        <v>0</v>
      </c>
      <c r="Q10371" s="25">
        <v>280</v>
      </c>
      <c r="R10371" s="24">
        <v>0</v>
      </c>
    </row>
    <row r="10372" spans="1:18" ht="12.75" customHeight="1">
      <c r="A10372" t="s">
        <v>362</v>
      </c>
      <c r="B10372" t="s">
        <v>43</v>
      </c>
      <c r="C10372" t="s">
        <v>43</v>
      </c>
      <c r="D10372" t="s">
        <v>363</v>
      </c>
      <c r="E10372" t="s">
        <v>45</v>
      </c>
      <c r="F10372" t="s">
        <v>753</v>
      </c>
      <c r="G10372" t="s">
        <v>494</v>
      </c>
      <c r="H10372" t="s">
        <v>39</v>
      </c>
      <c r="I10372" t="s">
        <v>22</v>
      </c>
      <c r="J10372" t="s">
        <v>22</v>
      </c>
      <c r="K10372" t="s">
        <v>30</v>
      </c>
      <c r="L10372" t="s">
        <v>1252</v>
      </c>
      <c r="O10372" s="24">
        <v>0.25</v>
      </c>
      <c r="P10372" s="24">
        <v>0</v>
      </c>
      <c r="Q10372" s="25">
        <v>70</v>
      </c>
      <c r="R10372" s="24">
        <v>0</v>
      </c>
    </row>
    <row r="10373" spans="1:18" ht="12.75" customHeight="1">
      <c r="A10373" t="s">
        <v>362</v>
      </c>
      <c r="B10373" t="s">
        <v>43</v>
      </c>
      <c r="C10373" t="s">
        <v>43</v>
      </c>
      <c r="D10373" t="s">
        <v>363</v>
      </c>
      <c r="E10373" t="s">
        <v>45</v>
      </c>
      <c r="F10373" t="s">
        <v>2313</v>
      </c>
      <c r="G10373" t="s">
        <v>27</v>
      </c>
      <c r="H10373" t="s">
        <v>35</v>
      </c>
      <c r="I10373" t="s">
        <v>22</v>
      </c>
      <c r="J10373" t="s">
        <v>22</v>
      </c>
      <c r="K10373" t="s">
        <v>47</v>
      </c>
      <c r="L10373" t="s">
        <v>1252</v>
      </c>
      <c r="O10373" s="24">
        <v>4</v>
      </c>
      <c r="P10373" s="24">
        <v>0</v>
      </c>
      <c r="Q10373" s="25">
        <v>1120</v>
      </c>
      <c r="R10373" s="24">
        <v>0</v>
      </c>
    </row>
    <row r="10374" spans="1:18" ht="12.75" customHeight="1">
      <c r="A10374" t="s">
        <v>362</v>
      </c>
      <c r="B10374" t="s">
        <v>43</v>
      </c>
      <c r="C10374" t="s">
        <v>43</v>
      </c>
      <c r="D10374" t="s">
        <v>363</v>
      </c>
      <c r="E10374" t="s">
        <v>45</v>
      </c>
      <c r="F10374" t="s">
        <v>1392</v>
      </c>
      <c r="G10374" t="s">
        <v>504</v>
      </c>
      <c r="H10374" t="s">
        <v>515</v>
      </c>
      <c r="I10374" t="s">
        <v>500</v>
      </c>
      <c r="J10374" t="s">
        <v>500</v>
      </c>
      <c r="K10374" t="s">
        <v>538</v>
      </c>
      <c r="L10374" t="s">
        <v>1252</v>
      </c>
      <c r="O10374" s="24">
        <v>1</v>
      </c>
      <c r="P10374" s="24">
        <v>0</v>
      </c>
      <c r="Q10374" s="25">
        <v>280</v>
      </c>
      <c r="R10374" s="24">
        <v>0</v>
      </c>
    </row>
    <row r="10375" spans="1:18" ht="12.75" customHeight="1">
      <c r="A10375" t="s">
        <v>362</v>
      </c>
      <c r="B10375" t="s">
        <v>43</v>
      </c>
      <c r="C10375" t="s">
        <v>43</v>
      </c>
      <c r="D10375" t="s">
        <v>363</v>
      </c>
      <c r="E10375" t="s">
        <v>45</v>
      </c>
      <c r="F10375" t="s">
        <v>1124</v>
      </c>
      <c r="G10375" t="s">
        <v>497</v>
      </c>
      <c r="H10375" t="s">
        <v>564</v>
      </c>
      <c r="I10375" t="s">
        <v>505</v>
      </c>
      <c r="J10375" t="s">
        <v>505</v>
      </c>
      <c r="K10375" t="s">
        <v>508</v>
      </c>
      <c r="L10375" t="s">
        <v>1252</v>
      </c>
      <c r="O10375" s="24">
        <v>0</v>
      </c>
      <c r="P10375" s="24">
        <v>0.91666000000000003</v>
      </c>
      <c r="Q10375" s="25">
        <v>0</v>
      </c>
      <c r="R10375" s="24">
        <v>256.66000000000003</v>
      </c>
    </row>
    <row r="10376" spans="1:18" ht="12.75" customHeight="1">
      <c r="A10376" t="s">
        <v>362</v>
      </c>
      <c r="B10376" t="s">
        <v>43</v>
      </c>
      <c r="C10376" t="s">
        <v>43</v>
      </c>
      <c r="D10376" t="s">
        <v>363</v>
      </c>
      <c r="E10376" t="s">
        <v>45</v>
      </c>
      <c r="F10376" t="s">
        <v>1072</v>
      </c>
      <c r="G10376" t="s">
        <v>494</v>
      </c>
      <c r="H10376" t="s">
        <v>39</v>
      </c>
      <c r="I10376" t="s">
        <v>22</v>
      </c>
      <c r="J10376" t="s">
        <v>22</v>
      </c>
      <c r="K10376" t="s">
        <v>23</v>
      </c>
      <c r="L10376" t="s">
        <v>1252</v>
      </c>
      <c r="O10376" s="24">
        <v>0</v>
      </c>
      <c r="P10376" s="24">
        <v>1</v>
      </c>
      <c r="Q10376" s="25">
        <v>0</v>
      </c>
      <c r="R10376" s="24">
        <v>280</v>
      </c>
    </row>
    <row r="10377" spans="1:18" ht="12.75" customHeight="1">
      <c r="A10377" t="s">
        <v>362</v>
      </c>
      <c r="B10377" t="s">
        <v>43</v>
      </c>
      <c r="C10377" t="s">
        <v>43</v>
      </c>
      <c r="D10377" t="s">
        <v>363</v>
      </c>
      <c r="E10377" t="s">
        <v>45</v>
      </c>
      <c r="F10377" t="s">
        <v>561</v>
      </c>
      <c r="G10377" t="s">
        <v>494</v>
      </c>
      <c r="H10377" t="s">
        <v>39</v>
      </c>
      <c r="I10377" t="s">
        <v>22</v>
      </c>
      <c r="J10377" t="s">
        <v>22</v>
      </c>
      <c r="K10377" t="s">
        <v>33</v>
      </c>
      <c r="L10377" t="s">
        <v>1252</v>
      </c>
      <c r="O10377" s="24">
        <v>0</v>
      </c>
      <c r="P10377" s="24">
        <v>1</v>
      </c>
      <c r="Q10377" s="25">
        <v>0</v>
      </c>
      <c r="R10377" s="24">
        <v>280</v>
      </c>
    </row>
    <row r="10378" spans="1:18" ht="12.75" customHeight="1">
      <c r="A10378" t="s">
        <v>362</v>
      </c>
      <c r="B10378" t="s">
        <v>43</v>
      </c>
      <c r="C10378" t="s">
        <v>43</v>
      </c>
      <c r="D10378" t="s">
        <v>363</v>
      </c>
      <c r="E10378" t="s">
        <v>45</v>
      </c>
      <c r="F10378" t="s">
        <v>563</v>
      </c>
      <c r="G10378" t="s">
        <v>494</v>
      </c>
      <c r="H10378" t="s">
        <v>24</v>
      </c>
      <c r="I10378" t="s">
        <v>22</v>
      </c>
      <c r="J10378" t="s">
        <v>22</v>
      </c>
      <c r="K10378" t="s">
        <v>23</v>
      </c>
      <c r="L10378" t="s">
        <v>1252</v>
      </c>
      <c r="O10378" s="24">
        <v>0</v>
      </c>
      <c r="P10378" s="24">
        <v>1</v>
      </c>
      <c r="Q10378" s="25">
        <v>0</v>
      </c>
      <c r="R10378" s="24">
        <v>280</v>
      </c>
    </row>
    <row r="10379" spans="1:18" ht="12.75" customHeight="1">
      <c r="A10379" t="s">
        <v>362</v>
      </c>
      <c r="B10379" t="s">
        <v>43</v>
      </c>
      <c r="C10379" t="s">
        <v>43</v>
      </c>
      <c r="D10379" t="s">
        <v>363</v>
      </c>
      <c r="E10379" t="s">
        <v>45</v>
      </c>
      <c r="F10379" t="s">
        <v>1472</v>
      </c>
      <c r="G10379" t="s">
        <v>497</v>
      </c>
      <c r="H10379" t="s">
        <v>24</v>
      </c>
      <c r="I10379" t="s">
        <v>22</v>
      </c>
      <c r="J10379" t="s">
        <v>521</v>
      </c>
      <c r="K10379" t="s">
        <v>562</v>
      </c>
      <c r="L10379" t="s">
        <v>1252</v>
      </c>
      <c r="O10379" s="24">
        <v>0</v>
      </c>
      <c r="P10379" s="24">
        <v>1</v>
      </c>
      <c r="Q10379" s="25">
        <v>0</v>
      </c>
      <c r="R10379" s="24">
        <v>280</v>
      </c>
    </row>
    <row r="10380" spans="1:18" ht="12.75" customHeight="1">
      <c r="A10380" t="s">
        <v>362</v>
      </c>
      <c r="B10380" t="s">
        <v>43</v>
      </c>
      <c r="C10380" t="s">
        <v>43</v>
      </c>
      <c r="D10380" t="s">
        <v>363</v>
      </c>
      <c r="E10380" t="s">
        <v>45</v>
      </c>
      <c r="F10380" t="s">
        <v>1208</v>
      </c>
      <c r="G10380" t="s">
        <v>497</v>
      </c>
      <c r="H10380" t="s">
        <v>550</v>
      </c>
      <c r="I10380" t="s">
        <v>521</v>
      </c>
      <c r="J10380" t="s">
        <v>521</v>
      </c>
      <c r="K10380" t="s">
        <v>522</v>
      </c>
      <c r="L10380" t="s">
        <v>1252</v>
      </c>
      <c r="O10380" s="24">
        <v>0</v>
      </c>
      <c r="P10380" s="24">
        <v>0.25</v>
      </c>
      <c r="Q10380" s="25">
        <v>0</v>
      </c>
      <c r="R10380" s="24">
        <v>70</v>
      </c>
    </row>
    <row r="10381" spans="1:18" ht="12.75" customHeight="1">
      <c r="A10381" t="s">
        <v>362</v>
      </c>
      <c r="B10381" t="s">
        <v>43</v>
      </c>
      <c r="C10381" t="s">
        <v>43</v>
      </c>
      <c r="D10381" t="s">
        <v>363</v>
      </c>
      <c r="E10381" t="s">
        <v>45</v>
      </c>
      <c r="F10381" t="s">
        <v>1264</v>
      </c>
      <c r="G10381" t="s">
        <v>504</v>
      </c>
      <c r="H10381" t="s">
        <v>507</v>
      </c>
      <c r="I10381" t="s">
        <v>505</v>
      </c>
      <c r="J10381" t="s">
        <v>505</v>
      </c>
      <c r="K10381" t="s">
        <v>508</v>
      </c>
      <c r="L10381" t="s">
        <v>364</v>
      </c>
      <c r="O10381" s="24">
        <v>2</v>
      </c>
      <c r="P10381" s="24">
        <v>0</v>
      </c>
      <c r="Q10381" s="25">
        <v>560</v>
      </c>
      <c r="R10381" s="24">
        <v>0</v>
      </c>
    </row>
    <row r="10382" spans="1:18" ht="12.75" customHeight="1">
      <c r="A10382" t="s">
        <v>362</v>
      </c>
      <c r="B10382" t="s">
        <v>43</v>
      </c>
      <c r="C10382" t="s">
        <v>43</v>
      </c>
      <c r="D10382" t="s">
        <v>363</v>
      </c>
      <c r="E10382" t="s">
        <v>45</v>
      </c>
      <c r="F10382" t="s">
        <v>1314</v>
      </c>
      <c r="G10382" t="s">
        <v>497</v>
      </c>
      <c r="H10382" t="s">
        <v>514</v>
      </c>
      <c r="I10382" t="s">
        <v>505</v>
      </c>
      <c r="J10382" t="s">
        <v>505</v>
      </c>
      <c r="K10382" t="s">
        <v>508</v>
      </c>
      <c r="L10382" t="s">
        <v>364</v>
      </c>
      <c r="O10382" s="24">
        <v>1</v>
      </c>
      <c r="P10382" s="24">
        <v>0</v>
      </c>
      <c r="Q10382" s="25">
        <v>280</v>
      </c>
      <c r="R10382" s="24">
        <v>0</v>
      </c>
    </row>
    <row r="10383" spans="1:18" ht="12.75" customHeight="1">
      <c r="A10383" t="s">
        <v>362</v>
      </c>
      <c r="B10383" t="s">
        <v>43</v>
      </c>
      <c r="C10383" t="s">
        <v>43</v>
      </c>
      <c r="D10383" t="s">
        <v>363</v>
      </c>
      <c r="E10383" t="s">
        <v>45</v>
      </c>
      <c r="F10383" t="s">
        <v>1639</v>
      </c>
      <c r="G10383" t="s">
        <v>504</v>
      </c>
      <c r="H10383" t="s">
        <v>1066</v>
      </c>
      <c r="I10383" t="s">
        <v>505</v>
      </c>
      <c r="J10383" t="s">
        <v>505</v>
      </c>
      <c r="K10383" t="s">
        <v>508</v>
      </c>
      <c r="L10383" t="s">
        <v>364</v>
      </c>
      <c r="O10383" s="24">
        <v>1</v>
      </c>
      <c r="P10383" s="24">
        <v>0</v>
      </c>
      <c r="Q10383" s="25">
        <v>280</v>
      </c>
      <c r="R10383" s="24">
        <v>0</v>
      </c>
    </row>
    <row r="10384" spans="1:18" ht="12.75" customHeight="1">
      <c r="A10384" t="s">
        <v>362</v>
      </c>
      <c r="B10384" t="s">
        <v>43</v>
      </c>
      <c r="C10384" t="s">
        <v>43</v>
      </c>
      <c r="D10384" t="s">
        <v>363</v>
      </c>
      <c r="E10384" t="s">
        <v>45</v>
      </c>
      <c r="F10384" t="s">
        <v>1867</v>
      </c>
      <c r="G10384" t="s">
        <v>494</v>
      </c>
      <c r="H10384" t="s">
        <v>32</v>
      </c>
      <c r="I10384" t="s">
        <v>22</v>
      </c>
      <c r="J10384" t="s">
        <v>22</v>
      </c>
      <c r="K10384" t="s">
        <v>23</v>
      </c>
      <c r="L10384" t="s">
        <v>364</v>
      </c>
      <c r="O10384" s="24">
        <v>0.33333000000000002</v>
      </c>
      <c r="P10384" s="24">
        <v>0</v>
      </c>
      <c r="Q10384" s="25">
        <v>93.33</v>
      </c>
      <c r="R10384" s="24">
        <v>0</v>
      </c>
    </row>
    <row r="10385" spans="1:18" ht="12.75" customHeight="1">
      <c r="A10385" t="s">
        <v>362</v>
      </c>
      <c r="B10385" t="s">
        <v>43</v>
      </c>
      <c r="C10385" t="s">
        <v>43</v>
      </c>
      <c r="D10385" t="s">
        <v>363</v>
      </c>
      <c r="E10385" t="s">
        <v>45</v>
      </c>
      <c r="F10385" t="s">
        <v>863</v>
      </c>
      <c r="G10385" t="s">
        <v>504</v>
      </c>
      <c r="H10385" t="s">
        <v>509</v>
      </c>
      <c r="I10385" t="s">
        <v>505</v>
      </c>
      <c r="J10385" t="s">
        <v>505</v>
      </c>
      <c r="K10385" t="s">
        <v>508</v>
      </c>
      <c r="L10385" t="s">
        <v>364</v>
      </c>
      <c r="O10385" s="24">
        <v>0.83334000000000008</v>
      </c>
      <c r="P10385" s="24">
        <v>0</v>
      </c>
      <c r="Q10385" s="25">
        <v>233.34</v>
      </c>
      <c r="R10385" s="24">
        <v>0</v>
      </c>
    </row>
    <row r="10386" spans="1:18" ht="12.75" customHeight="1">
      <c r="A10386" t="s">
        <v>362</v>
      </c>
      <c r="B10386" t="s">
        <v>43</v>
      </c>
      <c r="C10386" t="s">
        <v>43</v>
      </c>
      <c r="D10386" t="s">
        <v>363</v>
      </c>
      <c r="E10386" t="s">
        <v>45</v>
      </c>
      <c r="F10386" t="s">
        <v>561</v>
      </c>
      <c r="G10386" t="s">
        <v>494</v>
      </c>
      <c r="H10386" t="s">
        <v>39</v>
      </c>
      <c r="I10386" t="s">
        <v>22</v>
      </c>
      <c r="J10386" t="s">
        <v>22</v>
      </c>
      <c r="K10386" t="s">
        <v>33</v>
      </c>
      <c r="L10386" t="s">
        <v>364</v>
      </c>
      <c r="O10386" s="24">
        <v>1</v>
      </c>
      <c r="P10386" s="24">
        <v>0</v>
      </c>
      <c r="Q10386" s="25">
        <v>280</v>
      </c>
      <c r="R10386" s="24">
        <v>0</v>
      </c>
    </row>
    <row r="10387" spans="1:18" ht="12.75" customHeight="1">
      <c r="A10387" t="s">
        <v>362</v>
      </c>
      <c r="B10387" t="s">
        <v>43</v>
      </c>
      <c r="C10387" t="s">
        <v>43</v>
      </c>
      <c r="D10387" t="s">
        <v>363</v>
      </c>
      <c r="E10387" t="s">
        <v>45</v>
      </c>
      <c r="F10387" t="s">
        <v>563</v>
      </c>
      <c r="G10387" t="s">
        <v>494</v>
      </c>
      <c r="H10387" t="s">
        <v>24</v>
      </c>
      <c r="I10387" t="s">
        <v>22</v>
      </c>
      <c r="J10387" t="s">
        <v>22</v>
      </c>
      <c r="K10387" t="s">
        <v>23</v>
      </c>
      <c r="L10387" t="s">
        <v>364</v>
      </c>
      <c r="O10387" s="24">
        <v>1</v>
      </c>
      <c r="P10387" s="24">
        <v>0</v>
      </c>
      <c r="Q10387" s="25">
        <v>280</v>
      </c>
      <c r="R10387" s="24">
        <v>0</v>
      </c>
    </row>
    <row r="10388" spans="1:18" ht="12.75" customHeight="1">
      <c r="A10388" t="s">
        <v>362</v>
      </c>
      <c r="B10388" t="s">
        <v>43</v>
      </c>
      <c r="C10388" t="s">
        <v>43</v>
      </c>
      <c r="D10388" t="s">
        <v>363</v>
      </c>
      <c r="E10388" t="s">
        <v>45</v>
      </c>
      <c r="F10388" t="s">
        <v>1472</v>
      </c>
      <c r="G10388" t="s">
        <v>497</v>
      </c>
      <c r="H10388" t="s">
        <v>24</v>
      </c>
      <c r="I10388" t="s">
        <v>22</v>
      </c>
      <c r="J10388" t="s">
        <v>521</v>
      </c>
      <c r="K10388" t="s">
        <v>562</v>
      </c>
      <c r="L10388" t="s">
        <v>364</v>
      </c>
      <c r="O10388" s="24">
        <v>1</v>
      </c>
      <c r="P10388" s="24">
        <v>0</v>
      </c>
      <c r="Q10388" s="25">
        <v>280</v>
      </c>
      <c r="R10388" s="24">
        <v>0</v>
      </c>
    </row>
    <row r="10389" spans="1:18" ht="12.75" customHeight="1">
      <c r="A10389" t="s">
        <v>980</v>
      </c>
      <c r="B10389" t="s">
        <v>43</v>
      </c>
      <c r="C10389" t="s">
        <v>43</v>
      </c>
      <c r="D10389" t="s">
        <v>981</v>
      </c>
      <c r="E10389" t="s">
        <v>45</v>
      </c>
      <c r="F10389" t="s">
        <v>810</v>
      </c>
      <c r="G10389" t="s">
        <v>504</v>
      </c>
      <c r="H10389" t="s">
        <v>509</v>
      </c>
      <c r="I10389" t="s">
        <v>505</v>
      </c>
      <c r="J10389" t="s">
        <v>505</v>
      </c>
      <c r="K10389" t="s">
        <v>508</v>
      </c>
      <c r="L10389" t="s">
        <v>982</v>
      </c>
      <c r="O10389" s="24">
        <v>0</v>
      </c>
      <c r="P10389" s="24">
        <v>4</v>
      </c>
      <c r="Q10389" s="25">
        <v>0</v>
      </c>
      <c r="R10389" s="24">
        <v>960</v>
      </c>
    </row>
    <row r="10390" spans="1:18" ht="12.75" customHeight="1">
      <c r="A10390" t="s">
        <v>980</v>
      </c>
      <c r="B10390" t="s">
        <v>43</v>
      </c>
      <c r="C10390" t="s">
        <v>43</v>
      </c>
      <c r="D10390" t="s">
        <v>981</v>
      </c>
      <c r="E10390" t="s">
        <v>45</v>
      </c>
      <c r="F10390" t="s">
        <v>681</v>
      </c>
      <c r="G10390" t="s">
        <v>497</v>
      </c>
      <c r="H10390" t="s">
        <v>498</v>
      </c>
      <c r="I10390" t="s">
        <v>499</v>
      </c>
      <c r="J10390" t="s">
        <v>499</v>
      </c>
      <c r="K10390" t="s">
        <v>591</v>
      </c>
      <c r="L10390" t="s">
        <v>982</v>
      </c>
      <c r="O10390" s="24">
        <v>0</v>
      </c>
      <c r="P10390" s="24">
        <v>0.33333000000000002</v>
      </c>
      <c r="Q10390" s="25">
        <v>0</v>
      </c>
      <c r="R10390" s="24">
        <v>80</v>
      </c>
    </row>
    <row r="10391" spans="1:18" ht="12.75" customHeight="1">
      <c r="A10391" t="s">
        <v>980</v>
      </c>
      <c r="B10391" t="s">
        <v>43</v>
      </c>
      <c r="C10391" t="s">
        <v>43</v>
      </c>
      <c r="D10391" t="s">
        <v>981</v>
      </c>
      <c r="E10391" t="s">
        <v>45</v>
      </c>
      <c r="F10391" t="s">
        <v>1070</v>
      </c>
      <c r="G10391" t="s">
        <v>494</v>
      </c>
      <c r="H10391" t="s">
        <v>35</v>
      </c>
      <c r="I10391" t="s">
        <v>22</v>
      </c>
      <c r="J10391" t="s">
        <v>22</v>
      </c>
      <c r="K10391" t="s">
        <v>36</v>
      </c>
      <c r="L10391" t="s">
        <v>982</v>
      </c>
      <c r="O10391" s="24">
        <v>0.5</v>
      </c>
      <c r="P10391" s="24">
        <v>0</v>
      </c>
      <c r="Q10391" s="25">
        <v>120</v>
      </c>
      <c r="R10391" s="24">
        <v>0</v>
      </c>
    </row>
    <row r="10392" spans="1:18" ht="12.75" customHeight="1">
      <c r="A10392" t="s">
        <v>980</v>
      </c>
      <c r="B10392" t="s">
        <v>43</v>
      </c>
      <c r="C10392" t="s">
        <v>43</v>
      </c>
      <c r="D10392" t="s">
        <v>981</v>
      </c>
      <c r="E10392" t="s">
        <v>45</v>
      </c>
      <c r="F10392" t="s">
        <v>1208</v>
      </c>
      <c r="G10392" t="s">
        <v>497</v>
      </c>
      <c r="H10392" t="s">
        <v>550</v>
      </c>
      <c r="I10392" t="s">
        <v>521</v>
      </c>
      <c r="J10392" t="s">
        <v>521</v>
      </c>
      <c r="K10392" t="s">
        <v>522</v>
      </c>
      <c r="L10392" t="s">
        <v>982</v>
      </c>
      <c r="O10392" s="24">
        <v>0</v>
      </c>
      <c r="P10392" s="24">
        <v>0.5</v>
      </c>
      <c r="Q10392" s="25">
        <v>0</v>
      </c>
      <c r="R10392" s="24">
        <v>120</v>
      </c>
    </row>
    <row r="10393" spans="1:18" ht="12.75" customHeight="1">
      <c r="A10393" t="s">
        <v>365</v>
      </c>
      <c r="B10393" t="s">
        <v>43</v>
      </c>
      <c r="C10393" t="s">
        <v>43</v>
      </c>
      <c r="D10393" t="s">
        <v>366</v>
      </c>
      <c r="E10393" t="s">
        <v>45</v>
      </c>
      <c r="F10393" t="s">
        <v>1915</v>
      </c>
      <c r="G10393" t="s">
        <v>504</v>
      </c>
      <c r="H10393" t="s">
        <v>509</v>
      </c>
      <c r="I10393" t="s">
        <v>505</v>
      </c>
      <c r="J10393" t="s">
        <v>505</v>
      </c>
      <c r="K10393" t="s">
        <v>508</v>
      </c>
      <c r="L10393" t="s">
        <v>983</v>
      </c>
      <c r="O10393" s="24">
        <v>0</v>
      </c>
      <c r="P10393" s="24">
        <v>3</v>
      </c>
      <c r="Q10393" s="25">
        <v>0</v>
      </c>
      <c r="R10393" s="24">
        <v>384</v>
      </c>
    </row>
    <row r="10394" spans="1:18" ht="12.75" customHeight="1">
      <c r="A10394" t="s">
        <v>365</v>
      </c>
      <c r="B10394" t="s">
        <v>43</v>
      </c>
      <c r="C10394" t="s">
        <v>43</v>
      </c>
      <c r="D10394" t="s">
        <v>366</v>
      </c>
      <c r="E10394" t="s">
        <v>45</v>
      </c>
      <c r="F10394" t="s">
        <v>739</v>
      </c>
      <c r="G10394" t="s">
        <v>497</v>
      </c>
      <c r="H10394" t="s">
        <v>515</v>
      </c>
      <c r="I10394" t="s">
        <v>500</v>
      </c>
      <c r="J10394" t="s">
        <v>500</v>
      </c>
      <c r="K10394" t="s">
        <v>538</v>
      </c>
      <c r="L10394" t="s">
        <v>983</v>
      </c>
      <c r="O10394" s="24">
        <v>0</v>
      </c>
      <c r="P10394" s="24">
        <v>1</v>
      </c>
      <c r="Q10394" s="25">
        <v>0</v>
      </c>
      <c r="R10394" s="24">
        <v>128</v>
      </c>
    </row>
    <row r="10395" spans="1:18" ht="12.75" customHeight="1">
      <c r="A10395" t="s">
        <v>365</v>
      </c>
      <c r="B10395" t="s">
        <v>43</v>
      </c>
      <c r="C10395" t="s">
        <v>43</v>
      </c>
      <c r="D10395" t="s">
        <v>366</v>
      </c>
      <c r="E10395" t="s">
        <v>45</v>
      </c>
      <c r="F10395" t="s">
        <v>2929</v>
      </c>
      <c r="G10395" t="s">
        <v>497</v>
      </c>
      <c r="H10395" t="s">
        <v>524</v>
      </c>
      <c r="I10395" t="s">
        <v>505</v>
      </c>
      <c r="J10395" t="s">
        <v>505</v>
      </c>
      <c r="K10395" t="s">
        <v>508</v>
      </c>
      <c r="L10395" t="s">
        <v>983</v>
      </c>
      <c r="O10395" s="24">
        <v>1</v>
      </c>
      <c r="P10395" s="24">
        <v>0</v>
      </c>
      <c r="Q10395" s="25">
        <v>128</v>
      </c>
      <c r="R10395" s="24">
        <v>0</v>
      </c>
    </row>
    <row r="10396" spans="1:18" ht="12.75" customHeight="1">
      <c r="A10396" t="s">
        <v>365</v>
      </c>
      <c r="B10396" t="s">
        <v>43</v>
      </c>
      <c r="C10396" t="s">
        <v>43</v>
      </c>
      <c r="D10396" t="s">
        <v>366</v>
      </c>
      <c r="E10396" t="s">
        <v>45</v>
      </c>
      <c r="F10396" t="s">
        <v>495</v>
      </c>
      <c r="G10396" t="s">
        <v>494</v>
      </c>
      <c r="H10396" t="s">
        <v>24</v>
      </c>
      <c r="I10396" t="s">
        <v>22</v>
      </c>
      <c r="J10396" t="s">
        <v>22</v>
      </c>
      <c r="K10396" t="s">
        <v>38</v>
      </c>
      <c r="L10396" t="s">
        <v>983</v>
      </c>
      <c r="O10396" s="24">
        <v>0</v>
      </c>
      <c r="P10396" s="24">
        <v>1</v>
      </c>
      <c r="Q10396" s="25">
        <v>0</v>
      </c>
      <c r="R10396" s="24">
        <v>128</v>
      </c>
    </row>
    <row r="10397" spans="1:18" ht="12.75" customHeight="1">
      <c r="A10397" t="s">
        <v>365</v>
      </c>
      <c r="B10397" t="s">
        <v>43</v>
      </c>
      <c r="C10397" t="s">
        <v>43</v>
      </c>
      <c r="D10397" t="s">
        <v>366</v>
      </c>
      <c r="E10397" t="s">
        <v>45</v>
      </c>
      <c r="F10397" t="s">
        <v>534</v>
      </c>
      <c r="G10397" t="s">
        <v>494</v>
      </c>
      <c r="H10397" t="s">
        <v>24</v>
      </c>
      <c r="I10397" t="s">
        <v>22</v>
      </c>
      <c r="J10397" t="s">
        <v>22</v>
      </c>
      <c r="K10397" t="s">
        <v>34</v>
      </c>
      <c r="L10397" t="s">
        <v>983</v>
      </c>
      <c r="O10397" s="24">
        <v>0</v>
      </c>
      <c r="P10397" s="24">
        <v>1</v>
      </c>
      <c r="Q10397" s="25">
        <v>0</v>
      </c>
      <c r="R10397" s="24">
        <v>128</v>
      </c>
    </row>
    <row r="10398" spans="1:18" ht="12.75" customHeight="1">
      <c r="A10398" t="s">
        <v>365</v>
      </c>
      <c r="B10398" t="s">
        <v>43</v>
      </c>
      <c r="C10398" t="s">
        <v>43</v>
      </c>
      <c r="D10398" t="s">
        <v>366</v>
      </c>
      <c r="E10398" t="s">
        <v>45</v>
      </c>
      <c r="F10398" t="s">
        <v>2052</v>
      </c>
      <c r="G10398" t="s">
        <v>504</v>
      </c>
      <c r="H10398" t="s">
        <v>524</v>
      </c>
      <c r="I10398" t="s">
        <v>505</v>
      </c>
      <c r="J10398" t="s">
        <v>505</v>
      </c>
      <c r="K10398" t="s">
        <v>508</v>
      </c>
      <c r="L10398" t="s">
        <v>983</v>
      </c>
      <c r="O10398" s="24">
        <v>-1</v>
      </c>
      <c r="P10398" s="24">
        <v>0</v>
      </c>
      <c r="Q10398" s="25">
        <v>-128</v>
      </c>
      <c r="R10398" s="24">
        <v>0</v>
      </c>
    </row>
    <row r="10399" spans="1:18" ht="12.75" customHeight="1">
      <c r="A10399" t="s">
        <v>365</v>
      </c>
      <c r="B10399" t="s">
        <v>43</v>
      </c>
      <c r="C10399" t="s">
        <v>43</v>
      </c>
      <c r="D10399" t="s">
        <v>366</v>
      </c>
      <c r="E10399" t="s">
        <v>45</v>
      </c>
      <c r="F10399" t="s">
        <v>1349</v>
      </c>
      <c r="G10399" t="s">
        <v>504</v>
      </c>
      <c r="H10399" t="s">
        <v>1066</v>
      </c>
      <c r="I10399" t="s">
        <v>505</v>
      </c>
      <c r="J10399" t="s">
        <v>505</v>
      </c>
      <c r="K10399" t="s">
        <v>508</v>
      </c>
      <c r="L10399" t="s">
        <v>983</v>
      </c>
      <c r="O10399" s="24">
        <v>0</v>
      </c>
      <c r="P10399" s="24">
        <v>1</v>
      </c>
      <c r="Q10399" s="25">
        <v>0</v>
      </c>
      <c r="R10399" s="24">
        <v>128</v>
      </c>
    </row>
    <row r="10400" spans="1:18" ht="12.75" customHeight="1">
      <c r="A10400" t="s">
        <v>365</v>
      </c>
      <c r="B10400" t="s">
        <v>43</v>
      </c>
      <c r="C10400" t="s">
        <v>43</v>
      </c>
      <c r="D10400" t="s">
        <v>366</v>
      </c>
      <c r="E10400" t="s">
        <v>45</v>
      </c>
      <c r="F10400" t="s">
        <v>2804</v>
      </c>
      <c r="G10400" t="s">
        <v>494</v>
      </c>
      <c r="H10400" t="s">
        <v>28</v>
      </c>
      <c r="I10400" t="s">
        <v>22</v>
      </c>
      <c r="J10400" t="s">
        <v>22</v>
      </c>
      <c r="K10400" t="s">
        <v>29</v>
      </c>
      <c r="L10400" t="s">
        <v>983</v>
      </c>
      <c r="O10400" s="24">
        <v>0</v>
      </c>
      <c r="P10400" s="24">
        <v>0.5</v>
      </c>
      <c r="Q10400" s="25">
        <v>0</v>
      </c>
      <c r="R10400" s="24">
        <v>64</v>
      </c>
    </row>
    <row r="10401" spans="1:18" ht="12.75" customHeight="1">
      <c r="A10401" t="s">
        <v>365</v>
      </c>
      <c r="B10401" t="s">
        <v>43</v>
      </c>
      <c r="C10401" t="s">
        <v>43</v>
      </c>
      <c r="D10401" t="s">
        <v>366</v>
      </c>
      <c r="E10401" t="s">
        <v>45</v>
      </c>
      <c r="F10401" t="s">
        <v>1320</v>
      </c>
      <c r="G10401" t="s">
        <v>504</v>
      </c>
      <c r="H10401" t="s">
        <v>564</v>
      </c>
      <c r="I10401" t="s">
        <v>505</v>
      </c>
      <c r="J10401" t="s">
        <v>505</v>
      </c>
      <c r="K10401" t="s">
        <v>508</v>
      </c>
      <c r="L10401" t="s">
        <v>983</v>
      </c>
      <c r="O10401" s="24">
        <v>0</v>
      </c>
      <c r="P10401" s="24">
        <v>1</v>
      </c>
      <c r="Q10401" s="25">
        <v>0</v>
      </c>
      <c r="R10401" s="24">
        <v>128</v>
      </c>
    </row>
    <row r="10402" spans="1:18" ht="12.75" customHeight="1">
      <c r="A10402" t="s">
        <v>365</v>
      </c>
      <c r="B10402" t="s">
        <v>43</v>
      </c>
      <c r="C10402" t="s">
        <v>43</v>
      </c>
      <c r="D10402" t="s">
        <v>366</v>
      </c>
      <c r="E10402" t="s">
        <v>45</v>
      </c>
      <c r="F10402" t="s">
        <v>1338</v>
      </c>
      <c r="G10402" t="s">
        <v>504</v>
      </c>
      <c r="H10402" t="s">
        <v>564</v>
      </c>
      <c r="I10402" t="s">
        <v>505</v>
      </c>
      <c r="J10402" t="s">
        <v>505</v>
      </c>
      <c r="K10402" t="s">
        <v>508</v>
      </c>
      <c r="L10402" t="s">
        <v>983</v>
      </c>
      <c r="O10402" s="24">
        <v>1</v>
      </c>
      <c r="P10402" s="24">
        <v>0</v>
      </c>
      <c r="Q10402" s="25">
        <v>128</v>
      </c>
      <c r="R10402" s="24">
        <v>0</v>
      </c>
    </row>
    <row r="10403" spans="1:18" ht="12.75" customHeight="1">
      <c r="A10403" t="s">
        <v>365</v>
      </c>
      <c r="B10403" t="s">
        <v>43</v>
      </c>
      <c r="C10403" t="s">
        <v>43</v>
      </c>
      <c r="D10403" t="s">
        <v>366</v>
      </c>
      <c r="E10403" t="s">
        <v>45</v>
      </c>
      <c r="F10403" t="s">
        <v>46</v>
      </c>
      <c r="G10403" t="s">
        <v>27</v>
      </c>
      <c r="H10403" t="s">
        <v>28</v>
      </c>
      <c r="I10403" t="s">
        <v>22</v>
      </c>
      <c r="J10403" t="s">
        <v>22</v>
      </c>
      <c r="K10403" t="s">
        <v>47</v>
      </c>
      <c r="L10403" t="s">
        <v>367</v>
      </c>
      <c r="O10403" s="24">
        <v>0</v>
      </c>
      <c r="P10403" s="24">
        <v>1</v>
      </c>
      <c r="Q10403" s="25">
        <v>0</v>
      </c>
      <c r="R10403" s="24">
        <v>128</v>
      </c>
    </row>
    <row r="10404" spans="1:18" ht="12.75" customHeight="1">
      <c r="A10404" t="s">
        <v>365</v>
      </c>
      <c r="B10404" t="s">
        <v>43</v>
      </c>
      <c r="C10404" t="s">
        <v>43</v>
      </c>
      <c r="D10404" t="s">
        <v>366</v>
      </c>
      <c r="E10404" t="s">
        <v>45</v>
      </c>
      <c r="F10404" t="s">
        <v>1322</v>
      </c>
      <c r="G10404" t="s">
        <v>494</v>
      </c>
      <c r="H10404" t="s">
        <v>28</v>
      </c>
      <c r="I10404" t="s">
        <v>22</v>
      </c>
      <c r="J10404" t="s">
        <v>22</v>
      </c>
      <c r="K10404" t="s">
        <v>41</v>
      </c>
      <c r="L10404" t="s">
        <v>367</v>
      </c>
      <c r="O10404" s="24">
        <v>0</v>
      </c>
      <c r="P10404" s="24">
        <v>1</v>
      </c>
      <c r="Q10404" s="25">
        <v>0</v>
      </c>
      <c r="R10404" s="24">
        <v>128</v>
      </c>
    </row>
    <row r="10405" spans="1:18" ht="12.75" customHeight="1">
      <c r="A10405" t="s">
        <v>365</v>
      </c>
      <c r="B10405" t="s">
        <v>43</v>
      </c>
      <c r="C10405" t="s">
        <v>43</v>
      </c>
      <c r="D10405" t="s">
        <v>366</v>
      </c>
      <c r="E10405" t="s">
        <v>45</v>
      </c>
      <c r="F10405" t="s">
        <v>764</v>
      </c>
      <c r="G10405" t="s">
        <v>497</v>
      </c>
      <c r="H10405" t="s">
        <v>507</v>
      </c>
      <c r="I10405" t="s">
        <v>505</v>
      </c>
      <c r="J10405" t="s">
        <v>505</v>
      </c>
      <c r="K10405" t="s">
        <v>508</v>
      </c>
      <c r="L10405" t="s">
        <v>367</v>
      </c>
      <c r="O10405" s="24">
        <v>1</v>
      </c>
      <c r="P10405" s="24">
        <v>1</v>
      </c>
      <c r="Q10405" s="25">
        <v>128</v>
      </c>
      <c r="R10405" s="24">
        <v>128</v>
      </c>
    </row>
    <row r="10406" spans="1:18" ht="12.75" customHeight="1">
      <c r="A10406" t="s">
        <v>365</v>
      </c>
      <c r="B10406" t="s">
        <v>43</v>
      </c>
      <c r="C10406" t="s">
        <v>43</v>
      </c>
      <c r="D10406" t="s">
        <v>366</v>
      </c>
      <c r="E10406" t="s">
        <v>45</v>
      </c>
      <c r="F10406" t="s">
        <v>2929</v>
      </c>
      <c r="G10406" t="s">
        <v>497</v>
      </c>
      <c r="H10406" t="s">
        <v>524</v>
      </c>
      <c r="I10406" t="s">
        <v>505</v>
      </c>
      <c r="J10406" t="s">
        <v>505</v>
      </c>
      <c r="K10406" t="s">
        <v>508</v>
      </c>
      <c r="L10406" t="s">
        <v>367</v>
      </c>
      <c r="O10406" s="24">
        <v>1</v>
      </c>
      <c r="P10406" s="24">
        <v>0</v>
      </c>
      <c r="Q10406" s="25">
        <v>128</v>
      </c>
      <c r="R10406" s="24">
        <v>0</v>
      </c>
    </row>
    <row r="10407" spans="1:18" ht="12.75" customHeight="1">
      <c r="A10407" t="s">
        <v>365</v>
      </c>
      <c r="B10407" t="s">
        <v>43</v>
      </c>
      <c r="C10407" t="s">
        <v>43</v>
      </c>
      <c r="D10407" t="s">
        <v>366</v>
      </c>
      <c r="E10407" t="s">
        <v>45</v>
      </c>
      <c r="F10407" t="s">
        <v>1981</v>
      </c>
      <c r="G10407" t="s">
        <v>494</v>
      </c>
      <c r="H10407" t="s">
        <v>32</v>
      </c>
      <c r="I10407" t="s">
        <v>22</v>
      </c>
      <c r="J10407" t="s">
        <v>22</v>
      </c>
      <c r="K10407" t="s">
        <v>38</v>
      </c>
      <c r="L10407" t="s">
        <v>367</v>
      </c>
      <c r="O10407" s="24">
        <v>0</v>
      </c>
      <c r="P10407" s="24">
        <v>1</v>
      </c>
      <c r="Q10407" s="25">
        <v>0</v>
      </c>
      <c r="R10407" s="24">
        <v>128</v>
      </c>
    </row>
    <row r="10408" spans="1:18" ht="12.75" customHeight="1">
      <c r="A10408" t="s">
        <v>365</v>
      </c>
      <c r="B10408" t="s">
        <v>43</v>
      </c>
      <c r="C10408" t="s">
        <v>43</v>
      </c>
      <c r="D10408" t="s">
        <v>366</v>
      </c>
      <c r="E10408" t="s">
        <v>45</v>
      </c>
      <c r="F10408" t="s">
        <v>2165</v>
      </c>
      <c r="G10408" t="s">
        <v>494</v>
      </c>
      <c r="H10408" t="s">
        <v>32</v>
      </c>
      <c r="I10408" t="s">
        <v>22</v>
      </c>
      <c r="J10408" t="s">
        <v>22</v>
      </c>
      <c r="K10408" t="s">
        <v>38</v>
      </c>
      <c r="L10408" t="s">
        <v>367</v>
      </c>
      <c r="O10408" s="24">
        <v>0</v>
      </c>
      <c r="P10408" s="24">
        <v>1</v>
      </c>
      <c r="Q10408" s="25">
        <v>0</v>
      </c>
      <c r="R10408" s="24">
        <v>128</v>
      </c>
    </row>
    <row r="10409" spans="1:18" ht="12.75" customHeight="1">
      <c r="A10409" t="s">
        <v>365</v>
      </c>
      <c r="B10409" t="s">
        <v>43</v>
      </c>
      <c r="C10409" t="s">
        <v>43</v>
      </c>
      <c r="D10409" t="s">
        <v>366</v>
      </c>
      <c r="E10409" t="s">
        <v>45</v>
      </c>
      <c r="F10409" t="s">
        <v>2480</v>
      </c>
      <c r="G10409" t="s">
        <v>504</v>
      </c>
      <c r="H10409" t="s">
        <v>564</v>
      </c>
      <c r="I10409" t="s">
        <v>505</v>
      </c>
      <c r="J10409" t="s">
        <v>505</v>
      </c>
      <c r="K10409" t="s">
        <v>508</v>
      </c>
      <c r="L10409" t="s">
        <v>367</v>
      </c>
      <c r="O10409" s="24">
        <v>0.66666000000000003</v>
      </c>
      <c r="P10409" s="24">
        <v>0</v>
      </c>
      <c r="Q10409" s="25">
        <v>85.33</v>
      </c>
      <c r="R10409" s="24">
        <v>0</v>
      </c>
    </row>
    <row r="10410" spans="1:18" ht="12.75" customHeight="1">
      <c r="A10410" t="s">
        <v>365</v>
      </c>
      <c r="B10410" t="s">
        <v>43</v>
      </c>
      <c r="C10410" t="s">
        <v>43</v>
      </c>
      <c r="D10410" t="s">
        <v>366</v>
      </c>
      <c r="E10410" t="s">
        <v>45</v>
      </c>
      <c r="F10410" t="s">
        <v>2052</v>
      </c>
      <c r="G10410" t="s">
        <v>504</v>
      </c>
      <c r="H10410" t="s">
        <v>524</v>
      </c>
      <c r="I10410" t="s">
        <v>505</v>
      </c>
      <c r="J10410" t="s">
        <v>505</v>
      </c>
      <c r="K10410" t="s">
        <v>508</v>
      </c>
      <c r="L10410" t="s">
        <v>367</v>
      </c>
      <c r="O10410" s="24">
        <v>2</v>
      </c>
      <c r="P10410" s="24">
        <v>0</v>
      </c>
      <c r="Q10410" s="25">
        <v>256</v>
      </c>
      <c r="R10410" s="24">
        <v>0</v>
      </c>
    </row>
    <row r="10411" spans="1:18" ht="12.75" customHeight="1">
      <c r="A10411" t="s">
        <v>365</v>
      </c>
      <c r="B10411" t="s">
        <v>43</v>
      </c>
      <c r="C10411" t="s">
        <v>43</v>
      </c>
      <c r="D10411" t="s">
        <v>366</v>
      </c>
      <c r="E10411" t="s">
        <v>45</v>
      </c>
      <c r="F10411" t="s">
        <v>1821</v>
      </c>
      <c r="G10411" t="s">
        <v>497</v>
      </c>
      <c r="H10411" t="s">
        <v>543</v>
      </c>
      <c r="I10411" t="s">
        <v>499</v>
      </c>
      <c r="J10411" t="s">
        <v>499</v>
      </c>
      <c r="K10411" t="s">
        <v>1004</v>
      </c>
      <c r="L10411" t="s">
        <v>367</v>
      </c>
      <c r="O10411" s="24">
        <v>0</v>
      </c>
      <c r="P10411" s="24">
        <v>1</v>
      </c>
      <c r="Q10411" s="25">
        <v>0</v>
      </c>
      <c r="R10411" s="24">
        <v>128</v>
      </c>
    </row>
    <row r="10412" spans="1:18" ht="12.75" customHeight="1">
      <c r="A10412" t="s">
        <v>365</v>
      </c>
      <c r="B10412" t="s">
        <v>43</v>
      </c>
      <c r="C10412" t="s">
        <v>43</v>
      </c>
      <c r="D10412" t="s">
        <v>366</v>
      </c>
      <c r="E10412" t="s">
        <v>45</v>
      </c>
      <c r="F10412" t="s">
        <v>1681</v>
      </c>
      <c r="G10412" t="s">
        <v>494</v>
      </c>
      <c r="H10412" t="s">
        <v>24</v>
      </c>
      <c r="I10412" t="s">
        <v>22</v>
      </c>
      <c r="J10412" t="s">
        <v>22</v>
      </c>
      <c r="K10412" t="s">
        <v>25</v>
      </c>
      <c r="L10412" t="s">
        <v>367</v>
      </c>
      <c r="O10412" s="24">
        <v>1</v>
      </c>
      <c r="P10412" s="24">
        <v>0</v>
      </c>
      <c r="Q10412" s="25">
        <v>128</v>
      </c>
      <c r="R10412" s="24">
        <v>0</v>
      </c>
    </row>
    <row r="10413" spans="1:18" ht="12.75" customHeight="1">
      <c r="A10413" t="s">
        <v>365</v>
      </c>
      <c r="B10413" t="s">
        <v>43</v>
      </c>
      <c r="C10413" t="s">
        <v>43</v>
      </c>
      <c r="D10413" t="s">
        <v>366</v>
      </c>
      <c r="E10413" t="s">
        <v>45</v>
      </c>
      <c r="F10413" t="s">
        <v>2804</v>
      </c>
      <c r="G10413" t="s">
        <v>494</v>
      </c>
      <c r="H10413" t="s">
        <v>28</v>
      </c>
      <c r="I10413" t="s">
        <v>22</v>
      </c>
      <c r="J10413" t="s">
        <v>22</v>
      </c>
      <c r="K10413" t="s">
        <v>29</v>
      </c>
      <c r="L10413" t="s">
        <v>367</v>
      </c>
      <c r="O10413" s="24">
        <v>0</v>
      </c>
      <c r="P10413" s="24">
        <v>0.5</v>
      </c>
      <c r="Q10413" s="25">
        <v>0</v>
      </c>
      <c r="R10413" s="24">
        <v>64</v>
      </c>
    </row>
    <row r="10414" spans="1:18" ht="12.75" customHeight="1">
      <c r="A10414" t="s">
        <v>365</v>
      </c>
      <c r="B10414" t="s">
        <v>43</v>
      </c>
      <c r="C10414" t="s">
        <v>43</v>
      </c>
      <c r="D10414" t="s">
        <v>366</v>
      </c>
      <c r="E10414" t="s">
        <v>45</v>
      </c>
      <c r="F10414" t="s">
        <v>1124</v>
      </c>
      <c r="G10414" t="s">
        <v>497</v>
      </c>
      <c r="H10414" t="s">
        <v>564</v>
      </c>
      <c r="I10414" t="s">
        <v>505</v>
      </c>
      <c r="J10414" t="s">
        <v>505</v>
      </c>
      <c r="K10414" t="s">
        <v>508</v>
      </c>
      <c r="L10414" t="s">
        <v>367</v>
      </c>
      <c r="O10414" s="24">
        <v>-1</v>
      </c>
      <c r="P10414" s="24">
        <v>0.83333000000000002</v>
      </c>
      <c r="Q10414" s="25">
        <v>-128</v>
      </c>
      <c r="R10414" s="24">
        <v>106.67</v>
      </c>
    </row>
    <row r="10415" spans="1:18" ht="12.75" customHeight="1">
      <c r="A10415" t="s">
        <v>365</v>
      </c>
      <c r="B10415" t="s">
        <v>43</v>
      </c>
      <c r="C10415" t="s">
        <v>43</v>
      </c>
      <c r="D10415" t="s">
        <v>366</v>
      </c>
      <c r="E10415" t="s">
        <v>45</v>
      </c>
      <c r="F10415" t="s">
        <v>574</v>
      </c>
      <c r="G10415" t="s">
        <v>494</v>
      </c>
      <c r="H10415" t="s">
        <v>32</v>
      </c>
      <c r="I10415" t="s">
        <v>22</v>
      </c>
      <c r="J10415" t="s">
        <v>22</v>
      </c>
      <c r="K10415" t="s">
        <v>30</v>
      </c>
      <c r="L10415" t="s">
        <v>367</v>
      </c>
      <c r="O10415" s="24">
        <v>1</v>
      </c>
      <c r="P10415" s="24">
        <v>0</v>
      </c>
      <c r="Q10415" s="25">
        <v>128</v>
      </c>
      <c r="R10415" s="24">
        <v>0</v>
      </c>
    </row>
    <row r="10416" spans="1:18" ht="12.75" customHeight="1">
      <c r="A10416" t="s">
        <v>257</v>
      </c>
      <c r="B10416" t="s">
        <v>43</v>
      </c>
      <c r="C10416" t="s">
        <v>43</v>
      </c>
      <c r="D10416" t="s">
        <v>375</v>
      </c>
      <c r="E10416" t="s">
        <v>45</v>
      </c>
      <c r="F10416" t="s">
        <v>1284</v>
      </c>
      <c r="G10416" t="s">
        <v>497</v>
      </c>
      <c r="H10416" t="s">
        <v>507</v>
      </c>
      <c r="I10416" t="s">
        <v>505</v>
      </c>
      <c r="J10416" t="s">
        <v>505</v>
      </c>
      <c r="K10416" t="s">
        <v>506</v>
      </c>
      <c r="L10416" t="s">
        <v>984</v>
      </c>
      <c r="O10416" s="24">
        <v>2</v>
      </c>
      <c r="P10416" s="24">
        <v>2</v>
      </c>
      <c r="Q10416" s="25">
        <v>160</v>
      </c>
      <c r="R10416" s="24">
        <v>160</v>
      </c>
    </row>
    <row r="10417" spans="1:18" ht="12.75" customHeight="1">
      <c r="A10417" t="s">
        <v>257</v>
      </c>
      <c r="B10417" t="s">
        <v>43</v>
      </c>
      <c r="C10417" t="s">
        <v>43</v>
      </c>
      <c r="D10417" t="s">
        <v>375</v>
      </c>
      <c r="E10417" t="s">
        <v>45</v>
      </c>
      <c r="F10417" t="s">
        <v>532</v>
      </c>
      <c r="G10417" t="s">
        <v>494</v>
      </c>
      <c r="H10417" t="s">
        <v>24</v>
      </c>
      <c r="I10417" t="s">
        <v>22</v>
      </c>
      <c r="J10417" t="s">
        <v>22</v>
      </c>
      <c r="K10417" t="s">
        <v>25</v>
      </c>
      <c r="L10417" t="s">
        <v>984</v>
      </c>
      <c r="O10417" s="24">
        <v>0</v>
      </c>
      <c r="P10417" s="24">
        <v>1</v>
      </c>
      <c r="Q10417" s="25">
        <v>0</v>
      </c>
      <c r="R10417" s="24">
        <v>80</v>
      </c>
    </row>
    <row r="10418" spans="1:18" ht="12.75" customHeight="1">
      <c r="A10418" t="s">
        <v>257</v>
      </c>
      <c r="B10418" t="s">
        <v>43</v>
      </c>
      <c r="C10418" t="s">
        <v>43</v>
      </c>
      <c r="D10418" t="s">
        <v>375</v>
      </c>
      <c r="E10418" t="s">
        <v>45</v>
      </c>
      <c r="F10418" t="s">
        <v>2938</v>
      </c>
      <c r="G10418" t="s">
        <v>504</v>
      </c>
      <c r="H10418" t="s">
        <v>514</v>
      </c>
      <c r="I10418" t="s">
        <v>505</v>
      </c>
      <c r="J10418" t="s">
        <v>505</v>
      </c>
      <c r="K10418" t="s">
        <v>508</v>
      </c>
      <c r="L10418" t="s">
        <v>984</v>
      </c>
      <c r="O10418" s="24">
        <v>0</v>
      </c>
      <c r="P10418" s="24">
        <v>3</v>
      </c>
      <c r="Q10418" s="25">
        <v>0</v>
      </c>
      <c r="R10418" s="24">
        <v>240</v>
      </c>
    </row>
    <row r="10419" spans="1:18" ht="12.75" customHeight="1">
      <c r="A10419" t="s">
        <v>257</v>
      </c>
      <c r="B10419" t="s">
        <v>43</v>
      </c>
      <c r="C10419" t="s">
        <v>43</v>
      </c>
      <c r="D10419" t="s">
        <v>375</v>
      </c>
      <c r="E10419" t="s">
        <v>45</v>
      </c>
      <c r="F10419" t="s">
        <v>625</v>
      </c>
      <c r="G10419" t="s">
        <v>504</v>
      </c>
      <c r="H10419" t="s">
        <v>527</v>
      </c>
      <c r="I10419" t="s">
        <v>499</v>
      </c>
      <c r="J10419" t="s">
        <v>499</v>
      </c>
      <c r="K10419" t="s">
        <v>1004</v>
      </c>
      <c r="L10419" t="s">
        <v>984</v>
      </c>
      <c r="O10419" s="24">
        <v>0</v>
      </c>
      <c r="P10419" s="24">
        <v>0.5</v>
      </c>
      <c r="Q10419" s="25">
        <v>0</v>
      </c>
      <c r="R10419" s="24">
        <v>44</v>
      </c>
    </row>
    <row r="10420" spans="1:18" ht="12.75" customHeight="1">
      <c r="A10420" t="s">
        <v>257</v>
      </c>
      <c r="B10420" t="s">
        <v>43</v>
      </c>
      <c r="C10420" t="s">
        <v>43</v>
      </c>
      <c r="D10420" t="s">
        <v>375</v>
      </c>
      <c r="E10420" t="s">
        <v>45</v>
      </c>
      <c r="F10420" t="s">
        <v>2382</v>
      </c>
      <c r="G10420" t="s">
        <v>497</v>
      </c>
      <c r="H10420" t="s">
        <v>1406</v>
      </c>
      <c r="I10420" t="s">
        <v>500</v>
      </c>
      <c r="J10420" t="s">
        <v>500</v>
      </c>
      <c r="K10420" t="s">
        <v>766</v>
      </c>
      <c r="L10420" t="s">
        <v>984</v>
      </c>
      <c r="O10420" s="24">
        <v>0</v>
      </c>
      <c r="P10420" s="24">
        <v>0.33333000000000002</v>
      </c>
      <c r="Q10420" s="25">
        <v>0</v>
      </c>
      <c r="R10420" s="24">
        <v>29.330000000000002</v>
      </c>
    </row>
    <row r="10421" spans="1:18" ht="12.75" customHeight="1">
      <c r="A10421" t="s">
        <v>257</v>
      </c>
      <c r="B10421" t="s">
        <v>43</v>
      </c>
      <c r="C10421" t="s">
        <v>43</v>
      </c>
      <c r="D10421" t="s">
        <v>375</v>
      </c>
      <c r="E10421" t="s">
        <v>45</v>
      </c>
      <c r="F10421" t="s">
        <v>2436</v>
      </c>
      <c r="G10421" t="s">
        <v>504</v>
      </c>
      <c r="H10421" t="s">
        <v>514</v>
      </c>
      <c r="I10421" t="s">
        <v>505</v>
      </c>
      <c r="J10421" t="s">
        <v>505</v>
      </c>
      <c r="K10421" t="s">
        <v>508</v>
      </c>
      <c r="L10421" t="s">
        <v>984</v>
      </c>
      <c r="O10421" s="24">
        <v>3</v>
      </c>
      <c r="P10421" s="24">
        <v>0</v>
      </c>
      <c r="Q10421" s="25">
        <v>240</v>
      </c>
      <c r="R10421" s="24">
        <v>0</v>
      </c>
    </row>
    <row r="10422" spans="1:18" ht="12.75" customHeight="1">
      <c r="A10422" t="s">
        <v>257</v>
      </c>
      <c r="B10422" t="s">
        <v>43</v>
      </c>
      <c r="C10422" t="s">
        <v>43</v>
      </c>
      <c r="D10422" t="s">
        <v>375</v>
      </c>
      <c r="E10422" t="s">
        <v>45</v>
      </c>
      <c r="F10422" t="s">
        <v>2804</v>
      </c>
      <c r="G10422" t="s">
        <v>494</v>
      </c>
      <c r="H10422" t="s">
        <v>28</v>
      </c>
      <c r="I10422" t="s">
        <v>22</v>
      </c>
      <c r="J10422" t="s">
        <v>22</v>
      </c>
      <c r="K10422" t="s">
        <v>29</v>
      </c>
      <c r="L10422" t="s">
        <v>984</v>
      </c>
      <c r="O10422" s="24">
        <v>0</v>
      </c>
      <c r="P10422" s="24">
        <v>1</v>
      </c>
      <c r="Q10422" s="25">
        <v>0</v>
      </c>
      <c r="R10422" s="24">
        <v>80</v>
      </c>
    </row>
    <row r="10423" spans="1:18" ht="12.75" customHeight="1">
      <c r="A10423" t="s">
        <v>257</v>
      </c>
      <c r="B10423" t="s">
        <v>43</v>
      </c>
      <c r="C10423" t="s">
        <v>43</v>
      </c>
      <c r="D10423" t="s">
        <v>375</v>
      </c>
      <c r="E10423" t="s">
        <v>45</v>
      </c>
      <c r="F10423" t="s">
        <v>2867</v>
      </c>
      <c r="G10423" t="s">
        <v>497</v>
      </c>
      <c r="H10423" t="s">
        <v>1406</v>
      </c>
      <c r="I10423" t="s">
        <v>500</v>
      </c>
      <c r="J10423" t="s">
        <v>500</v>
      </c>
      <c r="K10423" t="s">
        <v>766</v>
      </c>
      <c r="L10423" t="s">
        <v>984</v>
      </c>
      <c r="O10423" s="24">
        <v>0</v>
      </c>
      <c r="P10423" s="24">
        <v>1</v>
      </c>
      <c r="Q10423" s="25">
        <v>0</v>
      </c>
      <c r="R10423" s="24">
        <v>88</v>
      </c>
    </row>
    <row r="10424" spans="1:18" ht="12.75" customHeight="1">
      <c r="A10424" t="s">
        <v>257</v>
      </c>
      <c r="B10424" t="s">
        <v>43</v>
      </c>
      <c r="C10424" t="s">
        <v>43</v>
      </c>
      <c r="D10424" t="s">
        <v>375</v>
      </c>
      <c r="E10424" t="s">
        <v>45</v>
      </c>
      <c r="F10424" t="s">
        <v>601</v>
      </c>
      <c r="G10424" t="s">
        <v>497</v>
      </c>
      <c r="H10424" t="s">
        <v>1005</v>
      </c>
      <c r="I10424" t="s">
        <v>505</v>
      </c>
      <c r="J10424" t="s">
        <v>505</v>
      </c>
      <c r="K10424" t="s">
        <v>506</v>
      </c>
      <c r="L10424" t="s">
        <v>984</v>
      </c>
      <c r="O10424" s="24">
        <v>0</v>
      </c>
      <c r="P10424" s="24">
        <v>2</v>
      </c>
      <c r="Q10424" s="25">
        <v>0</v>
      </c>
      <c r="R10424" s="24">
        <v>160</v>
      </c>
    </row>
    <row r="10425" spans="1:18" ht="12.75" customHeight="1">
      <c r="A10425" t="s">
        <v>257</v>
      </c>
      <c r="B10425" t="s">
        <v>43</v>
      </c>
      <c r="C10425" t="s">
        <v>43</v>
      </c>
      <c r="D10425" t="s">
        <v>375</v>
      </c>
      <c r="E10425" t="s">
        <v>45</v>
      </c>
      <c r="F10425" t="s">
        <v>561</v>
      </c>
      <c r="G10425" t="s">
        <v>494</v>
      </c>
      <c r="H10425" t="s">
        <v>39</v>
      </c>
      <c r="I10425" t="s">
        <v>22</v>
      </c>
      <c r="J10425" t="s">
        <v>22</v>
      </c>
      <c r="K10425" t="s">
        <v>33</v>
      </c>
      <c r="L10425" t="s">
        <v>984</v>
      </c>
      <c r="O10425" s="24">
        <v>0</v>
      </c>
      <c r="P10425" s="24">
        <v>1</v>
      </c>
      <c r="Q10425" s="25">
        <v>0</v>
      </c>
      <c r="R10425" s="24">
        <v>80</v>
      </c>
    </row>
    <row r="10426" spans="1:18" ht="12.75" customHeight="1">
      <c r="A10426" t="s">
        <v>257</v>
      </c>
      <c r="B10426" t="s">
        <v>43</v>
      </c>
      <c r="C10426" t="s">
        <v>43</v>
      </c>
      <c r="D10426" t="s">
        <v>375</v>
      </c>
      <c r="E10426" t="s">
        <v>45</v>
      </c>
      <c r="F10426" t="s">
        <v>1473</v>
      </c>
      <c r="G10426" t="s">
        <v>504</v>
      </c>
      <c r="H10426" t="s">
        <v>543</v>
      </c>
      <c r="I10426" t="s">
        <v>499</v>
      </c>
      <c r="J10426" t="s">
        <v>499</v>
      </c>
      <c r="K10426" t="s">
        <v>1004</v>
      </c>
      <c r="L10426" t="s">
        <v>984</v>
      </c>
      <c r="O10426" s="24">
        <v>1</v>
      </c>
      <c r="P10426" s="24">
        <v>0</v>
      </c>
      <c r="Q10426" s="25">
        <v>88</v>
      </c>
      <c r="R10426" s="24">
        <v>0</v>
      </c>
    </row>
    <row r="10427" spans="1:18" ht="12.75" customHeight="1">
      <c r="A10427" t="s">
        <v>257</v>
      </c>
      <c r="B10427" t="s">
        <v>43</v>
      </c>
      <c r="C10427" t="s">
        <v>43</v>
      </c>
      <c r="D10427" t="s">
        <v>375</v>
      </c>
      <c r="E10427" t="s">
        <v>45</v>
      </c>
      <c r="F10427" t="s">
        <v>493</v>
      </c>
      <c r="G10427" t="s">
        <v>494</v>
      </c>
      <c r="H10427" t="s">
        <v>456</v>
      </c>
      <c r="I10427" t="s">
        <v>22</v>
      </c>
      <c r="J10427" t="s">
        <v>22</v>
      </c>
      <c r="K10427" t="s">
        <v>23</v>
      </c>
      <c r="L10427" t="s">
        <v>985</v>
      </c>
      <c r="O10427" s="24">
        <v>1</v>
      </c>
      <c r="P10427" s="24">
        <v>0</v>
      </c>
      <c r="Q10427" s="25">
        <v>84</v>
      </c>
      <c r="R10427" s="24">
        <v>0</v>
      </c>
    </row>
    <row r="10428" spans="1:18" ht="12.75" customHeight="1">
      <c r="A10428" t="s">
        <v>257</v>
      </c>
      <c r="B10428" t="s">
        <v>43</v>
      </c>
      <c r="C10428" t="s">
        <v>43</v>
      </c>
      <c r="D10428" t="s">
        <v>375</v>
      </c>
      <c r="E10428" t="s">
        <v>45</v>
      </c>
      <c r="F10428" t="s">
        <v>519</v>
      </c>
      <c r="G10428" t="s">
        <v>497</v>
      </c>
      <c r="H10428" t="s">
        <v>507</v>
      </c>
      <c r="I10428" t="s">
        <v>505</v>
      </c>
      <c r="J10428" t="s">
        <v>505</v>
      </c>
      <c r="K10428" t="s">
        <v>506</v>
      </c>
      <c r="L10428" t="s">
        <v>985</v>
      </c>
      <c r="O10428" s="24">
        <v>2</v>
      </c>
      <c r="P10428" s="24">
        <v>0</v>
      </c>
      <c r="Q10428" s="25">
        <v>168</v>
      </c>
      <c r="R10428" s="24">
        <v>0</v>
      </c>
    </row>
    <row r="10429" spans="1:18" ht="12.75" customHeight="1">
      <c r="A10429" t="s">
        <v>257</v>
      </c>
      <c r="B10429" t="s">
        <v>43</v>
      </c>
      <c r="C10429" t="s">
        <v>43</v>
      </c>
      <c r="D10429" t="s">
        <v>375</v>
      </c>
      <c r="E10429" t="s">
        <v>45</v>
      </c>
      <c r="F10429" t="s">
        <v>739</v>
      </c>
      <c r="G10429" t="s">
        <v>497</v>
      </c>
      <c r="H10429" t="s">
        <v>515</v>
      </c>
      <c r="I10429" t="s">
        <v>500</v>
      </c>
      <c r="J10429" t="s">
        <v>500</v>
      </c>
      <c r="K10429" t="s">
        <v>538</v>
      </c>
      <c r="L10429" t="s">
        <v>985</v>
      </c>
      <c r="O10429" s="24">
        <v>0</v>
      </c>
      <c r="P10429" s="24">
        <v>1</v>
      </c>
      <c r="Q10429" s="25">
        <v>0</v>
      </c>
      <c r="R10429" s="24">
        <v>84</v>
      </c>
    </row>
    <row r="10430" spans="1:18" ht="12.75" customHeight="1">
      <c r="A10430" t="s">
        <v>257</v>
      </c>
      <c r="B10430" t="s">
        <v>43</v>
      </c>
      <c r="C10430" t="s">
        <v>43</v>
      </c>
      <c r="D10430" t="s">
        <v>375</v>
      </c>
      <c r="E10430" t="s">
        <v>45</v>
      </c>
      <c r="F10430" t="s">
        <v>1650</v>
      </c>
      <c r="G10430" t="s">
        <v>494</v>
      </c>
      <c r="H10430" t="s">
        <v>28</v>
      </c>
      <c r="I10430" t="s">
        <v>22</v>
      </c>
      <c r="J10430" t="s">
        <v>22</v>
      </c>
      <c r="K10430" t="s">
        <v>41</v>
      </c>
      <c r="L10430" t="s">
        <v>985</v>
      </c>
      <c r="O10430" s="24">
        <v>0.5</v>
      </c>
      <c r="P10430" s="24">
        <v>0</v>
      </c>
      <c r="Q10430" s="25">
        <v>42</v>
      </c>
      <c r="R10430" s="24">
        <v>0</v>
      </c>
    </row>
    <row r="10431" spans="1:18" ht="12.75" customHeight="1">
      <c r="A10431" t="s">
        <v>257</v>
      </c>
      <c r="B10431" t="s">
        <v>43</v>
      </c>
      <c r="C10431" t="s">
        <v>43</v>
      </c>
      <c r="D10431" t="s">
        <v>375</v>
      </c>
      <c r="E10431" t="s">
        <v>45</v>
      </c>
      <c r="F10431" t="s">
        <v>652</v>
      </c>
      <c r="G10431" t="s">
        <v>497</v>
      </c>
      <c r="H10431" t="s">
        <v>550</v>
      </c>
      <c r="I10431" t="s">
        <v>521</v>
      </c>
      <c r="J10431" t="s">
        <v>521</v>
      </c>
      <c r="K10431" t="s">
        <v>522</v>
      </c>
      <c r="L10431" t="s">
        <v>985</v>
      </c>
      <c r="O10431" s="24">
        <v>1</v>
      </c>
      <c r="P10431" s="24">
        <v>0</v>
      </c>
      <c r="Q10431" s="25">
        <v>84</v>
      </c>
      <c r="R10431" s="24">
        <v>0</v>
      </c>
    </row>
    <row r="10432" spans="1:18" ht="12.75" customHeight="1">
      <c r="A10432" t="s">
        <v>257</v>
      </c>
      <c r="B10432" t="s">
        <v>43</v>
      </c>
      <c r="C10432" t="s">
        <v>43</v>
      </c>
      <c r="D10432" t="s">
        <v>375</v>
      </c>
      <c r="E10432" t="s">
        <v>45</v>
      </c>
      <c r="F10432" t="s">
        <v>764</v>
      </c>
      <c r="G10432" t="s">
        <v>497</v>
      </c>
      <c r="H10432" t="s">
        <v>507</v>
      </c>
      <c r="I10432" t="s">
        <v>505</v>
      </c>
      <c r="J10432" t="s">
        <v>505</v>
      </c>
      <c r="K10432" t="s">
        <v>508</v>
      </c>
      <c r="L10432" t="s">
        <v>985</v>
      </c>
      <c r="O10432" s="24">
        <v>0</v>
      </c>
      <c r="P10432" s="24">
        <v>1</v>
      </c>
      <c r="Q10432" s="25">
        <v>0</v>
      </c>
      <c r="R10432" s="24">
        <v>84</v>
      </c>
    </row>
    <row r="10433" spans="1:18" ht="12.75" customHeight="1">
      <c r="A10433" t="s">
        <v>257</v>
      </c>
      <c r="B10433" t="s">
        <v>43</v>
      </c>
      <c r="C10433" t="s">
        <v>43</v>
      </c>
      <c r="D10433" t="s">
        <v>375</v>
      </c>
      <c r="E10433" t="s">
        <v>45</v>
      </c>
      <c r="F10433" t="s">
        <v>1284</v>
      </c>
      <c r="G10433" t="s">
        <v>497</v>
      </c>
      <c r="H10433" t="s">
        <v>507</v>
      </c>
      <c r="I10433" t="s">
        <v>505</v>
      </c>
      <c r="J10433" t="s">
        <v>505</v>
      </c>
      <c r="K10433" t="s">
        <v>506</v>
      </c>
      <c r="L10433" t="s">
        <v>985</v>
      </c>
      <c r="O10433" s="24">
        <v>0</v>
      </c>
      <c r="P10433" s="24">
        <v>1</v>
      </c>
      <c r="Q10433" s="25">
        <v>0</v>
      </c>
      <c r="R10433" s="24">
        <v>84</v>
      </c>
    </row>
    <row r="10434" spans="1:18" ht="12.75" customHeight="1">
      <c r="A10434" t="s">
        <v>257</v>
      </c>
      <c r="B10434" t="s">
        <v>43</v>
      </c>
      <c r="C10434" t="s">
        <v>43</v>
      </c>
      <c r="D10434" t="s">
        <v>375</v>
      </c>
      <c r="E10434" t="s">
        <v>45</v>
      </c>
      <c r="F10434" t="s">
        <v>2825</v>
      </c>
      <c r="G10434" t="s">
        <v>497</v>
      </c>
      <c r="H10434" t="s">
        <v>543</v>
      </c>
      <c r="I10434" t="s">
        <v>499</v>
      </c>
      <c r="J10434" t="s">
        <v>499</v>
      </c>
      <c r="K10434" t="s">
        <v>2669</v>
      </c>
      <c r="L10434" t="s">
        <v>985</v>
      </c>
      <c r="O10434" s="24">
        <v>0</v>
      </c>
      <c r="P10434" s="24">
        <v>0.25</v>
      </c>
      <c r="Q10434" s="25">
        <v>0</v>
      </c>
      <c r="R10434" s="24">
        <v>21</v>
      </c>
    </row>
    <row r="10435" spans="1:18" ht="12.75" customHeight="1">
      <c r="A10435" t="s">
        <v>257</v>
      </c>
      <c r="B10435" t="s">
        <v>43</v>
      </c>
      <c r="C10435" t="s">
        <v>43</v>
      </c>
      <c r="D10435" t="s">
        <v>375</v>
      </c>
      <c r="E10435" t="s">
        <v>45</v>
      </c>
      <c r="F10435" t="s">
        <v>1607</v>
      </c>
      <c r="G10435" t="s">
        <v>494</v>
      </c>
      <c r="H10435" t="s">
        <v>28</v>
      </c>
      <c r="I10435" t="s">
        <v>22</v>
      </c>
      <c r="J10435" t="s">
        <v>22</v>
      </c>
      <c r="K10435" t="s">
        <v>81</v>
      </c>
      <c r="L10435" t="s">
        <v>985</v>
      </c>
      <c r="O10435" s="24">
        <v>0.25</v>
      </c>
      <c r="P10435" s="24">
        <v>0</v>
      </c>
      <c r="Q10435" s="25">
        <v>21</v>
      </c>
      <c r="R10435" s="24">
        <v>0</v>
      </c>
    </row>
    <row r="10436" spans="1:18" ht="12.75" customHeight="1">
      <c r="A10436" t="s">
        <v>257</v>
      </c>
      <c r="B10436" t="s">
        <v>43</v>
      </c>
      <c r="C10436" t="s">
        <v>43</v>
      </c>
      <c r="D10436" t="s">
        <v>375</v>
      </c>
      <c r="E10436" t="s">
        <v>45</v>
      </c>
      <c r="F10436" t="s">
        <v>720</v>
      </c>
      <c r="G10436" t="s">
        <v>497</v>
      </c>
      <c r="H10436" t="s">
        <v>530</v>
      </c>
      <c r="I10436" t="s">
        <v>500</v>
      </c>
      <c r="J10436" t="s">
        <v>500</v>
      </c>
      <c r="K10436" t="s">
        <v>531</v>
      </c>
      <c r="L10436" t="s">
        <v>985</v>
      </c>
      <c r="O10436" s="24">
        <v>0</v>
      </c>
      <c r="P10436" s="24">
        <v>0.25</v>
      </c>
      <c r="Q10436" s="25">
        <v>0</v>
      </c>
      <c r="R10436" s="24">
        <v>21</v>
      </c>
    </row>
    <row r="10437" spans="1:18" ht="12.75" customHeight="1">
      <c r="A10437" t="s">
        <v>257</v>
      </c>
      <c r="B10437" t="s">
        <v>43</v>
      </c>
      <c r="C10437" t="s">
        <v>43</v>
      </c>
      <c r="D10437" t="s">
        <v>375</v>
      </c>
      <c r="E10437" t="s">
        <v>45</v>
      </c>
      <c r="F10437" t="s">
        <v>736</v>
      </c>
      <c r="G10437" t="s">
        <v>497</v>
      </c>
      <c r="H10437" t="s">
        <v>1066</v>
      </c>
      <c r="I10437" t="s">
        <v>505</v>
      </c>
      <c r="J10437" t="s">
        <v>505</v>
      </c>
      <c r="K10437" t="s">
        <v>506</v>
      </c>
      <c r="L10437" t="s">
        <v>985</v>
      </c>
      <c r="O10437" s="24">
        <v>2</v>
      </c>
      <c r="P10437" s="24">
        <v>3</v>
      </c>
      <c r="Q10437" s="25">
        <v>168</v>
      </c>
      <c r="R10437" s="24">
        <v>252</v>
      </c>
    </row>
    <row r="10438" spans="1:18" ht="12.75" customHeight="1">
      <c r="A10438" t="s">
        <v>257</v>
      </c>
      <c r="B10438" t="s">
        <v>43</v>
      </c>
      <c r="C10438" t="s">
        <v>43</v>
      </c>
      <c r="D10438" t="s">
        <v>375</v>
      </c>
      <c r="E10438" t="s">
        <v>45</v>
      </c>
      <c r="F10438" t="s">
        <v>1157</v>
      </c>
      <c r="G10438" t="s">
        <v>497</v>
      </c>
      <c r="H10438" t="s">
        <v>527</v>
      </c>
      <c r="I10438" t="s">
        <v>499</v>
      </c>
      <c r="J10438" t="s">
        <v>499</v>
      </c>
      <c r="K10438" t="s">
        <v>1004</v>
      </c>
      <c r="L10438" t="s">
        <v>985</v>
      </c>
      <c r="O10438" s="24">
        <v>0.25</v>
      </c>
      <c r="P10438" s="24">
        <v>0</v>
      </c>
      <c r="Q10438" s="25">
        <v>21</v>
      </c>
      <c r="R10438" s="24">
        <v>0</v>
      </c>
    </row>
    <row r="10439" spans="1:18" ht="12.75" customHeight="1">
      <c r="A10439" t="s">
        <v>257</v>
      </c>
      <c r="B10439" t="s">
        <v>43</v>
      </c>
      <c r="C10439" t="s">
        <v>43</v>
      </c>
      <c r="D10439" t="s">
        <v>375</v>
      </c>
      <c r="E10439" t="s">
        <v>45</v>
      </c>
      <c r="F10439" t="s">
        <v>2877</v>
      </c>
      <c r="G10439" t="s">
        <v>494</v>
      </c>
      <c r="H10439" t="s">
        <v>35</v>
      </c>
      <c r="I10439" t="s">
        <v>22</v>
      </c>
      <c r="J10439" t="s">
        <v>22</v>
      </c>
      <c r="K10439" t="s">
        <v>36</v>
      </c>
      <c r="L10439" t="s">
        <v>985</v>
      </c>
      <c r="O10439" s="24">
        <v>0</v>
      </c>
      <c r="P10439" s="24">
        <v>0.25</v>
      </c>
      <c r="Q10439" s="25">
        <v>0</v>
      </c>
      <c r="R10439" s="24">
        <v>21</v>
      </c>
    </row>
    <row r="10440" spans="1:18" ht="12.75" customHeight="1">
      <c r="A10440" t="s">
        <v>257</v>
      </c>
      <c r="B10440" t="s">
        <v>43</v>
      </c>
      <c r="C10440" t="s">
        <v>43</v>
      </c>
      <c r="D10440" t="s">
        <v>375</v>
      </c>
      <c r="E10440" t="s">
        <v>45</v>
      </c>
      <c r="F10440" t="s">
        <v>3007</v>
      </c>
      <c r="G10440" t="s">
        <v>497</v>
      </c>
      <c r="H10440" t="s">
        <v>523</v>
      </c>
      <c r="I10440" t="s">
        <v>505</v>
      </c>
      <c r="J10440" t="s">
        <v>505</v>
      </c>
      <c r="K10440" t="s">
        <v>508</v>
      </c>
      <c r="L10440" t="s">
        <v>985</v>
      </c>
      <c r="O10440" s="24">
        <v>0</v>
      </c>
      <c r="P10440" s="24">
        <v>1</v>
      </c>
      <c r="Q10440" s="25">
        <v>0</v>
      </c>
      <c r="R10440" s="24">
        <v>84</v>
      </c>
    </row>
    <row r="10441" spans="1:18" ht="12.75" customHeight="1">
      <c r="A10441" t="s">
        <v>257</v>
      </c>
      <c r="B10441" t="s">
        <v>43</v>
      </c>
      <c r="C10441" t="s">
        <v>43</v>
      </c>
      <c r="D10441" t="s">
        <v>375</v>
      </c>
      <c r="E10441" t="s">
        <v>45</v>
      </c>
      <c r="F10441" t="s">
        <v>2104</v>
      </c>
      <c r="G10441" t="s">
        <v>494</v>
      </c>
      <c r="H10441" t="s">
        <v>32</v>
      </c>
      <c r="I10441" t="s">
        <v>22</v>
      </c>
      <c r="J10441" t="s">
        <v>22</v>
      </c>
      <c r="K10441" t="s">
        <v>23</v>
      </c>
      <c r="L10441" t="s">
        <v>985</v>
      </c>
      <c r="O10441" s="24">
        <v>1</v>
      </c>
      <c r="P10441" s="24">
        <v>0</v>
      </c>
      <c r="Q10441" s="25">
        <v>84</v>
      </c>
      <c r="R10441" s="24">
        <v>0</v>
      </c>
    </row>
    <row r="10442" spans="1:18" ht="12.75" customHeight="1">
      <c r="A10442" t="s">
        <v>257</v>
      </c>
      <c r="B10442" t="s">
        <v>43</v>
      </c>
      <c r="C10442" t="s">
        <v>43</v>
      </c>
      <c r="D10442" t="s">
        <v>375</v>
      </c>
      <c r="E10442" t="s">
        <v>45</v>
      </c>
      <c r="F10442" t="s">
        <v>1392</v>
      </c>
      <c r="G10442" t="s">
        <v>504</v>
      </c>
      <c r="H10442" t="s">
        <v>515</v>
      </c>
      <c r="I10442" t="s">
        <v>500</v>
      </c>
      <c r="J10442" t="s">
        <v>500</v>
      </c>
      <c r="K10442" t="s">
        <v>538</v>
      </c>
      <c r="L10442" t="s">
        <v>985</v>
      </c>
      <c r="O10442" s="24">
        <v>1</v>
      </c>
      <c r="P10442" s="24">
        <v>0.5</v>
      </c>
      <c r="Q10442" s="25">
        <v>84</v>
      </c>
      <c r="R10442" s="24">
        <v>42</v>
      </c>
    </row>
    <row r="10443" spans="1:18" ht="12.75" customHeight="1">
      <c r="A10443" t="s">
        <v>257</v>
      </c>
      <c r="B10443" t="s">
        <v>43</v>
      </c>
      <c r="C10443" t="s">
        <v>43</v>
      </c>
      <c r="D10443" t="s">
        <v>375</v>
      </c>
      <c r="E10443" t="s">
        <v>45</v>
      </c>
      <c r="F10443" t="s">
        <v>2382</v>
      </c>
      <c r="G10443" t="s">
        <v>497</v>
      </c>
      <c r="H10443" t="s">
        <v>1406</v>
      </c>
      <c r="I10443" t="s">
        <v>500</v>
      </c>
      <c r="J10443" t="s">
        <v>500</v>
      </c>
      <c r="K10443" t="s">
        <v>766</v>
      </c>
      <c r="L10443" t="s">
        <v>985</v>
      </c>
      <c r="O10443" s="24">
        <v>0</v>
      </c>
      <c r="P10443" s="24">
        <v>0.16666</v>
      </c>
      <c r="Q10443" s="25">
        <v>0</v>
      </c>
      <c r="R10443" s="24">
        <v>14</v>
      </c>
    </row>
    <row r="10444" spans="1:18" ht="12.75" customHeight="1">
      <c r="A10444" t="s">
        <v>257</v>
      </c>
      <c r="B10444" t="s">
        <v>43</v>
      </c>
      <c r="C10444" t="s">
        <v>43</v>
      </c>
      <c r="D10444" t="s">
        <v>375</v>
      </c>
      <c r="E10444" t="s">
        <v>45</v>
      </c>
      <c r="F10444" t="s">
        <v>2651</v>
      </c>
      <c r="G10444" t="s">
        <v>27</v>
      </c>
      <c r="H10444" t="s">
        <v>377</v>
      </c>
      <c r="I10444" t="s">
        <v>22</v>
      </c>
      <c r="J10444" t="s">
        <v>22</v>
      </c>
      <c r="K10444" t="s">
        <v>36</v>
      </c>
      <c r="L10444" t="s">
        <v>985</v>
      </c>
      <c r="O10444" s="24">
        <v>0</v>
      </c>
      <c r="P10444" s="24">
        <v>1</v>
      </c>
      <c r="Q10444" s="25">
        <v>0</v>
      </c>
      <c r="R10444" s="24">
        <v>84</v>
      </c>
    </row>
    <row r="10445" spans="1:18" ht="12.75" customHeight="1">
      <c r="A10445" t="s">
        <v>257</v>
      </c>
      <c r="B10445" t="s">
        <v>43</v>
      </c>
      <c r="C10445" t="s">
        <v>43</v>
      </c>
      <c r="D10445" t="s">
        <v>375</v>
      </c>
      <c r="E10445" t="s">
        <v>45</v>
      </c>
      <c r="F10445" t="s">
        <v>1253</v>
      </c>
      <c r="G10445" t="s">
        <v>27</v>
      </c>
      <c r="H10445" t="s">
        <v>377</v>
      </c>
      <c r="I10445" t="s">
        <v>22</v>
      </c>
      <c r="J10445" t="s">
        <v>22</v>
      </c>
      <c r="K10445" t="s">
        <v>41</v>
      </c>
      <c r="L10445" t="s">
        <v>985</v>
      </c>
      <c r="O10445" s="24">
        <v>0</v>
      </c>
      <c r="P10445" s="24">
        <v>1</v>
      </c>
      <c r="Q10445" s="25">
        <v>0</v>
      </c>
      <c r="R10445" s="24">
        <v>84</v>
      </c>
    </row>
    <row r="10446" spans="1:18" ht="12.75" customHeight="1">
      <c r="A10446" t="s">
        <v>257</v>
      </c>
      <c r="B10446" t="s">
        <v>43</v>
      </c>
      <c r="C10446" t="s">
        <v>43</v>
      </c>
      <c r="D10446" t="s">
        <v>375</v>
      </c>
      <c r="E10446" t="s">
        <v>45</v>
      </c>
      <c r="F10446" t="s">
        <v>2054</v>
      </c>
      <c r="G10446" t="s">
        <v>504</v>
      </c>
      <c r="H10446" t="s">
        <v>660</v>
      </c>
      <c r="I10446" t="s">
        <v>500</v>
      </c>
      <c r="J10446" t="s">
        <v>500</v>
      </c>
      <c r="K10446" t="s">
        <v>1869</v>
      </c>
      <c r="L10446" t="s">
        <v>985</v>
      </c>
      <c r="O10446" s="24">
        <v>1</v>
      </c>
      <c r="P10446" s="24">
        <v>0</v>
      </c>
      <c r="Q10446" s="25">
        <v>84</v>
      </c>
      <c r="R10446" s="24">
        <v>0</v>
      </c>
    </row>
    <row r="10447" spans="1:18" ht="12.75" customHeight="1">
      <c r="A10447" t="s">
        <v>257</v>
      </c>
      <c r="B10447" t="s">
        <v>43</v>
      </c>
      <c r="C10447" t="s">
        <v>43</v>
      </c>
      <c r="D10447" t="s">
        <v>375</v>
      </c>
      <c r="E10447" t="s">
        <v>45</v>
      </c>
      <c r="F10447" t="s">
        <v>1489</v>
      </c>
      <c r="G10447" t="s">
        <v>504</v>
      </c>
      <c r="H10447" t="s">
        <v>1247</v>
      </c>
      <c r="I10447" t="s">
        <v>521</v>
      </c>
      <c r="J10447" t="s">
        <v>521</v>
      </c>
      <c r="K10447" t="s">
        <v>562</v>
      </c>
      <c r="L10447" t="s">
        <v>985</v>
      </c>
      <c r="O10447" s="24">
        <v>0</v>
      </c>
      <c r="P10447" s="24">
        <v>1</v>
      </c>
      <c r="Q10447" s="25">
        <v>0</v>
      </c>
      <c r="R10447" s="24">
        <v>84</v>
      </c>
    </row>
    <row r="10448" spans="1:18" ht="12.75" customHeight="1">
      <c r="A10448" t="s">
        <v>257</v>
      </c>
      <c r="B10448" t="s">
        <v>43</v>
      </c>
      <c r="C10448" t="s">
        <v>43</v>
      </c>
      <c r="D10448" t="s">
        <v>375</v>
      </c>
      <c r="E10448" t="s">
        <v>45</v>
      </c>
      <c r="F10448" t="s">
        <v>1669</v>
      </c>
      <c r="G10448" t="s">
        <v>497</v>
      </c>
      <c r="H10448" t="s">
        <v>514</v>
      </c>
      <c r="I10448" t="s">
        <v>505</v>
      </c>
      <c r="J10448" t="s">
        <v>505</v>
      </c>
      <c r="K10448" t="s">
        <v>508</v>
      </c>
      <c r="L10448" t="s">
        <v>985</v>
      </c>
      <c r="O10448" s="24">
        <v>0</v>
      </c>
      <c r="P10448" s="24">
        <v>1</v>
      </c>
      <c r="Q10448" s="25">
        <v>0</v>
      </c>
      <c r="R10448" s="24">
        <v>84</v>
      </c>
    </row>
    <row r="10449" spans="1:18" ht="12.75" customHeight="1">
      <c r="A10449" t="s">
        <v>257</v>
      </c>
      <c r="B10449" t="s">
        <v>43</v>
      </c>
      <c r="C10449" t="s">
        <v>43</v>
      </c>
      <c r="D10449" t="s">
        <v>375</v>
      </c>
      <c r="E10449" t="s">
        <v>45</v>
      </c>
      <c r="F10449" t="s">
        <v>2175</v>
      </c>
      <c r="G10449" t="s">
        <v>497</v>
      </c>
      <c r="H10449" t="s">
        <v>523</v>
      </c>
      <c r="I10449" t="s">
        <v>505</v>
      </c>
      <c r="J10449" t="s">
        <v>505</v>
      </c>
      <c r="K10449" t="s">
        <v>508</v>
      </c>
      <c r="L10449" t="s">
        <v>985</v>
      </c>
      <c r="O10449" s="24">
        <v>1</v>
      </c>
      <c r="P10449" s="24">
        <v>1</v>
      </c>
      <c r="Q10449" s="25">
        <v>84</v>
      </c>
      <c r="R10449" s="24">
        <v>84</v>
      </c>
    </row>
    <row r="10450" spans="1:18" ht="12.75" customHeight="1">
      <c r="A10450" t="s">
        <v>257</v>
      </c>
      <c r="B10450" t="s">
        <v>43</v>
      </c>
      <c r="C10450" t="s">
        <v>43</v>
      </c>
      <c r="D10450" t="s">
        <v>375</v>
      </c>
      <c r="E10450" t="s">
        <v>45</v>
      </c>
      <c r="F10450" t="s">
        <v>1681</v>
      </c>
      <c r="G10450" t="s">
        <v>494</v>
      </c>
      <c r="H10450" t="s">
        <v>24</v>
      </c>
      <c r="I10450" t="s">
        <v>22</v>
      </c>
      <c r="J10450" t="s">
        <v>22</v>
      </c>
      <c r="K10450" t="s">
        <v>25</v>
      </c>
      <c r="L10450" t="s">
        <v>985</v>
      </c>
      <c r="O10450" s="24">
        <v>0</v>
      </c>
      <c r="P10450" s="24">
        <v>1</v>
      </c>
      <c r="Q10450" s="25">
        <v>0</v>
      </c>
      <c r="R10450" s="24">
        <v>84</v>
      </c>
    </row>
    <row r="10451" spans="1:18" ht="12.75" customHeight="1">
      <c r="A10451" t="s">
        <v>257</v>
      </c>
      <c r="B10451" t="s">
        <v>43</v>
      </c>
      <c r="C10451" t="s">
        <v>43</v>
      </c>
      <c r="D10451" t="s">
        <v>375</v>
      </c>
      <c r="E10451" t="s">
        <v>45</v>
      </c>
      <c r="F10451" t="s">
        <v>1951</v>
      </c>
      <c r="G10451" t="s">
        <v>494</v>
      </c>
      <c r="H10451" t="s">
        <v>32</v>
      </c>
      <c r="I10451" t="s">
        <v>22</v>
      </c>
      <c r="J10451" t="s">
        <v>22</v>
      </c>
      <c r="K10451" t="s">
        <v>23</v>
      </c>
      <c r="L10451" t="s">
        <v>985</v>
      </c>
      <c r="O10451" s="24">
        <v>0</v>
      </c>
      <c r="P10451" s="24">
        <v>0.5</v>
      </c>
      <c r="Q10451" s="25">
        <v>0</v>
      </c>
      <c r="R10451" s="24">
        <v>42</v>
      </c>
    </row>
    <row r="10452" spans="1:18" ht="12.75" customHeight="1">
      <c r="A10452" t="s">
        <v>257</v>
      </c>
      <c r="B10452" t="s">
        <v>43</v>
      </c>
      <c r="C10452" t="s">
        <v>43</v>
      </c>
      <c r="D10452" t="s">
        <v>375</v>
      </c>
      <c r="E10452" t="s">
        <v>45</v>
      </c>
      <c r="F10452" t="s">
        <v>1307</v>
      </c>
      <c r="G10452" t="s">
        <v>504</v>
      </c>
      <c r="H10452" t="s">
        <v>571</v>
      </c>
      <c r="I10452" t="s">
        <v>521</v>
      </c>
      <c r="J10452" t="s">
        <v>521</v>
      </c>
      <c r="K10452" t="s">
        <v>562</v>
      </c>
      <c r="L10452" t="s">
        <v>985</v>
      </c>
      <c r="O10452" s="24">
        <v>0</v>
      </c>
      <c r="P10452" s="24">
        <v>1</v>
      </c>
      <c r="Q10452" s="25">
        <v>0</v>
      </c>
      <c r="R10452" s="24">
        <v>84</v>
      </c>
    </row>
    <row r="10453" spans="1:18" ht="12.75" customHeight="1">
      <c r="A10453" t="s">
        <v>257</v>
      </c>
      <c r="B10453" t="s">
        <v>43</v>
      </c>
      <c r="C10453" t="s">
        <v>43</v>
      </c>
      <c r="D10453" t="s">
        <v>375</v>
      </c>
      <c r="E10453" t="s">
        <v>45</v>
      </c>
      <c r="F10453" t="s">
        <v>2804</v>
      </c>
      <c r="G10453" t="s">
        <v>494</v>
      </c>
      <c r="H10453" t="s">
        <v>28</v>
      </c>
      <c r="I10453" t="s">
        <v>22</v>
      </c>
      <c r="J10453" t="s">
        <v>22</v>
      </c>
      <c r="K10453" t="s">
        <v>29</v>
      </c>
      <c r="L10453" t="s">
        <v>985</v>
      </c>
      <c r="O10453" s="24">
        <v>0</v>
      </c>
      <c r="P10453" s="24">
        <v>1</v>
      </c>
      <c r="Q10453" s="25">
        <v>0</v>
      </c>
      <c r="R10453" s="24">
        <v>84</v>
      </c>
    </row>
    <row r="10454" spans="1:18" ht="12.75" customHeight="1">
      <c r="A10454" t="s">
        <v>257</v>
      </c>
      <c r="B10454" t="s">
        <v>43</v>
      </c>
      <c r="C10454" t="s">
        <v>43</v>
      </c>
      <c r="D10454" t="s">
        <v>375</v>
      </c>
      <c r="E10454" t="s">
        <v>45</v>
      </c>
      <c r="F10454" t="s">
        <v>1413</v>
      </c>
      <c r="G10454" t="s">
        <v>497</v>
      </c>
      <c r="H10454" t="s">
        <v>524</v>
      </c>
      <c r="I10454" t="s">
        <v>505</v>
      </c>
      <c r="J10454" t="s">
        <v>505</v>
      </c>
      <c r="K10454" t="s">
        <v>553</v>
      </c>
      <c r="L10454" t="s">
        <v>985</v>
      </c>
      <c r="O10454" s="24">
        <v>1</v>
      </c>
      <c r="P10454" s="24">
        <v>0</v>
      </c>
      <c r="Q10454" s="25">
        <v>84</v>
      </c>
      <c r="R10454" s="24">
        <v>0</v>
      </c>
    </row>
    <row r="10455" spans="1:18" ht="12.75" customHeight="1">
      <c r="A10455" t="s">
        <v>257</v>
      </c>
      <c r="B10455" t="s">
        <v>43</v>
      </c>
      <c r="C10455" t="s">
        <v>43</v>
      </c>
      <c r="D10455" t="s">
        <v>375</v>
      </c>
      <c r="E10455" t="s">
        <v>45</v>
      </c>
      <c r="F10455" t="s">
        <v>2169</v>
      </c>
      <c r="G10455" t="s">
        <v>497</v>
      </c>
      <c r="H10455" t="s">
        <v>523</v>
      </c>
      <c r="I10455" t="s">
        <v>505</v>
      </c>
      <c r="J10455" t="s">
        <v>505</v>
      </c>
      <c r="K10455" t="s">
        <v>508</v>
      </c>
      <c r="L10455" t="s">
        <v>985</v>
      </c>
      <c r="O10455" s="24">
        <v>0</v>
      </c>
      <c r="P10455" s="24">
        <v>2</v>
      </c>
      <c r="Q10455" s="25">
        <v>0</v>
      </c>
      <c r="R10455" s="24">
        <v>168</v>
      </c>
    </row>
    <row r="10456" spans="1:18" ht="12.75" customHeight="1">
      <c r="A10456" t="s">
        <v>257</v>
      </c>
      <c r="B10456" t="s">
        <v>43</v>
      </c>
      <c r="C10456" t="s">
        <v>43</v>
      </c>
      <c r="D10456" t="s">
        <v>375</v>
      </c>
      <c r="E10456" t="s">
        <v>45</v>
      </c>
      <c r="F10456" t="s">
        <v>1912</v>
      </c>
      <c r="G10456" t="s">
        <v>494</v>
      </c>
      <c r="H10456" t="s">
        <v>1080</v>
      </c>
      <c r="I10456" t="s">
        <v>22</v>
      </c>
      <c r="J10456" t="s">
        <v>22</v>
      </c>
      <c r="K10456" t="s">
        <v>34</v>
      </c>
      <c r="L10456" t="s">
        <v>985</v>
      </c>
      <c r="O10456" s="24">
        <v>0</v>
      </c>
      <c r="P10456" s="24">
        <v>2</v>
      </c>
      <c r="Q10456" s="25">
        <v>0</v>
      </c>
      <c r="R10456" s="24">
        <v>168</v>
      </c>
    </row>
    <row r="10457" spans="1:18" ht="12.75" customHeight="1">
      <c r="A10457" t="s">
        <v>257</v>
      </c>
      <c r="B10457" t="s">
        <v>43</v>
      </c>
      <c r="C10457" t="s">
        <v>43</v>
      </c>
      <c r="D10457" t="s">
        <v>375</v>
      </c>
      <c r="E10457" t="s">
        <v>45</v>
      </c>
      <c r="F10457" t="s">
        <v>2980</v>
      </c>
      <c r="G10457" t="s">
        <v>494</v>
      </c>
      <c r="H10457" t="s">
        <v>1080</v>
      </c>
      <c r="I10457" t="s">
        <v>22</v>
      </c>
      <c r="J10457" t="s">
        <v>22</v>
      </c>
      <c r="K10457" t="s">
        <v>1129</v>
      </c>
      <c r="L10457" t="s">
        <v>985</v>
      </c>
      <c r="O10457" s="24">
        <v>0</v>
      </c>
      <c r="P10457" s="24">
        <v>1</v>
      </c>
      <c r="Q10457" s="25">
        <v>0</v>
      </c>
      <c r="R10457" s="24">
        <v>84</v>
      </c>
    </row>
    <row r="10458" spans="1:18" ht="12.75" customHeight="1">
      <c r="A10458" t="s">
        <v>257</v>
      </c>
      <c r="B10458" t="s">
        <v>43</v>
      </c>
      <c r="C10458" t="s">
        <v>43</v>
      </c>
      <c r="D10458" t="s">
        <v>375</v>
      </c>
      <c r="E10458" t="s">
        <v>45</v>
      </c>
      <c r="F10458" t="s">
        <v>2978</v>
      </c>
      <c r="G10458" t="s">
        <v>494</v>
      </c>
      <c r="H10458" t="s">
        <v>32</v>
      </c>
      <c r="I10458" t="s">
        <v>22</v>
      </c>
      <c r="J10458" t="s">
        <v>22</v>
      </c>
      <c r="K10458" t="s">
        <v>33</v>
      </c>
      <c r="L10458" t="s">
        <v>985</v>
      </c>
      <c r="O10458" s="24">
        <v>0</v>
      </c>
      <c r="P10458" s="24">
        <v>1</v>
      </c>
      <c r="Q10458" s="25">
        <v>0</v>
      </c>
      <c r="R10458" s="24">
        <v>84</v>
      </c>
    </row>
    <row r="10459" spans="1:18" ht="12.75" customHeight="1">
      <c r="A10459" t="s">
        <v>257</v>
      </c>
      <c r="B10459" t="s">
        <v>43</v>
      </c>
      <c r="C10459" t="s">
        <v>43</v>
      </c>
      <c r="D10459" t="s">
        <v>375</v>
      </c>
      <c r="E10459" t="s">
        <v>45</v>
      </c>
      <c r="F10459" t="s">
        <v>597</v>
      </c>
      <c r="G10459" t="s">
        <v>494</v>
      </c>
      <c r="H10459" t="s">
        <v>24</v>
      </c>
      <c r="I10459" t="s">
        <v>22</v>
      </c>
      <c r="J10459" t="s">
        <v>22</v>
      </c>
      <c r="K10459" t="s">
        <v>33</v>
      </c>
      <c r="L10459" t="s">
        <v>985</v>
      </c>
      <c r="O10459" s="24">
        <v>0</v>
      </c>
      <c r="P10459" s="24">
        <v>1</v>
      </c>
      <c r="Q10459" s="25">
        <v>0</v>
      </c>
      <c r="R10459" s="24">
        <v>84</v>
      </c>
    </row>
    <row r="10460" spans="1:18" ht="12.75" customHeight="1">
      <c r="A10460" t="s">
        <v>257</v>
      </c>
      <c r="B10460" t="s">
        <v>43</v>
      </c>
      <c r="C10460" t="s">
        <v>43</v>
      </c>
      <c r="D10460" t="s">
        <v>375</v>
      </c>
      <c r="E10460" t="s">
        <v>45</v>
      </c>
      <c r="F10460" t="s">
        <v>2370</v>
      </c>
      <c r="G10460" t="s">
        <v>497</v>
      </c>
      <c r="H10460" t="s">
        <v>1406</v>
      </c>
      <c r="I10460" t="s">
        <v>500</v>
      </c>
      <c r="J10460" t="s">
        <v>500</v>
      </c>
      <c r="K10460" t="s">
        <v>569</v>
      </c>
      <c r="L10460" t="s">
        <v>985</v>
      </c>
      <c r="O10460" s="24">
        <v>0</v>
      </c>
      <c r="P10460" s="24">
        <v>0.25</v>
      </c>
      <c r="Q10460" s="25">
        <v>0</v>
      </c>
      <c r="R10460" s="24">
        <v>21</v>
      </c>
    </row>
    <row r="10461" spans="1:18" ht="12.75" customHeight="1">
      <c r="A10461" t="s">
        <v>257</v>
      </c>
      <c r="B10461" t="s">
        <v>43</v>
      </c>
      <c r="C10461" t="s">
        <v>43</v>
      </c>
      <c r="D10461" t="s">
        <v>375</v>
      </c>
      <c r="E10461" t="s">
        <v>45</v>
      </c>
      <c r="F10461" t="s">
        <v>1407</v>
      </c>
      <c r="G10461" t="s">
        <v>497</v>
      </c>
      <c r="H10461" t="s">
        <v>507</v>
      </c>
      <c r="I10461" t="s">
        <v>505</v>
      </c>
      <c r="J10461" t="s">
        <v>505</v>
      </c>
      <c r="K10461" t="s">
        <v>506</v>
      </c>
      <c r="L10461" t="s">
        <v>985</v>
      </c>
      <c r="O10461" s="24">
        <v>0</v>
      </c>
      <c r="P10461" s="24">
        <v>1</v>
      </c>
      <c r="Q10461" s="25">
        <v>0</v>
      </c>
      <c r="R10461" s="24">
        <v>84</v>
      </c>
    </row>
    <row r="10462" spans="1:18" ht="12.75" customHeight="1">
      <c r="A10462" t="s">
        <v>257</v>
      </c>
      <c r="B10462" t="s">
        <v>43</v>
      </c>
      <c r="C10462" t="s">
        <v>43</v>
      </c>
      <c r="D10462" t="s">
        <v>375</v>
      </c>
      <c r="E10462" t="s">
        <v>45</v>
      </c>
      <c r="F10462" t="s">
        <v>1829</v>
      </c>
      <c r="G10462" t="s">
        <v>494</v>
      </c>
      <c r="H10462" t="s">
        <v>35</v>
      </c>
      <c r="I10462" t="s">
        <v>22</v>
      </c>
      <c r="J10462" t="s">
        <v>22</v>
      </c>
      <c r="K10462" t="s">
        <v>47</v>
      </c>
      <c r="L10462" t="s">
        <v>985</v>
      </c>
      <c r="O10462" s="24">
        <v>1</v>
      </c>
      <c r="P10462" s="24">
        <v>0</v>
      </c>
      <c r="Q10462" s="25">
        <v>84</v>
      </c>
      <c r="R10462" s="24">
        <v>0</v>
      </c>
    </row>
    <row r="10463" spans="1:18" ht="12.75" customHeight="1">
      <c r="A10463" t="s">
        <v>257</v>
      </c>
      <c r="B10463" t="s">
        <v>43</v>
      </c>
      <c r="C10463" t="s">
        <v>43</v>
      </c>
      <c r="D10463" t="s">
        <v>375</v>
      </c>
      <c r="E10463" t="s">
        <v>45</v>
      </c>
      <c r="F10463" t="s">
        <v>1072</v>
      </c>
      <c r="G10463" t="s">
        <v>494</v>
      </c>
      <c r="H10463" t="s">
        <v>39</v>
      </c>
      <c r="I10463" t="s">
        <v>22</v>
      </c>
      <c r="J10463" t="s">
        <v>22</v>
      </c>
      <c r="K10463" t="s">
        <v>23</v>
      </c>
      <c r="L10463" t="s">
        <v>985</v>
      </c>
      <c r="O10463" s="24">
        <v>0</v>
      </c>
      <c r="P10463" s="24">
        <v>1</v>
      </c>
      <c r="Q10463" s="25">
        <v>0</v>
      </c>
      <c r="R10463" s="24">
        <v>84</v>
      </c>
    </row>
    <row r="10464" spans="1:18" ht="12.75" customHeight="1">
      <c r="A10464" t="s">
        <v>257</v>
      </c>
      <c r="B10464" t="s">
        <v>43</v>
      </c>
      <c r="C10464" t="s">
        <v>43</v>
      </c>
      <c r="D10464" t="s">
        <v>375</v>
      </c>
      <c r="E10464" t="s">
        <v>45</v>
      </c>
      <c r="F10464" t="s">
        <v>1279</v>
      </c>
      <c r="G10464" t="s">
        <v>497</v>
      </c>
      <c r="H10464" t="s">
        <v>498</v>
      </c>
      <c r="I10464" t="s">
        <v>499</v>
      </c>
      <c r="J10464" t="s">
        <v>499</v>
      </c>
      <c r="K10464" t="s">
        <v>591</v>
      </c>
      <c r="L10464" t="s">
        <v>985</v>
      </c>
      <c r="O10464" s="24">
        <v>1</v>
      </c>
      <c r="P10464" s="24">
        <v>0</v>
      </c>
      <c r="Q10464" s="25">
        <v>84</v>
      </c>
      <c r="R10464" s="24">
        <v>0</v>
      </c>
    </row>
    <row r="10465" spans="1:18" ht="12.75" customHeight="1">
      <c r="A10465" t="s">
        <v>257</v>
      </c>
      <c r="B10465" t="s">
        <v>43</v>
      </c>
      <c r="C10465" t="s">
        <v>43</v>
      </c>
      <c r="D10465" t="s">
        <v>375</v>
      </c>
      <c r="E10465" t="s">
        <v>45</v>
      </c>
      <c r="F10465" t="s">
        <v>1208</v>
      </c>
      <c r="G10465" t="s">
        <v>497</v>
      </c>
      <c r="H10465" t="s">
        <v>550</v>
      </c>
      <c r="I10465" t="s">
        <v>521</v>
      </c>
      <c r="J10465" t="s">
        <v>521</v>
      </c>
      <c r="K10465" t="s">
        <v>522</v>
      </c>
      <c r="L10465" t="s">
        <v>985</v>
      </c>
      <c r="O10465" s="24">
        <v>0</v>
      </c>
      <c r="P10465" s="24">
        <v>0.5</v>
      </c>
      <c r="Q10465" s="25">
        <v>0</v>
      </c>
      <c r="R10465" s="24">
        <v>42</v>
      </c>
    </row>
    <row r="10466" spans="1:18" ht="12.75" customHeight="1">
      <c r="A10466" t="s">
        <v>257</v>
      </c>
      <c r="B10466" t="s">
        <v>43</v>
      </c>
      <c r="C10466" t="s">
        <v>43</v>
      </c>
      <c r="D10466" t="s">
        <v>375</v>
      </c>
      <c r="E10466" t="s">
        <v>45</v>
      </c>
      <c r="F10466" t="s">
        <v>636</v>
      </c>
      <c r="G10466" t="s">
        <v>497</v>
      </c>
      <c r="H10466" t="s">
        <v>550</v>
      </c>
      <c r="I10466" t="s">
        <v>521</v>
      </c>
      <c r="J10466" t="s">
        <v>521</v>
      </c>
      <c r="K10466" t="s">
        <v>522</v>
      </c>
      <c r="L10466" t="s">
        <v>376</v>
      </c>
      <c r="O10466" s="24">
        <v>0</v>
      </c>
      <c r="P10466" s="24">
        <v>1</v>
      </c>
      <c r="Q10466" s="25">
        <v>0</v>
      </c>
      <c r="R10466" s="24">
        <v>148</v>
      </c>
    </row>
    <row r="10467" spans="1:18" ht="12.75" customHeight="1">
      <c r="A10467" t="s">
        <v>257</v>
      </c>
      <c r="B10467" t="s">
        <v>43</v>
      </c>
      <c r="C10467" t="s">
        <v>43</v>
      </c>
      <c r="D10467" t="s">
        <v>375</v>
      </c>
      <c r="E10467" t="s">
        <v>45</v>
      </c>
      <c r="F10467" t="s">
        <v>630</v>
      </c>
      <c r="G10467" t="s">
        <v>497</v>
      </c>
      <c r="H10467" t="s">
        <v>498</v>
      </c>
      <c r="I10467" t="s">
        <v>499</v>
      </c>
      <c r="J10467" t="s">
        <v>499</v>
      </c>
      <c r="K10467" t="s">
        <v>591</v>
      </c>
      <c r="L10467" t="s">
        <v>376</v>
      </c>
      <c r="O10467" s="24">
        <v>2</v>
      </c>
      <c r="P10467" s="24">
        <v>2</v>
      </c>
      <c r="Q10467" s="25">
        <v>280</v>
      </c>
      <c r="R10467" s="24">
        <v>280</v>
      </c>
    </row>
    <row r="10468" spans="1:18" ht="12.75" customHeight="1">
      <c r="A10468" t="s">
        <v>257</v>
      </c>
      <c r="B10468" t="s">
        <v>43</v>
      </c>
      <c r="C10468" t="s">
        <v>43</v>
      </c>
      <c r="D10468" t="s">
        <v>375</v>
      </c>
      <c r="E10468" t="s">
        <v>45</v>
      </c>
      <c r="F10468" t="s">
        <v>1243</v>
      </c>
      <c r="G10468" t="s">
        <v>497</v>
      </c>
      <c r="H10468" t="s">
        <v>514</v>
      </c>
      <c r="I10468" t="s">
        <v>505</v>
      </c>
      <c r="J10468" t="s">
        <v>505</v>
      </c>
      <c r="K10468" t="s">
        <v>508</v>
      </c>
      <c r="L10468" t="s">
        <v>376</v>
      </c>
      <c r="O10468" s="24">
        <v>2</v>
      </c>
      <c r="P10468" s="24">
        <v>0</v>
      </c>
      <c r="Q10468" s="25">
        <v>280</v>
      </c>
      <c r="R10468" s="24">
        <v>0</v>
      </c>
    </row>
    <row r="10469" spans="1:18" ht="12.75" customHeight="1">
      <c r="A10469" t="s">
        <v>257</v>
      </c>
      <c r="B10469" t="s">
        <v>43</v>
      </c>
      <c r="C10469" t="s">
        <v>43</v>
      </c>
      <c r="D10469" t="s">
        <v>375</v>
      </c>
      <c r="E10469" t="s">
        <v>45</v>
      </c>
      <c r="F10469" t="s">
        <v>783</v>
      </c>
      <c r="G10469" t="s">
        <v>504</v>
      </c>
      <c r="H10469" t="s">
        <v>564</v>
      </c>
      <c r="I10469" t="s">
        <v>505</v>
      </c>
      <c r="J10469" t="s">
        <v>505</v>
      </c>
      <c r="K10469" t="s">
        <v>508</v>
      </c>
      <c r="L10469" t="s">
        <v>376</v>
      </c>
      <c r="O10469" s="24">
        <v>4</v>
      </c>
      <c r="P10469" s="24">
        <v>6</v>
      </c>
      <c r="Q10469" s="25">
        <v>560</v>
      </c>
      <c r="R10469" s="24">
        <v>840</v>
      </c>
    </row>
    <row r="10470" spans="1:18" ht="12.75" customHeight="1">
      <c r="A10470" t="s">
        <v>257</v>
      </c>
      <c r="B10470" t="s">
        <v>43</v>
      </c>
      <c r="C10470" t="s">
        <v>43</v>
      </c>
      <c r="D10470" t="s">
        <v>375</v>
      </c>
      <c r="E10470" t="s">
        <v>45</v>
      </c>
      <c r="F10470" t="s">
        <v>46</v>
      </c>
      <c r="G10470" t="s">
        <v>27</v>
      </c>
      <c r="H10470" t="s">
        <v>28</v>
      </c>
      <c r="I10470" t="s">
        <v>22</v>
      </c>
      <c r="J10470" t="s">
        <v>22</v>
      </c>
      <c r="K10470" t="s">
        <v>47</v>
      </c>
      <c r="L10470" t="s">
        <v>376</v>
      </c>
      <c r="O10470" s="24">
        <v>13</v>
      </c>
      <c r="P10470" s="24">
        <v>6</v>
      </c>
      <c r="Q10470" s="25">
        <v>1768</v>
      </c>
      <c r="R10470" s="24">
        <v>840</v>
      </c>
    </row>
    <row r="10471" spans="1:18" ht="12.75" customHeight="1">
      <c r="A10471" t="s">
        <v>257</v>
      </c>
      <c r="B10471" t="s">
        <v>43</v>
      </c>
      <c r="C10471" t="s">
        <v>43</v>
      </c>
      <c r="D10471" t="s">
        <v>375</v>
      </c>
      <c r="E10471" t="s">
        <v>45</v>
      </c>
      <c r="F10471" t="s">
        <v>1583</v>
      </c>
      <c r="G10471" t="s">
        <v>497</v>
      </c>
      <c r="H10471" t="s">
        <v>571</v>
      </c>
      <c r="I10471" t="s">
        <v>521</v>
      </c>
      <c r="J10471" t="s">
        <v>521</v>
      </c>
      <c r="K10471" t="s">
        <v>562</v>
      </c>
      <c r="L10471" t="s">
        <v>376</v>
      </c>
      <c r="O10471" s="24">
        <v>4</v>
      </c>
      <c r="P10471" s="24">
        <v>2</v>
      </c>
      <c r="Q10471" s="25">
        <v>560</v>
      </c>
      <c r="R10471" s="24">
        <v>280</v>
      </c>
    </row>
    <row r="10472" spans="1:18" ht="12.75" customHeight="1">
      <c r="A10472" t="s">
        <v>257</v>
      </c>
      <c r="B10472" t="s">
        <v>43</v>
      </c>
      <c r="C10472" t="s">
        <v>43</v>
      </c>
      <c r="D10472" t="s">
        <v>375</v>
      </c>
      <c r="E10472" t="s">
        <v>45</v>
      </c>
      <c r="F10472" t="s">
        <v>2805</v>
      </c>
      <c r="G10472" t="s">
        <v>497</v>
      </c>
      <c r="H10472" t="s">
        <v>550</v>
      </c>
      <c r="I10472" t="s">
        <v>521</v>
      </c>
      <c r="J10472" t="s">
        <v>521</v>
      </c>
      <c r="K10472" t="s">
        <v>522</v>
      </c>
      <c r="L10472" t="s">
        <v>376</v>
      </c>
      <c r="O10472" s="24">
        <v>0</v>
      </c>
      <c r="P10472" s="24">
        <v>2</v>
      </c>
      <c r="Q10472" s="25">
        <v>0</v>
      </c>
      <c r="R10472" s="24">
        <v>280</v>
      </c>
    </row>
    <row r="10473" spans="1:18" ht="12.75" customHeight="1">
      <c r="A10473" t="s">
        <v>257</v>
      </c>
      <c r="B10473" t="s">
        <v>43</v>
      </c>
      <c r="C10473" t="s">
        <v>43</v>
      </c>
      <c r="D10473" t="s">
        <v>375</v>
      </c>
      <c r="E10473" t="s">
        <v>45</v>
      </c>
      <c r="F10473" t="s">
        <v>668</v>
      </c>
      <c r="G10473" t="s">
        <v>494</v>
      </c>
      <c r="H10473" t="s">
        <v>39</v>
      </c>
      <c r="I10473" t="s">
        <v>22</v>
      </c>
      <c r="J10473" t="s">
        <v>22</v>
      </c>
      <c r="K10473" t="s">
        <v>38</v>
      </c>
      <c r="L10473" t="s">
        <v>376</v>
      </c>
      <c r="O10473" s="24">
        <v>1</v>
      </c>
      <c r="P10473" s="24">
        <v>1</v>
      </c>
      <c r="Q10473" s="25">
        <v>140</v>
      </c>
      <c r="R10473" s="24">
        <v>140</v>
      </c>
    </row>
    <row r="10474" spans="1:18" ht="12.75" customHeight="1">
      <c r="A10474" t="s">
        <v>257</v>
      </c>
      <c r="B10474" t="s">
        <v>43</v>
      </c>
      <c r="C10474" t="s">
        <v>43</v>
      </c>
      <c r="D10474" t="s">
        <v>375</v>
      </c>
      <c r="E10474" t="s">
        <v>45</v>
      </c>
      <c r="F10474" t="s">
        <v>1460</v>
      </c>
      <c r="G10474" t="s">
        <v>494</v>
      </c>
      <c r="H10474" t="s">
        <v>39</v>
      </c>
      <c r="I10474" t="s">
        <v>22</v>
      </c>
      <c r="J10474" t="s">
        <v>22</v>
      </c>
      <c r="K10474" t="s">
        <v>30</v>
      </c>
      <c r="L10474" t="s">
        <v>376</v>
      </c>
      <c r="O10474" s="24">
        <v>1</v>
      </c>
      <c r="P10474" s="24">
        <v>0</v>
      </c>
      <c r="Q10474" s="25">
        <v>140</v>
      </c>
      <c r="R10474" s="24">
        <v>0</v>
      </c>
    </row>
    <row r="10475" spans="1:18" ht="12.75" customHeight="1">
      <c r="A10475" t="s">
        <v>257</v>
      </c>
      <c r="B10475" t="s">
        <v>43</v>
      </c>
      <c r="C10475" t="s">
        <v>43</v>
      </c>
      <c r="D10475" t="s">
        <v>375</v>
      </c>
      <c r="E10475" t="s">
        <v>45</v>
      </c>
      <c r="F10475" t="s">
        <v>2795</v>
      </c>
      <c r="G10475" t="s">
        <v>494</v>
      </c>
      <c r="H10475" t="s">
        <v>39</v>
      </c>
      <c r="I10475" t="s">
        <v>22</v>
      </c>
      <c r="J10475" t="s">
        <v>22</v>
      </c>
      <c r="K10475" t="s">
        <v>41</v>
      </c>
      <c r="L10475" t="s">
        <v>376</v>
      </c>
      <c r="O10475" s="24">
        <v>0</v>
      </c>
      <c r="P10475" s="24">
        <v>0.33333000000000002</v>
      </c>
      <c r="Q10475" s="25">
        <v>0</v>
      </c>
      <c r="R10475" s="24">
        <v>46.67</v>
      </c>
    </row>
    <row r="10476" spans="1:18" ht="12.75" customHeight="1">
      <c r="A10476" t="s">
        <v>257</v>
      </c>
      <c r="B10476" t="s">
        <v>43</v>
      </c>
      <c r="C10476" t="s">
        <v>43</v>
      </c>
      <c r="D10476" t="s">
        <v>375</v>
      </c>
      <c r="E10476" t="s">
        <v>45</v>
      </c>
      <c r="F10476" t="s">
        <v>752</v>
      </c>
      <c r="G10476" t="s">
        <v>494</v>
      </c>
      <c r="H10476" t="s">
        <v>39</v>
      </c>
      <c r="I10476" t="s">
        <v>22</v>
      </c>
      <c r="J10476" t="s">
        <v>22</v>
      </c>
      <c r="K10476" t="s">
        <v>23</v>
      </c>
      <c r="L10476" t="s">
        <v>376</v>
      </c>
      <c r="O10476" s="24">
        <v>0</v>
      </c>
      <c r="P10476" s="24">
        <v>1</v>
      </c>
      <c r="Q10476" s="25">
        <v>0</v>
      </c>
      <c r="R10476" s="24">
        <v>140</v>
      </c>
    </row>
    <row r="10477" spans="1:18" ht="12.75" customHeight="1">
      <c r="A10477" t="s">
        <v>257</v>
      </c>
      <c r="B10477" t="s">
        <v>43</v>
      </c>
      <c r="C10477" t="s">
        <v>43</v>
      </c>
      <c r="D10477" t="s">
        <v>375</v>
      </c>
      <c r="E10477" t="s">
        <v>45</v>
      </c>
      <c r="F10477" t="s">
        <v>753</v>
      </c>
      <c r="G10477" t="s">
        <v>494</v>
      </c>
      <c r="H10477" t="s">
        <v>39</v>
      </c>
      <c r="I10477" t="s">
        <v>22</v>
      </c>
      <c r="J10477" t="s">
        <v>22</v>
      </c>
      <c r="K10477" t="s">
        <v>30</v>
      </c>
      <c r="L10477" t="s">
        <v>376</v>
      </c>
      <c r="O10477" s="24">
        <v>0</v>
      </c>
      <c r="P10477" s="24">
        <v>1</v>
      </c>
      <c r="Q10477" s="25">
        <v>0</v>
      </c>
      <c r="R10477" s="24">
        <v>140</v>
      </c>
    </row>
    <row r="10478" spans="1:18" ht="12.75" customHeight="1">
      <c r="A10478" t="s">
        <v>257</v>
      </c>
      <c r="B10478" t="s">
        <v>43</v>
      </c>
      <c r="C10478" t="s">
        <v>43</v>
      </c>
      <c r="D10478" t="s">
        <v>375</v>
      </c>
      <c r="E10478" t="s">
        <v>45</v>
      </c>
      <c r="F10478" t="s">
        <v>602</v>
      </c>
      <c r="G10478" t="s">
        <v>494</v>
      </c>
      <c r="H10478" t="s">
        <v>39</v>
      </c>
      <c r="I10478" t="s">
        <v>22</v>
      </c>
      <c r="J10478" t="s">
        <v>22</v>
      </c>
      <c r="K10478" t="s">
        <v>30</v>
      </c>
      <c r="L10478" t="s">
        <v>376</v>
      </c>
      <c r="O10478" s="24">
        <v>1</v>
      </c>
      <c r="P10478" s="24">
        <v>0</v>
      </c>
      <c r="Q10478" s="25">
        <v>140</v>
      </c>
      <c r="R10478" s="24">
        <v>0</v>
      </c>
    </row>
    <row r="10479" spans="1:18" ht="12.75" customHeight="1">
      <c r="A10479" t="s">
        <v>257</v>
      </c>
      <c r="B10479" t="s">
        <v>43</v>
      </c>
      <c r="C10479" t="s">
        <v>43</v>
      </c>
      <c r="D10479" t="s">
        <v>375</v>
      </c>
      <c r="E10479" t="s">
        <v>45</v>
      </c>
      <c r="F10479" t="s">
        <v>670</v>
      </c>
      <c r="G10479" t="s">
        <v>494</v>
      </c>
      <c r="H10479" t="s">
        <v>39</v>
      </c>
      <c r="I10479" t="s">
        <v>22</v>
      </c>
      <c r="J10479" t="s">
        <v>22</v>
      </c>
      <c r="K10479" t="s">
        <v>38</v>
      </c>
      <c r="L10479" t="s">
        <v>376</v>
      </c>
      <c r="O10479" s="24">
        <v>0</v>
      </c>
      <c r="P10479" s="24">
        <v>1</v>
      </c>
      <c r="Q10479" s="25">
        <v>0</v>
      </c>
      <c r="R10479" s="24">
        <v>140</v>
      </c>
    </row>
    <row r="10480" spans="1:18" ht="12.75" customHeight="1">
      <c r="A10480" t="s">
        <v>257</v>
      </c>
      <c r="B10480" t="s">
        <v>43</v>
      </c>
      <c r="C10480" t="s">
        <v>43</v>
      </c>
      <c r="D10480" t="s">
        <v>375</v>
      </c>
      <c r="E10480" t="s">
        <v>45</v>
      </c>
      <c r="F10480" t="s">
        <v>671</v>
      </c>
      <c r="G10480" t="s">
        <v>494</v>
      </c>
      <c r="H10480" t="s">
        <v>39</v>
      </c>
      <c r="I10480" t="s">
        <v>22</v>
      </c>
      <c r="J10480" t="s">
        <v>22</v>
      </c>
      <c r="K10480" t="s">
        <v>653</v>
      </c>
      <c r="L10480" t="s">
        <v>376</v>
      </c>
      <c r="O10480" s="24">
        <v>1</v>
      </c>
      <c r="P10480" s="24">
        <v>0</v>
      </c>
      <c r="Q10480" s="25">
        <v>140</v>
      </c>
      <c r="R10480" s="24">
        <v>0</v>
      </c>
    </row>
    <row r="10481" spans="1:18" ht="12.75" customHeight="1">
      <c r="A10481" t="s">
        <v>257</v>
      </c>
      <c r="B10481" t="s">
        <v>43</v>
      </c>
      <c r="C10481" t="s">
        <v>43</v>
      </c>
      <c r="D10481" t="s">
        <v>375</v>
      </c>
      <c r="E10481" t="s">
        <v>45</v>
      </c>
      <c r="F10481" t="s">
        <v>751</v>
      </c>
      <c r="G10481" t="s">
        <v>494</v>
      </c>
      <c r="H10481" t="s">
        <v>39</v>
      </c>
      <c r="I10481" t="s">
        <v>22</v>
      </c>
      <c r="J10481" t="s">
        <v>22</v>
      </c>
      <c r="K10481" t="s">
        <v>29</v>
      </c>
      <c r="L10481" t="s">
        <v>376</v>
      </c>
      <c r="O10481" s="24">
        <v>1</v>
      </c>
      <c r="P10481" s="24">
        <v>1</v>
      </c>
      <c r="Q10481" s="25">
        <v>140</v>
      </c>
      <c r="R10481" s="24">
        <v>140</v>
      </c>
    </row>
    <row r="10482" spans="1:18" ht="12.75" customHeight="1">
      <c r="A10482" t="s">
        <v>257</v>
      </c>
      <c r="B10482" t="s">
        <v>43</v>
      </c>
      <c r="C10482" t="s">
        <v>43</v>
      </c>
      <c r="D10482" t="s">
        <v>375</v>
      </c>
      <c r="E10482" t="s">
        <v>45</v>
      </c>
      <c r="F10482" t="s">
        <v>603</v>
      </c>
      <c r="G10482" t="s">
        <v>494</v>
      </c>
      <c r="H10482" t="s">
        <v>39</v>
      </c>
      <c r="I10482" t="s">
        <v>22</v>
      </c>
      <c r="J10482" t="s">
        <v>22</v>
      </c>
      <c r="K10482" t="s">
        <v>30</v>
      </c>
      <c r="L10482" t="s">
        <v>376</v>
      </c>
      <c r="O10482" s="24">
        <v>0</v>
      </c>
      <c r="P10482" s="24">
        <v>2</v>
      </c>
      <c r="Q10482" s="25">
        <v>0</v>
      </c>
      <c r="R10482" s="24">
        <v>280</v>
      </c>
    </row>
    <row r="10483" spans="1:18" ht="12.75" customHeight="1">
      <c r="A10483" t="s">
        <v>257</v>
      </c>
      <c r="B10483" t="s">
        <v>43</v>
      </c>
      <c r="C10483" t="s">
        <v>43</v>
      </c>
      <c r="D10483" t="s">
        <v>375</v>
      </c>
      <c r="E10483" t="s">
        <v>45</v>
      </c>
      <c r="F10483" t="s">
        <v>755</v>
      </c>
      <c r="G10483" t="s">
        <v>494</v>
      </c>
      <c r="H10483" t="s">
        <v>39</v>
      </c>
      <c r="I10483" t="s">
        <v>22</v>
      </c>
      <c r="J10483" t="s">
        <v>22</v>
      </c>
      <c r="K10483" t="s">
        <v>34</v>
      </c>
      <c r="L10483" t="s">
        <v>376</v>
      </c>
      <c r="O10483" s="24">
        <v>1</v>
      </c>
      <c r="P10483" s="24">
        <v>1</v>
      </c>
      <c r="Q10483" s="25">
        <v>140</v>
      </c>
      <c r="R10483" s="24">
        <v>140</v>
      </c>
    </row>
    <row r="10484" spans="1:18" ht="12.75" customHeight="1">
      <c r="A10484" t="s">
        <v>257</v>
      </c>
      <c r="B10484" t="s">
        <v>43</v>
      </c>
      <c r="C10484" t="s">
        <v>43</v>
      </c>
      <c r="D10484" t="s">
        <v>375</v>
      </c>
      <c r="E10484" t="s">
        <v>45</v>
      </c>
      <c r="F10484" t="s">
        <v>1584</v>
      </c>
      <c r="G10484" t="s">
        <v>497</v>
      </c>
      <c r="H10484" t="s">
        <v>571</v>
      </c>
      <c r="I10484" t="s">
        <v>521</v>
      </c>
      <c r="J10484" t="s">
        <v>521</v>
      </c>
      <c r="K10484" t="s">
        <v>540</v>
      </c>
      <c r="L10484" t="s">
        <v>376</v>
      </c>
      <c r="O10484" s="24">
        <v>0</v>
      </c>
      <c r="P10484" s="24">
        <v>4</v>
      </c>
      <c r="Q10484" s="25">
        <v>0</v>
      </c>
      <c r="R10484" s="24">
        <v>560</v>
      </c>
    </row>
    <row r="10485" spans="1:18" ht="12.75" customHeight="1">
      <c r="A10485" t="s">
        <v>257</v>
      </c>
      <c r="B10485" t="s">
        <v>43</v>
      </c>
      <c r="C10485" t="s">
        <v>43</v>
      </c>
      <c r="D10485" t="s">
        <v>375</v>
      </c>
      <c r="E10485" t="s">
        <v>45</v>
      </c>
      <c r="F10485" t="s">
        <v>658</v>
      </c>
      <c r="G10485" t="s">
        <v>494</v>
      </c>
      <c r="H10485" t="s">
        <v>456</v>
      </c>
      <c r="I10485" t="s">
        <v>22</v>
      </c>
      <c r="J10485" t="s">
        <v>22</v>
      </c>
      <c r="K10485" t="s">
        <v>68</v>
      </c>
      <c r="L10485" t="s">
        <v>376</v>
      </c>
      <c r="O10485" s="24">
        <v>0</v>
      </c>
      <c r="P10485" s="24">
        <v>1</v>
      </c>
      <c r="Q10485" s="25">
        <v>0</v>
      </c>
      <c r="R10485" s="24">
        <v>140</v>
      </c>
    </row>
    <row r="10486" spans="1:18" ht="12.75" customHeight="1">
      <c r="A10486" t="s">
        <v>257</v>
      </c>
      <c r="B10486" t="s">
        <v>43</v>
      </c>
      <c r="C10486" t="s">
        <v>43</v>
      </c>
      <c r="D10486" t="s">
        <v>375</v>
      </c>
      <c r="E10486" t="s">
        <v>45</v>
      </c>
      <c r="F10486" t="s">
        <v>1260</v>
      </c>
      <c r="G10486" t="s">
        <v>497</v>
      </c>
      <c r="H10486" t="s">
        <v>1406</v>
      </c>
      <c r="I10486" t="s">
        <v>500</v>
      </c>
      <c r="J10486" t="s">
        <v>500</v>
      </c>
      <c r="K10486" t="s">
        <v>558</v>
      </c>
      <c r="L10486" t="s">
        <v>376</v>
      </c>
      <c r="O10486" s="24">
        <v>0.5</v>
      </c>
      <c r="P10486" s="24">
        <v>0</v>
      </c>
      <c r="Q10486" s="25">
        <v>74</v>
      </c>
      <c r="R10486" s="24">
        <v>0</v>
      </c>
    </row>
    <row r="10487" spans="1:18" ht="12.75" customHeight="1">
      <c r="A10487" t="s">
        <v>257</v>
      </c>
      <c r="B10487" t="s">
        <v>43</v>
      </c>
      <c r="C10487" t="s">
        <v>43</v>
      </c>
      <c r="D10487" t="s">
        <v>375</v>
      </c>
      <c r="E10487" t="s">
        <v>45</v>
      </c>
      <c r="F10487" t="s">
        <v>2325</v>
      </c>
      <c r="G10487" t="s">
        <v>494</v>
      </c>
      <c r="H10487" t="s">
        <v>35</v>
      </c>
      <c r="I10487" t="s">
        <v>22</v>
      </c>
      <c r="J10487" t="s">
        <v>22</v>
      </c>
      <c r="K10487" t="s">
        <v>37</v>
      </c>
      <c r="L10487" t="s">
        <v>376</v>
      </c>
      <c r="O10487" s="24">
        <v>1</v>
      </c>
      <c r="P10487" s="24">
        <v>0</v>
      </c>
      <c r="Q10487" s="25">
        <v>140</v>
      </c>
      <c r="R10487" s="24">
        <v>0</v>
      </c>
    </row>
    <row r="10488" spans="1:18" ht="12.75" customHeight="1">
      <c r="A10488" t="s">
        <v>257</v>
      </c>
      <c r="B10488" t="s">
        <v>43</v>
      </c>
      <c r="C10488" t="s">
        <v>43</v>
      </c>
      <c r="D10488" t="s">
        <v>375</v>
      </c>
      <c r="E10488" t="s">
        <v>45</v>
      </c>
      <c r="F10488" t="s">
        <v>1170</v>
      </c>
      <c r="G10488" t="s">
        <v>494</v>
      </c>
      <c r="H10488" t="s">
        <v>28</v>
      </c>
      <c r="I10488" t="s">
        <v>22</v>
      </c>
      <c r="J10488" t="s">
        <v>22</v>
      </c>
      <c r="K10488" t="s">
        <v>29</v>
      </c>
      <c r="L10488" t="s">
        <v>376</v>
      </c>
      <c r="O10488" s="24">
        <v>1</v>
      </c>
      <c r="P10488" s="24">
        <v>1</v>
      </c>
      <c r="Q10488" s="25">
        <v>140</v>
      </c>
      <c r="R10488" s="24">
        <v>140</v>
      </c>
    </row>
    <row r="10489" spans="1:18" ht="12.75" customHeight="1">
      <c r="A10489" t="s">
        <v>257</v>
      </c>
      <c r="B10489" t="s">
        <v>43</v>
      </c>
      <c r="C10489" t="s">
        <v>43</v>
      </c>
      <c r="D10489" t="s">
        <v>375</v>
      </c>
      <c r="E10489" t="s">
        <v>45</v>
      </c>
      <c r="F10489" t="s">
        <v>747</v>
      </c>
      <c r="G10489" t="s">
        <v>497</v>
      </c>
      <c r="H10489" t="s">
        <v>1406</v>
      </c>
      <c r="I10489" t="s">
        <v>500</v>
      </c>
      <c r="J10489" t="s">
        <v>500</v>
      </c>
      <c r="K10489" t="s">
        <v>558</v>
      </c>
      <c r="L10489" t="s">
        <v>376</v>
      </c>
      <c r="O10489" s="24">
        <v>0.5</v>
      </c>
      <c r="P10489" s="24">
        <v>0.5</v>
      </c>
      <c r="Q10489" s="25">
        <v>74</v>
      </c>
      <c r="R10489" s="24">
        <v>74</v>
      </c>
    </row>
    <row r="10490" spans="1:18" ht="12.75" customHeight="1">
      <c r="A10490" t="s">
        <v>257</v>
      </c>
      <c r="B10490" t="s">
        <v>43</v>
      </c>
      <c r="C10490" t="s">
        <v>43</v>
      </c>
      <c r="D10490" t="s">
        <v>375</v>
      </c>
      <c r="E10490" t="s">
        <v>45</v>
      </c>
      <c r="F10490" t="s">
        <v>694</v>
      </c>
      <c r="G10490" t="s">
        <v>497</v>
      </c>
      <c r="H10490" t="s">
        <v>1005</v>
      </c>
      <c r="I10490" t="s">
        <v>505</v>
      </c>
      <c r="J10490" t="s">
        <v>505</v>
      </c>
      <c r="K10490" t="s">
        <v>508</v>
      </c>
      <c r="L10490" t="s">
        <v>376</v>
      </c>
      <c r="O10490" s="24">
        <v>0</v>
      </c>
      <c r="P10490" s="24">
        <v>2</v>
      </c>
      <c r="Q10490" s="25">
        <v>0</v>
      </c>
      <c r="R10490" s="24">
        <v>280</v>
      </c>
    </row>
    <row r="10491" spans="1:18" ht="12.75" customHeight="1">
      <c r="A10491" t="s">
        <v>257</v>
      </c>
      <c r="B10491" t="s">
        <v>43</v>
      </c>
      <c r="C10491" t="s">
        <v>43</v>
      </c>
      <c r="D10491" t="s">
        <v>375</v>
      </c>
      <c r="E10491" t="s">
        <v>45</v>
      </c>
      <c r="F10491" t="s">
        <v>1209</v>
      </c>
      <c r="G10491" t="s">
        <v>497</v>
      </c>
      <c r="H10491" t="s">
        <v>1005</v>
      </c>
      <c r="I10491" t="s">
        <v>505</v>
      </c>
      <c r="J10491" t="s">
        <v>505</v>
      </c>
      <c r="K10491" t="s">
        <v>508</v>
      </c>
      <c r="L10491" t="s">
        <v>376</v>
      </c>
      <c r="O10491" s="24">
        <v>0</v>
      </c>
      <c r="P10491" s="24">
        <v>1</v>
      </c>
      <c r="Q10491" s="25">
        <v>0</v>
      </c>
      <c r="R10491" s="24">
        <v>148</v>
      </c>
    </row>
    <row r="10492" spans="1:18" ht="12.75" customHeight="1">
      <c r="A10492" t="s">
        <v>257</v>
      </c>
      <c r="B10492" t="s">
        <v>43</v>
      </c>
      <c r="C10492" t="s">
        <v>43</v>
      </c>
      <c r="D10492" t="s">
        <v>375</v>
      </c>
      <c r="E10492" t="s">
        <v>45</v>
      </c>
      <c r="F10492" t="s">
        <v>2825</v>
      </c>
      <c r="G10492" t="s">
        <v>497</v>
      </c>
      <c r="H10492" t="s">
        <v>543</v>
      </c>
      <c r="I10492" t="s">
        <v>499</v>
      </c>
      <c r="J10492" t="s">
        <v>499</v>
      </c>
      <c r="K10492" t="s">
        <v>2669</v>
      </c>
      <c r="L10492" t="s">
        <v>376</v>
      </c>
      <c r="O10492" s="24">
        <v>0</v>
      </c>
      <c r="P10492" s="24">
        <v>0.25</v>
      </c>
      <c r="Q10492" s="25">
        <v>0</v>
      </c>
      <c r="R10492" s="24">
        <v>37</v>
      </c>
    </row>
    <row r="10493" spans="1:18" ht="12.75" customHeight="1">
      <c r="A10493" t="s">
        <v>257</v>
      </c>
      <c r="B10493" t="s">
        <v>43</v>
      </c>
      <c r="C10493" t="s">
        <v>43</v>
      </c>
      <c r="D10493" t="s">
        <v>375</v>
      </c>
      <c r="E10493" t="s">
        <v>45</v>
      </c>
      <c r="F10493" t="s">
        <v>495</v>
      </c>
      <c r="G10493" t="s">
        <v>494</v>
      </c>
      <c r="H10493" t="s">
        <v>24</v>
      </c>
      <c r="I10493" t="s">
        <v>22</v>
      </c>
      <c r="J10493" t="s">
        <v>22</v>
      </c>
      <c r="K10493" t="s">
        <v>38</v>
      </c>
      <c r="L10493" t="s">
        <v>376</v>
      </c>
      <c r="O10493" s="24">
        <v>1</v>
      </c>
      <c r="P10493" s="24">
        <v>1</v>
      </c>
      <c r="Q10493" s="25">
        <v>140</v>
      </c>
      <c r="R10493" s="24">
        <v>140</v>
      </c>
    </row>
    <row r="10494" spans="1:18" ht="12.75" customHeight="1">
      <c r="A10494" t="s">
        <v>257</v>
      </c>
      <c r="B10494" t="s">
        <v>43</v>
      </c>
      <c r="C10494" t="s">
        <v>43</v>
      </c>
      <c r="D10494" t="s">
        <v>375</v>
      </c>
      <c r="E10494" t="s">
        <v>45</v>
      </c>
      <c r="F10494" t="s">
        <v>534</v>
      </c>
      <c r="G10494" t="s">
        <v>494</v>
      </c>
      <c r="H10494" t="s">
        <v>24</v>
      </c>
      <c r="I10494" t="s">
        <v>22</v>
      </c>
      <c r="J10494" t="s">
        <v>22</v>
      </c>
      <c r="K10494" t="s">
        <v>34</v>
      </c>
      <c r="L10494" t="s">
        <v>376</v>
      </c>
      <c r="O10494" s="24">
        <v>1</v>
      </c>
      <c r="P10494" s="24">
        <v>1</v>
      </c>
      <c r="Q10494" s="25">
        <v>140</v>
      </c>
      <c r="R10494" s="24">
        <v>140</v>
      </c>
    </row>
    <row r="10495" spans="1:18" ht="12.75" customHeight="1">
      <c r="A10495" t="s">
        <v>257</v>
      </c>
      <c r="B10495" t="s">
        <v>43</v>
      </c>
      <c r="C10495" t="s">
        <v>43</v>
      </c>
      <c r="D10495" t="s">
        <v>375</v>
      </c>
      <c r="E10495" t="s">
        <v>45</v>
      </c>
      <c r="F10495" t="s">
        <v>2313</v>
      </c>
      <c r="G10495" t="s">
        <v>27</v>
      </c>
      <c r="H10495" t="s">
        <v>35</v>
      </c>
      <c r="I10495" t="s">
        <v>22</v>
      </c>
      <c r="J10495" t="s">
        <v>22</v>
      </c>
      <c r="K10495" t="s">
        <v>47</v>
      </c>
      <c r="L10495" t="s">
        <v>376</v>
      </c>
      <c r="O10495" s="24">
        <v>4</v>
      </c>
      <c r="P10495" s="24">
        <v>3</v>
      </c>
      <c r="Q10495" s="25">
        <v>560</v>
      </c>
      <c r="R10495" s="24">
        <v>444</v>
      </c>
    </row>
    <row r="10496" spans="1:18" ht="12.75" customHeight="1">
      <c r="A10496" t="s">
        <v>257</v>
      </c>
      <c r="B10496" t="s">
        <v>43</v>
      </c>
      <c r="C10496" t="s">
        <v>43</v>
      </c>
      <c r="D10496" t="s">
        <v>375</v>
      </c>
      <c r="E10496" t="s">
        <v>45</v>
      </c>
      <c r="F10496" t="s">
        <v>2579</v>
      </c>
      <c r="G10496" t="s">
        <v>497</v>
      </c>
      <c r="H10496" t="s">
        <v>520</v>
      </c>
      <c r="I10496" t="s">
        <v>521</v>
      </c>
      <c r="J10496" t="s">
        <v>521</v>
      </c>
      <c r="K10496" t="s">
        <v>522</v>
      </c>
      <c r="L10496" t="s">
        <v>376</v>
      </c>
      <c r="O10496" s="24">
        <v>2</v>
      </c>
      <c r="P10496" s="24">
        <v>0</v>
      </c>
      <c r="Q10496" s="25">
        <v>280</v>
      </c>
      <c r="R10496" s="24">
        <v>0</v>
      </c>
    </row>
    <row r="10497" spans="1:18" ht="12.75" customHeight="1">
      <c r="A10497" t="s">
        <v>257</v>
      </c>
      <c r="B10497" t="s">
        <v>43</v>
      </c>
      <c r="C10497" t="s">
        <v>43</v>
      </c>
      <c r="D10497" t="s">
        <v>375</v>
      </c>
      <c r="E10497" t="s">
        <v>45</v>
      </c>
      <c r="F10497" t="s">
        <v>2165</v>
      </c>
      <c r="G10497" t="s">
        <v>494</v>
      </c>
      <c r="H10497" t="s">
        <v>32</v>
      </c>
      <c r="I10497" t="s">
        <v>22</v>
      </c>
      <c r="J10497" t="s">
        <v>22</v>
      </c>
      <c r="K10497" t="s">
        <v>38</v>
      </c>
      <c r="L10497" t="s">
        <v>376</v>
      </c>
      <c r="O10497" s="24">
        <v>0</v>
      </c>
      <c r="P10497" s="24">
        <v>0.5</v>
      </c>
      <c r="Q10497" s="25">
        <v>0</v>
      </c>
      <c r="R10497" s="24">
        <v>70</v>
      </c>
    </row>
    <row r="10498" spans="1:18" ht="12.75" customHeight="1">
      <c r="A10498" t="s">
        <v>257</v>
      </c>
      <c r="B10498" t="s">
        <v>43</v>
      </c>
      <c r="C10498" t="s">
        <v>43</v>
      </c>
      <c r="D10498" t="s">
        <v>375</v>
      </c>
      <c r="E10498" t="s">
        <v>45</v>
      </c>
      <c r="F10498" t="s">
        <v>539</v>
      </c>
      <c r="G10498" t="s">
        <v>494</v>
      </c>
      <c r="H10498" t="s">
        <v>35</v>
      </c>
      <c r="I10498" t="s">
        <v>22</v>
      </c>
      <c r="J10498" t="s">
        <v>22</v>
      </c>
      <c r="K10498" t="s">
        <v>526</v>
      </c>
      <c r="L10498" t="s">
        <v>376</v>
      </c>
      <c r="O10498" s="24">
        <v>0</v>
      </c>
      <c r="P10498" s="24">
        <v>1</v>
      </c>
      <c r="Q10498" s="25">
        <v>0</v>
      </c>
      <c r="R10498" s="24">
        <v>140</v>
      </c>
    </row>
    <row r="10499" spans="1:18" ht="12.75" customHeight="1">
      <c r="A10499" t="s">
        <v>257</v>
      </c>
      <c r="B10499" t="s">
        <v>43</v>
      </c>
      <c r="C10499" t="s">
        <v>43</v>
      </c>
      <c r="D10499" t="s">
        <v>375</v>
      </c>
      <c r="E10499" t="s">
        <v>45</v>
      </c>
      <c r="F10499" t="s">
        <v>2466</v>
      </c>
      <c r="G10499" t="s">
        <v>504</v>
      </c>
      <c r="H10499" t="s">
        <v>1295</v>
      </c>
      <c r="I10499" t="s">
        <v>499</v>
      </c>
      <c r="J10499" t="s">
        <v>499</v>
      </c>
      <c r="K10499" t="s">
        <v>1004</v>
      </c>
      <c r="L10499" t="s">
        <v>376</v>
      </c>
      <c r="O10499" s="24">
        <v>0.25</v>
      </c>
      <c r="P10499" s="24">
        <v>0</v>
      </c>
      <c r="Q10499" s="25">
        <v>37</v>
      </c>
      <c r="R10499" s="24">
        <v>0</v>
      </c>
    </row>
    <row r="10500" spans="1:18" ht="12.75" customHeight="1">
      <c r="A10500" t="s">
        <v>257</v>
      </c>
      <c r="B10500" t="s">
        <v>43</v>
      </c>
      <c r="C10500" t="s">
        <v>43</v>
      </c>
      <c r="D10500" t="s">
        <v>375</v>
      </c>
      <c r="E10500" t="s">
        <v>45</v>
      </c>
      <c r="F10500" t="s">
        <v>496</v>
      </c>
      <c r="G10500" t="s">
        <v>497</v>
      </c>
      <c r="H10500" t="s">
        <v>498</v>
      </c>
      <c r="I10500" t="s">
        <v>499</v>
      </c>
      <c r="J10500" t="s">
        <v>500</v>
      </c>
      <c r="K10500" t="s">
        <v>501</v>
      </c>
      <c r="L10500" t="s">
        <v>376</v>
      </c>
      <c r="O10500" s="24">
        <v>1</v>
      </c>
      <c r="P10500" s="24">
        <v>0</v>
      </c>
      <c r="Q10500" s="25">
        <v>148</v>
      </c>
      <c r="R10500" s="24">
        <v>0</v>
      </c>
    </row>
    <row r="10501" spans="1:18" ht="12.75" customHeight="1">
      <c r="A10501" t="s">
        <v>257</v>
      </c>
      <c r="B10501" t="s">
        <v>43</v>
      </c>
      <c r="C10501" t="s">
        <v>43</v>
      </c>
      <c r="D10501" t="s">
        <v>375</v>
      </c>
      <c r="E10501" t="s">
        <v>45</v>
      </c>
      <c r="F10501" t="s">
        <v>2225</v>
      </c>
      <c r="G10501" t="s">
        <v>497</v>
      </c>
      <c r="H10501" t="s">
        <v>520</v>
      </c>
      <c r="I10501" t="s">
        <v>521</v>
      </c>
      <c r="J10501" t="s">
        <v>521</v>
      </c>
      <c r="K10501" t="s">
        <v>540</v>
      </c>
      <c r="L10501" t="s">
        <v>376</v>
      </c>
      <c r="O10501" s="24">
        <v>0.25</v>
      </c>
      <c r="P10501" s="24">
        <v>0</v>
      </c>
      <c r="Q10501" s="25">
        <v>37</v>
      </c>
      <c r="R10501" s="24">
        <v>0</v>
      </c>
    </row>
    <row r="10502" spans="1:18" ht="12.75" customHeight="1">
      <c r="A10502" t="s">
        <v>257</v>
      </c>
      <c r="B10502" t="s">
        <v>43</v>
      </c>
      <c r="C10502" t="s">
        <v>43</v>
      </c>
      <c r="D10502" t="s">
        <v>375</v>
      </c>
      <c r="E10502" t="s">
        <v>45</v>
      </c>
      <c r="F10502" t="s">
        <v>2877</v>
      </c>
      <c r="G10502" t="s">
        <v>494</v>
      </c>
      <c r="H10502" t="s">
        <v>35</v>
      </c>
      <c r="I10502" t="s">
        <v>22</v>
      </c>
      <c r="J10502" t="s">
        <v>22</v>
      </c>
      <c r="K10502" t="s">
        <v>36</v>
      </c>
      <c r="L10502" t="s">
        <v>376</v>
      </c>
      <c r="O10502" s="24">
        <v>0</v>
      </c>
      <c r="P10502" s="24">
        <v>0.25</v>
      </c>
      <c r="Q10502" s="25">
        <v>0</v>
      </c>
      <c r="R10502" s="24">
        <v>35</v>
      </c>
    </row>
    <row r="10503" spans="1:18" ht="12.75" customHeight="1">
      <c r="A10503" t="s">
        <v>257</v>
      </c>
      <c r="B10503" t="s">
        <v>43</v>
      </c>
      <c r="C10503" t="s">
        <v>43</v>
      </c>
      <c r="D10503" t="s">
        <v>375</v>
      </c>
      <c r="E10503" t="s">
        <v>45</v>
      </c>
      <c r="F10503" t="s">
        <v>1167</v>
      </c>
      <c r="G10503" t="s">
        <v>494</v>
      </c>
      <c r="H10503" t="s">
        <v>456</v>
      </c>
      <c r="I10503" t="s">
        <v>22</v>
      </c>
      <c r="J10503" t="s">
        <v>22</v>
      </c>
      <c r="K10503" t="s">
        <v>40</v>
      </c>
      <c r="L10503" t="s">
        <v>376</v>
      </c>
      <c r="O10503" s="24">
        <v>0</v>
      </c>
      <c r="P10503" s="24">
        <v>2</v>
      </c>
      <c r="Q10503" s="25">
        <v>0</v>
      </c>
      <c r="R10503" s="24">
        <v>280</v>
      </c>
    </row>
    <row r="10504" spans="1:18" ht="12.75" customHeight="1">
      <c r="A10504" t="s">
        <v>257</v>
      </c>
      <c r="B10504" t="s">
        <v>43</v>
      </c>
      <c r="C10504" t="s">
        <v>43</v>
      </c>
      <c r="D10504" t="s">
        <v>375</v>
      </c>
      <c r="E10504" t="s">
        <v>45</v>
      </c>
      <c r="F10504" t="s">
        <v>1158</v>
      </c>
      <c r="G10504" t="s">
        <v>494</v>
      </c>
      <c r="H10504" t="s">
        <v>456</v>
      </c>
      <c r="I10504" t="s">
        <v>22</v>
      </c>
      <c r="J10504" t="s">
        <v>22</v>
      </c>
      <c r="K10504" t="s">
        <v>41</v>
      </c>
      <c r="L10504" t="s">
        <v>376</v>
      </c>
      <c r="O10504" s="24">
        <v>0</v>
      </c>
      <c r="P10504" s="24">
        <v>4</v>
      </c>
      <c r="Q10504" s="25">
        <v>0</v>
      </c>
      <c r="R10504" s="24">
        <v>560</v>
      </c>
    </row>
    <row r="10505" spans="1:18" ht="12.75" customHeight="1">
      <c r="A10505" t="s">
        <v>257</v>
      </c>
      <c r="B10505" t="s">
        <v>43</v>
      </c>
      <c r="C10505" t="s">
        <v>43</v>
      </c>
      <c r="D10505" t="s">
        <v>375</v>
      </c>
      <c r="E10505" t="s">
        <v>45</v>
      </c>
      <c r="F10505" t="s">
        <v>1107</v>
      </c>
      <c r="G10505" t="s">
        <v>494</v>
      </c>
      <c r="H10505" t="s">
        <v>35</v>
      </c>
      <c r="I10505" t="s">
        <v>22</v>
      </c>
      <c r="J10505" t="s">
        <v>22</v>
      </c>
      <c r="K10505" t="s">
        <v>526</v>
      </c>
      <c r="L10505" t="s">
        <v>376</v>
      </c>
      <c r="O10505" s="24">
        <v>0</v>
      </c>
      <c r="P10505" s="24">
        <v>1</v>
      </c>
      <c r="Q10505" s="25">
        <v>0</v>
      </c>
      <c r="R10505" s="24">
        <v>140</v>
      </c>
    </row>
    <row r="10506" spans="1:18" ht="12.75" customHeight="1">
      <c r="A10506" t="s">
        <v>257</v>
      </c>
      <c r="B10506" t="s">
        <v>43</v>
      </c>
      <c r="C10506" t="s">
        <v>43</v>
      </c>
      <c r="D10506" t="s">
        <v>375</v>
      </c>
      <c r="E10506" t="s">
        <v>45</v>
      </c>
      <c r="F10506" t="s">
        <v>3007</v>
      </c>
      <c r="G10506" t="s">
        <v>497</v>
      </c>
      <c r="H10506" t="s">
        <v>523</v>
      </c>
      <c r="I10506" t="s">
        <v>505</v>
      </c>
      <c r="J10506" t="s">
        <v>505</v>
      </c>
      <c r="K10506" t="s">
        <v>508</v>
      </c>
      <c r="L10506" t="s">
        <v>376</v>
      </c>
      <c r="O10506" s="24">
        <v>0</v>
      </c>
      <c r="P10506" s="24">
        <v>1</v>
      </c>
      <c r="Q10506" s="25">
        <v>0</v>
      </c>
      <c r="R10506" s="24">
        <v>140</v>
      </c>
    </row>
    <row r="10507" spans="1:18" ht="12.75" customHeight="1">
      <c r="A10507" t="s">
        <v>257</v>
      </c>
      <c r="B10507" t="s">
        <v>43</v>
      </c>
      <c r="C10507" t="s">
        <v>43</v>
      </c>
      <c r="D10507" t="s">
        <v>375</v>
      </c>
      <c r="E10507" t="s">
        <v>45</v>
      </c>
      <c r="F10507" t="s">
        <v>2869</v>
      </c>
      <c r="G10507" t="s">
        <v>494</v>
      </c>
      <c r="H10507" t="s">
        <v>24</v>
      </c>
      <c r="I10507" t="s">
        <v>22</v>
      </c>
      <c r="J10507" t="s">
        <v>22</v>
      </c>
      <c r="K10507" t="s">
        <v>23</v>
      </c>
      <c r="L10507" t="s">
        <v>376</v>
      </c>
      <c r="O10507" s="24">
        <v>0</v>
      </c>
      <c r="P10507" s="24">
        <v>0.25</v>
      </c>
      <c r="Q10507" s="25">
        <v>0</v>
      </c>
      <c r="R10507" s="24">
        <v>35</v>
      </c>
    </row>
    <row r="10508" spans="1:18" ht="12.75" customHeight="1">
      <c r="A10508" t="s">
        <v>257</v>
      </c>
      <c r="B10508" t="s">
        <v>43</v>
      </c>
      <c r="C10508" t="s">
        <v>43</v>
      </c>
      <c r="D10508" t="s">
        <v>375</v>
      </c>
      <c r="E10508" t="s">
        <v>45</v>
      </c>
      <c r="F10508" t="s">
        <v>1429</v>
      </c>
      <c r="G10508" t="s">
        <v>494</v>
      </c>
      <c r="H10508" t="s">
        <v>28</v>
      </c>
      <c r="I10508" t="s">
        <v>22</v>
      </c>
      <c r="J10508" t="s">
        <v>22</v>
      </c>
      <c r="K10508" t="s">
        <v>29</v>
      </c>
      <c r="L10508" t="s">
        <v>376</v>
      </c>
      <c r="O10508" s="24">
        <v>0</v>
      </c>
      <c r="P10508" s="24">
        <v>1</v>
      </c>
      <c r="Q10508" s="25">
        <v>0</v>
      </c>
      <c r="R10508" s="24">
        <v>140</v>
      </c>
    </row>
    <row r="10509" spans="1:18" ht="12.75" customHeight="1">
      <c r="A10509" t="s">
        <v>257</v>
      </c>
      <c r="B10509" t="s">
        <v>43</v>
      </c>
      <c r="C10509" t="s">
        <v>43</v>
      </c>
      <c r="D10509" t="s">
        <v>375</v>
      </c>
      <c r="E10509" t="s">
        <v>45</v>
      </c>
      <c r="F10509" t="s">
        <v>2138</v>
      </c>
      <c r="G10509" t="s">
        <v>494</v>
      </c>
      <c r="H10509" t="s">
        <v>32</v>
      </c>
      <c r="I10509" t="s">
        <v>22</v>
      </c>
      <c r="J10509" t="s">
        <v>22</v>
      </c>
      <c r="K10509" t="s">
        <v>38</v>
      </c>
      <c r="L10509" t="s">
        <v>376</v>
      </c>
      <c r="O10509" s="24">
        <v>1</v>
      </c>
      <c r="P10509" s="24">
        <v>0</v>
      </c>
      <c r="Q10509" s="25">
        <v>140</v>
      </c>
      <c r="R10509" s="24">
        <v>0</v>
      </c>
    </row>
    <row r="10510" spans="1:18" ht="12.75" customHeight="1">
      <c r="A10510" t="s">
        <v>257</v>
      </c>
      <c r="B10510" t="s">
        <v>43</v>
      </c>
      <c r="C10510" t="s">
        <v>43</v>
      </c>
      <c r="D10510" t="s">
        <v>375</v>
      </c>
      <c r="E10510" t="s">
        <v>45</v>
      </c>
      <c r="F10510" t="s">
        <v>1867</v>
      </c>
      <c r="G10510" t="s">
        <v>494</v>
      </c>
      <c r="H10510" t="s">
        <v>32</v>
      </c>
      <c r="I10510" t="s">
        <v>22</v>
      </c>
      <c r="J10510" t="s">
        <v>22</v>
      </c>
      <c r="K10510" t="s">
        <v>23</v>
      </c>
      <c r="L10510" t="s">
        <v>376</v>
      </c>
      <c r="O10510" s="24">
        <v>0</v>
      </c>
      <c r="P10510" s="24">
        <v>1</v>
      </c>
      <c r="Q10510" s="25">
        <v>0</v>
      </c>
      <c r="R10510" s="24">
        <v>140</v>
      </c>
    </row>
    <row r="10511" spans="1:18" ht="12.75" customHeight="1">
      <c r="A10511" t="s">
        <v>257</v>
      </c>
      <c r="B10511" t="s">
        <v>43</v>
      </c>
      <c r="C10511" t="s">
        <v>43</v>
      </c>
      <c r="D10511" t="s">
        <v>375</v>
      </c>
      <c r="E10511" t="s">
        <v>45</v>
      </c>
      <c r="F10511" t="s">
        <v>2647</v>
      </c>
      <c r="G10511" t="s">
        <v>497</v>
      </c>
      <c r="H10511" t="s">
        <v>520</v>
      </c>
      <c r="I10511" t="s">
        <v>521</v>
      </c>
      <c r="J10511" t="s">
        <v>521</v>
      </c>
      <c r="K10511" t="s">
        <v>540</v>
      </c>
      <c r="L10511" t="s">
        <v>376</v>
      </c>
      <c r="O10511" s="24">
        <v>2</v>
      </c>
      <c r="P10511" s="24">
        <v>0</v>
      </c>
      <c r="Q10511" s="25">
        <v>280</v>
      </c>
      <c r="R10511" s="24">
        <v>0</v>
      </c>
    </row>
    <row r="10512" spans="1:18" ht="12.75" customHeight="1">
      <c r="A10512" t="s">
        <v>257</v>
      </c>
      <c r="B10512" t="s">
        <v>43</v>
      </c>
      <c r="C10512" t="s">
        <v>43</v>
      </c>
      <c r="D10512" t="s">
        <v>375</v>
      </c>
      <c r="E10512" t="s">
        <v>45</v>
      </c>
      <c r="F10512" t="s">
        <v>1392</v>
      </c>
      <c r="G10512" t="s">
        <v>504</v>
      </c>
      <c r="H10512" t="s">
        <v>515</v>
      </c>
      <c r="I10512" t="s">
        <v>500</v>
      </c>
      <c r="J10512" t="s">
        <v>500</v>
      </c>
      <c r="K10512" t="s">
        <v>538</v>
      </c>
      <c r="L10512" t="s">
        <v>376</v>
      </c>
      <c r="O10512" s="24">
        <v>1</v>
      </c>
      <c r="P10512" s="24">
        <v>8.3330000000000001E-2</v>
      </c>
      <c r="Q10512" s="25">
        <v>148</v>
      </c>
      <c r="R10512" s="24">
        <v>12.33</v>
      </c>
    </row>
    <row r="10513" spans="1:18" ht="12.75" customHeight="1">
      <c r="A10513" t="s">
        <v>257</v>
      </c>
      <c r="B10513" t="s">
        <v>43</v>
      </c>
      <c r="C10513" t="s">
        <v>43</v>
      </c>
      <c r="D10513" t="s">
        <v>375</v>
      </c>
      <c r="E10513" t="s">
        <v>45</v>
      </c>
      <c r="F10513" t="s">
        <v>2211</v>
      </c>
      <c r="G10513" t="s">
        <v>504</v>
      </c>
      <c r="H10513" t="s">
        <v>660</v>
      </c>
      <c r="I10513" t="s">
        <v>500</v>
      </c>
      <c r="J10513" t="s">
        <v>500</v>
      </c>
      <c r="K10513" t="s">
        <v>558</v>
      </c>
      <c r="L10513" t="s">
        <v>376</v>
      </c>
      <c r="O10513" s="24">
        <v>1</v>
      </c>
      <c r="P10513" s="24">
        <v>0</v>
      </c>
      <c r="Q10513" s="25">
        <v>148</v>
      </c>
      <c r="R10513" s="24">
        <v>0</v>
      </c>
    </row>
    <row r="10514" spans="1:18" ht="12.75" customHeight="1">
      <c r="A10514" t="s">
        <v>257</v>
      </c>
      <c r="B10514" t="s">
        <v>43</v>
      </c>
      <c r="C10514" t="s">
        <v>43</v>
      </c>
      <c r="D10514" t="s">
        <v>375</v>
      </c>
      <c r="E10514" t="s">
        <v>45</v>
      </c>
      <c r="F10514" t="s">
        <v>1426</v>
      </c>
      <c r="G10514" t="s">
        <v>27</v>
      </c>
      <c r="H10514" t="s">
        <v>377</v>
      </c>
      <c r="I10514" t="s">
        <v>22</v>
      </c>
      <c r="J10514" t="s">
        <v>22</v>
      </c>
      <c r="K10514" t="s">
        <v>47</v>
      </c>
      <c r="L10514" t="s">
        <v>376</v>
      </c>
      <c r="O10514" s="24">
        <v>1</v>
      </c>
      <c r="P10514" s="24">
        <v>1</v>
      </c>
      <c r="Q10514" s="25">
        <v>148</v>
      </c>
      <c r="R10514" s="24">
        <v>148</v>
      </c>
    </row>
    <row r="10515" spans="1:18" ht="12.75" customHeight="1">
      <c r="A10515" t="s">
        <v>257</v>
      </c>
      <c r="B10515" t="s">
        <v>43</v>
      </c>
      <c r="C10515" t="s">
        <v>43</v>
      </c>
      <c r="D10515" t="s">
        <v>375</v>
      </c>
      <c r="E10515" t="s">
        <v>45</v>
      </c>
      <c r="F10515" t="s">
        <v>2650</v>
      </c>
      <c r="G10515" t="s">
        <v>504</v>
      </c>
      <c r="H10515" t="s">
        <v>660</v>
      </c>
      <c r="I10515" t="s">
        <v>500</v>
      </c>
      <c r="J10515" t="s">
        <v>500</v>
      </c>
      <c r="K10515" t="s">
        <v>531</v>
      </c>
      <c r="L10515" t="s">
        <v>376</v>
      </c>
      <c r="O10515" s="24">
        <v>1</v>
      </c>
      <c r="P10515" s="24">
        <v>1</v>
      </c>
      <c r="Q10515" s="25">
        <v>148</v>
      </c>
      <c r="R10515" s="24">
        <v>148</v>
      </c>
    </row>
    <row r="10516" spans="1:18" ht="12.75" customHeight="1">
      <c r="A10516" t="s">
        <v>257</v>
      </c>
      <c r="B10516" t="s">
        <v>43</v>
      </c>
      <c r="C10516" t="s">
        <v>43</v>
      </c>
      <c r="D10516" t="s">
        <v>375</v>
      </c>
      <c r="E10516" t="s">
        <v>45</v>
      </c>
      <c r="F10516" t="s">
        <v>2212</v>
      </c>
      <c r="G10516" t="s">
        <v>27</v>
      </c>
      <c r="H10516" t="s">
        <v>377</v>
      </c>
      <c r="I10516" t="s">
        <v>22</v>
      </c>
      <c r="J10516" t="s">
        <v>22</v>
      </c>
      <c r="K10516" t="s">
        <v>29</v>
      </c>
      <c r="L10516" t="s">
        <v>376</v>
      </c>
      <c r="O10516" s="24">
        <v>1</v>
      </c>
      <c r="P10516" s="24">
        <v>0</v>
      </c>
      <c r="Q10516" s="25">
        <v>148</v>
      </c>
      <c r="R10516" s="24">
        <v>0</v>
      </c>
    </row>
    <row r="10517" spans="1:18" ht="12.75" customHeight="1">
      <c r="A10517" t="s">
        <v>257</v>
      </c>
      <c r="B10517" t="s">
        <v>43</v>
      </c>
      <c r="C10517" t="s">
        <v>43</v>
      </c>
      <c r="D10517" t="s">
        <v>375</v>
      </c>
      <c r="E10517" t="s">
        <v>45</v>
      </c>
      <c r="F10517" t="s">
        <v>1510</v>
      </c>
      <c r="G10517" t="s">
        <v>27</v>
      </c>
      <c r="H10517" t="s">
        <v>377</v>
      </c>
      <c r="I10517" t="s">
        <v>22</v>
      </c>
      <c r="J10517" t="s">
        <v>22</v>
      </c>
      <c r="K10517" t="s">
        <v>30</v>
      </c>
      <c r="L10517" t="s">
        <v>376</v>
      </c>
      <c r="O10517" s="24">
        <v>1</v>
      </c>
      <c r="P10517" s="24">
        <v>1</v>
      </c>
      <c r="Q10517" s="25">
        <v>148</v>
      </c>
      <c r="R10517" s="24">
        <v>148</v>
      </c>
    </row>
    <row r="10518" spans="1:18" ht="12.75" customHeight="1">
      <c r="A10518" t="s">
        <v>257</v>
      </c>
      <c r="B10518" t="s">
        <v>43</v>
      </c>
      <c r="C10518" t="s">
        <v>43</v>
      </c>
      <c r="D10518" t="s">
        <v>375</v>
      </c>
      <c r="E10518" t="s">
        <v>45</v>
      </c>
      <c r="F10518" t="s">
        <v>2651</v>
      </c>
      <c r="G10518" t="s">
        <v>27</v>
      </c>
      <c r="H10518" t="s">
        <v>377</v>
      </c>
      <c r="I10518" t="s">
        <v>22</v>
      </c>
      <c r="J10518" t="s">
        <v>22</v>
      </c>
      <c r="K10518" t="s">
        <v>36</v>
      </c>
      <c r="L10518" t="s">
        <v>376</v>
      </c>
      <c r="O10518" s="24">
        <v>1</v>
      </c>
      <c r="P10518" s="24">
        <v>1</v>
      </c>
      <c r="Q10518" s="25">
        <v>148</v>
      </c>
      <c r="R10518" s="24">
        <v>148</v>
      </c>
    </row>
    <row r="10519" spans="1:18" ht="12.75" customHeight="1">
      <c r="A10519" t="s">
        <v>257</v>
      </c>
      <c r="B10519" t="s">
        <v>43</v>
      </c>
      <c r="C10519" t="s">
        <v>43</v>
      </c>
      <c r="D10519" t="s">
        <v>375</v>
      </c>
      <c r="E10519" t="s">
        <v>45</v>
      </c>
      <c r="F10519" t="s">
        <v>1253</v>
      </c>
      <c r="G10519" t="s">
        <v>27</v>
      </c>
      <c r="H10519" t="s">
        <v>377</v>
      </c>
      <c r="I10519" t="s">
        <v>22</v>
      </c>
      <c r="J10519" t="s">
        <v>22</v>
      </c>
      <c r="K10519" t="s">
        <v>41</v>
      </c>
      <c r="L10519" t="s">
        <v>376</v>
      </c>
      <c r="O10519" s="24">
        <v>1</v>
      </c>
      <c r="P10519" s="24">
        <v>1</v>
      </c>
      <c r="Q10519" s="25">
        <v>148</v>
      </c>
      <c r="R10519" s="24">
        <v>148</v>
      </c>
    </row>
    <row r="10520" spans="1:18" ht="12.75" customHeight="1">
      <c r="A10520" t="s">
        <v>257</v>
      </c>
      <c r="B10520" t="s">
        <v>43</v>
      </c>
      <c r="C10520" t="s">
        <v>43</v>
      </c>
      <c r="D10520" t="s">
        <v>375</v>
      </c>
      <c r="E10520" t="s">
        <v>45</v>
      </c>
      <c r="F10520" t="s">
        <v>335</v>
      </c>
      <c r="G10520" t="s">
        <v>27</v>
      </c>
      <c r="H10520" t="s">
        <v>377</v>
      </c>
      <c r="I10520" t="s">
        <v>22</v>
      </c>
      <c r="J10520" t="s">
        <v>22</v>
      </c>
      <c r="K10520" t="s">
        <v>26</v>
      </c>
      <c r="L10520" t="s">
        <v>376</v>
      </c>
      <c r="O10520" s="24">
        <v>1</v>
      </c>
      <c r="P10520" s="24">
        <v>1</v>
      </c>
      <c r="Q10520" s="25">
        <v>148</v>
      </c>
      <c r="R10520" s="24">
        <v>148</v>
      </c>
    </row>
    <row r="10521" spans="1:18" ht="12.75" customHeight="1">
      <c r="A10521" t="s">
        <v>257</v>
      </c>
      <c r="B10521" t="s">
        <v>43</v>
      </c>
      <c r="C10521" t="s">
        <v>43</v>
      </c>
      <c r="D10521" t="s">
        <v>375</v>
      </c>
      <c r="E10521" t="s">
        <v>45</v>
      </c>
      <c r="F10521" t="s">
        <v>1489</v>
      </c>
      <c r="G10521" t="s">
        <v>504</v>
      </c>
      <c r="H10521" t="s">
        <v>1247</v>
      </c>
      <c r="I10521" t="s">
        <v>521</v>
      </c>
      <c r="J10521" t="s">
        <v>521</v>
      </c>
      <c r="K10521" t="s">
        <v>562</v>
      </c>
      <c r="L10521" t="s">
        <v>376</v>
      </c>
      <c r="O10521" s="24">
        <v>1</v>
      </c>
      <c r="P10521" s="24">
        <v>1</v>
      </c>
      <c r="Q10521" s="25">
        <v>148</v>
      </c>
      <c r="R10521" s="24">
        <v>148</v>
      </c>
    </row>
    <row r="10522" spans="1:18" ht="12.75" customHeight="1">
      <c r="A10522" t="s">
        <v>257</v>
      </c>
      <c r="B10522" t="s">
        <v>43</v>
      </c>
      <c r="C10522" t="s">
        <v>43</v>
      </c>
      <c r="D10522" t="s">
        <v>375</v>
      </c>
      <c r="E10522" t="s">
        <v>45</v>
      </c>
      <c r="F10522" t="s">
        <v>616</v>
      </c>
      <c r="G10522" t="s">
        <v>497</v>
      </c>
      <c r="H10522" t="s">
        <v>523</v>
      </c>
      <c r="I10522" t="s">
        <v>505</v>
      </c>
      <c r="J10522" t="s">
        <v>505</v>
      </c>
      <c r="K10522" t="s">
        <v>506</v>
      </c>
      <c r="L10522" t="s">
        <v>376</v>
      </c>
      <c r="O10522" s="24">
        <v>0</v>
      </c>
      <c r="P10522" s="24">
        <v>0.33333000000000002</v>
      </c>
      <c r="Q10522" s="25">
        <v>0</v>
      </c>
      <c r="R10522" s="24">
        <v>49.33</v>
      </c>
    </row>
    <row r="10523" spans="1:18" ht="12.75" customHeight="1">
      <c r="A10523" t="s">
        <v>257</v>
      </c>
      <c r="B10523" t="s">
        <v>43</v>
      </c>
      <c r="C10523" t="s">
        <v>43</v>
      </c>
      <c r="D10523" t="s">
        <v>375</v>
      </c>
      <c r="E10523" t="s">
        <v>45</v>
      </c>
      <c r="F10523" t="s">
        <v>2175</v>
      </c>
      <c r="G10523" t="s">
        <v>497</v>
      </c>
      <c r="H10523" t="s">
        <v>523</v>
      </c>
      <c r="I10523" t="s">
        <v>505</v>
      </c>
      <c r="J10523" t="s">
        <v>505</v>
      </c>
      <c r="K10523" t="s">
        <v>508</v>
      </c>
      <c r="L10523" t="s">
        <v>376</v>
      </c>
      <c r="O10523" s="24">
        <v>1</v>
      </c>
      <c r="P10523" s="24">
        <v>1</v>
      </c>
      <c r="Q10523" s="25">
        <v>140</v>
      </c>
      <c r="R10523" s="24">
        <v>140</v>
      </c>
    </row>
    <row r="10524" spans="1:18" ht="12.75" customHeight="1">
      <c r="A10524" t="s">
        <v>257</v>
      </c>
      <c r="B10524" t="s">
        <v>43</v>
      </c>
      <c r="C10524" t="s">
        <v>43</v>
      </c>
      <c r="D10524" t="s">
        <v>375</v>
      </c>
      <c r="E10524" t="s">
        <v>45</v>
      </c>
      <c r="F10524" t="s">
        <v>2493</v>
      </c>
      <c r="G10524" t="s">
        <v>494</v>
      </c>
      <c r="H10524" t="s">
        <v>456</v>
      </c>
      <c r="I10524" t="s">
        <v>22</v>
      </c>
      <c r="J10524" t="s">
        <v>22</v>
      </c>
      <c r="K10524" t="s">
        <v>30</v>
      </c>
      <c r="L10524" t="s">
        <v>376</v>
      </c>
      <c r="O10524" s="24">
        <v>1</v>
      </c>
      <c r="P10524" s="24">
        <v>0</v>
      </c>
      <c r="Q10524" s="25">
        <v>140</v>
      </c>
      <c r="R10524" s="24">
        <v>0</v>
      </c>
    </row>
    <row r="10525" spans="1:18" ht="12.75" customHeight="1">
      <c r="A10525" t="s">
        <v>257</v>
      </c>
      <c r="B10525" t="s">
        <v>43</v>
      </c>
      <c r="C10525" t="s">
        <v>43</v>
      </c>
      <c r="D10525" t="s">
        <v>375</v>
      </c>
      <c r="E10525" t="s">
        <v>45</v>
      </c>
      <c r="F10525" t="s">
        <v>1951</v>
      </c>
      <c r="G10525" t="s">
        <v>494</v>
      </c>
      <c r="H10525" t="s">
        <v>32</v>
      </c>
      <c r="I10525" t="s">
        <v>22</v>
      </c>
      <c r="J10525" t="s">
        <v>22</v>
      </c>
      <c r="K10525" t="s">
        <v>23</v>
      </c>
      <c r="L10525" t="s">
        <v>376</v>
      </c>
      <c r="O10525" s="24">
        <v>0</v>
      </c>
      <c r="P10525" s="24">
        <v>0.5</v>
      </c>
      <c r="Q10525" s="25">
        <v>0</v>
      </c>
      <c r="R10525" s="24">
        <v>70</v>
      </c>
    </row>
    <row r="10526" spans="1:18" ht="12.75" customHeight="1">
      <c r="A10526" t="s">
        <v>257</v>
      </c>
      <c r="B10526" t="s">
        <v>43</v>
      </c>
      <c r="C10526" t="s">
        <v>43</v>
      </c>
      <c r="D10526" t="s">
        <v>375</v>
      </c>
      <c r="E10526" t="s">
        <v>45</v>
      </c>
      <c r="F10526" t="s">
        <v>2804</v>
      </c>
      <c r="G10526" t="s">
        <v>494</v>
      </c>
      <c r="H10526" t="s">
        <v>28</v>
      </c>
      <c r="I10526" t="s">
        <v>22</v>
      </c>
      <c r="J10526" t="s">
        <v>22</v>
      </c>
      <c r="K10526" t="s">
        <v>29</v>
      </c>
      <c r="L10526" t="s">
        <v>376</v>
      </c>
      <c r="O10526" s="24">
        <v>0</v>
      </c>
      <c r="P10526" s="24">
        <v>1</v>
      </c>
      <c r="Q10526" s="25">
        <v>0</v>
      </c>
      <c r="R10526" s="24">
        <v>140</v>
      </c>
    </row>
    <row r="10527" spans="1:18" ht="12.75" customHeight="1">
      <c r="A10527" t="s">
        <v>257</v>
      </c>
      <c r="B10527" t="s">
        <v>43</v>
      </c>
      <c r="C10527" t="s">
        <v>43</v>
      </c>
      <c r="D10527" t="s">
        <v>375</v>
      </c>
      <c r="E10527" t="s">
        <v>45</v>
      </c>
      <c r="F10527" t="s">
        <v>1389</v>
      </c>
      <c r="G10527" t="s">
        <v>497</v>
      </c>
      <c r="H10527" t="s">
        <v>530</v>
      </c>
      <c r="I10527" t="s">
        <v>500</v>
      </c>
      <c r="J10527" t="s">
        <v>500</v>
      </c>
      <c r="K10527" t="s">
        <v>531</v>
      </c>
      <c r="L10527" t="s">
        <v>376</v>
      </c>
      <c r="O10527" s="24">
        <v>0.25</v>
      </c>
      <c r="P10527" s="24">
        <v>0</v>
      </c>
      <c r="Q10527" s="25">
        <v>37</v>
      </c>
      <c r="R10527" s="24">
        <v>0</v>
      </c>
    </row>
    <row r="10528" spans="1:18" ht="12.75" customHeight="1">
      <c r="A10528" t="s">
        <v>257</v>
      </c>
      <c r="B10528" t="s">
        <v>43</v>
      </c>
      <c r="C10528" t="s">
        <v>43</v>
      </c>
      <c r="D10528" t="s">
        <v>375</v>
      </c>
      <c r="E10528" t="s">
        <v>45</v>
      </c>
      <c r="F10528" t="s">
        <v>2867</v>
      </c>
      <c r="G10528" t="s">
        <v>497</v>
      </c>
      <c r="H10528" t="s">
        <v>1406</v>
      </c>
      <c r="I10528" t="s">
        <v>500</v>
      </c>
      <c r="J10528" t="s">
        <v>500</v>
      </c>
      <c r="K10528" t="s">
        <v>766</v>
      </c>
      <c r="L10528" t="s">
        <v>376</v>
      </c>
      <c r="O10528" s="24">
        <v>0</v>
      </c>
      <c r="P10528" s="24">
        <v>1</v>
      </c>
      <c r="Q10528" s="25">
        <v>0</v>
      </c>
      <c r="R10528" s="24">
        <v>148</v>
      </c>
    </row>
    <row r="10529" spans="1:18" ht="12.75" customHeight="1">
      <c r="A10529" t="s">
        <v>257</v>
      </c>
      <c r="B10529" t="s">
        <v>43</v>
      </c>
      <c r="C10529" t="s">
        <v>43</v>
      </c>
      <c r="D10529" t="s">
        <v>375</v>
      </c>
      <c r="E10529" t="s">
        <v>45</v>
      </c>
      <c r="F10529" t="s">
        <v>2169</v>
      </c>
      <c r="G10529" t="s">
        <v>497</v>
      </c>
      <c r="H10529" t="s">
        <v>523</v>
      </c>
      <c r="I10529" t="s">
        <v>505</v>
      </c>
      <c r="J10529" t="s">
        <v>505</v>
      </c>
      <c r="K10529" t="s">
        <v>508</v>
      </c>
      <c r="L10529" t="s">
        <v>376</v>
      </c>
      <c r="O10529" s="24">
        <v>0</v>
      </c>
      <c r="P10529" s="24">
        <v>1</v>
      </c>
      <c r="Q10529" s="25">
        <v>0</v>
      </c>
      <c r="R10529" s="24">
        <v>140</v>
      </c>
    </row>
    <row r="10530" spans="1:18" ht="12.75" customHeight="1">
      <c r="A10530" t="s">
        <v>257</v>
      </c>
      <c r="B10530" t="s">
        <v>43</v>
      </c>
      <c r="C10530" t="s">
        <v>43</v>
      </c>
      <c r="D10530" t="s">
        <v>375</v>
      </c>
      <c r="E10530" t="s">
        <v>45</v>
      </c>
      <c r="F10530" t="s">
        <v>552</v>
      </c>
      <c r="G10530" t="s">
        <v>494</v>
      </c>
      <c r="H10530" t="s">
        <v>39</v>
      </c>
      <c r="I10530" t="s">
        <v>22</v>
      </c>
      <c r="J10530" t="s">
        <v>22</v>
      </c>
      <c r="K10530" t="s">
        <v>23</v>
      </c>
      <c r="L10530" t="s">
        <v>376</v>
      </c>
      <c r="O10530" s="24">
        <v>2</v>
      </c>
      <c r="P10530" s="24">
        <v>1</v>
      </c>
      <c r="Q10530" s="25">
        <v>280</v>
      </c>
      <c r="R10530" s="24">
        <v>140</v>
      </c>
    </row>
    <row r="10531" spans="1:18" ht="12.75" customHeight="1">
      <c r="A10531" t="s">
        <v>257</v>
      </c>
      <c r="B10531" t="s">
        <v>43</v>
      </c>
      <c r="C10531" t="s">
        <v>43</v>
      </c>
      <c r="D10531" t="s">
        <v>375</v>
      </c>
      <c r="E10531" t="s">
        <v>45</v>
      </c>
      <c r="F10531" t="s">
        <v>692</v>
      </c>
      <c r="G10531" t="s">
        <v>494</v>
      </c>
      <c r="H10531" t="s">
        <v>39</v>
      </c>
      <c r="I10531" t="s">
        <v>22</v>
      </c>
      <c r="J10531" t="s">
        <v>22</v>
      </c>
      <c r="K10531" t="s">
        <v>33</v>
      </c>
      <c r="L10531" t="s">
        <v>376</v>
      </c>
      <c r="O10531" s="24">
        <v>0</v>
      </c>
      <c r="P10531" s="24">
        <v>1</v>
      </c>
      <c r="Q10531" s="25">
        <v>0</v>
      </c>
      <c r="R10531" s="24">
        <v>140</v>
      </c>
    </row>
    <row r="10532" spans="1:18" ht="12.75" customHeight="1">
      <c r="A10532" t="s">
        <v>257</v>
      </c>
      <c r="B10532" t="s">
        <v>43</v>
      </c>
      <c r="C10532" t="s">
        <v>43</v>
      </c>
      <c r="D10532" t="s">
        <v>375</v>
      </c>
      <c r="E10532" t="s">
        <v>45</v>
      </c>
      <c r="F10532" t="s">
        <v>1834</v>
      </c>
      <c r="G10532" t="s">
        <v>494</v>
      </c>
      <c r="H10532" t="s">
        <v>28</v>
      </c>
      <c r="I10532" t="s">
        <v>22</v>
      </c>
      <c r="J10532" t="s">
        <v>22</v>
      </c>
      <c r="K10532" t="s">
        <v>29</v>
      </c>
      <c r="L10532" t="s">
        <v>376</v>
      </c>
      <c r="O10532" s="24">
        <v>0</v>
      </c>
      <c r="P10532" s="24">
        <v>0.33333000000000002</v>
      </c>
      <c r="Q10532" s="25">
        <v>0</v>
      </c>
      <c r="R10532" s="24">
        <v>46.67</v>
      </c>
    </row>
    <row r="10533" spans="1:18" ht="12.75" customHeight="1">
      <c r="A10533" t="s">
        <v>257</v>
      </c>
      <c r="B10533" t="s">
        <v>43</v>
      </c>
      <c r="C10533" t="s">
        <v>43</v>
      </c>
      <c r="D10533" t="s">
        <v>375</v>
      </c>
      <c r="E10533" t="s">
        <v>45</v>
      </c>
      <c r="F10533" t="s">
        <v>1084</v>
      </c>
      <c r="G10533" t="s">
        <v>494</v>
      </c>
      <c r="H10533" t="s">
        <v>1080</v>
      </c>
      <c r="I10533" t="s">
        <v>22</v>
      </c>
      <c r="J10533" t="s">
        <v>22</v>
      </c>
      <c r="K10533" t="s">
        <v>30</v>
      </c>
      <c r="L10533" t="s">
        <v>376</v>
      </c>
      <c r="O10533" s="24">
        <v>0</v>
      </c>
      <c r="P10533" s="24">
        <v>1</v>
      </c>
      <c r="Q10533" s="25">
        <v>0</v>
      </c>
      <c r="R10533" s="24">
        <v>140</v>
      </c>
    </row>
    <row r="10534" spans="1:18" ht="12.75" customHeight="1">
      <c r="A10534" t="s">
        <v>257</v>
      </c>
      <c r="B10534" t="s">
        <v>43</v>
      </c>
      <c r="C10534" t="s">
        <v>43</v>
      </c>
      <c r="D10534" t="s">
        <v>375</v>
      </c>
      <c r="E10534" t="s">
        <v>45</v>
      </c>
      <c r="F10534" t="s">
        <v>607</v>
      </c>
      <c r="G10534" t="s">
        <v>494</v>
      </c>
      <c r="H10534" t="s">
        <v>456</v>
      </c>
      <c r="I10534" t="s">
        <v>22</v>
      </c>
      <c r="J10534" t="s">
        <v>22</v>
      </c>
      <c r="K10534" t="s">
        <v>26</v>
      </c>
      <c r="L10534" t="s">
        <v>376</v>
      </c>
      <c r="O10534" s="24">
        <v>0</v>
      </c>
      <c r="P10534" s="24">
        <v>1</v>
      </c>
      <c r="Q10534" s="25">
        <v>0</v>
      </c>
      <c r="R10534" s="24">
        <v>140</v>
      </c>
    </row>
    <row r="10535" spans="1:18" ht="12.75" customHeight="1">
      <c r="A10535" t="s">
        <v>257</v>
      </c>
      <c r="B10535" t="s">
        <v>43</v>
      </c>
      <c r="C10535" t="s">
        <v>43</v>
      </c>
      <c r="D10535" t="s">
        <v>375</v>
      </c>
      <c r="E10535" t="s">
        <v>45</v>
      </c>
      <c r="F10535" t="s">
        <v>1102</v>
      </c>
      <c r="G10535" t="s">
        <v>504</v>
      </c>
      <c r="H10535" t="s">
        <v>527</v>
      </c>
      <c r="I10535" t="s">
        <v>499</v>
      </c>
      <c r="J10535" t="s">
        <v>499</v>
      </c>
      <c r="K10535" t="s">
        <v>1004</v>
      </c>
      <c r="L10535" t="s">
        <v>376</v>
      </c>
      <c r="O10535" s="24">
        <v>1</v>
      </c>
      <c r="P10535" s="24">
        <v>0</v>
      </c>
      <c r="Q10535" s="25">
        <v>148</v>
      </c>
      <c r="R10535" s="24">
        <v>0</v>
      </c>
    </row>
    <row r="10536" spans="1:18" ht="12.75" customHeight="1">
      <c r="A10536" t="s">
        <v>257</v>
      </c>
      <c r="B10536" t="s">
        <v>43</v>
      </c>
      <c r="C10536" t="s">
        <v>43</v>
      </c>
      <c r="D10536" t="s">
        <v>375</v>
      </c>
      <c r="E10536" t="s">
        <v>45</v>
      </c>
      <c r="F10536" t="s">
        <v>1739</v>
      </c>
      <c r="G10536" t="s">
        <v>494</v>
      </c>
      <c r="H10536" t="s">
        <v>35</v>
      </c>
      <c r="I10536" t="s">
        <v>22</v>
      </c>
      <c r="J10536" t="s">
        <v>22</v>
      </c>
      <c r="K10536" t="s">
        <v>36</v>
      </c>
      <c r="L10536" t="s">
        <v>376</v>
      </c>
      <c r="O10536" s="24">
        <v>0</v>
      </c>
      <c r="P10536" s="24">
        <v>1</v>
      </c>
      <c r="Q10536" s="25">
        <v>0</v>
      </c>
      <c r="R10536" s="24">
        <v>140</v>
      </c>
    </row>
    <row r="10537" spans="1:18" ht="12.75" customHeight="1">
      <c r="A10537" t="s">
        <v>257</v>
      </c>
      <c r="B10537" t="s">
        <v>43</v>
      </c>
      <c r="C10537" t="s">
        <v>43</v>
      </c>
      <c r="D10537" t="s">
        <v>375</v>
      </c>
      <c r="E10537" t="s">
        <v>45</v>
      </c>
      <c r="F10537" t="s">
        <v>1198</v>
      </c>
      <c r="G10537" t="s">
        <v>497</v>
      </c>
      <c r="H10537" t="s">
        <v>571</v>
      </c>
      <c r="I10537" t="s">
        <v>521</v>
      </c>
      <c r="J10537" t="s">
        <v>521</v>
      </c>
      <c r="K10537" t="s">
        <v>540</v>
      </c>
      <c r="L10537" t="s">
        <v>376</v>
      </c>
      <c r="O10537" s="24">
        <v>0</v>
      </c>
      <c r="P10537" s="24">
        <v>0.33333000000000002</v>
      </c>
      <c r="Q10537" s="25">
        <v>0</v>
      </c>
      <c r="R10537" s="24">
        <v>49.33</v>
      </c>
    </row>
    <row r="10538" spans="1:18" ht="12.75" customHeight="1">
      <c r="A10538" t="s">
        <v>257</v>
      </c>
      <c r="B10538" t="s">
        <v>43</v>
      </c>
      <c r="C10538" t="s">
        <v>43</v>
      </c>
      <c r="D10538" t="s">
        <v>375</v>
      </c>
      <c r="E10538" t="s">
        <v>45</v>
      </c>
      <c r="F10538" t="s">
        <v>1635</v>
      </c>
      <c r="G10538" t="s">
        <v>497</v>
      </c>
      <c r="H10538" t="s">
        <v>1406</v>
      </c>
      <c r="I10538" t="s">
        <v>500</v>
      </c>
      <c r="J10538" t="s">
        <v>500</v>
      </c>
      <c r="K10538" t="s">
        <v>558</v>
      </c>
      <c r="L10538" t="s">
        <v>376</v>
      </c>
      <c r="O10538" s="24">
        <v>1</v>
      </c>
      <c r="P10538" s="24">
        <v>0</v>
      </c>
      <c r="Q10538" s="25">
        <v>148</v>
      </c>
      <c r="R10538" s="24">
        <v>0</v>
      </c>
    </row>
    <row r="10539" spans="1:18" ht="12.75" customHeight="1">
      <c r="A10539" t="s">
        <v>257</v>
      </c>
      <c r="B10539" t="s">
        <v>43</v>
      </c>
      <c r="C10539" t="s">
        <v>43</v>
      </c>
      <c r="D10539" t="s">
        <v>375</v>
      </c>
      <c r="E10539" t="s">
        <v>45</v>
      </c>
      <c r="F10539" t="s">
        <v>1370</v>
      </c>
      <c r="G10539" t="s">
        <v>494</v>
      </c>
      <c r="H10539" t="s">
        <v>24</v>
      </c>
      <c r="I10539" t="s">
        <v>22</v>
      </c>
      <c r="J10539" t="s">
        <v>22</v>
      </c>
      <c r="K10539" t="s">
        <v>23</v>
      </c>
      <c r="L10539" t="s">
        <v>376</v>
      </c>
      <c r="O10539" s="24">
        <v>1</v>
      </c>
      <c r="P10539" s="24">
        <v>1</v>
      </c>
      <c r="Q10539" s="25">
        <v>140</v>
      </c>
      <c r="R10539" s="24">
        <v>140</v>
      </c>
    </row>
    <row r="10540" spans="1:18" ht="12.75" customHeight="1">
      <c r="A10540" t="s">
        <v>257</v>
      </c>
      <c r="B10540" t="s">
        <v>43</v>
      </c>
      <c r="C10540" t="s">
        <v>43</v>
      </c>
      <c r="D10540" t="s">
        <v>375</v>
      </c>
      <c r="E10540" t="s">
        <v>45</v>
      </c>
      <c r="F10540" t="s">
        <v>1673</v>
      </c>
      <c r="G10540" t="s">
        <v>497</v>
      </c>
      <c r="H10540" t="s">
        <v>523</v>
      </c>
      <c r="I10540" t="s">
        <v>505</v>
      </c>
      <c r="J10540" t="s">
        <v>505</v>
      </c>
      <c r="K10540" t="s">
        <v>508</v>
      </c>
      <c r="L10540" t="s">
        <v>376</v>
      </c>
      <c r="O10540" s="24">
        <v>1</v>
      </c>
      <c r="P10540" s="24">
        <v>1</v>
      </c>
      <c r="Q10540" s="25">
        <v>148</v>
      </c>
      <c r="R10540" s="24">
        <v>148</v>
      </c>
    </row>
    <row r="10541" spans="1:18" ht="12.75" customHeight="1">
      <c r="A10541" t="s">
        <v>257</v>
      </c>
      <c r="B10541" t="s">
        <v>43</v>
      </c>
      <c r="C10541" t="s">
        <v>43</v>
      </c>
      <c r="D10541" t="s">
        <v>375</v>
      </c>
      <c r="E10541" t="s">
        <v>45</v>
      </c>
      <c r="F10541" t="s">
        <v>834</v>
      </c>
      <c r="G10541" t="s">
        <v>497</v>
      </c>
      <c r="H10541" t="s">
        <v>543</v>
      </c>
      <c r="I10541" t="s">
        <v>499</v>
      </c>
      <c r="J10541" t="s">
        <v>499</v>
      </c>
      <c r="K10541" t="s">
        <v>1004</v>
      </c>
      <c r="L10541" t="s">
        <v>376</v>
      </c>
      <c r="O10541" s="24">
        <v>0.33333000000000002</v>
      </c>
      <c r="P10541" s="24">
        <v>0</v>
      </c>
      <c r="Q10541" s="25">
        <v>49.33</v>
      </c>
      <c r="R10541" s="24">
        <v>0</v>
      </c>
    </row>
    <row r="10542" spans="1:18" ht="12.75" customHeight="1">
      <c r="A10542" t="s">
        <v>257</v>
      </c>
      <c r="B10542" t="s">
        <v>43</v>
      </c>
      <c r="C10542" t="s">
        <v>43</v>
      </c>
      <c r="D10542" t="s">
        <v>375</v>
      </c>
      <c r="E10542" t="s">
        <v>45</v>
      </c>
      <c r="F10542" t="s">
        <v>1829</v>
      </c>
      <c r="G10542" t="s">
        <v>494</v>
      </c>
      <c r="H10542" t="s">
        <v>35</v>
      </c>
      <c r="I10542" t="s">
        <v>22</v>
      </c>
      <c r="J10542" t="s">
        <v>22</v>
      </c>
      <c r="K10542" t="s">
        <v>47</v>
      </c>
      <c r="L10542" t="s">
        <v>376</v>
      </c>
      <c r="O10542" s="24">
        <v>1</v>
      </c>
      <c r="P10542" s="24">
        <v>0</v>
      </c>
      <c r="Q10542" s="25">
        <v>140</v>
      </c>
      <c r="R10542" s="24">
        <v>0</v>
      </c>
    </row>
    <row r="10543" spans="1:18" ht="12.75" customHeight="1">
      <c r="A10543" t="s">
        <v>257</v>
      </c>
      <c r="B10543" t="s">
        <v>43</v>
      </c>
      <c r="C10543" t="s">
        <v>43</v>
      </c>
      <c r="D10543" t="s">
        <v>375</v>
      </c>
      <c r="E10543" t="s">
        <v>45</v>
      </c>
      <c r="F10543" t="s">
        <v>574</v>
      </c>
      <c r="G10543" t="s">
        <v>494</v>
      </c>
      <c r="H10543" t="s">
        <v>32</v>
      </c>
      <c r="I10543" t="s">
        <v>22</v>
      </c>
      <c r="J10543" t="s">
        <v>22</v>
      </c>
      <c r="K10543" t="s">
        <v>30</v>
      </c>
      <c r="L10543" t="s">
        <v>376</v>
      </c>
      <c r="O10543" s="24">
        <v>1</v>
      </c>
      <c r="P10543" s="24">
        <v>0</v>
      </c>
      <c r="Q10543" s="25">
        <v>140</v>
      </c>
      <c r="R10543" s="24">
        <v>0</v>
      </c>
    </row>
    <row r="10544" spans="1:18" ht="12.75" customHeight="1">
      <c r="A10544" t="s">
        <v>257</v>
      </c>
      <c r="B10544" t="s">
        <v>43</v>
      </c>
      <c r="C10544" t="s">
        <v>43</v>
      </c>
      <c r="D10544" t="s">
        <v>375</v>
      </c>
      <c r="E10544" t="s">
        <v>45</v>
      </c>
      <c r="F10544" t="s">
        <v>608</v>
      </c>
      <c r="G10544" t="s">
        <v>494</v>
      </c>
      <c r="H10544" t="s">
        <v>32</v>
      </c>
      <c r="I10544" t="s">
        <v>22</v>
      </c>
      <c r="J10544" t="s">
        <v>22</v>
      </c>
      <c r="K10544" t="s">
        <v>30</v>
      </c>
      <c r="L10544" t="s">
        <v>376</v>
      </c>
      <c r="O10544" s="24">
        <v>1</v>
      </c>
      <c r="P10544" s="24">
        <v>0</v>
      </c>
      <c r="Q10544" s="25">
        <v>140</v>
      </c>
      <c r="R10544" s="24">
        <v>0</v>
      </c>
    </row>
    <row r="10545" spans="1:18" ht="12.75" customHeight="1">
      <c r="A10545" t="s">
        <v>257</v>
      </c>
      <c r="B10545" t="s">
        <v>43</v>
      </c>
      <c r="C10545" t="s">
        <v>43</v>
      </c>
      <c r="D10545" t="s">
        <v>375</v>
      </c>
      <c r="E10545" t="s">
        <v>45</v>
      </c>
      <c r="F10545" t="s">
        <v>1611</v>
      </c>
      <c r="G10545" t="s">
        <v>494</v>
      </c>
      <c r="H10545" t="s">
        <v>28</v>
      </c>
      <c r="I10545" t="s">
        <v>22</v>
      </c>
      <c r="J10545" t="s">
        <v>22</v>
      </c>
      <c r="K10545" t="s">
        <v>29</v>
      </c>
      <c r="L10545" t="s">
        <v>376</v>
      </c>
      <c r="O10545" s="24">
        <v>1</v>
      </c>
      <c r="P10545" s="24">
        <v>0</v>
      </c>
      <c r="Q10545" s="25">
        <v>140</v>
      </c>
      <c r="R10545" s="24">
        <v>0</v>
      </c>
    </row>
    <row r="10546" spans="1:18" ht="12.75" customHeight="1">
      <c r="A10546" t="s">
        <v>257</v>
      </c>
      <c r="B10546" t="s">
        <v>43</v>
      </c>
      <c r="C10546" t="s">
        <v>43</v>
      </c>
      <c r="D10546" t="s">
        <v>375</v>
      </c>
      <c r="E10546" t="s">
        <v>45</v>
      </c>
      <c r="F10546" t="s">
        <v>1683</v>
      </c>
      <c r="G10546" t="s">
        <v>494</v>
      </c>
      <c r="H10546" t="s">
        <v>35</v>
      </c>
      <c r="I10546" t="s">
        <v>22</v>
      </c>
      <c r="J10546" t="s">
        <v>22</v>
      </c>
      <c r="K10546" t="s">
        <v>37</v>
      </c>
      <c r="L10546" t="s">
        <v>376</v>
      </c>
      <c r="O10546" s="24">
        <v>0</v>
      </c>
      <c r="P10546" s="24">
        <v>0.33333000000000002</v>
      </c>
      <c r="Q10546" s="25">
        <v>0</v>
      </c>
      <c r="R10546" s="24">
        <v>46.67</v>
      </c>
    </row>
    <row r="10547" spans="1:18" ht="12.75" customHeight="1">
      <c r="A10547" t="s">
        <v>257</v>
      </c>
      <c r="B10547" t="s">
        <v>43</v>
      </c>
      <c r="C10547" t="s">
        <v>43</v>
      </c>
      <c r="D10547" t="s">
        <v>375</v>
      </c>
      <c r="E10547" t="s">
        <v>45</v>
      </c>
      <c r="F10547" t="s">
        <v>1734</v>
      </c>
      <c r="G10547" t="s">
        <v>494</v>
      </c>
      <c r="H10547" t="s">
        <v>35</v>
      </c>
      <c r="I10547" t="s">
        <v>22</v>
      </c>
      <c r="J10547" t="s">
        <v>22</v>
      </c>
      <c r="K10547" t="s">
        <v>37</v>
      </c>
      <c r="L10547" t="s">
        <v>376</v>
      </c>
      <c r="O10547" s="24">
        <v>0</v>
      </c>
      <c r="P10547" s="24">
        <v>1</v>
      </c>
      <c r="Q10547" s="25">
        <v>0</v>
      </c>
      <c r="R10547" s="24">
        <v>140</v>
      </c>
    </row>
    <row r="10548" spans="1:18" ht="12.75" customHeight="1">
      <c r="A10548" t="s">
        <v>257</v>
      </c>
      <c r="B10548" t="s">
        <v>43</v>
      </c>
      <c r="C10548" t="s">
        <v>43</v>
      </c>
      <c r="D10548" t="s">
        <v>375</v>
      </c>
      <c r="E10548" t="s">
        <v>45</v>
      </c>
      <c r="F10548" t="s">
        <v>1072</v>
      </c>
      <c r="G10548" t="s">
        <v>494</v>
      </c>
      <c r="H10548" t="s">
        <v>39</v>
      </c>
      <c r="I10548" t="s">
        <v>22</v>
      </c>
      <c r="J10548" t="s">
        <v>22</v>
      </c>
      <c r="K10548" t="s">
        <v>23</v>
      </c>
      <c r="L10548" t="s">
        <v>376</v>
      </c>
      <c r="O10548" s="24">
        <v>1</v>
      </c>
      <c r="P10548" s="24">
        <v>0</v>
      </c>
      <c r="Q10548" s="25">
        <v>140</v>
      </c>
      <c r="R10548" s="24">
        <v>0</v>
      </c>
    </row>
    <row r="10549" spans="1:18" ht="12.75" customHeight="1">
      <c r="A10549" t="s">
        <v>257</v>
      </c>
      <c r="B10549" t="s">
        <v>43</v>
      </c>
      <c r="C10549" t="s">
        <v>43</v>
      </c>
      <c r="D10549" t="s">
        <v>375</v>
      </c>
      <c r="E10549" t="s">
        <v>45</v>
      </c>
      <c r="F10549" t="s">
        <v>561</v>
      </c>
      <c r="G10549" t="s">
        <v>494</v>
      </c>
      <c r="H10549" t="s">
        <v>39</v>
      </c>
      <c r="I10549" t="s">
        <v>22</v>
      </c>
      <c r="J10549" t="s">
        <v>22</v>
      </c>
      <c r="K10549" t="s">
        <v>33</v>
      </c>
      <c r="L10549" t="s">
        <v>376</v>
      </c>
      <c r="O10549" s="24">
        <v>1</v>
      </c>
      <c r="P10549" s="24">
        <v>0</v>
      </c>
      <c r="Q10549" s="25">
        <v>140</v>
      </c>
      <c r="R10549" s="24">
        <v>0</v>
      </c>
    </row>
    <row r="10550" spans="1:18" ht="12.75" customHeight="1">
      <c r="A10550" t="s">
        <v>257</v>
      </c>
      <c r="B10550" t="s">
        <v>43</v>
      </c>
      <c r="C10550" t="s">
        <v>43</v>
      </c>
      <c r="D10550" t="s">
        <v>375</v>
      </c>
      <c r="E10550" t="s">
        <v>45</v>
      </c>
      <c r="F10550" t="s">
        <v>1663</v>
      </c>
      <c r="G10550" t="s">
        <v>497</v>
      </c>
      <c r="H10550" t="s">
        <v>1406</v>
      </c>
      <c r="I10550" t="s">
        <v>500</v>
      </c>
      <c r="J10550" t="s">
        <v>500</v>
      </c>
      <c r="K10550" t="s">
        <v>558</v>
      </c>
      <c r="L10550" t="s">
        <v>376</v>
      </c>
      <c r="O10550" s="24">
        <v>0</v>
      </c>
      <c r="P10550" s="24">
        <v>0.16666</v>
      </c>
      <c r="Q10550" s="25">
        <v>0</v>
      </c>
      <c r="R10550" s="24">
        <v>24.67</v>
      </c>
    </row>
    <row r="10551" spans="1:18" ht="12.75" customHeight="1">
      <c r="A10551" t="s">
        <v>257</v>
      </c>
      <c r="B10551" t="s">
        <v>43</v>
      </c>
      <c r="C10551" t="s">
        <v>43</v>
      </c>
      <c r="D10551" t="s">
        <v>375</v>
      </c>
      <c r="E10551" t="s">
        <v>45</v>
      </c>
      <c r="F10551" t="s">
        <v>1070</v>
      </c>
      <c r="G10551" t="s">
        <v>494</v>
      </c>
      <c r="H10551" t="s">
        <v>35</v>
      </c>
      <c r="I10551" t="s">
        <v>22</v>
      </c>
      <c r="J10551" t="s">
        <v>22</v>
      </c>
      <c r="K10551" t="s">
        <v>36</v>
      </c>
      <c r="L10551" t="s">
        <v>376</v>
      </c>
      <c r="O10551" s="24">
        <v>0</v>
      </c>
      <c r="P10551" s="24">
        <v>0.25</v>
      </c>
      <c r="Q10551" s="25">
        <v>0</v>
      </c>
      <c r="R10551" s="24">
        <v>35</v>
      </c>
    </row>
    <row r="10552" spans="1:18" ht="12.75" customHeight="1">
      <c r="A10552" t="s">
        <v>257</v>
      </c>
      <c r="B10552" t="s">
        <v>43</v>
      </c>
      <c r="C10552" t="s">
        <v>43</v>
      </c>
      <c r="D10552" t="s">
        <v>375</v>
      </c>
      <c r="E10552" t="s">
        <v>45</v>
      </c>
      <c r="F10552" t="s">
        <v>1279</v>
      </c>
      <c r="G10552" t="s">
        <v>497</v>
      </c>
      <c r="H10552" t="s">
        <v>498</v>
      </c>
      <c r="I10552" t="s">
        <v>499</v>
      </c>
      <c r="J10552" t="s">
        <v>499</v>
      </c>
      <c r="K10552" t="s">
        <v>591</v>
      </c>
      <c r="L10552" t="s">
        <v>376</v>
      </c>
      <c r="O10552" s="24">
        <v>1</v>
      </c>
      <c r="P10552" s="24">
        <v>0</v>
      </c>
      <c r="Q10552" s="25">
        <v>140</v>
      </c>
      <c r="R10552" s="24">
        <v>0</v>
      </c>
    </row>
    <row r="10553" spans="1:18" ht="12.75" customHeight="1">
      <c r="A10553" t="s">
        <v>257</v>
      </c>
      <c r="B10553" t="s">
        <v>43</v>
      </c>
      <c r="C10553" t="s">
        <v>43</v>
      </c>
      <c r="D10553" t="s">
        <v>375</v>
      </c>
      <c r="E10553" t="s">
        <v>45</v>
      </c>
      <c r="F10553" t="s">
        <v>1473</v>
      </c>
      <c r="G10553" t="s">
        <v>504</v>
      </c>
      <c r="H10553" t="s">
        <v>543</v>
      </c>
      <c r="I10553" t="s">
        <v>499</v>
      </c>
      <c r="J10553" t="s">
        <v>499</v>
      </c>
      <c r="K10553" t="s">
        <v>1004</v>
      </c>
      <c r="L10553" t="s">
        <v>376</v>
      </c>
      <c r="O10553" s="24">
        <v>1</v>
      </c>
      <c r="P10553" s="24">
        <v>0</v>
      </c>
      <c r="Q10553" s="25">
        <v>148</v>
      </c>
      <c r="R10553" s="24">
        <v>0</v>
      </c>
    </row>
    <row r="10554" spans="1:18" ht="12.75" customHeight="1">
      <c r="A10554" t="s">
        <v>257</v>
      </c>
      <c r="B10554" t="s">
        <v>43</v>
      </c>
      <c r="C10554" t="s">
        <v>43</v>
      </c>
      <c r="D10554" t="s">
        <v>375</v>
      </c>
      <c r="E10554" t="s">
        <v>45</v>
      </c>
      <c r="F10554" t="s">
        <v>519</v>
      </c>
      <c r="G10554" t="s">
        <v>497</v>
      </c>
      <c r="H10554" t="s">
        <v>507</v>
      </c>
      <c r="I10554" t="s">
        <v>505</v>
      </c>
      <c r="J10554" t="s">
        <v>505</v>
      </c>
      <c r="K10554" t="s">
        <v>506</v>
      </c>
      <c r="L10554" t="s">
        <v>378</v>
      </c>
      <c r="O10554" s="24">
        <v>1</v>
      </c>
      <c r="P10554" s="24">
        <v>1</v>
      </c>
      <c r="Q10554" s="25">
        <v>84</v>
      </c>
      <c r="R10554" s="24">
        <v>84</v>
      </c>
    </row>
    <row r="10555" spans="1:18" ht="12.75" customHeight="1">
      <c r="A10555" t="s">
        <v>257</v>
      </c>
      <c r="B10555" t="s">
        <v>43</v>
      </c>
      <c r="C10555" t="s">
        <v>43</v>
      </c>
      <c r="D10555" t="s">
        <v>375</v>
      </c>
      <c r="E10555" t="s">
        <v>45</v>
      </c>
      <c r="F10555" t="s">
        <v>1345</v>
      </c>
      <c r="G10555" t="s">
        <v>504</v>
      </c>
      <c r="H10555" t="s">
        <v>507</v>
      </c>
      <c r="I10555" t="s">
        <v>505</v>
      </c>
      <c r="J10555" t="s">
        <v>505</v>
      </c>
      <c r="K10555" t="s">
        <v>508</v>
      </c>
      <c r="L10555" t="s">
        <v>378</v>
      </c>
      <c r="O10555" s="24">
        <v>3</v>
      </c>
      <c r="P10555" s="24">
        <v>5</v>
      </c>
      <c r="Q10555" s="25">
        <v>252</v>
      </c>
      <c r="R10555" s="24">
        <v>420</v>
      </c>
    </row>
    <row r="10556" spans="1:18" ht="12.75" customHeight="1">
      <c r="A10556" t="s">
        <v>257</v>
      </c>
      <c r="B10556" t="s">
        <v>43</v>
      </c>
      <c r="C10556" t="s">
        <v>43</v>
      </c>
      <c r="D10556" t="s">
        <v>375</v>
      </c>
      <c r="E10556" t="s">
        <v>45</v>
      </c>
      <c r="F10556" t="s">
        <v>46</v>
      </c>
      <c r="G10556" t="s">
        <v>27</v>
      </c>
      <c r="H10556" t="s">
        <v>28</v>
      </c>
      <c r="I10556" t="s">
        <v>22</v>
      </c>
      <c r="J10556" t="s">
        <v>22</v>
      </c>
      <c r="K10556" t="s">
        <v>47</v>
      </c>
      <c r="L10556" t="s">
        <v>378</v>
      </c>
      <c r="O10556" s="24">
        <v>2</v>
      </c>
      <c r="P10556" s="24">
        <v>1</v>
      </c>
      <c r="Q10556" s="25">
        <v>168</v>
      </c>
      <c r="R10556" s="24">
        <v>84</v>
      </c>
    </row>
    <row r="10557" spans="1:18" ht="12.75" customHeight="1">
      <c r="A10557" t="s">
        <v>257</v>
      </c>
      <c r="B10557" t="s">
        <v>43</v>
      </c>
      <c r="C10557" t="s">
        <v>43</v>
      </c>
      <c r="D10557" t="s">
        <v>375</v>
      </c>
      <c r="E10557" t="s">
        <v>45</v>
      </c>
      <c r="F10557" t="s">
        <v>1650</v>
      </c>
      <c r="G10557" t="s">
        <v>494</v>
      </c>
      <c r="H10557" t="s">
        <v>28</v>
      </c>
      <c r="I10557" t="s">
        <v>22</v>
      </c>
      <c r="J10557" t="s">
        <v>22</v>
      </c>
      <c r="K10557" t="s">
        <v>41</v>
      </c>
      <c r="L10557" t="s">
        <v>378</v>
      </c>
      <c r="O10557" s="24">
        <v>0.5</v>
      </c>
      <c r="P10557" s="24">
        <v>0</v>
      </c>
      <c r="Q10557" s="25">
        <v>42</v>
      </c>
      <c r="R10557" s="24">
        <v>0</v>
      </c>
    </row>
    <row r="10558" spans="1:18" ht="12.75" customHeight="1">
      <c r="A10558" t="s">
        <v>257</v>
      </c>
      <c r="B10558" t="s">
        <v>43</v>
      </c>
      <c r="C10558" t="s">
        <v>43</v>
      </c>
      <c r="D10558" t="s">
        <v>375</v>
      </c>
      <c r="E10558" t="s">
        <v>45</v>
      </c>
      <c r="F10558" t="s">
        <v>2825</v>
      </c>
      <c r="G10558" t="s">
        <v>497</v>
      </c>
      <c r="H10558" t="s">
        <v>543</v>
      </c>
      <c r="I10558" t="s">
        <v>499</v>
      </c>
      <c r="J10558" t="s">
        <v>499</v>
      </c>
      <c r="K10558" t="s">
        <v>2669</v>
      </c>
      <c r="L10558" t="s">
        <v>378</v>
      </c>
      <c r="O10558" s="24">
        <v>0</v>
      </c>
      <c r="P10558" s="24">
        <v>0.25</v>
      </c>
      <c r="Q10558" s="25">
        <v>0</v>
      </c>
      <c r="R10558" s="24">
        <v>21</v>
      </c>
    </row>
    <row r="10559" spans="1:18" ht="12.75" customHeight="1">
      <c r="A10559" t="s">
        <v>257</v>
      </c>
      <c r="B10559" t="s">
        <v>43</v>
      </c>
      <c r="C10559" t="s">
        <v>43</v>
      </c>
      <c r="D10559" t="s">
        <v>375</v>
      </c>
      <c r="E10559" t="s">
        <v>45</v>
      </c>
      <c r="F10559" t="s">
        <v>1607</v>
      </c>
      <c r="G10559" t="s">
        <v>494</v>
      </c>
      <c r="H10559" t="s">
        <v>28</v>
      </c>
      <c r="I10559" t="s">
        <v>22</v>
      </c>
      <c r="J10559" t="s">
        <v>22</v>
      </c>
      <c r="K10559" t="s">
        <v>81</v>
      </c>
      <c r="L10559" t="s">
        <v>378</v>
      </c>
      <c r="O10559" s="24">
        <v>0.41665999999999997</v>
      </c>
      <c r="P10559" s="24">
        <v>0</v>
      </c>
      <c r="Q10559" s="25">
        <v>35</v>
      </c>
      <c r="R10559" s="24">
        <v>0</v>
      </c>
    </row>
    <row r="10560" spans="1:18" ht="12.75" customHeight="1">
      <c r="A10560" t="s">
        <v>257</v>
      </c>
      <c r="B10560" t="s">
        <v>43</v>
      </c>
      <c r="C10560" t="s">
        <v>43</v>
      </c>
      <c r="D10560" t="s">
        <v>375</v>
      </c>
      <c r="E10560" t="s">
        <v>45</v>
      </c>
      <c r="F10560" t="s">
        <v>720</v>
      </c>
      <c r="G10560" t="s">
        <v>497</v>
      </c>
      <c r="H10560" t="s">
        <v>530</v>
      </c>
      <c r="I10560" t="s">
        <v>500</v>
      </c>
      <c r="J10560" t="s">
        <v>500</v>
      </c>
      <c r="K10560" t="s">
        <v>531</v>
      </c>
      <c r="L10560" t="s">
        <v>378</v>
      </c>
      <c r="O10560" s="24">
        <v>0</v>
      </c>
      <c r="P10560" s="24">
        <v>0.25</v>
      </c>
      <c r="Q10560" s="25">
        <v>0</v>
      </c>
      <c r="R10560" s="24">
        <v>21</v>
      </c>
    </row>
    <row r="10561" spans="1:18" ht="12.75" customHeight="1">
      <c r="A10561" t="s">
        <v>257</v>
      </c>
      <c r="B10561" t="s">
        <v>43</v>
      </c>
      <c r="C10561" t="s">
        <v>43</v>
      </c>
      <c r="D10561" t="s">
        <v>375</v>
      </c>
      <c r="E10561" t="s">
        <v>45</v>
      </c>
      <c r="F10561" t="s">
        <v>2313</v>
      </c>
      <c r="G10561" t="s">
        <v>27</v>
      </c>
      <c r="H10561" t="s">
        <v>35</v>
      </c>
      <c r="I10561" t="s">
        <v>22</v>
      </c>
      <c r="J10561" t="s">
        <v>22</v>
      </c>
      <c r="K10561" t="s">
        <v>47</v>
      </c>
      <c r="L10561" t="s">
        <v>378</v>
      </c>
      <c r="O10561" s="24">
        <v>4</v>
      </c>
      <c r="P10561" s="24">
        <v>0</v>
      </c>
      <c r="Q10561" s="25">
        <v>336</v>
      </c>
      <c r="R10561" s="24">
        <v>0</v>
      </c>
    </row>
    <row r="10562" spans="1:18" ht="12.75" customHeight="1">
      <c r="A10562" t="s">
        <v>257</v>
      </c>
      <c r="B10562" t="s">
        <v>43</v>
      </c>
      <c r="C10562" t="s">
        <v>43</v>
      </c>
      <c r="D10562" t="s">
        <v>375</v>
      </c>
      <c r="E10562" t="s">
        <v>45</v>
      </c>
      <c r="F10562" t="s">
        <v>736</v>
      </c>
      <c r="G10562" t="s">
        <v>497</v>
      </c>
      <c r="H10562" t="s">
        <v>1066</v>
      </c>
      <c r="I10562" t="s">
        <v>505</v>
      </c>
      <c r="J10562" t="s">
        <v>505</v>
      </c>
      <c r="K10562" t="s">
        <v>506</v>
      </c>
      <c r="L10562" t="s">
        <v>378</v>
      </c>
      <c r="O10562" s="24">
        <v>1</v>
      </c>
      <c r="P10562" s="24">
        <v>1</v>
      </c>
      <c r="Q10562" s="25">
        <v>84</v>
      </c>
      <c r="R10562" s="24">
        <v>84</v>
      </c>
    </row>
    <row r="10563" spans="1:18" ht="12.75" customHeight="1">
      <c r="A10563" t="s">
        <v>257</v>
      </c>
      <c r="B10563" t="s">
        <v>43</v>
      </c>
      <c r="C10563" t="s">
        <v>43</v>
      </c>
      <c r="D10563" t="s">
        <v>375</v>
      </c>
      <c r="E10563" t="s">
        <v>45</v>
      </c>
      <c r="F10563" t="s">
        <v>1157</v>
      </c>
      <c r="G10563" t="s">
        <v>497</v>
      </c>
      <c r="H10563" t="s">
        <v>527</v>
      </c>
      <c r="I10563" t="s">
        <v>499</v>
      </c>
      <c r="J10563" t="s">
        <v>499</v>
      </c>
      <c r="K10563" t="s">
        <v>1004</v>
      </c>
      <c r="L10563" t="s">
        <v>378</v>
      </c>
      <c r="O10563" s="24">
        <v>0.16666</v>
      </c>
      <c r="P10563" s="24">
        <v>0</v>
      </c>
      <c r="Q10563" s="25">
        <v>14</v>
      </c>
      <c r="R10563" s="24">
        <v>0</v>
      </c>
    </row>
    <row r="10564" spans="1:18" ht="12.75" customHeight="1">
      <c r="A10564" t="s">
        <v>257</v>
      </c>
      <c r="B10564" t="s">
        <v>43</v>
      </c>
      <c r="C10564" t="s">
        <v>43</v>
      </c>
      <c r="D10564" t="s">
        <v>375</v>
      </c>
      <c r="E10564" t="s">
        <v>45</v>
      </c>
      <c r="F10564" t="s">
        <v>2053</v>
      </c>
      <c r="G10564" t="s">
        <v>504</v>
      </c>
      <c r="H10564" t="s">
        <v>530</v>
      </c>
      <c r="I10564" t="s">
        <v>500</v>
      </c>
      <c r="J10564" t="s">
        <v>500</v>
      </c>
      <c r="K10564" t="s">
        <v>531</v>
      </c>
      <c r="L10564" t="s">
        <v>378</v>
      </c>
      <c r="O10564" s="24">
        <v>1</v>
      </c>
      <c r="P10564" s="24">
        <v>0</v>
      </c>
      <c r="Q10564" s="25">
        <v>84</v>
      </c>
      <c r="R10564" s="24">
        <v>0</v>
      </c>
    </row>
    <row r="10565" spans="1:18" ht="12.75" customHeight="1">
      <c r="A10565" t="s">
        <v>257</v>
      </c>
      <c r="B10565" t="s">
        <v>43</v>
      </c>
      <c r="C10565" t="s">
        <v>43</v>
      </c>
      <c r="D10565" t="s">
        <v>375</v>
      </c>
      <c r="E10565" t="s">
        <v>45</v>
      </c>
      <c r="F10565" t="s">
        <v>2104</v>
      </c>
      <c r="G10565" t="s">
        <v>494</v>
      </c>
      <c r="H10565" t="s">
        <v>32</v>
      </c>
      <c r="I10565" t="s">
        <v>22</v>
      </c>
      <c r="J10565" t="s">
        <v>22</v>
      </c>
      <c r="K10565" t="s">
        <v>23</v>
      </c>
      <c r="L10565" t="s">
        <v>378</v>
      </c>
      <c r="O10565" s="24">
        <v>1</v>
      </c>
      <c r="P10565" s="24">
        <v>0</v>
      </c>
      <c r="Q10565" s="25">
        <v>84</v>
      </c>
      <c r="R10565" s="24">
        <v>0</v>
      </c>
    </row>
    <row r="10566" spans="1:18" ht="12.75" customHeight="1">
      <c r="A10566" t="s">
        <v>257</v>
      </c>
      <c r="B10566" t="s">
        <v>43</v>
      </c>
      <c r="C10566" t="s">
        <v>43</v>
      </c>
      <c r="D10566" t="s">
        <v>375</v>
      </c>
      <c r="E10566" t="s">
        <v>45</v>
      </c>
      <c r="F10566" t="s">
        <v>2382</v>
      </c>
      <c r="G10566" t="s">
        <v>497</v>
      </c>
      <c r="H10566" t="s">
        <v>1406</v>
      </c>
      <c r="I10566" t="s">
        <v>500</v>
      </c>
      <c r="J10566" t="s">
        <v>500</v>
      </c>
      <c r="K10566" t="s">
        <v>766</v>
      </c>
      <c r="L10566" t="s">
        <v>378</v>
      </c>
      <c r="O10566" s="24">
        <v>0</v>
      </c>
      <c r="P10566" s="24">
        <v>0.16666</v>
      </c>
      <c r="Q10566" s="25">
        <v>0</v>
      </c>
      <c r="R10566" s="24">
        <v>14</v>
      </c>
    </row>
    <row r="10567" spans="1:18" ht="12.75" customHeight="1">
      <c r="A10567" t="s">
        <v>257</v>
      </c>
      <c r="B10567" t="s">
        <v>43</v>
      </c>
      <c r="C10567" t="s">
        <v>43</v>
      </c>
      <c r="D10567" t="s">
        <v>375</v>
      </c>
      <c r="E10567" t="s">
        <v>45</v>
      </c>
      <c r="F10567" t="s">
        <v>1669</v>
      </c>
      <c r="G10567" t="s">
        <v>497</v>
      </c>
      <c r="H10567" t="s">
        <v>514</v>
      </c>
      <c r="I10567" t="s">
        <v>505</v>
      </c>
      <c r="J10567" t="s">
        <v>505</v>
      </c>
      <c r="K10567" t="s">
        <v>508</v>
      </c>
      <c r="L10567" t="s">
        <v>378</v>
      </c>
      <c r="O10567" s="24">
        <v>0</v>
      </c>
      <c r="P10567" s="24">
        <v>1</v>
      </c>
      <c r="Q10567" s="25">
        <v>0</v>
      </c>
      <c r="R10567" s="24">
        <v>84</v>
      </c>
    </row>
    <row r="10568" spans="1:18" ht="12.75" customHeight="1">
      <c r="A10568" t="s">
        <v>257</v>
      </c>
      <c r="B10568" t="s">
        <v>43</v>
      </c>
      <c r="C10568" t="s">
        <v>43</v>
      </c>
      <c r="D10568" t="s">
        <v>375</v>
      </c>
      <c r="E10568" t="s">
        <v>45</v>
      </c>
      <c r="F10568" t="s">
        <v>2804</v>
      </c>
      <c r="G10568" t="s">
        <v>494</v>
      </c>
      <c r="H10568" t="s">
        <v>28</v>
      </c>
      <c r="I10568" t="s">
        <v>22</v>
      </c>
      <c r="J10568" t="s">
        <v>22</v>
      </c>
      <c r="K10568" t="s">
        <v>29</v>
      </c>
      <c r="L10568" t="s">
        <v>378</v>
      </c>
      <c r="O10568" s="24">
        <v>0</v>
      </c>
      <c r="P10568" s="24">
        <v>1</v>
      </c>
      <c r="Q10568" s="25">
        <v>0</v>
      </c>
      <c r="R10568" s="24">
        <v>84</v>
      </c>
    </row>
    <row r="10569" spans="1:18" ht="12.75" customHeight="1">
      <c r="A10569" t="s">
        <v>257</v>
      </c>
      <c r="B10569" t="s">
        <v>43</v>
      </c>
      <c r="C10569" t="s">
        <v>43</v>
      </c>
      <c r="D10569" t="s">
        <v>375</v>
      </c>
      <c r="E10569" t="s">
        <v>45</v>
      </c>
      <c r="F10569" t="s">
        <v>657</v>
      </c>
      <c r="G10569" t="s">
        <v>494</v>
      </c>
      <c r="H10569" t="s">
        <v>28</v>
      </c>
      <c r="I10569" t="s">
        <v>22</v>
      </c>
      <c r="J10569" t="s">
        <v>22</v>
      </c>
      <c r="K10569" t="s">
        <v>29</v>
      </c>
      <c r="L10569" t="s">
        <v>378</v>
      </c>
      <c r="O10569" s="24">
        <v>0.25</v>
      </c>
      <c r="P10569" s="24">
        <v>0</v>
      </c>
      <c r="Q10569" s="25">
        <v>21</v>
      </c>
      <c r="R10569" s="24">
        <v>0</v>
      </c>
    </row>
    <row r="10570" spans="1:18" ht="12.75" customHeight="1">
      <c r="A10570" t="s">
        <v>257</v>
      </c>
      <c r="B10570" t="s">
        <v>43</v>
      </c>
      <c r="C10570" t="s">
        <v>43</v>
      </c>
      <c r="D10570" t="s">
        <v>375</v>
      </c>
      <c r="E10570" t="s">
        <v>45</v>
      </c>
      <c r="F10570" t="s">
        <v>1084</v>
      </c>
      <c r="G10570" t="s">
        <v>494</v>
      </c>
      <c r="H10570" t="s">
        <v>1080</v>
      </c>
      <c r="I10570" t="s">
        <v>22</v>
      </c>
      <c r="J10570" t="s">
        <v>22</v>
      </c>
      <c r="K10570" t="s">
        <v>30</v>
      </c>
      <c r="L10570" t="s">
        <v>378</v>
      </c>
      <c r="O10570" s="24">
        <v>0</v>
      </c>
      <c r="P10570" s="24">
        <v>1</v>
      </c>
      <c r="Q10570" s="25">
        <v>0</v>
      </c>
      <c r="R10570" s="24">
        <v>84</v>
      </c>
    </row>
    <row r="10571" spans="1:18" ht="12.75" customHeight="1">
      <c r="A10571" t="s">
        <v>257</v>
      </c>
      <c r="B10571" t="s">
        <v>43</v>
      </c>
      <c r="C10571" t="s">
        <v>43</v>
      </c>
      <c r="D10571" t="s">
        <v>375</v>
      </c>
      <c r="E10571" t="s">
        <v>45</v>
      </c>
      <c r="F10571" t="s">
        <v>2986</v>
      </c>
      <c r="G10571" t="s">
        <v>494</v>
      </c>
      <c r="H10571" t="s">
        <v>35</v>
      </c>
      <c r="I10571" t="s">
        <v>22</v>
      </c>
      <c r="J10571" t="s">
        <v>22</v>
      </c>
      <c r="K10571" t="s">
        <v>37</v>
      </c>
      <c r="L10571" t="s">
        <v>378</v>
      </c>
      <c r="O10571" s="24">
        <v>0</v>
      </c>
      <c r="P10571" s="24">
        <v>1</v>
      </c>
      <c r="Q10571" s="25">
        <v>0</v>
      </c>
      <c r="R10571" s="24">
        <v>84</v>
      </c>
    </row>
    <row r="10572" spans="1:18" ht="12.75" customHeight="1">
      <c r="A10572" t="s">
        <v>257</v>
      </c>
      <c r="B10572" t="s">
        <v>43</v>
      </c>
      <c r="C10572" t="s">
        <v>43</v>
      </c>
      <c r="D10572" t="s">
        <v>375</v>
      </c>
      <c r="E10572" t="s">
        <v>45</v>
      </c>
      <c r="F10572" t="s">
        <v>1673</v>
      </c>
      <c r="G10572" t="s">
        <v>497</v>
      </c>
      <c r="H10572" t="s">
        <v>523</v>
      </c>
      <c r="I10572" t="s">
        <v>505</v>
      </c>
      <c r="J10572" t="s">
        <v>505</v>
      </c>
      <c r="K10572" t="s">
        <v>508</v>
      </c>
      <c r="L10572" t="s">
        <v>378</v>
      </c>
      <c r="O10572" s="24">
        <v>0</v>
      </c>
      <c r="P10572" s="24">
        <v>0.5</v>
      </c>
      <c r="Q10572" s="25">
        <v>0</v>
      </c>
      <c r="R10572" s="24">
        <v>42</v>
      </c>
    </row>
    <row r="10573" spans="1:18" ht="12.75" customHeight="1">
      <c r="A10573" t="s">
        <v>257</v>
      </c>
      <c r="B10573" t="s">
        <v>43</v>
      </c>
      <c r="C10573" t="s">
        <v>43</v>
      </c>
      <c r="D10573" t="s">
        <v>375</v>
      </c>
      <c r="E10573" t="s">
        <v>45</v>
      </c>
      <c r="F10573" t="s">
        <v>2370</v>
      </c>
      <c r="G10573" t="s">
        <v>497</v>
      </c>
      <c r="H10573" t="s">
        <v>1406</v>
      </c>
      <c r="I10573" t="s">
        <v>500</v>
      </c>
      <c r="J10573" t="s">
        <v>500</v>
      </c>
      <c r="K10573" t="s">
        <v>569</v>
      </c>
      <c r="L10573" t="s">
        <v>378</v>
      </c>
      <c r="O10573" s="24">
        <v>0</v>
      </c>
      <c r="P10573" s="24">
        <v>0.25</v>
      </c>
      <c r="Q10573" s="25">
        <v>0</v>
      </c>
      <c r="R10573" s="24">
        <v>21</v>
      </c>
    </row>
    <row r="10574" spans="1:18" ht="12.75" customHeight="1">
      <c r="A10574" t="s">
        <v>257</v>
      </c>
      <c r="B10574" t="s">
        <v>43</v>
      </c>
      <c r="C10574" t="s">
        <v>43</v>
      </c>
      <c r="D10574" t="s">
        <v>375</v>
      </c>
      <c r="E10574" t="s">
        <v>45</v>
      </c>
      <c r="F10574" t="s">
        <v>1683</v>
      </c>
      <c r="G10574" t="s">
        <v>494</v>
      </c>
      <c r="H10574" t="s">
        <v>35</v>
      </c>
      <c r="I10574" t="s">
        <v>22</v>
      </c>
      <c r="J10574" t="s">
        <v>22</v>
      </c>
      <c r="K10574" t="s">
        <v>37</v>
      </c>
      <c r="L10574" t="s">
        <v>378</v>
      </c>
      <c r="O10574" s="24">
        <v>0.25</v>
      </c>
      <c r="P10574" s="24">
        <v>0</v>
      </c>
      <c r="Q10574" s="25">
        <v>21</v>
      </c>
      <c r="R10574" s="24">
        <v>0</v>
      </c>
    </row>
    <row r="10575" spans="1:18" ht="12.75" customHeight="1">
      <c r="A10575" t="s">
        <v>257</v>
      </c>
      <c r="B10575" t="s">
        <v>43</v>
      </c>
      <c r="C10575" t="s">
        <v>43</v>
      </c>
      <c r="D10575" t="s">
        <v>375</v>
      </c>
      <c r="E10575" t="s">
        <v>45</v>
      </c>
      <c r="F10575" t="s">
        <v>2806</v>
      </c>
      <c r="G10575" t="s">
        <v>504</v>
      </c>
      <c r="H10575" t="s">
        <v>527</v>
      </c>
      <c r="I10575" t="s">
        <v>499</v>
      </c>
      <c r="J10575" t="s">
        <v>499</v>
      </c>
      <c r="K10575" t="s">
        <v>1004</v>
      </c>
      <c r="L10575" t="s">
        <v>378</v>
      </c>
      <c r="O10575" s="24">
        <v>0</v>
      </c>
      <c r="P10575" s="24">
        <v>1</v>
      </c>
      <c r="Q10575" s="25">
        <v>0</v>
      </c>
      <c r="R10575" s="24">
        <v>84</v>
      </c>
    </row>
    <row r="10576" spans="1:18" ht="12.75" customHeight="1">
      <c r="A10576" t="s">
        <v>257</v>
      </c>
      <c r="B10576" t="s">
        <v>43</v>
      </c>
      <c r="C10576" t="s">
        <v>43</v>
      </c>
      <c r="D10576" t="s">
        <v>375</v>
      </c>
      <c r="E10576" t="s">
        <v>45</v>
      </c>
      <c r="F10576" t="s">
        <v>2974</v>
      </c>
      <c r="G10576" t="s">
        <v>497</v>
      </c>
      <c r="H10576" t="s">
        <v>498</v>
      </c>
      <c r="I10576" t="s">
        <v>499</v>
      </c>
      <c r="J10576" t="s">
        <v>500</v>
      </c>
      <c r="K10576" t="s">
        <v>501</v>
      </c>
      <c r="L10576" t="s">
        <v>379</v>
      </c>
      <c r="O10576" s="24">
        <v>0</v>
      </c>
      <c r="P10576" s="24">
        <v>0.5</v>
      </c>
      <c r="Q10576" s="25">
        <v>0</v>
      </c>
      <c r="R10576" s="24">
        <v>74</v>
      </c>
    </row>
    <row r="10577" spans="1:18" ht="12.75" customHeight="1">
      <c r="A10577" t="s">
        <v>257</v>
      </c>
      <c r="B10577" t="s">
        <v>43</v>
      </c>
      <c r="C10577" t="s">
        <v>43</v>
      </c>
      <c r="D10577" t="s">
        <v>375</v>
      </c>
      <c r="E10577" t="s">
        <v>45</v>
      </c>
      <c r="F10577" t="s">
        <v>658</v>
      </c>
      <c r="G10577" t="s">
        <v>494</v>
      </c>
      <c r="H10577" t="s">
        <v>456</v>
      </c>
      <c r="I10577" t="s">
        <v>22</v>
      </c>
      <c r="J10577" t="s">
        <v>22</v>
      </c>
      <c r="K10577" t="s">
        <v>68</v>
      </c>
      <c r="L10577" t="s">
        <v>379</v>
      </c>
      <c r="O10577" s="24">
        <v>0</v>
      </c>
      <c r="P10577" s="24">
        <v>1</v>
      </c>
      <c r="Q10577" s="25">
        <v>0</v>
      </c>
      <c r="R10577" s="24">
        <v>140</v>
      </c>
    </row>
    <row r="10578" spans="1:18" ht="12.75" customHeight="1">
      <c r="A10578" t="s">
        <v>257</v>
      </c>
      <c r="B10578" t="s">
        <v>43</v>
      </c>
      <c r="C10578" t="s">
        <v>43</v>
      </c>
      <c r="D10578" t="s">
        <v>375</v>
      </c>
      <c r="E10578" t="s">
        <v>45</v>
      </c>
      <c r="F10578" t="s">
        <v>1260</v>
      </c>
      <c r="G10578" t="s">
        <v>497</v>
      </c>
      <c r="H10578" t="s">
        <v>1406</v>
      </c>
      <c r="I10578" t="s">
        <v>500</v>
      </c>
      <c r="J10578" t="s">
        <v>500</v>
      </c>
      <c r="K10578" t="s">
        <v>558</v>
      </c>
      <c r="L10578" t="s">
        <v>379</v>
      </c>
      <c r="O10578" s="24">
        <v>0.5</v>
      </c>
      <c r="P10578" s="24">
        <v>0</v>
      </c>
      <c r="Q10578" s="25">
        <v>74</v>
      </c>
      <c r="R10578" s="24">
        <v>0</v>
      </c>
    </row>
    <row r="10579" spans="1:18" ht="12.75" customHeight="1">
      <c r="A10579" t="s">
        <v>257</v>
      </c>
      <c r="B10579" t="s">
        <v>43</v>
      </c>
      <c r="C10579" t="s">
        <v>43</v>
      </c>
      <c r="D10579" t="s">
        <v>375</v>
      </c>
      <c r="E10579" t="s">
        <v>45</v>
      </c>
      <c r="F10579" t="s">
        <v>528</v>
      </c>
      <c r="G10579" t="s">
        <v>494</v>
      </c>
      <c r="H10579" t="s">
        <v>24</v>
      </c>
      <c r="I10579" t="s">
        <v>22</v>
      </c>
      <c r="J10579" t="s">
        <v>22</v>
      </c>
      <c r="K10579" t="s">
        <v>41</v>
      </c>
      <c r="L10579" t="s">
        <v>379</v>
      </c>
      <c r="O10579" s="24">
        <v>0.25</v>
      </c>
      <c r="P10579" s="24">
        <v>0</v>
      </c>
      <c r="Q10579" s="25">
        <v>35</v>
      </c>
      <c r="R10579" s="24">
        <v>0</v>
      </c>
    </row>
    <row r="10580" spans="1:18" ht="12.75" customHeight="1">
      <c r="A10580" t="s">
        <v>257</v>
      </c>
      <c r="B10580" t="s">
        <v>43</v>
      </c>
      <c r="C10580" t="s">
        <v>43</v>
      </c>
      <c r="D10580" t="s">
        <v>375</v>
      </c>
      <c r="E10580" t="s">
        <v>45</v>
      </c>
      <c r="F10580" t="s">
        <v>747</v>
      </c>
      <c r="G10580" t="s">
        <v>497</v>
      </c>
      <c r="H10580" t="s">
        <v>1406</v>
      </c>
      <c r="I10580" t="s">
        <v>500</v>
      </c>
      <c r="J10580" t="s">
        <v>500</v>
      </c>
      <c r="K10580" t="s">
        <v>558</v>
      </c>
      <c r="L10580" t="s">
        <v>379</v>
      </c>
      <c r="O10580" s="24">
        <v>0</v>
      </c>
      <c r="P10580" s="24">
        <v>0.5</v>
      </c>
      <c r="Q10580" s="25">
        <v>0</v>
      </c>
      <c r="R10580" s="24">
        <v>74</v>
      </c>
    </row>
    <row r="10581" spans="1:18" ht="12.75" customHeight="1">
      <c r="A10581" t="s">
        <v>257</v>
      </c>
      <c r="B10581" t="s">
        <v>43</v>
      </c>
      <c r="C10581" t="s">
        <v>43</v>
      </c>
      <c r="D10581" t="s">
        <v>375</v>
      </c>
      <c r="E10581" t="s">
        <v>45</v>
      </c>
      <c r="F10581" t="s">
        <v>694</v>
      </c>
      <c r="G10581" t="s">
        <v>497</v>
      </c>
      <c r="H10581" t="s">
        <v>1005</v>
      </c>
      <c r="I10581" t="s">
        <v>505</v>
      </c>
      <c r="J10581" t="s">
        <v>505</v>
      </c>
      <c r="K10581" t="s">
        <v>508</v>
      </c>
      <c r="L10581" t="s">
        <v>379</v>
      </c>
      <c r="O10581" s="24">
        <v>2</v>
      </c>
      <c r="P10581" s="24">
        <v>0</v>
      </c>
      <c r="Q10581" s="25">
        <v>280</v>
      </c>
      <c r="R10581" s="24">
        <v>0</v>
      </c>
    </row>
    <row r="10582" spans="1:18" ht="12.75" customHeight="1">
      <c r="A10582" t="s">
        <v>257</v>
      </c>
      <c r="B10582" t="s">
        <v>43</v>
      </c>
      <c r="C10582" t="s">
        <v>43</v>
      </c>
      <c r="D10582" t="s">
        <v>375</v>
      </c>
      <c r="E10582" t="s">
        <v>45</v>
      </c>
      <c r="F10582" t="s">
        <v>1902</v>
      </c>
      <c r="G10582" t="s">
        <v>497</v>
      </c>
      <c r="H10582" t="s">
        <v>543</v>
      </c>
      <c r="I10582" t="s">
        <v>499</v>
      </c>
      <c r="J10582" t="s">
        <v>499</v>
      </c>
      <c r="K10582" t="s">
        <v>1004</v>
      </c>
      <c r="L10582" t="s">
        <v>379</v>
      </c>
      <c r="O10582" s="24">
        <v>0</v>
      </c>
      <c r="P10582" s="24">
        <v>1</v>
      </c>
      <c r="Q10582" s="25">
        <v>0</v>
      </c>
      <c r="R10582" s="24">
        <v>148</v>
      </c>
    </row>
    <row r="10583" spans="1:18" ht="12.75" customHeight="1">
      <c r="A10583" t="s">
        <v>257</v>
      </c>
      <c r="B10583" t="s">
        <v>43</v>
      </c>
      <c r="C10583" t="s">
        <v>43</v>
      </c>
      <c r="D10583" t="s">
        <v>375</v>
      </c>
      <c r="E10583" t="s">
        <v>45</v>
      </c>
      <c r="F10583" t="s">
        <v>532</v>
      </c>
      <c r="G10583" t="s">
        <v>494</v>
      </c>
      <c r="H10583" t="s">
        <v>24</v>
      </c>
      <c r="I10583" t="s">
        <v>22</v>
      </c>
      <c r="J10583" t="s">
        <v>22</v>
      </c>
      <c r="K10583" t="s">
        <v>25</v>
      </c>
      <c r="L10583" t="s">
        <v>379</v>
      </c>
      <c r="O10583" s="24">
        <v>0</v>
      </c>
      <c r="P10583" s="24">
        <v>1</v>
      </c>
      <c r="Q10583" s="25">
        <v>0</v>
      </c>
      <c r="R10583" s="24">
        <v>140</v>
      </c>
    </row>
    <row r="10584" spans="1:18" ht="12.75" customHeight="1">
      <c r="A10584" t="s">
        <v>257</v>
      </c>
      <c r="B10584" t="s">
        <v>43</v>
      </c>
      <c r="C10584" t="s">
        <v>43</v>
      </c>
      <c r="D10584" t="s">
        <v>375</v>
      </c>
      <c r="E10584" t="s">
        <v>45</v>
      </c>
      <c r="F10584" t="s">
        <v>2825</v>
      </c>
      <c r="G10584" t="s">
        <v>497</v>
      </c>
      <c r="H10584" t="s">
        <v>543</v>
      </c>
      <c r="I10584" t="s">
        <v>499</v>
      </c>
      <c r="J10584" t="s">
        <v>499</v>
      </c>
      <c r="K10584" t="s">
        <v>2669</v>
      </c>
      <c r="L10584" t="s">
        <v>379</v>
      </c>
      <c r="O10584" s="24">
        <v>0</v>
      </c>
      <c r="P10584" s="24">
        <v>0.25</v>
      </c>
      <c r="Q10584" s="25">
        <v>0</v>
      </c>
      <c r="R10584" s="24">
        <v>37</v>
      </c>
    </row>
    <row r="10585" spans="1:18" ht="12.75" customHeight="1">
      <c r="A10585" t="s">
        <v>257</v>
      </c>
      <c r="B10585" t="s">
        <v>43</v>
      </c>
      <c r="C10585" t="s">
        <v>43</v>
      </c>
      <c r="D10585" t="s">
        <v>375</v>
      </c>
      <c r="E10585" t="s">
        <v>45</v>
      </c>
      <c r="F10585" t="s">
        <v>720</v>
      </c>
      <c r="G10585" t="s">
        <v>497</v>
      </c>
      <c r="H10585" t="s">
        <v>530</v>
      </c>
      <c r="I10585" t="s">
        <v>500</v>
      </c>
      <c r="J10585" t="s">
        <v>500</v>
      </c>
      <c r="K10585" t="s">
        <v>531</v>
      </c>
      <c r="L10585" t="s">
        <v>379</v>
      </c>
      <c r="O10585" s="24">
        <v>0.16666</v>
      </c>
      <c r="P10585" s="24">
        <v>0</v>
      </c>
      <c r="Q10585" s="25">
        <v>24.67</v>
      </c>
      <c r="R10585" s="24">
        <v>0</v>
      </c>
    </row>
    <row r="10586" spans="1:18" ht="12.75" customHeight="1">
      <c r="A10586" t="s">
        <v>257</v>
      </c>
      <c r="B10586" t="s">
        <v>43</v>
      </c>
      <c r="C10586" t="s">
        <v>43</v>
      </c>
      <c r="D10586" t="s">
        <v>375</v>
      </c>
      <c r="E10586" t="s">
        <v>45</v>
      </c>
      <c r="F10586" t="s">
        <v>2579</v>
      </c>
      <c r="G10586" t="s">
        <v>497</v>
      </c>
      <c r="H10586" t="s">
        <v>520</v>
      </c>
      <c r="I10586" t="s">
        <v>521</v>
      </c>
      <c r="J10586" t="s">
        <v>521</v>
      </c>
      <c r="K10586" t="s">
        <v>522</v>
      </c>
      <c r="L10586" t="s">
        <v>379</v>
      </c>
      <c r="O10586" s="24">
        <v>0</v>
      </c>
      <c r="P10586" s="24">
        <v>0</v>
      </c>
      <c r="Q10586" s="25">
        <v>0</v>
      </c>
      <c r="R10586" s="24">
        <v>0</v>
      </c>
    </row>
    <row r="10587" spans="1:18" ht="12.75" customHeight="1">
      <c r="A10587" t="s">
        <v>257</v>
      </c>
      <c r="B10587" t="s">
        <v>43</v>
      </c>
      <c r="C10587" t="s">
        <v>43</v>
      </c>
      <c r="D10587" t="s">
        <v>375</v>
      </c>
      <c r="E10587" t="s">
        <v>45</v>
      </c>
      <c r="F10587" t="s">
        <v>496</v>
      </c>
      <c r="G10587" t="s">
        <v>497</v>
      </c>
      <c r="H10587" t="s">
        <v>498</v>
      </c>
      <c r="I10587" t="s">
        <v>499</v>
      </c>
      <c r="J10587" t="s">
        <v>500</v>
      </c>
      <c r="K10587" t="s">
        <v>501</v>
      </c>
      <c r="L10587" t="s">
        <v>379</v>
      </c>
      <c r="O10587" s="24">
        <v>0</v>
      </c>
      <c r="P10587" s="24">
        <v>0.25</v>
      </c>
      <c r="Q10587" s="25">
        <v>0</v>
      </c>
      <c r="R10587" s="24">
        <v>37</v>
      </c>
    </row>
    <row r="10588" spans="1:18" ht="12.75" customHeight="1">
      <c r="A10588" t="s">
        <v>257</v>
      </c>
      <c r="B10588" t="s">
        <v>43</v>
      </c>
      <c r="C10588" t="s">
        <v>43</v>
      </c>
      <c r="D10588" t="s">
        <v>375</v>
      </c>
      <c r="E10588" t="s">
        <v>45</v>
      </c>
      <c r="F10588" t="s">
        <v>2869</v>
      </c>
      <c r="G10588" t="s">
        <v>494</v>
      </c>
      <c r="H10588" t="s">
        <v>24</v>
      </c>
      <c r="I10588" t="s">
        <v>22</v>
      </c>
      <c r="J10588" t="s">
        <v>22</v>
      </c>
      <c r="K10588" t="s">
        <v>23</v>
      </c>
      <c r="L10588" t="s">
        <v>379</v>
      </c>
      <c r="O10588" s="24">
        <v>0</v>
      </c>
      <c r="P10588" s="24">
        <v>0.25</v>
      </c>
      <c r="Q10588" s="25">
        <v>0</v>
      </c>
      <c r="R10588" s="24">
        <v>35</v>
      </c>
    </row>
    <row r="10589" spans="1:18" ht="12.75" customHeight="1">
      <c r="A10589" t="s">
        <v>257</v>
      </c>
      <c r="B10589" t="s">
        <v>43</v>
      </c>
      <c r="C10589" t="s">
        <v>43</v>
      </c>
      <c r="D10589" t="s">
        <v>375</v>
      </c>
      <c r="E10589" t="s">
        <v>45</v>
      </c>
      <c r="F10589" t="s">
        <v>1429</v>
      </c>
      <c r="G10589" t="s">
        <v>494</v>
      </c>
      <c r="H10589" t="s">
        <v>28</v>
      </c>
      <c r="I10589" t="s">
        <v>22</v>
      </c>
      <c r="J10589" t="s">
        <v>22</v>
      </c>
      <c r="K10589" t="s">
        <v>29</v>
      </c>
      <c r="L10589" t="s">
        <v>379</v>
      </c>
      <c r="O10589" s="24">
        <v>0</v>
      </c>
      <c r="P10589" s="24">
        <v>1</v>
      </c>
      <c r="Q10589" s="25">
        <v>0</v>
      </c>
      <c r="R10589" s="24">
        <v>140</v>
      </c>
    </row>
    <row r="10590" spans="1:18" ht="12.75" customHeight="1">
      <c r="A10590" t="s">
        <v>257</v>
      </c>
      <c r="B10590" t="s">
        <v>43</v>
      </c>
      <c r="C10590" t="s">
        <v>43</v>
      </c>
      <c r="D10590" t="s">
        <v>375</v>
      </c>
      <c r="E10590" t="s">
        <v>45</v>
      </c>
      <c r="F10590" t="s">
        <v>2629</v>
      </c>
      <c r="G10590" t="s">
        <v>504</v>
      </c>
      <c r="H10590" t="s">
        <v>514</v>
      </c>
      <c r="I10590" t="s">
        <v>505</v>
      </c>
      <c r="J10590" t="s">
        <v>505</v>
      </c>
      <c r="K10590" t="s">
        <v>508</v>
      </c>
      <c r="L10590" t="s">
        <v>379</v>
      </c>
      <c r="O10590" s="24">
        <v>1</v>
      </c>
      <c r="P10590" s="24">
        <v>0</v>
      </c>
      <c r="Q10590" s="25">
        <v>148</v>
      </c>
      <c r="R10590" s="24">
        <v>0</v>
      </c>
    </row>
    <row r="10591" spans="1:18" ht="12.75" customHeight="1">
      <c r="A10591" t="s">
        <v>257</v>
      </c>
      <c r="B10591" t="s">
        <v>43</v>
      </c>
      <c r="C10591" t="s">
        <v>43</v>
      </c>
      <c r="D10591" t="s">
        <v>375</v>
      </c>
      <c r="E10591" t="s">
        <v>45</v>
      </c>
      <c r="F10591" t="s">
        <v>1867</v>
      </c>
      <c r="G10591" t="s">
        <v>494</v>
      </c>
      <c r="H10591" t="s">
        <v>32</v>
      </c>
      <c r="I10591" t="s">
        <v>22</v>
      </c>
      <c r="J10591" t="s">
        <v>22</v>
      </c>
      <c r="K10591" t="s">
        <v>23</v>
      </c>
      <c r="L10591" t="s">
        <v>379</v>
      </c>
      <c r="O10591" s="24">
        <v>0.5</v>
      </c>
      <c r="P10591" s="24">
        <v>1</v>
      </c>
      <c r="Q10591" s="25">
        <v>70</v>
      </c>
      <c r="R10591" s="24">
        <v>140</v>
      </c>
    </row>
    <row r="10592" spans="1:18" ht="12.75" customHeight="1">
      <c r="A10592" t="s">
        <v>257</v>
      </c>
      <c r="B10592" t="s">
        <v>43</v>
      </c>
      <c r="C10592" t="s">
        <v>43</v>
      </c>
      <c r="D10592" t="s">
        <v>375</v>
      </c>
      <c r="E10592" t="s">
        <v>45</v>
      </c>
      <c r="F10592" t="s">
        <v>2647</v>
      </c>
      <c r="G10592" t="s">
        <v>497</v>
      </c>
      <c r="H10592" t="s">
        <v>520</v>
      </c>
      <c r="I10592" t="s">
        <v>521</v>
      </c>
      <c r="J10592" t="s">
        <v>521</v>
      </c>
      <c r="K10592" t="s">
        <v>540</v>
      </c>
      <c r="L10592" t="s">
        <v>379</v>
      </c>
      <c r="O10592" s="24">
        <v>1</v>
      </c>
      <c r="P10592" s="24">
        <v>0</v>
      </c>
      <c r="Q10592" s="25">
        <v>148</v>
      </c>
      <c r="R10592" s="24">
        <v>0</v>
      </c>
    </row>
    <row r="10593" spans="1:18" ht="12.75" customHeight="1">
      <c r="A10593" t="s">
        <v>257</v>
      </c>
      <c r="B10593" t="s">
        <v>43</v>
      </c>
      <c r="C10593" t="s">
        <v>43</v>
      </c>
      <c r="D10593" t="s">
        <v>375</v>
      </c>
      <c r="E10593" t="s">
        <v>45</v>
      </c>
      <c r="F10593" t="s">
        <v>2211</v>
      </c>
      <c r="G10593" t="s">
        <v>504</v>
      </c>
      <c r="H10593" t="s">
        <v>660</v>
      </c>
      <c r="I10593" t="s">
        <v>500</v>
      </c>
      <c r="J10593" t="s">
        <v>500</v>
      </c>
      <c r="K10593" t="s">
        <v>558</v>
      </c>
      <c r="L10593" t="s">
        <v>379</v>
      </c>
      <c r="O10593" s="24">
        <v>1</v>
      </c>
      <c r="P10593" s="24">
        <v>0</v>
      </c>
      <c r="Q10593" s="25">
        <v>148</v>
      </c>
      <c r="R10593" s="24">
        <v>0</v>
      </c>
    </row>
    <row r="10594" spans="1:18" ht="12.75" customHeight="1">
      <c r="A10594" t="s">
        <v>257</v>
      </c>
      <c r="B10594" t="s">
        <v>43</v>
      </c>
      <c r="C10594" t="s">
        <v>43</v>
      </c>
      <c r="D10594" t="s">
        <v>375</v>
      </c>
      <c r="E10594" t="s">
        <v>45</v>
      </c>
      <c r="F10594" t="s">
        <v>1426</v>
      </c>
      <c r="G10594" t="s">
        <v>27</v>
      </c>
      <c r="H10594" t="s">
        <v>377</v>
      </c>
      <c r="I10594" t="s">
        <v>22</v>
      </c>
      <c r="J10594" t="s">
        <v>22</v>
      </c>
      <c r="K10594" t="s">
        <v>47</v>
      </c>
      <c r="L10594" t="s">
        <v>379</v>
      </c>
      <c r="O10594" s="24">
        <v>1</v>
      </c>
      <c r="P10594" s="24">
        <v>1</v>
      </c>
      <c r="Q10594" s="25">
        <v>148</v>
      </c>
      <c r="R10594" s="24">
        <v>148</v>
      </c>
    </row>
    <row r="10595" spans="1:18" ht="12.75" customHeight="1">
      <c r="A10595" t="s">
        <v>257</v>
      </c>
      <c r="B10595" t="s">
        <v>43</v>
      </c>
      <c r="C10595" t="s">
        <v>43</v>
      </c>
      <c r="D10595" t="s">
        <v>375</v>
      </c>
      <c r="E10595" t="s">
        <v>45</v>
      </c>
      <c r="F10595" t="s">
        <v>2650</v>
      </c>
      <c r="G10595" t="s">
        <v>504</v>
      </c>
      <c r="H10595" t="s">
        <v>660</v>
      </c>
      <c r="I10595" t="s">
        <v>500</v>
      </c>
      <c r="J10595" t="s">
        <v>500</v>
      </c>
      <c r="K10595" t="s">
        <v>531</v>
      </c>
      <c r="L10595" t="s">
        <v>379</v>
      </c>
      <c r="O10595" s="24">
        <v>1</v>
      </c>
      <c r="P10595" s="24">
        <v>1</v>
      </c>
      <c r="Q10595" s="25">
        <v>148</v>
      </c>
      <c r="R10595" s="24">
        <v>148</v>
      </c>
    </row>
    <row r="10596" spans="1:18" ht="12.75" customHeight="1">
      <c r="A10596" t="s">
        <v>257</v>
      </c>
      <c r="B10596" t="s">
        <v>43</v>
      </c>
      <c r="C10596" t="s">
        <v>43</v>
      </c>
      <c r="D10596" t="s">
        <v>375</v>
      </c>
      <c r="E10596" t="s">
        <v>45</v>
      </c>
      <c r="F10596" t="s">
        <v>2212</v>
      </c>
      <c r="G10596" t="s">
        <v>27</v>
      </c>
      <c r="H10596" t="s">
        <v>377</v>
      </c>
      <c r="I10596" t="s">
        <v>22</v>
      </c>
      <c r="J10596" t="s">
        <v>22</v>
      </c>
      <c r="K10596" t="s">
        <v>29</v>
      </c>
      <c r="L10596" t="s">
        <v>379</v>
      </c>
      <c r="O10596" s="24">
        <v>1</v>
      </c>
      <c r="P10596" s="24">
        <v>0.33333000000000002</v>
      </c>
      <c r="Q10596" s="25">
        <v>148</v>
      </c>
      <c r="R10596" s="24">
        <v>49.33</v>
      </c>
    </row>
    <row r="10597" spans="1:18" ht="12.75" customHeight="1">
      <c r="A10597" t="s">
        <v>257</v>
      </c>
      <c r="B10597" t="s">
        <v>43</v>
      </c>
      <c r="C10597" t="s">
        <v>43</v>
      </c>
      <c r="D10597" t="s">
        <v>375</v>
      </c>
      <c r="E10597" t="s">
        <v>45</v>
      </c>
      <c r="F10597" t="s">
        <v>1510</v>
      </c>
      <c r="G10597" t="s">
        <v>27</v>
      </c>
      <c r="H10597" t="s">
        <v>377</v>
      </c>
      <c r="I10597" t="s">
        <v>22</v>
      </c>
      <c r="J10597" t="s">
        <v>22</v>
      </c>
      <c r="K10597" t="s">
        <v>30</v>
      </c>
      <c r="L10597" t="s">
        <v>379</v>
      </c>
      <c r="O10597" s="24">
        <v>0</v>
      </c>
      <c r="P10597" s="24">
        <v>0.5</v>
      </c>
      <c r="Q10597" s="25">
        <v>0</v>
      </c>
      <c r="R10597" s="24">
        <v>74</v>
      </c>
    </row>
    <row r="10598" spans="1:18" ht="12.75" customHeight="1">
      <c r="A10598" t="s">
        <v>257</v>
      </c>
      <c r="B10598" t="s">
        <v>43</v>
      </c>
      <c r="C10598" t="s">
        <v>43</v>
      </c>
      <c r="D10598" t="s">
        <v>375</v>
      </c>
      <c r="E10598" t="s">
        <v>45</v>
      </c>
      <c r="F10598" t="s">
        <v>2651</v>
      </c>
      <c r="G10598" t="s">
        <v>27</v>
      </c>
      <c r="H10598" t="s">
        <v>377</v>
      </c>
      <c r="I10598" t="s">
        <v>22</v>
      </c>
      <c r="J10598" t="s">
        <v>22</v>
      </c>
      <c r="K10598" t="s">
        <v>36</v>
      </c>
      <c r="L10598" t="s">
        <v>379</v>
      </c>
      <c r="O10598" s="24">
        <v>1</v>
      </c>
      <c r="P10598" s="24">
        <v>0</v>
      </c>
      <c r="Q10598" s="25">
        <v>148</v>
      </c>
      <c r="R10598" s="24">
        <v>0</v>
      </c>
    </row>
    <row r="10599" spans="1:18" ht="12.75" customHeight="1">
      <c r="A10599" t="s">
        <v>257</v>
      </c>
      <c r="B10599" t="s">
        <v>43</v>
      </c>
      <c r="C10599" t="s">
        <v>43</v>
      </c>
      <c r="D10599" t="s">
        <v>375</v>
      </c>
      <c r="E10599" t="s">
        <v>45</v>
      </c>
      <c r="F10599" t="s">
        <v>335</v>
      </c>
      <c r="G10599" t="s">
        <v>27</v>
      </c>
      <c r="H10599" t="s">
        <v>377</v>
      </c>
      <c r="I10599" t="s">
        <v>22</v>
      </c>
      <c r="J10599" t="s">
        <v>22</v>
      </c>
      <c r="K10599" t="s">
        <v>26</v>
      </c>
      <c r="L10599" t="s">
        <v>379</v>
      </c>
      <c r="O10599" s="24">
        <v>0</v>
      </c>
      <c r="P10599" s="24">
        <v>2</v>
      </c>
      <c r="Q10599" s="25">
        <v>0</v>
      </c>
      <c r="R10599" s="24">
        <v>296</v>
      </c>
    </row>
    <row r="10600" spans="1:18" ht="12.75" customHeight="1">
      <c r="A10600" t="s">
        <v>257</v>
      </c>
      <c r="B10600" t="s">
        <v>43</v>
      </c>
      <c r="C10600" t="s">
        <v>43</v>
      </c>
      <c r="D10600" t="s">
        <v>375</v>
      </c>
      <c r="E10600" t="s">
        <v>45</v>
      </c>
      <c r="F10600" t="s">
        <v>1489</v>
      </c>
      <c r="G10600" t="s">
        <v>504</v>
      </c>
      <c r="H10600" t="s">
        <v>1247</v>
      </c>
      <c r="I10600" t="s">
        <v>521</v>
      </c>
      <c r="J10600" t="s">
        <v>521</v>
      </c>
      <c r="K10600" t="s">
        <v>562</v>
      </c>
      <c r="L10600" t="s">
        <v>379</v>
      </c>
      <c r="O10600" s="24">
        <v>1</v>
      </c>
      <c r="P10600" s="24">
        <v>0</v>
      </c>
      <c r="Q10600" s="25">
        <v>148</v>
      </c>
      <c r="R10600" s="24">
        <v>0</v>
      </c>
    </row>
    <row r="10601" spans="1:18" ht="12.75" customHeight="1">
      <c r="A10601" t="s">
        <v>257</v>
      </c>
      <c r="B10601" t="s">
        <v>43</v>
      </c>
      <c r="C10601" t="s">
        <v>43</v>
      </c>
      <c r="D10601" t="s">
        <v>375</v>
      </c>
      <c r="E10601" t="s">
        <v>45</v>
      </c>
      <c r="F10601" t="s">
        <v>1825</v>
      </c>
      <c r="G10601" t="s">
        <v>504</v>
      </c>
      <c r="H10601" t="s">
        <v>527</v>
      </c>
      <c r="I10601" t="s">
        <v>499</v>
      </c>
      <c r="J10601" t="s">
        <v>499</v>
      </c>
      <c r="K10601" t="s">
        <v>1004</v>
      </c>
      <c r="L10601" t="s">
        <v>379</v>
      </c>
      <c r="O10601" s="24">
        <v>1</v>
      </c>
      <c r="P10601" s="24">
        <v>0</v>
      </c>
      <c r="Q10601" s="25">
        <v>148</v>
      </c>
      <c r="R10601" s="24">
        <v>0</v>
      </c>
    </row>
    <row r="10602" spans="1:18" ht="12.75" customHeight="1">
      <c r="A10602" t="s">
        <v>257</v>
      </c>
      <c r="B10602" t="s">
        <v>43</v>
      </c>
      <c r="C10602" t="s">
        <v>43</v>
      </c>
      <c r="D10602" t="s">
        <v>375</v>
      </c>
      <c r="E10602" t="s">
        <v>45</v>
      </c>
      <c r="F10602" t="s">
        <v>616</v>
      </c>
      <c r="G10602" t="s">
        <v>497</v>
      </c>
      <c r="H10602" t="s">
        <v>523</v>
      </c>
      <c r="I10602" t="s">
        <v>505</v>
      </c>
      <c r="J10602" t="s">
        <v>505</v>
      </c>
      <c r="K10602" t="s">
        <v>506</v>
      </c>
      <c r="L10602" t="s">
        <v>379</v>
      </c>
      <c r="O10602" s="24">
        <v>0</v>
      </c>
      <c r="P10602" s="24">
        <v>0.33333000000000002</v>
      </c>
      <c r="Q10602" s="25">
        <v>0</v>
      </c>
      <c r="R10602" s="24">
        <v>49.33</v>
      </c>
    </row>
    <row r="10603" spans="1:18" ht="12.75" customHeight="1">
      <c r="A10603" t="s">
        <v>257</v>
      </c>
      <c r="B10603" t="s">
        <v>43</v>
      </c>
      <c r="C10603" t="s">
        <v>43</v>
      </c>
      <c r="D10603" t="s">
        <v>375</v>
      </c>
      <c r="E10603" t="s">
        <v>45</v>
      </c>
      <c r="F10603" t="s">
        <v>2379</v>
      </c>
      <c r="G10603" t="s">
        <v>497</v>
      </c>
      <c r="H10603" t="s">
        <v>1406</v>
      </c>
      <c r="I10603" t="s">
        <v>500</v>
      </c>
      <c r="J10603" t="s">
        <v>500</v>
      </c>
      <c r="K10603" t="s">
        <v>537</v>
      </c>
      <c r="L10603" t="s">
        <v>379</v>
      </c>
      <c r="O10603" s="24">
        <v>2</v>
      </c>
      <c r="P10603" s="24">
        <v>0</v>
      </c>
      <c r="Q10603" s="25">
        <v>280</v>
      </c>
      <c r="R10603" s="24">
        <v>0</v>
      </c>
    </row>
    <row r="10604" spans="1:18" ht="12.75" customHeight="1">
      <c r="A10604" t="s">
        <v>257</v>
      </c>
      <c r="B10604" t="s">
        <v>43</v>
      </c>
      <c r="C10604" t="s">
        <v>43</v>
      </c>
      <c r="D10604" t="s">
        <v>375</v>
      </c>
      <c r="E10604" t="s">
        <v>45</v>
      </c>
      <c r="F10604" t="s">
        <v>2804</v>
      </c>
      <c r="G10604" t="s">
        <v>494</v>
      </c>
      <c r="H10604" t="s">
        <v>28</v>
      </c>
      <c r="I10604" t="s">
        <v>22</v>
      </c>
      <c r="J10604" t="s">
        <v>22</v>
      </c>
      <c r="K10604" t="s">
        <v>29</v>
      </c>
      <c r="L10604" t="s">
        <v>379</v>
      </c>
      <c r="O10604" s="24">
        <v>0</v>
      </c>
      <c r="P10604" s="24">
        <v>1</v>
      </c>
      <c r="Q10604" s="25">
        <v>0</v>
      </c>
      <c r="R10604" s="24">
        <v>140</v>
      </c>
    </row>
    <row r="10605" spans="1:18" ht="12.75" customHeight="1">
      <c r="A10605" t="s">
        <v>257</v>
      </c>
      <c r="B10605" t="s">
        <v>43</v>
      </c>
      <c r="C10605" t="s">
        <v>43</v>
      </c>
      <c r="D10605" t="s">
        <v>375</v>
      </c>
      <c r="E10605" t="s">
        <v>45</v>
      </c>
      <c r="F10605" t="s">
        <v>1389</v>
      </c>
      <c r="G10605" t="s">
        <v>497</v>
      </c>
      <c r="H10605" t="s">
        <v>530</v>
      </c>
      <c r="I10605" t="s">
        <v>500</v>
      </c>
      <c r="J10605" t="s">
        <v>500</v>
      </c>
      <c r="K10605" t="s">
        <v>531</v>
      </c>
      <c r="L10605" t="s">
        <v>379</v>
      </c>
      <c r="O10605" s="24">
        <v>0.25</v>
      </c>
      <c r="P10605" s="24">
        <v>0</v>
      </c>
      <c r="Q10605" s="25">
        <v>37</v>
      </c>
      <c r="R10605" s="24">
        <v>0</v>
      </c>
    </row>
    <row r="10606" spans="1:18" ht="12.75" customHeight="1">
      <c r="A10606" t="s">
        <v>257</v>
      </c>
      <c r="B10606" t="s">
        <v>43</v>
      </c>
      <c r="C10606" t="s">
        <v>43</v>
      </c>
      <c r="D10606" t="s">
        <v>375</v>
      </c>
      <c r="E10606" t="s">
        <v>45</v>
      </c>
      <c r="F10606" t="s">
        <v>692</v>
      </c>
      <c r="G10606" t="s">
        <v>494</v>
      </c>
      <c r="H10606" t="s">
        <v>39</v>
      </c>
      <c r="I10606" t="s">
        <v>22</v>
      </c>
      <c r="J10606" t="s">
        <v>22</v>
      </c>
      <c r="K10606" t="s">
        <v>33</v>
      </c>
      <c r="L10606" t="s">
        <v>379</v>
      </c>
      <c r="O10606" s="24">
        <v>1</v>
      </c>
      <c r="P10606" s="24">
        <v>0</v>
      </c>
      <c r="Q10606" s="25">
        <v>140</v>
      </c>
      <c r="R10606" s="24">
        <v>0</v>
      </c>
    </row>
    <row r="10607" spans="1:18" ht="12.75" customHeight="1">
      <c r="A10607" t="s">
        <v>257</v>
      </c>
      <c r="B10607" t="s">
        <v>43</v>
      </c>
      <c r="C10607" t="s">
        <v>43</v>
      </c>
      <c r="D10607" t="s">
        <v>375</v>
      </c>
      <c r="E10607" t="s">
        <v>45</v>
      </c>
      <c r="F10607" t="s">
        <v>1912</v>
      </c>
      <c r="G10607" t="s">
        <v>494</v>
      </c>
      <c r="H10607" t="s">
        <v>1080</v>
      </c>
      <c r="I10607" t="s">
        <v>22</v>
      </c>
      <c r="J10607" t="s">
        <v>22</v>
      </c>
      <c r="K10607" t="s">
        <v>34</v>
      </c>
      <c r="L10607" t="s">
        <v>379</v>
      </c>
      <c r="O10607" s="24">
        <v>0</v>
      </c>
      <c r="P10607" s="24">
        <v>1</v>
      </c>
      <c r="Q10607" s="25">
        <v>0</v>
      </c>
      <c r="R10607" s="24">
        <v>140</v>
      </c>
    </row>
    <row r="10608" spans="1:18" ht="12.75" customHeight="1">
      <c r="A10608" t="s">
        <v>257</v>
      </c>
      <c r="B10608" t="s">
        <v>43</v>
      </c>
      <c r="C10608" t="s">
        <v>43</v>
      </c>
      <c r="D10608" t="s">
        <v>375</v>
      </c>
      <c r="E10608" t="s">
        <v>45</v>
      </c>
      <c r="F10608" t="s">
        <v>1952</v>
      </c>
      <c r="G10608" t="s">
        <v>497</v>
      </c>
      <c r="H10608" t="s">
        <v>498</v>
      </c>
      <c r="I10608" t="s">
        <v>499</v>
      </c>
      <c r="J10608" t="s">
        <v>500</v>
      </c>
      <c r="K10608" t="s">
        <v>547</v>
      </c>
      <c r="L10608" t="s">
        <v>379</v>
      </c>
      <c r="O10608" s="24">
        <v>0.25</v>
      </c>
      <c r="P10608" s="24">
        <v>0</v>
      </c>
      <c r="Q10608" s="25">
        <v>37</v>
      </c>
      <c r="R10608" s="24">
        <v>0</v>
      </c>
    </row>
    <row r="10609" spans="1:18" ht="12.75" customHeight="1">
      <c r="A10609" t="s">
        <v>257</v>
      </c>
      <c r="B10609" t="s">
        <v>43</v>
      </c>
      <c r="C10609" t="s">
        <v>43</v>
      </c>
      <c r="D10609" t="s">
        <v>375</v>
      </c>
      <c r="E10609" t="s">
        <v>45</v>
      </c>
      <c r="F10609" t="s">
        <v>1635</v>
      </c>
      <c r="G10609" t="s">
        <v>497</v>
      </c>
      <c r="H10609" t="s">
        <v>1406</v>
      </c>
      <c r="I10609" t="s">
        <v>500</v>
      </c>
      <c r="J10609" t="s">
        <v>500</v>
      </c>
      <c r="K10609" t="s">
        <v>558</v>
      </c>
      <c r="L10609" t="s">
        <v>379</v>
      </c>
      <c r="O10609" s="24">
        <v>1</v>
      </c>
      <c r="P10609" s="24">
        <v>0</v>
      </c>
      <c r="Q10609" s="25">
        <v>148</v>
      </c>
      <c r="R10609" s="24">
        <v>0</v>
      </c>
    </row>
    <row r="10610" spans="1:18" ht="12.75" customHeight="1">
      <c r="A10610" t="s">
        <v>257</v>
      </c>
      <c r="B10610" t="s">
        <v>43</v>
      </c>
      <c r="C10610" t="s">
        <v>43</v>
      </c>
      <c r="D10610" t="s">
        <v>375</v>
      </c>
      <c r="E10610" t="s">
        <v>45</v>
      </c>
      <c r="F10610" t="s">
        <v>601</v>
      </c>
      <c r="G10610" t="s">
        <v>497</v>
      </c>
      <c r="H10610" t="s">
        <v>1005</v>
      </c>
      <c r="I10610" t="s">
        <v>505</v>
      </c>
      <c r="J10610" t="s">
        <v>505</v>
      </c>
      <c r="K10610" t="s">
        <v>506</v>
      </c>
      <c r="L10610" t="s">
        <v>379</v>
      </c>
      <c r="O10610" s="24">
        <v>0</v>
      </c>
      <c r="P10610" s="24">
        <v>1</v>
      </c>
      <c r="Q10610" s="25">
        <v>0</v>
      </c>
      <c r="R10610" s="24">
        <v>148</v>
      </c>
    </row>
    <row r="10611" spans="1:18" ht="12.75" customHeight="1">
      <c r="A10611" t="s">
        <v>257</v>
      </c>
      <c r="B10611" t="s">
        <v>43</v>
      </c>
      <c r="C10611" t="s">
        <v>43</v>
      </c>
      <c r="D10611" t="s">
        <v>375</v>
      </c>
      <c r="E10611" t="s">
        <v>45</v>
      </c>
      <c r="F10611" t="s">
        <v>597</v>
      </c>
      <c r="G10611" t="s">
        <v>494</v>
      </c>
      <c r="H10611" t="s">
        <v>24</v>
      </c>
      <c r="I10611" t="s">
        <v>22</v>
      </c>
      <c r="J10611" t="s">
        <v>22</v>
      </c>
      <c r="K10611" t="s">
        <v>33</v>
      </c>
      <c r="L10611" t="s">
        <v>379</v>
      </c>
      <c r="O10611" s="24">
        <v>0</v>
      </c>
      <c r="P10611" s="24">
        <v>1</v>
      </c>
      <c r="Q10611" s="25">
        <v>0</v>
      </c>
      <c r="R10611" s="24">
        <v>140</v>
      </c>
    </row>
    <row r="10612" spans="1:18" ht="12.75" customHeight="1">
      <c r="A10612" t="s">
        <v>257</v>
      </c>
      <c r="B10612" t="s">
        <v>43</v>
      </c>
      <c r="C10612" t="s">
        <v>43</v>
      </c>
      <c r="D10612" t="s">
        <v>375</v>
      </c>
      <c r="E10612" t="s">
        <v>45</v>
      </c>
      <c r="F10612" t="s">
        <v>1673</v>
      </c>
      <c r="G10612" t="s">
        <v>497</v>
      </c>
      <c r="H10612" t="s">
        <v>523</v>
      </c>
      <c r="I10612" t="s">
        <v>505</v>
      </c>
      <c r="J10612" t="s">
        <v>505</v>
      </c>
      <c r="K10612" t="s">
        <v>508</v>
      </c>
      <c r="L10612" t="s">
        <v>379</v>
      </c>
      <c r="O10612" s="24">
        <v>1</v>
      </c>
      <c r="P10612" s="24">
        <v>1</v>
      </c>
      <c r="Q10612" s="25">
        <v>148</v>
      </c>
      <c r="R10612" s="24">
        <v>148</v>
      </c>
    </row>
    <row r="10613" spans="1:18" ht="12.75" customHeight="1">
      <c r="A10613" t="s">
        <v>257</v>
      </c>
      <c r="B10613" t="s">
        <v>43</v>
      </c>
      <c r="C10613" t="s">
        <v>43</v>
      </c>
      <c r="D10613" t="s">
        <v>375</v>
      </c>
      <c r="E10613" t="s">
        <v>45</v>
      </c>
      <c r="F10613" t="s">
        <v>2666</v>
      </c>
      <c r="G10613" t="s">
        <v>497</v>
      </c>
      <c r="H10613" t="s">
        <v>571</v>
      </c>
      <c r="I10613" t="s">
        <v>521</v>
      </c>
      <c r="J10613" t="s">
        <v>521</v>
      </c>
      <c r="K10613" t="s">
        <v>562</v>
      </c>
      <c r="L10613" t="s">
        <v>379</v>
      </c>
      <c r="O10613" s="24">
        <v>0</v>
      </c>
      <c r="P10613" s="24">
        <v>2</v>
      </c>
      <c r="Q10613" s="25">
        <v>0</v>
      </c>
      <c r="R10613" s="24">
        <v>280</v>
      </c>
    </row>
    <row r="10614" spans="1:18" ht="12.75" customHeight="1">
      <c r="A10614" t="s">
        <v>257</v>
      </c>
      <c r="B10614" t="s">
        <v>43</v>
      </c>
      <c r="C10614" t="s">
        <v>43</v>
      </c>
      <c r="D10614" t="s">
        <v>375</v>
      </c>
      <c r="E10614" t="s">
        <v>45</v>
      </c>
      <c r="F10614" t="s">
        <v>574</v>
      </c>
      <c r="G10614" t="s">
        <v>494</v>
      </c>
      <c r="H10614" t="s">
        <v>32</v>
      </c>
      <c r="I10614" t="s">
        <v>22</v>
      </c>
      <c r="J10614" t="s">
        <v>22</v>
      </c>
      <c r="K10614" t="s">
        <v>30</v>
      </c>
      <c r="L10614" t="s">
        <v>379</v>
      </c>
      <c r="O10614" s="24">
        <v>1</v>
      </c>
      <c r="P10614" s="24">
        <v>1</v>
      </c>
      <c r="Q10614" s="25">
        <v>140</v>
      </c>
      <c r="R10614" s="24">
        <v>140</v>
      </c>
    </row>
    <row r="10615" spans="1:18" ht="12.75" customHeight="1">
      <c r="A10615" t="s">
        <v>257</v>
      </c>
      <c r="B10615" t="s">
        <v>43</v>
      </c>
      <c r="C10615" t="s">
        <v>43</v>
      </c>
      <c r="D10615" t="s">
        <v>375</v>
      </c>
      <c r="E10615" t="s">
        <v>45</v>
      </c>
      <c r="F10615" t="s">
        <v>1070</v>
      </c>
      <c r="G10615" t="s">
        <v>494</v>
      </c>
      <c r="H10615" t="s">
        <v>35</v>
      </c>
      <c r="I10615" t="s">
        <v>22</v>
      </c>
      <c r="J10615" t="s">
        <v>22</v>
      </c>
      <c r="K10615" t="s">
        <v>36</v>
      </c>
      <c r="L10615" t="s">
        <v>379</v>
      </c>
      <c r="O10615" s="24">
        <v>0.25</v>
      </c>
      <c r="P10615" s="24">
        <v>0</v>
      </c>
      <c r="Q10615" s="25">
        <v>35</v>
      </c>
      <c r="R10615" s="24">
        <v>0</v>
      </c>
    </row>
    <row r="10616" spans="1:18" ht="12.75" customHeight="1">
      <c r="A10616" t="s">
        <v>257</v>
      </c>
      <c r="B10616" t="s">
        <v>43</v>
      </c>
      <c r="C10616" t="s">
        <v>43</v>
      </c>
      <c r="D10616" t="s">
        <v>375</v>
      </c>
      <c r="E10616" t="s">
        <v>45</v>
      </c>
      <c r="F10616" t="s">
        <v>1472</v>
      </c>
      <c r="G10616" t="s">
        <v>497</v>
      </c>
      <c r="H10616" t="s">
        <v>24</v>
      </c>
      <c r="I10616" t="s">
        <v>22</v>
      </c>
      <c r="J10616" t="s">
        <v>521</v>
      </c>
      <c r="K10616" t="s">
        <v>562</v>
      </c>
      <c r="L10616" t="s">
        <v>379</v>
      </c>
      <c r="O10616" s="24">
        <v>1</v>
      </c>
      <c r="P10616" s="24">
        <v>0</v>
      </c>
      <c r="Q10616" s="25">
        <v>148</v>
      </c>
      <c r="R10616" s="24">
        <v>0</v>
      </c>
    </row>
    <row r="10617" spans="1:18" ht="12.75" customHeight="1">
      <c r="A10617" t="s">
        <v>257</v>
      </c>
      <c r="B10617" t="s">
        <v>43</v>
      </c>
      <c r="C10617" t="s">
        <v>43</v>
      </c>
      <c r="D10617" t="s">
        <v>375</v>
      </c>
      <c r="E10617" t="s">
        <v>45</v>
      </c>
      <c r="F10617" t="s">
        <v>46</v>
      </c>
      <c r="G10617" t="s">
        <v>27</v>
      </c>
      <c r="H10617" t="s">
        <v>28</v>
      </c>
      <c r="I10617" t="s">
        <v>22</v>
      </c>
      <c r="J10617" t="s">
        <v>22</v>
      </c>
      <c r="K10617" t="s">
        <v>47</v>
      </c>
      <c r="L10617" t="s">
        <v>986</v>
      </c>
      <c r="O10617" s="24">
        <v>2</v>
      </c>
      <c r="P10617" s="24">
        <v>0</v>
      </c>
      <c r="Q10617" s="25">
        <v>240</v>
      </c>
      <c r="R10617" s="24">
        <v>0</v>
      </c>
    </row>
    <row r="10618" spans="1:18" ht="12.75" customHeight="1">
      <c r="A10618" t="s">
        <v>257</v>
      </c>
      <c r="B10618" t="s">
        <v>43</v>
      </c>
      <c r="C10618" t="s">
        <v>43</v>
      </c>
      <c r="D10618" t="s">
        <v>375</v>
      </c>
      <c r="E10618" t="s">
        <v>45</v>
      </c>
      <c r="F10618" t="s">
        <v>1583</v>
      </c>
      <c r="G10618" t="s">
        <v>497</v>
      </c>
      <c r="H10618" t="s">
        <v>571</v>
      </c>
      <c r="I10618" t="s">
        <v>521</v>
      </c>
      <c r="J10618" t="s">
        <v>521</v>
      </c>
      <c r="K10618" t="s">
        <v>562</v>
      </c>
      <c r="L10618" t="s">
        <v>986</v>
      </c>
      <c r="O10618" s="24">
        <v>2</v>
      </c>
      <c r="P10618" s="24">
        <v>2</v>
      </c>
      <c r="Q10618" s="25">
        <v>240</v>
      </c>
      <c r="R10618" s="24">
        <v>240</v>
      </c>
    </row>
    <row r="10619" spans="1:18" ht="12.75" customHeight="1">
      <c r="A10619" t="s">
        <v>257</v>
      </c>
      <c r="B10619" t="s">
        <v>43</v>
      </c>
      <c r="C10619" t="s">
        <v>43</v>
      </c>
      <c r="D10619" t="s">
        <v>375</v>
      </c>
      <c r="E10619" t="s">
        <v>45</v>
      </c>
      <c r="F10619" t="s">
        <v>2805</v>
      </c>
      <c r="G10619" t="s">
        <v>497</v>
      </c>
      <c r="H10619" t="s">
        <v>550</v>
      </c>
      <c r="I10619" t="s">
        <v>521</v>
      </c>
      <c r="J10619" t="s">
        <v>521</v>
      </c>
      <c r="K10619" t="s">
        <v>522</v>
      </c>
      <c r="L10619" t="s">
        <v>986</v>
      </c>
      <c r="O10619" s="24">
        <v>0</v>
      </c>
      <c r="P10619" s="24">
        <v>3</v>
      </c>
      <c r="Q10619" s="25">
        <v>0</v>
      </c>
      <c r="R10619" s="24">
        <v>360</v>
      </c>
    </row>
    <row r="10620" spans="1:18" ht="12.75" customHeight="1">
      <c r="A10620" t="s">
        <v>257</v>
      </c>
      <c r="B10620" t="s">
        <v>43</v>
      </c>
      <c r="C10620" t="s">
        <v>43</v>
      </c>
      <c r="D10620" t="s">
        <v>375</v>
      </c>
      <c r="E10620" t="s">
        <v>45</v>
      </c>
      <c r="F10620" t="s">
        <v>1584</v>
      </c>
      <c r="G10620" t="s">
        <v>497</v>
      </c>
      <c r="H10620" t="s">
        <v>571</v>
      </c>
      <c r="I10620" t="s">
        <v>521</v>
      </c>
      <c r="J10620" t="s">
        <v>521</v>
      </c>
      <c r="K10620" t="s">
        <v>540</v>
      </c>
      <c r="L10620" t="s">
        <v>986</v>
      </c>
      <c r="O10620" s="24">
        <v>2</v>
      </c>
      <c r="P10620" s="24">
        <v>4</v>
      </c>
      <c r="Q10620" s="25">
        <v>240</v>
      </c>
      <c r="R10620" s="24">
        <v>480</v>
      </c>
    </row>
    <row r="10621" spans="1:18" ht="12.75" customHeight="1">
      <c r="A10621" t="s">
        <v>257</v>
      </c>
      <c r="B10621" t="s">
        <v>43</v>
      </c>
      <c r="C10621" t="s">
        <v>43</v>
      </c>
      <c r="D10621" t="s">
        <v>375</v>
      </c>
      <c r="E10621" t="s">
        <v>45</v>
      </c>
      <c r="F10621" t="s">
        <v>2105</v>
      </c>
      <c r="G10621" t="s">
        <v>504</v>
      </c>
      <c r="H10621" t="s">
        <v>512</v>
      </c>
      <c r="I10621" t="s">
        <v>505</v>
      </c>
      <c r="J10621" t="s">
        <v>505</v>
      </c>
      <c r="K10621" t="s">
        <v>508</v>
      </c>
      <c r="L10621" t="s">
        <v>986</v>
      </c>
      <c r="O10621" s="24">
        <v>0</v>
      </c>
      <c r="P10621" s="24">
        <v>2.8333299999999997</v>
      </c>
      <c r="Q10621" s="25">
        <v>0</v>
      </c>
      <c r="R10621" s="24">
        <v>362.67</v>
      </c>
    </row>
    <row r="10622" spans="1:18" ht="12.75" customHeight="1">
      <c r="A10622" t="s">
        <v>257</v>
      </c>
      <c r="B10622" t="s">
        <v>43</v>
      </c>
      <c r="C10622" t="s">
        <v>43</v>
      </c>
      <c r="D10622" t="s">
        <v>375</v>
      </c>
      <c r="E10622" t="s">
        <v>45</v>
      </c>
      <c r="F10622" t="s">
        <v>633</v>
      </c>
      <c r="G10622" t="s">
        <v>497</v>
      </c>
      <c r="H10622" t="s">
        <v>550</v>
      </c>
      <c r="I10622" t="s">
        <v>521</v>
      </c>
      <c r="J10622" t="s">
        <v>521</v>
      </c>
      <c r="K10622" t="s">
        <v>522</v>
      </c>
      <c r="L10622" t="s">
        <v>986</v>
      </c>
      <c r="O10622" s="24">
        <v>0</v>
      </c>
      <c r="P10622" s="24">
        <v>0.33333000000000002</v>
      </c>
      <c r="Q10622" s="25">
        <v>0</v>
      </c>
      <c r="R10622" s="24">
        <v>42.67</v>
      </c>
    </row>
    <row r="10623" spans="1:18" ht="12.75" customHeight="1">
      <c r="A10623" t="s">
        <v>257</v>
      </c>
      <c r="B10623" t="s">
        <v>43</v>
      </c>
      <c r="C10623" t="s">
        <v>43</v>
      </c>
      <c r="D10623" t="s">
        <v>375</v>
      </c>
      <c r="E10623" t="s">
        <v>45</v>
      </c>
      <c r="F10623" t="s">
        <v>604</v>
      </c>
      <c r="G10623" t="s">
        <v>504</v>
      </c>
      <c r="H10623" t="s">
        <v>512</v>
      </c>
      <c r="I10623" t="s">
        <v>505</v>
      </c>
      <c r="J10623" t="s">
        <v>505</v>
      </c>
      <c r="K10623" t="s">
        <v>508</v>
      </c>
      <c r="L10623" t="s">
        <v>986</v>
      </c>
      <c r="O10623" s="24">
        <v>0</v>
      </c>
      <c r="P10623" s="24">
        <v>1</v>
      </c>
      <c r="Q10623" s="25">
        <v>0</v>
      </c>
      <c r="R10623" s="24">
        <v>128</v>
      </c>
    </row>
    <row r="10624" spans="1:18" ht="12.75" customHeight="1">
      <c r="A10624" t="s">
        <v>257</v>
      </c>
      <c r="B10624" t="s">
        <v>43</v>
      </c>
      <c r="C10624" t="s">
        <v>43</v>
      </c>
      <c r="D10624" t="s">
        <v>375</v>
      </c>
      <c r="E10624" t="s">
        <v>45</v>
      </c>
      <c r="F10624" t="s">
        <v>2283</v>
      </c>
      <c r="G10624" t="s">
        <v>504</v>
      </c>
      <c r="H10624" t="s">
        <v>507</v>
      </c>
      <c r="I10624" t="s">
        <v>505</v>
      </c>
      <c r="J10624" t="s">
        <v>505</v>
      </c>
      <c r="K10624" t="s">
        <v>506</v>
      </c>
      <c r="L10624" t="s">
        <v>986</v>
      </c>
      <c r="O10624" s="24">
        <v>0</v>
      </c>
      <c r="P10624" s="24">
        <v>2</v>
      </c>
      <c r="Q10624" s="25">
        <v>0</v>
      </c>
      <c r="R10624" s="24">
        <v>240</v>
      </c>
    </row>
    <row r="10625" spans="1:18" ht="12.75" customHeight="1">
      <c r="A10625" t="s">
        <v>257</v>
      </c>
      <c r="B10625" t="s">
        <v>43</v>
      </c>
      <c r="C10625" t="s">
        <v>43</v>
      </c>
      <c r="D10625" t="s">
        <v>375</v>
      </c>
      <c r="E10625" t="s">
        <v>45</v>
      </c>
      <c r="F10625" t="s">
        <v>1070</v>
      </c>
      <c r="G10625" t="s">
        <v>494</v>
      </c>
      <c r="H10625" t="s">
        <v>35</v>
      </c>
      <c r="I10625" t="s">
        <v>22</v>
      </c>
      <c r="J10625" t="s">
        <v>22</v>
      </c>
      <c r="K10625" t="s">
        <v>36</v>
      </c>
      <c r="L10625" t="s">
        <v>986</v>
      </c>
      <c r="O10625" s="24">
        <v>0</v>
      </c>
      <c r="P10625" s="24">
        <v>0.16666</v>
      </c>
      <c r="Q10625" s="25">
        <v>0</v>
      </c>
      <c r="R10625" s="24">
        <v>20</v>
      </c>
    </row>
    <row r="10626" spans="1:18" ht="12.75" customHeight="1">
      <c r="A10626" t="s">
        <v>257</v>
      </c>
      <c r="B10626" t="s">
        <v>43</v>
      </c>
      <c r="C10626" t="s">
        <v>43</v>
      </c>
      <c r="D10626" t="s">
        <v>375</v>
      </c>
      <c r="E10626" t="s">
        <v>45</v>
      </c>
      <c r="F10626" t="s">
        <v>1322</v>
      </c>
      <c r="G10626" t="s">
        <v>494</v>
      </c>
      <c r="H10626" t="s">
        <v>28</v>
      </c>
      <c r="I10626" t="s">
        <v>22</v>
      </c>
      <c r="J10626" t="s">
        <v>22</v>
      </c>
      <c r="K10626" t="s">
        <v>41</v>
      </c>
      <c r="L10626" t="s">
        <v>1378</v>
      </c>
      <c r="O10626" s="24">
        <v>1</v>
      </c>
      <c r="P10626" s="24">
        <v>0</v>
      </c>
      <c r="Q10626" s="25">
        <v>108</v>
      </c>
      <c r="R10626" s="24">
        <v>0</v>
      </c>
    </row>
    <row r="10627" spans="1:18" ht="12.75" customHeight="1">
      <c r="A10627" t="s">
        <v>257</v>
      </c>
      <c r="B10627" t="s">
        <v>43</v>
      </c>
      <c r="C10627" t="s">
        <v>43</v>
      </c>
      <c r="D10627" t="s">
        <v>375</v>
      </c>
      <c r="E10627" t="s">
        <v>45</v>
      </c>
      <c r="F10627" t="s">
        <v>2104</v>
      </c>
      <c r="G10627" t="s">
        <v>494</v>
      </c>
      <c r="H10627" t="s">
        <v>32</v>
      </c>
      <c r="I10627" t="s">
        <v>22</v>
      </c>
      <c r="J10627" t="s">
        <v>22</v>
      </c>
      <c r="K10627" t="s">
        <v>23</v>
      </c>
      <c r="L10627" t="s">
        <v>1378</v>
      </c>
      <c r="O10627" s="24">
        <v>1</v>
      </c>
      <c r="P10627" s="24">
        <v>0</v>
      </c>
      <c r="Q10627" s="25">
        <v>120</v>
      </c>
      <c r="R10627" s="24">
        <v>0</v>
      </c>
    </row>
    <row r="10628" spans="1:18" ht="12.75" customHeight="1">
      <c r="A10628" t="s">
        <v>257</v>
      </c>
      <c r="B10628" t="s">
        <v>43</v>
      </c>
      <c r="C10628" t="s">
        <v>43</v>
      </c>
      <c r="D10628" t="s">
        <v>375</v>
      </c>
      <c r="E10628" t="s">
        <v>45</v>
      </c>
      <c r="F10628" t="s">
        <v>841</v>
      </c>
      <c r="G10628" t="s">
        <v>497</v>
      </c>
      <c r="H10628" t="s">
        <v>1005</v>
      </c>
      <c r="I10628" t="s">
        <v>505</v>
      </c>
      <c r="J10628" t="s">
        <v>505</v>
      </c>
      <c r="K10628" t="s">
        <v>506</v>
      </c>
      <c r="L10628" t="s">
        <v>1378</v>
      </c>
      <c r="O10628" s="24">
        <v>0</v>
      </c>
      <c r="P10628" s="24">
        <v>1</v>
      </c>
      <c r="Q10628" s="25">
        <v>0</v>
      </c>
      <c r="R10628" s="24">
        <v>120</v>
      </c>
    </row>
    <row r="10629" spans="1:18" ht="12.75" customHeight="1">
      <c r="A10629" t="s">
        <v>257</v>
      </c>
      <c r="B10629" t="s">
        <v>43</v>
      </c>
      <c r="C10629" t="s">
        <v>43</v>
      </c>
      <c r="D10629" t="s">
        <v>375</v>
      </c>
      <c r="E10629" t="s">
        <v>45</v>
      </c>
      <c r="F10629" t="s">
        <v>1683</v>
      </c>
      <c r="G10629" t="s">
        <v>494</v>
      </c>
      <c r="H10629" t="s">
        <v>35</v>
      </c>
      <c r="I10629" t="s">
        <v>22</v>
      </c>
      <c r="J10629" t="s">
        <v>22</v>
      </c>
      <c r="K10629" t="s">
        <v>37</v>
      </c>
      <c r="L10629" t="s">
        <v>1378</v>
      </c>
      <c r="O10629" s="24">
        <v>0.25</v>
      </c>
      <c r="P10629" s="24">
        <v>0</v>
      </c>
      <c r="Q10629" s="25">
        <v>27</v>
      </c>
      <c r="R10629" s="24">
        <v>0</v>
      </c>
    </row>
    <row r="10630" spans="1:18" ht="12.75" customHeight="1">
      <c r="A10630" t="s">
        <v>257</v>
      </c>
      <c r="B10630" t="s">
        <v>43</v>
      </c>
      <c r="C10630" t="s">
        <v>43</v>
      </c>
      <c r="D10630" t="s">
        <v>375</v>
      </c>
      <c r="E10630" t="s">
        <v>45</v>
      </c>
      <c r="F10630" t="s">
        <v>658</v>
      </c>
      <c r="G10630" t="s">
        <v>494</v>
      </c>
      <c r="H10630" t="s">
        <v>456</v>
      </c>
      <c r="I10630" t="s">
        <v>22</v>
      </c>
      <c r="J10630" t="s">
        <v>22</v>
      </c>
      <c r="K10630" t="s">
        <v>68</v>
      </c>
      <c r="L10630" t="s">
        <v>987</v>
      </c>
      <c r="O10630" s="24">
        <v>0</v>
      </c>
      <c r="P10630" s="24">
        <v>1</v>
      </c>
      <c r="Q10630" s="25">
        <v>0</v>
      </c>
      <c r="R10630" s="24">
        <v>108</v>
      </c>
    </row>
    <row r="10631" spans="1:18" ht="12.75" customHeight="1">
      <c r="A10631" t="s">
        <v>257</v>
      </c>
      <c r="B10631" t="s">
        <v>43</v>
      </c>
      <c r="C10631" t="s">
        <v>43</v>
      </c>
      <c r="D10631" t="s">
        <v>375</v>
      </c>
      <c r="E10631" t="s">
        <v>45</v>
      </c>
      <c r="F10631" t="s">
        <v>1322</v>
      </c>
      <c r="G10631" t="s">
        <v>494</v>
      </c>
      <c r="H10631" t="s">
        <v>28</v>
      </c>
      <c r="I10631" t="s">
        <v>22</v>
      </c>
      <c r="J10631" t="s">
        <v>22</v>
      </c>
      <c r="K10631" t="s">
        <v>41</v>
      </c>
      <c r="L10631" t="s">
        <v>987</v>
      </c>
      <c r="O10631" s="24">
        <v>0</v>
      </c>
      <c r="P10631" s="24">
        <v>1</v>
      </c>
      <c r="Q10631" s="25">
        <v>0</v>
      </c>
      <c r="R10631" s="24">
        <v>108</v>
      </c>
    </row>
    <row r="10632" spans="1:18" ht="12.75" customHeight="1">
      <c r="A10632" t="s">
        <v>257</v>
      </c>
      <c r="B10632" t="s">
        <v>43</v>
      </c>
      <c r="C10632" t="s">
        <v>43</v>
      </c>
      <c r="D10632" t="s">
        <v>375</v>
      </c>
      <c r="E10632" t="s">
        <v>45</v>
      </c>
      <c r="F10632" t="s">
        <v>736</v>
      </c>
      <c r="G10632" t="s">
        <v>497</v>
      </c>
      <c r="H10632" t="s">
        <v>1066</v>
      </c>
      <c r="I10632" t="s">
        <v>505</v>
      </c>
      <c r="J10632" t="s">
        <v>505</v>
      </c>
      <c r="K10632" t="s">
        <v>506</v>
      </c>
      <c r="L10632" t="s">
        <v>987</v>
      </c>
      <c r="O10632" s="24">
        <v>0</v>
      </c>
      <c r="P10632" s="24">
        <v>2</v>
      </c>
      <c r="Q10632" s="25">
        <v>0</v>
      </c>
      <c r="R10632" s="24">
        <v>216</v>
      </c>
    </row>
    <row r="10633" spans="1:18" ht="12.75" customHeight="1">
      <c r="A10633" t="s">
        <v>257</v>
      </c>
      <c r="B10633" t="s">
        <v>43</v>
      </c>
      <c r="C10633" t="s">
        <v>43</v>
      </c>
      <c r="D10633" t="s">
        <v>375</v>
      </c>
      <c r="E10633" t="s">
        <v>45</v>
      </c>
      <c r="F10633" t="s">
        <v>771</v>
      </c>
      <c r="G10633" t="s">
        <v>497</v>
      </c>
      <c r="H10633" t="s">
        <v>543</v>
      </c>
      <c r="I10633" t="s">
        <v>499</v>
      </c>
      <c r="J10633" t="s">
        <v>499</v>
      </c>
      <c r="K10633" t="s">
        <v>1004</v>
      </c>
      <c r="L10633" t="s">
        <v>987</v>
      </c>
      <c r="O10633" s="24">
        <v>2</v>
      </c>
      <c r="P10633" s="24">
        <v>2</v>
      </c>
      <c r="Q10633" s="25">
        <v>216</v>
      </c>
      <c r="R10633" s="24">
        <v>216</v>
      </c>
    </row>
    <row r="10634" spans="1:18" ht="12.75" customHeight="1">
      <c r="A10634" t="s">
        <v>257</v>
      </c>
      <c r="B10634" t="s">
        <v>43</v>
      </c>
      <c r="C10634" t="s">
        <v>43</v>
      </c>
      <c r="D10634" t="s">
        <v>375</v>
      </c>
      <c r="E10634" t="s">
        <v>45</v>
      </c>
      <c r="F10634" t="s">
        <v>2274</v>
      </c>
      <c r="G10634" t="s">
        <v>497</v>
      </c>
      <c r="H10634" t="s">
        <v>1406</v>
      </c>
      <c r="I10634" t="s">
        <v>500</v>
      </c>
      <c r="J10634" t="s">
        <v>500</v>
      </c>
      <c r="K10634" t="s">
        <v>537</v>
      </c>
      <c r="L10634" t="s">
        <v>2213</v>
      </c>
      <c r="O10634" s="24">
        <v>0</v>
      </c>
      <c r="P10634" s="24">
        <v>0.25</v>
      </c>
      <c r="Q10634" s="25">
        <v>0</v>
      </c>
      <c r="R10634" s="24">
        <v>30</v>
      </c>
    </row>
    <row r="10635" spans="1:18" ht="12.75" customHeight="1">
      <c r="A10635" t="s">
        <v>257</v>
      </c>
      <c r="B10635" t="s">
        <v>43</v>
      </c>
      <c r="C10635" t="s">
        <v>43</v>
      </c>
      <c r="D10635" t="s">
        <v>375</v>
      </c>
      <c r="E10635" t="s">
        <v>45</v>
      </c>
      <c r="F10635" t="s">
        <v>1669</v>
      </c>
      <c r="G10635" t="s">
        <v>497</v>
      </c>
      <c r="H10635" t="s">
        <v>514</v>
      </c>
      <c r="I10635" t="s">
        <v>505</v>
      </c>
      <c r="J10635" t="s">
        <v>505</v>
      </c>
      <c r="K10635" t="s">
        <v>508</v>
      </c>
      <c r="L10635" t="s">
        <v>2213</v>
      </c>
      <c r="O10635" s="24">
        <v>0</v>
      </c>
      <c r="P10635" s="24">
        <v>1</v>
      </c>
      <c r="Q10635" s="25">
        <v>0</v>
      </c>
      <c r="R10635" s="24">
        <v>120</v>
      </c>
    </row>
    <row r="10636" spans="1:18" ht="12.75" customHeight="1">
      <c r="A10636" t="s">
        <v>257</v>
      </c>
      <c r="B10636" t="s">
        <v>43</v>
      </c>
      <c r="C10636" t="s">
        <v>43</v>
      </c>
      <c r="D10636" t="s">
        <v>375</v>
      </c>
      <c r="E10636" t="s">
        <v>45</v>
      </c>
      <c r="F10636" t="s">
        <v>601</v>
      </c>
      <c r="G10636" t="s">
        <v>497</v>
      </c>
      <c r="H10636" t="s">
        <v>1005</v>
      </c>
      <c r="I10636" t="s">
        <v>505</v>
      </c>
      <c r="J10636" t="s">
        <v>505</v>
      </c>
      <c r="K10636" t="s">
        <v>506</v>
      </c>
      <c r="L10636" t="s">
        <v>2213</v>
      </c>
      <c r="O10636" s="24">
        <v>0</v>
      </c>
      <c r="P10636" s="24">
        <v>1</v>
      </c>
      <c r="Q10636" s="25">
        <v>0</v>
      </c>
      <c r="R10636" s="24">
        <v>120</v>
      </c>
    </row>
    <row r="10637" spans="1:18" ht="12.75" customHeight="1">
      <c r="A10637" t="s">
        <v>257</v>
      </c>
      <c r="B10637" t="s">
        <v>43</v>
      </c>
      <c r="C10637" t="s">
        <v>43</v>
      </c>
      <c r="D10637" t="s">
        <v>375</v>
      </c>
      <c r="E10637" t="s">
        <v>45</v>
      </c>
      <c r="F10637" t="s">
        <v>1279</v>
      </c>
      <c r="G10637" t="s">
        <v>497</v>
      </c>
      <c r="H10637" t="s">
        <v>498</v>
      </c>
      <c r="I10637" t="s">
        <v>499</v>
      </c>
      <c r="J10637" t="s">
        <v>499</v>
      </c>
      <c r="K10637" t="s">
        <v>591</v>
      </c>
      <c r="L10637" t="s">
        <v>2213</v>
      </c>
      <c r="O10637" s="24">
        <v>1</v>
      </c>
      <c r="P10637" s="24">
        <v>0</v>
      </c>
      <c r="Q10637" s="25">
        <v>108</v>
      </c>
      <c r="R10637" s="24">
        <v>0</v>
      </c>
    </row>
    <row r="10638" spans="1:18" ht="12.75" customHeight="1">
      <c r="A10638" t="s">
        <v>257</v>
      </c>
      <c r="B10638" t="s">
        <v>43</v>
      </c>
      <c r="C10638" t="s">
        <v>43</v>
      </c>
      <c r="D10638" t="s">
        <v>375</v>
      </c>
      <c r="E10638" t="s">
        <v>45</v>
      </c>
      <c r="F10638" t="s">
        <v>1243</v>
      </c>
      <c r="G10638" t="s">
        <v>497</v>
      </c>
      <c r="H10638" t="s">
        <v>514</v>
      </c>
      <c r="I10638" t="s">
        <v>505</v>
      </c>
      <c r="J10638" t="s">
        <v>505</v>
      </c>
      <c r="K10638" t="s">
        <v>508</v>
      </c>
      <c r="L10638" t="s">
        <v>380</v>
      </c>
      <c r="O10638" s="24">
        <v>2</v>
      </c>
      <c r="P10638" s="24">
        <v>0</v>
      </c>
      <c r="Q10638" s="25">
        <v>216</v>
      </c>
      <c r="R10638" s="24">
        <v>0</v>
      </c>
    </row>
    <row r="10639" spans="1:18" ht="12.75" customHeight="1">
      <c r="A10639" t="s">
        <v>257</v>
      </c>
      <c r="B10639" t="s">
        <v>43</v>
      </c>
      <c r="C10639" t="s">
        <v>43</v>
      </c>
      <c r="D10639" t="s">
        <v>375</v>
      </c>
      <c r="E10639" t="s">
        <v>45</v>
      </c>
      <c r="F10639" t="s">
        <v>46</v>
      </c>
      <c r="G10639" t="s">
        <v>27</v>
      </c>
      <c r="H10639" t="s">
        <v>28</v>
      </c>
      <c r="I10639" t="s">
        <v>22</v>
      </c>
      <c r="J10639" t="s">
        <v>22</v>
      </c>
      <c r="K10639" t="s">
        <v>47</v>
      </c>
      <c r="L10639" t="s">
        <v>380</v>
      </c>
      <c r="O10639" s="24">
        <v>0</v>
      </c>
      <c r="P10639" s="24">
        <v>1</v>
      </c>
      <c r="Q10639" s="25">
        <v>0</v>
      </c>
      <c r="R10639" s="24">
        <v>108</v>
      </c>
    </row>
    <row r="10640" spans="1:18" ht="12.75" customHeight="1">
      <c r="A10640" t="s">
        <v>257</v>
      </c>
      <c r="B10640" t="s">
        <v>43</v>
      </c>
      <c r="C10640" t="s">
        <v>43</v>
      </c>
      <c r="D10640" t="s">
        <v>375</v>
      </c>
      <c r="E10640" t="s">
        <v>45</v>
      </c>
      <c r="F10640" t="s">
        <v>528</v>
      </c>
      <c r="G10640" t="s">
        <v>494</v>
      </c>
      <c r="H10640" t="s">
        <v>24</v>
      </c>
      <c r="I10640" t="s">
        <v>22</v>
      </c>
      <c r="J10640" t="s">
        <v>22</v>
      </c>
      <c r="K10640" t="s">
        <v>41</v>
      </c>
      <c r="L10640" t="s">
        <v>380</v>
      </c>
      <c r="O10640" s="24">
        <v>0.33333000000000002</v>
      </c>
      <c r="P10640" s="24">
        <v>0</v>
      </c>
      <c r="Q10640" s="25">
        <v>36</v>
      </c>
      <c r="R10640" s="24">
        <v>0</v>
      </c>
    </row>
    <row r="10641" spans="1:18" ht="12.75" customHeight="1">
      <c r="A10641" t="s">
        <v>257</v>
      </c>
      <c r="B10641" t="s">
        <v>43</v>
      </c>
      <c r="C10641" t="s">
        <v>43</v>
      </c>
      <c r="D10641" t="s">
        <v>375</v>
      </c>
      <c r="E10641" t="s">
        <v>45</v>
      </c>
      <c r="F10641" t="s">
        <v>736</v>
      </c>
      <c r="G10641" t="s">
        <v>497</v>
      </c>
      <c r="H10641" t="s">
        <v>1066</v>
      </c>
      <c r="I10641" t="s">
        <v>505</v>
      </c>
      <c r="J10641" t="s">
        <v>505</v>
      </c>
      <c r="K10641" t="s">
        <v>506</v>
      </c>
      <c r="L10641" t="s">
        <v>380</v>
      </c>
      <c r="O10641" s="24">
        <v>4</v>
      </c>
      <c r="P10641" s="24">
        <v>3</v>
      </c>
      <c r="Q10641" s="25">
        <v>432</v>
      </c>
      <c r="R10641" s="24">
        <v>336</v>
      </c>
    </row>
    <row r="10642" spans="1:18" ht="12.75" customHeight="1">
      <c r="A10642" t="s">
        <v>257</v>
      </c>
      <c r="B10642" t="s">
        <v>43</v>
      </c>
      <c r="C10642" t="s">
        <v>43</v>
      </c>
      <c r="D10642" t="s">
        <v>375</v>
      </c>
      <c r="E10642" t="s">
        <v>45</v>
      </c>
      <c r="F10642" t="s">
        <v>568</v>
      </c>
      <c r="G10642" t="s">
        <v>497</v>
      </c>
      <c r="H10642" t="s">
        <v>1406</v>
      </c>
      <c r="I10642" t="s">
        <v>500</v>
      </c>
      <c r="J10642" t="s">
        <v>500</v>
      </c>
      <c r="K10642" t="s">
        <v>569</v>
      </c>
      <c r="L10642" t="s">
        <v>380</v>
      </c>
      <c r="O10642" s="24">
        <v>0</v>
      </c>
      <c r="P10642" s="24">
        <v>1</v>
      </c>
      <c r="Q10642" s="25">
        <v>0</v>
      </c>
      <c r="R10642" s="24">
        <v>120</v>
      </c>
    </row>
    <row r="10643" spans="1:18" ht="12.75" customHeight="1">
      <c r="A10643" t="s">
        <v>257</v>
      </c>
      <c r="B10643" t="s">
        <v>43</v>
      </c>
      <c r="C10643" t="s">
        <v>43</v>
      </c>
      <c r="D10643" t="s">
        <v>375</v>
      </c>
      <c r="E10643" t="s">
        <v>45</v>
      </c>
      <c r="F10643" t="s">
        <v>2869</v>
      </c>
      <c r="G10643" t="s">
        <v>494</v>
      </c>
      <c r="H10643" t="s">
        <v>24</v>
      </c>
      <c r="I10643" t="s">
        <v>22</v>
      </c>
      <c r="J10643" t="s">
        <v>22</v>
      </c>
      <c r="K10643" t="s">
        <v>23</v>
      </c>
      <c r="L10643" t="s">
        <v>380</v>
      </c>
      <c r="O10643" s="24">
        <v>0</v>
      </c>
      <c r="P10643" s="24">
        <v>0.5</v>
      </c>
      <c r="Q10643" s="25">
        <v>0</v>
      </c>
      <c r="R10643" s="24">
        <v>54</v>
      </c>
    </row>
    <row r="10644" spans="1:18" ht="12.75" customHeight="1">
      <c r="A10644" t="s">
        <v>257</v>
      </c>
      <c r="B10644" t="s">
        <v>43</v>
      </c>
      <c r="C10644" t="s">
        <v>43</v>
      </c>
      <c r="D10644" t="s">
        <v>375</v>
      </c>
      <c r="E10644" t="s">
        <v>45</v>
      </c>
      <c r="F10644" t="s">
        <v>552</v>
      </c>
      <c r="G10644" t="s">
        <v>494</v>
      </c>
      <c r="H10644" t="s">
        <v>39</v>
      </c>
      <c r="I10644" t="s">
        <v>22</v>
      </c>
      <c r="J10644" t="s">
        <v>22</v>
      </c>
      <c r="K10644" t="s">
        <v>23</v>
      </c>
      <c r="L10644" t="s">
        <v>380</v>
      </c>
      <c r="O10644" s="24">
        <v>0</v>
      </c>
      <c r="P10644" s="24">
        <v>1</v>
      </c>
      <c r="Q10644" s="25">
        <v>0</v>
      </c>
      <c r="R10644" s="24">
        <v>108</v>
      </c>
    </row>
    <row r="10645" spans="1:18" ht="12.75" customHeight="1">
      <c r="A10645" t="s">
        <v>257</v>
      </c>
      <c r="B10645" t="s">
        <v>43</v>
      </c>
      <c r="C10645" t="s">
        <v>43</v>
      </c>
      <c r="D10645" t="s">
        <v>375</v>
      </c>
      <c r="E10645" t="s">
        <v>45</v>
      </c>
      <c r="F10645" t="s">
        <v>1739</v>
      </c>
      <c r="G10645" t="s">
        <v>494</v>
      </c>
      <c r="H10645" t="s">
        <v>35</v>
      </c>
      <c r="I10645" t="s">
        <v>22</v>
      </c>
      <c r="J10645" t="s">
        <v>22</v>
      </c>
      <c r="K10645" t="s">
        <v>36</v>
      </c>
      <c r="L10645" t="s">
        <v>380</v>
      </c>
      <c r="O10645" s="24">
        <v>1</v>
      </c>
      <c r="P10645" s="24">
        <v>0</v>
      </c>
      <c r="Q10645" s="25">
        <v>108</v>
      </c>
      <c r="R10645" s="24">
        <v>0</v>
      </c>
    </row>
    <row r="10646" spans="1:18" ht="12.75" customHeight="1">
      <c r="A10646" t="s">
        <v>257</v>
      </c>
      <c r="B10646" t="s">
        <v>43</v>
      </c>
      <c r="C10646" t="s">
        <v>43</v>
      </c>
      <c r="D10646" t="s">
        <v>375</v>
      </c>
      <c r="E10646" t="s">
        <v>45</v>
      </c>
      <c r="F10646" t="s">
        <v>1370</v>
      </c>
      <c r="G10646" t="s">
        <v>494</v>
      </c>
      <c r="H10646" t="s">
        <v>24</v>
      </c>
      <c r="I10646" t="s">
        <v>22</v>
      </c>
      <c r="J10646" t="s">
        <v>22</v>
      </c>
      <c r="K10646" t="s">
        <v>23</v>
      </c>
      <c r="L10646" t="s">
        <v>380</v>
      </c>
      <c r="O10646" s="24">
        <v>1</v>
      </c>
      <c r="P10646" s="24">
        <v>0</v>
      </c>
      <c r="Q10646" s="25">
        <v>108</v>
      </c>
      <c r="R10646" s="24">
        <v>0</v>
      </c>
    </row>
    <row r="10647" spans="1:18" ht="12.75" customHeight="1">
      <c r="A10647" t="s">
        <v>257</v>
      </c>
      <c r="B10647" t="s">
        <v>43</v>
      </c>
      <c r="C10647" t="s">
        <v>43</v>
      </c>
      <c r="D10647" t="s">
        <v>375</v>
      </c>
      <c r="E10647" t="s">
        <v>45</v>
      </c>
      <c r="F10647" t="s">
        <v>1279</v>
      </c>
      <c r="G10647" t="s">
        <v>497</v>
      </c>
      <c r="H10647" t="s">
        <v>498</v>
      </c>
      <c r="I10647" t="s">
        <v>499</v>
      </c>
      <c r="J10647" t="s">
        <v>499</v>
      </c>
      <c r="K10647" t="s">
        <v>591</v>
      </c>
      <c r="L10647" t="s">
        <v>380</v>
      </c>
      <c r="O10647" s="24">
        <v>1</v>
      </c>
      <c r="P10647" s="24">
        <v>0</v>
      </c>
      <c r="Q10647" s="25">
        <v>108</v>
      </c>
      <c r="R10647" s="24">
        <v>0</v>
      </c>
    </row>
    <row r="10648" spans="1:18" ht="12.75" customHeight="1">
      <c r="A10648" t="s">
        <v>90</v>
      </c>
      <c r="B10648" t="s">
        <v>18</v>
      </c>
      <c r="C10648" t="s">
        <v>2214</v>
      </c>
      <c r="D10648" t="s">
        <v>2215</v>
      </c>
      <c r="E10648" t="s">
        <v>76</v>
      </c>
      <c r="F10648" t="s">
        <v>636</v>
      </c>
      <c r="G10648" t="s">
        <v>497</v>
      </c>
      <c r="H10648" t="s">
        <v>550</v>
      </c>
      <c r="I10648" t="s">
        <v>521</v>
      </c>
      <c r="J10648" t="s">
        <v>521</v>
      </c>
      <c r="K10648" t="s">
        <v>522</v>
      </c>
      <c r="L10648" t="s">
        <v>2266</v>
      </c>
      <c r="O10648" s="24">
        <v>0</v>
      </c>
      <c r="P10648" s="24">
        <v>3</v>
      </c>
      <c r="Q10648" s="25">
        <v>0</v>
      </c>
      <c r="R10648" s="24">
        <v>336</v>
      </c>
    </row>
    <row r="10649" spans="1:18" ht="12.75" customHeight="1">
      <c r="A10649" t="s">
        <v>90</v>
      </c>
      <c r="B10649" t="s">
        <v>18</v>
      </c>
      <c r="C10649" t="s">
        <v>2214</v>
      </c>
      <c r="D10649" t="s">
        <v>2215</v>
      </c>
      <c r="E10649" t="s">
        <v>76</v>
      </c>
      <c r="F10649" t="s">
        <v>610</v>
      </c>
      <c r="G10649" t="s">
        <v>497</v>
      </c>
      <c r="H10649" t="s">
        <v>1066</v>
      </c>
      <c r="I10649" t="s">
        <v>505</v>
      </c>
      <c r="J10649" t="s">
        <v>505</v>
      </c>
      <c r="K10649" t="s">
        <v>508</v>
      </c>
      <c r="L10649" t="s">
        <v>2266</v>
      </c>
      <c r="O10649" s="24">
        <v>0</v>
      </c>
      <c r="P10649" s="24">
        <v>3</v>
      </c>
      <c r="Q10649" s="25">
        <v>0</v>
      </c>
      <c r="R10649" s="24">
        <v>336</v>
      </c>
    </row>
    <row r="10650" spans="1:18" ht="12.75" customHeight="1">
      <c r="A10650" t="s">
        <v>90</v>
      </c>
      <c r="B10650" t="s">
        <v>18</v>
      </c>
      <c r="C10650" t="s">
        <v>2214</v>
      </c>
      <c r="D10650" t="s">
        <v>2215</v>
      </c>
      <c r="E10650" t="s">
        <v>76</v>
      </c>
      <c r="F10650" t="s">
        <v>2451</v>
      </c>
      <c r="G10650" t="s">
        <v>504</v>
      </c>
      <c r="H10650" t="s">
        <v>543</v>
      </c>
      <c r="I10650" t="s">
        <v>499</v>
      </c>
      <c r="J10650" t="s">
        <v>499</v>
      </c>
      <c r="K10650" t="s">
        <v>1004</v>
      </c>
      <c r="L10650" t="s">
        <v>2266</v>
      </c>
      <c r="O10650" s="24">
        <v>0</v>
      </c>
      <c r="P10650" s="24">
        <v>3</v>
      </c>
      <c r="Q10650" s="25">
        <v>0</v>
      </c>
      <c r="R10650" s="24">
        <v>336</v>
      </c>
    </row>
    <row r="10651" spans="1:18" ht="12.75" customHeight="1">
      <c r="A10651" t="s">
        <v>90</v>
      </c>
      <c r="B10651" t="s">
        <v>18</v>
      </c>
      <c r="C10651" t="s">
        <v>2214</v>
      </c>
      <c r="D10651" t="s">
        <v>2215</v>
      </c>
      <c r="E10651" t="s">
        <v>76</v>
      </c>
      <c r="F10651" t="s">
        <v>2836</v>
      </c>
      <c r="G10651" t="s">
        <v>504</v>
      </c>
      <c r="H10651" t="s">
        <v>509</v>
      </c>
      <c r="I10651" t="s">
        <v>505</v>
      </c>
      <c r="J10651" t="s">
        <v>505</v>
      </c>
      <c r="K10651" t="s">
        <v>508</v>
      </c>
      <c r="L10651" t="s">
        <v>2266</v>
      </c>
      <c r="O10651" s="24">
        <v>0</v>
      </c>
      <c r="P10651" s="24">
        <v>3</v>
      </c>
      <c r="Q10651" s="25">
        <v>0</v>
      </c>
      <c r="R10651" s="24">
        <v>336</v>
      </c>
    </row>
    <row r="10652" spans="1:18" ht="12.75" customHeight="1">
      <c r="A10652" t="s">
        <v>90</v>
      </c>
      <c r="B10652" t="s">
        <v>18</v>
      </c>
      <c r="C10652" t="s">
        <v>2214</v>
      </c>
      <c r="D10652" t="s">
        <v>2215</v>
      </c>
      <c r="E10652" t="s">
        <v>76</v>
      </c>
      <c r="F10652" t="s">
        <v>2090</v>
      </c>
      <c r="G10652" t="s">
        <v>504</v>
      </c>
      <c r="H10652" t="s">
        <v>527</v>
      </c>
      <c r="I10652" t="s">
        <v>499</v>
      </c>
      <c r="J10652" t="s">
        <v>499</v>
      </c>
      <c r="K10652" t="s">
        <v>1004</v>
      </c>
      <c r="L10652" t="s">
        <v>2266</v>
      </c>
      <c r="O10652" s="24">
        <v>0</v>
      </c>
      <c r="P10652" s="24">
        <v>0.25</v>
      </c>
      <c r="Q10652" s="25">
        <v>0</v>
      </c>
      <c r="R10652" s="24">
        <v>30</v>
      </c>
    </row>
    <row r="10653" spans="1:18" ht="12.75" customHeight="1">
      <c r="A10653" t="s">
        <v>90</v>
      </c>
      <c r="B10653" t="s">
        <v>18</v>
      </c>
      <c r="C10653" t="s">
        <v>2214</v>
      </c>
      <c r="D10653" t="s">
        <v>2215</v>
      </c>
      <c r="E10653" t="s">
        <v>76</v>
      </c>
      <c r="F10653" t="s">
        <v>2066</v>
      </c>
      <c r="G10653" t="s">
        <v>497</v>
      </c>
      <c r="H10653" t="s">
        <v>1005</v>
      </c>
      <c r="I10653" t="s">
        <v>505</v>
      </c>
      <c r="J10653" t="s">
        <v>505</v>
      </c>
      <c r="K10653" t="s">
        <v>508</v>
      </c>
      <c r="L10653" t="s">
        <v>2266</v>
      </c>
      <c r="O10653" s="24">
        <v>0</v>
      </c>
      <c r="P10653" s="24">
        <v>3</v>
      </c>
      <c r="Q10653" s="25">
        <v>0</v>
      </c>
      <c r="R10653" s="24">
        <v>336</v>
      </c>
    </row>
    <row r="10654" spans="1:18" ht="12.75" customHeight="1">
      <c r="A10654" t="s">
        <v>90</v>
      </c>
      <c r="B10654" t="s">
        <v>18</v>
      </c>
      <c r="C10654" t="s">
        <v>2214</v>
      </c>
      <c r="D10654" t="s">
        <v>2215</v>
      </c>
      <c r="E10654" t="s">
        <v>76</v>
      </c>
      <c r="F10654" t="s">
        <v>1218</v>
      </c>
      <c r="G10654" t="s">
        <v>27</v>
      </c>
      <c r="H10654" t="s">
        <v>35</v>
      </c>
      <c r="I10654" t="s">
        <v>22</v>
      </c>
      <c r="J10654" t="s">
        <v>22</v>
      </c>
      <c r="K10654" t="s">
        <v>47</v>
      </c>
      <c r="L10654" t="s">
        <v>2266</v>
      </c>
      <c r="O10654" s="24">
        <v>0</v>
      </c>
      <c r="P10654" s="24">
        <v>3</v>
      </c>
      <c r="Q10654" s="25">
        <v>0</v>
      </c>
      <c r="R10654" s="24">
        <v>360</v>
      </c>
    </row>
    <row r="10655" spans="1:18" ht="12.75" customHeight="1">
      <c r="A10655" t="s">
        <v>90</v>
      </c>
      <c r="B10655" t="s">
        <v>18</v>
      </c>
      <c r="C10655" t="s">
        <v>2214</v>
      </c>
      <c r="D10655" t="s">
        <v>2215</v>
      </c>
      <c r="E10655" t="s">
        <v>76</v>
      </c>
      <c r="F10655" t="s">
        <v>741</v>
      </c>
      <c r="G10655" t="s">
        <v>504</v>
      </c>
      <c r="H10655" t="s">
        <v>509</v>
      </c>
      <c r="I10655" t="s">
        <v>505</v>
      </c>
      <c r="J10655" t="s">
        <v>505</v>
      </c>
      <c r="K10655" t="s">
        <v>508</v>
      </c>
      <c r="L10655" t="s">
        <v>2266</v>
      </c>
      <c r="O10655" s="24">
        <v>0</v>
      </c>
      <c r="P10655" s="24">
        <v>1</v>
      </c>
      <c r="Q10655" s="25">
        <v>0</v>
      </c>
      <c r="R10655" s="24">
        <v>120</v>
      </c>
    </row>
    <row r="10656" spans="1:18" ht="12.75" customHeight="1">
      <c r="A10656" t="s">
        <v>90</v>
      </c>
      <c r="B10656" t="s">
        <v>18</v>
      </c>
      <c r="C10656" t="s">
        <v>2214</v>
      </c>
      <c r="D10656" t="s">
        <v>2215</v>
      </c>
      <c r="E10656" t="s">
        <v>76</v>
      </c>
      <c r="F10656" t="s">
        <v>619</v>
      </c>
      <c r="G10656" t="s">
        <v>504</v>
      </c>
      <c r="H10656" t="s">
        <v>509</v>
      </c>
      <c r="I10656" t="s">
        <v>505</v>
      </c>
      <c r="J10656" t="s">
        <v>505</v>
      </c>
      <c r="K10656" t="s">
        <v>508</v>
      </c>
      <c r="L10656" t="s">
        <v>2266</v>
      </c>
      <c r="O10656" s="24">
        <v>0</v>
      </c>
      <c r="P10656" s="24">
        <v>1</v>
      </c>
      <c r="Q10656" s="25">
        <v>0</v>
      </c>
      <c r="R10656" s="24">
        <v>120</v>
      </c>
    </row>
    <row r="10657" spans="1:18" ht="12.75" customHeight="1">
      <c r="A10657" t="s">
        <v>90</v>
      </c>
      <c r="B10657" t="s">
        <v>18</v>
      </c>
      <c r="C10657" t="s">
        <v>2214</v>
      </c>
      <c r="D10657" t="s">
        <v>2215</v>
      </c>
      <c r="E10657" t="s">
        <v>76</v>
      </c>
      <c r="F10657" t="s">
        <v>601</v>
      </c>
      <c r="G10657" t="s">
        <v>497</v>
      </c>
      <c r="H10657" t="s">
        <v>1005</v>
      </c>
      <c r="I10657" t="s">
        <v>505</v>
      </c>
      <c r="J10657" t="s">
        <v>505</v>
      </c>
      <c r="K10657" t="s">
        <v>506</v>
      </c>
      <c r="L10657" t="s">
        <v>2266</v>
      </c>
      <c r="O10657" s="24">
        <v>0</v>
      </c>
      <c r="P10657" s="24">
        <v>3</v>
      </c>
      <c r="Q10657" s="25">
        <v>0</v>
      </c>
      <c r="R10657" s="24">
        <v>336</v>
      </c>
    </row>
    <row r="10658" spans="1:18" ht="12.75" customHeight="1">
      <c r="A10658" t="s">
        <v>90</v>
      </c>
      <c r="B10658" t="s">
        <v>18</v>
      </c>
      <c r="C10658" t="s">
        <v>2214</v>
      </c>
      <c r="D10658" t="s">
        <v>2215</v>
      </c>
      <c r="E10658" t="s">
        <v>76</v>
      </c>
      <c r="F10658" t="s">
        <v>1563</v>
      </c>
      <c r="G10658" t="s">
        <v>497</v>
      </c>
      <c r="H10658" t="s">
        <v>507</v>
      </c>
      <c r="I10658" t="s">
        <v>505</v>
      </c>
      <c r="J10658" t="s">
        <v>505</v>
      </c>
      <c r="K10658" t="s">
        <v>506</v>
      </c>
      <c r="L10658" t="s">
        <v>2266</v>
      </c>
      <c r="O10658" s="24">
        <v>0</v>
      </c>
      <c r="P10658" s="24">
        <v>3</v>
      </c>
      <c r="Q10658" s="25">
        <v>0</v>
      </c>
      <c r="R10658" s="24">
        <v>336</v>
      </c>
    </row>
    <row r="10659" spans="1:18" ht="12.75" customHeight="1">
      <c r="A10659" t="s">
        <v>90</v>
      </c>
      <c r="B10659" t="s">
        <v>18</v>
      </c>
      <c r="C10659" t="s">
        <v>2214</v>
      </c>
      <c r="D10659" t="s">
        <v>2215</v>
      </c>
      <c r="E10659" t="s">
        <v>76</v>
      </c>
      <c r="F10659" t="s">
        <v>646</v>
      </c>
      <c r="G10659" t="s">
        <v>497</v>
      </c>
      <c r="H10659" t="s">
        <v>523</v>
      </c>
      <c r="I10659" t="s">
        <v>505</v>
      </c>
      <c r="J10659" t="s">
        <v>505</v>
      </c>
      <c r="K10659" t="s">
        <v>508</v>
      </c>
      <c r="L10659" t="s">
        <v>2266</v>
      </c>
      <c r="O10659" s="24">
        <v>0</v>
      </c>
      <c r="P10659" s="24">
        <v>3</v>
      </c>
      <c r="Q10659" s="25">
        <v>0</v>
      </c>
      <c r="R10659" s="24">
        <v>336</v>
      </c>
    </row>
    <row r="10660" spans="1:18" ht="12.75" customHeight="1">
      <c r="A10660" t="s">
        <v>90</v>
      </c>
      <c r="B10660" t="s">
        <v>18</v>
      </c>
      <c r="C10660" t="s">
        <v>2214</v>
      </c>
      <c r="D10660" t="s">
        <v>2215</v>
      </c>
      <c r="E10660" t="s">
        <v>76</v>
      </c>
      <c r="F10660" t="s">
        <v>2548</v>
      </c>
      <c r="G10660" t="s">
        <v>27</v>
      </c>
      <c r="H10660" t="s">
        <v>456</v>
      </c>
      <c r="I10660" t="s">
        <v>22</v>
      </c>
      <c r="J10660" t="s">
        <v>22</v>
      </c>
      <c r="K10660" t="s">
        <v>68</v>
      </c>
      <c r="L10660" t="s">
        <v>2266</v>
      </c>
      <c r="O10660" s="24">
        <v>0</v>
      </c>
      <c r="P10660" s="24">
        <v>5</v>
      </c>
      <c r="Q10660" s="25">
        <v>0</v>
      </c>
      <c r="R10660" s="24">
        <v>560</v>
      </c>
    </row>
    <row r="10661" spans="1:18" ht="12.75" customHeight="1">
      <c r="A10661" t="s">
        <v>90</v>
      </c>
      <c r="B10661" t="s">
        <v>18</v>
      </c>
      <c r="C10661" t="s">
        <v>2214</v>
      </c>
      <c r="D10661" t="s">
        <v>2215</v>
      </c>
      <c r="E10661" t="s">
        <v>76</v>
      </c>
      <c r="F10661" t="s">
        <v>2425</v>
      </c>
      <c r="G10661" t="s">
        <v>504</v>
      </c>
      <c r="H10661" t="s">
        <v>571</v>
      </c>
      <c r="I10661" t="s">
        <v>521</v>
      </c>
      <c r="J10661" t="s">
        <v>521</v>
      </c>
      <c r="K10661" t="s">
        <v>562</v>
      </c>
      <c r="L10661" t="s">
        <v>2266</v>
      </c>
      <c r="O10661" s="24">
        <v>0</v>
      </c>
      <c r="P10661" s="24">
        <v>1</v>
      </c>
      <c r="Q10661" s="25">
        <v>0</v>
      </c>
      <c r="R10661" s="24">
        <v>120</v>
      </c>
    </row>
    <row r="10662" spans="1:18" ht="12.75" customHeight="1">
      <c r="A10662" t="s">
        <v>90</v>
      </c>
      <c r="B10662" t="s">
        <v>18</v>
      </c>
      <c r="C10662" t="s">
        <v>2214</v>
      </c>
      <c r="D10662" t="s">
        <v>2215</v>
      </c>
      <c r="E10662" t="s">
        <v>76</v>
      </c>
      <c r="F10662" t="s">
        <v>2816</v>
      </c>
      <c r="G10662" t="s">
        <v>504</v>
      </c>
      <c r="H10662" t="s">
        <v>498</v>
      </c>
      <c r="I10662" t="s">
        <v>499</v>
      </c>
      <c r="J10662" t="s">
        <v>500</v>
      </c>
      <c r="K10662" t="s">
        <v>501</v>
      </c>
      <c r="L10662" t="s">
        <v>2314</v>
      </c>
      <c r="O10662" s="24">
        <v>0</v>
      </c>
      <c r="P10662" s="24">
        <v>1</v>
      </c>
      <c r="Q10662" s="25">
        <v>0</v>
      </c>
      <c r="R10662" s="24">
        <v>180</v>
      </c>
    </row>
    <row r="10663" spans="1:18" ht="12.75" customHeight="1">
      <c r="A10663" t="s">
        <v>90</v>
      </c>
      <c r="B10663" t="s">
        <v>18</v>
      </c>
      <c r="C10663" t="s">
        <v>2214</v>
      </c>
      <c r="D10663" t="s">
        <v>2215</v>
      </c>
      <c r="E10663" t="s">
        <v>76</v>
      </c>
      <c r="F10663" t="s">
        <v>2066</v>
      </c>
      <c r="G10663" t="s">
        <v>497</v>
      </c>
      <c r="H10663" t="s">
        <v>1005</v>
      </c>
      <c r="I10663" t="s">
        <v>505</v>
      </c>
      <c r="J10663" t="s">
        <v>505</v>
      </c>
      <c r="K10663" t="s">
        <v>508</v>
      </c>
      <c r="L10663" t="s">
        <v>2314</v>
      </c>
      <c r="O10663" s="24">
        <v>0</v>
      </c>
      <c r="P10663" s="24">
        <v>3</v>
      </c>
      <c r="Q10663" s="25">
        <v>0</v>
      </c>
      <c r="R10663" s="24">
        <v>480</v>
      </c>
    </row>
    <row r="10664" spans="1:18" ht="12.75" customHeight="1">
      <c r="A10664" t="s">
        <v>90</v>
      </c>
      <c r="B10664" t="s">
        <v>18</v>
      </c>
      <c r="C10664" t="s">
        <v>2214</v>
      </c>
      <c r="D10664" t="s">
        <v>2215</v>
      </c>
      <c r="E10664" t="s">
        <v>76</v>
      </c>
      <c r="F10664" t="s">
        <v>709</v>
      </c>
      <c r="G10664" t="s">
        <v>504</v>
      </c>
      <c r="H10664" t="s">
        <v>509</v>
      </c>
      <c r="I10664" t="s">
        <v>505</v>
      </c>
      <c r="J10664" t="s">
        <v>505</v>
      </c>
      <c r="K10664" t="s">
        <v>508</v>
      </c>
      <c r="L10664" t="s">
        <v>2314</v>
      </c>
      <c r="O10664" s="24">
        <v>0</v>
      </c>
      <c r="P10664" s="24">
        <v>1</v>
      </c>
      <c r="Q10664" s="25">
        <v>0</v>
      </c>
      <c r="R10664" s="24">
        <v>180</v>
      </c>
    </row>
    <row r="10665" spans="1:18" ht="12.75" customHeight="1">
      <c r="A10665" t="s">
        <v>90</v>
      </c>
      <c r="B10665" t="s">
        <v>18</v>
      </c>
      <c r="C10665" t="s">
        <v>2214</v>
      </c>
      <c r="D10665" t="s">
        <v>2215</v>
      </c>
      <c r="E10665" t="s">
        <v>76</v>
      </c>
      <c r="F10665" t="s">
        <v>2942</v>
      </c>
      <c r="G10665" t="s">
        <v>504</v>
      </c>
      <c r="H10665" t="s">
        <v>509</v>
      </c>
      <c r="I10665" t="s">
        <v>505</v>
      </c>
      <c r="J10665" t="s">
        <v>505</v>
      </c>
      <c r="K10665" t="s">
        <v>508</v>
      </c>
      <c r="L10665" t="s">
        <v>2314</v>
      </c>
      <c r="O10665" s="24">
        <v>0</v>
      </c>
      <c r="P10665" s="24">
        <v>3</v>
      </c>
      <c r="Q10665" s="25">
        <v>0</v>
      </c>
      <c r="R10665" s="24">
        <v>480</v>
      </c>
    </row>
    <row r="10666" spans="1:18" ht="12.75" customHeight="1">
      <c r="A10666" t="s">
        <v>90</v>
      </c>
      <c r="B10666" t="s">
        <v>18</v>
      </c>
      <c r="C10666" t="s">
        <v>2214</v>
      </c>
      <c r="D10666" t="s">
        <v>2215</v>
      </c>
      <c r="E10666" t="s">
        <v>76</v>
      </c>
      <c r="F10666" t="s">
        <v>786</v>
      </c>
      <c r="G10666" t="s">
        <v>504</v>
      </c>
      <c r="H10666" t="s">
        <v>550</v>
      </c>
      <c r="I10666" t="s">
        <v>521</v>
      </c>
      <c r="J10666" t="s">
        <v>521</v>
      </c>
      <c r="K10666" t="s">
        <v>522</v>
      </c>
      <c r="L10666" t="s">
        <v>2314</v>
      </c>
      <c r="O10666" s="24">
        <v>0</v>
      </c>
      <c r="P10666" s="24">
        <v>0.5</v>
      </c>
      <c r="Q10666" s="25">
        <v>0</v>
      </c>
      <c r="R10666" s="24">
        <v>90</v>
      </c>
    </row>
    <row r="10667" spans="1:18" ht="12.75" customHeight="1">
      <c r="A10667" t="s">
        <v>90</v>
      </c>
      <c r="B10667" t="s">
        <v>18</v>
      </c>
      <c r="C10667" t="s">
        <v>2214</v>
      </c>
      <c r="D10667" t="s">
        <v>2215</v>
      </c>
      <c r="E10667" t="s">
        <v>76</v>
      </c>
      <c r="F10667" t="s">
        <v>572</v>
      </c>
      <c r="G10667" t="s">
        <v>497</v>
      </c>
      <c r="H10667" t="s">
        <v>1406</v>
      </c>
      <c r="I10667" t="s">
        <v>500</v>
      </c>
      <c r="J10667" t="s">
        <v>500</v>
      </c>
      <c r="K10667" t="s">
        <v>537</v>
      </c>
      <c r="L10667" t="s">
        <v>2314</v>
      </c>
      <c r="O10667" s="24">
        <v>0</v>
      </c>
      <c r="P10667" s="24">
        <v>1</v>
      </c>
      <c r="Q10667" s="25">
        <v>0</v>
      </c>
      <c r="R10667" s="24">
        <v>180</v>
      </c>
    </row>
    <row r="10668" spans="1:18" ht="12.75" customHeight="1">
      <c r="A10668" t="s">
        <v>90</v>
      </c>
      <c r="B10668" t="s">
        <v>18</v>
      </c>
      <c r="C10668" t="s">
        <v>2214</v>
      </c>
      <c r="D10668" t="s">
        <v>2215</v>
      </c>
      <c r="E10668" t="s">
        <v>76</v>
      </c>
      <c r="F10668" t="s">
        <v>2396</v>
      </c>
      <c r="G10668" t="s">
        <v>504</v>
      </c>
      <c r="H10668" t="s">
        <v>564</v>
      </c>
      <c r="I10668" t="s">
        <v>505</v>
      </c>
      <c r="J10668" t="s">
        <v>505</v>
      </c>
      <c r="K10668" t="s">
        <v>508</v>
      </c>
      <c r="L10668" t="s">
        <v>2314</v>
      </c>
      <c r="O10668" s="24">
        <v>0</v>
      </c>
      <c r="P10668" s="24">
        <v>1</v>
      </c>
      <c r="Q10668" s="25">
        <v>0</v>
      </c>
      <c r="R10668" s="24">
        <v>180</v>
      </c>
    </row>
    <row r="10669" spans="1:18" ht="12.75" customHeight="1">
      <c r="A10669" t="s">
        <v>60</v>
      </c>
      <c r="B10669" t="s">
        <v>50</v>
      </c>
      <c r="C10669" t="s">
        <v>394</v>
      </c>
      <c r="D10669" t="s">
        <v>395</v>
      </c>
      <c r="E10669" t="s">
        <v>51</v>
      </c>
      <c r="F10669" t="s">
        <v>625</v>
      </c>
      <c r="G10669" t="s">
        <v>504</v>
      </c>
      <c r="H10669" t="s">
        <v>527</v>
      </c>
      <c r="I10669" t="s">
        <v>499</v>
      </c>
      <c r="J10669" t="s">
        <v>499</v>
      </c>
      <c r="K10669" t="s">
        <v>1004</v>
      </c>
      <c r="L10669" t="s">
        <v>1106</v>
      </c>
      <c r="O10669" s="24">
        <v>1</v>
      </c>
      <c r="P10669" s="24">
        <v>0</v>
      </c>
      <c r="Q10669" s="25">
        <v>392</v>
      </c>
      <c r="R10669" s="24">
        <v>0</v>
      </c>
    </row>
    <row r="10670" spans="1:18" ht="12.75" customHeight="1">
      <c r="A10670" t="s">
        <v>60</v>
      </c>
      <c r="B10670" t="s">
        <v>50</v>
      </c>
      <c r="C10670" t="s">
        <v>394</v>
      </c>
      <c r="D10670" t="s">
        <v>395</v>
      </c>
      <c r="E10670" t="s">
        <v>51</v>
      </c>
      <c r="F10670" t="s">
        <v>2235</v>
      </c>
      <c r="G10670" t="s">
        <v>494</v>
      </c>
      <c r="H10670" t="s">
        <v>1080</v>
      </c>
      <c r="I10670" t="s">
        <v>22</v>
      </c>
      <c r="J10670" t="s">
        <v>22</v>
      </c>
      <c r="K10670" t="s">
        <v>23</v>
      </c>
      <c r="L10670" t="s">
        <v>1106</v>
      </c>
      <c r="O10670" s="24">
        <v>1</v>
      </c>
      <c r="P10670" s="24">
        <v>0</v>
      </c>
      <c r="Q10670" s="25">
        <v>392</v>
      </c>
      <c r="R10670" s="24">
        <v>0</v>
      </c>
    </row>
    <row r="10671" spans="1:18" ht="12.75" customHeight="1">
      <c r="A10671" t="s">
        <v>60</v>
      </c>
      <c r="B10671" t="s">
        <v>50</v>
      </c>
      <c r="C10671" t="s">
        <v>394</v>
      </c>
      <c r="D10671" t="s">
        <v>395</v>
      </c>
      <c r="E10671" t="s">
        <v>51</v>
      </c>
      <c r="F10671" t="s">
        <v>1443</v>
      </c>
      <c r="G10671" t="s">
        <v>497</v>
      </c>
      <c r="H10671" t="s">
        <v>523</v>
      </c>
      <c r="I10671" t="s">
        <v>505</v>
      </c>
      <c r="J10671" t="s">
        <v>505</v>
      </c>
      <c r="K10671" t="s">
        <v>508</v>
      </c>
      <c r="L10671" t="s">
        <v>1106</v>
      </c>
      <c r="O10671" s="24">
        <v>1</v>
      </c>
      <c r="P10671" s="24">
        <v>0</v>
      </c>
      <c r="Q10671" s="25">
        <v>392</v>
      </c>
      <c r="R10671" s="24">
        <v>0</v>
      </c>
    </row>
    <row r="10672" spans="1:18" ht="12.75" customHeight="1">
      <c r="A10672" t="s">
        <v>60</v>
      </c>
      <c r="B10672" t="s">
        <v>50</v>
      </c>
      <c r="C10672" t="s">
        <v>394</v>
      </c>
      <c r="D10672" t="s">
        <v>395</v>
      </c>
      <c r="E10672" t="s">
        <v>51</v>
      </c>
      <c r="F10672" t="s">
        <v>882</v>
      </c>
      <c r="G10672" t="s">
        <v>497</v>
      </c>
      <c r="H10672" t="s">
        <v>1406</v>
      </c>
      <c r="I10672" t="s">
        <v>500</v>
      </c>
      <c r="J10672" t="s">
        <v>500</v>
      </c>
      <c r="K10672" t="s">
        <v>653</v>
      </c>
      <c r="L10672" t="s">
        <v>2055</v>
      </c>
      <c r="O10672" s="24">
        <v>1</v>
      </c>
      <c r="P10672" s="24">
        <v>0</v>
      </c>
      <c r="Q10672" s="25">
        <v>396</v>
      </c>
      <c r="R10672" s="24">
        <v>0</v>
      </c>
    </row>
    <row r="10673" spans="1:18" ht="12.75" customHeight="1">
      <c r="A10673" t="s">
        <v>60</v>
      </c>
      <c r="B10673" t="s">
        <v>50</v>
      </c>
      <c r="C10673" t="s">
        <v>394</v>
      </c>
      <c r="D10673" t="s">
        <v>395</v>
      </c>
      <c r="E10673" t="s">
        <v>51</v>
      </c>
      <c r="F10673" t="s">
        <v>718</v>
      </c>
      <c r="G10673" t="s">
        <v>504</v>
      </c>
      <c r="H10673" t="s">
        <v>1406</v>
      </c>
      <c r="I10673" t="s">
        <v>500</v>
      </c>
      <c r="J10673" t="s">
        <v>500</v>
      </c>
      <c r="K10673" t="s">
        <v>558</v>
      </c>
      <c r="L10673" t="s">
        <v>2055</v>
      </c>
      <c r="O10673" s="24">
        <v>1</v>
      </c>
      <c r="P10673" s="24">
        <v>0</v>
      </c>
      <c r="Q10673" s="25">
        <v>396</v>
      </c>
      <c r="R10673" s="24">
        <v>0</v>
      </c>
    </row>
    <row r="10674" spans="1:18" ht="12.75" customHeight="1">
      <c r="A10674" t="s">
        <v>60</v>
      </c>
      <c r="B10674" t="s">
        <v>50</v>
      </c>
      <c r="C10674" t="s">
        <v>394</v>
      </c>
      <c r="D10674" t="s">
        <v>395</v>
      </c>
      <c r="E10674" t="s">
        <v>51</v>
      </c>
      <c r="F10674" t="s">
        <v>2070</v>
      </c>
      <c r="G10674" t="s">
        <v>497</v>
      </c>
      <c r="H10674" t="s">
        <v>530</v>
      </c>
      <c r="I10674" t="s">
        <v>500</v>
      </c>
      <c r="J10674" t="s">
        <v>500</v>
      </c>
      <c r="K10674" t="s">
        <v>782</v>
      </c>
      <c r="L10674" t="s">
        <v>2055</v>
      </c>
      <c r="O10674" s="24">
        <v>8.3330000000000001E-2</v>
      </c>
      <c r="P10674" s="24">
        <v>1</v>
      </c>
      <c r="Q10674" s="25">
        <v>33</v>
      </c>
      <c r="R10674" s="24">
        <v>396</v>
      </c>
    </row>
    <row r="10675" spans="1:18" ht="12.75" customHeight="1">
      <c r="A10675" t="s">
        <v>60</v>
      </c>
      <c r="B10675" t="s">
        <v>50</v>
      </c>
      <c r="C10675" t="s">
        <v>394</v>
      </c>
      <c r="D10675" t="s">
        <v>395</v>
      </c>
      <c r="E10675" t="s">
        <v>51</v>
      </c>
      <c r="F10675" t="s">
        <v>1405</v>
      </c>
      <c r="G10675" t="s">
        <v>497</v>
      </c>
      <c r="H10675" t="s">
        <v>520</v>
      </c>
      <c r="I10675" t="s">
        <v>521</v>
      </c>
      <c r="J10675" t="s">
        <v>521</v>
      </c>
      <c r="K10675" t="s">
        <v>522</v>
      </c>
      <c r="L10675" t="s">
        <v>2055</v>
      </c>
      <c r="O10675" s="24">
        <v>1</v>
      </c>
      <c r="P10675" s="24">
        <v>0</v>
      </c>
      <c r="Q10675" s="25">
        <v>396</v>
      </c>
      <c r="R10675" s="24">
        <v>0</v>
      </c>
    </row>
    <row r="10676" spans="1:18" ht="12.75" customHeight="1">
      <c r="A10676" t="s">
        <v>60</v>
      </c>
      <c r="B10676" t="s">
        <v>50</v>
      </c>
      <c r="C10676" t="s">
        <v>394</v>
      </c>
      <c r="D10676" t="s">
        <v>395</v>
      </c>
      <c r="E10676" t="s">
        <v>51</v>
      </c>
      <c r="F10676" t="s">
        <v>790</v>
      </c>
      <c r="G10676" t="s">
        <v>497</v>
      </c>
      <c r="H10676" t="s">
        <v>515</v>
      </c>
      <c r="I10676" t="s">
        <v>500</v>
      </c>
      <c r="J10676" t="s">
        <v>500</v>
      </c>
      <c r="K10676" t="s">
        <v>538</v>
      </c>
      <c r="L10676" t="s">
        <v>2055</v>
      </c>
      <c r="O10676" s="24">
        <v>0</v>
      </c>
      <c r="P10676" s="24">
        <v>1</v>
      </c>
      <c r="Q10676" s="25">
        <v>0</v>
      </c>
      <c r="R10676" s="24">
        <v>396</v>
      </c>
    </row>
    <row r="10677" spans="1:18" ht="12.75" customHeight="1">
      <c r="A10677" t="s">
        <v>60</v>
      </c>
      <c r="B10677" t="s">
        <v>50</v>
      </c>
      <c r="C10677" t="s">
        <v>394</v>
      </c>
      <c r="D10677" t="s">
        <v>395</v>
      </c>
      <c r="E10677" t="s">
        <v>51</v>
      </c>
      <c r="F10677" t="s">
        <v>769</v>
      </c>
      <c r="G10677" t="s">
        <v>504</v>
      </c>
      <c r="H10677" t="s">
        <v>1406</v>
      </c>
      <c r="I10677" t="s">
        <v>500</v>
      </c>
      <c r="J10677" t="s">
        <v>500</v>
      </c>
      <c r="K10677" t="s">
        <v>537</v>
      </c>
      <c r="L10677" t="s">
        <v>2055</v>
      </c>
      <c r="O10677" s="24">
        <v>1</v>
      </c>
      <c r="P10677" s="24">
        <v>0</v>
      </c>
      <c r="Q10677" s="25">
        <v>396</v>
      </c>
      <c r="R10677" s="24">
        <v>0</v>
      </c>
    </row>
    <row r="10678" spans="1:18" ht="12.75" customHeight="1">
      <c r="A10678" t="s">
        <v>60</v>
      </c>
      <c r="B10678" t="s">
        <v>50</v>
      </c>
      <c r="C10678" t="s">
        <v>394</v>
      </c>
      <c r="D10678" t="s">
        <v>395</v>
      </c>
      <c r="E10678" t="s">
        <v>51</v>
      </c>
      <c r="F10678" t="s">
        <v>582</v>
      </c>
      <c r="G10678" t="s">
        <v>497</v>
      </c>
      <c r="H10678" t="s">
        <v>527</v>
      </c>
      <c r="I10678" t="s">
        <v>499</v>
      </c>
      <c r="J10678" t="s">
        <v>499</v>
      </c>
      <c r="K10678" t="s">
        <v>1004</v>
      </c>
      <c r="L10678" t="s">
        <v>2055</v>
      </c>
      <c r="O10678" s="24">
        <v>2</v>
      </c>
      <c r="P10678" s="24">
        <v>0</v>
      </c>
      <c r="Q10678" s="25">
        <v>792</v>
      </c>
      <c r="R10678" s="24">
        <v>0</v>
      </c>
    </row>
    <row r="10679" spans="1:18" ht="12.75" customHeight="1">
      <c r="A10679" t="s">
        <v>60</v>
      </c>
      <c r="B10679" t="s">
        <v>50</v>
      </c>
      <c r="C10679" t="s">
        <v>394</v>
      </c>
      <c r="D10679" t="s">
        <v>395</v>
      </c>
      <c r="E10679" t="s">
        <v>51</v>
      </c>
      <c r="F10679" t="s">
        <v>561</v>
      </c>
      <c r="G10679" t="s">
        <v>494</v>
      </c>
      <c r="H10679" t="s">
        <v>39</v>
      </c>
      <c r="I10679" t="s">
        <v>22</v>
      </c>
      <c r="J10679" t="s">
        <v>22</v>
      </c>
      <c r="K10679" t="s">
        <v>33</v>
      </c>
      <c r="L10679" t="s">
        <v>2055</v>
      </c>
      <c r="O10679" s="24">
        <v>7</v>
      </c>
      <c r="P10679" s="24">
        <v>1</v>
      </c>
      <c r="Q10679" s="25">
        <v>2772</v>
      </c>
      <c r="R10679" s="24">
        <v>380</v>
      </c>
    </row>
    <row r="10680" spans="1:18" ht="12.75" customHeight="1">
      <c r="A10680" t="s">
        <v>60</v>
      </c>
      <c r="B10680" t="s">
        <v>50</v>
      </c>
      <c r="C10680" t="s">
        <v>394</v>
      </c>
      <c r="D10680" t="s">
        <v>395</v>
      </c>
      <c r="E10680" t="s">
        <v>51</v>
      </c>
      <c r="F10680" t="s">
        <v>1503</v>
      </c>
      <c r="G10680" t="s">
        <v>27</v>
      </c>
      <c r="H10680" t="s">
        <v>24</v>
      </c>
      <c r="I10680" t="s">
        <v>22</v>
      </c>
      <c r="J10680" t="s">
        <v>22</v>
      </c>
      <c r="K10680" t="s">
        <v>68</v>
      </c>
      <c r="L10680" t="s">
        <v>1255</v>
      </c>
      <c r="O10680" s="24">
        <v>2</v>
      </c>
      <c r="P10680" s="24">
        <v>0</v>
      </c>
      <c r="Q10680" s="25">
        <v>320</v>
      </c>
      <c r="R10680" s="24">
        <v>0</v>
      </c>
    </row>
    <row r="10681" spans="1:18" ht="12.75" customHeight="1">
      <c r="A10681" t="s">
        <v>60</v>
      </c>
      <c r="B10681" t="s">
        <v>50</v>
      </c>
      <c r="C10681" t="s">
        <v>394</v>
      </c>
      <c r="D10681" t="s">
        <v>395</v>
      </c>
      <c r="E10681" t="s">
        <v>51</v>
      </c>
      <c r="F10681" t="s">
        <v>517</v>
      </c>
      <c r="G10681" t="s">
        <v>494</v>
      </c>
      <c r="H10681" t="s">
        <v>32</v>
      </c>
      <c r="I10681" t="s">
        <v>22</v>
      </c>
      <c r="J10681" t="s">
        <v>22</v>
      </c>
      <c r="K10681" t="s">
        <v>23</v>
      </c>
      <c r="L10681" t="s">
        <v>1255</v>
      </c>
      <c r="O10681" s="24">
        <v>4</v>
      </c>
      <c r="P10681" s="24">
        <v>0</v>
      </c>
      <c r="Q10681" s="25">
        <v>576</v>
      </c>
      <c r="R10681" s="24">
        <v>0</v>
      </c>
    </row>
    <row r="10682" spans="1:18" ht="12.75" customHeight="1">
      <c r="A10682" t="s">
        <v>60</v>
      </c>
      <c r="B10682" t="s">
        <v>50</v>
      </c>
      <c r="C10682" t="s">
        <v>394</v>
      </c>
      <c r="D10682" t="s">
        <v>395</v>
      </c>
      <c r="E10682" t="s">
        <v>51</v>
      </c>
      <c r="F10682" t="s">
        <v>1114</v>
      </c>
      <c r="G10682" t="s">
        <v>27</v>
      </c>
      <c r="H10682" t="s">
        <v>24</v>
      </c>
      <c r="I10682" t="s">
        <v>22</v>
      </c>
      <c r="J10682" t="s">
        <v>22</v>
      </c>
      <c r="K10682" t="s">
        <v>33</v>
      </c>
      <c r="L10682" t="s">
        <v>1255</v>
      </c>
      <c r="O10682" s="24">
        <v>6</v>
      </c>
      <c r="P10682" s="24">
        <v>0</v>
      </c>
      <c r="Q10682" s="25">
        <v>960</v>
      </c>
      <c r="R10682" s="24">
        <v>0</v>
      </c>
    </row>
    <row r="10683" spans="1:18" ht="12.75" customHeight="1">
      <c r="A10683" t="s">
        <v>60</v>
      </c>
      <c r="B10683" t="s">
        <v>50</v>
      </c>
      <c r="C10683" t="s">
        <v>394</v>
      </c>
      <c r="D10683" t="s">
        <v>395</v>
      </c>
      <c r="E10683" t="s">
        <v>51</v>
      </c>
      <c r="F10683" t="s">
        <v>511</v>
      </c>
      <c r="G10683" t="s">
        <v>497</v>
      </c>
      <c r="H10683" t="s">
        <v>512</v>
      </c>
      <c r="I10683" t="s">
        <v>505</v>
      </c>
      <c r="J10683" t="s">
        <v>505</v>
      </c>
      <c r="K10683" t="s">
        <v>508</v>
      </c>
      <c r="L10683" t="s">
        <v>3051</v>
      </c>
      <c r="O10683" s="24">
        <v>0</v>
      </c>
      <c r="P10683" s="24">
        <v>8.3330000000000001E-2</v>
      </c>
      <c r="Q10683" s="25">
        <v>0</v>
      </c>
      <c r="R10683" s="24">
        <v>33</v>
      </c>
    </row>
    <row r="10684" spans="1:18" ht="12.75" customHeight="1">
      <c r="A10684" t="s">
        <v>60</v>
      </c>
      <c r="B10684" t="s">
        <v>50</v>
      </c>
      <c r="C10684" t="s">
        <v>394</v>
      </c>
      <c r="D10684" t="s">
        <v>395</v>
      </c>
      <c r="E10684" t="s">
        <v>51</v>
      </c>
      <c r="F10684" t="s">
        <v>1443</v>
      </c>
      <c r="G10684" t="s">
        <v>497</v>
      </c>
      <c r="H10684" t="s">
        <v>523</v>
      </c>
      <c r="I10684" t="s">
        <v>505</v>
      </c>
      <c r="J10684" t="s">
        <v>505</v>
      </c>
      <c r="K10684" t="s">
        <v>508</v>
      </c>
      <c r="L10684" t="s">
        <v>1256</v>
      </c>
      <c r="O10684" s="24">
        <v>1</v>
      </c>
      <c r="P10684" s="24">
        <v>0</v>
      </c>
      <c r="Q10684" s="25">
        <v>396</v>
      </c>
      <c r="R10684" s="24">
        <v>0</v>
      </c>
    </row>
    <row r="10685" spans="1:18" ht="12.75" customHeight="1">
      <c r="A10685" t="s">
        <v>60</v>
      </c>
      <c r="B10685" t="s">
        <v>50</v>
      </c>
      <c r="C10685" t="s">
        <v>394</v>
      </c>
      <c r="D10685" t="s">
        <v>395</v>
      </c>
      <c r="E10685" t="s">
        <v>51</v>
      </c>
      <c r="F10685" t="s">
        <v>2652</v>
      </c>
      <c r="G10685" t="s">
        <v>494</v>
      </c>
      <c r="H10685" t="s">
        <v>24</v>
      </c>
      <c r="I10685" t="s">
        <v>22</v>
      </c>
      <c r="J10685" t="s">
        <v>22</v>
      </c>
      <c r="K10685" t="s">
        <v>25</v>
      </c>
      <c r="L10685" t="s">
        <v>1256</v>
      </c>
      <c r="O10685" s="24">
        <v>1</v>
      </c>
      <c r="P10685" s="24">
        <v>0</v>
      </c>
      <c r="Q10685" s="25">
        <v>396</v>
      </c>
      <c r="R10685" s="24">
        <v>0</v>
      </c>
    </row>
    <row r="10686" spans="1:18" ht="12.75" customHeight="1">
      <c r="A10686" t="s">
        <v>60</v>
      </c>
      <c r="B10686" t="s">
        <v>50</v>
      </c>
      <c r="C10686" t="s">
        <v>394</v>
      </c>
      <c r="D10686" t="s">
        <v>395</v>
      </c>
      <c r="E10686" t="s">
        <v>51</v>
      </c>
      <c r="F10686" t="s">
        <v>1866</v>
      </c>
      <c r="G10686" t="s">
        <v>504</v>
      </c>
      <c r="H10686" t="s">
        <v>1066</v>
      </c>
      <c r="I10686" t="s">
        <v>505</v>
      </c>
      <c r="J10686" t="s">
        <v>505</v>
      </c>
      <c r="K10686" t="s">
        <v>506</v>
      </c>
      <c r="L10686" t="s">
        <v>2653</v>
      </c>
      <c r="O10686" s="24">
        <v>1</v>
      </c>
      <c r="P10686" s="24">
        <v>0</v>
      </c>
      <c r="Q10686" s="25">
        <v>320</v>
      </c>
      <c r="R10686" s="24">
        <v>0</v>
      </c>
    </row>
    <row r="10687" spans="1:18" ht="12.75" customHeight="1">
      <c r="A10687" t="s">
        <v>60</v>
      </c>
      <c r="B10687" t="s">
        <v>50</v>
      </c>
      <c r="C10687" t="s">
        <v>394</v>
      </c>
      <c r="D10687" t="s">
        <v>395</v>
      </c>
      <c r="E10687" t="s">
        <v>51</v>
      </c>
      <c r="F10687" t="s">
        <v>2980</v>
      </c>
      <c r="G10687" t="s">
        <v>494</v>
      </c>
      <c r="H10687" t="s">
        <v>1080</v>
      </c>
      <c r="I10687" t="s">
        <v>22</v>
      </c>
      <c r="J10687" t="s">
        <v>22</v>
      </c>
      <c r="K10687" t="s">
        <v>1129</v>
      </c>
      <c r="L10687" t="s">
        <v>3052</v>
      </c>
      <c r="O10687" s="24">
        <v>0</v>
      </c>
      <c r="P10687" s="24">
        <v>1</v>
      </c>
      <c r="Q10687" s="25">
        <v>0</v>
      </c>
      <c r="R10687" s="24">
        <v>360</v>
      </c>
    </row>
    <row r="10688" spans="1:18" ht="12.75" customHeight="1">
      <c r="A10688" t="s">
        <v>60</v>
      </c>
      <c r="B10688" t="s">
        <v>50</v>
      </c>
      <c r="C10688" t="s">
        <v>394</v>
      </c>
      <c r="D10688" t="s">
        <v>395</v>
      </c>
      <c r="E10688" t="s">
        <v>51</v>
      </c>
      <c r="F10688" t="s">
        <v>2978</v>
      </c>
      <c r="G10688" t="s">
        <v>494</v>
      </c>
      <c r="H10688" t="s">
        <v>32</v>
      </c>
      <c r="I10688" t="s">
        <v>22</v>
      </c>
      <c r="J10688" t="s">
        <v>22</v>
      </c>
      <c r="K10688" t="s">
        <v>33</v>
      </c>
      <c r="L10688" t="s">
        <v>3052</v>
      </c>
      <c r="O10688" s="24">
        <v>0</v>
      </c>
      <c r="P10688" s="24">
        <v>1</v>
      </c>
      <c r="Q10688" s="25">
        <v>0</v>
      </c>
      <c r="R10688" s="24">
        <v>360</v>
      </c>
    </row>
    <row r="10689" spans="1:18" ht="12.75" customHeight="1">
      <c r="A10689" t="s">
        <v>60</v>
      </c>
      <c r="B10689" t="s">
        <v>50</v>
      </c>
      <c r="C10689" t="s">
        <v>394</v>
      </c>
      <c r="D10689" t="s">
        <v>395</v>
      </c>
      <c r="E10689" t="s">
        <v>51</v>
      </c>
      <c r="F10689" t="s">
        <v>1566</v>
      </c>
      <c r="G10689" t="s">
        <v>494</v>
      </c>
      <c r="H10689" t="s">
        <v>35</v>
      </c>
      <c r="I10689" t="s">
        <v>22</v>
      </c>
      <c r="J10689" t="s">
        <v>22</v>
      </c>
      <c r="K10689" t="s">
        <v>47</v>
      </c>
      <c r="L10689" t="s">
        <v>2267</v>
      </c>
      <c r="O10689" s="24">
        <v>0</v>
      </c>
      <c r="P10689" s="24">
        <v>1</v>
      </c>
      <c r="Q10689" s="25">
        <v>0</v>
      </c>
      <c r="R10689" s="24">
        <v>380</v>
      </c>
    </row>
    <row r="10690" spans="1:18" ht="12.75" customHeight="1">
      <c r="A10690" t="s">
        <v>60</v>
      </c>
      <c r="B10690" t="s">
        <v>50</v>
      </c>
      <c r="C10690" t="s">
        <v>394</v>
      </c>
      <c r="D10690" t="s">
        <v>395</v>
      </c>
      <c r="E10690" t="s">
        <v>51</v>
      </c>
      <c r="F10690" t="s">
        <v>790</v>
      </c>
      <c r="G10690" t="s">
        <v>497</v>
      </c>
      <c r="H10690" t="s">
        <v>515</v>
      </c>
      <c r="I10690" t="s">
        <v>500</v>
      </c>
      <c r="J10690" t="s">
        <v>500</v>
      </c>
      <c r="K10690" t="s">
        <v>538</v>
      </c>
      <c r="L10690" t="s">
        <v>2267</v>
      </c>
      <c r="O10690" s="24">
        <v>0</v>
      </c>
      <c r="P10690" s="24">
        <v>2</v>
      </c>
      <c r="Q10690" s="25">
        <v>0</v>
      </c>
      <c r="R10690" s="24">
        <v>760</v>
      </c>
    </row>
    <row r="10691" spans="1:18" ht="12.75" customHeight="1">
      <c r="A10691" t="s">
        <v>60</v>
      </c>
      <c r="B10691" t="s">
        <v>50</v>
      </c>
      <c r="C10691" t="s">
        <v>394</v>
      </c>
      <c r="D10691" t="s">
        <v>395</v>
      </c>
      <c r="E10691" t="s">
        <v>51</v>
      </c>
      <c r="F10691" t="s">
        <v>1654</v>
      </c>
      <c r="G10691" t="s">
        <v>497</v>
      </c>
      <c r="H10691" t="s">
        <v>530</v>
      </c>
      <c r="I10691" t="s">
        <v>500</v>
      </c>
      <c r="J10691" t="s">
        <v>500</v>
      </c>
      <c r="K10691" t="s">
        <v>531</v>
      </c>
      <c r="L10691" t="s">
        <v>2267</v>
      </c>
      <c r="O10691" s="24">
        <v>2</v>
      </c>
      <c r="P10691" s="24">
        <v>0</v>
      </c>
      <c r="Q10691" s="25">
        <v>760</v>
      </c>
      <c r="R10691" s="24">
        <v>0</v>
      </c>
    </row>
    <row r="10692" spans="1:18" ht="12.75" customHeight="1">
      <c r="A10692" t="s">
        <v>60</v>
      </c>
      <c r="B10692" t="s">
        <v>50</v>
      </c>
      <c r="C10692" t="s">
        <v>394</v>
      </c>
      <c r="D10692" t="s">
        <v>395</v>
      </c>
      <c r="E10692" t="s">
        <v>51</v>
      </c>
      <c r="F10692" t="s">
        <v>1168</v>
      </c>
      <c r="G10692" t="s">
        <v>497</v>
      </c>
      <c r="H10692" t="s">
        <v>530</v>
      </c>
      <c r="I10692" t="s">
        <v>500</v>
      </c>
      <c r="J10692" t="s">
        <v>500</v>
      </c>
      <c r="K10692" t="s">
        <v>531</v>
      </c>
      <c r="L10692" t="s">
        <v>2267</v>
      </c>
      <c r="O10692" s="24">
        <v>2</v>
      </c>
      <c r="P10692" s="24">
        <v>3</v>
      </c>
      <c r="Q10692" s="25">
        <v>760</v>
      </c>
      <c r="R10692" s="24">
        <v>1140</v>
      </c>
    </row>
    <row r="10693" spans="1:18" ht="12.75" customHeight="1">
      <c r="A10693" t="s">
        <v>60</v>
      </c>
      <c r="B10693" t="s">
        <v>50</v>
      </c>
      <c r="C10693" t="s">
        <v>394</v>
      </c>
      <c r="D10693" t="s">
        <v>395</v>
      </c>
      <c r="E10693" t="s">
        <v>51</v>
      </c>
      <c r="F10693" t="s">
        <v>572</v>
      </c>
      <c r="G10693" t="s">
        <v>497</v>
      </c>
      <c r="H10693" t="s">
        <v>1406</v>
      </c>
      <c r="I10693" t="s">
        <v>500</v>
      </c>
      <c r="J10693" t="s">
        <v>500</v>
      </c>
      <c r="K10693" t="s">
        <v>537</v>
      </c>
      <c r="L10693" t="s">
        <v>2267</v>
      </c>
      <c r="O10693" s="24">
        <v>0</v>
      </c>
      <c r="P10693" s="24">
        <v>0.16666</v>
      </c>
      <c r="Q10693" s="25">
        <v>0</v>
      </c>
      <c r="R10693" s="24">
        <v>66</v>
      </c>
    </row>
    <row r="10694" spans="1:18" ht="12.75" customHeight="1">
      <c r="A10694" t="s">
        <v>60</v>
      </c>
      <c r="B10694" t="s">
        <v>50</v>
      </c>
      <c r="C10694" t="s">
        <v>394</v>
      </c>
      <c r="D10694" t="s">
        <v>395</v>
      </c>
      <c r="E10694" t="s">
        <v>51</v>
      </c>
      <c r="F10694" t="s">
        <v>608</v>
      </c>
      <c r="G10694" t="s">
        <v>494</v>
      </c>
      <c r="H10694" t="s">
        <v>32</v>
      </c>
      <c r="I10694" t="s">
        <v>22</v>
      </c>
      <c r="J10694" t="s">
        <v>22</v>
      </c>
      <c r="K10694" t="s">
        <v>30</v>
      </c>
      <c r="L10694" t="s">
        <v>2267</v>
      </c>
      <c r="O10694" s="24">
        <v>0</v>
      </c>
      <c r="P10694" s="24">
        <v>1</v>
      </c>
      <c r="Q10694" s="25">
        <v>0</v>
      </c>
      <c r="R10694" s="24">
        <v>380</v>
      </c>
    </row>
    <row r="10695" spans="1:18" ht="12.75" customHeight="1">
      <c r="A10695" t="s">
        <v>60</v>
      </c>
      <c r="B10695" t="s">
        <v>50</v>
      </c>
      <c r="C10695" t="s">
        <v>394</v>
      </c>
      <c r="D10695" t="s">
        <v>395</v>
      </c>
      <c r="E10695" t="s">
        <v>51</v>
      </c>
      <c r="F10695" t="s">
        <v>790</v>
      </c>
      <c r="G10695" t="s">
        <v>497</v>
      </c>
      <c r="H10695" t="s">
        <v>515</v>
      </c>
      <c r="I10695" t="s">
        <v>500</v>
      </c>
      <c r="J10695" t="s">
        <v>500</v>
      </c>
      <c r="K10695" t="s">
        <v>538</v>
      </c>
      <c r="L10695" t="s">
        <v>1469</v>
      </c>
      <c r="O10695" s="24">
        <v>0</v>
      </c>
      <c r="P10695" s="24">
        <v>3</v>
      </c>
      <c r="Q10695" s="25">
        <v>0</v>
      </c>
      <c r="R10695" s="24">
        <v>1156</v>
      </c>
    </row>
    <row r="10696" spans="1:18" ht="12.75" customHeight="1">
      <c r="A10696" t="s">
        <v>60</v>
      </c>
      <c r="B10696" t="s">
        <v>50</v>
      </c>
      <c r="C10696" t="s">
        <v>394</v>
      </c>
      <c r="D10696" t="s">
        <v>395</v>
      </c>
      <c r="E10696" t="s">
        <v>51</v>
      </c>
      <c r="F10696" t="s">
        <v>1168</v>
      </c>
      <c r="G10696" t="s">
        <v>497</v>
      </c>
      <c r="H10696" t="s">
        <v>530</v>
      </c>
      <c r="I10696" t="s">
        <v>500</v>
      </c>
      <c r="J10696" t="s">
        <v>500</v>
      </c>
      <c r="K10696" t="s">
        <v>531</v>
      </c>
      <c r="L10696" t="s">
        <v>1469</v>
      </c>
      <c r="O10696" s="24">
        <v>0</v>
      </c>
      <c r="P10696" s="24">
        <v>2</v>
      </c>
      <c r="Q10696" s="25">
        <v>0</v>
      </c>
      <c r="R10696" s="24">
        <v>760</v>
      </c>
    </row>
    <row r="10697" spans="1:18" ht="12.75" customHeight="1">
      <c r="A10697" t="s">
        <v>60</v>
      </c>
      <c r="B10697" t="s">
        <v>50</v>
      </c>
      <c r="C10697" t="s">
        <v>394</v>
      </c>
      <c r="D10697" t="s">
        <v>395</v>
      </c>
      <c r="E10697" t="s">
        <v>51</v>
      </c>
      <c r="F10697" t="s">
        <v>2978</v>
      </c>
      <c r="G10697" t="s">
        <v>494</v>
      </c>
      <c r="H10697" t="s">
        <v>32</v>
      </c>
      <c r="I10697" t="s">
        <v>22</v>
      </c>
      <c r="J10697" t="s">
        <v>22</v>
      </c>
      <c r="K10697" t="s">
        <v>33</v>
      </c>
      <c r="L10697" t="s">
        <v>1469</v>
      </c>
      <c r="O10697" s="24">
        <v>0</v>
      </c>
      <c r="P10697" s="24">
        <v>0.16666</v>
      </c>
      <c r="Q10697" s="25">
        <v>0</v>
      </c>
      <c r="R10697" s="24">
        <v>63.33</v>
      </c>
    </row>
    <row r="10698" spans="1:18" ht="12.75" customHeight="1">
      <c r="A10698" t="s">
        <v>58</v>
      </c>
      <c r="B10698" t="s">
        <v>50</v>
      </c>
      <c r="C10698" t="s">
        <v>396</v>
      </c>
      <c r="D10698" t="s">
        <v>1826</v>
      </c>
      <c r="E10698" t="s">
        <v>51</v>
      </c>
      <c r="F10698" t="s">
        <v>589</v>
      </c>
      <c r="G10698" t="s">
        <v>497</v>
      </c>
      <c r="H10698" t="s">
        <v>514</v>
      </c>
      <c r="I10698" t="s">
        <v>505</v>
      </c>
      <c r="J10698" t="s">
        <v>505</v>
      </c>
      <c r="K10698" t="s">
        <v>508</v>
      </c>
      <c r="L10698" t="s">
        <v>2654</v>
      </c>
      <c r="O10698" s="24">
        <v>2</v>
      </c>
      <c r="P10698" s="24">
        <v>0</v>
      </c>
      <c r="Q10698" s="25">
        <v>368</v>
      </c>
      <c r="R10698" s="24">
        <v>0</v>
      </c>
    </row>
    <row r="10699" spans="1:18" ht="12.75" customHeight="1">
      <c r="A10699" t="s">
        <v>58</v>
      </c>
      <c r="B10699" t="s">
        <v>50</v>
      </c>
      <c r="C10699" t="s">
        <v>396</v>
      </c>
      <c r="D10699" t="s">
        <v>1826</v>
      </c>
      <c r="E10699" t="s">
        <v>51</v>
      </c>
      <c r="F10699" t="s">
        <v>1532</v>
      </c>
      <c r="G10699" t="s">
        <v>504</v>
      </c>
      <c r="H10699" t="s">
        <v>507</v>
      </c>
      <c r="I10699" t="s">
        <v>505</v>
      </c>
      <c r="J10699" t="s">
        <v>505</v>
      </c>
      <c r="K10699" t="s">
        <v>508</v>
      </c>
      <c r="L10699" t="s">
        <v>2654</v>
      </c>
      <c r="O10699" s="24">
        <v>2</v>
      </c>
      <c r="P10699" s="24">
        <v>0</v>
      </c>
      <c r="Q10699" s="25">
        <v>368</v>
      </c>
      <c r="R10699" s="24">
        <v>0</v>
      </c>
    </row>
    <row r="10700" spans="1:18" ht="12.75" customHeight="1">
      <c r="A10700" t="s">
        <v>58</v>
      </c>
      <c r="B10700" t="s">
        <v>50</v>
      </c>
      <c r="C10700" t="s">
        <v>396</v>
      </c>
      <c r="D10700" t="s">
        <v>1826</v>
      </c>
      <c r="E10700" t="s">
        <v>51</v>
      </c>
      <c r="F10700" t="s">
        <v>612</v>
      </c>
      <c r="G10700" t="s">
        <v>497</v>
      </c>
      <c r="H10700" t="s">
        <v>512</v>
      </c>
      <c r="I10700" t="s">
        <v>505</v>
      </c>
      <c r="J10700" t="s">
        <v>505</v>
      </c>
      <c r="K10700" t="s">
        <v>506</v>
      </c>
      <c r="L10700" t="s">
        <v>2654</v>
      </c>
      <c r="O10700" s="24">
        <v>2</v>
      </c>
      <c r="P10700" s="24">
        <v>0</v>
      </c>
      <c r="Q10700" s="25">
        <v>368</v>
      </c>
      <c r="R10700" s="24">
        <v>0</v>
      </c>
    </row>
    <row r="10701" spans="1:18" ht="12.75" customHeight="1">
      <c r="A10701" t="s">
        <v>58</v>
      </c>
      <c r="B10701" t="s">
        <v>50</v>
      </c>
      <c r="C10701" t="s">
        <v>396</v>
      </c>
      <c r="D10701" t="s">
        <v>1826</v>
      </c>
      <c r="E10701" t="s">
        <v>51</v>
      </c>
      <c r="F10701" t="s">
        <v>601</v>
      </c>
      <c r="G10701" t="s">
        <v>497</v>
      </c>
      <c r="H10701" t="s">
        <v>1005</v>
      </c>
      <c r="I10701" t="s">
        <v>505</v>
      </c>
      <c r="J10701" t="s">
        <v>505</v>
      </c>
      <c r="K10701" t="s">
        <v>506</v>
      </c>
      <c r="L10701" t="s">
        <v>2654</v>
      </c>
      <c r="O10701" s="24">
        <v>10</v>
      </c>
      <c r="P10701" s="24">
        <v>0</v>
      </c>
      <c r="Q10701" s="25">
        <v>1840</v>
      </c>
      <c r="R10701" s="24">
        <v>0</v>
      </c>
    </row>
    <row r="10702" spans="1:18" ht="12.75" customHeight="1">
      <c r="A10702" t="s">
        <v>58</v>
      </c>
      <c r="B10702" t="s">
        <v>50</v>
      </c>
      <c r="C10702" t="s">
        <v>396</v>
      </c>
      <c r="D10702" t="s">
        <v>1826</v>
      </c>
      <c r="E10702" t="s">
        <v>51</v>
      </c>
      <c r="F10702" t="s">
        <v>2450</v>
      </c>
      <c r="G10702" t="s">
        <v>497</v>
      </c>
      <c r="H10702" t="s">
        <v>1005</v>
      </c>
      <c r="I10702" t="s">
        <v>505</v>
      </c>
      <c r="J10702" t="s">
        <v>505</v>
      </c>
      <c r="K10702" t="s">
        <v>508</v>
      </c>
      <c r="L10702" t="s">
        <v>2056</v>
      </c>
      <c r="O10702" s="24">
        <v>0</v>
      </c>
      <c r="P10702" s="24">
        <v>2</v>
      </c>
      <c r="Q10702" s="25">
        <v>0</v>
      </c>
      <c r="R10702" s="24">
        <v>352</v>
      </c>
    </row>
    <row r="10703" spans="1:18" ht="12.75" customHeight="1">
      <c r="A10703" t="s">
        <v>58</v>
      </c>
      <c r="B10703" t="s">
        <v>50</v>
      </c>
      <c r="C10703" t="s">
        <v>396</v>
      </c>
      <c r="D10703" t="s">
        <v>1826</v>
      </c>
      <c r="E10703" t="s">
        <v>51</v>
      </c>
      <c r="F10703" t="s">
        <v>1181</v>
      </c>
      <c r="G10703" t="s">
        <v>504</v>
      </c>
      <c r="H10703" t="s">
        <v>515</v>
      </c>
      <c r="I10703" t="s">
        <v>500</v>
      </c>
      <c r="J10703" t="s">
        <v>500</v>
      </c>
      <c r="K10703" t="s">
        <v>516</v>
      </c>
      <c r="L10703" t="s">
        <v>2056</v>
      </c>
      <c r="O10703" s="24">
        <v>0.16666</v>
      </c>
      <c r="P10703" s="24">
        <v>0</v>
      </c>
      <c r="Q10703" s="25">
        <v>30.67</v>
      </c>
      <c r="R10703" s="24">
        <v>0</v>
      </c>
    </row>
    <row r="10704" spans="1:18" ht="12.75" customHeight="1">
      <c r="A10704" t="s">
        <v>58</v>
      </c>
      <c r="B10704" t="s">
        <v>50</v>
      </c>
      <c r="C10704" t="s">
        <v>396</v>
      </c>
      <c r="D10704" t="s">
        <v>1826</v>
      </c>
      <c r="E10704" t="s">
        <v>51</v>
      </c>
      <c r="F10704" t="s">
        <v>510</v>
      </c>
      <c r="G10704" t="s">
        <v>497</v>
      </c>
      <c r="H10704" t="s">
        <v>523</v>
      </c>
      <c r="I10704" t="s">
        <v>505</v>
      </c>
      <c r="J10704" t="s">
        <v>505</v>
      </c>
      <c r="K10704" t="s">
        <v>508</v>
      </c>
      <c r="L10704" t="s">
        <v>2056</v>
      </c>
      <c r="O10704" s="24">
        <v>0</v>
      </c>
      <c r="P10704" s="24">
        <v>2</v>
      </c>
      <c r="Q10704" s="25">
        <v>0</v>
      </c>
      <c r="R10704" s="24">
        <v>352</v>
      </c>
    </row>
    <row r="10705" spans="1:18" ht="12.75" customHeight="1">
      <c r="A10705" t="s">
        <v>58</v>
      </c>
      <c r="B10705" t="s">
        <v>50</v>
      </c>
      <c r="C10705" t="s">
        <v>396</v>
      </c>
      <c r="D10705" t="s">
        <v>1826</v>
      </c>
      <c r="E10705" t="s">
        <v>51</v>
      </c>
      <c r="F10705" t="s">
        <v>970</v>
      </c>
      <c r="G10705" t="s">
        <v>504</v>
      </c>
      <c r="H10705" t="s">
        <v>530</v>
      </c>
      <c r="I10705" t="s">
        <v>500</v>
      </c>
      <c r="J10705" t="s">
        <v>500</v>
      </c>
      <c r="K10705" t="s">
        <v>531</v>
      </c>
      <c r="L10705" t="s">
        <v>2056</v>
      </c>
      <c r="O10705" s="24">
        <v>3</v>
      </c>
      <c r="P10705" s="24">
        <v>0</v>
      </c>
      <c r="Q10705" s="25">
        <v>504</v>
      </c>
      <c r="R10705" s="24">
        <v>0</v>
      </c>
    </row>
    <row r="10706" spans="1:18" ht="12.75" customHeight="1">
      <c r="A10706" t="s">
        <v>58</v>
      </c>
      <c r="B10706" t="s">
        <v>50</v>
      </c>
      <c r="C10706" t="s">
        <v>396</v>
      </c>
      <c r="D10706" t="s">
        <v>1826</v>
      </c>
      <c r="E10706" t="s">
        <v>51</v>
      </c>
      <c r="F10706" t="s">
        <v>2745</v>
      </c>
      <c r="G10706" t="s">
        <v>504</v>
      </c>
      <c r="H10706" t="s">
        <v>512</v>
      </c>
      <c r="I10706" t="s">
        <v>505</v>
      </c>
      <c r="J10706" t="s">
        <v>505</v>
      </c>
      <c r="K10706" t="s">
        <v>508</v>
      </c>
      <c r="L10706" t="s">
        <v>2056</v>
      </c>
      <c r="O10706" s="24">
        <v>0</v>
      </c>
      <c r="P10706" s="24">
        <v>2</v>
      </c>
      <c r="Q10706" s="25">
        <v>0</v>
      </c>
      <c r="R10706" s="24">
        <v>352</v>
      </c>
    </row>
    <row r="10707" spans="1:18" ht="12.75" customHeight="1">
      <c r="A10707" t="s">
        <v>58</v>
      </c>
      <c r="B10707" t="s">
        <v>50</v>
      </c>
      <c r="C10707" t="s">
        <v>396</v>
      </c>
      <c r="D10707" t="s">
        <v>1826</v>
      </c>
      <c r="E10707" t="s">
        <v>51</v>
      </c>
      <c r="F10707" t="s">
        <v>544</v>
      </c>
      <c r="G10707" t="s">
        <v>497</v>
      </c>
      <c r="H10707" t="s">
        <v>514</v>
      </c>
      <c r="I10707" t="s">
        <v>505</v>
      </c>
      <c r="J10707" t="s">
        <v>505</v>
      </c>
      <c r="K10707" t="s">
        <v>508</v>
      </c>
      <c r="L10707" t="s">
        <v>2056</v>
      </c>
      <c r="O10707" s="24">
        <v>10</v>
      </c>
      <c r="P10707" s="24">
        <v>0</v>
      </c>
      <c r="Q10707" s="25">
        <v>1680</v>
      </c>
      <c r="R10707" s="24">
        <v>0</v>
      </c>
    </row>
    <row r="10708" spans="1:18" ht="12.75" customHeight="1">
      <c r="A10708" t="s">
        <v>58</v>
      </c>
      <c r="B10708" t="s">
        <v>50</v>
      </c>
      <c r="C10708" t="s">
        <v>396</v>
      </c>
      <c r="D10708" t="s">
        <v>1826</v>
      </c>
      <c r="E10708" t="s">
        <v>51</v>
      </c>
      <c r="F10708" t="s">
        <v>612</v>
      </c>
      <c r="G10708" t="s">
        <v>497</v>
      </c>
      <c r="H10708" t="s">
        <v>512</v>
      </c>
      <c r="I10708" t="s">
        <v>505</v>
      </c>
      <c r="J10708" t="s">
        <v>505</v>
      </c>
      <c r="K10708" t="s">
        <v>506</v>
      </c>
      <c r="L10708" t="s">
        <v>2056</v>
      </c>
      <c r="O10708" s="24">
        <v>0</v>
      </c>
      <c r="P10708" s="24">
        <v>2</v>
      </c>
      <c r="Q10708" s="25">
        <v>0</v>
      </c>
      <c r="R10708" s="24">
        <v>352</v>
      </c>
    </row>
    <row r="10709" spans="1:18" ht="12.75" customHeight="1">
      <c r="A10709" t="s">
        <v>58</v>
      </c>
      <c r="B10709" t="s">
        <v>50</v>
      </c>
      <c r="C10709" t="s">
        <v>396</v>
      </c>
      <c r="D10709" t="s">
        <v>1826</v>
      </c>
      <c r="E10709" t="s">
        <v>51</v>
      </c>
      <c r="F10709" t="s">
        <v>1969</v>
      </c>
      <c r="G10709" t="s">
        <v>497</v>
      </c>
      <c r="H10709" t="s">
        <v>514</v>
      </c>
      <c r="I10709" t="s">
        <v>505</v>
      </c>
      <c r="J10709" t="s">
        <v>505</v>
      </c>
      <c r="K10709" t="s">
        <v>508</v>
      </c>
      <c r="L10709" t="s">
        <v>2056</v>
      </c>
      <c r="O10709" s="24">
        <v>4</v>
      </c>
      <c r="P10709" s="24">
        <v>0</v>
      </c>
      <c r="Q10709" s="25">
        <v>688</v>
      </c>
      <c r="R10709" s="24">
        <v>0</v>
      </c>
    </row>
    <row r="10710" spans="1:18" ht="12.75" customHeight="1">
      <c r="A10710" t="s">
        <v>58</v>
      </c>
      <c r="B10710" t="s">
        <v>50</v>
      </c>
      <c r="C10710" t="s">
        <v>396</v>
      </c>
      <c r="D10710" t="s">
        <v>1826</v>
      </c>
      <c r="E10710" t="s">
        <v>51</v>
      </c>
      <c r="F10710" t="s">
        <v>593</v>
      </c>
      <c r="G10710" t="s">
        <v>497</v>
      </c>
      <c r="H10710" t="s">
        <v>512</v>
      </c>
      <c r="I10710" t="s">
        <v>505</v>
      </c>
      <c r="J10710" t="s">
        <v>505</v>
      </c>
      <c r="K10710" t="s">
        <v>506</v>
      </c>
      <c r="L10710" t="s">
        <v>1827</v>
      </c>
      <c r="O10710" s="24">
        <v>5</v>
      </c>
      <c r="P10710" s="24">
        <v>0</v>
      </c>
      <c r="Q10710" s="25">
        <v>920</v>
      </c>
      <c r="R10710" s="24">
        <v>0</v>
      </c>
    </row>
    <row r="10711" spans="1:18" ht="12.75" customHeight="1">
      <c r="A10711" t="s">
        <v>58</v>
      </c>
      <c r="B10711" t="s">
        <v>50</v>
      </c>
      <c r="C10711" t="s">
        <v>396</v>
      </c>
      <c r="D10711" t="s">
        <v>1826</v>
      </c>
      <c r="E10711" t="s">
        <v>51</v>
      </c>
      <c r="F10711" t="s">
        <v>495</v>
      </c>
      <c r="G10711" t="s">
        <v>494</v>
      </c>
      <c r="H10711" t="s">
        <v>24</v>
      </c>
      <c r="I10711" t="s">
        <v>22</v>
      </c>
      <c r="J10711" t="s">
        <v>22</v>
      </c>
      <c r="K10711" t="s">
        <v>38</v>
      </c>
      <c r="L10711" t="s">
        <v>1827</v>
      </c>
      <c r="O10711" s="24">
        <v>1</v>
      </c>
      <c r="P10711" s="24">
        <v>0</v>
      </c>
      <c r="Q10711" s="25">
        <v>184</v>
      </c>
      <c r="R10711" s="24">
        <v>0</v>
      </c>
    </row>
    <row r="10712" spans="1:18" ht="12.75" customHeight="1">
      <c r="A10712" t="s">
        <v>58</v>
      </c>
      <c r="B10712" t="s">
        <v>50</v>
      </c>
      <c r="C10712" t="s">
        <v>396</v>
      </c>
      <c r="D10712" t="s">
        <v>1826</v>
      </c>
      <c r="E10712" t="s">
        <v>51</v>
      </c>
      <c r="F10712" t="s">
        <v>1860</v>
      </c>
      <c r="G10712" t="s">
        <v>497</v>
      </c>
      <c r="H10712" t="s">
        <v>1406</v>
      </c>
      <c r="I10712" t="s">
        <v>500</v>
      </c>
      <c r="J10712" t="s">
        <v>500</v>
      </c>
      <c r="K10712" t="s">
        <v>537</v>
      </c>
      <c r="L10712" t="s">
        <v>1827</v>
      </c>
      <c r="O10712" s="24">
        <v>0</v>
      </c>
      <c r="P10712" s="24">
        <v>1</v>
      </c>
      <c r="Q10712" s="25">
        <v>0</v>
      </c>
      <c r="R10712" s="24">
        <v>220</v>
      </c>
    </row>
    <row r="10713" spans="1:18" ht="12.75" customHeight="1">
      <c r="A10713" t="s">
        <v>58</v>
      </c>
      <c r="B10713" t="s">
        <v>50</v>
      </c>
      <c r="C10713" t="s">
        <v>396</v>
      </c>
      <c r="D10713" t="s">
        <v>1826</v>
      </c>
      <c r="E10713" t="s">
        <v>51</v>
      </c>
      <c r="F10713" t="s">
        <v>2950</v>
      </c>
      <c r="G10713" t="s">
        <v>504</v>
      </c>
      <c r="H10713" t="s">
        <v>507</v>
      </c>
      <c r="I10713" t="s">
        <v>505</v>
      </c>
      <c r="J10713" t="s">
        <v>505</v>
      </c>
      <c r="K10713" t="s">
        <v>508</v>
      </c>
      <c r="L10713" t="s">
        <v>1827</v>
      </c>
      <c r="O10713" s="24">
        <v>0</v>
      </c>
      <c r="P10713" s="24">
        <v>2</v>
      </c>
      <c r="Q10713" s="25">
        <v>0</v>
      </c>
      <c r="R10713" s="24">
        <v>400</v>
      </c>
    </row>
    <row r="10714" spans="1:18" ht="12.75" customHeight="1">
      <c r="A10714" t="s">
        <v>58</v>
      </c>
      <c r="B10714" t="s">
        <v>50</v>
      </c>
      <c r="C10714" t="s">
        <v>396</v>
      </c>
      <c r="D10714" t="s">
        <v>1826</v>
      </c>
      <c r="E10714" t="s">
        <v>51</v>
      </c>
      <c r="F10714" t="s">
        <v>601</v>
      </c>
      <c r="G10714" t="s">
        <v>497</v>
      </c>
      <c r="H10714" t="s">
        <v>1005</v>
      </c>
      <c r="I10714" t="s">
        <v>505</v>
      </c>
      <c r="J10714" t="s">
        <v>505</v>
      </c>
      <c r="K10714" t="s">
        <v>506</v>
      </c>
      <c r="L10714" t="s">
        <v>1827</v>
      </c>
      <c r="O10714" s="24">
        <v>10</v>
      </c>
      <c r="P10714" s="24">
        <v>0</v>
      </c>
      <c r="Q10714" s="25">
        <v>1840</v>
      </c>
      <c r="R10714" s="24">
        <v>0</v>
      </c>
    </row>
    <row r="10715" spans="1:18" ht="12.75" customHeight="1">
      <c r="A10715" t="s">
        <v>60</v>
      </c>
      <c r="B10715" t="s">
        <v>50</v>
      </c>
      <c r="C10715" t="s">
        <v>396</v>
      </c>
      <c r="D10715" t="s">
        <v>397</v>
      </c>
      <c r="E10715" t="s">
        <v>51</v>
      </c>
      <c r="F10715" t="s">
        <v>561</v>
      </c>
      <c r="G10715" t="s">
        <v>494</v>
      </c>
      <c r="H10715" t="s">
        <v>39</v>
      </c>
      <c r="I10715" t="s">
        <v>22</v>
      </c>
      <c r="J10715" t="s">
        <v>22</v>
      </c>
      <c r="K10715" t="s">
        <v>33</v>
      </c>
      <c r="L10715" t="s">
        <v>2057</v>
      </c>
      <c r="O10715" s="24">
        <v>1</v>
      </c>
      <c r="P10715" s="24">
        <v>0</v>
      </c>
      <c r="Q10715" s="25">
        <v>360</v>
      </c>
      <c r="R10715" s="24">
        <v>0</v>
      </c>
    </row>
    <row r="10716" spans="1:18" ht="12.75" customHeight="1">
      <c r="A10716" t="s">
        <v>106</v>
      </c>
      <c r="B10716" t="s">
        <v>50</v>
      </c>
      <c r="C10716" t="s">
        <v>396</v>
      </c>
      <c r="D10716" t="s">
        <v>397</v>
      </c>
      <c r="E10716" t="s">
        <v>51</v>
      </c>
      <c r="F10716" t="s">
        <v>2073</v>
      </c>
      <c r="G10716" t="s">
        <v>504</v>
      </c>
      <c r="H10716" t="s">
        <v>509</v>
      </c>
      <c r="I10716" t="s">
        <v>505</v>
      </c>
      <c r="J10716" t="s">
        <v>505</v>
      </c>
      <c r="K10716" t="s">
        <v>508</v>
      </c>
      <c r="L10716" t="s">
        <v>2268</v>
      </c>
      <c r="O10716" s="24">
        <v>0</v>
      </c>
      <c r="P10716" s="24">
        <v>0.25</v>
      </c>
      <c r="Q10716" s="25">
        <v>0</v>
      </c>
      <c r="R10716" s="24">
        <v>84</v>
      </c>
    </row>
    <row r="10717" spans="1:18" ht="12.75" customHeight="1">
      <c r="A10717" t="s">
        <v>106</v>
      </c>
      <c r="B10717" t="s">
        <v>50</v>
      </c>
      <c r="C10717" t="s">
        <v>396</v>
      </c>
      <c r="D10717" t="s">
        <v>397</v>
      </c>
      <c r="E10717" t="s">
        <v>51</v>
      </c>
      <c r="F10717" t="s">
        <v>1749</v>
      </c>
      <c r="G10717" t="s">
        <v>504</v>
      </c>
      <c r="H10717" t="s">
        <v>512</v>
      </c>
      <c r="I10717" t="s">
        <v>505</v>
      </c>
      <c r="J10717" t="s">
        <v>505</v>
      </c>
      <c r="K10717" t="s">
        <v>508</v>
      </c>
      <c r="L10717" t="s">
        <v>2268</v>
      </c>
      <c r="O10717" s="24">
        <v>0</v>
      </c>
      <c r="P10717" s="24">
        <v>1</v>
      </c>
      <c r="Q10717" s="25">
        <v>0</v>
      </c>
      <c r="R10717" s="24">
        <v>336</v>
      </c>
    </row>
    <row r="10718" spans="1:18" ht="12.75" customHeight="1">
      <c r="A10718" t="s">
        <v>106</v>
      </c>
      <c r="B10718" t="s">
        <v>50</v>
      </c>
      <c r="C10718" t="s">
        <v>396</v>
      </c>
      <c r="D10718" t="s">
        <v>397</v>
      </c>
      <c r="E10718" t="s">
        <v>51</v>
      </c>
      <c r="F10718" t="s">
        <v>886</v>
      </c>
      <c r="G10718" t="s">
        <v>497</v>
      </c>
      <c r="H10718" t="s">
        <v>523</v>
      </c>
      <c r="I10718" t="s">
        <v>505</v>
      </c>
      <c r="J10718" t="s">
        <v>505</v>
      </c>
      <c r="K10718" t="s">
        <v>508</v>
      </c>
      <c r="L10718" t="s">
        <v>2268</v>
      </c>
      <c r="O10718" s="24">
        <v>0</v>
      </c>
      <c r="P10718" s="24">
        <v>1</v>
      </c>
      <c r="Q10718" s="25">
        <v>0</v>
      </c>
      <c r="R10718" s="24">
        <v>336</v>
      </c>
    </row>
    <row r="10719" spans="1:18" ht="12.75" customHeight="1">
      <c r="A10719" t="s">
        <v>106</v>
      </c>
      <c r="B10719" t="s">
        <v>50</v>
      </c>
      <c r="C10719" t="s">
        <v>396</v>
      </c>
      <c r="D10719" t="s">
        <v>397</v>
      </c>
      <c r="E10719" t="s">
        <v>51</v>
      </c>
      <c r="F10719" t="s">
        <v>1392</v>
      </c>
      <c r="G10719" t="s">
        <v>504</v>
      </c>
      <c r="H10719" t="s">
        <v>515</v>
      </c>
      <c r="I10719" t="s">
        <v>500</v>
      </c>
      <c r="J10719" t="s">
        <v>500</v>
      </c>
      <c r="K10719" t="s">
        <v>538</v>
      </c>
      <c r="L10719" t="s">
        <v>2268</v>
      </c>
      <c r="O10719" s="24">
        <v>0</v>
      </c>
      <c r="P10719" s="24">
        <v>0.16666</v>
      </c>
      <c r="Q10719" s="25">
        <v>0</v>
      </c>
      <c r="R10719" s="24">
        <v>56</v>
      </c>
    </row>
    <row r="10720" spans="1:18" ht="12.75" customHeight="1">
      <c r="A10720" t="s">
        <v>60</v>
      </c>
      <c r="B10720" t="s">
        <v>50</v>
      </c>
      <c r="C10720" t="s">
        <v>396</v>
      </c>
      <c r="D10720" t="s">
        <v>397</v>
      </c>
      <c r="E10720" t="s">
        <v>51</v>
      </c>
      <c r="F10720" t="s">
        <v>561</v>
      </c>
      <c r="G10720" t="s">
        <v>494</v>
      </c>
      <c r="H10720" t="s">
        <v>39</v>
      </c>
      <c r="I10720" t="s">
        <v>22</v>
      </c>
      <c r="J10720" t="s">
        <v>22</v>
      </c>
      <c r="K10720" t="s">
        <v>33</v>
      </c>
      <c r="L10720" t="s">
        <v>2268</v>
      </c>
      <c r="O10720" s="24">
        <v>-8.3330000000000001E-2</v>
      </c>
      <c r="P10720" s="24">
        <v>0</v>
      </c>
      <c r="Q10720" s="25">
        <v>-28</v>
      </c>
      <c r="R10720" s="24">
        <v>0</v>
      </c>
    </row>
    <row r="10721" spans="1:18" ht="12.75" customHeight="1">
      <c r="A10721" t="s">
        <v>60</v>
      </c>
      <c r="B10721" t="s">
        <v>50</v>
      </c>
      <c r="C10721" t="s">
        <v>396</v>
      </c>
      <c r="D10721" t="s">
        <v>397</v>
      </c>
      <c r="E10721" t="s">
        <v>51</v>
      </c>
      <c r="F10721" t="s">
        <v>1915</v>
      </c>
      <c r="G10721" t="s">
        <v>504</v>
      </c>
      <c r="H10721" t="s">
        <v>509</v>
      </c>
      <c r="I10721" t="s">
        <v>505</v>
      </c>
      <c r="J10721" t="s">
        <v>505</v>
      </c>
      <c r="K10721" t="s">
        <v>508</v>
      </c>
      <c r="L10721" t="s">
        <v>2058</v>
      </c>
      <c r="O10721" s="24">
        <v>0</v>
      </c>
      <c r="P10721" s="24">
        <v>0.5</v>
      </c>
      <c r="Q10721" s="25">
        <v>0</v>
      </c>
      <c r="R10721" s="24">
        <v>168</v>
      </c>
    </row>
    <row r="10722" spans="1:18" ht="12.75" customHeight="1">
      <c r="A10722" t="s">
        <v>60</v>
      </c>
      <c r="B10722" t="s">
        <v>50</v>
      </c>
      <c r="C10722" t="s">
        <v>396</v>
      </c>
      <c r="D10722" t="s">
        <v>397</v>
      </c>
      <c r="E10722" t="s">
        <v>51</v>
      </c>
      <c r="F10722" t="s">
        <v>2066</v>
      </c>
      <c r="G10722" t="s">
        <v>497</v>
      </c>
      <c r="H10722" t="s">
        <v>1005</v>
      </c>
      <c r="I10722" t="s">
        <v>505</v>
      </c>
      <c r="J10722" t="s">
        <v>505</v>
      </c>
      <c r="K10722" t="s">
        <v>508</v>
      </c>
      <c r="L10722" t="s">
        <v>2058</v>
      </c>
      <c r="O10722" s="24">
        <v>0</v>
      </c>
      <c r="P10722" s="24">
        <v>2</v>
      </c>
      <c r="Q10722" s="25">
        <v>0</v>
      </c>
      <c r="R10722" s="24">
        <v>640</v>
      </c>
    </row>
    <row r="10723" spans="1:18" ht="12.75" customHeight="1">
      <c r="A10723" t="s">
        <v>60</v>
      </c>
      <c r="B10723" t="s">
        <v>50</v>
      </c>
      <c r="C10723" t="s">
        <v>396</v>
      </c>
      <c r="D10723" t="s">
        <v>397</v>
      </c>
      <c r="E10723" t="s">
        <v>51</v>
      </c>
      <c r="F10723" t="s">
        <v>2823</v>
      </c>
      <c r="G10723" t="s">
        <v>497</v>
      </c>
      <c r="H10723" t="s">
        <v>512</v>
      </c>
      <c r="I10723" t="s">
        <v>505</v>
      </c>
      <c r="J10723" t="s">
        <v>505</v>
      </c>
      <c r="K10723" t="s">
        <v>506</v>
      </c>
      <c r="L10723" t="s">
        <v>2058</v>
      </c>
      <c r="O10723" s="24">
        <v>0</v>
      </c>
      <c r="P10723" s="24">
        <v>2</v>
      </c>
      <c r="Q10723" s="25">
        <v>0</v>
      </c>
      <c r="R10723" s="24">
        <v>640</v>
      </c>
    </row>
    <row r="10724" spans="1:18" ht="12.75" customHeight="1">
      <c r="A10724" t="s">
        <v>60</v>
      </c>
      <c r="B10724" t="s">
        <v>50</v>
      </c>
      <c r="C10724" t="s">
        <v>396</v>
      </c>
      <c r="D10724" t="s">
        <v>397</v>
      </c>
      <c r="E10724" t="s">
        <v>51</v>
      </c>
      <c r="F10724" t="s">
        <v>2364</v>
      </c>
      <c r="G10724" t="s">
        <v>504</v>
      </c>
      <c r="H10724" t="s">
        <v>509</v>
      </c>
      <c r="I10724" t="s">
        <v>505</v>
      </c>
      <c r="J10724" t="s">
        <v>505</v>
      </c>
      <c r="K10724" t="s">
        <v>508</v>
      </c>
      <c r="L10724" t="s">
        <v>2058</v>
      </c>
      <c r="O10724" s="24">
        <v>0</v>
      </c>
      <c r="P10724" s="24">
        <v>1</v>
      </c>
      <c r="Q10724" s="25">
        <v>0</v>
      </c>
      <c r="R10724" s="24">
        <v>336</v>
      </c>
    </row>
    <row r="10725" spans="1:18" ht="12.75" customHeight="1">
      <c r="A10725" t="s">
        <v>60</v>
      </c>
      <c r="B10725" t="s">
        <v>50</v>
      </c>
      <c r="C10725" t="s">
        <v>396</v>
      </c>
      <c r="D10725" t="s">
        <v>397</v>
      </c>
      <c r="E10725" t="s">
        <v>51</v>
      </c>
      <c r="F10725" t="s">
        <v>1342</v>
      </c>
      <c r="G10725" t="s">
        <v>504</v>
      </c>
      <c r="H10725" t="s">
        <v>509</v>
      </c>
      <c r="I10725" t="s">
        <v>505</v>
      </c>
      <c r="J10725" t="s">
        <v>505</v>
      </c>
      <c r="K10725" t="s">
        <v>508</v>
      </c>
      <c r="L10725" t="s">
        <v>2058</v>
      </c>
      <c r="O10725" s="24">
        <v>0</v>
      </c>
      <c r="P10725" s="24">
        <v>1</v>
      </c>
      <c r="Q10725" s="25">
        <v>0</v>
      </c>
      <c r="R10725" s="24">
        <v>336</v>
      </c>
    </row>
    <row r="10726" spans="1:18" ht="12.75" customHeight="1">
      <c r="A10726" t="s">
        <v>60</v>
      </c>
      <c r="B10726" t="s">
        <v>50</v>
      </c>
      <c r="C10726" t="s">
        <v>396</v>
      </c>
      <c r="D10726" t="s">
        <v>397</v>
      </c>
      <c r="E10726" t="s">
        <v>51</v>
      </c>
      <c r="F10726" t="s">
        <v>1861</v>
      </c>
      <c r="G10726" t="s">
        <v>504</v>
      </c>
      <c r="H10726" t="s">
        <v>512</v>
      </c>
      <c r="I10726" t="s">
        <v>505</v>
      </c>
      <c r="J10726" t="s">
        <v>505</v>
      </c>
      <c r="K10726" t="s">
        <v>508</v>
      </c>
      <c r="L10726" t="s">
        <v>2655</v>
      </c>
      <c r="O10726" s="24">
        <v>0.16666</v>
      </c>
      <c r="P10726" s="24">
        <v>0</v>
      </c>
      <c r="Q10726" s="25">
        <v>49.33</v>
      </c>
      <c r="R10726" s="24">
        <v>0</v>
      </c>
    </row>
    <row r="10727" spans="1:18" ht="12.75" customHeight="1">
      <c r="A10727" t="s">
        <v>60</v>
      </c>
      <c r="B10727" t="s">
        <v>50</v>
      </c>
      <c r="C10727" t="s">
        <v>396</v>
      </c>
      <c r="D10727" t="s">
        <v>397</v>
      </c>
      <c r="E10727" t="s">
        <v>51</v>
      </c>
      <c r="F10727" t="s">
        <v>2139</v>
      </c>
      <c r="G10727" t="s">
        <v>504</v>
      </c>
      <c r="H10727" t="s">
        <v>564</v>
      </c>
      <c r="I10727" t="s">
        <v>505</v>
      </c>
      <c r="J10727" t="s">
        <v>505</v>
      </c>
      <c r="K10727" t="s">
        <v>508</v>
      </c>
      <c r="L10727" t="s">
        <v>1079</v>
      </c>
      <c r="O10727" s="24">
        <v>1</v>
      </c>
      <c r="P10727" s="24">
        <v>0</v>
      </c>
      <c r="Q10727" s="25">
        <v>336</v>
      </c>
      <c r="R10727" s="24">
        <v>0</v>
      </c>
    </row>
    <row r="10728" spans="1:18" ht="12.75" customHeight="1">
      <c r="A10728" t="s">
        <v>60</v>
      </c>
      <c r="B10728" t="s">
        <v>50</v>
      </c>
      <c r="C10728" t="s">
        <v>396</v>
      </c>
      <c r="D10728" t="s">
        <v>397</v>
      </c>
      <c r="E10728" t="s">
        <v>51</v>
      </c>
      <c r="F10728" t="s">
        <v>1659</v>
      </c>
      <c r="G10728" t="s">
        <v>504</v>
      </c>
      <c r="H10728" t="s">
        <v>509</v>
      </c>
      <c r="I10728" t="s">
        <v>505</v>
      </c>
      <c r="J10728" t="s">
        <v>505</v>
      </c>
      <c r="K10728" t="s">
        <v>508</v>
      </c>
      <c r="L10728" t="s">
        <v>1079</v>
      </c>
      <c r="O10728" s="24">
        <v>1</v>
      </c>
      <c r="P10728" s="24">
        <v>0</v>
      </c>
      <c r="Q10728" s="25">
        <v>336</v>
      </c>
      <c r="R10728" s="24">
        <v>0</v>
      </c>
    </row>
    <row r="10729" spans="1:18" ht="12.75" customHeight="1">
      <c r="A10729" t="s">
        <v>60</v>
      </c>
      <c r="B10729" t="s">
        <v>50</v>
      </c>
      <c r="C10729" t="s">
        <v>396</v>
      </c>
      <c r="D10729" t="s">
        <v>397</v>
      </c>
      <c r="E10729" t="s">
        <v>51</v>
      </c>
      <c r="F10729" t="s">
        <v>878</v>
      </c>
      <c r="G10729" t="s">
        <v>497</v>
      </c>
      <c r="H10729" t="s">
        <v>527</v>
      </c>
      <c r="I10729" t="s">
        <v>499</v>
      </c>
      <c r="J10729" t="s">
        <v>499</v>
      </c>
      <c r="K10729" t="s">
        <v>1004</v>
      </c>
      <c r="L10729" t="s">
        <v>1079</v>
      </c>
      <c r="O10729" s="24">
        <v>1</v>
      </c>
      <c r="P10729" s="24">
        <v>0</v>
      </c>
      <c r="Q10729" s="25">
        <v>336</v>
      </c>
      <c r="R10729" s="24">
        <v>0</v>
      </c>
    </row>
    <row r="10730" spans="1:18" ht="12.75" customHeight="1">
      <c r="A10730" t="s">
        <v>60</v>
      </c>
      <c r="B10730" t="s">
        <v>50</v>
      </c>
      <c r="C10730" t="s">
        <v>396</v>
      </c>
      <c r="D10730" t="s">
        <v>397</v>
      </c>
      <c r="E10730" t="s">
        <v>51</v>
      </c>
      <c r="F10730" t="s">
        <v>496</v>
      </c>
      <c r="G10730" t="s">
        <v>497</v>
      </c>
      <c r="H10730" t="s">
        <v>498</v>
      </c>
      <c r="I10730" t="s">
        <v>499</v>
      </c>
      <c r="J10730" t="s">
        <v>500</v>
      </c>
      <c r="K10730" t="s">
        <v>501</v>
      </c>
      <c r="L10730" t="s">
        <v>1079</v>
      </c>
      <c r="O10730" s="24">
        <v>0.25</v>
      </c>
      <c r="P10730" s="24">
        <v>0</v>
      </c>
      <c r="Q10730" s="25">
        <v>84</v>
      </c>
      <c r="R10730" s="24">
        <v>0</v>
      </c>
    </row>
    <row r="10731" spans="1:18" ht="12.75" customHeight="1">
      <c r="A10731" t="s">
        <v>60</v>
      </c>
      <c r="B10731" t="s">
        <v>50</v>
      </c>
      <c r="C10731" t="s">
        <v>396</v>
      </c>
      <c r="D10731" t="s">
        <v>397</v>
      </c>
      <c r="E10731" t="s">
        <v>51</v>
      </c>
      <c r="F10731" t="s">
        <v>2972</v>
      </c>
      <c r="G10731" t="s">
        <v>504</v>
      </c>
      <c r="H10731" t="s">
        <v>507</v>
      </c>
      <c r="I10731" t="s">
        <v>505</v>
      </c>
      <c r="J10731" t="s">
        <v>505</v>
      </c>
      <c r="K10731" t="s">
        <v>508</v>
      </c>
      <c r="L10731" t="s">
        <v>1079</v>
      </c>
      <c r="O10731" s="24">
        <v>0</v>
      </c>
      <c r="P10731" s="24">
        <v>0.5</v>
      </c>
      <c r="Q10731" s="25">
        <v>0</v>
      </c>
      <c r="R10731" s="24">
        <v>168</v>
      </c>
    </row>
    <row r="10732" spans="1:18" ht="12.75" customHeight="1">
      <c r="A10732" t="s">
        <v>60</v>
      </c>
      <c r="B10732" t="s">
        <v>50</v>
      </c>
      <c r="C10732" t="s">
        <v>396</v>
      </c>
      <c r="D10732" t="s">
        <v>397</v>
      </c>
      <c r="E10732" t="s">
        <v>51</v>
      </c>
      <c r="F10732" t="s">
        <v>933</v>
      </c>
      <c r="G10732" t="s">
        <v>497</v>
      </c>
      <c r="H10732" t="s">
        <v>514</v>
      </c>
      <c r="I10732" t="s">
        <v>505</v>
      </c>
      <c r="J10732" t="s">
        <v>505</v>
      </c>
      <c r="K10732" t="s">
        <v>508</v>
      </c>
      <c r="L10732" t="s">
        <v>1079</v>
      </c>
      <c r="O10732" s="24">
        <v>0.16666</v>
      </c>
      <c r="P10732" s="24">
        <v>0</v>
      </c>
      <c r="Q10732" s="25">
        <v>56</v>
      </c>
      <c r="R10732" s="24">
        <v>0</v>
      </c>
    </row>
    <row r="10733" spans="1:18" ht="12.75" customHeight="1">
      <c r="A10733" t="s">
        <v>60</v>
      </c>
      <c r="B10733" t="s">
        <v>50</v>
      </c>
      <c r="C10733" t="s">
        <v>396</v>
      </c>
      <c r="D10733" t="s">
        <v>397</v>
      </c>
      <c r="E10733" t="s">
        <v>51</v>
      </c>
      <c r="F10733" t="s">
        <v>627</v>
      </c>
      <c r="G10733" t="s">
        <v>497</v>
      </c>
      <c r="H10733" t="s">
        <v>543</v>
      </c>
      <c r="I10733" t="s">
        <v>499</v>
      </c>
      <c r="J10733" t="s">
        <v>499</v>
      </c>
      <c r="K10733" t="s">
        <v>1004</v>
      </c>
      <c r="L10733" t="s">
        <v>1079</v>
      </c>
      <c r="O10733" s="24">
        <v>0</v>
      </c>
      <c r="P10733" s="24">
        <v>2</v>
      </c>
      <c r="Q10733" s="25">
        <v>0</v>
      </c>
      <c r="R10733" s="24">
        <v>672</v>
      </c>
    </row>
    <row r="10734" spans="1:18" ht="12.75" customHeight="1">
      <c r="A10734" t="s">
        <v>60</v>
      </c>
      <c r="B10734" t="s">
        <v>50</v>
      </c>
      <c r="C10734" t="s">
        <v>396</v>
      </c>
      <c r="D10734" t="s">
        <v>397</v>
      </c>
      <c r="E10734" t="s">
        <v>51</v>
      </c>
      <c r="F10734" t="s">
        <v>544</v>
      </c>
      <c r="G10734" t="s">
        <v>497</v>
      </c>
      <c r="H10734" t="s">
        <v>514</v>
      </c>
      <c r="I10734" t="s">
        <v>505</v>
      </c>
      <c r="J10734" t="s">
        <v>505</v>
      </c>
      <c r="K10734" t="s">
        <v>508</v>
      </c>
      <c r="L10734" t="s">
        <v>2656</v>
      </c>
      <c r="O10734" s="24">
        <v>0.75</v>
      </c>
      <c r="P10734" s="24">
        <v>0</v>
      </c>
      <c r="Q10734" s="25">
        <v>336.75</v>
      </c>
      <c r="R10734" s="24">
        <v>0</v>
      </c>
    </row>
    <row r="10735" spans="1:18" ht="12.75" customHeight="1">
      <c r="A10735" t="s">
        <v>60</v>
      </c>
      <c r="B10735" t="s">
        <v>50</v>
      </c>
      <c r="C10735" t="s">
        <v>396</v>
      </c>
      <c r="D10735" t="s">
        <v>397</v>
      </c>
      <c r="E10735" t="s">
        <v>51</v>
      </c>
      <c r="F10735" t="s">
        <v>561</v>
      </c>
      <c r="G10735" t="s">
        <v>494</v>
      </c>
      <c r="H10735" t="s">
        <v>39</v>
      </c>
      <c r="I10735" t="s">
        <v>22</v>
      </c>
      <c r="J10735" t="s">
        <v>22</v>
      </c>
      <c r="K10735" t="s">
        <v>33</v>
      </c>
      <c r="L10735" t="s">
        <v>2657</v>
      </c>
      <c r="O10735" s="24">
        <v>-8.3330000000000001E-2</v>
      </c>
      <c r="P10735" s="24">
        <v>0</v>
      </c>
      <c r="Q10735" s="25">
        <v>-35</v>
      </c>
      <c r="R10735" s="24">
        <v>0</v>
      </c>
    </row>
    <row r="10736" spans="1:18" ht="12.75" customHeight="1">
      <c r="A10736" t="s">
        <v>60</v>
      </c>
      <c r="B10736" t="s">
        <v>50</v>
      </c>
      <c r="C10736" t="s">
        <v>396</v>
      </c>
      <c r="D10736" t="s">
        <v>397</v>
      </c>
      <c r="E10736" t="s">
        <v>51</v>
      </c>
      <c r="F10736" t="s">
        <v>2450</v>
      </c>
      <c r="G10736" t="s">
        <v>497</v>
      </c>
      <c r="H10736" t="s">
        <v>1005</v>
      </c>
      <c r="I10736" t="s">
        <v>505</v>
      </c>
      <c r="J10736" t="s">
        <v>505</v>
      </c>
      <c r="K10736" t="s">
        <v>508</v>
      </c>
      <c r="L10736" t="s">
        <v>1000</v>
      </c>
      <c r="O10736" s="24">
        <v>0</v>
      </c>
      <c r="P10736" s="24">
        <v>8.3330000000000001E-2</v>
      </c>
      <c r="Q10736" s="25">
        <v>0</v>
      </c>
      <c r="R10736" s="24">
        <v>28</v>
      </c>
    </row>
    <row r="10737" spans="1:18" ht="12.75" customHeight="1">
      <c r="A10737" t="s">
        <v>60</v>
      </c>
      <c r="B10737" t="s">
        <v>50</v>
      </c>
      <c r="C10737" t="s">
        <v>396</v>
      </c>
      <c r="D10737" t="s">
        <v>397</v>
      </c>
      <c r="E10737" t="s">
        <v>51</v>
      </c>
      <c r="F10737" t="s">
        <v>759</v>
      </c>
      <c r="G10737" t="s">
        <v>504</v>
      </c>
      <c r="H10737" t="s">
        <v>509</v>
      </c>
      <c r="I10737" t="s">
        <v>505</v>
      </c>
      <c r="J10737" t="s">
        <v>505</v>
      </c>
      <c r="K10737" t="s">
        <v>508</v>
      </c>
      <c r="L10737" t="s">
        <v>1000</v>
      </c>
      <c r="O10737" s="24">
        <v>2</v>
      </c>
      <c r="P10737" s="24">
        <v>0</v>
      </c>
      <c r="Q10737" s="25">
        <v>672</v>
      </c>
      <c r="R10737" s="24">
        <v>0</v>
      </c>
    </row>
    <row r="10738" spans="1:18" ht="12.75" customHeight="1">
      <c r="A10738" t="s">
        <v>60</v>
      </c>
      <c r="B10738" t="s">
        <v>50</v>
      </c>
      <c r="C10738" t="s">
        <v>396</v>
      </c>
      <c r="D10738" t="s">
        <v>397</v>
      </c>
      <c r="E10738" t="s">
        <v>51</v>
      </c>
      <c r="F10738" t="s">
        <v>589</v>
      </c>
      <c r="G10738" t="s">
        <v>497</v>
      </c>
      <c r="H10738" t="s">
        <v>514</v>
      </c>
      <c r="I10738" t="s">
        <v>505</v>
      </c>
      <c r="J10738" t="s">
        <v>505</v>
      </c>
      <c r="K10738" t="s">
        <v>508</v>
      </c>
      <c r="L10738" t="s">
        <v>1000</v>
      </c>
      <c r="O10738" s="24">
        <v>1</v>
      </c>
      <c r="P10738" s="24">
        <v>0</v>
      </c>
      <c r="Q10738" s="25">
        <v>336</v>
      </c>
      <c r="R10738" s="24">
        <v>0</v>
      </c>
    </row>
    <row r="10739" spans="1:18" ht="12.75" customHeight="1">
      <c r="A10739" t="s">
        <v>60</v>
      </c>
      <c r="B10739" t="s">
        <v>50</v>
      </c>
      <c r="C10739" t="s">
        <v>396</v>
      </c>
      <c r="D10739" t="s">
        <v>397</v>
      </c>
      <c r="E10739" t="s">
        <v>51</v>
      </c>
      <c r="F10739" t="s">
        <v>1217</v>
      </c>
      <c r="G10739" t="s">
        <v>504</v>
      </c>
      <c r="H10739" t="s">
        <v>509</v>
      </c>
      <c r="I10739" t="s">
        <v>505</v>
      </c>
      <c r="J10739" t="s">
        <v>505</v>
      </c>
      <c r="K10739" t="s">
        <v>508</v>
      </c>
      <c r="L10739" t="s">
        <v>1000</v>
      </c>
      <c r="O10739" s="24">
        <v>1</v>
      </c>
      <c r="P10739" s="24">
        <v>2</v>
      </c>
      <c r="Q10739" s="25">
        <v>336</v>
      </c>
      <c r="R10739" s="24">
        <v>640</v>
      </c>
    </row>
    <row r="10740" spans="1:18" ht="12.75" customHeight="1">
      <c r="A10740" t="s">
        <v>60</v>
      </c>
      <c r="B10740" t="s">
        <v>50</v>
      </c>
      <c r="C10740" t="s">
        <v>396</v>
      </c>
      <c r="D10740" t="s">
        <v>397</v>
      </c>
      <c r="E10740" t="s">
        <v>51</v>
      </c>
      <c r="F10740" t="s">
        <v>1659</v>
      </c>
      <c r="G10740" t="s">
        <v>504</v>
      </c>
      <c r="H10740" t="s">
        <v>509</v>
      </c>
      <c r="I10740" t="s">
        <v>505</v>
      </c>
      <c r="J10740" t="s">
        <v>505</v>
      </c>
      <c r="K10740" t="s">
        <v>508</v>
      </c>
      <c r="L10740" t="s">
        <v>1000</v>
      </c>
      <c r="O10740" s="24">
        <v>1.0833299999999999</v>
      </c>
      <c r="P10740" s="24">
        <v>0</v>
      </c>
      <c r="Q10740" s="25">
        <v>364</v>
      </c>
      <c r="R10740" s="24">
        <v>0</v>
      </c>
    </row>
    <row r="10741" spans="1:18" ht="12.75" customHeight="1">
      <c r="A10741" t="s">
        <v>60</v>
      </c>
      <c r="B10741" t="s">
        <v>50</v>
      </c>
      <c r="C10741" t="s">
        <v>396</v>
      </c>
      <c r="D10741" t="s">
        <v>397</v>
      </c>
      <c r="E10741" t="s">
        <v>51</v>
      </c>
      <c r="F10741" t="s">
        <v>2816</v>
      </c>
      <c r="G10741" t="s">
        <v>504</v>
      </c>
      <c r="H10741" t="s">
        <v>498</v>
      </c>
      <c r="I10741" t="s">
        <v>499</v>
      </c>
      <c r="J10741" t="s">
        <v>500</v>
      </c>
      <c r="K10741" t="s">
        <v>501</v>
      </c>
      <c r="L10741" t="s">
        <v>1000</v>
      </c>
      <c r="O10741" s="24">
        <v>0</v>
      </c>
      <c r="P10741" s="24">
        <v>1</v>
      </c>
      <c r="Q10741" s="25">
        <v>0</v>
      </c>
      <c r="R10741" s="24">
        <v>336</v>
      </c>
    </row>
    <row r="10742" spans="1:18" ht="12.75" customHeight="1">
      <c r="A10742" t="s">
        <v>60</v>
      </c>
      <c r="B10742" t="s">
        <v>50</v>
      </c>
      <c r="C10742" t="s">
        <v>396</v>
      </c>
      <c r="D10742" t="s">
        <v>397</v>
      </c>
      <c r="E10742" t="s">
        <v>51</v>
      </c>
      <c r="F10742" t="s">
        <v>2975</v>
      </c>
      <c r="G10742" t="s">
        <v>504</v>
      </c>
      <c r="H10742" t="s">
        <v>1005</v>
      </c>
      <c r="I10742" t="s">
        <v>505</v>
      </c>
      <c r="J10742" t="s">
        <v>505</v>
      </c>
      <c r="K10742" t="s">
        <v>508</v>
      </c>
      <c r="L10742" t="s">
        <v>1000</v>
      </c>
      <c r="O10742" s="24">
        <v>0</v>
      </c>
      <c r="P10742" s="24">
        <v>1</v>
      </c>
      <c r="Q10742" s="25">
        <v>0</v>
      </c>
      <c r="R10742" s="24">
        <v>336</v>
      </c>
    </row>
    <row r="10743" spans="1:18" ht="12.75" customHeight="1">
      <c r="A10743" t="s">
        <v>60</v>
      </c>
      <c r="B10743" t="s">
        <v>50</v>
      </c>
      <c r="C10743" t="s">
        <v>396</v>
      </c>
      <c r="D10743" t="s">
        <v>397</v>
      </c>
      <c r="E10743" t="s">
        <v>51</v>
      </c>
      <c r="F10743" t="s">
        <v>729</v>
      </c>
      <c r="G10743" t="s">
        <v>504</v>
      </c>
      <c r="H10743" t="s">
        <v>576</v>
      </c>
      <c r="I10743" t="s">
        <v>505</v>
      </c>
      <c r="J10743" t="s">
        <v>505</v>
      </c>
      <c r="K10743" t="s">
        <v>508</v>
      </c>
      <c r="L10743" t="s">
        <v>1000</v>
      </c>
      <c r="O10743" s="24">
        <v>0</v>
      </c>
      <c r="P10743" s="24">
        <v>2</v>
      </c>
      <c r="Q10743" s="25">
        <v>0</v>
      </c>
      <c r="R10743" s="24">
        <v>640</v>
      </c>
    </row>
    <row r="10744" spans="1:18" ht="12.75" customHeight="1">
      <c r="A10744" t="s">
        <v>60</v>
      </c>
      <c r="B10744" t="s">
        <v>50</v>
      </c>
      <c r="C10744" t="s">
        <v>396</v>
      </c>
      <c r="D10744" t="s">
        <v>397</v>
      </c>
      <c r="E10744" t="s">
        <v>51</v>
      </c>
      <c r="F10744" t="s">
        <v>773</v>
      </c>
      <c r="G10744" t="s">
        <v>504</v>
      </c>
      <c r="H10744" t="s">
        <v>576</v>
      </c>
      <c r="I10744" t="s">
        <v>505</v>
      </c>
      <c r="J10744" t="s">
        <v>505</v>
      </c>
      <c r="K10744" t="s">
        <v>508</v>
      </c>
      <c r="L10744" t="s">
        <v>1000</v>
      </c>
      <c r="O10744" s="24">
        <v>2</v>
      </c>
      <c r="P10744" s="24">
        <v>0</v>
      </c>
      <c r="Q10744" s="25">
        <v>672</v>
      </c>
      <c r="R10744" s="24">
        <v>0</v>
      </c>
    </row>
    <row r="10745" spans="1:18" ht="12.75" customHeight="1">
      <c r="A10745" t="s">
        <v>60</v>
      </c>
      <c r="B10745" t="s">
        <v>50</v>
      </c>
      <c r="C10745" t="s">
        <v>396</v>
      </c>
      <c r="D10745" t="s">
        <v>397</v>
      </c>
      <c r="E10745" t="s">
        <v>51</v>
      </c>
      <c r="F10745" t="s">
        <v>544</v>
      </c>
      <c r="G10745" t="s">
        <v>497</v>
      </c>
      <c r="H10745" t="s">
        <v>514</v>
      </c>
      <c r="I10745" t="s">
        <v>505</v>
      </c>
      <c r="J10745" t="s">
        <v>505</v>
      </c>
      <c r="K10745" t="s">
        <v>508</v>
      </c>
      <c r="L10745" t="s">
        <v>1000</v>
      </c>
      <c r="O10745" s="24">
        <v>2</v>
      </c>
      <c r="P10745" s="24">
        <v>0</v>
      </c>
      <c r="Q10745" s="25">
        <v>672</v>
      </c>
      <c r="R10745" s="24">
        <v>0</v>
      </c>
    </row>
    <row r="10746" spans="1:18" ht="12.75" customHeight="1">
      <c r="A10746" t="s">
        <v>60</v>
      </c>
      <c r="B10746" t="s">
        <v>50</v>
      </c>
      <c r="C10746" t="s">
        <v>396</v>
      </c>
      <c r="D10746" t="s">
        <v>397</v>
      </c>
      <c r="E10746" t="s">
        <v>51</v>
      </c>
      <c r="F10746" t="s">
        <v>1392</v>
      </c>
      <c r="G10746" t="s">
        <v>504</v>
      </c>
      <c r="H10746" t="s">
        <v>515</v>
      </c>
      <c r="I10746" t="s">
        <v>500</v>
      </c>
      <c r="J10746" t="s">
        <v>500</v>
      </c>
      <c r="K10746" t="s">
        <v>538</v>
      </c>
      <c r="L10746" t="s">
        <v>1000</v>
      </c>
      <c r="O10746" s="24">
        <v>0.16666</v>
      </c>
      <c r="P10746" s="24">
        <v>0</v>
      </c>
      <c r="Q10746" s="25">
        <v>56</v>
      </c>
      <c r="R10746" s="24">
        <v>0</v>
      </c>
    </row>
    <row r="10747" spans="1:18" ht="12.75" customHeight="1">
      <c r="A10747" t="s">
        <v>60</v>
      </c>
      <c r="B10747" t="s">
        <v>50</v>
      </c>
      <c r="C10747" t="s">
        <v>396</v>
      </c>
      <c r="D10747" t="s">
        <v>397</v>
      </c>
      <c r="E10747" t="s">
        <v>51</v>
      </c>
      <c r="F10747" t="s">
        <v>584</v>
      </c>
      <c r="G10747" t="s">
        <v>504</v>
      </c>
      <c r="H10747" t="s">
        <v>576</v>
      </c>
      <c r="I10747" t="s">
        <v>505</v>
      </c>
      <c r="J10747" t="s">
        <v>505</v>
      </c>
      <c r="K10747" t="s">
        <v>508</v>
      </c>
      <c r="L10747" t="s">
        <v>1000</v>
      </c>
      <c r="O10747" s="24">
        <v>3</v>
      </c>
      <c r="P10747" s="24">
        <v>3</v>
      </c>
      <c r="Q10747" s="25">
        <v>1008</v>
      </c>
      <c r="R10747" s="24">
        <v>960</v>
      </c>
    </row>
    <row r="10748" spans="1:18" ht="12.75" customHeight="1">
      <c r="A10748" t="s">
        <v>60</v>
      </c>
      <c r="B10748" t="s">
        <v>50</v>
      </c>
      <c r="C10748" t="s">
        <v>396</v>
      </c>
      <c r="D10748" t="s">
        <v>397</v>
      </c>
      <c r="E10748" t="s">
        <v>51</v>
      </c>
      <c r="F10748" t="s">
        <v>493</v>
      </c>
      <c r="G10748" t="s">
        <v>494</v>
      </c>
      <c r="H10748" t="s">
        <v>456</v>
      </c>
      <c r="I10748" t="s">
        <v>22</v>
      </c>
      <c r="J10748" t="s">
        <v>22</v>
      </c>
      <c r="K10748" t="s">
        <v>23</v>
      </c>
      <c r="L10748" t="s">
        <v>2658</v>
      </c>
      <c r="O10748" s="24">
        <v>0</v>
      </c>
      <c r="P10748" s="24">
        <v>1</v>
      </c>
      <c r="Q10748" s="25">
        <v>0</v>
      </c>
      <c r="R10748" s="24">
        <v>208</v>
      </c>
    </row>
    <row r="10749" spans="1:18" ht="12.75" customHeight="1">
      <c r="A10749" t="s">
        <v>60</v>
      </c>
      <c r="B10749" t="s">
        <v>50</v>
      </c>
      <c r="C10749" t="s">
        <v>396</v>
      </c>
      <c r="D10749" t="s">
        <v>397</v>
      </c>
      <c r="E10749" t="s">
        <v>51</v>
      </c>
      <c r="F10749" t="s">
        <v>2066</v>
      </c>
      <c r="G10749" t="s">
        <v>497</v>
      </c>
      <c r="H10749" t="s">
        <v>1005</v>
      </c>
      <c r="I10749" t="s">
        <v>505</v>
      </c>
      <c r="J10749" t="s">
        <v>505</v>
      </c>
      <c r="K10749" t="s">
        <v>508</v>
      </c>
      <c r="L10749" t="s">
        <v>2658</v>
      </c>
      <c r="O10749" s="24">
        <v>0</v>
      </c>
      <c r="P10749" s="24">
        <v>2</v>
      </c>
      <c r="Q10749" s="25">
        <v>0</v>
      </c>
      <c r="R10749" s="24">
        <v>416</v>
      </c>
    </row>
    <row r="10750" spans="1:18" ht="12.75" customHeight="1">
      <c r="A10750" t="s">
        <v>60</v>
      </c>
      <c r="B10750" t="s">
        <v>50</v>
      </c>
      <c r="C10750" t="s">
        <v>396</v>
      </c>
      <c r="D10750" t="s">
        <v>397</v>
      </c>
      <c r="E10750" t="s">
        <v>51</v>
      </c>
      <c r="F10750" t="s">
        <v>2823</v>
      </c>
      <c r="G10750" t="s">
        <v>497</v>
      </c>
      <c r="H10750" t="s">
        <v>512</v>
      </c>
      <c r="I10750" t="s">
        <v>505</v>
      </c>
      <c r="J10750" t="s">
        <v>505</v>
      </c>
      <c r="K10750" t="s">
        <v>506</v>
      </c>
      <c r="L10750" t="s">
        <v>2658</v>
      </c>
      <c r="O10750" s="24">
        <v>0</v>
      </c>
      <c r="P10750" s="24">
        <v>3</v>
      </c>
      <c r="Q10750" s="25">
        <v>0</v>
      </c>
      <c r="R10750" s="24">
        <v>624</v>
      </c>
    </row>
    <row r="10751" spans="1:18" ht="12.75" customHeight="1">
      <c r="A10751" t="s">
        <v>60</v>
      </c>
      <c r="B10751" t="s">
        <v>50</v>
      </c>
      <c r="C10751" t="s">
        <v>396</v>
      </c>
      <c r="D10751" t="s">
        <v>397</v>
      </c>
      <c r="E10751" t="s">
        <v>51</v>
      </c>
      <c r="F10751" t="s">
        <v>1267</v>
      </c>
      <c r="G10751" t="s">
        <v>497</v>
      </c>
      <c r="H10751" t="s">
        <v>564</v>
      </c>
      <c r="I10751" t="s">
        <v>505</v>
      </c>
      <c r="J10751" t="s">
        <v>505</v>
      </c>
      <c r="K10751" t="s">
        <v>508</v>
      </c>
      <c r="L10751" t="s">
        <v>2658</v>
      </c>
      <c r="O10751" s="24">
        <v>0</v>
      </c>
      <c r="P10751" s="24">
        <v>2</v>
      </c>
      <c r="Q10751" s="25">
        <v>0</v>
      </c>
      <c r="R10751" s="24">
        <v>416</v>
      </c>
    </row>
    <row r="10752" spans="1:18" ht="12.75" customHeight="1">
      <c r="A10752" t="s">
        <v>60</v>
      </c>
      <c r="B10752" t="s">
        <v>50</v>
      </c>
      <c r="C10752" t="s">
        <v>396</v>
      </c>
      <c r="D10752" t="s">
        <v>397</v>
      </c>
      <c r="E10752" t="s">
        <v>51</v>
      </c>
      <c r="F10752" t="s">
        <v>1857</v>
      </c>
      <c r="G10752" t="s">
        <v>504</v>
      </c>
      <c r="H10752" t="s">
        <v>512</v>
      </c>
      <c r="I10752" t="s">
        <v>505</v>
      </c>
      <c r="J10752" t="s">
        <v>505</v>
      </c>
      <c r="K10752" t="s">
        <v>508</v>
      </c>
      <c r="L10752" t="s">
        <v>2658</v>
      </c>
      <c r="O10752" s="24">
        <v>0</v>
      </c>
      <c r="P10752" s="24">
        <v>1</v>
      </c>
      <c r="Q10752" s="25">
        <v>0</v>
      </c>
      <c r="R10752" s="24">
        <v>220</v>
      </c>
    </row>
    <row r="10753" spans="1:18" ht="12.75" customHeight="1">
      <c r="A10753" t="s">
        <v>60</v>
      </c>
      <c r="B10753" t="s">
        <v>50</v>
      </c>
      <c r="C10753" t="s">
        <v>396</v>
      </c>
      <c r="D10753" t="s">
        <v>397</v>
      </c>
      <c r="E10753" t="s">
        <v>51</v>
      </c>
      <c r="F10753" t="s">
        <v>584</v>
      </c>
      <c r="G10753" t="s">
        <v>504</v>
      </c>
      <c r="H10753" t="s">
        <v>576</v>
      </c>
      <c r="I10753" t="s">
        <v>505</v>
      </c>
      <c r="J10753" t="s">
        <v>505</v>
      </c>
      <c r="K10753" t="s">
        <v>508</v>
      </c>
      <c r="L10753" t="s">
        <v>2658</v>
      </c>
      <c r="O10753" s="24">
        <v>0</v>
      </c>
      <c r="P10753" s="24">
        <v>1</v>
      </c>
      <c r="Q10753" s="25">
        <v>0</v>
      </c>
      <c r="R10753" s="24">
        <v>220</v>
      </c>
    </row>
    <row r="10754" spans="1:18" ht="12.75" customHeight="1">
      <c r="A10754" t="s">
        <v>60</v>
      </c>
      <c r="B10754" t="s">
        <v>50</v>
      </c>
      <c r="C10754" t="s">
        <v>396</v>
      </c>
      <c r="D10754" t="s">
        <v>397</v>
      </c>
      <c r="E10754" t="s">
        <v>51</v>
      </c>
      <c r="F10754" t="s">
        <v>587</v>
      </c>
      <c r="G10754" t="s">
        <v>497</v>
      </c>
      <c r="H10754" t="s">
        <v>1066</v>
      </c>
      <c r="I10754" t="s">
        <v>505</v>
      </c>
      <c r="J10754" t="s">
        <v>505</v>
      </c>
      <c r="K10754" t="s">
        <v>508</v>
      </c>
      <c r="L10754" t="s">
        <v>2658</v>
      </c>
      <c r="O10754" s="24">
        <v>0</v>
      </c>
      <c r="P10754" s="24">
        <v>2</v>
      </c>
      <c r="Q10754" s="25">
        <v>0</v>
      </c>
      <c r="R10754" s="24">
        <v>416</v>
      </c>
    </row>
    <row r="10755" spans="1:18" ht="12.75" customHeight="1">
      <c r="A10755" t="s">
        <v>55</v>
      </c>
      <c r="B10755" t="s">
        <v>50</v>
      </c>
      <c r="C10755" t="s">
        <v>1257</v>
      </c>
      <c r="D10755" t="s">
        <v>1258</v>
      </c>
      <c r="E10755" t="s">
        <v>51</v>
      </c>
      <c r="F10755" t="s">
        <v>604</v>
      </c>
      <c r="G10755" t="s">
        <v>504</v>
      </c>
      <c r="H10755" t="s">
        <v>512</v>
      </c>
      <c r="I10755" t="s">
        <v>505</v>
      </c>
      <c r="J10755" t="s">
        <v>505</v>
      </c>
      <c r="K10755" t="s">
        <v>508</v>
      </c>
      <c r="L10755" t="s">
        <v>1259</v>
      </c>
      <c r="O10755" s="24">
        <v>1</v>
      </c>
      <c r="P10755" s="24">
        <v>0</v>
      </c>
      <c r="Q10755" s="25">
        <v>280</v>
      </c>
      <c r="R10755" s="24">
        <v>0</v>
      </c>
    </row>
    <row r="10756" spans="1:18" ht="12.75" customHeight="1">
      <c r="A10756" t="s">
        <v>55</v>
      </c>
      <c r="B10756" t="s">
        <v>50</v>
      </c>
      <c r="C10756" t="s">
        <v>1257</v>
      </c>
      <c r="D10756" t="s">
        <v>1258</v>
      </c>
      <c r="E10756" t="s">
        <v>51</v>
      </c>
      <c r="F10756" t="s">
        <v>561</v>
      </c>
      <c r="G10756" t="s">
        <v>494</v>
      </c>
      <c r="H10756" t="s">
        <v>39</v>
      </c>
      <c r="I10756" t="s">
        <v>22</v>
      </c>
      <c r="J10756" t="s">
        <v>22</v>
      </c>
      <c r="K10756" t="s">
        <v>33</v>
      </c>
      <c r="L10756" t="s">
        <v>1259</v>
      </c>
      <c r="O10756" s="24">
        <v>4.8333300000000001</v>
      </c>
      <c r="P10756" s="24">
        <v>0</v>
      </c>
      <c r="Q10756" s="25">
        <v>1353.33</v>
      </c>
      <c r="R10756" s="24">
        <v>0</v>
      </c>
    </row>
    <row r="10757" spans="1:18" ht="12.75" customHeight="1">
      <c r="A10757" t="s">
        <v>55</v>
      </c>
      <c r="B10757" t="s">
        <v>50</v>
      </c>
      <c r="C10757" t="s">
        <v>1257</v>
      </c>
      <c r="D10757" t="s">
        <v>1258</v>
      </c>
      <c r="E10757" t="s">
        <v>51</v>
      </c>
      <c r="F10757" t="s">
        <v>565</v>
      </c>
      <c r="G10757" t="s">
        <v>497</v>
      </c>
      <c r="H10757" t="s">
        <v>1066</v>
      </c>
      <c r="I10757" t="s">
        <v>505</v>
      </c>
      <c r="J10757" t="s">
        <v>505</v>
      </c>
      <c r="K10757" t="s">
        <v>506</v>
      </c>
      <c r="L10757" t="s">
        <v>1259</v>
      </c>
      <c r="O10757" s="24">
        <v>2</v>
      </c>
      <c r="P10757" s="24">
        <v>0</v>
      </c>
      <c r="Q10757" s="25">
        <v>560</v>
      </c>
      <c r="R10757" s="24">
        <v>0</v>
      </c>
    </row>
    <row r="10758" spans="1:18" ht="12.75" customHeight="1">
      <c r="A10758" t="s">
        <v>232</v>
      </c>
      <c r="B10758" t="s">
        <v>18</v>
      </c>
      <c r="C10758" t="s">
        <v>398</v>
      </c>
      <c r="D10758" t="s">
        <v>399</v>
      </c>
      <c r="E10758" t="s">
        <v>31</v>
      </c>
      <c r="F10758" t="s">
        <v>2091</v>
      </c>
      <c r="G10758" t="s">
        <v>504</v>
      </c>
      <c r="H10758" t="s">
        <v>512</v>
      </c>
      <c r="I10758" t="s">
        <v>505</v>
      </c>
      <c r="J10758" t="s">
        <v>505</v>
      </c>
      <c r="K10758" t="s">
        <v>508</v>
      </c>
      <c r="L10758" t="s">
        <v>2659</v>
      </c>
      <c r="O10758" s="24">
        <v>3</v>
      </c>
      <c r="P10758" s="24">
        <v>0</v>
      </c>
      <c r="Q10758" s="25">
        <v>288</v>
      </c>
      <c r="R10758" s="24">
        <v>0</v>
      </c>
    </row>
    <row r="10759" spans="1:18" ht="12.75" customHeight="1">
      <c r="A10759" t="s">
        <v>232</v>
      </c>
      <c r="B10759" t="s">
        <v>18</v>
      </c>
      <c r="C10759" t="s">
        <v>398</v>
      </c>
      <c r="D10759" t="s">
        <v>399</v>
      </c>
      <c r="E10759" t="s">
        <v>31</v>
      </c>
      <c r="F10759" t="s">
        <v>525</v>
      </c>
      <c r="G10759" t="s">
        <v>494</v>
      </c>
      <c r="H10759" t="s">
        <v>35</v>
      </c>
      <c r="I10759" t="s">
        <v>22</v>
      </c>
      <c r="J10759" t="s">
        <v>22</v>
      </c>
      <c r="K10759" t="s">
        <v>37</v>
      </c>
      <c r="L10759" t="s">
        <v>2659</v>
      </c>
      <c r="O10759" s="24">
        <v>2</v>
      </c>
      <c r="P10759" s="24">
        <v>0</v>
      </c>
      <c r="Q10759" s="25">
        <v>176</v>
      </c>
      <c r="R10759" s="24">
        <v>0</v>
      </c>
    </row>
    <row r="10760" spans="1:18" ht="12.75" customHeight="1">
      <c r="A10760" t="s">
        <v>232</v>
      </c>
      <c r="B10760" t="s">
        <v>18</v>
      </c>
      <c r="C10760" t="s">
        <v>398</v>
      </c>
      <c r="D10760" t="s">
        <v>399</v>
      </c>
      <c r="E10760" t="s">
        <v>31</v>
      </c>
      <c r="F10760" t="s">
        <v>1107</v>
      </c>
      <c r="G10760" t="s">
        <v>494</v>
      </c>
      <c r="H10760" t="s">
        <v>35</v>
      </c>
      <c r="I10760" t="s">
        <v>22</v>
      </c>
      <c r="J10760" t="s">
        <v>22</v>
      </c>
      <c r="K10760" t="s">
        <v>526</v>
      </c>
      <c r="L10760" t="s">
        <v>2659</v>
      </c>
      <c r="O10760" s="24">
        <v>1</v>
      </c>
      <c r="P10760" s="24">
        <v>0</v>
      </c>
      <c r="Q10760" s="25">
        <v>88</v>
      </c>
      <c r="R10760" s="24">
        <v>0</v>
      </c>
    </row>
    <row r="10761" spans="1:18" ht="12.75" customHeight="1">
      <c r="A10761" t="s">
        <v>232</v>
      </c>
      <c r="B10761" t="s">
        <v>18</v>
      </c>
      <c r="C10761" t="s">
        <v>398</v>
      </c>
      <c r="D10761" t="s">
        <v>399</v>
      </c>
      <c r="E10761" t="s">
        <v>31</v>
      </c>
      <c r="F10761" t="s">
        <v>1609</v>
      </c>
      <c r="G10761" t="s">
        <v>27</v>
      </c>
      <c r="H10761" t="s">
        <v>1080</v>
      </c>
      <c r="I10761" t="s">
        <v>22</v>
      </c>
      <c r="J10761" t="s">
        <v>22</v>
      </c>
      <c r="K10761" t="s">
        <v>26</v>
      </c>
      <c r="L10761" t="s">
        <v>491</v>
      </c>
      <c r="O10761" s="24">
        <v>3</v>
      </c>
      <c r="P10761" s="24">
        <v>0</v>
      </c>
      <c r="Q10761" s="25">
        <v>360</v>
      </c>
      <c r="R10761" s="24">
        <v>0</v>
      </c>
    </row>
    <row r="10762" spans="1:18" ht="12.75" customHeight="1">
      <c r="A10762" t="s">
        <v>232</v>
      </c>
      <c r="B10762" t="s">
        <v>18</v>
      </c>
      <c r="C10762" t="s">
        <v>398</v>
      </c>
      <c r="D10762" t="s">
        <v>399</v>
      </c>
      <c r="E10762" t="s">
        <v>31</v>
      </c>
      <c r="F10762" t="s">
        <v>2091</v>
      </c>
      <c r="G10762" t="s">
        <v>504</v>
      </c>
      <c r="H10762" t="s">
        <v>512</v>
      </c>
      <c r="I10762" t="s">
        <v>505</v>
      </c>
      <c r="J10762" t="s">
        <v>505</v>
      </c>
      <c r="K10762" t="s">
        <v>508</v>
      </c>
      <c r="L10762" t="s">
        <v>491</v>
      </c>
      <c r="O10762" s="24">
        <v>5</v>
      </c>
      <c r="P10762" s="24">
        <v>0</v>
      </c>
      <c r="Q10762" s="25">
        <v>480</v>
      </c>
      <c r="R10762" s="24">
        <v>0</v>
      </c>
    </row>
    <row r="10763" spans="1:18" ht="12.75" customHeight="1">
      <c r="A10763" t="s">
        <v>232</v>
      </c>
      <c r="B10763" t="s">
        <v>18</v>
      </c>
      <c r="C10763" t="s">
        <v>398</v>
      </c>
      <c r="D10763" t="s">
        <v>399</v>
      </c>
      <c r="E10763" t="s">
        <v>31</v>
      </c>
      <c r="F10763" t="s">
        <v>2269</v>
      </c>
      <c r="G10763" t="s">
        <v>504</v>
      </c>
      <c r="H10763" t="s">
        <v>498</v>
      </c>
      <c r="I10763" t="s">
        <v>499</v>
      </c>
      <c r="J10763" t="s">
        <v>499</v>
      </c>
      <c r="K10763" t="s">
        <v>715</v>
      </c>
      <c r="L10763" t="s">
        <v>491</v>
      </c>
      <c r="O10763" s="24">
        <v>0</v>
      </c>
      <c r="P10763" s="24">
        <v>1</v>
      </c>
      <c r="Q10763" s="25">
        <v>0</v>
      </c>
      <c r="R10763" s="24">
        <v>136</v>
      </c>
    </row>
    <row r="10764" spans="1:18" ht="12.75" customHeight="1">
      <c r="A10764" t="s">
        <v>232</v>
      </c>
      <c r="B10764" t="s">
        <v>18</v>
      </c>
      <c r="C10764" t="s">
        <v>398</v>
      </c>
      <c r="D10764" t="s">
        <v>399</v>
      </c>
      <c r="E10764" t="s">
        <v>31</v>
      </c>
      <c r="F10764" t="s">
        <v>528</v>
      </c>
      <c r="G10764" t="s">
        <v>494</v>
      </c>
      <c r="H10764" t="s">
        <v>24</v>
      </c>
      <c r="I10764" t="s">
        <v>22</v>
      </c>
      <c r="J10764" t="s">
        <v>22</v>
      </c>
      <c r="K10764" t="s">
        <v>41</v>
      </c>
      <c r="L10764" t="s">
        <v>491</v>
      </c>
      <c r="O10764" s="24">
        <v>1</v>
      </c>
      <c r="P10764" s="24">
        <v>1</v>
      </c>
      <c r="Q10764" s="25">
        <v>96</v>
      </c>
      <c r="R10764" s="24">
        <v>96</v>
      </c>
    </row>
    <row r="10765" spans="1:18" ht="12.75" customHeight="1">
      <c r="A10765" t="s">
        <v>232</v>
      </c>
      <c r="B10765" t="s">
        <v>18</v>
      </c>
      <c r="C10765" t="s">
        <v>398</v>
      </c>
      <c r="D10765" t="s">
        <v>399</v>
      </c>
      <c r="E10765" t="s">
        <v>31</v>
      </c>
      <c r="F10765" t="s">
        <v>633</v>
      </c>
      <c r="G10765" t="s">
        <v>497</v>
      </c>
      <c r="H10765" t="s">
        <v>550</v>
      </c>
      <c r="I10765" t="s">
        <v>521</v>
      </c>
      <c r="J10765" t="s">
        <v>521</v>
      </c>
      <c r="K10765" t="s">
        <v>522</v>
      </c>
      <c r="L10765" t="s">
        <v>491</v>
      </c>
      <c r="O10765" s="24">
        <v>5</v>
      </c>
      <c r="P10765" s="24">
        <v>0</v>
      </c>
      <c r="Q10765" s="25">
        <v>480</v>
      </c>
      <c r="R10765" s="24">
        <v>0</v>
      </c>
    </row>
    <row r="10766" spans="1:18" ht="12.75" customHeight="1">
      <c r="A10766" t="s">
        <v>232</v>
      </c>
      <c r="B10766" t="s">
        <v>18</v>
      </c>
      <c r="C10766" t="s">
        <v>398</v>
      </c>
      <c r="D10766" t="s">
        <v>399</v>
      </c>
      <c r="E10766" t="s">
        <v>31</v>
      </c>
      <c r="F10766" t="s">
        <v>1382</v>
      </c>
      <c r="G10766" t="s">
        <v>504</v>
      </c>
      <c r="H10766" t="s">
        <v>543</v>
      </c>
      <c r="I10766" t="s">
        <v>499</v>
      </c>
      <c r="J10766" t="s">
        <v>499</v>
      </c>
      <c r="K10766" t="s">
        <v>1004</v>
      </c>
      <c r="L10766" t="s">
        <v>491</v>
      </c>
      <c r="O10766" s="24">
        <v>0</v>
      </c>
      <c r="P10766" s="24">
        <v>8.3330000000000001E-2</v>
      </c>
      <c r="Q10766" s="25">
        <v>0</v>
      </c>
      <c r="R10766" s="24">
        <v>11.33</v>
      </c>
    </row>
    <row r="10767" spans="1:18" ht="12.75" customHeight="1">
      <c r="A10767" t="s">
        <v>232</v>
      </c>
      <c r="B10767" t="s">
        <v>18</v>
      </c>
      <c r="C10767" t="s">
        <v>398</v>
      </c>
      <c r="D10767" t="s">
        <v>399</v>
      </c>
      <c r="E10767" t="s">
        <v>31</v>
      </c>
      <c r="F10767" t="s">
        <v>534</v>
      </c>
      <c r="G10767" t="s">
        <v>494</v>
      </c>
      <c r="H10767" t="s">
        <v>24</v>
      </c>
      <c r="I10767" t="s">
        <v>22</v>
      </c>
      <c r="J10767" t="s">
        <v>22</v>
      </c>
      <c r="K10767" t="s">
        <v>34</v>
      </c>
      <c r="L10767" t="s">
        <v>491</v>
      </c>
      <c r="O10767" s="24">
        <v>1</v>
      </c>
      <c r="P10767" s="24">
        <v>0</v>
      </c>
      <c r="Q10767" s="25">
        <v>96</v>
      </c>
      <c r="R10767" s="24">
        <v>0</v>
      </c>
    </row>
    <row r="10768" spans="1:18" ht="12.75" customHeight="1">
      <c r="A10768" t="s">
        <v>232</v>
      </c>
      <c r="B10768" t="s">
        <v>18</v>
      </c>
      <c r="C10768" t="s">
        <v>398</v>
      </c>
      <c r="D10768" t="s">
        <v>399</v>
      </c>
      <c r="E10768" t="s">
        <v>31</v>
      </c>
      <c r="F10768" t="s">
        <v>2360</v>
      </c>
      <c r="G10768" t="s">
        <v>494</v>
      </c>
      <c r="H10768" t="s">
        <v>1080</v>
      </c>
      <c r="I10768" t="s">
        <v>22</v>
      </c>
      <c r="J10768" t="s">
        <v>22</v>
      </c>
      <c r="K10768" t="s">
        <v>26</v>
      </c>
      <c r="L10768" t="s">
        <v>491</v>
      </c>
      <c r="O10768" s="24">
        <v>0</v>
      </c>
      <c r="P10768" s="24">
        <v>0.5</v>
      </c>
      <c r="Q10768" s="25">
        <v>0</v>
      </c>
      <c r="R10768" s="24">
        <v>48</v>
      </c>
    </row>
    <row r="10769" spans="1:18" ht="12.75" customHeight="1">
      <c r="A10769" t="s">
        <v>232</v>
      </c>
      <c r="B10769" t="s">
        <v>18</v>
      </c>
      <c r="C10769" t="s">
        <v>398</v>
      </c>
      <c r="D10769" t="s">
        <v>399</v>
      </c>
      <c r="E10769" t="s">
        <v>31</v>
      </c>
      <c r="F10769" t="s">
        <v>736</v>
      </c>
      <c r="G10769" t="s">
        <v>497</v>
      </c>
      <c r="H10769" t="s">
        <v>1066</v>
      </c>
      <c r="I10769" t="s">
        <v>505</v>
      </c>
      <c r="J10769" t="s">
        <v>505</v>
      </c>
      <c r="K10769" t="s">
        <v>506</v>
      </c>
      <c r="L10769" t="s">
        <v>491</v>
      </c>
      <c r="O10769" s="24">
        <v>0</v>
      </c>
      <c r="P10769" s="24">
        <v>5</v>
      </c>
      <c r="Q10769" s="25">
        <v>0</v>
      </c>
      <c r="R10769" s="24">
        <v>480</v>
      </c>
    </row>
    <row r="10770" spans="1:18" ht="12.75" customHeight="1">
      <c r="A10770" t="s">
        <v>232</v>
      </c>
      <c r="B10770" t="s">
        <v>18</v>
      </c>
      <c r="C10770" t="s">
        <v>398</v>
      </c>
      <c r="D10770" t="s">
        <v>399</v>
      </c>
      <c r="E10770" t="s">
        <v>31</v>
      </c>
      <c r="F10770" t="s">
        <v>2441</v>
      </c>
      <c r="G10770" t="s">
        <v>497</v>
      </c>
      <c r="H10770" t="s">
        <v>524</v>
      </c>
      <c r="I10770" t="s">
        <v>505</v>
      </c>
      <c r="J10770" t="s">
        <v>505</v>
      </c>
      <c r="K10770" t="s">
        <v>508</v>
      </c>
      <c r="L10770" t="s">
        <v>491</v>
      </c>
      <c r="O10770" s="24">
        <v>3</v>
      </c>
      <c r="P10770" s="24">
        <v>0</v>
      </c>
      <c r="Q10770" s="25">
        <v>360</v>
      </c>
      <c r="R10770" s="24">
        <v>0</v>
      </c>
    </row>
    <row r="10771" spans="1:18" ht="12.75" customHeight="1">
      <c r="A10771" t="s">
        <v>232</v>
      </c>
      <c r="B10771" t="s">
        <v>18</v>
      </c>
      <c r="C10771" t="s">
        <v>398</v>
      </c>
      <c r="D10771" t="s">
        <v>399</v>
      </c>
      <c r="E10771" t="s">
        <v>31</v>
      </c>
      <c r="F10771" t="s">
        <v>662</v>
      </c>
      <c r="G10771" t="s">
        <v>497</v>
      </c>
      <c r="H10771" t="s">
        <v>498</v>
      </c>
      <c r="I10771" t="s">
        <v>499</v>
      </c>
      <c r="J10771" t="s">
        <v>499</v>
      </c>
      <c r="K10771" t="s">
        <v>621</v>
      </c>
      <c r="L10771" t="s">
        <v>491</v>
      </c>
      <c r="O10771" s="24">
        <v>0</v>
      </c>
      <c r="P10771" s="24">
        <v>5</v>
      </c>
      <c r="Q10771" s="25">
        <v>0</v>
      </c>
      <c r="R10771" s="24">
        <v>480</v>
      </c>
    </row>
    <row r="10772" spans="1:18" ht="12.75" customHeight="1">
      <c r="A10772" t="s">
        <v>232</v>
      </c>
      <c r="B10772" t="s">
        <v>18</v>
      </c>
      <c r="C10772" t="s">
        <v>398</v>
      </c>
      <c r="D10772" t="s">
        <v>399</v>
      </c>
      <c r="E10772" t="s">
        <v>31</v>
      </c>
      <c r="F10772" t="s">
        <v>1558</v>
      </c>
      <c r="G10772" t="s">
        <v>494</v>
      </c>
      <c r="H10772" t="s">
        <v>1080</v>
      </c>
      <c r="I10772" t="s">
        <v>22</v>
      </c>
      <c r="J10772" t="s">
        <v>22</v>
      </c>
      <c r="K10772" t="s">
        <v>26</v>
      </c>
      <c r="L10772" t="s">
        <v>491</v>
      </c>
      <c r="O10772" s="24">
        <v>3</v>
      </c>
      <c r="P10772" s="24">
        <v>0</v>
      </c>
      <c r="Q10772" s="25">
        <v>288</v>
      </c>
      <c r="R10772" s="24">
        <v>0</v>
      </c>
    </row>
    <row r="10773" spans="1:18" ht="12.75" customHeight="1">
      <c r="A10773" t="s">
        <v>232</v>
      </c>
      <c r="B10773" t="s">
        <v>18</v>
      </c>
      <c r="C10773" t="s">
        <v>398</v>
      </c>
      <c r="D10773" t="s">
        <v>399</v>
      </c>
      <c r="E10773" t="s">
        <v>31</v>
      </c>
      <c r="F10773" t="s">
        <v>2491</v>
      </c>
      <c r="G10773" t="s">
        <v>27</v>
      </c>
      <c r="H10773" t="s">
        <v>32</v>
      </c>
      <c r="I10773" t="s">
        <v>22</v>
      </c>
      <c r="J10773" t="s">
        <v>22</v>
      </c>
      <c r="K10773" t="s">
        <v>33</v>
      </c>
      <c r="L10773" t="s">
        <v>491</v>
      </c>
      <c r="O10773" s="24">
        <v>0.25</v>
      </c>
      <c r="P10773" s="24">
        <v>0</v>
      </c>
      <c r="Q10773" s="25">
        <v>34</v>
      </c>
      <c r="R10773" s="24">
        <v>0</v>
      </c>
    </row>
    <row r="10774" spans="1:18" ht="12.75" customHeight="1">
      <c r="A10774" t="s">
        <v>232</v>
      </c>
      <c r="B10774" t="s">
        <v>18</v>
      </c>
      <c r="C10774" t="s">
        <v>398</v>
      </c>
      <c r="D10774" t="s">
        <v>399</v>
      </c>
      <c r="E10774" t="s">
        <v>31</v>
      </c>
      <c r="F10774" t="s">
        <v>778</v>
      </c>
      <c r="G10774" t="s">
        <v>497</v>
      </c>
      <c r="H10774" t="s">
        <v>520</v>
      </c>
      <c r="I10774" t="s">
        <v>521</v>
      </c>
      <c r="J10774" t="s">
        <v>521</v>
      </c>
      <c r="K10774" t="s">
        <v>522</v>
      </c>
      <c r="L10774" t="s">
        <v>491</v>
      </c>
      <c r="O10774" s="24">
        <v>0</v>
      </c>
      <c r="P10774" s="24">
        <v>5</v>
      </c>
      <c r="Q10774" s="25">
        <v>0</v>
      </c>
      <c r="R10774" s="24">
        <v>480</v>
      </c>
    </row>
    <row r="10775" spans="1:18" ht="12.75" customHeight="1">
      <c r="A10775" t="s">
        <v>232</v>
      </c>
      <c r="B10775" t="s">
        <v>18</v>
      </c>
      <c r="C10775" t="s">
        <v>398</v>
      </c>
      <c r="D10775" t="s">
        <v>399</v>
      </c>
      <c r="E10775" t="s">
        <v>31</v>
      </c>
      <c r="F10775" t="s">
        <v>655</v>
      </c>
      <c r="G10775" t="s">
        <v>504</v>
      </c>
      <c r="H10775" t="s">
        <v>1406</v>
      </c>
      <c r="I10775" t="s">
        <v>500</v>
      </c>
      <c r="J10775" t="s">
        <v>500</v>
      </c>
      <c r="K10775" t="s">
        <v>537</v>
      </c>
      <c r="L10775" t="s">
        <v>491</v>
      </c>
      <c r="O10775" s="24">
        <v>2</v>
      </c>
      <c r="P10775" s="24">
        <v>0</v>
      </c>
      <c r="Q10775" s="25">
        <v>240</v>
      </c>
      <c r="R10775" s="24">
        <v>0</v>
      </c>
    </row>
    <row r="10776" spans="1:18" ht="12.75" customHeight="1">
      <c r="A10776" t="s">
        <v>232</v>
      </c>
      <c r="B10776" t="s">
        <v>18</v>
      </c>
      <c r="C10776" t="s">
        <v>398</v>
      </c>
      <c r="D10776" t="s">
        <v>399</v>
      </c>
      <c r="E10776" t="s">
        <v>31</v>
      </c>
      <c r="F10776" t="s">
        <v>1696</v>
      </c>
      <c r="G10776" t="s">
        <v>504</v>
      </c>
      <c r="H10776" t="s">
        <v>498</v>
      </c>
      <c r="I10776" t="s">
        <v>499</v>
      </c>
      <c r="J10776" t="s">
        <v>499</v>
      </c>
      <c r="K10776" t="s">
        <v>590</v>
      </c>
      <c r="L10776" t="s">
        <v>491</v>
      </c>
      <c r="O10776" s="24">
        <v>1</v>
      </c>
      <c r="P10776" s="24">
        <v>0</v>
      </c>
      <c r="Q10776" s="25">
        <v>136</v>
      </c>
      <c r="R10776" s="24">
        <v>0</v>
      </c>
    </row>
    <row r="10777" spans="1:18" ht="12.75" customHeight="1">
      <c r="A10777" t="s">
        <v>232</v>
      </c>
      <c r="B10777" t="s">
        <v>18</v>
      </c>
      <c r="C10777" t="s">
        <v>398</v>
      </c>
      <c r="D10777" t="s">
        <v>399</v>
      </c>
      <c r="E10777" t="s">
        <v>31</v>
      </c>
      <c r="F10777" t="s">
        <v>548</v>
      </c>
      <c r="G10777" t="s">
        <v>497</v>
      </c>
      <c r="H10777" t="s">
        <v>1406</v>
      </c>
      <c r="I10777" t="s">
        <v>500</v>
      </c>
      <c r="J10777" t="s">
        <v>500</v>
      </c>
      <c r="K10777" t="s">
        <v>537</v>
      </c>
      <c r="L10777" t="s">
        <v>491</v>
      </c>
      <c r="O10777" s="24">
        <v>0</v>
      </c>
      <c r="P10777" s="24">
        <v>5</v>
      </c>
      <c r="Q10777" s="25">
        <v>0</v>
      </c>
      <c r="R10777" s="24">
        <v>480</v>
      </c>
    </row>
    <row r="10778" spans="1:18" ht="12.75" customHeight="1">
      <c r="A10778" t="s">
        <v>232</v>
      </c>
      <c r="B10778" t="s">
        <v>18</v>
      </c>
      <c r="C10778" t="s">
        <v>398</v>
      </c>
      <c r="D10778" t="s">
        <v>399</v>
      </c>
      <c r="E10778" t="s">
        <v>31</v>
      </c>
      <c r="F10778" t="s">
        <v>2216</v>
      </c>
      <c r="G10778" t="s">
        <v>504</v>
      </c>
      <c r="H10778" t="s">
        <v>576</v>
      </c>
      <c r="I10778" t="s">
        <v>505</v>
      </c>
      <c r="J10778" t="s">
        <v>505</v>
      </c>
      <c r="K10778" t="s">
        <v>508</v>
      </c>
      <c r="L10778" t="s">
        <v>491</v>
      </c>
      <c r="O10778" s="24">
        <v>0</v>
      </c>
      <c r="P10778" s="24">
        <v>5</v>
      </c>
      <c r="Q10778" s="25">
        <v>0</v>
      </c>
      <c r="R10778" s="24">
        <v>480</v>
      </c>
    </row>
    <row r="10779" spans="1:18" ht="12.75" customHeight="1">
      <c r="A10779" t="s">
        <v>232</v>
      </c>
      <c r="B10779" t="s">
        <v>18</v>
      </c>
      <c r="C10779" t="s">
        <v>398</v>
      </c>
      <c r="D10779" t="s">
        <v>399</v>
      </c>
      <c r="E10779" t="s">
        <v>31</v>
      </c>
      <c r="F10779" t="s">
        <v>858</v>
      </c>
      <c r="G10779" t="s">
        <v>504</v>
      </c>
      <c r="H10779" t="s">
        <v>530</v>
      </c>
      <c r="I10779" t="s">
        <v>500</v>
      </c>
      <c r="J10779" t="s">
        <v>500</v>
      </c>
      <c r="K10779" t="s">
        <v>531</v>
      </c>
      <c r="L10779" t="s">
        <v>491</v>
      </c>
      <c r="O10779" s="24">
        <v>3</v>
      </c>
      <c r="P10779" s="24">
        <v>0</v>
      </c>
      <c r="Q10779" s="25">
        <v>288</v>
      </c>
      <c r="R10779" s="24">
        <v>0</v>
      </c>
    </row>
    <row r="10780" spans="1:18" ht="12.75" customHeight="1">
      <c r="A10780" t="s">
        <v>232</v>
      </c>
      <c r="B10780" t="s">
        <v>18</v>
      </c>
      <c r="C10780" t="s">
        <v>398</v>
      </c>
      <c r="D10780" t="s">
        <v>399</v>
      </c>
      <c r="E10780" t="s">
        <v>31</v>
      </c>
      <c r="F10780" t="s">
        <v>2495</v>
      </c>
      <c r="G10780" t="s">
        <v>504</v>
      </c>
      <c r="H10780" t="s">
        <v>520</v>
      </c>
      <c r="I10780" t="s">
        <v>521</v>
      </c>
      <c r="J10780" t="s">
        <v>521</v>
      </c>
      <c r="K10780" t="s">
        <v>522</v>
      </c>
      <c r="L10780" t="s">
        <v>491</v>
      </c>
      <c r="O10780" s="24">
        <v>2</v>
      </c>
      <c r="P10780" s="24">
        <v>0</v>
      </c>
      <c r="Q10780" s="25">
        <v>240</v>
      </c>
      <c r="R10780" s="24">
        <v>0</v>
      </c>
    </row>
    <row r="10781" spans="1:18" ht="12.75" customHeight="1">
      <c r="A10781" t="s">
        <v>232</v>
      </c>
      <c r="B10781" t="s">
        <v>18</v>
      </c>
      <c r="C10781" t="s">
        <v>398</v>
      </c>
      <c r="D10781" t="s">
        <v>399</v>
      </c>
      <c r="E10781" t="s">
        <v>31</v>
      </c>
      <c r="F10781" t="s">
        <v>574</v>
      </c>
      <c r="G10781" t="s">
        <v>494</v>
      </c>
      <c r="H10781" t="s">
        <v>32</v>
      </c>
      <c r="I10781" t="s">
        <v>22</v>
      </c>
      <c r="J10781" t="s">
        <v>22</v>
      </c>
      <c r="K10781" t="s">
        <v>30</v>
      </c>
      <c r="L10781" t="s">
        <v>491</v>
      </c>
      <c r="O10781" s="24">
        <v>0</v>
      </c>
      <c r="P10781" s="24">
        <v>0</v>
      </c>
      <c r="Q10781" s="25">
        <v>0</v>
      </c>
      <c r="R10781" s="24">
        <v>0</v>
      </c>
    </row>
    <row r="10782" spans="1:18" ht="12.75" customHeight="1">
      <c r="A10782" t="s">
        <v>232</v>
      </c>
      <c r="B10782" t="s">
        <v>18</v>
      </c>
      <c r="C10782" t="s">
        <v>398</v>
      </c>
      <c r="D10782" t="s">
        <v>399</v>
      </c>
      <c r="E10782" t="s">
        <v>31</v>
      </c>
      <c r="F10782" t="s">
        <v>1416</v>
      </c>
      <c r="G10782" t="s">
        <v>497</v>
      </c>
      <c r="H10782" t="s">
        <v>520</v>
      </c>
      <c r="I10782" t="s">
        <v>521</v>
      </c>
      <c r="J10782" t="s">
        <v>521</v>
      </c>
      <c r="K10782" t="s">
        <v>522</v>
      </c>
      <c r="L10782" t="s">
        <v>491</v>
      </c>
      <c r="O10782" s="24">
        <v>5</v>
      </c>
      <c r="P10782" s="24">
        <v>0</v>
      </c>
      <c r="Q10782" s="25">
        <v>480</v>
      </c>
      <c r="R10782" s="24">
        <v>0</v>
      </c>
    </row>
    <row r="10783" spans="1:18" ht="12.75" customHeight="1">
      <c r="A10783" t="s">
        <v>232</v>
      </c>
      <c r="B10783" t="s">
        <v>18</v>
      </c>
      <c r="C10783" t="s">
        <v>398</v>
      </c>
      <c r="D10783" t="s">
        <v>399</v>
      </c>
      <c r="E10783" t="s">
        <v>31</v>
      </c>
      <c r="F10783" t="s">
        <v>1382</v>
      </c>
      <c r="G10783" t="s">
        <v>504</v>
      </c>
      <c r="H10783" t="s">
        <v>543</v>
      </c>
      <c r="I10783" t="s">
        <v>499</v>
      </c>
      <c r="J10783" t="s">
        <v>499</v>
      </c>
      <c r="K10783" t="s">
        <v>1004</v>
      </c>
      <c r="L10783" t="s">
        <v>2660</v>
      </c>
      <c r="O10783" s="24">
        <v>2</v>
      </c>
      <c r="P10783" s="24">
        <v>0</v>
      </c>
      <c r="Q10783" s="25">
        <v>224</v>
      </c>
      <c r="R10783" s="24">
        <v>0</v>
      </c>
    </row>
    <row r="10784" spans="1:18" ht="12.75" customHeight="1">
      <c r="A10784" t="s">
        <v>232</v>
      </c>
      <c r="B10784" t="s">
        <v>18</v>
      </c>
      <c r="C10784" t="s">
        <v>398</v>
      </c>
      <c r="D10784" t="s">
        <v>399</v>
      </c>
      <c r="E10784" t="s">
        <v>31</v>
      </c>
      <c r="F10784" t="s">
        <v>858</v>
      </c>
      <c r="G10784" t="s">
        <v>504</v>
      </c>
      <c r="H10784" t="s">
        <v>530</v>
      </c>
      <c r="I10784" t="s">
        <v>500</v>
      </c>
      <c r="J10784" t="s">
        <v>500</v>
      </c>
      <c r="K10784" t="s">
        <v>531</v>
      </c>
      <c r="L10784" t="s">
        <v>2660</v>
      </c>
      <c r="O10784" s="24">
        <v>2</v>
      </c>
      <c r="P10784" s="24">
        <v>0</v>
      </c>
      <c r="Q10784" s="25">
        <v>224</v>
      </c>
      <c r="R10784" s="24">
        <v>0</v>
      </c>
    </row>
    <row r="10785" spans="1:18" ht="12.75" customHeight="1">
      <c r="A10785" t="s">
        <v>232</v>
      </c>
      <c r="B10785" t="s">
        <v>18</v>
      </c>
      <c r="C10785" t="s">
        <v>398</v>
      </c>
      <c r="D10785" t="s">
        <v>399</v>
      </c>
      <c r="E10785" t="s">
        <v>31</v>
      </c>
      <c r="F10785" t="s">
        <v>2471</v>
      </c>
      <c r="G10785" t="s">
        <v>504</v>
      </c>
      <c r="H10785" t="s">
        <v>660</v>
      </c>
      <c r="I10785" t="s">
        <v>500</v>
      </c>
      <c r="J10785" t="s">
        <v>500</v>
      </c>
      <c r="K10785" t="s">
        <v>570</v>
      </c>
      <c r="L10785" t="s">
        <v>1001</v>
      </c>
      <c r="O10785" s="24">
        <v>2</v>
      </c>
      <c r="P10785" s="24">
        <v>0</v>
      </c>
      <c r="Q10785" s="25">
        <v>176</v>
      </c>
      <c r="R10785" s="24">
        <v>0</v>
      </c>
    </row>
    <row r="10786" spans="1:18" ht="12.75" customHeight="1">
      <c r="A10786" t="s">
        <v>232</v>
      </c>
      <c r="B10786" t="s">
        <v>18</v>
      </c>
      <c r="C10786" t="s">
        <v>398</v>
      </c>
      <c r="D10786" t="s">
        <v>399</v>
      </c>
      <c r="E10786" t="s">
        <v>31</v>
      </c>
      <c r="F10786" t="s">
        <v>1187</v>
      </c>
      <c r="G10786" t="s">
        <v>497</v>
      </c>
      <c r="H10786" t="s">
        <v>523</v>
      </c>
      <c r="I10786" t="s">
        <v>505</v>
      </c>
      <c r="J10786" t="s">
        <v>505</v>
      </c>
      <c r="K10786" t="s">
        <v>506</v>
      </c>
      <c r="L10786" t="s">
        <v>1001</v>
      </c>
      <c r="O10786" s="24">
        <v>5</v>
      </c>
      <c r="P10786" s="24">
        <v>0</v>
      </c>
      <c r="Q10786" s="25">
        <v>400</v>
      </c>
      <c r="R10786" s="24">
        <v>0</v>
      </c>
    </row>
    <row r="10787" spans="1:18" ht="12.75" customHeight="1">
      <c r="A10787" t="s">
        <v>232</v>
      </c>
      <c r="B10787" t="s">
        <v>18</v>
      </c>
      <c r="C10787" t="s">
        <v>398</v>
      </c>
      <c r="D10787" t="s">
        <v>399</v>
      </c>
      <c r="E10787" t="s">
        <v>31</v>
      </c>
      <c r="F10787" t="s">
        <v>652</v>
      </c>
      <c r="G10787" t="s">
        <v>497</v>
      </c>
      <c r="H10787" t="s">
        <v>550</v>
      </c>
      <c r="I10787" t="s">
        <v>521</v>
      </c>
      <c r="J10787" t="s">
        <v>521</v>
      </c>
      <c r="K10787" t="s">
        <v>522</v>
      </c>
      <c r="L10787" t="s">
        <v>1001</v>
      </c>
      <c r="O10787" s="24">
        <v>6</v>
      </c>
      <c r="P10787" s="24">
        <v>0</v>
      </c>
      <c r="Q10787" s="25">
        <v>480</v>
      </c>
      <c r="R10787" s="24">
        <v>0</v>
      </c>
    </row>
    <row r="10788" spans="1:18" ht="12.75" customHeight="1">
      <c r="A10788" t="s">
        <v>232</v>
      </c>
      <c r="B10788" t="s">
        <v>18</v>
      </c>
      <c r="C10788" t="s">
        <v>398</v>
      </c>
      <c r="D10788" t="s">
        <v>399</v>
      </c>
      <c r="E10788" t="s">
        <v>31</v>
      </c>
      <c r="F10788" t="s">
        <v>1925</v>
      </c>
      <c r="G10788" t="s">
        <v>494</v>
      </c>
      <c r="H10788" t="s">
        <v>1080</v>
      </c>
      <c r="I10788" t="s">
        <v>22</v>
      </c>
      <c r="J10788" t="s">
        <v>22</v>
      </c>
      <c r="K10788" t="s">
        <v>33</v>
      </c>
      <c r="L10788" t="s">
        <v>1001</v>
      </c>
      <c r="O10788" s="24">
        <v>1</v>
      </c>
      <c r="P10788" s="24">
        <v>0</v>
      </c>
      <c r="Q10788" s="25">
        <v>80</v>
      </c>
      <c r="R10788" s="24">
        <v>0</v>
      </c>
    </row>
    <row r="10789" spans="1:18" ht="12.75" customHeight="1">
      <c r="A10789" t="s">
        <v>232</v>
      </c>
      <c r="B10789" t="s">
        <v>18</v>
      </c>
      <c r="C10789" t="s">
        <v>398</v>
      </c>
      <c r="D10789" t="s">
        <v>399</v>
      </c>
      <c r="E10789" t="s">
        <v>31</v>
      </c>
      <c r="F10789" t="s">
        <v>1382</v>
      </c>
      <c r="G10789" t="s">
        <v>504</v>
      </c>
      <c r="H10789" t="s">
        <v>543</v>
      </c>
      <c r="I10789" t="s">
        <v>499</v>
      </c>
      <c r="J10789" t="s">
        <v>499</v>
      </c>
      <c r="K10789" t="s">
        <v>1004</v>
      </c>
      <c r="L10789" t="s">
        <v>1001</v>
      </c>
      <c r="O10789" s="24">
        <v>0</v>
      </c>
      <c r="P10789" s="24">
        <v>1</v>
      </c>
      <c r="Q10789" s="25">
        <v>0</v>
      </c>
      <c r="R10789" s="24">
        <v>88</v>
      </c>
    </row>
    <row r="10790" spans="1:18" ht="12.75" customHeight="1">
      <c r="A10790" t="s">
        <v>232</v>
      </c>
      <c r="B10790" t="s">
        <v>18</v>
      </c>
      <c r="C10790" t="s">
        <v>398</v>
      </c>
      <c r="D10790" t="s">
        <v>399</v>
      </c>
      <c r="E10790" t="s">
        <v>31</v>
      </c>
      <c r="F10790" t="s">
        <v>2961</v>
      </c>
      <c r="G10790" t="s">
        <v>497</v>
      </c>
      <c r="H10790" t="s">
        <v>515</v>
      </c>
      <c r="I10790" t="s">
        <v>500</v>
      </c>
      <c r="J10790" t="s">
        <v>500</v>
      </c>
      <c r="K10790" t="s">
        <v>538</v>
      </c>
      <c r="L10790" t="s">
        <v>1001</v>
      </c>
      <c r="O10790" s="24">
        <v>0</v>
      </c>
      <c r="P10790" s="24">
        <v>0.5</v>
      </c>
      <c r="Q10790" s="25">
        <v>0</v>
      </c>
      <c r="R10790" s="24">
        <v>44</v>
      </c>
    </row>
    <row r="10791" spans="1:18" ht="12.75" customHeight="1">
      <c r="A10791" t="s">
        <v>232</v>
      </c>
      <c r="B10791" t="s">
        <v>18</v>
      </c>
      <c r="C10791" t="s">
        <v>398</v>
      </c>
      <c r="D10791" t="s">
        <v>399</v>
      </c>
      <c r="E10791" t="s">
        <v>31</v>
      </c>
      <c r="F10791" t="s">
        <v>2281</v>
      </c>
      <c r="G10791" t="s">
        <v>504</v>
      </c>
      <c r="H10791" t="s">
        <v>527</v>
      </c>
      <c r="I10791" t="s">
        <v>499</v>
      </c>
      <c r="J10791" t="s">
        <v>499</v>
      </c>
      <c r="K10791" t="s">
        <v>1004</v>
      </c>
      <c r="L10791" t="s">
        <v>1001</v>
      </c>
      <c r="O10791" s="24">
        <v>1</v>
      </c>
      <c r="P10791" s="24">
        <v>0</v>
      </c>
      <c r="Q10791" s="25">
        <v>88</v>
      </c>
      <c r="R10791" s="24">
        <v>0</v>
      </c>
    </row>
    <row r="10792" spans="1:18" ht="12.75" customHeight="1">
      <c r="A10792" t="s">
        <v>232</v>
      </c>
      <c r="B10792" t="s">
        <v>18</v>
      </c>
      <c r="C10792" t="s">
        <v>398</v>
      </c>
      <c r="D10792" t="s">
        <v>399</v>
      </c>
      <c r="E10792" t="s">
        <v>31</v>
      </c>
      <c r="F10792" t="s">
        <v>1086</v>
      </c>
      <c r="G10792" t="s">
        <v>504</v>
      </c>
      <c r="H10792" t="s">
        <v>512</v>
      </c>
      <c r="I10792" t="s">
        <v>505</v>
      </c>
      <c r="J10792" t="s">
        <v>505</v>
      </c>
      <c r="K10792" t="s">
        <v>508</v>
      </c>
      <c r="L10792" t="s">
        <v>1001</v>
      </c>
      <c r="O10792" s="24">
        <v>0</v>
      </c>
      <c r="P10792" s="24">
        <v>3</v>
      </c>
      <c r="Q10792" s="25">
        <v>0</v>
      </c>
      <c r="R10792" s="24">
        <v>240</v>
      </c>
    </row>
    <row r="10793" spans="1:18" ht="12.75" customHeight="1">
      <c r="A10793" t="s">
        <v>232</v>
      </c>
      <c r="B10793" t="s">
        <v>18</v>
      </c>
      <c r="C10793" t="s">
        <v>398</v>
      </c>
      <c r="D10793" t="s">
        <v>399</v>
      </c>
      <c r="E10793" t="s">
        <v>31</v>
      </c>
      <c r="F10793" t="s">
        <v>545</v>
      </c>
      <c r="G10793" t="s">
        <v>497</v>
      </c>
      <c r="H10793" t="s">
        <v>1005</v>
      </c>
      <c r="I10793" t="s">
        <v>505</v>
      </c>
      <c r="J10793" t="s">
        <v>505</v>
      </c>
      <c r="K10793" t="s">
        <v>506</v>
      </c>
      <c r="L10793" t="s">
        <v>1001</v>
      </c>
      <c r="O10793" s="24">
        <v>1</v>
      </c>
      <c r="P10793" s="24">
        <v>1</v>
      </c>
      <c r="Q10793" s="25">
        <v>88</v>
      </c>
      <c r="R10793" s="24">
        <v>88</v>
      </c>
    </row>
    <row r="10794" spans="1:18" ht="12.75" customHeight="1">
      <c r="A10794" t="s">
        <v>232</v>
      </c>
      <c r="B10794" t="s">
        <v>18</v>
      </c>
      <c r="C10794" t="s">
        <v>398</v>
      </c>
      <c r="D10794" t="s">
        <v>399</v>
      </c>
      <c r="E10794" t="s">
        <v>31</v>
      </c>
      <c r="F10794" t="s">
        <v>546</v>
      </c>
      <c r="G10794" t="s">
        <v>497</v>
      </c>
      <c r="H10794" t="s">
        <v>498</v>
      </c>
      <c r="I10794" t="s">
        <v>499</v>
      </c>
      <c r="J10794" t="s">
        <v>500</v>
      </c>
      <c r="K10794" t="s">
        <v>547</v>
      </c>
      <c r="L10794" t="s">
        <v>1001</v>
      </c>
      <c r="O10794" s="24">
        <v>3</v>
      </c>
      <c r="P10794" s="24">
        <v>3</v>
      </c>
      <c r="Q10794" s="25">
        <v>240</v>
      </c>
      <c r="R10794" s="24">
        <v>240</v>
      </c>
    </row>
    <row r="10795" spans="1:18" ht="12.75" customHeight="1">
      <c r="A10795" t="s">
        <v>232</v>
      </c>
      <c r="B10795" t="s">
        <v>18</v>
      </c>
      <c r="C10795" t="s">
        <v>398</v>
      </c>
      <c r="D10795" t="s">
        <v>399</v>
      </c>
      <c r="E10795" t="s">
        <v>31</v>
      </c>
      <c r="F10795" t="s">
        <v>2386</v>
      </c>
      <c r="G10795" t="s">
        <v>497</v>
      </c>
      <c r="H10795" t="s">
        <v>520</v>
      </c>
      <c r="I10795" t="s">
        <v>521</v>
      </c>
      <c r="J10795" t="s">
        <v>521</v>
      </c>
      <c r="K10795" t="s">
        <v>522</v>
      </c>
      <c r="L10795" t="s">
        <v>1001</v>
      </c>
      <c r="O10795" s="24">
        <v>3</v>
      </c>
      <c r="P10795" s="24">
        <v>0</v>
      </c>
      <c r="Q10795" s="25">
        <v>240</v>
      </c>
      <c r="R10795" s="24">
        <v>0</v>
      </c>
    </row>
    <row r="10796" spans="1:18" ht="12.75" customHeight="1">
      <c r="A10796" t="s">
        <v>232</v>
      </c>
      <c r="B10796" t="s">
        <v>18</v>
      </c>
      <c r="C10796" t="s">
        <v>398</v>
      </c>
      <c r="D10796" t="s">
        <v>399</v>
      </c>
      <c r="E10796" t="s">
        <v>31</v>
      </c>
      <c r="F10796" t="s">
        <v>1195</v>
      </c>
      <c r="G10796" t="s">
        <v>504</v>
      </c>
      <c r="H10796" t="s">
        <v>576</v>
      </c>
      <c r="I10796" t="s">
        <v>505</v>
      </c>
      <c r="J10796" t="s">
        <v>505</v>
      </c>
      <c r="K10796" t="s">
        <v>508</v>
      </c>
      <c r="L10796" t="s">
        <v>1001</v>
      </c>
      <c r="O10796" s="24">
        <v>2</v>
      </c>
      <c r="P10796" s="24">
        <v>0</v>
      </c>
      <c r="Q10796" s="25">
        <v>176</v>
      </c>
      <c r="R10796" s="24">
        <v>0</v>
      </c>
    </row>
    <row r="10797" spans="1:18" ht="12.75" customHeight="1">
      <c r="A10797" t="s">
        <v>232</v>
      </c>
      <c r="B10797" t="s">
        <v>18</v>
      </c>
      <c r="C10797" t="s">
        <v>398</v>
      </c>
      <c r="D10797" t="s">
        <v>399</v>
      </c>
      <c r="E10797" t="s">
        <v>31</v>
      </c>
      <c r="F10797" t="s">
        <v>2771</v>
      </c>
      <c r="G10797" t="s">
        <v>504</v>
      </c>
      <c r="H10797" t="s">
        <v>543</v>
      </c>
      <c r="I10797" t="s">
        <v>499</v>
      </c>
      <c r="J10797" t="s">
        <v>499</v>
      </c>
      <c r="K10797" t="s">
        <v>1132</v>
      </c>
      <c r="L10797" t="s">
        <v>1001</v>
      </c>
      <c r="O10797" s="24">
        <v>0</v>
      </c>
      <c r="P10797" s="24">
        <v>2</v>
      </c>
      <c r="Q10797" s="25">
        <v>0</v>
      </c>
      <c r="R10797" s="24">
        <v>167</v>
      </c>
    </row>
    <row r="10798" spans="1:18" ht="12.75" customHeight="1">
      <c r="A10798" t="s">
        <v>232</v>
      </c>
      <c r="B10798" t="s">
        <v>18</v>
      </c>
      <c r="C10798" t="s">
        <v>398</v>
      </c>
      <c r="D10798" t="s">
        <v>399</v>
      </c>
      <c r="E10798" t="s">
        <v>31</v>
      </c>
      <c r="F10798" t="s">
        <v>2494</v>
      </c>
      <c r="G10798" t="s">
        <v>27</v>
      </c>
      <c r="H10798" t="s">
        <v>35</v>
      </c>
      <c r="I10798" t="s">
        <v>22</v>
      </c>
      <c r="J10798" t="s">
        <v>22</v>
      </c>
      <c r="K10798" t="s">
        <v>37</v>
      </c>
      <c r="L10798" t="s">
        <v>1001</v>
      </c>
      <c r="O10798" s="24">
        <v>3</v>
      </c>
      <c r="P10798" s="24">
        <v>0</v>
      </c>
      <c r="Q10798" s="25">
        <v>264</v>
      </c>
      <c r="R10798" s="24">
        <v>0</v>
      </c>
    </row>
    <row r="10799" spans="1:18" ht="12.75" customHeight="1">
      <c r="A10799" t="s">
        <v>232</v>
      </c>
      <c r="B10799" t="s">
        <v>18</v>
      </c>
      <c r="C10799" t="s">
        <v>398</v>
      </c>
      <c r="D10799" t="s">
        <v>399</v>
      </c>
      <c r="E10799" t="s">
        <v>31</v>
      </c>
      <c r="F10799" t="s">
        <v>1673</v>
      </c>
      <c r="G10799" t="s">
        <v>497</v>
      </c>
      <c r="H10799" t="s">
        <v>523</v>
      </c>
      <c r="I10799" t="s">
        <v>505</v>
      </c>
      <c r="J10799" t="s">
        <v>505</v>
      </c>
      <c r="K10799" t="s">
        <v>508</v>
      </c>
      <c r="L10799" t="s">
        <v>1001</v>
      </c>
      <c r="O10799" s="24">
        <v>0</v>
      </c>
      <c r="P10799" s="24">
        <v>5</v>
      </c>
      <c r="Q10799" s="25">
        <v>0</v>
      </c>
      <c r="R10799" s="24">
        <v>380</v>
      </c>
    </row>
    <row r="10800" spans="1:18" ht="12.75" customHeight="1">
      <c r="N10800" s="24"/>
      <c r="O10800" s="24"/>
      <c r="P10800" s="25"/>
      <c r="Q10800" s="24"/>
    </row>
    <row r="10801" spans="14:17" ht="12.75" customHeight="1">
      <c r="N10801" s="24"/>
      <c r="O10801" s="24"/>
      <c r="P10801" s="25"/>
      <c r="Q10801" s="24"/>
    </row>
    <row r="10802" spans="14:17" ht="12.75" customHeight="1">
      <c r="N10802" s="24"/>
      <c r="O10802" s="24"/>
      <c r="P10802" s="25"/>
      <c r="Q10802" s="24"/>
    </row>
    <row r="10803" spans="14:17" ht="12.75" customHeight="1">
      <c r="N10803" s="24"/>
      <c r="O10803" s="24"/>
      <c r="P10803" s="25"/>
      <c r="Q10803" s="24"/>
    </row>
    <row r="10804" spans="14:17" ht="12.75" customHeight="1">
      <c r="N10804" s="24"/>
      <c r="O10804" s="24"/>
      <c r="P10804" s="25"/>
      <c r="Q10804" s="24"/>
    </row>
    <row r="10805" spans="14:17" ht="12.75" customHeight="1">
      <c r="N10805" s="24"/>
      <c r="O10805" s="24"/>
      <c r="P10805" s="25"/>
      <c r="Q10805" s="24"/>
    </row>
    <row r="10806" spans="14:17" ht="12.75" customHeight="1">
      <c r="N10806" s="24"/>
      <c r="O10806" s="24"/>
      <c r="P10806" s="25"/>
      <c r="Q10806" s="24"/>
    </row>
    <row r="10807" spans="14:17" ht="12.75" customHeight="1">
      <c r="N10807" s="24"/>
      <c r="O10807" s="24"/>
      <c r="P10807" s="25"/>
      <c r="Q10807" s="24"/>
    </row>
    <row r="10808" spans="14:17" ht="12.75" customHeight="1">
      <c r="N10808" s="24"/>
      <c r="O10808" s="24"/>
      <c r="P10808" s="25"/>
      <c r="Q10808" s="24"/>
    </row>
    <row r="10809" spans="14:17" ht="12.75" customHeight="1">
      <c r="N10809" s="24"/>
      <c r="O10809" s="24"/>
      <c r="P10809" s="25"/>
      <c r="Q10809" s="24"/>
    </row>
    <row r="10810" spans="14:17" ht="12.75" customHeight="1">
      <c r="N10810" s="24"/>
      <c r="O10810" s="24"/>
      <c r="P10810" s="25"/>
      <c r="Q10810" s="24"/>
    </row>
    <row r="10811" spans="14:17" ht="12.75" customHeight="1">
      <c r="N10811" s="24"/>
      <c r="O10811" s="24"/>
      <c r="P10811" s="25"/>
      <c r="Q10811" s="24"/>
    </row>
    <row r="10812" spans="14:17" ht="12.75" customHeight="1">
      <c r="N10812" s="24"/>
      <c r="O10812" s="24"/>
      <c r="P10812" s="25"/>
      <c r="Q10812" s="24"/>
    </row>
    <row r="10813" spans="14:17" ht="12.75" customHeight="1">
      <c r="N10813" s="24"/>
      <c r="O10813" s="24"/>
      <c r="P10813" s="25"/>
      <c r="Q10813" s="24"/>
    </row>
    <row r="10814" spans="14:17" ht="12.75" customHeight="1">
      <c r="N10814" s="24"/>
      <c r="O10814" s="24"/>
      <c r="P10814" s="25"/>
      <c r="Q10814" s="24"/>
    </row>
    <row r="10815" spans="14:17" ht="12.75" customHeight="1">
      <c r="N10815" s="24"/>
      <c r="O10815" s="24"/>
      <c r="P10815" s="25"/>
      <c r="Q10815" s="24"/>
    </row>
    <row r="10816" spans="14:17" ht="12.75" customHeight="1">
      <c r="N10816" s="24"/>
      <c r="O10816" s="24"/>
      <c r="P10816" s="25"/>
      <c r="Q10816" s="24"/>
    </row>
    <row r="10817" spans="14:17" ht="12.75" customHeight="1">
      <c r="N10817" s="24"/>
      <c r="O10817" s="24"/>
      <c r="P10817" s="25"/>
      <c r="Q10817" s="24"/>
    </row>
    <row r="10818" spans="14:17" ht="12.75" customHeight="1">
      <c r="N10818" s="24"/>
      <c r="O10818" s="24"/>
      <c r="P10818" s="25"/>
      <c r="Q10818" s="24"/>
    </row>
    <row r="10819" spans="14:17" ht="12.75" customHeight="1">
      <c r="N10819" s="24"/>
      <c r="O10819" s="24"/>
      <c r="P10819" s="25"/>
      <c r="Q10819" s="24"/>
    </row>
    <row r="10820" spans="14:17" ht="12.75" customHeight="1">
      <c r="N10820" s="24"/>
      <c r="O10820" s="24"/>
      <c r="P10820" s="25"/>
      <c r="Q10820" s="24"/>
    </row>
    <row r="10821" spans="14:17" ht="12.75" customHeight="1">
      <c r="N10821" s="24"/>
      <c r="O10821" s="24"/>
      <c r="P10821" s="25"/>
      <c r="Q10821" s="24"/>
    </row>
    <row r="10822" spans="14:17" ht="12.75" customHeight="1">
      <c r="N10822" s="24"/>
      <c r="O10822" s="24"/>
      <c r="P10822" s="25"/>
      <c r="Q10822" s="24"/>
    </row>
    <row r="10823" spans="14:17" ht="12.75" customHeight="1">
      <c r="N10823" s="24"/>
      <c r="O10823" s="24"/>
      <c r="P10823" s="25"/>
      <c r="Q10823" s="24"/>
    </row>
    <row r="10824" spans="14:17" ht="12.75" customHeight="1">
      <c r="N10824" s="24"/>
      <c r="O10824" s="24"/>
      <c r="P10824" s="25"/>
      <c r="Q10824" s="24"/>
    </row>
    <row r="10825" spans="14:17" ht="12.75" customHeight="1">
      <c r="N10825" s="24"/>
      <c r="O10825" s="24"/>
      <c r="P10825" s="25"/>
      <c r="Q10825" s="24"/>
    </row>
    <row r="10826" spans="14:17" ht="12.75" customHeight="1">
      <c r="N10826" s="24"/>
      <c r="O10826" s="24"/>
      <c r="P10826" s="25"/>
      <c r="Q10826" s="24"/>
    </row>
    <row r="10827" spans="14:17" ht="12.75" customHeight="1">
      <c r="N10827" s="24"/>
      <c r="O10827" s="24"/>
      <c r="P10827" s="25"/>
      <c r="Q10827" s="24"/>
    </row>
    <row r="10828" spans="14:17" ht="12.75" customHeight="1">
      <c r="N10828" s="24"/>
      <c r="O10828" s="24"/>
      <c r="P10828" s="25"/>
      <c r="Q10828" s="24"/>
    </row>
    <row r="10829" spans="14:17" ht="12.75" customHeight="1">
      <c r="N10829" s="24"/>
      <c r="O10829" s="24"/>
      <c r="P10829" s="25"/>
      <c r="Q10829" s="24"/>
    </row>
    <row r="10830" spans="14:17" ht="12.75" customHeight="1">
      <c r="N10830" s="24"/>
      <c r="O10830" s="24"/>
      <c r="P10830" s="25"/>
      <c r="Q10830" s="24"/>
    </row>
    <row r="10831" spans="14:17" ht="12.75" customHeight="1">
      <c r="N10831" s="24"/>
      <c r="O10831" s="24"/>
      <c r="P10831" s="25"/>
      <c r="Q10831" s="24"/>
    </row>
    <row r="10832" spans="14:17" ht="12.75" customHeight="1">
      <c r="N10832" s="24"/>
      <c r="O10832" s="24"/>
      <c r="P10832" s="25"/>
      <c r="Q10832" s="24"/>
    </row>
    <row r="10833" spans="14:17" ht="12.75" customHeight="1">
      <c r="N10833" s="24"/>
      <c r="O10833" s="24"/>
      <c r="P10833" s="25"/>
      <c r="Q10833" s="24"/>
    </row>
    <row r="10834" spans="14:17" ht="12.75" customHeight="1">
      <c r="N10834" s="24"/>
      <c r="O10834" s="24"/>
      <c r="P10834" s="25"/>
      <c r="Q10834" s="24"/>
    </row>
    <row r="10835" spans="14:17" ht="12.75" customHeight="1">
      <c r="N10835" s="24"/>
      <c r="O10835" s="24"/>
      <c r="P10835" s="25"/>
      <c r="Q10835" s="24"/>
    </row>
    <row r="10836" spans="14:17" ht="12.75" customHeight="1">
      <c r="N10836" s="24"/>
      <c r="O10836" s="24"/>
      <c r="P10836" s="25"/>
      <c r="Q10836" s="24"/>
    </row>
    <row r="10837" spans="14:17" ht="12.75" customHeight="1">
      <c r="N10837" s="24"/>
      <c r="O10837" s="24"/>
      <c r="P10837" s="25"/>
      <c r="Q10837" s="24"/>
    </row>
    <row r="10838" spans="14:17" ht="12.75" customHeight="1">
      <c r="N10838" s="24"/>
      <c r="O10838" s="24"/>
      <c r="P10838" s="25"/>
      <c r="Q10838" s="24"/>
    </row>
    <row r="10839" spans="14:17" ht="12.75" customHeight="1">
      <c r="N10839" s="24"/>
      <c r="O10839" s="24"/>
      <c r="P10839" s="25"/>
      <c r="Q10839" s="24"/>
    </row>
    <row r="10840" spans="14:17" ht="12.75" customHeight="1">
      <c r="N10840" s="24"/>
      <c r="O10840" s="24"/>
      <c r="P10840" s="25"/>
      <c r="Q10840" s="24"/>
    </row>
    <row r="10841" spans="14:17" ht="12.75" customHeight="1">
      <c r="N10841" s="24"/>
      <c r="O10841" s="24"/>
      <c r="P10841" s="25"/>
      <c r="Q10841" s="24"/>
    </row>
    <row r="10842" spans="14:17" ht="12.75" customHeight="1">
      <c r="N10842" s="24"/>
      <c r="O10842" s="24"/>
      <c r="P10842" s="25"/>
      <c r="Q10842" s="24"/>
    </row>
    <row r="10843" spans="14:17" ht="12.75" customHeight="1">
      <c r="N10843" s="24"/>
      <c r="O10843" s="24"/>
      <c r="P10843" s="25"/>
      <c r="Q10843" s="24"/>
    </row>
    <row r="10844" spans="14:17" ht="12.75" customHeight="1">
      <c r="N10844" s="24"/>
      <c r="O10844" s="24"/>
      <c r="P10844" s="25"/>
      <c r="Q10844" s="24"/>
    </row>
    <row r="10845" spans="14:17" ht="12.75" customHeight="1">
      <c r="N10845" s="24"/>
      <c r="O10845" s="24"/>
      <c r="P10845" s="25"/>
      <c r="Q10845" s="24"/>
    </row>
    <row r="10846" spans="14:17" ht="12.75" customHeight="1">
      <c r="N10846" s="24"/>
      <c r="O10846" s="24"/>
      <c r="P10846" s="25"/>
      <c r="Q10846" s="24"/>
    </row>
    <row r="10847" spans="14:17" ht="12.75" customHeight="1">
      <c r="N10847" s="24"/>
      <c r="O10847" s="24"/>
      <c r="P10847" s="25"/>
      <c r="Q10847" s="24"/>
    </row>
    <row r="10848" spans="14:17" ht="12.75" customHeight="1">
      <c r="N10848" s="24"/>
      <c r="O10848" s="24"/>
      <c r="P10848" s="25"/>
      <c r="Q10848" s="24"/>
    </row>
    <row r="10849" spans="14:17" ht="12.75" customHeight="1">
      <c r="N10849" s="24"/>
      <c r="O10849" s="24"/>
      <c r="P10849" s="25"/>
      <c r="Q10849" s="24"/>
    </row>
    <row r="10850" spans="14:17" ht="12.75" customHeight="1">
      <c r="N10850" s="24"/>
      <c r="O10850" s="24"/>
      <c r="P10850" s="25"/>
      <c r="Q10850" s="24"/>
    </row>
    <row r="10851" spans="14:17" ht="12.75" customHeight="1">
      <c r="N10851" s="24"/>
      <c r="O10851" s="24"/>
      <c r="P10851" s="25"/>
      <c r="Q10851" s="24"/>
    </row>
    <row r="10852" spans="14:17" ht="12.75" customHeight="1">
      <c r="N10852" s="24"/>
      <c r="O10852" s="24"/>
      <c r="P10852" s="25"/>
      <c r="Q10852" s="24"/>
    </row>
    <row r="10853" spans="14:17" ht="12.75" customHeight="1">
      <c r="N10853" s="24"/>
      <c r="O10853" s="24"/>
      <c r="P10853" s="25"/>
      <c r="Q10853" s="24"/>
    </row>
    <row r="10854" spans="14:17" ht="12.75" customHeight="1">
      <c r="N10854" s="24"/>
      <c r="O10854" s="24"/>
      <c r="P10854" s="25"/>
      <c r="Q10854" s="24"/>
    </row>
    <row r="10855" spans="14:17" ht="12.75" customHeight="1">
      <c r="N10855" s="24"/>
      <c r="O10855" s="24"/>
      <c r="P10855" s="25"/>
      <c r="Q10855" s="24"/>
    </row>
    <row r="10856" spans="14:17" ht="12.75" customHeight="1">
      <c r="N10856" s="24"/>
      <c r="O10856" s="24"/>
      <c r="P10856" s="25"/>
      <c r="Q10856" s="24"/>
    </row>
    <row r="10857" spans="14:17" ht="12.75" customHeight="1">
      <c r="N10857" s="24"/>
      <c r="O10857" s="24"/>
      <c r="P10857" s="25"/>
      <c r="Q10857" s="24"/>
    </row>
    <row r="10858" spans="14:17" ht="12.75" customHeight="1">
      <c r="N10858" s="24"/>
      <c r="O10858" s="24"/>
      <c r="P10858" s="25"/>
      <c r="Q10858" s="24"/>
    </row>
    <row r="10859" spans="14:17" ht="12.75" customHeight="1">
      <c r="N10859" s="24"/>
      <c r="O10859" s="24"/>
      <c r="P10859" s="25"/>
      <c r="Q10859" s="24"/>
    </row>
    <row r="10860" spans="14:17" ht="12.75" customHeight="1">
      <c r="N10860" s="24"/>
      <c r="O10860" s="24"/>
      <c r="P10860" s="25"/>
      <c r="Q10860" s="24"/>
    </row>
    <row r="10861" spans="14:17" ht="12.75" customHeight="1">
      <c r="N10861" s="24"/>
      <c r="O10861" s="24"/>
      <c r="P10861" s="25"/>
      <c r="Q10861" s="24"/>
    </row>
    <row r="10862" spans="14:17" ht="12.75" customHeight="1">
      <c r="N10862" s="24"/>
      <c r="O10862" s="24"/>
      <c r="P10862" s="25"/>
      <c r="Q10862" s="24"/>
    </row>
    <row r="10863" spans="14:17" ht="12.75" customHeight="1">
      <c r="N10863" s="24"/>
      <c r="O10863" s="24"/>
      <c r="P10863" s="25"/>
      <c r="Q10863" s="24"/>
    </row>
    <row r="10864" spans="14:17" ht="12.75" customHeight="1">
      <c r="N10864" s="24"/>
      <c r="O10864" s="24"/>
      <c r="P10864" s="25"/>
      <c r="Q10864" s="24"/>
    </row>
    <row r="10865" spans="14:17" ht="12.75" customHeight="1">
      <c r="N10865" s="24"/>
      <c r="O10865" s="24"/>
      <c r="P10865" s="25"/>
      <c r="Q10865" s="24"/>
    </row>
    <row r="10866" spans="14:17" ht="12.75" customHeight="1">
      <c r="N10866" s="24"/>
      <c r="O10866" s="24"/>
      <c r="P10866" s="25"/>
      <c r="Q10866" s="24"/>
    </row>
    <row r="10867" spans="14:17" ht="12.75" customHeight="1">
      <c r="N10867" s="24"/>
      <c r="O10867" s="24"/>
      <c r="P10867" s="25"/>
      <c r="Q10867" s="24"/>
    </row>
    <row r="10868" spans="14:17" ht="12.75" customHeight="1">
      <c r="N10868" s="24"/>
      <c r="O10868" s="24"/>
      <c r="P10868" s="25"/>
      <c r="Q10868" s="24"/>
    </row>
    <row r="10869" spans="14:17" ht="12.75" customHeight="1">
      <c r="N10869" s="24"/>
      <c r="O10869" s="24"/>
      <c r="P10869" s="25"/>
      <c r="Q10869" s="24"/>
    </row>
    <row r="10870" spans="14:17" ht="12.75" customHeight="1">
      <c r="N10870" s="24"/>
      <c r="O10870" s="24"/>
      <c r="P10870" s="25"/>
      <c r="Q10870" s="24"/>
    </row>
    <row r="10871" spans="14:17" ht="12.75" customHeight="1">
      <c r="N10871" s="24"/>
      <c r="O10871" s="24"/>
      <c r="P10871" s="25"/>
      <c r="Q10871" s="24"/>
    </row>
    <row r="10872" spans="14:17" ht="12.75" customHeight="1">
      <c r="N10872" s="24"/>
      <c r="O10872" s="24"/>
      <c r="P10872" s="25"/>
      <c r="Q10872" s="24"/>
    </row>
    <row r="10873" spans="14:17" ht="12.75" customHeight="1">
      <c r="N10873" s="24"/>
      <c r="O10873" s="24"/>
      <c r="P10873" s="25"/>
      <c r="Q10873" s="24"/>
    </row>
    <row r="10874" spans="14:17" ht="12.75" customHeight="1">
      <c r="N10874" s="24"/>
      <c r="O10874" s="24"/>
      <c r="P10874" s="25"/>
      <c r="Q10874" s="24"/>
    </row>
    <row r="10875" spans="14:17" ht="12.75" customHeight="1">
      <c r="N10875" s="24"/>
      <c r="O10875" s="24"/>
      <c r="P10875" s="25"/>
      <c r="Q10875" s="24"/>
    </row>
    <row r="10876" spans="14:17" ht="12.75" customHeight="1">
      <c r="N10876" s="24"/>
      <c r="O10876" s="24"/>
      <c r="P10876" s="25"/>
      <c r="Q10876" s="24"/>
    </row>
    <row r="10877" spans="14:17" ht="12.75" customHeight="1">
      <c r="N10877" s="24"/>
      <c r="O10877" s="24"/>
      <c r="P10877" s="25"/>
      <c r="Q10877" s="24"/>
    </row>
    <row r="10878" spans="14:17" ht="12.75" customHeight="1">
      <c r="N10878" s="24"/>
      <c r="O10878" s="24"/>
      <c r="P10878" s="25"/>
      <c r="Q10878" s="24"/>
    </row>
    <row r="10879" spans="14:17" ht="12.75" customHeight="1">
      <c r="N10879" s="24"/>
      <c r="O10879" s="24"/>
      <c r="P10879" s="25"/>
      <c r="Q10879" s="24"/>
    </row>
    <row r="10880" spans="14:17" ht="12.75" customHeight="1">
      <c r="N10880" s="24"/>
      <c r="O10880" s="24"/>
      <c r="P10880" s="25"/>
      <c r="Q10880" s="24"/>
    </row>
    <row r="10881" spans="14:17" ht="12.75" customHeight="1">
      <c r="N10881" s="24"/>
      <c r="O10881" s="24"/>
      <c r="P10881" s="25"/>
      <c r="Q10881" s="24"/>
    </row>
    <row r="10882" spans="14:17" ht="12.75" customHeight="1">
      <c r="N10882" s="24"/>
      <c r="O10882" s="24"/>
      <c r="P10882" s="25"/>
      <c r="Q10882" s="24"/>
    </row>
    <row r="10883" spans="14:17" ht="12.75" customHeight="1">
      <c r="N10883" s="24"/>
      <c r="O10883" s="24"/>
      <c r="P10883" s="25"/>
      <c r="Q10883" s="24"/>
    </row>
    <row r="10884" spans="14:17" ht="12.75" customHeight="1">
      <c r="N10884" s="24"/>
      <c r="O10884" s="24"/>
      <c r="P10884" s="25"/>
      <c r="Q10884" s="24"/>
    </row>
    <row r="10885" spans="14:17" ht="12.75" customHeight="1">
      <c r="N10885" s="24"/>
      <c r="O10885" s="24"/>
      <c r="P10885" s="25"/>
      <c r="Q10885" s="24"/>
    </row>
    <row r="10886" spans="14:17" ht="12.75" customHeight="1">
      <c r="N10886" s="24"/>
      <c r="O10886" s="24"/>
      <c r="P10886" s="25"/>
      <c r="Q10886" s="24"/>
    </row>
    <row r="10887" spans="14:17" ht="12.75" customHeight="1">
      <c r="N10887" s="24"/>
      <c r="O10887" s="24"/>
      <c r="P10887" s="25"/>
      <c r="Q10887" s="24"/>
    </row>
    <row r="10888" spans="14:17" ht="12.75" customHeight="1">
      <c r="N10888" s="24"/>
      <c r="O10888" s="24"/>
      <c r="P10888" s="25"/>
      <c r="Q10888" s="24"/>
    </row>
    <row r="10889" spans="14:17" ht="12.75" customHeight="1">
      <c r="N10889" s="24"/>
      <c r="O10889" s="24"/>
      <c r="P10889" s="25"/>
      <c r="Q10889" s="24"/>
    </row>
    <row r="10890" spans="14:17" ht="12.75" customHeight="1">
      <c r="N10890" s="24"/>
      <c r="O10890" s="24"/>
      <c r="P10890" s="25"/>
      <c r="Q10890" s="24"/>
    </row>
    <row r="10891" spans="14:17" ht="12.75" customHeight="1">
      <c r="N10891" s="24"/>
      <c r="O10891" s="24"/>
      <c r="P10891" s="25"/>
      <c r="Q10891" s="24"/>
    </row>
    <row r="10892" spans="14:17" ht="12.75" customHeight="1">
      <c r="N10892" s="24"/>
      <c r="O10892" s="24"/>
      <c r="P10892" s="25"/>
      <c r="Q10892" s="24"/>
    </row>
    <row r="10893" spans="14:17" ht="12.75" customHeight="1">
      <c r="N10893" s="24"/>
      <c r="O10893" s="24"/>
      <c r="P10893" s="25"/>
      <c r="Q10893" s="24"/>
    </row>
    <row r="10894" spans="14:17" ht="12.75" customHeight="1">
      <c r="N10894" s="24"/>
      <c r="O10894" s="24"/>
      <c r="P10894" s="25"/>
      <c r="Q10894" s="24"/>
    </row>
    <row r="10895" spans="14:17" ht="12.75" customHeight="1">
      <c r="N10895" s="24"/>
      <c r="O10895" s="24"/>
      <c r="P10895" s="25"/>
      <c r="Q10895" s="24"/>
    </row>
    <row r="10896" spans="14:17" ht="12.75" customHeight="1">
      <c r="N10896" s="24"/>
      <c r="O10896" s="24"/>
      <c r="P10896" s="25"/>
      <c r="Q10896" s="24"/>
    </row>
    <row r="10897" spans="14:17" ht="12.75" customHeight="1">
      <c r="N10897" s="24"/>
      <c r="O10897" s="24"/>
      <c r="P10897" s="25"/>
      <c r="Q10897" s="24"/>
    </row>
    <row r="10898" spans="14:17" ht="12.75" customHeight="1">
      <c r="N10898" s="24"/>
      <c r="O10898" s="24"/>
      <c r="P10898" s="25"/>
      <c r="Q10898" s="24"/>
    </row>
    <row r="10899" spans="14:17" ht="12.75" customHeight="1">
      <c r="N10899" s="24"/>
      <c r="O10899" s="24"/>
      <c r="P10899" s="25"/>
      <c r="Q10899" s="24"/>
    </row>
    <row r="10900" spans="14:17" ht="12.75" customHeight="1">
      <c r="N10900" s="24"/>
      <c r="O10900" s="24"/>
      <c r="P10900" s="25"/>
      <c r="Q10900" s="24"/>
    </row>
    <row r="10901" spans="14:17" ht="12.75" customHeight="1">
      <c r="N10901" s="24"/>
      <c r="O10901" s="24"/>
      <c r="P10901" s="25"/>
      <c r="Q10901" s="24"/>
    </row>
    <row r="10902" spans="14:17" ht="12.75" customHeight="1">
      <c r="N10902" s="24"/>
      <c r="O10902" s="24"/>
      <c r="P10902" s="25"/>
      <c r="Q10902" s="24"/>
    </row>
    <row r="10903" spans="14:17" ht="12.75" customHeight="1">
      <c r="N10903" s="24"/>
      <c r="O10903" s="24"/>
      <c r="P10903" s="25"/>
      <c r="Q10903" s="24"/>
    </row>
    <row r="10904" spans="14:17" ht="12.75" customHeight="1">
      <c r="N10904" s="24"/>
      <c r="O10904" s="24"/>
      <c r="P10904" s="25"/>
      <c r="Q10904" s="24"/>
    </row>
    <row r="10905" spans="14:17" ht="12.75" customHeight="1">
      <c r="N10905" s="24"/>
      <c r="O10905" s="24"/>
      <c r="P10905" s="25"/>
      <c r="Q10905" s="24"/>
    </row>
    <row r="10906" spans="14:17" ht="12.75" customHeight="1">
      <c r="N10906" s="24"/>
      <c r="O10906" s="24"/>
      <c r="P10906" s="25"/>
      <c r="Q10906" s="24"/>
    </row>
    <row r="10907" spans="14:17" ht="12.75" customHeight="1">
      <c r="N10907" s="24"/>
      <c r="O10907" s="24"/>
      <c r="P10907" s="25"/>
      <c r="Q10907" s="24"/>
    </row>
    <row r="10908" spans="14:17" ht="12.75" customHeight="1">
      <c r="N10908" s="24"/>
      <c r="O10908" s="24"/>
      <c r="P10908" s="25"/>
      <c r="Q10908" s="24"/>
    </row>
    <row r="10909" spans="14:17" ht="12.75" customHeight="1">
      <c r="N10909" s="24"/>
      <c r="O10909" s="24"/>
      <c r="P10909" s="25"/>
      <c r="Q10909" s="24"/>
    </row>
    <row r="10910" spans="14:17" ht="12.75" customHeight="1">
      <c r="N10910" s="24"/>
      <c r="O10910" s="24"/>
      <c r="P10910" s="25"/>
      <c r="Q10910" s="24"/>
    </row>
    <row r="10911" spans="14:17" ht="12.75" customHeight="1">
      <c r="N10911" s="24"/>
      <c r="O10911" s="24"/>
      <c r="P10911" s="25"/>
      <c r="Q10911" s="24"/>
    </row>
    <row r="10912" spans="14:17" ht="12.75" customHeight="1">
      <c r="N10912" s="24"/>
      <c r="O10912" s="24"/>
      <c r="P10912" s="25"/>
      <c r="Q10912" s="24"/>
    </row>
    <row r="10913" spans="14:17" ht="12.75" customHeight="1">
      <c r="N10913" s="24"/>
      <c r="O10913" s="24"/>
      <c r="P10913" s="25"/>
      <c r="Q10913" s="24"/>
    </row>
    <row r="10914" spans="14:17" ht="12.75" customHeight="1">
      <c r="N10914" s="24"/>
      <c r="O10914" s="24"/>
      <c r="P10914" s="25"/>
      <c r="Q10914" s="24"/>
    </row>
    <row r="10915" spans="14:17" ht="12.75" customHeight="1">
      <c r="N10915" s="24"/>
      <c r="O10915" s="24"/>
      <c r="P10915" s="25"/>
      <c r="Q10915" s="24"/>
    </row>
    <row r="10916" spans="14:17" ht="12.75" customHeight="1">
      <c r="N10916" s="24"/>
      <c r="O10916" s="24"/>
      <c r="P10916" s="25"/>
      <c r="Q10916" s="24"/>
    </row>
    <row r="10917" spans="14:17" ht="12.75" customHeight="1">
      <c r="N10917" s="24"/>
      <c r="O10917" s="24"/>
      <c r="P10917" s="25"/>
      <c r="Q10917" s="24"/>
    </row>
    <row r="10918" spans="14:17" ht="12.75" customHeight="1">
      <c r="N10918" s="24"/>
      <c r="O10918" s="24"/>
      <c r="P10918" s="25"/>
      <c r="Q10918" s="24"/>
    </row>
    <row r="10919" spans="14:17" ht="12.75" customHeight="1">
      <c r="N10919" s="24"/>
      <c r="O10919" s="24"/>
      <c r="P10919" s="25"/>
      <c r="Q10919" s="24"/>
    </row>
    <row r="10920" spans="14:17" ht="12.75" customHeight="1">
      <c r="N10920" s="24"/>
      <c r="O10920" s="24"/>
      <c r="P10920" s="25"/>
      <c r="Q10920" s="24"/>
    </row>
    <row r="10921" spans="14:17" ht="12.75" customHeight="1">
      <c r="N10921" s="24"/>
      <c r="O10921" s="24"/>
      <c r="P10921" s="25"/>
      <c r="Q10921" s="24"/>
    </row>
    <row r="10922" spans="14:17" ht="12.75" customHeight="1">
      <c r="N10922" s="24"/>
      <c r="O10922" s="24"/>
      <c r="P10922" s="25"/>
      <c r="Q10922" s="24"/>
    </row>
    <row r="10923" spans="14:17" ht="12.75" customHeight="1">
      <c r="N10923" s="24"/>
      <c r="O10923" s="24"/>
      <c r="P10923" s="25"/>
      <c r="Q10923" s="24"/>
    </row>
    <row r="10924" spans="14:17" ht="12.75" customHeight="1">
      <c r="N10924" s="24"/>
      <c r="O10924" s="24"/>
      <c r="P10924" s="25"/>
      <c r="Q10924" s="24"/>
    </row>
    <row r="10925" spans="14:17" ht="12.75" customHeight="1">
      <c r="N10925" s="24"/>
      <c r="O10925" s="24"/>
      <c r="P10925" s="25"/>
      <c r="Q10925" s="24"/>
    </row>
    <row r="10926" spans="14:17" ht="12.75" customHeight="1">
      <c r="N10926" s="24"/>
      <c r="O10926" s="24"/>
      <c r="P10926" s="25"/>
      <c r="Q10926" s="24"/>
    </row>
    <row r="10927" spans="14:17" ht="12.75" customHeight="1">
      <c r="N10927" s="24"/>
      <c r="O10927" s="24"/>
      <c r="P10927" s="25"/>
      <c r="Q10927" s="24"/>
    </row>
    <row r="10928" spans="14:17" ht="12.75" customHeight="1">
      <c r="N10928" s="24"/>
      <c r="O10928" s="24"/>
      <c r="P10928" s="25"/>
      <c r="Q10928" s="24"/>
    </row>
    <row r="10929" spans="14:17" ht="12.75" customHeight="1">
      <c r="N10929" s="24"/>
      <c r="O10929" s="24"/>
      <c r="P10929" s="25"/>
      <c r="Q10929" s="24"/>
    </row>
    <row r="10930" spans="14:17" ht="12.75" customHeight="1">
      <c r="N10930" s="24"/>
      <c r="O10930" s="24"/>
      <c r="P10930" s="25"/>
      <c r="Q10930" s="24"/>
    </row>
    <row r="10931" spans="14:17" ht="12.75" customHeight="1">
      <c r="N10931" s="24"/>
      <c r="O10931" s="24"/>
      <c r="P10931" s="25"/>
      <c r="Q10931" s="24"/>
    </row>
    <row r="10932" spans="14:17" ht="12.75" customHeight="1">
      <c r="N10932" s="24"/>
      <c r="O10932" s="24"/>
      <c r="P10932" s="25"/>
      <c r="Q10932" s="24"/>
    </row>
    <row r="10933" spans="14:17" ht="12.75" customHeight="1">
      <c r="N10933" s="24"/>
      <c r="O10933" s="24"/>
      <c r="P10933" s="25"/>
      <c r="Q10933" s="24"/>
    </row>
    <row r="10934" spans="14:17" ht="12.75" customHeight="1">
      <c r="N10934" s="24"/>
      <c r="O10934" s="24"/>
      <c r="P10934" s="25"/>
      <c r="Q10934" s="24"/>
    </row>
    <row r="10935" spans="14:17" ht="12.75" customHeight="1">
      <c r="N10935" s="24"/>
      <c r="O10935" s="24"/>
      <c r="P10935" s="25"/>
      <c r="Q10935" s="24"/>
    </row>
    <row r="10936" spans="14:17" ht="12.75" customHeight="1">
      <c r="N10936" s="24"/>
      <c r="O10936" s="24"/>
      <c r="P10936" s="25"/>
      <c r="Q10936" s="24"/>
    </row>
    <row r="10937" spans="14:17" ht="12.75" customHeight="1">
      <c r="N10937" s="24"/>
      <c r="O10937" s="24"/>
      <c r="P10937" s="25"/>
      <c r="Q10937" s="24"/>
    </row>
    <row r="10938" spans="14:17" ht="12.75" customHeight="1">
      <c r="N10938" s="24"/>
      <c r="O10938" s="24"/>
      <c r="P10938" s="25"/>
      <c r="Q10938" s="24"/>
    </row>
    <row r="10939" spans="14:17" ht="12.75" customHeight="1">
      <c r="N10939" s="24"/>
      <c r="O10939" s="24"/>
      <c r="P10939" s="25"/>
      <c r="Q10939" s="24"/>
    </row>
    <row r="10940" spans="14:17" ht="12.75" customHeight="1">
      <c r="N10940" s="24"/>
      <c r="O10940" s="24"/>
      <c r="P10940" s="25"/>
      <c r="Q10940" s="24"/>
    </row>
    <row r="10941" spans="14:17" ht="12.75" customHeight="1">
      <c r="N10941" s="24"/>
      <c r="O10941" s="24"/>
      <c r="P10941" s="25"/>
      <c r="Q10941" s="24"/>
    </row>
    <row r="10942" spans="14:17" ht="12.75" customHeight="1">
      <c r="N10942" s="24"/>
      <c r="O10942" s="24"/>
      <c r="P10942" s="25"/>
      <c r="Q10942" s="24"/>
    </row>
    <row r="10943" spans="14:17" ht="12.75" customHeight="1">
      <c r="N10943" s="24"/>
      <c r="O10943" s="24"/>
      <c r="P10943" s="25"/>
      <c r="Q10943" s="24"/>
    </row>
    <row r="10944" spans="14:17" ht="12.75" customHeight="1">
      <c r="N10944" s="24"/>
      <c r="O10944" s="24"/>
      <c r="P10944" s="25"/>
      <c r="Q10944" s="24"/>
    </row>
    <row r="10945" spans="14:17" ht="12.75" customHeight="1">
      <c r="N10945" s="24"/>
      <c r="O10945" s="24"/>
      <c r="P10945" s="25"/>
      <c r="Q10945" s="24"/>
    </row>
    <row r="10946" spans="14:17" ht="12.75" customHeight="1">
      <c r="N10946" s="24"/>
      <c r="O10946" s="24"/>
      <c r="P10946" s="25"/>
      <c r="Q10946" s="24"/>
    </row>
    <row r="10947" spans="14:17" ht="12.75" customHeight="1">
      <c r="N10947" s="24"/>
      <c r="O10947" s="24"/>
      <c r="P10947" s="25"/>
      <c r="Q10947" s="24"/>
    </row>
    <row r="10948" spans="14:17" ht="12.75" customHeight="1">
      <c r="N10948" s="24"/>
      <c r="O10948" s="24"/>
      <c r="P10948" s="25"/>
      <c r="Q10948" s="24"/>
    </row>
    <row r="10949" spans="14:17" ht="12.75" customHeight="1">
      <c r="N10949" s="24"/>
      <c r="O10949" s="24"/>
      <c r="P10949" s="25"/>
      <c r="Q10949" s="24"/>
    </row>
    <row r="10950" spans="14:17" ht="12.75" customHeight="1">
      <c r="N10950" s="24"/>
      <c r="O10950" s="24"/>
      <c r="P10950" s="25"/>
      <c r="Q10950" s="24"/>
    </row>
    <row r="10951" spans="14:17" ht="12.75" customHeight="1">
      <c r="N10951" s="24"/>
      <c r="O10951" s="24"/>
      <c r="P10951" s="25"/>
      <c r="Q10951" s="24"/>
    </row>
    <row r="10952" spans="14:17" ht="12.75" customHeight="1">
      <c r="N10952" s="24"/>
      <c r="O10952" s="24"/>
      <c r="P10952" s="25"/>
      <c r="Q10952" s="24"/>
    </row>
    <row r="10953" spans="14:17" ht="12.75" customHeight="1">
      <c r="N10953" s="24"/>
      <c r="O10953" s="24"/>
      <c r="P10953" s="25"/>
      <c r="Q10953" s="24"/>
    </row>
    <row r="10954" spans="14:17" ht="12.75" customHeight="1">
      <c r="N10954" s="24"/>
      <c r="O10954" s="24"/>
      <c r="P10954" s="25"/>
      <c r="Q10954" s="24"/>
    </row>
    <row r="10955" spans="14:17" ht="12.75" customHeight="1">
      <c r="N10955" s="24"/>
      <c r="O10955" s="24"/>
      <c r="P10955" s="25"/>
      <c r="Q10955" s="24"/>
    </row>
    <row r="10956" spans="14:17" ht="12.75" customHeight="1">
      <c r="N10956" s="24"/>
      <c r="O10956" s="24"/>
      <c r="P10956" s="25"/>
      <c r="Q10956" s="24"/>
    </row>
    <row r="10957" spans="14:17" ht="12.75" customHeight="1">
      <c r="N10957" s="24"/>
      <c r="O10957" s="24"/>
      <c r="P10957" s="25"/>
      <c r="Q10957" s="24"/>
    </row>
    <row r="10958" spans="14:17" ht="12.75" customHeight="1">
      <c r="N10958" s="24"/>
      <c r="O10958" s="24"/>
      <c r="P10958" s="25"/>
      <c r="Q10958" s="24"/>
    </row>
    <row r="10959" spans="14:17" ht="12.75" customHeight="1">
      <c r="N10959" s="24"/>
      <c r="O10959" s="24"/>
      <c r="P10959" s="25"/>
      <c r="Q10959" s="24"/>
    </row>
    <row r="10960" spans="14:17" ht="12.75" customHeight="1">
      <c r="N10960" s="24"/>
      <c r="O10960" s="24"/>
      <c r="P10960" s="25"/>
      <c r="Q10960" s="24"/>
    </row>
    <row r="10961" spans="14:17" ht="12.75" customHeight="1">
      <c r="N10961" s="24"/>
      <c r="O10961" s="24"/>
      <c r="P10961" s="25"/>
      <c r="Q10961" s="24"/>
    </row>
    <row r="10962" spans="14:17" ht="12.75" customHeight="1">
      <c r="N10962" s="24"/>
      <c r="O10962" s="24"/>
      <c r="P10962" s="25"/>
      <c r="Q10962" s="24"/>
    </row>
    <row r="10963" spans="14:17" ht="12.75" customHeight="1">
      <c r="N10963" s="24"/>
      <c r="O10963" s="24"/>
      <c r="P10963" s="25"/>
      <c r="Q10963" s="24"/>
    </row>
    <row r="10964" spans="14:17" ht="12.75" customHeight="1">
      <c r="N10964" s="24"/>
      <c r="O10964" s="24"/>
      <c r="P10964" s="25"/>
      <c r="Q10964" s="24"/>
    </row>
    <row r="10965" spans="14:17" ht="12.75" customHeight="1">
      <c r="N10965" s="24"/>
      <c r="O10965" s="24"/>
      <c r="P10965" s="25"/>
      <c r="Q10965" s="24"/>
    </row>
    <row r="10966" spans="14:17" ht="12.75" customHeight="1">
      <c r="N10966" s="24"/>
      <c r="O10966" s="24"/>
      <c r="P10966" s="25"/>
      <c r="Q10966" s="24"/>
    </row>
    <row r="10967" spans="14:17" ht="12.75" customHeight="1">
      <c r="N10967" s="24"/>
      <c r="O10967" s="24"/>
      <c r="P10967" s="25"/>
      <c r="Q10967" s="24"/>
    </row>
    <row r="10968" spans="14:17" ht="12.75" customHeight="1">
      <c r="N10968" s="24"/>
      <c r="O10968" s="24"/>
      <c r="P10968" s="25"/>
      <c r="Q10968" s="24"/>
    </row>
    <row r="10969" spans="14:17" ht="12.75" customHeight="1">
      <c r="N10969" s="24"/>
      <c r="O10969" s="24"/>
      <c r="P10969" s="25"/>
      <c r="Q10969" s="24"/>
    </row>
    <row r="10970" spans="14:17" ht="12.75" customHeight="1">
      <c r="N10970" s="24"/>
      <c r="O10970" s="24"/>
      <c r="P10970" s="25"/>
      <c r="Q10970" s="24"/>
    </row>
    <row r="10971" spans="14:17" ht="12.75" customHeight="1">
      <c r="N10971" s="24"/>
      <c r="O10971" s="24"/>
      <c r="P10971" s="25"/>
      <c r="Q10971" s="24"/>
    </row>
    <row r="10972" spans="14:17" ht="12.75" customHeight="1">
      <c r="N10972" s="24"/>
      <c r="O10972" s="24"/>
      <c r="P10972" s="25"/>
      <c r="Q10972" s="24"/>
    </row>
    <row r="10973" spans="14:17" ht="12.75" customHeight="1">
      <c r="N10973" s="24"/>
      <c r="O10973" s="24"/>
      <c r="P10973" s="25"/>
      <c r="Q10973" s="24"/>
    </row>
    <row r="10974" spans="14:17" ht="12.75" customHeight="1">
      <c r="N10974" s="24"/>
      <c r="O10974" s="24"/>
      <c r="P10974" s="25"/>
      <c r="Q10974" s="24"/>
    </row>
    <row r="10975" spans="14:17" ht="12.75" customHeight="1">
      <c r="N10975" s="24"/>
      <c r="O10975" s="24"/>
      <c r="P10975" s="25"/>
      <c r="Q10975" s="24"/>
    </row>
    <row r="10976" spans="14:17" ht="12.75" customHeight="1">
      <c r="N10976" s="24"/>
      <c r="O10976" s="24"/>
      <c r="P10976" s="25"/>
      <c r="Q10976" s="24"/>
    </row>
    <row r="10977" spans="14:17" ht="12.75" customHeight="1">
      <c r="N10977" s="24"/>
      <c r="O10977" s="24"/>
      <c r="P10977" s="25"/>
      <c r="Q10977" s="24"/>
    </row>
    <row r="10978" spans="14:17" ht="12.75" customHeight="1">
      <c r="N10978" s="24"/>
      <c r="O10978" s="24"/>
      <c r="P10978" s="25"/>
      <c r="Q10978" s="24"/>
    </row>
    <row r="10979" spans="14:17" ht="12.75" customHeight="1">
      <c r="N10979" s="24"/>
      <c r="O10979" s="24"/>
      <c r="P10979" s="25"/>
      <c r="Q10979" s="24"/>
    </row>
    <row r="10980" spans="14:17" ht="12.75" customHeight="1">
      <c r="N10980" s="24"/>
      <c r="O10980" s="24"/>
      <c r="P10980" s="25"/>
      <c r="Q10980" s="24"/>
    </row>
    <row r="10981" spans="14:17" ht="12.75" customHeight="1">
      <c r="N10981" s="24"/>
      <c r="O10981" s="24"/>
      <c r="P10981" s="25"/>
      <c r="Q10981" s="24"/>
    </row>
    <row r="10982" spans="14:17" ht="12.75" customHeight="1">
      <c r="N10982" s="24"/>
      <c r="O10982" s="24"/>
      <c r="P10982" s="25"/>
      <c r="Q10982" s="24"/>
    </row>
    <row r="10983" spans="14:17" ht="12.75" customHeight="1">
      <c r="N10983" s="24"/>
      <c r="O10983" s="24"/>
      <c r="P10983" s="25"/>
      <c r="Q10983" s="24"/>
    </row>
    <row r="10984" spans="14:17" ht="12.75" customHeight="1">
      <c r="N10984" s="24"/>
      <c r="O10984" s="24"/>
      <c r="P10984" s="25"/>
      <c r="Q10984" s="24"/>
    </row>
    <row r="10985" spans="14:17" ht="12.75" customHeight="1">
      <c r="N10985" s="24"/>
      <c r="O10985" s="24"/>
      <c r="P10985" s="25"/>
      <c r="Q10985" s="24"/>
    </row>
    <row r="10986" spans="14:17" ht="12.75" customHeight="1">
      <c r="N10986" s="24"/>
      <c r="O10986" s="24"/>
      <c r="P10986" s="25"/>
      <c r="Q10986" s="24"/>
    </row>
    <row r="10987" spans="14:17" ht="12.75" customHeight="1">
      <c r="N10987" s="24"/>
      <c r="O10987" s="24"/>
      <c r="P10987" s="25"/>
      <c r="Q10987" s="24"/>
    </row>
    <row r="10988" spans="14:17" ht="12.75" customHeight="1">
      <c r="N10988" s="24"/>
      <c r="O10988" s="24"/>
      <c r="P10988" s="25"/>
      <c r="Q10988" s="24"/>
    </row>
    <row r="10989" spans="14:17" ht="12.75" customHeight="1">
      <c r="N10989" s="24"/>
      <c r="O10989" s="24"/>
      <c r="P10989" s="25"/>
      <c r="Q10989" s="24"/>
    </row>
    <row r="10990" spans="14:17" ht="12.75" customHeight="1">
      <c r="N10990" s="24"/>
      <c r="O10990" s="24"/>
      <c r="P10990" s="25"/>
      <c r="Q10990" s="24"/>
    </row>
    <row r="10991" spans="14:17" ht="12.75" customHeight="1">
      <c r="N10991" s="24"/>
      <c r="O10991" s="24"/>
      <c r="P10991" s="25"/>
      <c r="Q10991" s="24"/>
    </row>
    <row r="10992" spans="14:17" ht="12.75" customHeight="1">
      <c r="N10992" s="24"/>
      <c r="O10992" s="24"/>
      <c r="P10992" s="25"/>
      <c r="Q10992" s="24"/>
    </row>
    <row r="10993" spans="14:17" ht="12.75" customHeight="1">
      <c r="N10993" s="24"/>
      <c r="O10993" s="24"/>
      <c r="P10993" s="25"/>
      <c r="Q10993" s="24"/>
    </row>
    <row r="10994" spans="14:17" ht="12.75" customHeight="1">
      <c r="N10994" s="24"/>
      <c r="O10994" s="24"/>
      <c r="P10994" s="25"/>
      <c r="Q10994" s="24"/>
    </row>
    <row r="10995" spans="14:17" ht="12.75" customHeight="1">
      <c r="N10995" s="24"/>
      <c r="O10995" s="24"/>
      <c r="P10995" s="25"/>
      <c r="Q10995" s="24"/>
    </row>
    <row r="10996" spans="14:17" ht="12.75" customHeight="1">
      <c r="N10996" s="24"/>
      <c r="O10996" s="24"/>
      <c r="P10996" s="25"/>
      <c r="Q10996" s="24"/>
    </row>
    <row r="10997" spans="14:17" ht="12.75" customHeight="1">
      <c r="N10997" s="24"/>
      <c r="O10997" s="24"/>
      <c r="P10997" s="25"/>
      <c r="Q10997" s="24"/>
    </row>
    <row r="10998" spans="14:17" ht="12.75" customHeight="1">
      <c r="N10998" s="24"/>
      <c r="O10998" s="24"/>
      <c r="P10998" s="25"/>
      <c r="Q10998" s="24"/>
    </row>
    <row r="10999" spans="14:17" ht="12.75" customHeight="1">
      <c r="N10999" s="24"/>
      <c r="O10999" s="24"/>
      <c r="P10999" s="25"/>
      <c r="Q10999" s="24"/>
    </row>
    <row r="11000" spans="14:17" ht="12.75" customHeight="1">
      <c r="N11000" s="24"/>
      <c r="O11000" s="24"/>
      <c r="P11000" s="25"/>
      <c r="Q11000" s="24"/>
    </row>
    <row r="11001" spans="14:17" ht="12.75" customHeight="1">
      <c r="N11001" s="24"/>
      <c r="O11001" s="24"/>
      <c r="P11001" s="25"/>
      <c r="Q11001" s="24"/>
    </row>
    <row r="11002" spans="14:17" ht="12.75" customHeight="1">
      <c r="N11002" s="24"/>
      <c r="O11002" s="24"/>
      <c r="P11002" s="25"/>
      <c r="Q11002" s="24"/>
    </row>
    <row r="11003" spans="14:17" ht="12.75" customHeight="1">
      <c r="N11003" s="24"/>
      <c r="O11003" s="24"/>
      <c r="P11003" s="25"/>
      <c r="Q11003" s="24"/>
    </row>
    <row r="11004" spans="14:17" ht="12.75" customHeight="1">
      <c r="N11004" s="24"/>
      <c r="O11004" s="24"/>
      <c r="P11004" s="25"/>
      <c r="Q11004" s="24"/>
    </row>
    <row r="11005" spans="14:17" ht="12.75" customHeight="1">
      <c r="N11005" s="24"/>
      <c r="O11005" s="24"/>
      <c r="P11005" s="25"/>
      <c r="Q11005" s="24"/>
    </row>
    <row r="11006" spans="14:17" ht="12.75" customHeight="1">
      <c r="N11006" s="24"/>
      <c r="O11006" s="24"/>
      <c r="P11006" s="25"/>
      <c r="Q11006" s="24"/>
    </row>
    <row r="11007" spans="14:17" ht="12.75" customHeight="1">
      <c r="N11007" s="24"/>
      <c r="O11007" s="24"/>
      <c r="P11007" s="25"/>
      <c r="Q11007" s="24"/>
    </row>
    <row r="11008" spans="14:17" ht="12.75" customHeight="1">
      <c r="N11008" s="24"/>
      <c r="O11008" s="24"/>
      <c r="P11008" s="25"/>
      <c r="Q11008" s="24"/>
    </row>
    <row r="11009" spans="14:17" ht="12.75" customHeight="1">
      <c r="N11009" s="24"/>
      <c r="O11009" s="24"/>
      <c r="P11009" s="25"/>
      <c r="Q11009" s="24"/>
    </row>
    <row r="11010" spans="14:17" ht="12.75" customHeight="1">
      <c r="N11010" s="24"/>
      <c r="O11010" s="24"/>
      <c r="P11010" s="25"/>
      <c r="Q11010" s="24"/>
    </row>
    <row r="11011" spans="14:17" ht="12.75" customHeight="1">
      <c r="N11011" s="24"/>
      <c r="O11011" s="24"/>
      <c r="P11011" s="25"/>
      <c r="Q11011" s="24"/>
    </row>
    <row r="11012" spans="14:17" ht="12.75" customHeight="1">
      <c r="N11012" s="24"/>
      <c r="O11012" s="24"/>
      <c r="P11012" s="25"/>
      <c r="Q11012" s="24"/>
    </row>
    <row r="11013" spans="14:17" ht="12.75" customHeight="1">
      <c r="N11013" s="24"/>
      <c r="O11013" s="24"/>
      <c r="P11013" s="25"/>
      <c r="Q11013" s="24"/>
    </row>
    <row r="11014" spans="14:17" ht="12.75" customHeight="1">
      <c r="N11014" s="24"/>
      <c r="O11014" s="24"/>
      <c r="P11014" s="25"/>
      <c r="Q11014" s="24"/>
    </row>
    <row r="11015" spans="14:17" ht="12.75" customHeight="1">
      <c r="N11015" s="24"/>
      <c r="O11015" s="24"/>
      <c r="P11015" s="25"/>
      <c r="Q11015" s="24"/>
    </row>
    <row r="11016" spans="14:17" ht="12.75" customHeight="1">
      <c r="N11016" s="24"/>
      <c r="O11016" s="24"/>
      <c r="P11016" s="25"/>
      <c r="Q11016" s="24"/>
    </row>
    <row r="11017" spans="14:17" ht="12.75" customHeight="1">
      <c r="N11017" s="24"/>
      <c r="O11017" s="24"/>
      <c r="P11017" s="25"/>
      <c r="Q11017" s="24"/>
    </row>
    <row r="11018" spans="14:17" ht="12.75" customHeight="1">
      <c r="N11018" s="24"/>
      <c r="O11018" s="24"/>
      <c r="P11018" s="25"/>
      <c r="Q11018" s="24"/>
    </row>
    <row r="11019" spans="14:17" ht="12.75" customHeight="1">
      <c r="N11019" s="24"/>
      <c r="O11019" s="24"/>
      <c r="P11019" s="25"/>
      <c r="Q11019" s="24"/>
    </row>
    <row r="11020" spans="14:17" ht="12.75" customHeight="1">
      <c r="N11020" s="24"/>
      <c r="O11020" s="24"/>
      <c r="P11020" s="25"/>
      <c r="Q11020" s="24"/>
    </row>
    <row r="11021" spans="14:17" ht="12.75" customHeight="1">
      <c r="N11021" s="24"/>
      <c r="O11021" s="24"/>
      <c r="P11021" s="25"/>
      <c r="Q11021" s="24"/>
    </row>
    <row r="11022" spans="14:17" ht="12.75" customHeight="1">
      <c r="N11022" s="24"/>
      <c r="O11022" s="24"/>
      <c r="P11022" s="25"/>
      <c r="Q11022" s="24"/>
    </row>
    <row r="11023" spans="14:17" ht="12.75" customHeight="1">
      <c r="N11023" s="24"/>
      <c r="O11023" s="24"/>
      <c r="P11023" s="25"/>
      <c r="Q11023" s="24"/>
    </row>
    <row r="11024" spans="14:17" ht="12.75" customHeight="1">
      <c r="N11024" s="24"/>
      <c r="O11024" s="24"/>
      <c r="P11024" s="25"/>
      <c r="Q11024" s="24"/>
    </row>
    <row r="11025" spans="14:17" ht="12.75" customHeight="1">
      <c r="N11025" s="24"/>
      <c r="O11025" s="24"/>
      <c r="P11025" s="25"/>
      <c r="Q11025" s="24"/>
    </row>
    <row r="11026" spans="14:17" ht="12.75" customHeight="1">
      <c r="N11026" s="24"/>
      <c r="O11026" s="24"/>
      <c r="P11026" s="25"/>
      <c r="Q11026" s="24"/>
    </row>
    <row r="11027" spans="14:17" ht="12.75" customHeight="1">
      <c r="N11027" s="24"/>
      <c r="O11027" s="24"/>
      <c r="P11027" s="25"/>
      <c r="Q11027" s="24"/>
    </row>
    <row r="11028" spans="14:17" ht="12.75" customHeight="1">
      <c r="N11028" s="24"/>
      <c r="O11028" s="24"/>
      <c r="P11028" s="25"/>
      <c r="Q11028" s="24"/>
    </row>
    <row r="11029" spans="14:17" ht="12.75" customHeight="1">
      <c r="N11029" s="24"/>
      <c r="O11029" s="24"/>
      <c r="P11029" s="25"/>
      <c r="Q11029" s="24"/>
    </row>
    <row r="11030" spans="14:17" ht="12.75" customHeight="1">
      <c r="N11030" s="24"/>
      <c r="O11030" s="24"/>
      <c r="P11030" s="25"/>
      <c r="Q11030" s="24"/>
    </row>
    <row r="11031" spans="14:17" ht="12.75" customHeight="1">
      <c r="N11031" s="24"/>
      <c r="O11031" s="24"/>
      <c r="P11031" s="25"/>
      <c r="Q11031" s="24"/>
    </row>
    <row r="11032" spans="14:17" ht="12.75" customHeight="1">
      <c r="N11032" s="24"/>
      <c r="O11032" s="24"/>
      <c r="P11032" s="25"/>
      <c r="Q11032" s="24"/>
    </row>
    <row r="11033" spans="14:17" ht="12.75" customHeight="1">
      <c r="N11033" s="24"/>
      <c r="O11033" s="24"/>
      <c r="P11033" s="25"/>
      <c r="Q11033" s="24"/>
    </row>
    <row r="11034" spans="14:17" ht="12.75" customHeight="1">
      <c r="N11034" s="24"/>
      <c r="O11034" s="24"/>
      <c r="P11034" s="25"/>
      <c r="Q11034" s="24"/>
    </row>
    <row r="11035" spans="14:17" ht="12.75" customHeight="1">
      <c r="N11035" s="24"/>
      <c r="O11035" s="24"/>
      <c r="P11035" s="25"/>
      <c r="Q11035" s="24"/>
    </row>
    <row r="11036" spans="14:17" ht="12.75" customHeight="1">
      <c r="N11036" s="24"/>
      <c r="O11036" s="24"/>
      <c r="P11036" s="25"/>
      <c r="Q11036" s="24"/>
    </row>
    <row r="11037" spans="14:17" ht="12.75" customHeight="1">
      <c r="N11037" s="24"/>
      <c r="O11037" s="24"/>
      <c r="P11037" s="25"/>
      <c r="Q11037" s="24"/>
    </row>
    <row r="11038" spans="14:17" ht="12.75" customHeight="1">
      <c r="N11038" s="24"/>
      <c r="O11038" s="24"/>
      <c r="P11038" s="25"/>
      <c r="Q11038" s="24"/>
    </row>
    <row r="11039" spans="14:17" ht="12.75" customHeight="1">
      <c r="N11039" s="24"/>
      <c r="O11039" s="24"/>
      <c r="P11039" s="25"/>
      <c r="Q11039" s="24"/>
    </row>
    <row r="11040" spans="14:17" ht="12.75" customHeight="1">
      <c r="N11040" s="24"/>
      <c r="O11040" s="24"/>
      <c r="P11040" s="25"/>
      <c r="Q11040" s="24"/>
    </row>
    <row r="11041" spans="14:17" ht="12.75" customHeight="1">
      <c r="N11041" s="24"/>
      <c r="O11041" s="24"/>
      <c r="P11041" s="25"/>
      <c r="Q11041" s="24"/>
    </row>
    <row r="11042" spans="14:17" ht="12.75" customHeight="1">
      <c r="N11042" s="24"/>
      <c r="O11042" s="24"/>
      <c r="P11042" s="25"/>
      <c r="Q11042" s="24"/>
    </row>
    <row r="11043" spans="14:17" ht="12.75" customHeight="1">
      <c r="N11043" s="24"/>
      <c r="O11043" s="24"/>
      <c r="P11043" s="25"/>
      <c r="Q11043" s="24"/>
    </row>
    <row r="11044" spans="14:17" ht="12.75" customHeight="1">
      <c r="N11044" s="24"/>
      <c r="O11044" s="24"/>
      <c r="P11044" s="25"/>
      <c r="Q11044" s="24"/>
    </row>
    <row r="11045" spans="14:17" ht="12.75" customHeight="1">
      <c r="N11045" s="24"/>
      <c r="O11045" s="24"/>
      <c r="P11045" s="25"/>
      <c r="Q11045" s="24"/>
    </row>
    <row r="11046" spans="14:17" ht="12.75" customHeight="1">
      <c r="N11046" s="24"/>
      <c r="O11046" s="24"/>
      <c r="P11046" s="25"/>
      <c r="Q11046" s="24"/>
    </row>
    <row r="11047" spans="14:17" ht="12.75" customHeight="1">
      <c r="N11047" s="24"/>
      <c r="O11047" s="24"/>
      <c r="P11047" s="25"/>
      <c r="Q11047" s="24"/>
    </row>
    <row r="11048" spans="14:17" ht="12.75" customHeight="1">
      <c r="N11048" s="24"/>
      <c r="O11048" s="24"/>
      <c r="P11048" s="25"/>
      <c r="Q11048" s="24"/>
    </row>
    <row r="11049" spans="14:17" ht="12.75" customHeight="1">
      <c r="N11049" s="24"/>
      <c r="O11049" s="24"/>
      <c r="P11049" s="25"/>
      <c r="Q11049" s="24"/>
    </row>
    <row r="11050" spans="14:17" ht="12.75" customHeight="1">
      <c r="N11050" s="24"/>
      <c r="O11050" s="24"/>
      <c r="P11050" s="25"/>
      <c r="Q11050" s="24"/>
    </row>
    <row r="11051" spans="14:17" ht="12.75" customHeight="1">
      <c r="N11051" s="24"/>
      <c r="O11051" s="24"/>
      <c r="P11051" s="25"/>
      <c r="Q11051" s="24"/>
    </row>
    <row r="11052" spans="14:17" ht="12.75" customHeight="1">
      <c r="N11052" s="24"/>
      <c r="O11052" s="24"/>
      <c r="P11052" s="25"/>
      <c r="Q11052" s="24"/>
    </row>
    <row r="11053" spans="14:17" ht="12.75" customHeight="1">
      <c r="N11053" s="24"/>
      <c r="O11053" s="24"/>
      <c r="P11053" s="25"/>
      <c r="Q11053" s="24"/>
    </row>
    <row r="11054" spans="14:17" ht="12.75" customHeight="1">
      <c r="N11054" s="24"/>
      <c r="O11054" s="24"/>
      <c r="P11054" s="25"/>
      <c r="Q11054" s="24"/>
    </row>
    <row r="11055" spans="14:17" ht="12.75" customHeight="1">
      <c r="N11055" s="24"/>
      <c r="O11055" s="24"/>
      <c r="P11055" s="25"/>
      <c r="Q11055" s="24"/>
    </row>
    <row r="11056" spans="14:17" ht="12.75" customHeight="1">
      <c r="N11056" s="24"/>
      <c r="O11056" s="24"/>
      <c r="P11056" s="25"/>
      <c r="Q11056" s="24"/>
    </row>
    <row r="11057" spans="14:17" ht="12.75" customHeight="1">
      <c r="N11057" s="24"/>
      <c r="O11057" s="24"/>
      <c r="P11057" s="25"/>
      <c r="Q11057" s="24"/>
    </row>
    <row r="11058" spans="14:17" ht="12.75" customHeight="1">
      <c r="N11058" s="24"/>
      <c r="O11058" s="24"/>
      <c r="P11058" s="25"/>
      <c r="Q11058" s="24"/>
    </row>
    <row r="11059" spans="14:17" ht="12.75" customHeight="1">
      <c r="N11059" s="24"/>
      <c r="O11059" s="24"/>
      <c r="P11059" s="25"/>
      <c r="Q11059" s="24"/>
    </row>
    <row r="11060" spans="14:17" ht="12.75" customHeight="1">
      <c r="N11060" s="24"/>
      <c r="O11060" s="24"/>
      <c r="P11060" s="25"/>
      <c r="Q11060" s="24"/>
    </row>
    <row r="11061" spans="14:17" ht="12.75" customHeight="1">
      <c r="N11061" s="24"/>
      <c r="O11061" s="24"/>
      <c r="P11061" s="25"/>
      <c r="Q11061" s="24"/>
    </row>
    <row r="11062" spans="14:17" ht="12.75" customHeight="1">
      <c r="N11062" s="24"/>
      <c r="O11062" s="24"/>
      <c r="P11062" s="25"/>
      <c r="Q11062" s="24"/>
    </row>
    <row r="11063" spans="14:17" ht="12.75" customHeight="1">
      <c r="N11063" s="24"/>
      <c r="O11063" s="24"/>
      <c r="P11063" s="25"/>
      <c r="Q11063" s="24"/>
    </row>
    <row r="11064" spans="14:17" ht="12.75" customHeight="1">
      <c r="N11064" s="24"/>
      <c r="O11064" s="24"/>
      <c r="P11064" s="25"/>
      <c r="Q11064" s="24"/>
    </row>
    <row r="11065" spans="14:17" ht="12.75" customHeight="1">
      <c r="N11065" s="24"/>
      <c r="O11065" s="24"/>
      <c r="P11065" s="25"/>
      <c r="Q11065" s="24"/>
    </row>
    <row r="11066" spans="14:17" ht="12.75" customHeight="1">
      <c r="N11066" s="24"/>
      <c r="O11066" s="24"/>
      <c r="P11066" s="25"/>
      <c r="Q11066" s="24"/>
    </row>
    <row r="11067" spans="14:17" ht="12.75" customHeight="1">
      <c r="N11067" s="24"/>
      <c r="O11067" s="24"/>
      <c r="P11067" s="25"/>
      <c r="Q11067" s="24"/>
    </row>
    <row r="11068" spans="14:17" ht="12.75" customHeight="1">
      <c r="N11068" s="24"/>
      <c r="O11068" s="24"/>
      <c r="P11068" s="25"/>
      <c r="Q11068" s="24"/>
    </row>
    <row r="11069" spans="14:17" ht="12.75" customHeight="1">
      <c r="N11069" s="24"/>
      <c r="O11069" s="24"/>
      <c r="P11069" s="25"/>
      <c r="Q11069" s="24"/>
    </row>
    <row r="11070" spans="14:17" ht="12.75" customHeight="1">
      <c r="N11070" s="24"/>
      <c r="O11070" s="24"/>
      <c r="P11070" s="25"/>
      <c r="Q11070" s="24"/>
    </row>
    <row r="11071" spans="14:17" ht="12.75" customHeight="1">
      <c r="N11071" s="24"/>
      <c r="O11071" s="24"/>
      <c r="P11071" s="25"/>
      <c r="Q11071" s="24"/>
    </row>
    <row r="11072" spans="14:17" ht="12.75" customHeight="1">
      <c r="N11072" s="24"/>
      <c r="O11072" s="24"/>
      <c r="P11072" s="25"/>
      <c r="Q11072" s="24"/>
    </row>
    <row r="11073" spans="14:17" ht="12.75" customHeight="1">
      <c r="N11073" s="24"/>
      <c r="O11073" s="24"/>
      <c r="P11073" s="25"/>
      <c r="Q11073" s="24"/>
    </row>
    <row r="11074" spans="14:17" ht="12.75" customHeight="1">
      <c r="N11074" s="24"/>
      <c r="O11074" s="24"/>
      <c r="P11074" s="25"/>
      <c r="Q11074" s="24"/>
    </row>
    <row r="11075" spans="14:17" ht="12.75" customHeight="1">
      <c r="N11075" s="24"/>
      <c r="O11075" s="24"/>
      <c r="P11075" s="25"/>
      <c r="Q11075" s="24"/>
    </row>
    <row r="11076" spans="14:17" ht="12.75" customHeight="1">
      <c r="N11076" s="24"/>
      <c r="O11076" s="24"/>
      <c r="P11076" s="25"/>
      <c r="Q11076" s="24"/>
    </row>
    <row r="11077" spans="14:17" ht="12.75" customHeight="1">
      <c r="N11077" s="24"/>
      <c r="O11077" s="24"/>
      <c r="P11077" s="25"/>
      <c r="Q11077" s="24"/>
    </row>
    <row r="11078" spans="14:17" ht="12.75" customHeight="1">
      <c r="N11078" s="24"/>
      <c r="O11078" s="24"/>
      <c r="P11078" s="25"/>
      <c r="Q11078" s="24"/>
    </row>
    <row r="11079" spans="14:17" ht="12.75" customHeight="1">
      <c r="N11079" s="24"/>
      <c r="O11079" s="24"/>
      <c r="P11079" s="25"/>
      <c r="Q11079" s="24"/>
    </row>
    <row r="11080" spans="14:17" ht="12.75" customHeight="1">
      <c r="N11080" s="24"/>
      <c r="O11080" s="24"/>
      <c r="P11080" s="25"/>
      <c r="Q11080" s="24"/>
    </row>
    <row r="11081" spans="14:17" ht="12.75" customHeight="1">
      <c r="N11081" s="24"/>
      <c r="O11081" s="24"/>
      <c r="P11081" s="25"/>
      <c r="Q11081" s="24"/>
    </row>
    <row r="11082" spans="14:17" ht="12.75" customHeight="1">
      <c r="N11082" s="24"/>
      <c r="O11082" s="24"/>
      <c r="P11082" s="25"/>
      <c r="Q11082" s="24"/>
    </row>
    <row r="11083" spans="14:17" ht="12.75" customHeight="1">
      <c r="N11083" s="24"/>
      <c r="O11083" s="24"/>
      <c r="P11083" s="25"/>
      <c r="Q11083" s="24"/>
    </row>
    <row r="11084" spans="14:17" ht="12.75" customHeight="1">
      <c r="N11084" s="24"/>
      <c r="O11084" s="24"/>
      <c r="P11084" s="25"/>
      <c r="Q11084" s="24"/>
    </row>
    <row r="11085" spans="14:17" ht="12.75" customHeight="1">
      <c r="N11085" s="24"/>
      <c r="O11085" s="24"/>
      <c r="P11085" s="25"/>
      <c r="Q11085" s="24"/>
    </row>
    <row r="11086" spans="14:17" ht="12.75" customHeight="1">
      <c r="N11086" s="24"/>
      <c r="O11086" s="24"/>
      <c r="P11086" s="25"/>
      <c r="Q11086" s="24"/>
    </row>
    <row r="11087" spans="14:17" ht="12.75" customHeight="1">
      <c r="N11087" s="24"/>
      <c r="O11087" s="24"/>
      <c r="P11087" s="25"/>
      <c r="Q11087" s="24"/>
    </row>
    <row r="11088" spans="14:17" ht="12.75" customHeight="1">
      <c r="N11088" s="24"/>
      <c r="O11088" s="24"/>
      <c r="P11088" s="25"/>
      <c r="Q11088" s="24"/>
    </row>
    <row r="11089" spans="14:17" ht="12.75" customHeight="1">
      <c r="N11089" s="24"/>
      <c r="O11089" s="24"/>
      <c r="P11089" s="25"/>
      <c r="Q11089" s="24"/>
    </row>
    <row r="11090" spans="14:17" ht="12.75" customHeight="1">
      <c r="N11090" s="24"/>
      <c r="O11090" s="24"/>
      <c r="P11090" s="25"/>
      <c r="Q11090" s="24"/>
    </row>
    <row r="11091" spans="14:17" ht="12.75" customHeight="1">
      <c r="N11091" s="24"/>
      <c r="O11091" s="24"/>
      <c r="P11091" s="25"/>
      <c r="Q11091" s="24"/>
    </row>
    <row r="11092" spans="14:17" ht="12.75" customHeight="1">
      <c r="N11092" s="24"/>
      <c r="O11092" s="24"/>
      <c r="P11092" s="25"/>
      <c r="Q11092" s="24"/>
    </row>
    <row r="11093" spans="14:17" ht="12.75" customHeight="1">
      <c r="N11093" s="24"/>
      <c r="O11093" s="24"/>
      <c r="P11093" s="25"/>
      <c r="Q11093" s="24"/>
    </row>
    <row r="11094" spans="14:17" ht="12.75" customHeight="1">
      <c r="N11094" s="24"/>
      <c r="O11094" s="24"/>
      <c r="P11094" s="25"/>
      <c r="Q11094" s="24"/>
    </row>
    <row r="11095" spans="14:17" ht="12.75" customHeight="1">
      <c r="N11095" s="24"/>
      <c r="O11095" s="24"/>
      <c r="P11095" s="25"/>
      <c r="Q11095" s="24"/>
    </row>
    <row r="11096" spans="14:17" ht="12.75" customHeight="1">
      <c r="N11096" s="24"/>
      <c r="O11096" s="24"/>
      <c r="P11096" s="25"/>
      <c r="Q11096" s="24"/>
    </row>
    <row r="11097" spans="14:17" ht="12.75" customHeight="1">
      <c r="N11097" s="24"/>
      <c r="O11097" s="24"/>
      <c r="P11097" s="25"/>
      <c r="Q11097" s="24"/>
    </row>
    <row r="11098" spans="14:17" ht="12.75" customHeight="1">
      <c r="N11098" s="24"/>
      <c r="O11098" s="24"/>
      <c r="P11098" s="25"/>
      <c r="Q11098" s="24"/>
    </row>
    <row r="11099" spans="14:17" ht="12.75" customHeight="1">
      <c r="N11099" s="24"/>
      <c r="O11099" s="24"/>
      <c r="P11099" s="25"/>
      <c r="Q11099" s="24"/>
    </row>
    <row r="11100" spans="14:17" ht="12.75" customHeight="1">
      <c r="N11100" s="24"/>
      <c r="O11100" s="24"/>
      <c r="P11100" s="25"/>
      <c r="Q11100" s="24"/>
    </row>
    <row r="11101" spans="14:17" ht="12.75" customHeight="1">
      <c r="N11101" s="24"/>
      <c r="O11101" s="24"/>
      <c r="P11101" s="25"/>
      <c r="Q11101" s="24"/>
    </row>
    <row r="11102" spans="14:17" ht="12.75" customHeight="1">
      <c r="N11102" s="24"/>
      <c r="O11102" s="24"/>
      <c r="P11102" s="25"/>
      <c r="Q11102" s="24"/>
    </row>
    <row r="11103" spans="14:17" ht="12.75" customHeight="1">
      <c r="N11103" s="24"/>
      <c r="O11103" s="24"/>
      <c r="P11103" s="25"/>
      <c r="Q11103" s="24"/>
    </row>
    <row r="11104" spans="14:17" ht="12.75" customHeight="1">
      <c r="N11104" s="24"/>
      <c r="O11104" s="24"/>
      <c r="P11104" s="25"/>
      <c r="Q11104" s="24"/>
    </row>
    <row r="11105" spans="14:17" ht="12.75" customHeight="1">
      <c r="N11105" s="24"/>
      <c r="O11105" s="24"/>
      <c r="P11105" s="25"/>
      <c r="Q11105" s="24"/>
    </row>
    <row r="11106" spans="14:17" ht="12.75" customHeight="1">
      <c r="N11106" s="24"/>
      <c r="O11106" s="24"/>
      <c r="P11106" s="25"/>
      <c r="Q11106" s="24"/>
    </row>
    <row r="11107" spans="14:17" ht="12.75" customHeight="1">
      <c r="N11107" s="24"/>
      <c r="O11107" s="24"/>
      <c r="P11107" s="25"/>
      <c r="Q11107" s="24"/>
    </row>
    <row r="11108" spans="14:17" ht="12.75" customHeight="1">
      <c r="N11108" s="24"/>
      <c r="O11108" s="24"/>
      <c r="P11108" s="25"/>
      <c r="Q11108" s="24"/>
    </row>
    <row r="11109" spans="14:17" ht="12.75" customHeight="1">
      <c r="N11109" s="24"/>
      <c r="O11109" s="24"/>
      <c r="P11109" s="25"/>
      <c r="Q11109" s="24"/>
    </row>
    <row r="11110" spans="14:17" ht="12.75" customHeight="1">
      <c r="N11110" s="24"/>
      <c r="O11110" s="24"/>
      <c r="P11110" s="25"/>
      <c r="Q11110" s="24"/>
    </row>
    <row r="11111" spans="14:17" ht="12.75" customHeight="1">
      <c r="N11111" s="24"/>
      <c r="O11111" s="24"/>
      <c r="P11111" s="25"/>
      <c r="Q11111" s="24"/>
    </row>
    <row r="11112" spans="14:17" ht="12.75" customHeight="1">
      <c r="N11112" s="24"/>
      <c r="O11112" s="24"/>
      <c r="P11112" s="25"/>
      <c r="Q11112" s="24"/>
    </row>
    <row r="11113" spans="14:17" ht="12.75" customHeight="1">
      <c r="N11113" s="24"/>
      <c r="O11113" s="24"/>
      <c r="P11113" s="25"/>
      <c r="Q11113" s="24"/>
    </row>
    <row r="11114" spans="14:17" ht="12.75" customHeight="1">
      <c r="N11114" s="24"/>
      <c r="O11114" s="24"/>
      <c r="P11114" s="25"/>
      <c r="Q11114" s="24"/>
    </row>
    <row r="11115" spans="14:17" ht="12.75" customHeight="1">
      <c r="N11115" s="24"/>
      <c r="O11115" s="24"/>
      <c r="P11115" s="25"/>
      <c r="Q11115" s="24"/>
    </row>
    <row r="11116" spans="14:17" ht="12.75" customHeight="1">
      <c r="N11116" s="24"/>
      <c r="O11116" s="24"/>
      <c r="P11116" s="25"/>
      <c r="Q11116" s="24"/>
    </row>
    <row r="11117" spans="14:17" ht="12.75" customHeight="1">
      <c r="N11117" s="24"/>
      <c r="O11117" s="24"/>
      <c r="P11117" s="25"/>
      <c r="Q11117" s="24"/>
    </row>
    <row r="11118" spans="14:17" ht="12.75" customHeight="1">
      <c r="N11118" s="24"/>
      <c r="O11118" s="24"/>
      <c r="P11118" s="25"/>
      <c r="Q11118" s="24"/>
    </row>
    <row r="11119" spans="14:17" ht="12.75" customHeight="1">
      <c r="N11119" s="24"/>
      <c r="O11119" s="24"/>
      <c r="P11119" s="25"/>
      <c r="Q11119" s="24"/>
    </row>
    <row r="11120" spans="14:17" ht="12.75" customHeight="1">
      <c r="N11120" s="24"/>
      <c r="O11120" s="24"/>
      <c r="P11120" s="25"/>
      <c r="Q11120" s="24"/>
    </row>
    <row r="11121" spans="14:17" ht="12.75" customHeight="1">
      <c r="N11121" s="24"/>
      <c r="O11121" s="24"/>
      <c r="P11121" s="25"/>
      <c r="Q11121" s="24"/>
    </row>
    <row r="11122" spans="14:17" ht="12.75" customHeight="1">
      <c r="N11122" s="24"/>
      <c r="O11122" s="24"/>
      <c r="P11122" s="25"/>
      <c r="Q11122" s="24"/>
    </row>
    <row r="11123" spans="14:17" ht="12.75" customHeight="1">
      <c r="N11123" s="24"/>
      <c r="O11123" s="24"/>
      <c r="P11123" s="25"/>
      <c r="Q11123" s="24"/>
    </row>
    <row r="11124" spans="14:17" ht="12.75" customHeight="1">
      <c r="N11124" s="24"/>
      <c r="O11124" s="24"/>
      <c r="P11124" s="25"/>
      <c r="Q11124" s="24"/>
    </row>
    <row r="11125" spans="14:17" ht="12.75" customHeight="1">
      <c r="N11125" s="24"/>
      <c r="O11125" s="24"/>
      <c r="P11125" s="25"/>
      <c r="Q11125" s="24"/>
    </row>
    <row r="11126" spans="14:17" ht="12.75" customHeight="1">
      <c r="N11126" s="24"/>
      <c r="O11126" s="24"/>
      <c r="P11126" s="25"/>
      <c r="Q11126" s="24"/>
    </row>
    <row r="11127" spans="14:17" ht="12.75" customHeight="1">
      <c r="N11127" s="24"/>
      <c r="O11127" s="24"/>
      <c r="P11127" s="25"/>
      <c r="Q11127" s="24"/>
    </row>
    <row r="11128" spans="14:17" ht="12.75" customHeight="1">
      <c r="N11128" s="24"/>
      <c r="O11128" s="24"/>
      <c r="P11128" s="25"/>
      <c r="Q11128" s="24"/>
    </row>
    <row r="11129" spans="14:17" ht="12.75" customHeight="1">
      <c r="N11129" s="24"/>
      <c r="O11129" s="24"/>
      <c r="P11129" s="25"/>
      <c r="Q11129" s="24"/>
    </row>
    <row r="11130" spans="14:17" ht="12.75" customHeight="1">
      <c r="N11130" s="24"/>
      <c r="O11130" s="24"/>
      <c r="P11130" s="25"/>
      <c r="Q11130" s="24"/>
    </row>
    <row r="11131" spans="14:17" ht="12.75" customHeight="1">
      <c r="N11131" s="24"/>
      <c r="O11131" s="24"/>
      <c r="P11131" s="25"/>
      <c r="Q11131" s="24"/>
    </row>
    <row r="11132" spans="14:17" ht="12.75" customHeight="1">
      <c r="N11132" s="24"/>
      <c r="O11132" s="24"/>
      <c r="P11132" s="25"/>
      <c r="Q11132" s="24"/>
    </row>
    <row r="11133" spans="14:17" ht="12.75" customHeight="1">
      <c r="N11133" s="24"/>
      <c r="O11133" s="24"/>
      <c r="P11133" s="25"/>
      <c r="Q11133" s="24"/>
    </row>
    <row r="11134" spans="14:17" ht="12.75" customHeight="1">
      <c r="N11134" s="24"/>
      <c r="O11134" s="24"/>
      <c r="P11134" s="25"/>
      <c r="Q11134" s="24"/>
    </row>
    <row r="11135" spans="14:17" ht="12.75" customHeight="1">
      <c r="N11135" s="24"/>
      <c r="O11135" s="24"/>
      <c r="P11135" s="25"/>
      <c r="Q11135" s="24"/>
    </row>
    <row r="11136" spans="14:17" ht="12.75" customHeight="1">
      <c r="N11136" s="24"/>
      <c r="O11136" s="24"/>
      <c r="P11136" s="25"/>
      <c r="Q11136" s="24"/>
    </row>
    <row r="11137" spans="14:17" ht="12.75" customHeight="1">
      <c r="N11137" s="24"/>
      <c r="O11137" s="24"/>
      <c r="P11137" s="25"/>
      <c r="Q11137" s="24"/>
    </row>
    <row r="11138" spans="14:17" ht="12.75" customHeight="1">
      <c r="N11138" s="24"/>
      <c r="O11138" s="24"/>
      <c r="P11138" s="25"/>
      <c r="Q11138" s="24"/>
    </row>
    <row r="11139" spans="14:17" ht="12.75" customHeight="1">
      <c r="N11139" s="24"/>
      <c r="O11139" s="24"/>
      <c r="P11139" s="25"/>
      <c r="Q11139" s="24"/>
    </row>
    <row r="11140" spans="14:17" ht="12.75" customHeight="1">
      <c r="N11140" s="24"/>
      <c r="O11140" s="24"/>
      <c r="P11140" s="25"/>
      <c r="Q11140" s="24"/>
    </row>
    <row r="11141" spans="14:17" ht="12.75" customHeight="1">
      <c r="N11141" s="24"/>
      <c r="O11141" s="24"/>
      <c r="P11141" s="25"/>
      <c r="Q11141" s="24"/>
    </row>
    <row r="11142" spans="14:17" ht="12.75" customHeight="1">
      <c r="N11142" s="24"/>
      <c r="O11142" s="24"/>
      <c r="P11142" s="25"/>
      <c r="Q11142" s="24"/>
    </row>
    <row r="11143" spans="14:17" ht="12.75" customHeight="1">
      <c r="N11143" s="24"/>
      <c r="O11143" s="24"/>
      <c r="P11143" s="25"/>
      <c r="Q11143" s="24"/>
    </row>
    <row r="11144" spans="14:17" ht="12.75" customHeight="1">
      <c r="N11144" s="24"/>
      <c r="O11144" s="24"/>
      <c r="P11144" s="25"/>
      <c r="Q11144" s="24"/>
    </row>
    <row r="11145" spans="14:17" ht="12.75" customHeight="1">
      <c r="N11145" s="24"/>
      <c r="O11145" s="24"/>
      <c r="P11145" s="25"/>
      <c r="Q11145" s="24"/>
    </row>
    <row r="11146" spans="14:17" ht="12.75" customHeight="1">
      <c r="N11146" s="24"/>
      <c r="O11146" s="24"/>
      <c r="P11146" s="25"/>
      <c r="Q11146" s="24"/>
    </row>
    <row r="11147" spans="14:17" ht="12.75" customHeight="1">
      <c r="N11147" s="24"/>
      <c r="O11147" s="24"/>
      <c r="P11147" s="25"/>
      <c r="Q11147" s="24"/>
    </row>
    <row r="11148" spans="14:17" ht="12.75" customHeight="1">
      <c r="N11148" s="24"/>
      <c r="O11148" s="24"/>
      <c r="P11148" s="25"/>
      <c r="Q11148" s="24"/>
    </row>
    <row r="11149" spans="14:17" ht="12.75" customHeight="1">
      <c r="N11149" s="24"/>
      <c r="O11149" s="24"/>
      <c r="P11149" s="25"/>
      <c r="Q11149" s="24"/>
    </row>
    <row r="11150" spans="14:17" ht="12.75" customHeight="1">
      <c r="N11150" s="24"/>
      <c r="O11150" s="24"/>
      <c r="P11150" s="25"/>
      <c r="Q11150" s="24"/>
    </row>
    <row r="11151" spans="14:17" ht="12.75" customHeight="1">
      <c r="N11151" s="24"/>
      <c r="O11151" s="24"/>
      <c r="P11151" s="25"/>
      <c r="Q11151" s="24"/>
    </row>
    <row r="11152" spans="14:17" ht="12.75" customHeight="1">
      <c r="N11152" s="24"/>
      <c r="O11152" s="24"/>
      <c r="P11152" s="25"/>
      <c r="Q11152" s="24"/>
    </row>
    <row r="11153" spans="14:17" ht="12.75" customHeight="1">
      <c r="N11153" s="24"/>
      <c r="O11153" s="24"/>
      <c r="P11153" s="25"/>
      <c r="Q11153" s="24"/>
    </row>
    <row r="11154" spans="14:17" ht="12.75" customHeight="1">
      <c r="N11154" s="24"/>
      <c r="O11154" s="24"/>
      <c r="P11154" s="25"/>
      <c r="Q11154" s="24"/>
    </row>
    <row r="11155" spans="14:17" ht="12.75" customHeight="1">
      <c r="N11155" s="24"/>
      <c r="O11155" s="24"/>
      <c r="P11155" s="25"/>
      <c r="Q11155" s="24"/>
    </row>
    <row r="11156" spans="14:17" ht="12.75" customHeight="1">
      <c r="N11156" s="24"/>
      <c r="O11156" s="24"/>
      <c r="P11156" s="25"/>
      <c r="Q11156" s="24"/>
    </row>
    <row r="11157" spans="14:17" ht="12.75" customHeight="1">
      <c r="N11157" s="24"/>
      <c r="O11157" s="24"/>
      <c r="P11157" s="25"/>
      <c r="Q11157" s="24"/>
    </row>
    <row r="11158" spans="14:17" ht="12.75" customHeight="1">
      <c r="N11158" s="24"/>
      <c r="O11158" s="24"/>
      <c r="P11158" s="25"/>
      <c r="Q11158" s="24"/>
    </row>
    <row r="11159" spans="14:17" ht="12.75" customHeight="1">
      <c r="N11159" s="24"/>
      <c r="O11159" s="24"/>
      <c r="P11159" s="25"/>
      <c r="Q11159" s="24"/>
    </row>
    <row r="11160" spans="14:17" ht="12.75" customHeight="1">
      <c r="N11160" s="24"/>
      <c r="O11160" s="24"/>
      <c r="P11160" s="25"/>
      <c r="Q11160" s="24"/>
    </row>
    <row r="11161" spans="14:17" ht="12.75" customHeight="1">
      <c r="N11161" s="24"/>
      <c r="O11161" s="24"/>
      <c r="P11161" s="25"/>
      <c r="Q11161" s="24"/>
    </row>
    <row r="11162" spans="14:17" ht="12.75" customHeight="1">
      <c r="N11162" s="24"/>
      <c r="O11162" s="24"/>
      <c r="P11162" s="25"/>
      <c r="Q11162" s="24"/>
    </row>
    <row r="11163" spans="14:17" ht="12.75" customHeight="1">
      <c r="N11163" s="24"/>
      <c r="O11163" s="24"/>
      <c r="P11163" s="25"/>
      <c r="Q11163" s="24"/>
    </row>
    <row r="11164" spans="14:17" ht="12.75" customHeight="1">
      <c r="N11164" s="24"/>
      <c r="O11164" s="24"/>
      <c r="P11164" s="25"/>
      <c r="Q11164" s="24"/>
    </row>
    <row r="11165" spans="14:17" ht="12.75" customHeight="1">
      <c r="N11165" s="24"/>
      <c r="O11165" s="24"/>
      <c r="P11165" s="25"/>
      <c r="Q11165" s="24"/>
    </row>
    <row r="11166" spans="14:17" ht="12.75" customHeight="1">
      <c r="N11166" s="24"/>
      <c r="O11166" s="24"/>
      <c r="P11166" s="25"/>
      <c r="Q11166" s="24"/>
    </row>
    <row r="11167" spans="14:17" ht="12.75" customHeight="1">
      <c r="N11167" s="24"/>
      <c r="O11167" s="24"/>
      <c r="P11167" s="25"/>
      <c r="Q11167" s="24"/>
    </row>
    <row r="11168" spans="14:17" ht="12.75" customHeight="1">
      <c r="N11168" s="24"/>
      <c r="O11168" s="24"/>
      <c r="P11168" s="25"/>
      <c r="Q11168" s="24"/>
    </row>
    <row r="11169" spans="14:17" ht="12.75" customHeight="1">
      <c r="N11169" s="24"/>
      <c r="O11169" s="24"/>
      <c r="P11169" s="25"/>
      <c r="Q11169" s="24"/>
    </row>
    <row r="11170" spans="14:17" ht="12.75" customHeight="1">
      <c r="N11170" s="24"/>
      <c r="O11170" s="24"/>
      <c r="P11170" s="25"/>
      <c r="Q11170" s="24"/>
    </row>
    <row r="11171" spans="14:17" ht="12.75" customHeight="1">
      <c r="N11171" s="24"/>
      <c r="O11171" s="24"/>
      <c r="P11171" s="25"/>
      <c r="Q11171" s="24"/>
    </row>
    <row r="11172" spans="14:17" ht="12.75" customHeight="1">
      <c r="N11172" s="24"/>
      <c r="O11172" s="24"/>
      <c r="P11172" s="25"/>
      <c r="Q11172" s="24"/>
    </row>
    <row r="11173" spans="14:17" ht="12.75" customHeight="1">
      <c r="N11173" s="24"/>
      <c r="O11173" s="24"/>
      <c r="P11173" s="25"/>
      <c r="Q11173" s="24"/>
    </row>
    <row r="11174" spans="14:17" ht="12.75" customHeight="1">
      <c r="N11174" s="24"/>
      <c r="O11174" s="24"/>
      <c r="P11174" s="25"/>
      <c r="Q11174" s="24"/>
    </row>
    <row r="11175" spans="14:17" ht="12.75" customHeight="1">
      <c r="N11175" s="24"/>
      <c r="O11175" s="24"/>
      <c r="P11175" s="25"/>
      <c r="Q11175" s="24"/>
    </row>
    <row r="11176" spans="14:17" ht="12.75" customHeight="1">
      <c r="N11176" s="24"/>
      <c r="O11176" s="24"/>
      <c r="P11176" s="25"/>
      <c r="Q11176" s="24"/>
    </row>
    <row r="11177" spans="14:17" ht="12.75" customHeight="1">
      <c r="N11177" s="24"/>
      <c r="O11177" s="24"/>
      <c r="P11177" s="25"/>
      <c r="Q11177" s="24"/>
    </row>
    <row r="11178" spans="14:17" ht="12.75" customHeight="1">
      <c r="N11178" s="24"/>
      <c r="O11178" s="24"/>
      <c r="P11178" s="25"/>
      <c r="Q11178" s="24"/>
    </row>
    <row r="11179" spans="14:17" ht="12.75" customHeight="1">
      <c r="N11179" s="24"/>
      <c r="O11179" s="24"/>
      <c r="P11179" s="25"/>
      <c r="Q11179" s="24"/>
    </row>
    <row r="11180" spans="14:17" ht="12.75" customHeight="1">
      <c r="N11180" s="24"/>
      <c r="O11180" s="24"/>
      <c r="P11180" s="25"/>
      <c r="Q11180" s="24"/>
    </row>
    <row r="11181" spans="14:17" ht="12.75" customHeight="1">
      <c r="N11181" s="24"/>
      <c r="O11181" s="24"/>
      <c r="P11181" s="25"/>
      <c r="Q11181" s="24"/>
    </row>
    <row r="11182" spans="14:17" ht="12.75" customHeight="1">
      <c r="N11182" s="24"/>
      <c r="O11182" s="24"/>
      <c r="P11182" s="25"/>
      <c r="Q11182" s="24"/>
    </row>
    <row r="11183" spans="14:17" ht="12.75" customHeight="1">
      <c r="N11183" s="24"/>
      <c r="O11183" s="24"/>
      <c r="P11183" s="25"/>
      <c r="Q11183" s="24"/>
    </row>
    <row r="11184" spans="14:17" ht="12.75" customHeight="1">
      <c r="N11184" s="24"/>
      <c r="O11184" s="24"/>
      <c r="P11184" s="25"/>
      <c r="Q11184" s="24"/>
    </row>
    <row r="11185" spans="14:17" ht="12.75" customHeight="1">
      <c r="N11185" s="24"/>
      <c r="O11185" s="24"/>
      <c r="P11185" s="25"/>
      <c r="Q11185" s="24"/>
    </row>
    <row r="11186" spans="14:17" ht="12.75" customHeight="1">
      <c r="N11186" s="24"/>
      <c r="O11186" s="24"/>
      <c r="P11186" s="25"/>
      <c r="Q11186" s="24"/>
    </row>
    <row r="11187" spans="14:17" ht="12.75" customHeight="1">
      <c r="N11187" s="24"/>
      <c r="O11187" s="24"/>
      <c r="P11187" s="25"/>
      <c r="Q11187" s="24"/>
    </row>
    <row r="11188" spans="14:17" ht="12.75" customHeight="1">
      <c r="N11188" s="24"/>
      <c r="O11188" s="24"/>
      <c r="P11188" s="25"/>
      <c r="Q11188" s="24"/>
    </row>
    <row r="11189" spans="14:17" ht="12.75" customHeight="1">
      <c r="N11189" s="24"/>
      <c r="O11189" s="24"/>
      <c r="P11189" s="25"/>
      <c r="Q11189" s="24"/>
    </row>
    <row r="11190" spans="14:17" ht="12.75" customHeight="1">
      <c r="N11190" s="24"/>
      <c r="O11190" s="24"/>
      <c r="P11190" s="25"/>
      <c r="Q11190" s="24"/>
    </row>
    <row r="11191" spans="14:17" ht="12.75" customHeight="1">
      <c r="N11191" s="24"/>
      <c r="O11191" s="24"/>
      <c r="P11191" s="25"/>
      <c r="Q11191" s="24"/>
    </row>
    <row r="11192" spans="14:17" ht="12.75" customHeight="1">
      <c r="N11192" s="24"/>
      <c r="O11192" s="24"/>
      <c r="P11192" s="25"/>
      <c r="Q11192" s="24"/>
    </row>
    <row r="11193" spans="14:17" ht="12.75" customHeight="1">
      <c r="N11193" s="24"/>
      <c r="O11193" s="24"/>
      <c r="P11193" s="25"/>
      <c r="Q11193" s="24"/>
    </row>
    <row r="11194" spans="14:17" ht="12.75" customHeight="1">
      <c r="N11194" s="24"/>
      <c r="O11194" s="24"/>
      <c r="P11194" s="25"/>
      <c r="Q11194" s="24"/>
    </row>
    <row r="11195" spans="14:17" ht="12.75" customHeight="1">
      <c r="N11195" s="24"/>
      <c r="O11195" s="24"/>
      <c r="P11195" s="25"/>
      <c r="Q11195" s="24"/>
    </row>
    <row r="11196" spans="14:17" ht="12.75" customHeight="1">
      <c r="N11196" s="24"/>
      <c r="O11196" s="24"/>
      <c r="P11196" s="25"/>
      <c r="Q11196" s="24"/>
    </row>
    <row r="11197" spans="14:17" ht="12.75" customHeight="1">
      <c r="N11197" s="24"/>
      <c r="O11197" s="24"/>
      <c r="P11197" s="25"/>
      <c r="Q11197" s="24"/>
    </row>
    <row r="11198" spans="14:17" ht="12.75" customHeight="1">
      <c r="N11198" s="24"/>
      <c r="O11198" s="24"/>
      <c r="P11198" s="25"/>
      <c r="Q11198" s="24"/>
    </row>
    <row r="11199" spans="14:17" ht="12.75" customHeight="1">
      <c r="N11199" s="24"/>
      <c r="O11199" s="24"/>
      <c r="P11199" s="25"/>
      <c r="Q11199" s="24"/>
    </row>
    <row r="11200" spans="14:17" ht="12.75" customHeight="1">
      <c r="N11200" s="24"/>
      <c r="O11200" s="24"/>
      <c r="P11200" s="25"/>
      <c r="Q11200" s="24"/>
    </row>
    <row r="11201" spans="14:17" ht="12.75" customHeight="1">
      <c r="N11201" s="24"/>
      <c r="O11201" s="24"/>
      <c r="P11201" s="25"/>
      <c r="Q11201" s="24"/>
    </row>
    <row r="11202" spans="14:17" ht="12.75" customHeight="1">
      <c r="N11202" s="24"/>
      <c r="O11202" s="24"/>
      <c r="P11202" s="25"/>
      <c r="Q11202" s="24"/>
    </row>
    <row r="11203" spans="14:17" ht="12.75" customHeight="1">
      <c r="N11203" s="24"/>
      <c r="O11203" s="24"/>
      <c r="P11203" s="25"/>
      <c r="Q11203" s="24"/>
    </row>
    <row r="11204" spans="14:17" ht="12.75" customHeight="1">
      <c r="N11204" s="24"/>
      <c r="O11204" s="24"/>
      <c r="P11204" s="25"/>
      <c r="Q11204" s="24"/>
    </row>
    <row r="11205" spans="14:17" ht="12.75" customHeight="1">
      <c r="N11205" s="24"/>
      <c r="O11205" s="24"/>
      <c r="P11205" s="25"/>
      <c r="Q11205" s="24"/>
    </row>
    <row r="11206" spans="14:17" ht="12.75" customHeight="1">
      <c r="N11206" s="24"/>
      <c r="O11206" s="24"/>
      <c r="P11206" s="25"/>
      <c r="Q11206" s="24"/>
    </row>
    <row r="11207" spans="14:17" ht="12.75" customHeight="1">
      <c r="N11207" s="24"/>
      <c r="O11207" s="24"/>
      <c r="P11207" s="25"/>
      <c r="Q11207" s="24"/>
    </row>
    <row r="11208" spans="14:17" ht="12.75" customHeight="1">
      <c r="N11208" s="24"/>
      <c r="O11208" s="24"/>
      <c r="P11208" s="25"/>
      <c r="Q11208" s="24"/>
    </row>
    <row r="11209" spans="14:17" ht="12.75" customHeight="1">
      <c r="N11209" s="24"/>
      <c r="O11209" s="24"/>
      <c r="P11209" s="25"/>
      <c r="Q11209" s="24"/>
    </row>
    <row r="11210" spans="14:17" ht="12.75" customHeight="1">
      <c r="N11210" s="24"/>
      <c r="O11210" s="24"/>
      <c r="P11210" s="25"/>
      <c r="Q11210" s="24"/>
    </row>
    <row r="11211" spans="14:17" ht="12.75" customHeight="1">
      <c r="N11211" s="24"/>
      <c r="O11211" s="24"/>
      <c r="P11211" s="25"/>
      <c r="Q11211" s="24"/>
    </row>
    <row r="11212" spans="14:17" ht="12.75" customHeight="1">
      <c r="N11212" s="24"/>
      <c r="O11212" s="24"/>
      <c r="P11212" s="25"/>
      <c r="Q11212" s="24"/>
    </row>
    <row r="11213" spans="14:17" ht="12.75" customHeight="1">
      <c r="N11213" s="24"/>
      <c r="O11213" s="24"/>
      <c r="P11213" s="25"/>
      <c r="Q11213" s="24"/>
    </row>
    <row r="11214" spans="14:17" ht="12.75" customHeight="1">
      <c r="N11214" s="24"/>
      <c r="O11214" s="24"/>
      <c r="P11214" s="25"/>
      <c r="Q11214" s="24"/>
    </row>
    <row r="11215" spans="14:17" ht="12.75" customHeight="1">
      <c r="N11215" s="24"/>
      <c r="O11215" s="24"/>
      <c r="P11215" s="25"/>
      <c r="Q11215" s="24"/>
    </row>
    <row r="11216" spans="14:17" ht="12.75" customHeight="1">
      <c r="N11216" s="24"/>
      <c r="O11216" s="24"/>
      <c r="P11216" s="25"/>
      <c r="Q11216" s="24"/>
    </row>
    <row r="11217" spans="14:17" ht="12.75" customHeight="1">
      <c r="N11217" s="24"/>
      <c r="O11217" s="24"/>
      <c r="P11217" s="25"/>
      <c r="Q11217" s="24"/>
    </row>
    <row r="11218" spans="14:17" ht="12.75" customHeight="1">
      <c r="N11218" s="24"/>
      <c r="O11218" s="24"/>
      <c r="P11218" s="25"/>
      <c r="Q11218" s="24"/>
    </row>
    <row r="11219" spans="14:17" ht="12.75" customHeight="1">
      <c r="N11219" s="24"/>
      <c r="O11219" s="24"/>
      <c r="P11219" s="25"/>
      <c r="Q11219" s="24"/>
    </row>
    <row r="11220" spans="14:17" ht="12.75" customHeight="1">
      <c r="N11220" s="24"/>
      <c r="O11220" s="24"/>
      <c r="P11220" s="25"/>
      <c r="Q11220" s="24"/>
    </row>
    <row r="11221" spans="14:17" ht="12.75" customHeight="1">
      <c r="N11221" s="24"/>
      <c r="O11221" s="24"/>
      <c r="P11221" s="25"/>
      <c r="Q11221" s="24"/>
    </row>
    <row r="11222" spans="14:17" ht="12.75" customHeight="1">
      <c r="N11222" s="24"/>
      <c r="O11222" s="24"/>
      <c r="P11222" s="25"/>
      <c r="Q11222" s="24"/>
    </row>
    <row r="11223" spans="14:17" ht="12.75" customHeight="1">
      <c r="N11223" s="24"/>
      <c r="O11223" s="24"/>
      <c r="P11223" s="25"/>
      <c r="Q11223" s="24"/>
    </row>
    <row r="11224" spans="14:17" ht="12.75" customHeight="1">
      <c r="N11224" s="24"/>
      <c r="O11224" s="24"/>
      <c r="P11224" s="25"/>
      <c r="Q11224" s="24"/>
    </row>
    <row r="11225" spans="14:17" ht="12.75" customHeight="1">
      <c r="N11225" s="24"/>
      <c r="O11225" s="24"/>
      <c r="P11225" s="25"/>
      <c r="Q11225" s="24"/>
    </row>
    <row r="11226" spans="14:17" ht="12.75" customHeight="1">
      <c r="N11226" s="24"/>
      <c r="O11226" s="24"/>
      <c r="P11226" s="25"/>
      <c r="Q11226" s="24"/>
    </row>
    <row r="11227" spans="14:17" ht="12.75" customHeight="1">
      <c r="N11227" s="24"/>
      <c r="O11227" s="24"/>
      <c r="P11227" s="25"/>
      <c r="Q11227" s="24"/>
    </row>
    <row r="11228" spans="14:17" ht="12.75" customHeight="1">
      <c r="N11228" s="24"/>
      <c r="O11228" s="24"/>
      <c r="P11228" s="25"/>
      <c r="Q11228" s="24"/>
    </row>
    <row r="11229" spans="14:17" ht="12.75" customHeight="1">
      <c r="N11229" s="24"/>
      <c r="O11229" s="24"/>
      <c r="P11229" s="25"/>
      <c r="Q11229" s="24"/>
    </row>
    <row r="11230" spans="14:17" ht="12.75" customHeight="1">
      <c r="N11230" s="24"/>
      <c r="O11230" s="24"/>
      <c r="P11230" s="25"/>
      <c r="Q11230" s="24"/>
    </row>
    <row r="11231" spans="14:17" ht="12.75" customHeight="1">
      <c r="N11231" s="24"/>
      <c r="O11231" s="24"/>
      <c r="P11231" s="25"/>
      <c r="Q11231" s="24"/>
    </row>
    <row r="11232" spans="14:17" ht="12.75" customHeight="1">
      <c r="N11232" s="24"/>
      <c r="O11232" s="24"/>
      <c r="P11232" s="25"/>
      <c r="Q11232" s="24"/>
    </row>
    <row r="11233" spans="14:17" ht="12.75" customHeight="1">
      <c r="N11233" s="24"/>
      <c r="O11233" s="24"/>
      <c r="P11233" s="25"/>
      <c r="Q11233" s="24"/>
    </row>
    <row r="11234" spans="14:17" ht="12.75" customHeight="1">
      <c r="N11234" s="24"/>
      <c r="O11234" s="24"/>
      <c r="P11234" s="25"/>
      <c r="Q11234" s="24"/>
    </row>
    <row r="11235" spans="14:17" ht="12.75" customHeight="1">
      <c r="N11235" s="24"/>
      <c r="O11235" s="24"/>
      <c r="P11235" s="25"/>
      <c r="Q11235" s="24"/>
    </row>
    <row r="11236" spans="14:17" ht="12.75" customHeight="1">
      <c r="N11236" s="24"/>
      <c r="O11236" s="24"/>
      <c r="P11236" s="25"/>
      <c r="Q11236" s="24"/>
    </row>
    <row r="11237" spans="14:17" ht="12.75" customHeight="1">
      <c r="N11237" s="24"/>
      <c r="O11237" s="24"/>
      <c r="P11237" s="25"/>
      <c r="Q11237" s="24"/>
    </row>
    <row r="11238" spans="14:17" ht="12.75" customHeight="1">
      <c r="N11238" s="24"/>
      <c r="O11238" s="24"/>
      <c r="P11238" s="25"/>
      <c r="Q11238" s="24"/>
    </row>
    <row r="11239" spans="14:17" ht="12.75" customHeight="1">
      <c r="N11239" s="24"/>
      <c r="O11239" s="24"/>
      <c r="P11239" s="25"/>
      <c r="Q11239" s="24"/>
    </row>
    <row r="11240" spans="14:17" ht="12.75" customHeight="1">
      <c r="N11240" s="24"/>
      <c r="O11240" s="24"/>
      <c r="P11240" s="25"/>
      <c r="Q11240" s="24"/>
    </row>
    <row r="11241" spans="14:17" ht="12.75" customHeight="1">
      <c r="N11241" s="24"/>
      <c r="O11241" s="24"/>
      <c r="P11241" s="25"/>
      <c r="Q11241" s="24"/>
    </row>
    <row r="11242" spans="14:17" ht="12.75" customHeight="1">
      <c r="N11242" s="24"/>
      <c r="O11242" s="24"/>
      <c r="P11242" s="25"/>
      <c r="Q11242" s="24"/>
    </row>
    <row r="11243" spans="14:17" ht="12.75" customHeight="1">
      <c r="N11243" s="24"/>
      <c r="O11243" s="24"/>
      <c r="P11243" s="25"/>
      <c r="Q11243" s="24"/>
    </row>
    <row r="11244" spans="14:17" ht="12.75" customHeight="1">
      <c r="N11244" s="24"/>
      <c r="O11244" s="24"/>
      <c r="P11244" s="25"/>
      <c r="Q11244" s="24"/>
    </row>
    <row r="11245" spans="14:17" ht="12.75" customHeight="1">
      <c r="N11245" s="24"/>
      <c r="O11245" s="24"/>
      <c r="P11245" s="25"/>
      <c r="Q11245" s="24"/>
    </row>
    <row r="11246" spans="14:17" ht="12.75" customHeight="1">
      <c r="N11246" s="24"/>
      <c r="O11246" s="24"/>
      <c r="P11246" s="25"/>
      <c r="Q11246" s="24"/>
    </row>
    <row r="11247" spans="14:17" ht="12.75" customHeight="1">
      <c r="N11247" s="24"/>
      <c r="O11247" s="24"/>
      <c r="P11247" s="25"/>
      <c r="Q11247" s="24"/>
    </row>
    <row r="11248" spans="14:17" ht="12.75" customHeight="1">
      <c r="N11248" s="24"/>
      <c r="O11248" s="24"/>
      <c r="P11248" s="25"/>
      <c r="Q11248" s="24"/>
    </row>
    <row r="11249" spans="14:17" ht="12.75" customHeight="1">
      <c r="N11249" s="24"/>
      <c r="O11249" s="24"/>
      <c r="P11249" s="25"/>
      <c r="Q11249" s="24"/>
    </row>
    <row r="11250" spans="14:17" ht="12.75" customHeight="1">
      <c r="N11250" s="24"/>
      <c r="O11250" s="24"/>
      <c r="P11250" s="25"/>
      <c r="Q11250" s="24"/>
    </row>
    <row r="11251" spans="14:17" ht="12.75" customHeight="1">
      <c r="N11251" s="24"/>
      <c r="O11251" s="24"/>
      <c r="P11251" s="25"/>
      <c r="Q11251" s="24"/>
    </row>
    <row r="11252" spans="14:17" ht="12.75" customHeight="1">
      <c r="N11252" s="24"/>
      <c r="O11252" s="24"/>
      <c r="P11252" s="25"/>
      <c r="Q11252" s="24"/>
    </row>
    <row r="11253" spans="14:17" ht="12.75" customHeight="1">
      <c r="N11253" s="24"/>
      <c r="O11253" s="24"/>
      <c r="P11253" s="25"/>
      <c r="Q11253" s="24"/>
    </row>
    <row r="11254" spans="14:17" ht="12.75" customHeight="1">
      <c r="N11254" s="24"/>
      <c r="O11254" s="24"/>
      <c r="P11254" s="25"/>
      <c r="Q11254" s="24"/>
    </row>
    <row r="11255" spans="14:17" ht="12.75" customHeight="1">
      <c r="N11255" s="24"/>
      <c r="O11255" s="24"/>
      <c r="P11255" s="25"/>
      <c r="Q11255" s="24"/>
    </row>
    <row r="11256" spans="14:17" ht="12.75" customHeight="1">
      <c r="N11256" s="24"/>
      <c r="O11256" s="24"/>
      <c r="P11256" s="25"/>
      <c r="Q11256" s="24"/>
    </row>
    <row r="11257" spans="14:17" ht="12.75" customHeight="1">
      <c r="N11257" s="24"/>
      <c r="O11257" s="24"/>
      <c r="P11257" s="25"/>
      <c r="Q11257" s="24"/>
    </row>
    <row r="11258" spans="14:17" ht="12.75" customHeight="1">
      <c r="N11258" s="24"/>
      <c r="O11258" s="24"/>
      <c r="P11258" s="25"/>
      <c r="Q11258" s="24"/>
    </row>
    <row r="11259" spans="14:17" ht="12.75" customHeight="1">
      <c r="N11259" s="24"/>
      <c r="O11259" s="24"/>
      <c r="P11259" s="25"/>
      <c r="Q11259" s="24"/>
    </row>
    <row r="11260" spans="14:17" ht="12.75" customHeight="1">
      <c r="N11260" s="24"/>
      <c r="O11260" s="24"/>
      <c r="P11260" s="25"/>
      <c r="Q11260" s="24"/>
    </row>
    <row r="11261" spans="14:17" ht="12.75" customHeight="1">
      <c r="N11261" s="24"/>
      <c r="O11261" s="24"/>
      <c r="P11261" s="25"/>
      <c r="Q11261" s="24"/>
    </row>
    <row r="11262" spans="14:17" ht="12.75" customHeight="1">
      <c r="N11262" s="24"/>
      <c r="O11262" s="24"/>
      <c r="P11262" s="25"/>
      <c r="Q11262" s="24"/>
    </row>
    <row r="11263" spans="14:17" ht="12.75" customHeight="1">
      <c r="N11263" s="24"/>
      <c r="O11263" s="24"/>
      <c r="P11263" s="25"/>
      <c r="Q11263" s="24"/>
    </row>
    <row r="11264" spans="14:17" ht="12.75" customHeight="1">
      <c r="N11264" s="24"/>
      <c r="O11264" s="24"/>
      <c r="P11264" s="25"/>
      <c r="Q11264" s="24"/>
    </row>
    <row r="11265" spans="14:17" ht="12.75" customHeight="1">
      <c r="N11265" s="24"/>
      <c r="O11265" s="24"/>
      <c r="P11265" s="25"/>
      <c r="Q11265" s="24"/>
    </row>
    <row r="11266" spans="14:17" ht="12.75" customHeight="1">
      <c r="N11266" s="24"/>
      <c r="O11266" s="24"/>
      <c r="P11266" s="25"/>
      <c r="Q11266" s="24"/>
    </row>
    <row r="11267" spans="14:17" ht="12.75" customHeight="1">
      <c r="N11267" s="24"/>
      <c r="O11267" s="24"/>
      <c r="P11267" s="25"/>
      <c r="Q11267" s="24"/>
    </row>
    <row r="11268" spans="14:17" ht="12.75" customHeight="1">
      <c r="N11268" s="24"/>
      <c r="O11268" s="24"/>
      <c r="P11268" s="25"/>
      <c r="Q11268" s="24"/>
    </row>
    <row r="11269" spans="14:17" ht="12.75" customHeight="1">
      <c r="N11269" s="24"/>
      <c r="O11269" s="24"/>
      <c r="P11269" s="25"/>
      <c r="Q11269" s="24"/>
    </row>
    <row r="11270" spans="14:17" ht="12.75" customHeight="1">
      <c r="N11270" s="24"/>
      <c r="O11270" s="24"/>
      <c r="P11270" s="25"/>
      <c r="Q11270" s="24"/>
    </row>
    <row r="11271" spans="14:17" ht="12.75" customHeight="1">
      <c r="N11271" s="24"/>
      <c r="O11271" s="24"/>
      <c r="P11271" s="25"/>
      <c r="Q11271" s="24"/>
    </row>
    <row r="11272" spans="14:17" ht="12.75" customHeight="1">
      <c r="N11272" s="24"/>
      <c r="O11272" s="24"/>
      <c r="P11272" s="25"/>
      <c r="Q11272" s="24"/>
    </row>
    <row r="11273" spans="14:17" ht="12.75" customHeight="1">
      <c r="N11273" s="24"/>
      <c r="O11273" s="24"/>
      <c r="P11273" s="25"/>
      <c r="Q11273" s="24"/>
    </row>
    <row r="11274" spans="14:17" ht="12.75" customHeight="1">
      <c r="N11274" s="24"/>
      <c r="O11274" s="24"/>
      <c r="P11274" s="25"/>
      <c r="Q11274" s="24"/>
    </row>
    <row r="11275" spans="14:17" ht="12.75" customHeight="1">
      <c r="N11275" s="24"/>
      <c r="O11275" s="24"/>
      <c r="P11275" s="25"/>
      <c r="Q11275" s="24"/>
    </row>
    <row r="11276" spans="14:17" ht="12.75" customHeight="1">
      <c r="N11276" s="24"/>
      <c r="O11276" s="24"/>
      <c r="P11276" s="25"/>
      <c r="Q11276" s="24"/>
    </row>
    <row r="11277" spans="14:17" ht="12.75" customHeight="1">
      <c r="N11277" s="24"/>
      <c r="O11277" s="24"/>
      <c r="P11277" s="25"/>
      <c r="Q11277" s="24"/>
    </row>
    <row r="11278" spans="14:17" ht="12.75" customHeight="1">
      <c r="N11278" s="24"/>
      <c r="O11278" s="24"/>
      <c r="P11278" s="25"/>
      <c r="Q11278" s="24"/>
    </row>
    <row r="11279" spans="14:17" ht="12.75" customHeight="1">
      <c r="N11279" s="24"/>
      <c r="O11279" s="24"/>
      <c r="P11279" s="25"/>
      <c r="Q11279" s="24"/>
    </row>
    <row r="11280" spans="14:17" ht="12.75" customHeight="1">
      <c r="N11280" s="24"/>
      <c r="O11280" s="24"/>
      <c r="P11280" s="25"/>
      <c r="Q11280" s="24"/>
    </row>
    <row r="11281" spans="14:17" ht="12.75" customHeight="1">
      <c r="N11281" s="24"/>
      <c r="O11281" s="24"/>
      <c r="P11281" s="25"/>
      <c r="Q11281" s="24"/>
    </row>
    <row r="11282" spans="14:17" ht="12.75" customHeight="1">
      <c r="N11282" s="24"/>
      <c r="O11282" s="24"/>
      <c r="P11282" s="25"/>
      <c r="Q11282" s="24"/>
    </row>
    <row r="11283" spans="14:17" ht="12.75" customHeight="1">
      <c r="N11283" s="24"/>
      <c r="O11283" s="24"/>
      <c r="P11283" s="25"/>
      <c r="Q11283" s="24"/>
    </row>
    <row r="11284" spans="14:17" ht="12.75" customHeight="1">
      <c r="N11284" s="24"/>
      <c r="O11284" s="24"/>
      <c r="P11284" s="25"/>
      <c r="Q11284" s="24"/>
    </row>
    <row r="11285" spans="14:17" ht="12.75" customHeight="1">
      <c r="N11285" s="24"/>
      <c r="O11285" s="24"/>
      <c r="P11285" s="25"/>
      <c r="Q11285" s="24"/>
    </row>
    <row r="11286" spans="14:17" ht="12.75" customHeight="1">
      <c r="N11286" s="24"/>
      <c r="O11286" s="24"/>
      <c r="P11286" s="25"/>
      <c r="Q11286" s="24"/>
    </row>
    <row r="11287" spans="14:17" ht="12.75" customHeight="1">
      <c r="N11287" s="24"/>
      <c r="O11287" s="24"/>
      <c r="P11287" s="25"/>
      <c r="Q11287" s="24"/>
    </row>
    <row r="11288" spans="14:17" ht="12.75" customHeight="1">
      <c r="N11288" s="24"/>
      <c r="O11288" s="24"/>
      <c r="P11288" s="25"/>
      <c r="Q11288" s="24"/>
    </row>
    <row r="11289" spans="14:17" ht="12.75" customHeight="1">
      <c r="N11289" s="24"/>
      <c r="O11289" s="24"/>
      <c r="P11289" s="25"/>
      <c r="Q11289" s="24"/>
    </row>
    <row r="11290" spans="14:17" ht="12.75" customHeight="1">
      <c r="N11290" s="24"/>
      <c r="O11290" s="24"/>
      <c r="P11290" s="25"/>
      <c r="Q11290" s="24"/>
    </row>
    <row r="11291" spans="14:17" ht="12.75" customHeight="1">
      <c r="N11291" s="24"/>
      <c r="O11291" s="24"/>
      <c r="P11291" s="25"/>
      <c r="Q11291" s="24"/>
    </row>
    <row r="11292" spans="14:17" ht="12.75" customHeight="1">
      <c r="N11292" s="24"/>
      <c r="O11292" s="24"/>
      <c r="P11292" s="25"/>
      <c r="Q11292" s="24"/>
    </row>
    <row r="11293" spans="14:17" ht="12.75" customHeight="1">
      <c r="N11293" s="24"/>
      <c r="O11293" s="24"/>
      <c r="P11293" s="25"/>
      <c r="Q11293" s="24"/>
    </row>
    <row r="11294" spans="14:17" ht="12.75" customHeight="1">
      <c r="N11294" s="24"/>
      <c r="O11294" s="24"/>
      <c r="P11294" s="25"/>
      <c r="Q11294" s="24"/>
    </row>
    <row r="11295" spans="14:17" ht="12.75" customHeight="1">
      <c r="N11295" s="24"/>
      <c r="O11295" s="24"/>
      <c r="P11295" s="25"/>
      <c r="Q11295" s="24"/>
    </row>
    <row r="11296" spans="14:17" ht="12.75" customHeight="1">
      <c r="N11296" s="24"/>
      <c r="O11296" s="24"/>
      <c r="P11296" s="25"/>
      <c r="Q11296" s="24"/>
    </row>
    <row r="11297" spans="14:17" ht="12.75" customHeight="1">
      <c r="N11297" s="24"/>
      <c r="O11297" s="24"/>
      <c r="P11297" s="25"/>
      <c r="Q11297" s="24"/>
    </row>
    <row r="11298" spans="14:17" ht="12.75" customHeight="1">
      <c r="N11298" s="24"/>
      <c r="O11298" s="24"/>
      <c r="P11298" s="25"/>
      <c r="Q11298" s="24"/>
    </row>
    <row r="11299" spans="14:17" ht="12.75" customHeight="1">
      <c r="N11299" s="24"/>
      <c r="O11299" s="24"/>
      <c r="P11299" s="25"/>
      <c r="Q11299" s="24"/>
    </row>
    <row r="11300" spans="14:17" ht="12.75" customHeight="1">
      <c r="N11300" s="24"/>
      <c r="O11300" s="24"/>
      <c r="P11300" s="25"/>
      <c r="Q11300" s="24"/>
    </row>
    <row r="11301" spans="14:17" ht="12.75" customHeight="1">
      <c r="N11301" s="24"/>
      <c r="O11301" s="24"/>
      <c r="P11301" s="25"/>
      <c r="Q11301" s="24"/>
    </row>
    <row r="11302" spans="14:17" ht="12.75" customHeight="1">
      <c r="N11302" s="24"/>
      <c r="O11302" s="24"/>
      <c r="P11302" s="25"/>
      <c r="Q11302" s="24"/>
    </row>
    <row r="11303" spans="14:17" ht="12.75" customHeight="1">
      <c r="N11303" s="24"/>
      <c r="O11303" s="24"/>
      <c r="P11303" s="25"/>
      <c r="Q11303" s="24"/>
    </row>
    <row r="11304" spans="14:17" ht="12.75" customHeight="1">
      <c r="N11304" s="24"/>
      <c r="O11304" s="24"/>
      <c r="P11304" s="25"/>
      <c r="Q11304" s="24"/>
    </row>
    <row r="11305" spans="14:17" ht="12.75" customHeight="1">
      <c r="N11305" s="24"/>
      <c r="O11305" s="24"/>
      <c r="P11305" s="25"/>
      <c r="Q11305" s="24"/>
    </row>
    <row r="11306" spans="14:17" ht="12.75" customHeight="1">
      <c r="N11306" s="24"/>
      <c r="O11306" s="24"/>
      <c r="P11306" s="25"/>
      <c r="Q11306" s="24"/>
    </row>
    <row r="11307" spans="14:17" ht="12.75" customHeight="1">
      <c r="N11307" s="24"/>
      <c r="O11307" s="24"/>
      <c r="P11307" s="25"/>
      <c r="Q11307" s="24"/>
    </row>
    <row r="11308" spans="14:17" ht="12.75" customHeight="1">
      <c r="N11308" s="24"/>
      <c r="O11308" s="24"/>
      <c r="P11308" s="25"/>
      <c r="Q11308" s="24"/>
    </row>
    <row r="11309" spans="14:17" ht="12.75" customHeight="1">
      <c r="N11309" s="24"/>
      <c r="O11309" s="24"/>
      <c r="P11309" s="25"/>
      <c r="Q11309" s="24"/>
    </row>
    <row r="11310" spans="14:17" ht="12.75" customHeight="1">
      <c r="N11310" s="24"/>
      <c r="O11310" s="24"/>
      <c r="P11310" s="25"/>
      <c r="Q11310" s="24"/>
    </row>
    <row r="11311" spans="14:17" ht="12.75" customHeight="1">
      <c r="N11311" s="24"/>
      <c r="O11311" s="24"/>
      <c r="P11311" s="25"/>
      <c r="Q11311" s="24"/>
    </row>
    <row r="11312" spans="14:17" ht="12.75" customHeight="1">
      <c r="N11312" s="24"/>
      <c r="O11312" s="24"/>
      <c r="P11312" s="25"/>
      <c r="Q11312" s="24"/>
    </row>
    <row r="11313" spans="14:17" ht="12.75" customHeight="1">
      <c r="N11313" s="24"/>
      <c r="O11313" s="24"/>
      <c r="P11313" s="25"/>
      <c r="Q11313" s="24"/>
    </row>
    <row r="11314" spans="14:17" ht="12.75" customHeight="1">
      <c r="N11314" s="24"/>
      <c r="O11314" s="24"/>
      <c r="P11314" s="25"/>
      <c r="Q11314" s="24"/>
    </row>
    <row r="11315" spans="14:17" ht="12.75" customHeight="1">
      <c r="N11315" s="24"/>
      <c r="O11315" s="24"/>
      <c r="P11315" s="25"/>
      <c r="Q11315" s="24"/>
    </row>
    <row r="11316" spans="14:17" ht="12.75" customHeight="1">
      <c r="N11316" s="24"/>
      <c r="O11316" s="24"/>
      <c r="P11316" s="25"/>
      <c r="Q11316" s="24"/>
    </row>
    <row r="11317" spans="14:17" ht="12.75" customHeight="1">
      <c r="N11317" s="24"/>
      <c r="O11317" s="24"/>
      <c r="P11317" s="25"/>
      <c r="Q11317" s="24"/>
    </row>
    <row r="11318" spans="14:17" ht="12.75" customHeight="1">
      <c r="N11318" s="24"/>
      <c r="O11318" s="24"/>
      <c r="P11318" s="25"/>
      <c r="Q11318" s="24"/>
    </row>
    <row r="11319" spans="14:17" ht="12.75" customHeight="1">
      <c r="N11319" s="24"/>
      <c r="O11319" s="24"/>
      <c r="P11319" s="25"/>
      <c r="Q11319" s="24"/>
    </row>
    <row r="11320" spans="14:17" ht="12.75" customHeight="1">
      <c r="N11320" s="24"/>
      <c r="O11320" s="24"/>
      <c r="P11320" s="25"/>
      <c r="Q11320" s="24"/>
    </row>
    <row r="11321" spans="14:17" ht="12.75" customHeight="1">
      <c r="N11321" s="24"/>
      <c r="O11321" s="24"/>
      <c r="P11321" s="25"/>
      <c r="Q11321" s="24"/>
    </row>
    <row r="11322" spans="14:17" ht="12.75" customHeight="1">
      <c r="N11322" s="24"/>
      <c r="O11322" s="24"/>
      <c r="P11322" s="25"/>
      <c r="Q11322" s="24"/>
    </row>
    <row r="11323" spans="14:17" ht="12.75" customHeight="1">
      <c r="N11323" s="24"/>
      <c r="O11323" s="24"/>
      <c r="P11323" s="25"/>
      <c r="Q11323" s="24"/>
    </row>
    <row r="11324" spans="14:17" ht="12.75" customHeight="1">
      <c r="N11324" s="24"/>
      <c r="O11324" s="24"/>
      <c r="P11324" s="25"/>
      <c r="Q11324" s="24"/>
    </row>
    <row r="11325" spans="14:17" ht="12.75" customHeight="1">
      <c r="N11325" s="24"/>
      <c r="O11325" s="24"/>
      <c r="P11325" s="25"/>
      <c r="Q11325" s="24"/>
    </row>
    <row r="11326" spans="14:17" ht="12.75" customHeight="1">
      <c r="N11326" s="24"/>
      <c r="O11326" s="24"/>
      <c r="P11326" s="25"/>
      <c r="Q11326" s="24"/>
    </row>
    <row r="11327" spans="14:17" ht="12.75" customHeight="1">
      <c r="N11327" s="24"/>
      <c r="O11327" s="24"/>
      <c r="P11327" s="25"/>
      <c r="Q11327" s="24"/>
    </row>
    <row r="11328" spans="14:17" ht="12.75" customHeight="1">
      <c r="N11328" s="24"/>
      <c r="O11328" s="24"/>
      <c r="P11328" s="25"/>
      <c r="Q11328" s="24"/>
    </row>
    <row r="11329" spans="14:17" ht="12.75" customHeight="1">
      <c r="N11329" s="24"/>
      <c r="O11329" s="24"/>
      <c r="P11329" s="25"/>
      <c r="Q11329" s="24"/>
    </row>
    <row r="11330" spans="14:17" ht="12.75" customHeight="1">
      <c r="N11330" s="24"/>
      <c r="O11330" s="24"/>
      <c r="P11330" s="25"/>
      <c r="Q11330" s="24"/>
    </row>
    <row r="11331" spans="14:17" ht="12.75" customHeight="1">
      <c r="N11331" s="24"/>
      <c r="O11331" s="24"/>
      <c r="P11331" s="25"/>
      <c r="Q11331" s="24"/>
    </row>
    <row r="11332" spans="14:17" ht="12.75" customHeight="1">
      <c r="N11332" s="24"/>
      <c r="O11332" s="24"/>
      <c r="P11332" s="25"/>
      <c r="Q11332" s="24"/>
    </row>
    <row r="11333" spans="14:17" ht="12.75" customHeight="1">
      <c r="N11333" s="24"/>
      <c r="O11333" s="24"/>
      <c r="P11333" s="25"/>
      <c r="Q11333" s="24"/>
    </row>
    <row r="11334" spans="14:17" ht="12.75" customHeight="1">
      <c r="N11334" s="24"/>
      <c r="O11334" s="24"/>
      <c r="P11334" s="25"/>
      <c r="Q11334" s="24"/>
    </row>
    <row r="11335" spans="14:17" ht="12.75" customHeight="1">
      <c r="N11335" s="24"/>
      <c r="O11335" s="24"/>
      <c r="P11335" s="25"/>
      <c r="Q11335" s="24"/>
    </row>
    <row r="11336" spans="14:17" ht="12.75" customHeight="1">
      <c r="N11336" s="24"/>
      <c r="O11336" s="24"/>
      <c r="P11336" s="25"/>
      <c r="Q11336" s="24"/>
    </row>
    <row r="11337" spans="14:17" ht="12.75" customHeight="1">
      <c r="N11337" s="24"/>
      <c r="O11337" s="24"/>
      <c r="P11337" s="25"/>
      <c r="Q11337" s="24"/>
    </row>
    <row r="11338" spans="14:17" ht="12.75" customHeight="1">
      <c r="N11338" s="24"/>
      <c r="O11338" s="24"/>
      <c r="P11338" s="25"/>
      <c r="Q11338" s="24"/>
    </row>
    <row r="11339" spans="14:17" ht="12.75" customHeight="1">
      <c r="N11339" s="24"/>
      <c r="O11339" s="24"/>
      <c r="P11339" s="25"/>
      <c r="Q11339" s="24"/>
    </row>
    <row r="11340" spans="14:17" ht="12.75" customHeight="1">
      <c r="N11340" s="24"/>
      <c r="O11340" s="24"/>
      <c r="P11340" s="25"/>
      <c r="Q11340" s="24"/>
    </row>
    <row r="11341" spans="14:17" ht="12.75" customHeight="1">
      <c r="N11341" s="24"/>
      <c r="O11341" s="24"/>
      <c r="P11341" s="25"/>
      <c r="Q11341" s="24"/>
    </row>
    <row r="11342" spans="14:17" ht="12.75" customHeight="1">
      <c r="N11342" s="24"/>
      <c r="O11342" s="24"/>
      <c r="P11342" s="25"/>
      <c r="Q11342" s="24"/>
    </row>
    <row r="11343" spans="14:17" ht="12.75" customHeight="1">
      <c r="N11343" s="24"/>
      <c r="O11343" s="24"/>
      <c r="P11343" s="25"/>
      <c r="Q11343" s="24"/>
    </row>
    <row r="11344" spans="14:17" ht="12.75" customHeight="1">
      <c r="N11344" s="24"/>
      <c r="O11344" s="24"/>
      <c r="P11344" s="25"/>
      <c r="Q11344" s="24"/>
    </row>
    <row r="11345" spans="14:17" ht="12.75" customHeight="1">
      <c r="N11345" s="24"/>
      <c r="O11345" s="24"/>
      <c r="P11345" s="25"/>
      <c r="Q11345" s="24"/>
    </row>
    <row r="11346" spans="14:17" ht="12.75" customHeight="1">
      <c r="N11346" s="24"/>
      <c r="O11346" s="24"/>
      <c r="P11346" s="25"/>
      <c r="Q11346" s="24"/>
    </row>
    <row r="11347" spans="14:17" ht="12.75" customHeight="1">
      <c r="N11347" s="24"/>
      <c r="O11347" s="24"/>
      <c r="P11347" s="25"/>
      <c r="Q11347" s="24"/>
    </row>
    <row r="11348" spans="14:17" ht="12.75" customHeight="1">
      <c r="N11348" s="24"/>
      <c r="O11348" s="24"/>
      <c r="P11348" s="25"/>
      <c r="Q11348" s="24"/>
    </row>
    <row r="11349" spans="14:17" ht="12.75" customHeight="1">
      <c r="N11349" s="24"/>
      <c r="O11349" s="24"/>
      <c r="P11349" s="25"/>
      <c r="Q11349" s="24"/>
    </row>
    <row r="11350" spans="14:17" ht="12.75" customHeight="1">
      <c r="N11350" s="24"/>
      <c r="O11350" s="24"/>
      <c r="P11350" s="25"/>
      <c r="Q11350" s="24"/>
    </row>
    <row r="11351" spans="14:17" ht="12.75" customHeight="1">
      <c r="N11351" s="24"/>
      <c r="O11351" s="24"/>
      <c r="P11351" s="25"/>
      <c r="Q11351" s="24"/>
    </row>
    <row r="11352" spans="14:17" ht="12.75" customHeight="1">
      <c r="N11352" s="24"/>
      <c r="O11352" s="24"/>
      <c r="P11352" s="25"/>
      <c r="Q11352" s="24"/>
    </row>
    <row r="11353" spans="14:17" ht="12.75" customHeight="1">
      <c r="N11353" s="24"/>
      <c r="O11353" s="24"/>
      <c r="P11353" s="25"/>
      <c r="Q11353" s="24"/>
    </row>
    <row r="11354" spans="14:17" ht="12.75" customHeight="1">
      <c r="N11354" s="24"/>
      <c r="O11354" s="24"/>
      <c r="P11354" s="25"/>
      <c r="Q11354" s="24"/>
    </row>
    <row r="11355" spans="14:17" ht="12.75" customHeight="1">
      <c r="N11355" s="24"/>
      <c r="O11355" s="24"/>
      <c r="P11355" s="25"/>
      <c r="Q11355" s="24"/>
    </row>
    <row r="11356" spans="14:17" ht="12.75" customHeight="1">
      <c r="N11356" s="24"/>
      <c r="O11356" s="24"/>
      <c r="P11356" s="25"/>
      <c r="Q11356" s="24"/>
    </row>
    <row r="11357" spans="14:17" ht="12.75" customHeight="1">
      <c r="N11357" s="24"/>
      <c r="O11357" s="24"/>
      <c r="P11357" s="25"/>
      <c r="Q11357" s="24"/>
    </row>
    <row r="11358" spans="14:17" ht="12.75" customHeight="1">
      <c r="N11358" s="24"/>
      <c r="O11358" s="24"/>
      <c r="P11358" s="25"/>
      <c r="Q11358" s="24"/>
    </row>
    <row r="11359" spans="14:17" ht="12.75" customHeight="1">
      <c r="N11359" s="24"/>
      <c r="O11359" s="24"/>
      <c r="P11359" s="25"/>
      <c r="Q11359" s="24"/>
    </row>
    <row r="11360" spans="14:17" ht="12.75" customHeight="1">
      <c r="N11360" s="24"/>
      <c r="O11360" s="24"/>
      <c r="P11360" s="25"/>
      <c r="Q11360" s="24"/>
    </row>
    <row r="11361" spans="14:17" ht="12.75" customHeight="1">
      <c r="N11361" s="24"/>
      <c r="O11361" s="24"/>
      <c r="P11361" s="25"/>
      <c r="Q11361" s="24"/>
    </row>
    <row r="11362" spans="14:17" ht="12.75" customHeight="1">
      <c r="N11362" s="24"/>
      <c r="O11362" s="24"/>
      <c r="P11362" s="25"/>
      <c r="Q11362" s="24"/>
    </row>
    <row r="11363" spans="14:17" ht="12.75" customHeight="1">
      <c r="N11363" s="24"/>
      <c r="O11363" s="24"/>
      <c r="P11363" s="25"/>
      <c r="Q11363" s="24"/>
    </row>
    <row r="11364" spans="14:17" ht="12.75" customHeight="1">
      <c r="N11364" s="24"/>
      <c r="O11364" s="24"/>
      <c r="P11364" s="25"/>
      <c r="Q11364" s="24"/>
    </row>
    <row r="11365" spans="14:17" ht="12.75" customHeight="1">
      <c r="N11365" s="24"/>
      <c r="O11365" s="24"/>
      <c r="P11365" s="25"/>
      <c r="Q11365" s="24"/>
    </row>
    <row r="11366" spans="14:17" ht="12.75" customHeight="1">
      <c r="N11366" s="24"/>
      <c r="O11366" s="24"/>
      <c r="P11366" s="25"/>
      <c r="Q11366" s="24"/>
    </row>
    <row r="11367" spans="14:17" ht="12.75" customHeight="1">
      <c r="N11367" s="24"/>
      <c r="O11367" s="24"/>
      <c r="P11367" s="25"/>
      <c r="Q11367" s="24"/>
    </row>
    <row r="11368" spans="14:17" ht="12.75" customHeight="1">
      <c r="N11368" s="24"/>
      <c r="O11368" s="24"/>
      <c r="P11368" s="25"/>
      <c r="Q11368" s="24"/>
    </row>
    <row r="11369" spans="14:17" ht="12.75" customHeight="1">
      <c r="N11369" s="24"/>
      <c r="O11369" s="24"/>
      <c r="P11369" s="25"/>
      <c r="Q11369" s="24"/>
    </row>
    <row r="11370" spans="14:17" ht="12.75" customHeight="1">
      <c r="N11370" s="24"/>
      <c r="O11370" s="24"/>
      <c r="P11370" s="25"/>
      <c r="Q11370" s="24"/>
    </row>
    <row r="11371" spans="14:17" ht="12.75" customHeight="1">
      <c r="N11371" s="24"/>
      <c r="O11371" s="24"/>
      <c r="P11371" s="25"/>
      <c r="Q11371" s="24"/>
    </row>
    <row r="11372" spans="14:17" ht="12.75" customHeight="1">
      <c r="N11372" s="24"/>
      <c r="O11372" s="24"/>
      <c r="P11372" s="25"/>
      <c r="Q11372" s="24"/>
    </row>
    <row r="11373" spans="14:17" ht="12.75" customHeight="1">
      <c r="N11373" s="24"/>
      <c r="O11373" s="24"/>
      <c r="P11373" s="25"/>
      <c r="Q11373" s="24"/>
    </row>
    <row r="11374" spans="14:17" ht="12.75" customHeight="1">
      <c r="N11374" s="24"/>
      <c r="O11374" s="24"/>
      <c r="P11374" s="25"/>
      <c r="Q11374" s="24"/>
    </row>
    <row r="11375" spans="14:17" ht="12.75" customHeight="1">
      <c r="N11375" s="24"/>
      <c r="O11375" s="24"/>
      <c r="P11375" s="25"/>
      <c r="Q11375" s="24"/>
    </row>
    <row r="11376" spans="14:17" ht="12.75" customHeight="1">
      <c r="N11376" s="24"/>
      <c r="O11376" s="24"/>
      <c r="P11376" s="25"/>
      <c r="Q11376" s="24"/>
    </row>
    <row r="11377" spans="14:17" ht="12.75" customHeight="1">
      <c r="N11377" s="24"/>
      <c r="O11377" s="24"/>
      <c r="P11377" s="25"/>
      <c r="Q11377" s="24"/>
    </row>
    <row r="11378" spans="14:17" ht="12.75" customHeight="1">
      <c r="N11378" s="24"/>
      <c r="O11378" s="24"/>
      <c r="P11378" s="25"/>
      <c r="Q11378" s="24"/>
    </row>
    <row r="11379" spans="14:17" ht="12.75" customHeight="1">
      <c r="N11379" s="24"/>
      <c r="O11379" s="24"/>
      <c r="P11379" s="25"/>
      <c r="Q11379" s="24"/>
    </row>
    <row r="11380" spans="14:17" ht="12.75" customHeight="1">
      <c r="N11380" s="24"/>
      <c r="O11380" s="24"/>
      <c r="P11380" s="25"/>
      <c r="Q11380" s="24"/>
    </row>
    <row r="11381" spans="14:17" ht="12.75" customHeight="1">
      <c r="N11381" s="24"/>
      <c r="O11381" s="24"/>
      <c r="P11381" s="25"/>
      <c r="Q11381" s="24"/>
    </row>
    <row r="11382" spans="14:17" ht="12.75" customHeight="1">
      <c r="N11382" s="24"/>
      <c r="O11382" s="24"/>
      <c r="P11382" s="25"/>
      <c r="Q11382" s="24"/>
    </row>
    <row r="11383" spans="14:17" ht="12.75" customHeight="1">
      <c r="N11383" s="24"/>
      <c r="O11383" s="24"/>
      <c r="P11383" s="25"/>
      <c r="Q11383" s="24"/>
    </row>
    <row r="11384" spans="14:17" ht="12.75" customHeight="1">
      <c r="N11384" s="24"/>
      <c r="O11384" s="24"/>
      <c r="P11384" s="25"/>
      <c r="Q11384" s="24"/>
    </row>
    <row r="11385" spans="14:17" ht="12.75" customHeight="1">
      <c r="N11385" s="24"/>
      <c r="O11385" s="24"/>
      <c r="P11385" s="25"/>
      <c r="Q11385" s="24"/>
    </row>
    <row r="11386" spans="14:17" ht="12.75" customHeight="1">
      <c r="N11386" s="24"/>
      <c r="O11386" s="24"/>
      <c r="P11386" s="25"/>
      <c r="Q11386" s="24"/>
    </row>
    <row r="11387" spans="14:17" ht="12.75" customHeight="1">
      <c r="N11387" s="24"/>
      <c r="O11387" s="24"/>
      <c r="P11387" s="25"/>
      <c r="Q11387" s="24"/>
    </row>
    <row r="11388" spans="14:17" ht="12.75" customHeight="1">
      <c r="N11388" s="24"/>
      <c r="O11388" s="24"/>
      <c r="P11388" s="25"/>
      <c r="Q11388" s="24"/>
    </row>
    <row r="11389" spans="14:17" ht="12.75" customHeight="1">
      <c r="N11389" s="24"/>
      <c r="O11389" s="24"/>
      <c r="P11389" s="25"/>
      <c r="Q11389" s="24"/>
    </row>
    <row r="11390" spans="14:17" ht="12.75" customHeight="1">
      <c r="N11390" s="24"/>
      <c r="O11390" s="24"/>
      <c r="P11390" s="25"/>
      <c r="Q11390" s="24"/>
    </row>
    <row r="11391" spans="14:17" ht="12.75" customHeight="1">
      <c r="N11391" s="24"/>
      <c r="O11391" s="24"/>
      <c r="P11391" s="25"/>
      <c r="Q11391" s="24"/>
    </row>
    <row r="11392" spans="14:17" ht="12.75" customHeight="1">
      <c r="N11392" s="24"/>
      <c r="O11392" s="24"/>
      <c r="P11392" s="25"/>
      <c r="Q11392" s="24"/>
    </row>
    <row r="11393" spans="14:17" ht="12.75" customHeight="1">
      <c r="N11393" s="24"/>
      <c r="O11393" s="24"/>
      <c r="P11393" s="25"/>
      <c r="Q11393" s="24"/>
    </row>
    <row r="11394" spans="14:17" ht="12.75" customHeight="1">
      <c r="N11394" s="24"/>
      <c r="O11394" s="24"/>
      <c r="P11394" s="25"/>
      <c r="Q11394" s="24"/>
    </row>
    <row r="11395" spans="14:17" ht="12.75" customHeight="1">
      <c r="N11395" s="24"/>
      <c r="O11395" s="24"/>
      <c r="P11395" s="25"/>
      <c r="Q11395" s="24"/>
    </row>
    <row r="11396" spans="14:17" ht="12.75" customHeight="1">
      <c r="N11396" s="24"/>
      <c r="O11396" s="24"/>
      <c r="P11396" s="25"/>
      <c r="Q11396" s="24"/>
    </row>
    <row r="11397" spans="14:17" ht="12.75" customHeight="1">
      <c r="N11397" s="24"/>
      <c r="O11397" s="24"/>
      <c r="P11397" s="25"/>
      <c r="Q11397" s="24"/>
    </row>
    <row r="11398" spans="14:17" ht="12.75" customHeight="1">
      <c r="N11398" s="24"/>
      <c r="O11398" s="24"/>
      <c r="P11398" s="25"/>
      <c r="Q11398" s="24"/>
    </row>
    <row r="11399" spans="14:17" ht="12.75" customHeight="1">
      <c r="N11399" s="24"/>
      <c r="O11399" s="24"/>
      <c r="P11399" s="25"/>
      <c r="Q11399" s="24"/>
    </row>
    <row r="11400" spans="14:17" ht="12.75" customHeight="1">
      <c r="N11400" s="24"/>
      <c r="O11400" s="24"/>
      <c r="P11400" s="25"/>
      <c r="Q11400" s="24"/>
    </row>
    <row r="11401" spans="14:17" ht="12.75" customHeight="1">
      <c r="N11401" s="24"/>
      <c r="O11401" s="24"/>
      <c r="P11401" s="25"/>
      <c r="Q11401" s="24"/>
    </row>
    <row r="11402" spans="14:17" ht="12.75" customHeight="1">
      <c r="N11402" s="24"/>
      <c r="O11402" s="24"/>
      <c r="P11402" s="25"/>
      <c r="Q11402" s="24"/>
    </row>
    <row r="11403" spans="14:17" ht="12.75" customHeight="1">
      <c r="N11403" s="24"/>
      <c r="O11403" s="24"/>
      <c r="P11403" s="25"/>
      <c r="Q11403" s="24"/>
    </row>
    <row r="11404" spans="14:17" ht="12.75" customHeight="1">
      <c r="N11404" s="24"/>
      <c r="O11404" s="24"/>
      <c r="P11404" s="25"/>
      <c r="Q11404" s="24"/>
    </row>
    <row r="11405" spans="14:17" ht="12.75" customHeight="1">
      <c r="N11405" s="24"/>
      <c r="O11405" s="24"/>
      <c r="P11405" s="25"/>
      <c r="Q11405" s="24"/>
    </row>
    <row r="11406" spans="14:17" ht="12.75" customHeight="1">
      <c r="N11406" s="24"/>
      <c r="O11406" s="24"/>
      <c r="P11406" s="25"/>
      <c r="Q11406" s="24"/>
    </row>
    <row r="11407" spans="14:17" ht="12.75" customHeight="1">
      <c r="N11407" s="24"/>
      <c r="O11407" s="24"/>
      <c r="P11407" s="25"/>
      <c r="Q11407" s="24"/>
    </row>
    <row r="11408" spans="14:17" ht="12.75" customHeight="1">
      <c r="N11408" s="24"/>
      <c r="O11408" s="24"/>
      <c r="P11408" s="25"/>
      <c r="Q11408" s="24"/>
    </row>
    <row r="11409" spans="14:17" ht="12.75" customHeight="1">
      <c r="N11409" s="24"/>
      <c r="O11409" s="24"/>
      <c r="P11409" s="25"/>
      <c r="Q11409" s="24"/>
    </row>
    <row r="11410" spans="14:17" ht="12.75" customHeight="1">
      <c r="N11410" s="24"/>
      <c r="O11410" s="24"/>
      <c r="P11410" s="25"/>
      <c r="Q11410" s="24"/>
    </row>
    <row r="11411" spans="14:17" ht="12.75" customHeight="1">
      <c r="N11411" s="24"/>
      <c r="O11411" s="24"/>
      <c r="P11411" s="25"/>
      <c r="Q11411" s="24"/>
    </row>
    <row r="11412" spans="14:17" ht="12.75" customHeight="1">
      <c r="N11412" s="24"/>
      <c r="O11412" s="24"/>
      <c r="P11412" s="25"/>
      <c r="Q11412" s="24"/>
    </row>
    <row r="11413" spans="14:17" ht="12.75" customHeight="1">
      <c r="N11413" s="24"/>
      <c r="O11413" s="24"/>
      <c r="P11413" s="25"/>
      <c r="Q11413" s="24"/>
    </row>
    <row r="11414" spans="14:17" ht="12.75" customHeight="1">
      <c r="N11414" s="24"/>
      <c r="O11414" s="24"/>
      <c r="P11414" s="25"/>
      <c r="Q11414" s="24"/>
    </row>
    <row r="11415" spans="14:17" ht="12.75" customHeight="1">
      <c r="N11415" s="24"/>
      <c r="O11415" s="24"/>
      <c r="P11415" s="25"/>
      <c r="Q11415" s="24"/>
    </row>
    <row r="11416" spans="14:17" ht="12.75" customHeight="1">
      <c r="N11416" s="24"/>
      <c r="O11416" s="24"/>
      <c r="P11416" s="25"/>
      <c r="Q11416" s="24"/>
    </row>
    <row r="11417" spans="14:17" ht="12.75" customHeight="1">
      <c r="N11417" s="24"/>
      <c r="O11417" s="24"/>
      <c r="P11417" s="25"/>
      <c r="Q11417" s="24"/>
    </row>
    <row r="11418" spans="14:17" ht="12.75" customHeight="1">
      <c r="N11418" s="24"/>
      <c r="O11418" s="24"/>
      <c r="P11418" s="25"/>
      <c r="Q11418" s="24"/>
    </row>
    <row r="11419" spans="14:17" ht="12.75" customHeight="1">
      <c r="N11419" s="24"/>
      <c r="O11419" s="24"/>
      <c r="P11419" s="25"/>
      <c r="Q11419" s="24"/>
    </row>
    <row r="11420" spans="14:17" ht="12.75" customHeight="1">
      <c r="N11420" s="24"/>
      <c r="O11420" s="24"/>
      <c r="P11420" s="25"/>
      <c r="Q11420" s="24"/>
    </row>
    <row r="11421" spans="14:17" ht="12.75" customHeight="1">
      <c r="N11421" s="24"/>
      <c r="O11421" s="24"/>
      <c r="P11421" s="25"/>
      <c r="Q11421" s="24"/>
    </row>
    <row r="11422" spans="14:17" ht="12.75" customHeight="1">
      <c r="N11422" s="24"/>
      <c r="O11422" s="24"/>
      <c r="P11422" s="25"/>
      <c r="Q11422" s="24"/>
    </row>
    <row r="11423" spans="14:17" ht="12.75" customHeight="1">
      <c r="N11423" s="24"/>
      <c r="O11423" s="24"/>
      <c r="P11423" s="25"/>
      <c r="Q11423" s="24"/>
    </row>
    <row r="11424" spans="14:17" ht="12.75" customHeight="1">
      <c r="N11424" s="24"/>
      <c r="O11424" s="24"/>
      <c r="P11424" s="25"/>
      <c r="Q11424" s="24"/>
    </row>
    <row r="11425" spans="14:17" ht="12.75" customHeight="1">
      <c r="N11425" s="24"/>
      <c r="O11425" s="24"/>
      <c r="P11425" s="25"/>
      <c r="Q11425" s="24"/>
    </row>
    <row r="11426" spans="14:17" ht="12.75" customHeight="1">
      <c r="N11426" s="24"/>
      <c r="O11426" s="24"/>
      <c r="P11426" s="25"/>
      <c r="Q11426" s="24"/>
    </row>
    <row r="11427" spans="14:17" ht="12.75" customHeight="1">
      <c r="N11427" s="24"/>
      <c r="O11427" s="24"/>
      <c r="P11427" s="25"/>
      <c r="Q11427" s="24"/>
    </row>
    <row r="11428" spans="14:17" ht="12.75" customHeight="1">
      <c r="N11428" s="24"/>
      <c r="O11428" s="24"/>
      <c r="P11428" s="25"/>
      <c r="Q11428" s="24"/>
    </row>
    <row r="11429" spans="14:17" ht="12.75" customHeight="1">
      <c r="N11429" s="24"/>
      <c r="O11429" s="24"/>
      <c r="P11429" s="25"/>
      <c r="Q11429" s="24"/>
    </row>
    <row r="11430" spans="14:17" ht="12.75" customHeight="1">
      <c r="N11430" s="24"/>
      <c r="O11430" s="24"/>
      <c r="P11430" s="25"/>
      <c r="Q11430" s="24"/>
    </row>
    <row r="11431" spans="14:17" ht="12.75" customHeight="1">
      <c r="N11431" s="24"/>
      <c r="O11431" s="24"/>
      <c r="P11431" s="25"/>
      <c r="Q11431" s="24"/>
    </row>
    <row r="11432" spans="14:17" ht="12.75" customHeight="1">
      <c r="N11432" s="24"/>
      <c r="O11432" s="24"/>
      <c r="P11432" s="25"/>
      <c r="Q11432" s="24"/>
    </row>
    <row r="11433" spans="14:17" ht="12.75" customHeight="1">
      <c r="N11433" s="24"/>
      <c r="O11433" s="24"/>
      <c r="P11433" s="25"/>
      <c r="Q11433" s="24"/>
    </row>
    <row r="11434" spans="14:17" ht="12.75" customHeight="1">
      <c r="N11434" s="24"/>
      <c r="O11434" s="24"/>
      <c r="P11434" s="25"/>
      <c r="Q11434" s="24"/>
    </row>
    <row r="11435" spans="14:17" ht="12.75" customHeight="1">
      <c r="N11435" s="24"/>
      <c r="O11435" s="24"/>
      <c r="P11435" s="25"/>
      <c r="Q11435" s="24"/>
    </row>
    <row r="11436" spans="14:17" ht="12.75" customHeight="1">
      <c r="N11436" s="24"/>
      <c r="O11436" s="24"/>
      <c r="P11436" s="25"/>
      <c r="Q11436" s="24"/>
    </row>
    <row r="11437" spans="14:17" ht="12.75" customHeight="1">
      <c r="N11437" s="24"/>
      <c r="O11437" s="24"/>
      <c r="P11437" s="25"/>
      <c r="Q11437" s="24"/>
    </row>
    <row r="11438" spans="14:17" ht="12.75" customHeight="1">
      <c r="N11438" s="24"/>
      <c r="O11438" s="24"/>
      <c r="P11438" s="25"/>
      <c r="Q11438" s="24"/>
    </row>
    <row r="11439" spans="14:17" ht="12.75" customHeight="1">
      <c r="N11439" s="24"/>
      <c r="O11439" s="24"/>
      <c r="P11439" s="25"/>
      <c r="Q11439" s="24"/>
    </row>
    <row r="11440" spans="14:17" ht="12.75" customHeight="1">
      <c r="N11440" s="24"/>
      <c r="O11440" s="24"/>
      <c r="P11440" s="25"/>
      <c r="Q11440" s="24"/>
    </row>
    <row r="11441" spans="14:17" ht="12.75" customHeight="1">
      <c r="N11441" s="24"/>
      <c r="O11441" s="24"/>
      <c r="P11441" s="25"/>
      <c r="Q11441" s="24"/>
    </row>
    <row r="11442" spans="14:17" ht="12.75" customHeight="1">
      <c r="N11442" s="24"/>
      <c r="O11442" s="24"/>
      <c r="P11442" s="25"/>
      <c r="Q11442" s="24"/>
    </row>
    <row r="11443" spans="14:17" ht="12.75" customHeight="1">
      <c r="N11443" s="24"/>
      <c r="O11443" s="24"/>
      <c r="P11443" s="25"/>
      <c r="Q11443" s="24"/>
    </row>
    <row r="11444" spans="14:17" ht="12.75" customHeight="1">
      <c r="N11444" s="24"/>
      <c r="O11444" s="24"/>
      <c r="P11444" s="25"/>
      <c r="Q11444" s="24"/>
    </row>
    <row r="11445" spans="14:17" ht="12.75" customHeight="1">
      <c r="N11445" s="24"/>
      <c r="O11445" s="24"/>
      <c r="P11445" s="25"/>
      <c r="Q11445" s="24"/>
    </row>
    <row r="11446" spans="14:17" ht="12.75" customHeight="1">
      <c r="N11446" s="24"/>
      <c r="O11446" s="24"/>
      <c r="P11446" s="25"/>
      <c r="Q11446" s="24"/>
    </row>
    <row r="11447" spans="14:17" ht="12.75" customHeight="1">
      <c r="N11447" s="24"/>
      <c r="O11447" s="24"/>
      <c r="P11447" s="25"/>
      <c r="Q11447" s="24"/>
    </row>
    <row r="11448" spans="14:17" ht="12.75" customHeight="1">
      <c r="N11448" s="24"/>
      <c r="O11448" s="24"/>
      <c r="P11448" s="25"/>
      <c r="Q11448" s="24"/>
    </row>
    <row r="11449" spans="14:17" ht="12.75" customHeight="1">
      <c r="N11449" s="24"/>
      <c r="O11449" s="24"/>
      <c r="P11449" s="25"/>
      <c r="Q11449" s="24"/>
    </row>
    <row r="11450" spans="14:17" ht="12.75" customHeight="1">
      <c r="N11450" s="24"/>
      <c r="O11450" s="24"/>
      <c r="P11450" s="25"/>
      <c r="Q11450" s="24"/>
    </row>
    <row r="11451" spans="14:17" ht="12.75" customHeight="1">
      <c r="N11451" s="24"/>
      <c r="O11451" s="24"/>
      <c r="P11451" s="25"/>
      <c r="Q11451" s="24"/>
    </row>
    <row r="11452" spans="14:17" ht="12.75" customHeight="1">
      <c r="N11452" s="24"/>
      <c r="O11452" s="24"/>
      <c r="P11452" s="25"/>
      <c r="Q11452" s="24"/>
    </row>
    <row r="11453" spans="14:17" ht="12.75" customHeight="1">
      <c r="N11453" s="24"/>
      <c r="O11453" s="24"/>
      <c r="P11453" s="25"/>
      <c r="Q11453" s="24"/>
    </row>
    <row r="11454" spans="14:17" ht="12.75" customHeight="1">
      <c r="N11454" s="24"/>
      <c r="O11454" s="24"/>
      <c r="P11454" s="25"/>
      <c r="Q11454" s="24"/>
    </row>
    <row r="11455" spans="14:17" ht="12.75" customHeight="1">
      <c r="N11455" s="24"/>
      <c r="O11455" s="24"/>
      <c r="P11455" s="25"/>
      <c r="Q11455" s="24"/>
    </row>
    <row r="11456" spans="14:17" ht="12.75" customHeight="1">
      <c r="N11456" s="24"/>
      <c r="O11456" s="24"/>
      <c r="P11456" s="25"/>
      <c r="Q11456" s="24"/>
    </row>
    <row r="11457" spans="14:17" ht="12.75" customHeight="1">
      <c r="N11457" s="24"/>
      <c r="O11457" s="24"/>
      <c r="P11457" s="25"/>
      <c r="Q11457" s="24"/>
    </row>
    <row r="11458" spans="14:17" ht="12.75" customHeight="1">
      <c r="N11458" s="24"/>
      <c r="O11458" s="24"/>
      <c r="P11458" s="25"/>
      <c r="Q11458" s="24"/>
    </row>
    <row r="11459" spans="14:17" ht="12.75" customHeight="1">
      <c r="N11459" s="24"/>
      <c r="O11459" s="24"/>
      <c r="P11459" s="25"/>
      <c r="Q11459" s="24"/>
    </row>
    <row r="11460" spans="14:17" ht="12.75" customHeight="1">
      <c r="N11460" s="24"/>
      <c r="O11460" s="24"/>
      <c r="P11460" s="25"/>
      <c r="Q11460" s="24"/>
    </row>
    <row r="11461" spans="14:17" ht="12.75" customHeight="1">
      <c r="N11461" s="24"/>
      <c r="O11461" s="24"/>
      <c r="P11461" s="25"/>
      <c r="Q11461" s="24"/>
    </row>
    <row r="11462" spans="14:17" ht="12.75" customHeight="1">
      <c r="N11462" s="24"/>
      <c r="O11462" s="24"/>
      <c r="P11462" s="25"/>
      <c r="Q11462" s="24"/>
    </row>
    <row r="11463" spans="14:17" ht="12.75" customHeight="1">
      <c r="N11463" s="24"/>
      <c r="O11463" s="24"/>
      <c r="P11463" s="25"/>
      <c r="Q11463" s="24"/>
    </row>
    <row r="11464" spans="14:17" ht="12.75" customHeight="1">
      <c r="N11464" s="24"/>
      <c r="O11464" s="24"/>
      <c r="P11464" s="25"/>
      <c r="Q11464" s="24"/>
    </row>
    <row r="11465" spans="14:17" ht="12.75" customHeight="1">
      <c r="N11465" s="24"/>
      <c r="O11465" s="24"/>
      <c r="P11465" s="25"/>
      <c r="Q11465" s="24"/>
    </row>
    <row r="11466" spans="14:17" ht="12.75" customHeight="1">
      <c r="N11466" s="24"/>
      <c r="O11466" s="24"/>
      <c r="P11466" s="25"/>
      <c r="Q11466" s="24"/>
    </row>
    <row r="11467" spans="14:17" ht="12.75" customHeight="1">
      <c r="N11467" s="24"/>
      <c r="O11467" s="24"/>
      <c r="P11467" s="25"/>
      <c r="Q11467" s="24"/>
    </row>
    <row r="11468" spans="14:17" ht="12.75" customHeight="1">
      <c r="N11468" s="24"/>
      <c r="O11468" s="24"/>
      <c r="P11468" s="25"/>
      <c r="Q11468" s="24"/>
    </row>
    <row r="11469" spans="14:17" ht="12.75" customHeight="1">
      <c r="N11469" s="24"/>
      <c r="O11469" s="24"/>
      <c r="P11469" s="25"/>
      <c r="Q11469" s="24"/>
    </row>
    <row r="11470" spans="14:17" ht="12.75" customHeight="1">
      <c r="N11470" s="24"/>
      <c r="O11470" s="24"/>
      <c r="P11470" s="25"/>
      <c r="Q11470" s="24"/>
    </row>
    <row r="11471" spans="14:17" ht="12.75" customHeight="1">
      <c r="N11471" s="24"/>
      <c r="O11471" s="24"/>
      <c r="P11471" s="25"/>
      <c r="Q11471" s="24"/>
    </row>
    <row r="11472" spans="14:17" ht="12.75" customHeight="1">
      <c r="N11472" s="24"/>
      <c r="O11472" s="24"/>
      <c r="P11472" s="25"/>
      <c r="Q11472" s="24"/>
    </row>
    <row r="11473" spans="14:17" ht="12.75" customHeight="1">
      <c r="N11473" s="24"/>
      <c r="O11473" s="24"/>
      <c r="P11473" s="25"/>
      <c r="Q11473" s="24"/>
    </row>
    <row r="11474" spans="14:17" ht="12.75" customHeight="1">
      <c r="N11474" s="24"/>
      <c r="O11474" s="24"/>
      <c r="P11474" s="25"/>
      <c r="Q11474" s="24"/>
    </row>
    <row r="11475" spans="14:17" ht="12.75" customHeight="1">
      <c r="N11475" s="24"/>
      <c r="O11475" s="24"/>
      <c r="P11475" s="25"/>
      <c r="Q11475" s="24"/>
    </row>
    <row r="11476" spans="14:17" ht="12.75" customHeight="1">
      <c r="N11476" s="24"/>
      <c r="O11476" s="24"/>
      <c r="P11476" s="25"/>
      <c r="Q11476" s="24"/>
    </row>
    <row r="11477" spans="14:17" ht="12.75" customHeight="1">
      <c r="N11477" s="24"/>
      <c r="O11477" s="24"/>
      <c r="P11477" s="25"/>
      <c r="Q11477" s="24"/>
    </row>
    <row r="11478" spans="14:17" ht="12.75" customHeight="1">
      <c r="N11478" s="24"/>
      <c r="O11478" s="24"/>
      <c r="P11478" s="25"/>
      <c r="Q11478" s="24"/>
    </row>
    <row r="11479" spans="14:17" ht="12.75" customHeight="1">
      <c r="N11479" s="24"/>
      <c r="O11479" s="24"/>
      <c r="P11479" s="25"/>
      <c r="Q11479" s="24"/>
    </row>
    <row r="11480" spans="14:17" ht="12.75" customHeight="1">
      <c r="N11480" s="24"/>
      <c r="O11480" s="24"/>
      <c r="P11480" s="25"/>
      <c r="Q11480" s="24"/>
    </row>
    <row r="11481" spans="14:17" ht="12.75" customHeight="1">
      <c r="N11481" s="24"/>
      <c r="O11481" s="24"/>
      <c r="P11481" s="25"/>
      <c r="Q11481" s="24"/>
    </row>
    <row r="11482" spans="14:17" ht="12.75" customHeight="1">
      <c r="N11482" s="24"/>
      <c r="O11482" s="24"/>
      <c r="P11482" s="25"/>
      <c r="Q11482" s="24"/>
    </row>
    <row r="11483" spans="14:17" ht="12.75" customHeight="1">
      <c r="N11483" s="24"/>
      <c r="O11483" s="24"/>
      <c r="P11483" s="25"/>
      <c r="Q11483" s="24"/>
    </row>
    <row r="11484" spans="14:17" ht="12.75" customHeight="1">
      <c r="N11484" s="24"/>
      <c r="O11484" s="24"/>
      <c r="P11484" s="25"/>
      <c r="Q11484" s="24"/>
    </row>
    <row r="11485" spans="14:17" ht="12.75" customHeight="1">
      <c r="N11485" s="24"/>
      <c r="O11485" s="24"/>
      <c r="P11485" s="25"/>
      <c r="Q11485" s="24"/>
    </row>
    <row r="11486" spans="14:17" ht="12.75" customHeight="1">
      <c r="N11486" s="24"/>
      <c r="O11486" s="24"/>
      <c r="P11486" s="25"/>
      <c r="Q11486" s="24"/>
    </row>
    <row r="11487" spans="14:17" ht="12.75" customHeight="1">
      <c r="N11487" s="24"/>
      <c r="O11487" s="24"/>
      <c r="P11487" s="25"/>
      <c r="Q11487" s="24"/>
    </row>
    <row r="11488" spans="14:17" ht="12.75" customHeight="1">
      <c r="N11488" s="24"/>
      <c r="O11488" s="24"/>
      <c r="P11488" s="25"/>
      <c r="Q11488" s="24"/>
    </row>
    <row r="11489" spans="14:17" ht="12.75" customHeight="1">
      <c r="N11489" s="24"/>
      <c r="O11489" s="24"/>
      <c r="P11489" s="25"/>
      <c r="Q11489" s="24"/>
    </row>
    <row r="11490" spans="14:17" ht="12.75" customHeight="1">
      <c r="N11490" s="24"/>
      <c r="O11490" s="24"/>
      <c r="P11490" s="25"/>
      <c r="Q11490" s="24"/>
    </row>
    <row r="11491" spans="14:17" ht="12.75" customHeight="1">
      <c r="N11491" s="24"/>
      <c r="O11491" s="24"/>
      <c r="P11491" s="25"/>
      <c r="Q11491" s="24"/>
    </row>
    <row r="11492" spans="14:17" ht="12.75" customHeight="1">
      <c r="N11492" s="24"/>
      <c r="O11492" s="24"/>
      <c r="P11492" s="25"/>
      <c r="Q11492" s="24"/>
    </row>
    <row r="11493" spans="14:17" ht="12.75" customHeight="1">
      <c r="N11493" s="24"/>
      <c r="O11493" s="24"/>
      <c r="P11493" s="25"/>
      <c r="Q11493" s="24"/>
    </row>
    <row r="11494" spans="14:17" ht="12.75" customHeight="1">
      <c r="N11494" s="24"/>
      <c r="O11494" s="24"/>
      <c r="P11494" s="25"/>
      <c r="Q11494" s="24"/>
    </row>
    <row r="11495" spans="14:17" ht="12.75" customHeight="1">
      <c r="N11495" s="24"/>
      <c r="O11495" s="24"/>
      <c r="P11495" s="25"/>
      <c r="Q11495" s="24"/>
    </row>
    <row r="11496" spans="14:17" ht="12.75" customHeight="1">
      <c r="N11496" s="24"/>
      <c r="O11496" s="24"/>
      <c r="P11496" s="25"/>
      <c r="Q11496" s="24"/>
    </row>
    <row r="11497" spans="14:17" ht="12.75" customHeight="1">
      <c r="N11497" s="24"/>
      <c r="O11497" s="24"/>
      <c r="P11497" s="25"/>
      <c r="Q11497" s="24"/>
    </row>
    <row r="11498" spans="14:17" ht="12.75" customHeight="1">
      <c r="N11498" s="24"/>
      <c r="O11498" s="24"/>
      <c r="P11498" s="25"/>
      <c r="Q11498" s="24"/>
    </row>
    <row r="11499" spans="14:17" ht="12.75" customHeight="1">
      <c r="N11499" s="24"/>
      <c r="O11499" s="24"/>
      <c r="P11499" s="25"/>
      <c r="Q11499" s="24"/>
    </row>
    <row r="11500" spans="14:17" ht="12.75" customHeight="1">
      <c r="N11500" s="24"/>
      <c r="O11500" s="24"/>
      <c r="P11500" s="25"/>
      <c r="Q11500" s="24"/>
    </row>
    <row r="11501" spans="14:17" ht="12.75" customHeight="1">
      <c r="N11501" s="24"/>
      <c r="O11501" s="24"/>
      <c r="P11501" s="25"/>
      <c r="Q11501" s="24"/>
    </row>
    <row r="11502" spans="14:17" ht="12.75" customHeight="1">
      <c r="N11502" s="24"/>
      <c r="O11502" s="24"/>
      <c r="P11502" s="25"/>
      <c r="Q11502" s="24"/>
    </row>
    <row r="11503" spans="14:17" ht="12.75" customHeight="1">
      <c r="N11503" s="24"/>
      <c r="O11503" s="24"/>
      <c r="P11503" s="25"/>
      <c r="Q11503" s="24"/>
    </row>
    <row r="11504" spans="14:17" ht="12.75" customHeight="1">
      <c r="N11504" s="24"/>
      <c r="O11504" s="24"/>
      <c r="P11504" s="25"/>
      <c r="Q11504" s="24"/>
    </row>
    <row r="11505" spans="14:17" ht="12.75" customHeight="1">
      <c r="N11505" s="24"/>
      <c r="O11505" s="24"/>
      <c r="P11505" s="25"/>
      <c r="Q11505" s="24"/>
    </row>
    <row r="11506" spans="14:17" ht="12.75" customHeight="1">
      <c r="N11506" s="24"/>
      <c r="O11506" s="24"/>
      <c r="P11506" s="25"/>
      <c r="Q11506" s="24"/>
    </row>
    <row r="11507" spans="14:17" ht="12.75" customHeight="1">
      <c r="N11507" s="24"/>
      <c r="O11507" s="24"/>
      <c r="P11507" s="25"/>
      <c r="Q11507" s="24"/>
    </row>
    <row r="11508" spans="14:17" ht="12.75" customHeight="1">
      <c r="N11508" s="24"/>
      <c r="O11508" s="24"/>
      <c r="P11508" s="25"/>
      <c r="Q11508" s="24"/>
    </row>
    <row r="11509" spans="14:17" ht="12.75" customHeight="1">
      <c r="N11509" s="24"/>
      <c r="O11509" s="24"/>
      <c r="P11509" s="25"/>
      <c r="Q11509" s="24"/>
    </row>
    <row r="11510" spans="14:17" ht="12.75" customHeight="1">
      <c r="N11510" s="24"/>
      <c r="O11510" s="24"/>
      <c r="P11510" s="25"/>
      <c r="Q11510" s="24"/>
    </row>
    <row r="11511" spans="14:17" ht="12.75" customHeight="1">
      <c r="N11511" s="24"/>
      <c r="O11511" s="24"/>
      <c r="P11511" s="25"/>
      <c r="Q11511" s="24"/>
    </row>
    <row r="11512" spans="14:17" ht="12.75" customHeight="1">
      <c r="N11512" s="24"/>
      <c r="O11512" s="24"/>
      <c r="P11512" s="25"/>
      <c r="Q11512" s="24"/>
    </row>
    <row r="11513" spans="14:17" ht="12.75" customHeight="1">
      <c r="N11513" s="24"/>
      <c r="O11513" s="24"/>
      <c r="P11513" s="25"/>
      <c r="Q11513" s="24"/>
    </row>
    <row r="11514" spans="14:17" ht="12.75" customHeight="1">
      <c r="N11514" s="24"/>
      <c r="O11514" s="24"/>
      <c r="P11514" s="25"/>
      <c r="Q11514" s="24"/>
    </row>
    <row r="11515" spans="14:17" ht="12.75" customHeight="1">
      <c r="N11515" s="24"/>
      <c r="O11515" s="24"/>
      <c r="P11515" s="25"/>
      <c r="Q11515" s="24"/>
    </row>
    <row r="11516" spans="14:17" ht="12.75" customHeight="1">
      <c r="N11516" s="24"/>
      <c r="O11516" s="24"/>
      <c r="P11516" s="25"/>
      <c r="Q11516" s="24"/>
    </row>
    <row r="11517" spans="14:17" ht="12.75" customHeight="1">
      <c r="N11517" s="24"/>
      <c r="O11517" s="24"/>
      <c r="P11517" s="25"/>
      <c r="Q11517" s="24"/>
    </row>
    <row r="11518" spans="14:17" ht="12.75" customHeight="1">
      <c r="N11518" s="24"/>
      <c r="O11518" s="24"/>
      <c r="P11518" s="25"/>
      <c r="Q11518" s="24"/>
    </row>
    <row r="11519" spans="14:17" ht="12.75" customHeight="1">
      <c r="N11519" s="24"/>
      <c r="O11519" s="24"/>
      <c r="P11519" s="25"/>
      <c r="Q11519" s="24"/>
    </row>
    <row r="11520" spans="14:17" ht="12.75" customHeight="1">
      <c r="N11520" s="24"/>
      <c r="O11520" s="24"/>
      <c r="P11520" s="25"/>
      <c r="Q11520" s="24"/>
    </row>
    <row r="11521" spans="14:17" ht="12.75" customHeight="1">
      <c r="N11521" s="24"/>
      <c r="O11521" s="24"/>
      <c r="P11521" s="25"/>
      <c r="Q11521" s="24"/>
    </row>
    <row r="11522" spans="14:17" ht="12.75" customHeight="1">
      <c r="N11522" s="24"/>
      <c r="O11522" s="24"/>
      <c r="P11522" s="25"/>
      <c r="Q11522" s="24"/>
    </row>
    <row r="11523" spans="14:17" ht="12.75" customHeight="1">
      <c r="N11523" s="24"/>
      <c r="O11523" s="24"/>
      <c r="P11523" s="25"/>
      <c r="Q11523" s="24"/>
    </row>
    <row r="11524" spans="14:17" ht="12.75" customHeight="1">
      <c r="N11524" s="24"/>
      <c r="O11524" s="24"/>
      <c r="P11524" s="25"/>
      <c r="Q11524" s="24"/>
    </row>
    <row r="11525" spans="14:17" ht="12.75" customHeight="1">
      <c r="N11525" s="24"/>
      <c r="O11525" s="24"/>
      <c r="P11525" s="25"/>
      <c r="Q11525" s="24"/>
    </row>
    <row r="11526" spans="14:17" ht="12.75" customHeight="1">
      <c r="N11526" s="24"/>
      <c r="O11526" s="24"/>
      <c r="P11526" s="25"/>
      <c r="Q11526" s="24"/>
    </row>
    <row r="11527" spans="14:17" ht="12.75" customHeight="1">
      <c r="N11527" s="24"/>
      <c r="O11527" s="24"/>
      <c r="P11527" s="25"/>
      <c r="Q11527" s="24"/>
    </row>
    <row r="11528" spans="14:17" ht="12.75" customHeight="1">
      <c r="N11528" s="24"/>
      <c r="O11528" s="24"/>
      <c r="P11528" s="25"/>
      <c r="Q11528" s="24"/>
    </row>
    <row r="11529" spans="14:17" ht="12.75" customHeight="1">
      <c r="N11529" s="24"/>
      <c r="O11529" s="24"/>
      <c r="P11529" s="25"/>
      <c r="Q11529" s="24"/>
    </row>
    <row r="11530" spans="14:17" ht="12.75" customHeight="1">
      <c r="N11530" s="24"/>
      <c r="O11530" s="24"/>
      <c r="P11530" s="25"/>
      <c r="Q11530" s="24"/>
    </row>
    <row r="11531" spans="14:17" ht="12.75" customHeight="1">
      <c r="N11531" s="24"/>
      <c r="O11531" s="24"/>
      <c r="P11531" s="25"/>
      <c r="Q11531" s="24"/>
    </row>
    <row r="11532" spans="14:17" ht="12.75" customHeight="1">
      <c r="N11532" s="24"/>
      <c r="O11532" s="24"/>
      <c r="P11532" s="25"/>
      <c r="Q11532" s="24"/>
    </row>
    <row r="11533" spans="14:17" ht="12.75" customHeight="1">
      <c r="N11533" s="24"/>
      <c r="O11533" s="24"/>
      <c r="P11533" s="25"/>
      <c r="Q11533" s="24"/>
    </row>
    <row r="11534" spans="14:17" ht="12.75" customHeight="1">
      <c r="N11534" s="24"/>
      <c r="O11534" s="24"/>
      <c r="P11534" s="25"/>
      <c r="Q11534" s="24"/>
    </row>
    <row r="11535" spans="14:17" ht="12.75" customHeight="1">
      <c r="N11535" s="24"/>
      <c r="O11535" s="24"/>
      <c r="P11535" s="25"/>
      <c r="Q11535" s="24"/>
    </row>
    <row r="11536" spans="14:17" ht="12.75" customHeight="1">
      <c r="N11536" s="24"/>
      <c r="O11536" s="24"/>
      <c r="P11536" s="25"/>
      <c r="Q11536" s="24"/>
    </row>
    <row r="11537" spans="14:17" ht="12.75" customHeight="1">
      <c r="N11537" s="24"/>
      <c r="O11537" s="24"/>
      <c r="P11537" s="25"/>
      <c r="Q11537" s="24"/>
    </row>
    <row r="11538" spans="14:17" ht="12.75" customHeight="1">
      <c r="N11538" s="24"/>
      <c r="O11538" s="24"/>
      <c r="P11538" s="25"/>
      <c r="Q11538" s="24"/>
    </row>
    <row r="11539" spans="14:17" ht="12.75" customHeight="1">
      <c r="N11539" s="24"/>
      <c r="O11539" s="24"/>
      <c r="P11539" s="25"/>
      <c r="Q11539" s="24"/>
    </row>
    <row r="11540" spans="14:17" ht="12.75" customHeight="1">
      <c r="N11540" s="24"/>
      <c r="O11540" s="24"/>
      <c r="P11540" s="25"/>
      <c r="Q11540" s="24"/>
    </row>
    <row r="11541" spans="14:17" ht="12.75" customHeight="1">
      <c r="N11541" s="24"/>
      <c r="O11541" s="24"/>
      <c r="P11541" s="25"/>
      <c r="Q11541" s="24"/>
    </row>
    <row r="11542" spans="14:17" ht="12.75" customHeight="1">
      <c r="N11542" s="24"/>
      <c r="O11542" s="24"/>
      <c r="P11542" s="25"/>
      <c r="Q11542" s="24"/>
    </row>
    <row r="11543" spans="14:17" ht="12.75" customHeight="1">
      <c r="N11543" s="24"/>
      <c r="O11543" s="24"/>
      <c r="P11543" s="25"/>
      <c r="Q11543" s="24"/>
    </row>
    <row r="11544" spans="14:17" ht="12.75" customHeight="1">
      <c r="N11544" s="24"/>
      <c r="O11544" s="24"/>
      <c r="P11544" s="25"/>
      <c r="Q11544" s="24"/>
    </row>
    <row r="11545" spans="14:17" ht="12.75" customHeight="1">
      <c r="N11545" s="24"/>
      <c r="O11545" s="24"/>
      <c r="P11545" s="25"/>
      <c r="Q11545" s="24"/>
    </row>
    <row r="11546" spans="14:17" ht="12.75" customHeight="1">
      <c r="N11546" s="24"/>
      <c r="O11546" s="24"/>
      <c r="P11546" s="25"/>
      <c r="Q11546" s="24"/>
    </row>
    <row r="11547" spans="14:17" ht="12.75" customHeight="1">
      <c r="N11547" s="24"/>
      <c r="O11547" s="24"/>
      <c r="P11547" s="25"/>
      <c r="Q11547" s="24"/>
    </row>
    <row r="11548" spans="14:17" ht="12.75" customHeight="1">
      <c r="N11548" s="24"/>
      <c r="O11548" s="24"/>
      <c r="P11548" s="25"/>
      <c r="Q11548" s="24"/>
    </row>
    <row r="11549" spans="14:17" ht="12.75" customHeight="1">
      <c r="N11549" s="24"/>
      <c r="O11549" s="24"/>
      <c r="P11549" s="25"/>
      <c r="Q11549" s="24"/>
    </row>
    <row r="11550" spans="14:17" ht="12.75" customHeight="1">
      <c r="N11550" s="24"/>
      <c r="O11550" s="24"/>
      <c r="P11550" s="25"/>
      <c r="Q11550" s="24"/>
    </row>
    <row r="11551" spans="14:17" ht="12.75" customHeight="1">
      <c r="N11551" s="24"/>
      <c r="O11551" s="24"/>
      <c r="P11551" s="25"/>
      <c r="Q11551" s="24"/>
    </row>
    <row r="11552" spans="14:17" ht="12.75" customHeight="1">
      <c r="N11552" s="24"/>
      <c r="O11552" s="24"/>
      <c r="P11552" s="25"/>
      <c r="Q11552" s="24"/>
    </row>
    <row r="11553" spans="14:17" ht="12.75" customHeight="1">
      <c r="N11553" s="24"/>
      <c r="O11553" s="24"/>
      <c r="P11553" s="25"/>
      <c r="Q11553" s="24"/>
    </row>
    <row r="11554" spans="14:17" ht="12.75" customHeight="1">
      <c r="N11554" s="24"/>
      <c r="O11554" s="24"/>
      <c r="P11554" s="25"/>
      <c r="Q11554" s="24"/>
    </row>
    <row r="11555" spans="14:17" ht="12.75" customHeight="1">
      <c r="N11555" s="24"/>
      <c r="O11555" s="24"/>
      <c r="P11555" s="25"/>
      <c r="Q11555" s="24"/>
    </row>
    <row r="11556" spans="14:17" ht="12.75" customHeight="1">
      <c r="N11556" s="24"/>
      <c r="O11556" s="24"/>
      <c r="P11556" s="25"/>
      <c r="Q11556" s="24"/>
    </row>
    <row r="11557" spans="14:17" ht="12.75" customHeight="1">
      <c r="N11557" s="24"/>
      <c r="O11557" s="24"/>
      <c r="P11557" s="25"/>
      <c r="Q11557" s="24"/>
    </row>
    <row r="11558" spans="14:17" ht="12.75" customHeight="1">
      <c r="N11558" s="24"/>
      <c r="O11558" s="24"/>
      <c r="P11558" s="25"/>
      <c r="Q11558" s="24"/>
    </row>
    <row r="11559" spans="14:17" ht="12.75" customHeight="1">
      <c r="N11559" s="24"/>
      <c r="O11559" s="24"/>
      <c r="P11559" s="25"/>
      <c r="Q11559" s="24"/>
    </row>
    <row r="11560" spans="14:17" ht="12.75" customHeight="1">
      <c r="N11560" s="24"/>
      <c r="O11560" s="24"/>
      <c r="P11560" s="25"/>
      <c r="Q11560" s="24"/>
    </row>
    <row r="11561" spans="14:17" ht="12.75" customHeight="1">
      <c r="N11561" s="24"/>
      <c r="O11561" s="24"/>
      <c r="P11561" s="25"/>
      <c r="Q11561" s="24"/>
    </row>
    <row r="11562" spans="14:17" ht="12.75" customHeight="1">
      <c r="N11562" s="24"/>
      <c r="O11562" s="24"/>
      <c r="P11562" s="25"/>
      <c r="Q11562" s="24"/>
    </row>
    <row r="11563" spans="14:17" ht="12.75" customHeight="1">
      <c r="N11563" s="24"/>
      <c r="O11563" s="24"/>
      <c r="P11563" s="25"/>
      <c r="Q11563" s="24"/>
    </row>
    <row r="11564" spans="14:17" ht="12.75" customHeight="1">
      <c r="N11564" s="24"/>
      <c r="O11564" s="24"/>
      <c r="P11564" s="25"/>
      <c r="Q11564" s="24"/>
    </row>
    <row r="11565" spans="14:17" ht="12.75" customHeight="1">
      <c r="N11565" s="24"/>
      <c r="O11565" s="24"/>
      <c r="P11565" s="25"/>
      <c r="Q11565" s="24"/>
    </row>
    <row r="11566" spans="14:17" ht="12.75" customHeight="1">
      <c r="N11566" s="24"/>
      <c r="O11566" s="24"/>
      <c r="P11566" s="25"/>
      <c r="Q11566" s="24"/>
    </row>
    <row r="11567" spans="14:17" ht="12.75" customHeight="1">
      <c r="N11567" s="24"/>
      <c r="O11567" s="24"/>
      <c r="P11567" s="25"/>
      <c r="Q11567" s="24"/>
    </row>
    <row r="11568" spans="14:17" ht="12.75" customHeight="1">
      <c r="N11568" s="24"/>
      <c r="O11568" s="24"/>
      <c r="P11568" s="25"/>
      <c r="Q11568" s="24"/>
    </row>
    <row r="11569" spans="14:17" ht="12.75" customHeight="1">
      <c r="N11569" s="24"/>
      <c r="O11569" s="24"/>
      <c r="P11569" s="25"/>
      <c r="Q11569" s="24"/>
    </row>
    <row r="11570" spans="14:17" ht="12.75" customHeight="1">
      <c r="N11570" s="24"/>
      <c r="O11570" s="24"/>
      <c r="P11570" s="25"/>
      <c r="Q11570" s="24"/>
    </row>
    <row r="11571" spans="14:17" ht="12.75" customHeight="1">
      <c r="N11571" s="24"/>
      <c r="O11571" s="24"/>
      <c r="P11571" s="25"/>
      <c r="Q11571" s="24"/>
    </row>
    <row r="11572" spans="14:17" ht="12.75" customHeight="1">
      <c r="N11572" s="24"/>
      <c r="O11572" s="24"/>
      <c r="P11572" s="25"/>
      <c r="Q11572" s="24"/>
    </row>
    <row r="11573" spans="14:17" ht="12.75" customHeight="1">
      <c r="N11573" s="24"/>
      <c r="O11573" s="24"/>
      <c r="P11573" s="25"/>
      <c r="Q11573" s="24"/>
    </row>
    <row r="11574" spans="14:17" ht="12.75" customHeight="1">
      <c r="N11574" s="24"/>
      <c r="O11574" s="24"/>
      <c r="P11574" s="25"/>
      <c r="Q11574" s="24"/>
    </row>
    <row r="11575" spans="14:17" ht="12.75" customHeight="1">
      <c r="N11575" s="24"/>
      <c r="O11575" s="24"/>
      <c r="P11575" s="25"/>
      <c r="Q11575" s="24"/>
    </row>
    <row r="11576" spans="14:17" ht="12.75" customHeight="1">
      <c r="N11576" s="24"/>
      <c r="O11576" s="24"/>
      <c r="P11576" s="25"/>
      <c r="Q11576" s="24"/>
    </row>
    <row r="11577" spans="14:17" ht="12.75" customHeight="1">
      <c r="N11577" s="24"/>
      <c r="O11577" s="24"/>
      <c r="P11577" s="25"/>
      <c r="Q11577" s="24"/>
    </row>
    <row r="11578" spans="14:17" ht="12.75" customHeight="1">
      <c r="N11578" s="24"/>
      <c r="O11578" s="24"/>
      <c r="P11578" s="25"/>
      <c r="Q11578" s="24"/>
    </row>
    <row r="11579" spans="14:17" ht="12.75" customHeight="1">
      <c r="N11579" s="24"/>
      <c r="O11579" s="24"/>
      <c r="P11579" s="25"/>
      <c r="Q11579" s="24"/>
    </row>
    <row r="11580" spans="14:17" ht="12.75" customHeight="1">
      <c r="N11580" s="24"/>
      <c r="O11580" s="24"/>
      <c r="P11580" s="25"/>
      <c r="Q11580" s="24"/>
    </row>
    <row r="11581" spans="14:17" ht="12.75" customHeight="1">
      <c r="N11581" s="24"/>
      <c r="O11581" s="24"/>
      <c r="P11581" s="25"/>
      <c r="Q11581" s="24"/>
    </row>
    <row r="11582" spans="14:17" ht="12.75" customHeight="1">
      <c r="N11582" s="24"/>
      <c r="O11582" s="24"/>
      <c r="P11582" s="25"/>
      <c r="Q11582" s="24"/>
    </row>
    <row r="11583" spans="14:17" ht="12.75" customHeight="1">
      <c r="N11583" s="24"/>
      <c r="O11583" s="24"/>
      <c r="P11583" s="25"/>
      <c r="Q11583" s="24"/>
    </row>
    <row r="11584" spans="14:17" ht="12.75" customHeight="1">
      <c r="N11584" s="24"/>
      <c r="O11584" s="24"/>
      <c r="P11584" s="25"/>
      <c r="Q11584" s="24"/>
    </row>
    <row r="11585" spans="14:17" ht="12.75" customHeight="1">
      <c r="N11585" s="24"/>
      <c r="O11585" s="24"/>
      <c r="P11585" s="25"/>
      <c r="Q11585" s="24"/>
    </row>
    <row r="11586" spans="14:17" ht="12.75" customHeight="1">
      <c r="N11586" s="24"/>
      <c r="O11586" s="24"/>
      <c r="P11586" s="25"/>
      <c r="Q11586" s="24"/>
    </row>
    <row r="11587" spans="14:17" ht="12.75" customHeight="1">
      <c r="N11587" s="24"/>
      <c r="O11587" s="24"/>
      <c r="P11587" s="25"/>
      <c r="Q11587" s="24"/>
    </row>
    <row r="11588" spans="14:17" ht="12.75" customHeight="1">
      <c r="N11588" s="24"/>
      <c r="O11588" s="24"/>
      <c r="P11588" s="25"/>
      <c r="Q11588" s="24"/>
    </row>
    <row r="11589" spans="14:17" ht="12.75" customHeight="1">
      <c r="N11589" s="24"/>
      <c r="O11589" s="24"/>
      <c r="P11589" s="25"/>
      <c r="Q11589" s="24"/>
    </row>
    <row r="11590" spans="14:17" ht="12.75" customHeight="1">
      <c r="N11590" s="24"/>
      <c r="O11590" s="24"/>
      <c r="P11590" s="25"/>
      <c r="Q11590" s="24"/>
    </row>
    <row r="11591" spans="14:17" ht="12.75" customHeight="1">
      <c r="N11591" s="24"/>
      <c r="O11591" s="24"/>
      <c r="P11591" s="25"/>
      <c r="Q11591" s="24"/>
    </row>
    <row r="11592" spans="14:17" ht="12.75" customHeight="1">
      <c r="N11592" s="24"/>
      <c r="O11592" s="24"/>
      <c r="P11592" s="25"/>
      <c r="Q11592" s="24"/>
    </row>
    <row r="11593" spans="14:17" ht="12.75" customHeight="1">
      <c r="N11593" s="24"/>
      <c r="O11593" s="24"/>
      <c r="P11593" s="25"/>
      <c r="Q11593" s="24"/>
    </row>
    <row r="11594" spans="14:17" ht="12.75" customHeight="1">
      <c r="N11594" s="24"/>
      <c r="O11594" s="24"/>
      <c r="P11594" s="25"/>
      <c r="Q11594" s="24"/>
    </row>
    <row r="11595" spans="14:17" ht="12.75" customHeight="1">
      <c r="N11595" s="24"/>
      <c r="O11595" s="24"/>
      <c r="P11595" s="25"/>
      <c r="Q11595" s="24"/>
    </row>
    <row r="11596" spans="14:17" ht="12.75" customHeight="1">
      <c r="N11596" s="24"/>
      <c r="O11596" s="24"/>
      <c r="P11596" s="25"/>
      <c r="Q11596" s="24"/>
    </row>
    <row r="11597" spans="14:17" ht="12.75" customHeight="1">
      <c r="N11597" s="24"/>
      <c r="O11597" s="24"/>
      <c r="P11597" s="25"/>
      <c r="Q11597" s="24"/>
    </row>
    <row r="11598" spans="14:17" ht="12.75" customHeight="1">
      <c r="N11598" s="24"/>
      <c r="O11598" s="24"/>
      <c r="P11598" s="25"/>
      <c r="Q11598" s="24"/>
    </row>
    <row r="11599" spans="14:17" ht="12.75" customHeight="1">
      <c r="N11599" s="24"/>
      <c r="O11599" s="24"/>
      <c r="P11599" s="25"/>
      <c r="Q11599" s="24"/>
    </row>
    <row r="11600" spans="14:17" ht="12.75" customHeight="1">
      <c r="N11600" s="24"/>
      <c r="O11600" s="24"/>
      <c r="P11600" s="25"/>
      <c r="Q11600" s="24"/>
    </row>
    <row r="11601" spans="14:17" ht="12.75" customHeight="1">
      <c r="N11601" s="24"/>
      <c r="O11601" s="24"/>
      <c r="P11601" s="25"/>
      <c r="Q11601" s="24"/>
    </row>
    <row r="11602" spans="14:17" ht="12.75" customHeight="1">
      <c r="N11602" s="24"/>
      <c r="O11602" s="24"/>
      <c r="P11602" s="25"/>
      <c r="Q11602" s="24"/>
    </row>
    <row r="11603" spans="14:17" ht="12.75" customHeight="1">
      <c r="N11603" s="24"/>
      <c r="O11603" s="24"/>
      <c r="P11603" s="25"/>
      <c r="Q11603" s="24"/>
    </row>
    <row r="11604" spans="14:17" ht="12.75" customHeight="1">
      <c r="N11604" s="24"/>
      <c r="O11604" s="24"/>
      <c r="P11604" s="25"/>
      <c r="Q11604" s="24"/>
    </row>
    <row r="11605" spans="14:17" ht="12.75" customHeight="1">
      <c r="N11605" s="24"/>
      <c r="O11605" s="24"/>
      <c r="P11605" s="25"/>
      <c r="Q11605" s="24"/>
    </row>
    <row r="11606" spans="14:17" ht="12.75" customHeight="1">
      <c r="N11606" s="24"/>
      <c r="O11606" s="24"/>
      <c r="P11606" s="25"/>
      <c r="Q11606" s="24"/>
    </row>
    <row r="11607" spans="14:17" ht="12.75" customHeight="1">
      <c r="N11607" s="24"/>
      <c r="O11607" s="24"/>
      <c r="P11607" s="25"/>
      <c r="Q11607" s="24"/>
    </row>
    <row r="11608" spans="14:17" ht="12.75" customHeight="1">
      <c r="N11608" s="24"/>
      <c r="O11608" s="24"/>
      <c r="P11608" s="25"/>
      <c r="Q11608" s="24"/>
    </row>
    <row r="11609" spans="14:17" ht="12.75" customHeight="1">
      <c r="N11609" s="24"/>
      <c r="O11609" s="24"/>
      <c r="P11609" s="25"/>
      <c r="Q11609" s="24"/>
    </row>
    <row r="11610" spans="14:17" ht="12.75" customHeight="1">
      <c r="N11610" s="24"/>
      <c r="O11610" s="24"/>
      <c r="P11610" s="25"/>
      <c r="Q11610" s="24"/>
    </row>
    <row r="11611" spans="14:17" ht="12.75" customHeight="1">
      <c r="N11611" s="24"/>
      <c r="O11611" s="24"/>
      <c r="P11611" s="25"/>
      <c r="Q11611" s="24"/>
    </row>
    <row r="11612" spans="14:17" ht="12.75" customHeight="1">
      <c r="N11612" s="24"/>
      <c r="O11612" s="24"/>
      <c r="P11612" s="25"/>
      <c r="Q11612" s="24"/>
    </row>
    <row r="11613" spans="14:17" ht="12.75" customHeight="1">
      <c r="N11613" s="24"/>
      <c r="O11613" s="24"/>
      <c r="P11613" s="25"/>
      <c r="Q11613" s="24"/>
    </row>
    <row r="11614" spans="14:17" ht="12.75" customHeight="1">
      <c r="N11614" s="24"/>
      <c r="O11614" s="24"/>
      <c r="P11614" s="25"/>
      <c r="Q11614" s="24"/>
    </row>
    <row r="11615" spans="14:17" ht="12.75" customHeight="1">
      <c r="N11615" s="24"/>
      <c r="O11615" s="24"/>
      <c r="P11615" s="25"/>
      <c r="Q11615" s="24"/>
    </row>
    <row r="11616" spans="14:17" ht="12.75" customHeight="1">
      <c r="N11616" s="24"/>
      <c r="O11616" s="24"/>
      <c r="P11616" s="25"/>
      <c r="Q11616" s="24"/>
    </row>
    <row r="11617" spans="14:17" ht="12.75" customHeight="1">
      <c r="N11617" s="24"/>
      <c r="O11617" s="24"/>
      <c r="P11617" s="25"/>
      <c r="Q11617" s="24"/>
    </row>
    <row r="11618" spans="14:17" ht="12.75" customHeight="1">
      <c r="N11618" s="24"/>
      <c r="O11618" s="24"/>
      <c r="P11618" s="25"/>
      <c r="Q11618" s="24"/>
    </row>
    <row r="11619" spans="14:17" ht="12.75" customHeight="1">
      <c r="N11619" s="24"/>
      <c r="O11619" s="24"/>
      <c r="P11619" s="25"/>
      <c r="Q11619" s="24"/>
    </row>
    <row r="11620" spans="14:17" ht="12.75" customHeight="1">
      <c r="N11620" s="24"/>
      <c r="O11620" s="24"/>
      <c r="P11620" s="25"/>
      <c r="Q11620" s="24"/>
    </row>
    <row r="11621" spans="14:17" ht="12.75" customHeight="1">
      <c r="N11621" s="24"/>
      <c r="O11621" s="24"/>
      <c r="P11621" s="25"/>
      <c r="Q11621" s="24"/>
    </row>
    <row r="11622" spans="14:17" ht="12.75" customHeight="1">
      <c r="N11622" s="24"/>
      <c r="O11622" s="24"/>
      <c r="P11622" s="25"/>
      <c r="Q11622" s="24"/>
    </row>
    <row r="11623" spans="14:17" ht="12.75" customHeight="1">
      <c r="N11623" s="24"/>
      <c r="O11623" s="24"/>
      <c r="P11623" s="25"/>
      <c r="Q11623" s="24"/>
    </row>
    <row r="11624" spans="14:17" ht="12.75" customHeight="1">
      <c r="N11624" s="24"/>
      <c r="O11624" s="24"/>
      <c r="P11624" s="25"/>
      <c r="Q11624" s="24"/>
    </row>
    <row r="11625" spans="14:17" ht="12.75" customHeight="1">
      <c r="N11625" s="24"/>
      <c r="O11625" s="24"/>
      <c r="P11625" s="25"/>
      <c r="Q11625" s="24"/>
    </row>
    <row r="11626" spans="14:17" ht="12.75" customHeight="1">
      <c r="N11626" s="24"/>
      <c r="O11626" s="24"/>
      <c r="P11626" s="25"/>
      <c r="Q11626" s="24"/>
    </row>
    <row r="11627" spans="14:17" ht="12.75" customHeight="1">
      <c r="N11627" s="24"/>
      <c r="O11627" s="24"/>
      <c r="P11627" s="25"/>
      <c r="Q11627" s="24"/>
    </row>
    <row r="11628" spans="14:17" ht="12.75" customHeight="1">
      <c r="N11628" s="24"/>
      <c r="O11628" s="24"/>
      <c r="P11628" s="25"/>
      <c r="Q11628" s="24"/>
    </row>
    <row r="11629" spans="14:17" ht="12.75" customHeight="1">
      <c r="N11629" s="24"/>
      <c r="O11629" s="24"/>
      <c r="P11629" s="25"/>
      <c r="Q11629" s="24"/>
    </row>
    <row r="11630" spans="14:17" ht="12.75" customHeight="1">
      <c r="N11630" s="24"/>
      <c r="O11630" s="24"/>
      <c r="P11630" s="25"/>
      <c r="Q11630" s="24"/>
    </row>
    <row r="11631" spans="14:17" ht="12.75" customHeight="1">
      <c r="N11631" s="24"/>
      <c r="O11631" s="24"/>
      <c r="P11631" s="25"/>
      <c r="Q11631" s="24"/>
    </row>
    <row r="11632" spans="14:17" ht="12.75" customHeight="1">
      <c r="N11632" s="24"/>
      <c r="O11632" s="24"/>
      <c r="P11632" s="25"/>
      <c r="Q11632" s="24"/>
    </row>
    <row r="11633" spans="14:17" ht="12.75" customHeight="1">
      <c r="N11633" s="24"/>
      <c r="O11633" s="24"/>
      <c r="P11633" s="25"/>
      <c r="Q11633" s="24"/>
    </row>
    <row r="11634" spans="14:17" ht="12.75" customHeight="1">
      <c r="N11634" s="24"/>
      <c r="O11634" s="24"/>
      <c r="P11634" s="25"/>
      <c r="Q11634" s="24"/>
    </row>
    <row r="11635" spans="14:17" ht="12.75" customHeight="1">
      <c r="N11635" s="24"/>
      <c r="O11635" s="24"/>
      <c r="P11635" s="25"/>
      <c r="Q11635" s="24"/>
    </row>
    <row r="11636" spans="14:17" ht="12.75" customHeight="1">
      <c r="N11636" s="24"/>
      <c r="O11636" s="24"/>
      <c r="P11636" s="25"/>
      <c r="Q11636" s="24"/>
    </row>
    <row r="11637" spans="14:17" ht="12.75" customHeight="1">
      <c r="N11637" s="24"/>
      <c r="O11637" s="24"/>
      <c r="P11637" s="25"/>
      <c r="Q11637" s="24"/>
    </row>
    <row r="11638" spans="14:17" ht="12.75" customHeight="1">
      <c r="N11638" s="24"/>
      <c r="O11638" s="24"/>
      <c r="P11638" s="25"/>
      <c r="Q11638" s="24"/>
    </row>
    <row r="11639" spans="14:17" ht="12.75" customHeight="1">
      <c r="N11639" s="24"/>
      <c r="O11639" s="24"/>
      <c r="P11639" s="25"/>
      <c r="Q11639" s="24"/>
    </row>
    <row r="11640" spans="14:17" ht="12.75" customHeight="1">
      <c r="N11640" s="24"/>
      <c r="O11640" s="24"/>
      <c r="P11640" s="25"/>
      <c r="Q11640" s="24"/>
    </row>
    <row r="11641" spans="14:17" ht="12.75" customHeight="1">
      <c r="N11641" s="24"/>
      <c r="O11641" s="24"/>
      <c r="P11641" s="25"/>
      <c r="Q11641" s="24"/>
    </row>
    <row r="11642" spans="14:17" ht="12.75" customHeight="1">
      <c r="N11642" s="24"/>
      <c r="O11642" s="24"/>
      <c r="P11642" s="25"/>
      <c r="Q11642" s="24"/>
    </row>
    <row r="11643" spans="14:17" ht="12.75" customHeight="1">
      <c r="N11643" s="24"/>
      <c r="O11643" s="24"/>
      <c r="P11643" s="25"/>
      <c r="Q11643" s="24"/>
    </row>
    <row r="11644" spans="14:17" ht="12.75" customHeight="1">
      <c r="N11644" s="24"/>
      <c r="O11644" s="24"/>
      <c r="P11644" s="25"/>
      <c r="Q11644" s="24"/>
    </row>
    <row r="11645" spans="14:17" ht="12.75" customHeight="1">
      <c r="N11645" s="24"/>
      <c r="O11645" s="24"/>
      <c r="P11645" s="25"/>
      <c r="Q11645" s="24"/>
    </row>
    <row r="11646" spans="14:17" ht="12.75" customHeight="1">
      <c r="N11646" s="24"/>
      <c r="O11646" s="24"/>
      <c r="P11646" s="25"/>
      <c r="Q11646" s="24"/>
    </row>
    <row r="11647" spans="14:17" ht="12.75" customHeight="1">
      <c r="N11647" s="24"/>
      <c r="O11647" s="24"/>
      <c r="P11647" s="25"/>
      <c r="Q11647" s="24"/>
    </row>
    <row r="11648" spans="14:17" ht="12.75" customHeight="1">
      <c r="N11648" s="24"/>
      <c r="O11648" s="24"/>
      <c r="P11648" s="25"/>
      <c r="Q11648" s="24"/>
    </row>
    <row r="11649" spans="14:17" ht="12.75" customHeight="1">
      <c r="N11649" s="24"/>
      <c r="O11649" s="24"/>
      <c r="P11649" s="25"/>
      <c r="Q11649" s="24"/>
    </row>
    <row r="11650" spans="14:17" ht="12.75" customHeight="1">
      <c r="N11650" s="24"/>
      <c r="O11650" s="24"/>
      <c r="P11650" s="25"/>
      <c r="Q11650" s="24"/>
    </row>
    <row r="11651" spans="14:17" ht="12.75" customHeight="1">
      <c r="N11651" s="24"/>
      <c r="O11651" s="24"/>
      <c r="P11651" s="25"/>
      <c r="Q11651" s="24"/>
    </row>
    <row r="11652" spans="14:17" ht="12.75" customHeight="1">
      <c r="N11652" s="24"/>
      <c r="O11652" s="24"/>
      <c r="P11652" s="25"/>
      <c r="Q11652" s="24"/>
    </row>
    <row r="11653" spans="14:17" ht="12.75" customHeight="1">
      <c r="N11653" s="24"/>
      <c r="O11653" s="24"/>
      <c r="P11653" s="25"/>
      <c r="Q11653" s="24"/>
    </row>
    <row r="11654" spans="14:17" ht="12.75" customHeight="1">
      <c r="N11654" s="24"/>
      <c r="O11654" s="24"/>
      <c r="P11654" s="25"/>
      <c r="Q11654" s="24"/>
    </row>
    <row r="11655" spans="14:17" ht="12.75" customHeight="1">
      <c r="N11655" s="24"/>
      <c r="O11655" s="24"/>
      <c r="P11655" s="25"/>
      <c r="Q11655" s="24"/>
    </row>
    <row r="11656" spans="14:17" ht="12.75" customHeight="1">
      <c r="N11656" s="24"/>
      <c r="O11656" s="24"/>
      <c r="P11656" s="25"/>
      <c r="Q11656" s="24"/>
    </row>
    <row r="11657" spans="14:17" ht="12.75" customHeight="1">
      <c r="N11657" s="24"/>
      <c r="O11657" s="24"/>
      <c r="P11657" s="25"/>
      <c r="Q11657" s="24"/>
    </row>
    <row r="11658" spans="14:17" ht="12.75" customHeight="1">
      <c r="N11658" s="24"/>
      <c r="O11658" s="24"/>
      <c r="P11658" s="25"/>
      <c r="Q11658" s="24"/>
    </row>
    <row r="11659" spans="14:17" ht="12.75" customHeight="1">
      <c r="N11659" s="24"/>
      <c r="O11659" s="24"/>
      <c r="P11659" s="25"/>
      <c r="Q11659" s="24"/>
    </row>
    <row r="11660" spans="14:17" ht="12.75" customHeight="1">
      <c r="N11660" s="24"/>
      <c r="O11660" s="24"/>
      <c r="P11660" s="25"/>
      <c r="Q11660" s="24"/>
    </row>
    <row r="11661" spans="14:17" ht="12.75" customHeight="1">
      <c r="N11661" s="24"/>
      <c r="O11661" s="24"/>
      <c r="P11661" s="25"/>
      <c r="Q11661" s="24"/>
    </row>
    <row r="11662" spans="14:17" ht="12.75" customHeight="1">
      <c r="N11662" s="24"/>
      <c r="O11662" s="24"/>
      <c r="P11662" s="25"/>
      <c r="Q11662" s="24"/>
    </row>
    <row r="11663" spans="14:17" ht="12.75" customHeight="1">
      <c r="N11663" s="24"/>
      <c r="O11663" s="24"/>
      <c r="P11663" s="25"/>
      <c r="Q11663" s="24"/>
    </row>
    <row r="11664" spans="14:17" ht="12.75" customHeight="1">
      <c r="N11664" s="24"/>
      <c r="O11664" s="24"/>
      <c r="P11664" s="25"/>
      <c r="Q11664" s="24"/>
    </row>
    <row r="11665" spans="14:17" ht="12.75" customHeight="1">
      <c r="N11665" s="24"/>
      <c r="O11665" s="24"/>
      <c r="P11665" s="25"/>
      <c r="Q11665" s="24"/>
    </row>
    <row r="11666" spans="14:17" ht="12.75" customHeight="1">
      <c r="N11666" s="24"/>
      <c r="O11666" s="24"/>
      <c r="P11666" s="25"/>
      <c r="Q11666" s="24"/>
    </row>
    <row r="11667" spans="14:17" ht="12.75" customHeight="1">
      <c r="N11667" s="24"/>
      <c r="O11667" s="24"/>
      <c r="P11667" s="25"/>
      <c r="Q11667" s="24"/>
    </row>
    <row r="11668" spans="14:17" ht="12.75" customHeight="1">
      <c r="N11668" s="24"/>
      <c r="O11668" s="24"/>
      <c r="P11668" s="25"/>
      <c r="Q11668" s="24"/>
    </row>
    <row r="11669" spans="14:17" ht="12.75" customHeight="1">
      <c r="N11669" s="24"/>
      <c r="O11669" s="24"/>
      <c r="P11669" s="25"/>
      <c r="Q11669" s="24"/>
    </row>
    <row r="11670" spans="14:17" ht="12.75" customHeight="1">
      <c r="N11670" s="24"/>
      <c r="O11670" s="24"/>
      <c r="P11670" s="25"/>
      <c r="Q11670" s="24"/>
    </row>
    <row r="11671" spans="14:17" ht="12.75" customHeight="1">
      <c r="N11671" s="24"/>
      <c r="O11671" s="24"/>
      <c r="P11671" s="25"/>
      <c r="Q11671" s="24"/>
    </row>
    <row r="11672" spans="14:17" ht="12.75" customHeight="1">
      <c r="N11672" s="24"/>
      <c r="O11672" s="24"/>
      <c r="P11672" s="25"/>
      <c r="Q11672" s="24"/>
    </row>
    <row r="11673" spans="14:17" ht="12.75" customHeight="1">
      <c r="N11673" s="24"/>
      <c r="O11673" s="24"/>
      <c r="P11673" s="25"/>
      <c r="Q11673" s="24"/>
    </row>
    <row r="11674" spans="14:17" ht="12.75" customHeight="1">
      <c r="N11674" s="24"/>
      <c r="O11674" s="24"/>
      <c r="P11674" s="25"/>
      <c r="Q11674" s="24"/>
    </row>
    <row r="11675" spans="14:17" ht="12.75" customHeight="1">
      <c r="N11675" s="24"/>
      <c r="O11675" s="24"/>
      <c r="P11675" s="25"/>
      <c r="Q11675" s="24"/>
    </row>
    <row r="11676" spans="14:17" ht="12.75" customHeight="1">
      <c r="N11676" s="24"/>
      <c r="O11676" s="24"/>
      <c r="P11676" s="25"/>
      <c r="Q11676" s="24"/>
    </row>
    <row r="11677" spans="14:17" ht="12.75" customHeight="1">
      <c r="N11677" s="24"/>
      <c r="O11677" s="24"/>
      <c r="P11677" s="25"/>
      <c r="Q11677" s="24"/>
    </row>
    <row r="11678" spans="14:17" ht="12.75" customHeight="1">
      <c r="N11678" s="24"/>
      <c r="O11678" s="24"/>
      <c r="P11678" s="25"/>
      <c r="Q11678" s="24"/>
    </row>
    <row r="11679" spans="14:17" ht="12.75" customHeight="1">
      <c r="N11679" s="24"/>
      <c r="O11679" s="24"/>
      <c r="P11679" s="25"/>
      <c r="Q11679" s="24"/>
    </row>
    <row r="11680" spans="14:17" ht="12.75" customHeight="1">
      <c r="N11680" s="24"/>
      <c r="O11680" s="24"/>
      <c r="P11680" s="25"/>
      <c r="Q11680" s="24"/>
    </row>
    <row r="11681" spans="14:17" ht="12.75" customHeight="1">
      <c r="N11681" s="24"/>
      <c r="O11681" s="24"/>
      <c r="P11681" s="25"/>
      <c r="Q11681" s="24"/>
    </row>
    <row r="11682" spans="14:17" ht="12.75" customHeight="1">
      <c r="N11682" s="24"/>
      <c r="O11682" s="24"/>
      <c r="P11682" s="25"/>
      <c r="Q11682" s="24"/>
    </row>
    <row r="11683" spans="14:17" ht="12.75" customHeight="1">
      <c r="N11683" s="24"/>
      <c r="O11683" s="24"/>
      <c r="P11683" s="25"/>
      <c r="Q11683" s="24"/>
    </row>
    <row r="11684" spans="14:17" ht="12.75" customHeight="1">
      <c r="N11684" s="24"/>
      <c r="O11684" s="24"/>
      <c r="P11684" s="25"/>
      <c r="Q11684" s="24"/>
    </row>
    <row r="11685" spans="14:17" ht="12.75" customHeight="1">
      <c r="N11685" s="24"/>
      <c r="O11685" s="24"/>
      <c r="P11685" s="25"/>
      <c r="Q11685" s="24"/>
    </row>
    <row r="11686" spans="14:17" ht="12.75" customHeight="1">
      <c r="N11686" s="24"/>
      <c r="O11686" s="24"/>
      <c r="P11686" s="25"/>
      <c r="Q11686" s="24"/>
    </row>
    <row r="11687" spans="14:17" ht="12.75" customHeight="1">
      <c r="N11687" s="24"/>
      <c r="O11687" s="24"/>
      <c r="P11687" s="25"/>
      <c r="Q11687" s="24"/>
    </row>
    <row r="11688" spans="14:17" ht="12.75" customHeight="1">
      <c r="N11688" s="24"/>
      <c r="O11688" s="24"/>
      <c r="P11688" s="25"/>
      <c r="Q11688" s="24"/>
    </row>
    <row r="11689" spans="14:17" ht="12.75" customHeight="1">
      <c r="N11689" s="24"/>
      <c r="O11689" s="24"/>
      <c r="P11689" s="25"/>
      <c r="Q11689" s="24"/>
    </row>
    <row r="11690" spans="14:17" ht="12.75" customHeight="1">
      <c r="N11690" s="24"/>
      <c r="O11690" s="24"/>
      <c r="P11690" s="25"/>
      <c r="Q11690" s="24"/>
    </row>
    <row r="11691" spans="14:17" ht="12.75" customHeight="1">
      <c r="N11691" s="24"/>
      <c r="O11691" s="24"/>
      <c r="P11691" s="25"/>
      <c r="Q11691" s="24"/>
    </row>
    <row r="11692" spans="14:17" ht="12.75" customHeight="1">
      <c r="N11692" s="24"/>
      <c r="O11692" s="24"/>
      <c r="P11692" s="25"/>
      <c r="Q11692" s="24"/>
    </row>
    <row r="11693" spans="14:17" ht="12.75" customHeight="1">
      <c r="N11693" s="24"/>
      <c r="O11693" s="24"/>
      <c r="P11693" s="25"/>
      <c r="Q11693" s="24"/>
    </row>
    <row r="11694" spans="14:17" ht="12.75" customHeight="1">
      <c r="N11694" s="24"/>
      <c r="O11694" s="24"/>
      <c r="P11694" s="25"/>
      <c r="Q11694" s="24"/>
    </row>
    <row r="11695" spans="14:17" ht="12.75" customHeight="1">
      <c r="N11695" s="24"/>
      <c r="O11695" s="24"/>
      <c r="P11695" s="25"/>
      <c r="Q11695" s="24"/>
    </row>
    <row r="11696" spans="14:17" ht="12.75" customHeight="1">
      <c r="N11696" s="24"/>
      <c r="O11696" s="24"/>
      <c r="P11696" s="25"/>
      <c r="Q11696" s="24"/>
    </row>
    <row r="11697" spans="14:17" ht="12.75" customHeight="1">
      <c r="N11697" s="24"/>
      <c r="O11697" s="24"/>
      <c r="P11697" s="25"/>
      <c r="Q11697" s="24"/>
    </row>
    <row r="11698" spans="14:17" ht="12.75" customHeight="1">
      <c r="N11698" s="24"/>
      <c r="O11698" s="24"/>
      <c r="P11698" s="25"/>
      <c r="Q11698" s="24"/>
    </row>
    <row r="11699" spans="14:17" ht="12.75" customHeight="1">
      <c r="N11699" s="24"/>
      <c r="O11699" s="24"/>
      <c r="P11699" s="25"/>
      <c r="Q11699" s="24"/>
    </row>
    <row r="11700" spans="14:17" ht="12.75" customHeight="1">
      <c r="N11700" s="24"/>
      <c r="O11700" s="24"/>
      <c r="P11700" s="25"/>
      <c r="Q11700" s="24"/>
    </row>
    <row r="11701" spans="14:17" ht="12.75" customHeight="1">
      <c r="N11701" s="24"/>
      <c r="O11701" s="24"/>
      <c r="P11701" s="25"/>
      <c r="Q11701" s="24"/>
    </row>
    <row r="11702" spans="14:17" ht="12.75" customHeight="1">
      <c r="N11702" s="24"/>
      <c r="O11702" s="24"/>
      <c r="P11702" s="25"/>
      <c r="Q11702" s="24"/>
    </row>
    <row r="11703" spans="14:17" ht="12.75" customHeight="1">
      <c r="N11703" s="24"/>
      <c r="O11703" s="24"/>
      <c r="P11703" s="25"/>
      <c r="Q11703" s="24"/>
    </row>
    <row r="11704" spans="14:17" ht="12.75" customHeight="1">
      <c r="N11704" s="24"/>
      <c r="O11704" s="24"/>
      <c r="P11704" s="25"/>
      <c r="Q11704" s="24"/>
    </row>
    <row r="11705" spans="14:17" ht="12.75" customHeight="1">
      <c r="N11705" s="24"/>
      <c r="O11705" s="24"/>
      <c r="P11705" s="25"/>
      <c r="Q11705" s="24"/>
    </row>
    <row r="11706" spans="14:17" ht="12.75" customHeight="1">
      <c r="N11706" s="24"/>
      <c r="O11706" s="24"/>
      <c r="P11706" s="25"/>
      <c r="Q11706" s="24"/>
    </row>
    <row r="11707" spans="14:17" ht="12.75" customHeight="1">
      <c r="N11707" s="24"/>
      <c r="O11707" s="24"/>
      <c r="P11707" s="25"/>
      <c r="Q11707" s="24"/>
    </row>
    <row r="11708" spans="14:17" ht="12.75" customHeight="1">
      <c r="N11708" s="24"/>
      <c r="O11708" s="24"/>
      <c r="P11708" s="25"/>
      <c r="Q11708" s="24"/>
    </row>
    <row r="11709" spans="14:17" ht="12.75" customHeight="1">
      <c r="N11709" s="24"/>
      <c r="O11709" s="24"/>
      <c r="P11709" s="25"/>
      <c r="Q11709" s="24"/>
    </row>
    <row r="11710" spans="14:17" ht="12.75" customHeight="1">
      <c r="N11710" s="24"/>
      <c r="O11710" s="24"/>
      <c r="P11710" s="25"/>
      <c r="Q11710" s="24"/>
    </row>
    <row r="11711" spans="14:17" ht="12.75" customHeight="1">
      <c r="N11711" s="24"/>
      <c r="O11711" s="24"/>
      <c r="P11711" s="25"/>
      <c r="Q11711" s="24"/>
    </row>
    <row r="11712" spans="14:17" ht="12.75" customHeight="1">
      <c r="N11712" s="24"/>
      <c r="O11712" s="24"/>
      <c r="P11712" s="25"/>
      <c r="Q11712" s="24"/>
    </row>
    <row r="11713" spans="14:17" ht="12.75" customHeight="1">
      <c r="N11713" s="24"/>
      <c r="O11713" s="24"/>
      <c r="P11713" s="25"/>
      <c r="Q11713" s="24"/>
    </row>
    <row r="11714" spans="14:17" ht="12.75" customHeight="1">
      <c r="N11714" s="24"/>
      <c r="O11714" s="24"/>
      <c r="P11714" s="25"/>
      <c r="Q11714" s="24"/>
    </row>
    <row r="11715" spans="14:17" ht="12.75" customHeight="1">
      <c r="N11715" s="24"/>
      <c r="O11715" s="24"/>
      <c r="P11715" s="25"/>
      <c r="Q11715" s="24"/>
    </row>
    <row r="11716" spans="14:17" ht="12.75" customHeight="1">
      <c r="N11716" s="24"/>
      <c r="O11716" s="24"/>
      <c r="P11716" s="25"/>
      <c r="Q11716" s="24"/>
    </row>
    <row r="11717" spans="14:17" ht="12.75" customHeight="1">
      <c r="N11717" s="24"/>
      <c r="O11717" s="24"/>
      <c r="P11717" s="25"/>
      <c r="Q11717" s="24"/>
    </row>
    <row r="11718" spans="14:17" ht="12.75" customHeight="1">
      <c r="N11718" s="24"/>
      <c r="O11718" s="24"/>
      <c r="P11718" s="25"/>
      <c r="Q11718" s="24"/>
    </row>
    <row r="11719" spans="14:17" ht="12.75" customHeight="1">
      <c r="N11719" s="24"/>
      <c r="O11719" s="24"/>
      <c r="P11719" s="25"/>
      <c r="Q11719" s="24"/>
    </row>
    <row r="11720" spans="14:17" ht="12.75" customHeight="1">
      <c r="N11720" s="24"/>
      <c r="O11720" s="24"/>
      <c r="P11720" s="25"/>
      <c r="Q11720" s="24"/>
    </row>
    <row r="11721" spans="14:17" ht="12.75" customHeight="1">
      <c r="N11721" s="24"/>
      <c r="O11721" s="24"/>
      <c r="P11721" s="25"/>
      <c r="Q11721" s="24"/>
    </row>
    <row r="11722" spans="14:17" ht="12.75" customHeight="1">
      <c r="N11722" s="24"/>
      <c r="O11722" s="24"/>
      <c r="P11722" s="25"/>
      <c r="Q11722" s="24"/>
    </row>
    <row r="11723" spans="14:17" ht="12.75" customHeight="1">
      <c r="N11723" s="24"/>
      <c r="O11723" s="24"/>
      <c r="P11723" s="25"/>
      <c r="Q11723" s="24"/>
    </row>
    <row r="11724" spans="14:17" ht="12.75" customHeight="1">
      <c r="N11724" s="24"/>
      <c r="O11724" s="24"/>
      <c r="P11724" s="25"/>
      <c r="Q11724" s="24"/>
    </row>
    <row r="11725" spans="14:17" ht="12.75" customHeight="1">
      <c r="N11725" s="24"/>
      <c r="O11725" s="24"/>
      <c r="P11725" s="25"/>
      <c r="Q11725" s="24"/>
    </row>
    <row r="11726" spans="14:17" ht="12.75" customHeight="1">
      <c r="N11726" s="24"/>
      <c r="O11726" s="24"/>
      <c r="P11726" s="25"/>
      <c r="Q11726" s="24"/>
    </row>
    <row r="11727" spans="14:17" ht="12.75" customHeight="1">
      <c r="N11727" s="24"/>
      <c r="O11727" s="24"/>
      <c r="P11727" s="25"/>
      <c r="Q11727" s="24"/>
    </row>
    <row r="11728" spans="14:17" ht="12.75" customHeight="1">
      <c r="N11728" s="24"/>
      <c r="O11728" s="24"/>
      <c r="P11728" s="25"/>
      <c r="Q11728" s="24"/>
    </row>
    <row r="11729" spans="14:17" ht="12.75" customHeight="1">
      <c r="N11729" s="24"/>
      <c r="O11729" s="24"/>
      <c r="P11729" s="25"/>
      <c r="Q11729" s="24"/>
    </row>
    <row r="11730" spans="14:17" ht="12.75" customHeight="1">
      <c r="N11730" s="24"/>
      <c r="O11730" s="24"/>
      <c r="P11730" s="25"/>
      <c r="Q11730" s="24"/>
    </row>
    <row r="11731" spans="14:17" ht="12.75" customHeight="1">
      <c r="N11731" s="24"/>
      <c r="O11731" s="24"/>
      <c r="P11731" s="25"/>
      <c r="Q11731" s="24"/>
    </row>
    <row r="11732" spans="14:17" ht="12.75" customHeight="1">
      <c r="N11732" s="24"/>
      <c r="O11732" s="24"/>
      <c r="P11732" s="25"/>
      <c r="Q11732" s="24"/>
    </row>
    <row r="11733" spans="14:17" ht="12.75" customHeight="1">
      <c r="N11733" s="24"/>
      <c r="O11733" s="24"/>
      <c r="P11733" s="25"/>
      <c r="Q11733" s="24"/>
    </row>
    <row r="11734" spans="14:17" ht="12.75" customHeight="1">
      <c r="N11734" s="24"/>
      <c r="O11734" s="24"/>
      <c r="P11734" s="25"/>
      <c r="Q11734" s="24"/>
    </row>
    <row r="11735" spans="14:17" ht="12.75" customHeight="1">
      <c r="N11735" s="24"/>
      <c r="O11735" s="24"/>
      <c r="P11735" s="25"/>
      <c r="Q11735" s="24"/>
    </row>
    <row r="11736" spans="14:17" ht="12.75" customHeight="1">
      <c r="N11736" s="24"/>
      <c r="O11736" s="24"/>
      <c r="P11736" s="25"/>
      <c r="Q11736" s="24"/>
    </row>
    <row r="11737" spans="14:17" ht="12.75" customHeight="1">
      <c r="N11737" s="24"/>
      <c r="O11737" s="24"/>
      <c r="P11737" s="25"/>
      <c r="Q11737" s="24"/>
    </row>
    <row r="11738" spans="14:17" ht="12.75" customHeight="1">
      <c r="N11738" s="24"/>
      <c r="O11738" s="24"/>
      <c r="P11738" s="25"/>
      <c r="Q11738" s="24"/>
    </row>
    <row r="11739" spans="14:17" ht="12.75" customHeight="1">
      <c r="N11739" s="24"/>
      <c r="O11739" s="24"/>
      <c r="P11739" s="25"/>
      <c r="Q11739" s="24"/>
    </row>
    <row r="11740" spans="14:17" ht="12.75" customHeight="1">
      <c r="N11740" s="24"/>
      <c r="O11740" s="24"/>
      <c r="P11740" s="25"/>
      <c r="Q11740" s="24"/>
    </row>
    <row r="11741" spans="14:17" ht="12.75" customHeight="1">
      <c r="N11741" s="24"/>
      <c r="O11741" s="24"/>
      <c r="P11741" s="25"/>
      <c r="Q11741" s="24"/>
    </row>
    <row r="11742" spans="14:17" ht="12.75" customHeight="1">
      <c r="N11742" s="24"/>
      <c r="O11742" s="24"/>
      <c r="P11742" s="25"/>
      <c r="Q11742" s="24"/>
    </row>
    <row r="11743" spans="14:17" ht="12.75" customHeight="1">
      <c r="N11743" s="24"/>
      <c r="O11743" s="24"/>
      <c r="P11743" s="25"/>
      <c r="Q11743" s="24"/>
    </row>
    <row r="11744" spans="14:17" ht="12.75" customHeight="1">
      <c r="N11744" s="24"/>
      <c r="O11744" s="24"/>
      <c r="P11744" s="25"/>
      <c r="Q11744" s="24"/>
    </row>
    <row r="11745" spans="14:17" ht="12.75" customHeight="1">
      <c r="N11745" s="24"/>
      <c r="O11745" s="24"/>
      <c r="P11745" s="25"/>
      <c r="Q11745" s="24"/>
    </row>
    <row r="11746" spans="14:17" ht="12.75" customHeight="1">
      <c r="N11746" s="24"/>
      <c r="O11746" s="24"/>
      <c r="P11746" s="25"/>
      <c r="Q11746" s="24"/>
    </row>
    <row r="11747" spans="14:17" ht="12.75" customHeight="1">
      <c r="N11747" s="24"/>
      <c r="O11747" s="24"/>
      <c r="P11747" s="25"/>
      <c r="Q11747" s="24"/>
    </row>
    <row r="11748" spans="14:17" ht="12.75" customHeight="1">
      <c r="N11748" s="24"/>
      <c r="O11748" s="24"/>
      <c r="P11748" s="25"/>
      <c r="Q11748" s="24"/>
    </row>
    <row r="11749" spans="14:17" ht="12.75" customHeight="1">
      <c r="N11749" s="24"/>
      <c r="O11749" s="24"/>
      <c r="P11749" s="25"/>
      <c r="Q11749" s="24"/>
    </row>
    <row r="11750" spans="14:17" ht="12.75" customHeight="1">
      <c r="N11750" s="24"/>
      <c r="O11750" s="24"/>
      <c r="P11750" s="25"/>
      <c r="Q11750" s="24"/>
    </row>
    <row r="11751" spans="14:17" ht="12.75" customHeight="1">
      <c r="N11751" s="24"/>
      <c r="O11751" s="24"/>
      <c r="P11751" s="25"/>
      <c r="Q11751" s="24"/>
    </row>
    <row r="11752" spans="14:17" ht="12.75" customHeight="1">
      <c r="N11752" s="24"/>
      <c r="O11752" s="24"/>
      <c r="P11752" s="25"/>
      <c r="Q11752" s="24"/>
    </row>
    <row r="11753" spans="14:17" ht="12.75" customHeight="1">
      <c r="N11753" s="24"/>
      <c r="O11753" s="24"/>
      <c r="P11753" s="25"/>
      <c r="Q11753" s="24"/>
    </row>
    <row r="11754" spans="14:17" ht="12.75" customHeight="1">
      <c r="N11754" s="24"/>
      <c r="O11754" s="24"/>
      <c r="P11754" s="25"/>
      <c r="Q11754" s="24"/>
    </row>
    <row r="11755" spans="14:17" ht="12.75" customHeight="1">
      <c r="N11755" s="24"/>
      <c r="O11755" s="24"/>
      <c r="P11755" s="25"/>
      <c r="Q11755" s="24"/>
    </row>
    <row r="11756" spans="14:17" ht="12.75" customHeight="1">
      <c r="N11756" s="24"/>
      <c r="O11756" s="24"/>
      <c r="P11756" s="25"/>
      <c r="Q11756" s="24"/>
    </row>
    <row r="11757" spans="14:17" ht="12.75" customHeight="1">
      <c r="N11757" s="24"/>
      <c r="O11757" s="24"/>
      <c r="P11757" s="25"/>
      <c r="Q11757" s="24"/>
    </row>
    <row r="11758" spans="14:17" ht="12.75" customHeight="1">
      <c r="N11758" s="24"/>
      <c r="O11758" s="24"/>
      <c r="P11758" s="25"/>
      <c r="Q11758" s="24"/>
    </row>
    <row r="11759" spans="14:17" ht="12.75" customHeight="1">
      <c r="N11759" s="24"/>
      <c r="O11759" s="24"/>
      <c r="P11759" s="25"/>
      <c r="Q11759" s="24"/>
    </row>
    <row r="11760" spans="14:17" ht="12.75" customHeight="1">
      <c r="N11760" s="24"/>
      <c r="O11760" s="24"/>
      <c r="P11760" s="25"/>
      <c r="Q11760" s="24"/>
    </row>
    <row r="11761" spans="14:17" ht="12.75" customHeight="1">
      <c r="N11761" s="24"/>
      <c r="O11761" s="24"/>
      <c r="P11761" s="25"/>
      <c r="Q11761" s="24"/>
    </row>
    <row r="11762" spans="14:17" ht="12.75" customHeight="1">
      <c r="N11762" s="24"/>
      <c r="O11762" s="24"/>
      <c r="P11762" s="25"/>
      <c r="Q11762" s="24"/>
    </row>
    <row r="11763" spans="14:17" ht="12.75" customHeight="1">
      <c r="N11763" s="24"/>
      <c r="O11763" s="24"/>
      <c r="P11763" s="25"/>
      <c r="Q11763" s="24"/>
    </row>
    <row r="11764" spans="14:17" ht="12.75" customHeight="1">
      <c r="N11764" s="24"/>
      <c r="O11764" s="24"/>
      <c r="P11764" s="25"/>
      <c r="Q11764" s="24"/>
    </row>
    <row r="11765" spans="14:17" ht="12.75" customHeight="1">
      <c r="N11765" s="24"/>
      <c r="O11765" s="24"/>
      <c r="P11765" s="25"/>
      <c r="Q11765" s="24"/>
    </row>
    <row r="11766" spans="14:17" ht="12.75" customHeight="1">
      <c r="N11766" s="24"/>
      <c r="O11766" s="24"/>
      <c r="P11766" s="25"/>
      <c r="Q11766" s="24"/>
    </row>
    <row r="11767" spans="14:17" ht="12.75" customHeight="1">
      <c r="N11767" s="24"/>
      <c r="O11767" s="24"/>
      <c r="P11767" s="25"/>
      <c r="Q11767" s="24"/>
    </row>
    <row r="11768" spans="14:17" ht="12.75" customHeight="1">
      <c r="N11768" s="24"/>
      <c r="O11768" s="24"/>
      <c r="P11768" s="25"/>
      <c r="Q11768" s="24"/>
    </row>
    <row r="11769" spans="14:17" ht="12.75" customHeight="1">
      <c r="N11769" s="24"/>
      <c r="O11769" s="24"/>
      <c r="P11769" s="25"/>
      <c r="Q11769" s="24"/>
    </row>
    <row r="11770" spans="14:17" ht="12.75" customHeight="1">
      <c r="N11770" s="24"/>
      <c r="O11770" s="24"/>
      <c r="P11770" s="25"/>
      <c r="Q11770" s="24"/>
    </row>
    <row r="11771" spans="14:17" ht="12.75" customHeight="1">
      <c r="N11771" s="24"/>
      <c r="O11771" s="24"/>
      <c r="P11771" s="25"/>
      <c r="Q11771" s="24"/>
    </row>
    <row r="11772" spans="14:17" ht="12.75" customHeight="1">
      <c r="N11772" s="24"/>
      <c r="O11772" s="24"/>
      <c r="P11772" s="25"/>
      <c r="Q11772" s="24"/>
    </row>
    <row r="11773" spans="14:17" ht="12.75" customHeight="1">
      <c r="N11773" s="24"/>
      <c r="O11773" s="24"/>
      <c r="P11773" s="25"/>
      <c r="Q11773" s="24"/>
    </row>
    <row r="11774" spans="14:17" ht="12.75" customHeight="1">
      <c r="N11774" s="24"/>
      <c r="O11774" s="24"/>
      <c r="P11774" s="25"/>
      <c r="Q11774" s="24"/>
    </row>
    <row r="11775" spans="14:17" ht="12.75" customHeight="1">
      <c r="N11775" s="24"/>
      <c r="O11775" s="24"/>
      <c r="P11775" s="25"/>
      <c r="Q11775" s="24"/>
    </row>
    <row r="11776" spans="14:17" ht="12.75" customHeight="1">
      <c r="N11776" s="24"/>
      <c r="O11776" s="24"/>
      <c r="P11776" s="25"/>
      <c r="Q11776" s="24"/>
    </row>
    <row r="11777" spans="14:17" ht="12.75" customHeight="1">
      <c r="N11777" s="24"/>
      <c r="O11777" s="24"/>
      <c r="P11777" s="25"/>
      <c r="Q11777" s="24"/>
    </row>
    <row r="11778" spans="14:17" ht="12.75" customHeight="1">
      <c r="N11778" s="24"/>
      <c r="O11778" s="24"/>
      <c r="P11778" s="25"/>
      <c r="Q11778" s="24"/>
    </row>
    <row r="11779" spans="14:17" ht="12.75" customHeight="1">
      <c r="N11779" s="24"/>
      <c r="O11779" s="24"/>
      <c r="P11779" s="25"/>
      <c r="Q11779" s="24"/>
    </row>
    <row r="11780" spans="14:17" ht="12.75" customHeight="1">
      <c r="N11780" s="24"/>
      <c r="O11780" s="24"/>
      <c r="P11780" s="25"/>
      <c r="Q11780" s="24"/>
    </row>
    <row r="11781" spans="14:17" ht="12.75" customHeight="1">
      <c r="N11781" s="24"/>
      <c r="O11781" s="24"/>
      <c r="P11781" s="25"/>
      <c r="Q11781" s="24"/>
    </row>
    <row r="11782" spans="14:17" ht="12.75" customHeight="1">
      <c r="N11782" s="24"/>
      <c r="O11782" s="24"/>
      <c r="P11782" s="25"/>
      <c r="Q11782" s="24"/>
    </row>
    <row r="11783" spans="14:17" ht="12.75" customHeight="1">
      <c r="N11783" s="24"/>
      <c r="O11783" s="24"/>
      <c r="P11783" s="25"/>
      <c r="Q11783" s="24"/>
    </row>
    <row r="11784" spans="14:17" ht="12.75" customHeight="1">
      <c r="N11784" s="24"/>
      <c r="O11784" s="24"/>
      <c r="P11784" s="25"/>
      <c r="Q11784" s="24"/>
    </row>
    <row r="11785" spans="14:17" ht="12.75" customHeight="1">
      <c r="N11785" s="24"/>
      <c r="O11785" s="24"/>
      <c r="P11785" s="25"/>
      <c r="Q11785" s="24"/>
    </row>
    <row r="11786" spans="14:17" ht="12.75" customHeight="1">
      <c r="N11786" s="24"/>
      <c r="O11786" s="24"/>
      <c r="P11786" s="25"/>
      <c r="Q11786" s="24"/>
    </row>
    <row r="11787" spans="14:17" ht="12.75" customHeight="1">
      <c r="N11787" s="24"/>
      <c r="O11787" s="24"/>
      <c r="P11787" s="25"/>
      <c r="Q11787" s="24"/>
    </row>
    <row r="11788" spans="14:17" ht="12.75" customHeight="1">
      <c r="N11788" s="24"/>
      <c r="O11788" s="24"/>
      <c r="P11788" s="25"/>
      <c r="Q11788" s="24"/>
    </row>
    <row r="11789" spans="14:17" ht="12.75" customHeight="1">
      <c r="N11789" s="24"/>
      <c r="O11789" s="24"/>
      <c r="P11789" s="25"/>
      <c r="Q11789" s="24"/>
    </row>
    <row r="11790" spans="14:17" ht="12.75" customHeight="1">
      <c r="N11790" s="24"/>
      <c r="O11790" s="24"/>
      <c r="P11790" s="25"/>
      <c r="Q11790" s="24"/>
    </row>
    <row r="11791" spans="14:17" ht="12.75" customHeight="1">
      <c r="N11791" s="24"/>
      <c r="O11791" s="24"/>
      <c r="P11791" s="25"/>
      <c r="Q11791" s="24"/>
    </row>
    <row r="11792" spans="14:17" ht="12.75" customHeight="1">
      <c r="N11792" s="24"/>
      <c r="O11792" s="24"/>
      <c r="P11792" s="25"/>
      <c r="Q11792" s="24"/>
    </row>
    <row r="11793" spans="14:17" ht="12.75" customHeight="1">
      <c r="N11793" s="24"/>
      <c r="O11793" s="24"/>
      <c r="P11793" s="25"/>
      <c r="Q11793" s="24"/>
    </row>
    <row r="11794" spans="14:17" ht="12.75" customHeight="1">
      <c r="N11794" s="24"/>
      <c r="O11794" s="24"/>
      <c r="P11794" s="25"/>
      <c r="Q11794" s="24"/>
    </row>
    <row r="11795" spans="14:17" ht="12.75" customHeight="1">
      <c r="N11795" s="24"/>
      <c r="O11795" s="24"/>
      <c r="P11795" s="25"/>
      <c r="Q11795" s="24"/>
    </row>
    <row r="11796" spans="14:17" ht="12.75" customHeight="1">
      <c r="N11796" s="24"/>
      <c r="O11796" s="24"/>
      <c r="P11796" s="25"/>
      <c r="Q11796" s="24"/>
    </row>
    <row r="11797" spans="14:17" ht="12.75" customHeight="1">
      <c r="N11797" s="24"/>
      <c r="O11797" s="24"/>
      <c r="P11797" s="25"/>
      <c r="Q11797" s="24"/>
    </row>
    <row r="11798" spans="14:17" ht="12.75" customHeight="1">
      <c r="N11798" s="24"/>
      <c r="O11798" s="24"/>
      <c r="P11798" s="25"/>
      <c r="Q11798" s="24"/>
    </row>
    <row r="11799" spans="14:17" ht="12.75" customHeight="1">
      <c r="N11799" s="24"/>
      <c r="O11799" s="24"/>
      <c r="P11799" s="25"/>
      <c r="Q11799" s="24"/>
    </row>
    <row r="11800" spans="14:17" ht="12.75" customHeight="1">
      <c r="N11800" s="24"/>
      <c r="O11800" s="24"/>
      <c r="P11800" s="25"/>
      <c r="Q11800" s="24"/>
    </row>
    <row r="11801" spans="14:17" ht="12.75" customHeight="1">
      <c r="N11801" s="24"/>
      <c r="O11801" s="24"/>
      <c r="P11801" s="25"/>
      <c r="Q11801" s="24"/>
    </row>
    <row r="11802" spans="14:17" ht="12.75" customHeight="1">
      <c r="N11802" s="24"/>
      <c r="O11802" s="24"/>
      <c r="P11802" s="25"/>
      <c r="Q11802" s="24"/>
    </row>
    <row r="11803" spans="14:17" ht="12.75" customHeight="1">
      <c r="N11803" s="24"/>
      <c r="O11803" s="24"/>
      <c r="P11803" s="25"/>
      <c r="Q11803" s="24"/>
    </row>
    <row r="11804" spans="14:17" ht="12.75" customHeight="1">
      <c r="N11804" s="24"/>
      <c r="O11804" s="24"/>
      <c r="P11804" s="25"/>
      <c r="Q11804" s="24"/>
    </row>
    <row r="11805" spans="14:17" ht="12.75" customHeight="1">
      <c r="N11805" s="24"/>
      <c r="O11805" s="24"/>
      <c r="P11805" s="25"/>
      <c r="Q11805" s="24"/>
    </row>
    <row r="11806" spans="14:17" ht="12.75" customHeight="1">
      <c r="N11806" s="24"/>
      <c r="O11806" s="24"/>
      <c r="P11806" s="25"/>
      <c r="Q11806" s="24"/>
    </row>
    <row r="11807" spans="14:17" ht="12.75" customHeight="1">
      <c r="N11807" s="24"/>
      <c r="O11807" s="24"/>
      <c r="P11807" s="25"/>
      <c r="Q11807" s="24"/>
    </row>
    <row r="11808" spans="14:17" ht="12.75" customHeight="1">
      <c r="N11808" s="24"/>
      <c r="O11808" s="24"/>
      <c r="P11808" s="25"/>
      <c r="Q11808" s="24"/>
    </row>
    <row r="11809" spans="14:17" ht="12.75" customHeight="1">
      <c r="N11809" s="24"/>
      <c r="O11809" s="24"/>
      <c r="P11809" s="25"/>
      <c r="Q11809" s="24"/>
    </row>
    <row r="11810" spans="14:17" ht="12.75" customHeight="1">
      <c r="N11810" s="24"/>
      <c r="O11810" s="24"/>
      <c r="P11810" s="25"/>
      <c r="Q11810" s="24"/>
    </row>
    <row r="11811" spans="14:17" ht="12.75" customHeight="1">
      <c r="N11811" s="24"/>
      <c r="O11811" s="24"/>
      <c r="P11811" s="25"/>
      <c r="Q11811" s="24"/>
    </row>
    <row r="11812" spans="14:17" ht="12.75" customHeight="1">
      <c r="N11812" s="24"/>
      <c r="O11812" s="24"/>
      <c r="P11812" s="25"/>
      <c r="Q11812" s="24"/>
    </row>
    <row r="11813" spans="14:17" ht="12.75" customHeight="1">
      <c r="N11813" s="24"/>
      <c r="O11813" s="24"/>
      <c r="P11813" s="25"/>
      <c r="Q11813" s="24"/>
    </row>
    <row r="11814" spans="14:17" ht="12.75" customHeight="1">
      <c r="N11814" s="24"/>
      <c r="O11814" s="24"/>
      <c r="P11814" s="25"/>
      <c r="Q11814" s="24"/>
    </row>
    <row r="11815" spans="14:17" ht="12.75" customHeight="1">
      <c r="N11815" s="24"/>
      <c r="O11815" s="24"/>
      <c r="P11815" s="25"/>
      <c r="Q11815" s="24"/>
    </row>
    <row r="11816" spans="14:17" ht="12.75" customHeight="1">
      <c r="N11816" s="24"/>
      <c r="O11816" s="24"/>
      <c r="P11816" s="25"/>
      <c r="Q11816" s="24"/>
    </row>
    <row r="11817" spans="14:17" ht="12.75" customHeight="1">
      <c r="N11817" s="24"/>
      <c r="O11817" s="24"/>
      <c r="P11817" s="25"/>
      <c r="Q11817" s="24"/>
    </row>
    <row r="11818" spans="14:17" ht="12.75" customHeight="1">
      <c r="N11818" s="24"/>
      <c r="O11818" s="24"/>
      <c r="P11818" s="25"/>
      <c r="Q11818" s="24"/>
    </row>
    <row r="11819" spans="14:17" ht="12.75" customHeight="1">
      <c r="N11819" s="24"/>
      <c r="O11819" s="24"/>
      <c r="P11819" s="25"/>
      <c r="Q11819" s="24"/>
    </row>
    <row r="11820" spans="14:17" ht="12.75" customHeight="1">
      <c r="N11820" s="24"/>
      <c r="O11820" s="24"/>
      <c r="P11820" s="25"/>
      <c r="Q11820" s="24"/>
    </row>
    <row r="11821" spans="14:17" ht="12.75" customHeight="1">
      <c r="N11821" s="24"/>
      <c r="O11821" s="24"/>
      <c r="P11821" s="25"/>
      <c r="Q11821" s="24"/>
    </row>
    <row r="11822" spans="14:17" ht="12.75" customHeight="1">
      <c r="N11822" s="24"/>
      <c r="O11822" s="24"/>
      <c r="P11822" s="25"/>
      <c r="Q11822" s="24"/>
    </row>
    <row r="11823" spans="14:17" ht="12.75" customHeight="1">
      <c r="N11823" s="24"/>
      <c r="O11823" s="24"/>
      <c r="P11823" s="25"/>
      <c r="Q11823" s="24"/>
    </row>
    <row r="11824" spans="14:17" ht="12.75" customHeight="1">
      <c r="N11824" s="24"/>
      <c r="O11824" s="24"/>
      <c r="P11824" s="25"/>
      <c r="Q11824" s="24"/>
    </row>
    <row r="11825" spans="14:17" ht="12.75" customHeight="1">
      <c r="N11825" s="24"/>
      <c r="O11825" s="24"/>
      <c r="P11825" s="25"/>
      <c r="Q11825" s="24"/>
    </row>
    <row r="11826" spans="14:17" ht="12.75" customHeight="1">
      <c r="N11826" s="24"/>
      <c r="O11826" s="24"/>
      <c r="P11826" s="25"/>
      <c r="Q11826" s="24"/>
    </row>
    <row r="11827" spans="14:17" ht="12.75" customHeight="1">
      <c r="N11827" s="24"/>
      <c r="O11827" s="24"/>
      <c r="P11827" s="25"/>
      <c r="Q11827" s="24"/>
    </row>
    <row r="11828" spans="14:17" ht="12.75" customHeight="1">
      <c r="N11828" s="24"/>
      <c r="O11828" s="24"/>
      <c r="P11828" s="25"/>
      <c r="Q11828" s="24"/>
    </row>
    <row r="11829" spans="14:17" ht="12.75" customHeight="1">
      <c r="N11829" s="24"/>
      <c r="O11829" s="24"/>
      <c r="P11829" s="25"/>
      <c r="Q11829" s="24"/>
    </row>
    <row r="11830" spans="14:17" ht="12.75" customHeight="1">
      <c r="N11830" s="24"/>
      <c r="O11830" s="24"/>
      <c r="P11830" s="25"/>
      <c r="Q11830" s="24"/>
    </row>
    <row r="11831" spans="14:17" ht="12.75" customHeight="1">
      <c r="N11831" s="24"/>
      <c r="O11831" s="24"/>
      <c r="P11831" s="25"/>
      <c r="Q11831" s="24"/>
    </row>
    <row r="11832" spans="14:17" ht="12.75" customHeight="1">
      <c r="N11832" s="24"/>
      <c r="O11832" s="24"/>
      <c r="P11832" s="25"/>
      <c r="Q11832" s="24"/>
    </row>
    <row r="11833" spans="14:17" ht="12.75" customHeight="1">
      <c r="N11833" s="24"/>
      <c r="O11833" s="24"/>
      <c r="P11833" s="25"/>
      <c r="Q11833" s="24"/>
    </row>
    <row r="11834" spans="14:17" ht="12.75" customHeight="1">
      <c r="N11834" s="24"/>
      <c r="O11834" s="24"/>
      <c r="P11834" s="25"/>
      <c r="Q11834" s="24"/>
    </row>
    <row r="11835" spans="14:17" ht="12.75" customHeight="1">
      <c r="N11835" s="24"/>
      <c r="O11835" s="24"/>
      <c r="P11835" s="25"/>
      <c r="Q11835" s="24"/>
    </row>
    <row r="11836" spans="14:17" ht="12.75" customHeight="1">
      <c r="N11836" s="24"/>
      <c r="O11836" s="24"/>
      <c r="P11836" s="25"/>
      <c r="Q11836" s="24"/>
    </row>
    <row r="11837" spans="14:17" ht="12.75" customHeight="1">
      <c r="N11837" s="24"/>
      <c r="O11837" s="24"/>
      <c r="P11837" s="25"/>
      <c r="Q11837" s="24"/>
    </row>
    <row r="11838" spans="14:17" ht="12.75" customHeight="1">
      <c r="N11838" s="24"/>
      <c r="O11838" s="24"/>
      <c r="P11838" s="25"/>
      <c r="Q11838" s="24"/>
    </row>
    <row r="11839" spans="14:17" ht="12.75" customHeight="1">
      <c r="N11839" s="24"/>
      <c r="O11839" s="24"/>
      <c r="P11839" s="25"/>
      <c r="Q11839" s="24"/>
    </row>
    <row r="11840" spans="14:17" ht="12.75" customHeight="1">
      <c r="N11840" s="24"/>
      <c r="O11840" s="24"/>
      <c r="P11840" s="25"/>
      <c r="Q11840" s="24"/>
    </row>
    <row r="11841" spans="14:17" ht="12.75" customHeight="1">
      <c r="N11841" s="24"/>
      <c r="O11841" s="24"/>
      <c r="P11841" s="25"/>
      <c r="Q11841" s="24"/>
    </row>
    <row r="11842" spans="14:17" ht="12.75" customHeight="1">
      <c r="N11842" s="24"/>
      <c r="O11842" s="24"/>
      <c r="P11842" s="25"/>
      <c r="Q11842" s="24"/>
    </row>
    <row r="11843" spans="14:17" ht="12.75" customHeight="1">
      <c r="N11843" s="24"/>
      <c r="O11843" s="24"/>
      <c r="P11843" s="25"/>
      <c r="Q11843" s="24"/>
    </row>
    <row r="11844" spans="14:17" ht="12.75" customHeight="1">
      <c r="N11844" s="24"/>
      <c r="O11844" s="24"/>
      <c r="P11844" s="25"/>
      <c r="Q11844" s="24"/>
    </row>
    <row r="11845" spans="14:17" ht="12.75" customHeight="1">
      <c r="N11845" s="24"/>
      <c r="O11845" s="24"/>
      <c r="P11845" s="25"/>
      <c r="Q11845" s="24"/>
    </row>
    <row r="11846" spans="14:17" ht="12.75" customHeight="1">
      <c r="N11846" s="24"/>
      <c r="O11846" s="24"/>
      <c r="P11846" s="25"/>
      <c r="Q11846" s="24"/>
    </row>
    <row r="11847" spans="14:17" ht="12.75" customHeight="1">
      <c r="N11847" s="24"/>
      <c r="O11847" s="24"/>
      <c r="P11847" s="25"/>
      <c r="Q11847" s="24"/>
    </row>
    <row r="11848" spans="14:17" ht="12.75" customHeight="1">
      <c r="N11848" s="24"/>
      <c r="O11848" s="24"/>
      <c r="P11848" s="25"/>
      <c r="Q11848" s="24"/>
    </row>
    <row r="11849" spans="14:17" ht="12.75" customHeight="1">
      <c r="N11849" s="24"/>
      <c r="O11849" s="24"/>
      <c r="P11849" s="25"/>
      <c r="Q11849" s="24"/>
    </row>
    <row r="11850" spans="14:17" ht="12.75" customHeight="1">
      <c r="N11850" s="24"/>
      <c r="O11850" s="24"/>
      <c r="P11850" s="25"/>
      <c r="Q11850" s="24"/>
    </row>
    <row r="11851" spans="14:17" ht="12.75" customHeight="1">
      <c r="N11851" s="24"/>
      <c r="O11851" s="24"/>
      <c r="P11851" s="25"/>
      <c r="Q11851" s="24"/>
    </row>
    <row r="11852" spans="14:17" ht="12.75" customHeight="1">
      <c r="N11852" s="24"/>
      <c r="O11852" s="24"/>
      <c r="P11852" s="25"/>
      <c r="Q11852" s="24"/>
    </row>
    <row r="11853" spans="14:17" ht="12.75" customHeight="1">
      <c r="N11853" s="24"/>
      <c r="O11853" s="24"/>
      <c r="P11853" s="25"/>
      <c r="Q11853" s="24"/>
    </row>
    <row r="11854" spans="14:17" ht="12.75" customHeight="1">
      <c r="N11854" s="24"/>
      <c r="O11854" s="24"/>
      <c r="P11854" s="25"/>
      <c r="Q11854" s="24"/>
    </row>
    <row r="11855" spans="14:17" ht="12.75" customHeight="1">
      <c r="N11855" s="24"/>
      <c r="O11855" s="24"/>
      <c r="P11855" s="25"/>
      <c r="Q11855" s="24"/>
    </row>
    <row r="11856" spans="14:17" ht="12.75" customHeight="1">
      <c r="N11856" s="24"/>
      <c r="O11856" s="24"/>
      <c r="P11856" s="25"/>
      <c r="Q11856" s="24"/>
    </row>
    <row r="11857" spans="14:17" ht="12.75" customHeight="1">
      <c r="N11857" s="24"/>
      <c r="O11857" s="24"/>
      <c r="P11857" s="25"/>
      <c r="Q11857" s="24"/>
    </row>
    <row r="11858" spans="14:17" ht="12.75" customHeight="1">
      <c r="N11858" s="24"/>
      <c r="O11858" s="24"/>
      <c r="P11858" s="25"/>
      <c r="Q11858" s="24"/>
    </row>
    <row r="11859" spans="14:17" ht="12.75" customHeight="1">
      <c r="N11859" s="24"/>
      <c r="O11859" s="24"/>
      <c r="P11859" s="25"/>
      <c r="Q11859" s="24"/>
    </row>
    <row r="11860" spans="14:17" ht="12.75" customHeight="1">
      <c r="N11860" s="24"/>
      <c r="O11860" s="24"/>
      <c r="P11860" s="25"/>
      <c r="Q11860" s="24"/>
    </row>
    <row r="11861" spans="14:17" ht="12.75" customHeight="1">
      <c r="N11861" s="24"/>
      <c r="O11861" s="24"/>
      <c r="P11861" s="25"/>
      <c r="Q11861" s="24"/>
    </row>
    <row r="11862" spans="14:17" ht="12.75" customHeight="1">
      <c r="N11862" s="24"/>
      <c r="O11862" s="24"/>
      <c r="P11862" s="25"/>
      <c r="Q11862" s="24"/>
    </row>
    <row r="11863" spans="14:17" ht="12.75" customHeight="1">
      <c r="N11863" s="24"/>
      <c r="O11863" s="24"/>
      <c r="P11863" s="25"/>
      <c r="Q11863" s="24"/>
    </row>
    <row r="11864" spans="14:17" ht="12.75" customHeight="1">
      <c r="N11864" s="24"/>
      <c r="O11864" s="24"/>
      <c r="P11864" s="25"/>
      <c r="Q11864" s="24"/>
    </row>
    <row r="11865" spans="14:17" ht="12.75" customHeight="1">
      <c r="N11865" s="24"/>
      <c r="O11865" s="24"/>
      <c r="P11865" s="25"/>
      <c r="Q11865" s="24"/>
    </row>
    <row r="11866" spans="14:17" ht="12.75" customHeight="1">
      <c r="N11866" s="24"/>
      <c r="O11866" s="24"/>
      <c r="P11866" s="25"/>
      <c r="Q11866" s="24"/>
    </row>
    <row r="11867" spans="14:17" ht="12.75" customHeight="1">
      <c r="N11867" s="24"/>
      <c r="O11867" s="24"/>
      <c r="P11867" s="25"/>
      <c r="Q11867" s="24"/>
    </row>
    <row r="11868" spans="14:17" ht="12.75" customHeight="1">
      <c r="N11868" s="24"/>
      <c r="O11868" s="24"/>
      <c r="P11868" s="25"/>
      <c r="Q11868" s="24"/>
    </row>
    <row r="11869" spans="14:17" ht="12.75" customHeight="1">
      <c r="N11869" s="24"/>
      <c r="O11869" s="24"/>
      <c r="P11869" s="25"/>
      <c r="Q11869" s="24"/>
    </row>
    <row r="11870" spans="14:17" ht="12.75" customHeight="1">
      <c r="N11870" s="24"/>
      <c r="O11870" s="24"/>
      <c r="P11870" s="25"/>
      <c r="Q11870" s="24"/>
    </row>
    <row r="11871" spans="14:17" ht="12.75" customHeight="1">
      <c r="N11871" s="24"/>
      <c r="O11871" s="24"/>
      <c r="P11871" s="25"/>
      <c r="Q11871" s="24"/>
    </row>
    <row r="11872" spans="14:17" ht="12.75" customHeight="1">
      <c r="N11872" s="24"/>
      <c r="O11872" s="24"/>
      <c r="P11872" s="25"/>
      <c r="Q11872" s="24"/>
    </row>
    <row r="11873" spans="14:17" ht="12.75" customHeight="1">
      <c r="N11873" s="24"/>
      <c r="O11873" s="24"/>
      <c r="P11873" s="25"/>
      <c r="Q11873" s="24"/>
    </row>
    <row r="11874" spans="14:17" ht="12.75" customHeight="1">
      <c r="N11874" s="24"/>
      <c r="O11874" s="24"/>
      <c r="P11874" s="25"/>
      <c r="Q11874" s="24"/>
    </row>
    <row r="11875" spans="14:17" ht="12.75" customHeight="1">
      <c r="N11875" s="24"/>
      <c r="O11875" s="24"/>
      <c r="P11875" s="25"/>
      <c r="Q11875" s="24"/>
    </row>
    <row r="11876" spans="14:17" ht="12.75" customHeight="1">
      <c r="N11876" s="24"/>
      <c r="O11876" s="24"/>
      <c r="P11876" s="25"/>
      <c r="Q11876" s="24"/>
    </row>
    <row r="11877" spans="14:17" ht="12.75" customHeight="1">
      <c r="N11877" s="24"/>
      <c r="O11877" s="24"/>
      <c r="P11877" s="25"/>
      <c r="Q11877" s="24"/>
    </row>
    <row r="11878" spans="14:17" ht="12.75" customHeight="1">
      <c r="N11878" s="24"/>
      <c r="O11878" s="24"/>
      <c r="P11878" s="25"/>
      <c r="Q11878" s="24"/>
    </row>
    <row r="11879" spans="14:17" ht="12.75" customHeight="1">
      <c r="N11879" s="24"/>
      <c r="O11879" s="24"/>
      <c r="P11879" s="25"/>
      <c r="Q11879" s="24"/>
    </row>
    <row r="11880" spans="14:17" ht="12.75" customHeight="1">
      <c r="N11880" s="24"/>
      <c r="O11880" s="24"/>
      <c r="P11880" s="25"/>
      <c r="Q11880" s="24"/>
    </row>
    <row r="11881" spans="14:17" ht="12.75" customHeight="1">
      <c r="N11881" s="24"/>
      <c r="O11881" s="24"/>
      <c r="P11881" s="25"/>
      <c r="Q11881" s="24"/>
    </row>
    <row r="11882" spans="14:17" ht="12.75" customHeight="1">
      <c r="N11882" s="24"/>
      <c r="O11882" s="24"/>
      <c r="P11882" s="25"/>
      <c r="Q11882" s="24"/>
    </row>
    <row r="11883" spans="14:17" ht="12.75" customHeight="1">
      <c r="N11883" s="24"/>
      <c r="O11883" s="24"/>
      <c r="P11883" s="25"/>
      <c r="Q11883" s="24"/>
    </row>
    <row r="11884" spans="14:17" ht="12.75" customHeight="1">
      <c r="N11884" s="24"/>
      <c r="O11884" s="24"/>
      <c r="P11884" s="25"/>
      <c r="Q11884" s="24"/>
    </row>
    <row r="11885" spans="14:17" ht="12.75" customHeight="1">
      <c r="N11885" s="24"/>
      <c r="O11885" s="24"/>
      <c r="P11885" s="25"/>
      <c r="Q11885" s="24"/>
    </row>
    <row r="11886" spans="14:17" ht="12.75" customHeight="1">
      <c r="N11886" s="24"/>
      <c r="O11886" s="24"/>
      <c r="P11886" s="25"/>
      <c r="Q11886" s="24"/>
    </row>
    <row r="11887" spans="14:17" ht="12.75" customHeight="1">
      <c r="N11887" s="24"/>
      <c r="O11887" s="24"/>
      <c r="P11887" s="25"/>
      <c r="Q11887" s="24"/>
    </row>
    <row r="11888" spans="14:17" ht="12.75" customHeight="1">
      <c r="N11888" s="24"/>
      <c r="O11888" s="24"/>
      <c r="P11888" s="25"/>
      <c r="Q11888" s="24"/>
    </row>
    <row r="11889" spans="14:17" ht="12.75" customHeight="1">
      <c r="N11889" s="24"/>
      <c r="O11889" s="24"/>
      <c r="P11889" s="25"/>
      <c r="Q11889" s="24"/>
    </row>
    <row r="11890" spans="14:17" ht="12.75" customHeight="1">
      <c r="N11890" s="24"/>
      <c r="O11890" s="24"/>
      <c r="P11890" s="25"/>
      <c r="Q11890" s="24"/>
    </row>
    <row r="11891" spans="14:17" ht="12.75" customHeight="1">
      <c r="N11891" s="24"/>
      <c r="O11891" s="24"/>
      <c r="P11891" s="25"/>
      <c r="Q11891" s="24"/>
    </row>
    <row r="11892" spans="14:17" ht="12.75" customHeight="1">
      <c r="N11892" s="24"/>
      <c r="O11892" s="24"/>
      <c r="P11892" s="25"/>
      <c r="Q11892" s="24"/>
    </row>
    <row r="11893" spans="14:17" ht="12.75" customHeight="1">
      <c r="N11893" s="24"/>
      <c r="O11893" s="24"/>
      <c r="P11893" s="25"/>
      <c r="Q11893" s="24"/>
    </row>
    <row r="11894" spans="14:17" ht="12.75" customHeight="1">
      <c r="N11894" s="24"/>
      <c r="O11894" s="24"/>
      <c r="P11894" s="25"/>
      <c r="Q11894" s="24"/>
    </row>
    <row r="11895" spans="14:17" ht="12.75" customHeight="1">
      <c r="N11895" s="24"/>
      <c r="O11895" s="24"/>
      <c r="P11895" s="25"/>
      <c r="Q11895" s="24"/>
    </row>
    <row r="11896" spans="14:17" ht="12.75" customHeight="1">
      <c r="N11896" s="24"/>
      <c r="O11896" s="24"/>
      <c r="P11896" s="25"/>
      <c r="Q11896" s="24"/>
    </row>
    <row r="11897" spans="14:17" ht="12.75" customHeight="1">
      <c r="N11897" s="24"/>
      <c r="O11897" s="24"/>
      <c r="P11897" s="25"/>
      <c r="Q11897" s="24"/>
    </row>
    <row r="11898" spans="14:17" ht="12.75" customHeight="1">
      <c r="N11898" s="24"/>
      <c r="O11898" s="24"/>
      <c r="P11898" s="25"/>
      <c r="Q11898" s="24"/>
    </row>
    <row r="11899" spans="14:17" ht="12.75" customHeight="1">
      <c r="N11899" s="24"/>
      <c r="O11899" s="24"/>
      <c r="P11899" s="25"/>
      <c r="Q11899" s="24"/>
    </row>
    <row r="11900" spans="14:17" ht="12.75" customHeight="1">
      <c r="N11900" s="24"/>
      <c r="O11900" s="24"/>
      <c r="P11900" s="25"/>
      <c r="Q11900" s="24"/>
    </row>
    <row r="11901" spans="14:17" ht="12.75" customHeight="1">
      <c r="N11901" s="24"/>
      <c r="O11901" s="24"/>
      <c r="P11901" s="25"/>
      <c r="Q11901" s="24"/>
    </row>
    <row r="11902" spans="14:17" ht="12.75" customHeight="1">
      <c r="N11902" s="24"/>
      <c r="O11902" s="24"/>
      <c r="P11902" s="25"/>
      <c r="Q11902" s="24"/>
    </row>
    <row r="11903" spans="14:17" ht="12.75" customHeight="1">
      <c r="N11903" s="24"/>
      <c r="O11903" s="24"/>
      <c r="P11903" s="25"/>
      <c r="Q11903" s="24"/>
    </row>
    <row r="11904" spans="14:17" ht="12.75" customHeight="1">
      <c r="N11904" s="24"/>
      <c r="O11904" s="24"/>
      <c r="P11904" s="25"/>
      <c r="Q11904" s="24"/>
    </row>
    <row r="11905" spans="14:17" ht="12.75" customHeight="1">
      <c r="N11905" s="24"/>
      <c r="O11905" s="24"/>
      <c r="P11905" s="25"/>
      <c r="Q11905" s="24"/>
    </row>
    <row r="11906" spans="14:17" ht="12.75" customHeight="1">
      <c r="N11906" s="24"/>
      <c r="O11906" s="24"/>
      <c r="P11906" s="25"/>
      <c r="Q11906" s="24"/>
    </row>
    <row r="11907" spans="14:17" ht="12.75" customHeight="1">
      <c r="N11907" s="24"/>
      <c r="O11907" s="24"/>
      <c r="P11907" s="25"/>
      <c r="Q11907" s="24"/>
    </row>
    <row r="11908" spans="14:17" ht="12.75" customHeight="1">
      <c r="N11908" s="24"/>
      <c r="O11908" s="24"/>
      <c r="P11908" s="25"/>
      <c r="Q11908" s="24"/>
    </row>
    <row r="11909" spans="14:17" ht="12.75" customHeight="1">
      <c r="N11909" s="24"/>
      <c r="O11909" s="24"/>
      <c r="P11909" s="25"/>
      <c r="Q11909" s="24"/>
    </row>
    <row r="11910" spans="14:17" ht="12.75" customHeight="1">
      <c r="N11910" s="24"/>
      <c r="O11910" s="24"/>
      <c r="P11910" s="25"/>
      <c r="Q11910" s="24"/>
    </row>
    <row r="11911" spans="14:17" ht="12.75" customHeight="1">
      <c r="N11911" s="24"/>
      <c r="O11911" s="24"/>
      <c r="P11911" s="25"/>
      <c r="Q11911" s="24"/>
    </row>
    <row r="11912" spans="14:17" ht="12.75" customHeight="1">
      <c r="N11912" s="24"/>
      <c r="O11912" s="24"/>
      <c r="P11912" s="25"/>
      <c r="Q11912" s="24"/>
    </row>
    <row r="11913" spans="14:17" ht="12.75" customHeight="1">
      <c r="N11913" s="24"/>
      <c r="O11913" s="24"/>
      <c r="P11913" s="25"/>
      <c r="Q11913" s="24"/>
    </row>
    <row r="11914" spans="14:17" ht="12.75" customHeight="1">
      <c r="N11914" s="24"/>
      <c r="O11914" s="24"/>
      <c r="P11914" s="25"/>
      <c r="Q11914" s="24"/>
    </row>
    <row r="11915" spans="14:17" ht="12.75" customHeight="1">
      <c r="N11915" s="24"/>
      <c r="O11915" s="24"/>
      <c r="P11915" s="25"/>
      <c r="Q11915" s="24"/>
    </row>
    <row r="11916" spans="14:17" ht="12.75" customHeight="1">
      <c r="N11916" s="24"/>
      <c r="O11916" s="24"/>
      <c r="P11916" s="25"/>
      <c r="Q11916" s="24"/>
    </row>
    <row r="11917" spans="14:17" ht="12.75" customHeight="1">
      <c r="N11917" s="24"/>
      <c r="O11917" s="24"/>
      <c r="P11917" s="25"/>
      <c r="Q11917" s="24"/>
    </row>
    <row r="11918" spans="14:17" ht="12.75" customHeight="1">
      <c r="N11918" s="24"/>
      <c r="O11918" s="24"/>
      <c r="P11918" s="25"/>
      <c r="Q11918" s="24"/>
    </row>
    <row r="11919" spans="14:17" ht="12.75" customHeight="1">
      <c r="N11919" s="24"/>
      <c r="O11919" s="24"/>
      <c r="P11919" s="25"/>
      <c r="Q11919" s="24"/>
    </row>
    <row r="11920" spans="14:17" ht="12.75" customHeight="1">
      <c r="N11920" s="24"/>
      <c r="O11920" s="24"/>
      <c r="P11920" s="25"/>
      <c r="Q11920" s="24"/>
    </row>
    <row r="11921" spans="14:17" ht="12.75" customHeight="1">
      <c r="N11921" s="24"/>
      <c r="O11921" s="24"/>
      <c r="P11921" s="25"/>
      <c r="Q11921" s="24"/>
    </row>
    <row r="11922" spans="14:17" ht="12.75" customHeight="1">
      <c r="N11922" s="24"/>
      <c r="O11922" s="24"/>
      <c r="P11922" s="25"/>
      <c r="Q11922" s="24"/>
    </row>
    <row r="11923" spans="14:17" ht="12.75" customHeight="1">
      <c r="N11923" s="24"/>
      <c r="O11923" s="24"/>
      <c r="P11923" s="25"/>
      <c r="Q11923" s="24"/>
    </row>
    <row r="11924" spans="14:17" ht="12.75" customHeight="1">
      <c r="N11924" s="24"/>
      <c r="O11924" s="24"/>
      <c r="P11924" s="25"/>
      <c r="Q11924" s="24"/>
    </row>
    <row r="11925" spans="14:17" ht="12.75" customHeight="1">
      <c r="N11925" s="24"/>
      <c r="O11925" s="24"/>
      <c r="P11925" s="25"/>
      <c r="Q11925" s="24"/>
    </row>
    <row r="11926" spans="14:17" ht="12.75" customHeight="1">
      <c r="N11926" s="24"/>
      <c r="O11926" s="24"/>
      <c r="P11926" s="25"/>
      <c r="Q11926" s="24"/>
    </row>
    <row r="11927" spans="14:17" ht="12.75" customHeight="1">
      <c r="N11927" s="24"/>
      <c r="O11927" s="24"/>
      <c r="P11927" s="25"/>
      <c r="Q11927" s="24"/>
    </row>
    <row r="11928" spans="14:17" ht="12.75" customHeight="1">
      <c r="N11928" s="24"/>
      <c r="O11928" s="24"/>
      <c r="P11928" s="25"/>
      <c r="Q11928" s="24"/>
    </row>
    <row r="11929" spans="14:17" ht="12.75" customHeight="1">
      <c r="N11929" s="24"/>
      <c r="O11929" s="24"/>
      <c r="P11929" s="25"/>
      <c r="Q11929" s="24"/>
    </row>
    <row r="11930" spans="14:17" ht="12.75" customHeight="1">
      <c r="N11930" s="24"/>
      <c r="O11930" s="24"/>
      <c r="P11930" s="25"/>
      <c r="Q11930" s="24"/>
    </row>
    <row r="11931" spans="14:17" ht="12.75" customHeight="1">
      <c r="N11931" s="24"/>
      <c r="O11931" s="24"/>
      <c r="P11931" s="25"/>
      <c r="Q11931" s="24"/>
    </row>
    <row r="11932" spans="14:17" ht="12.75" customHeight="1">
      <c r="N11932" s="24"/>
      <c r="O11932" s="24"/>
      <c r="P11932" s="25"/>
      <c r="Q11932" s="24"/>
    </row>
    <row r="11933" spans="14:17" ht="12.75" customHeight="1">
      <c r="N11933" s="24"/>
      <c r="O11933" s="24"/>
      <c r="P11933" s="25"/>
      <c r="Q11933" s="24"/>
    </row>
    <row r="11934" spans="14:17" ht="12.75" customHeight="1">
      <c r="N11934" s="24"/>
      <c r="O11934" s="24"/>
      <c r="P11934" s="25"/>
      <c r="Q11934" s="24"/>
    </row>
    <row r="11935" spans="14:17" ht="12.75" customHeight="1">
      <c r="N11935" s="24"/>
      <c r="O11935" s="24"/>
      <c r="P11935" s="25"/>
      <c r="Q11935" s="24"/>
    </row>
    <row r="11936" spans="14:17" ht="12.75" customHeight="1">
      <c r="N11936" s="24"/>
      <c r="O11936" s="24"/>
      <c r="P11936" s="25"/>
      <c r="Q11936" s="24"/>
    </row>
    <row r="11937" spans="14:17" ht="12.75" customHeight="1">
      <c r="N11937" s="24"/>
      <c r="O11937" s="24"/>
      <c r="P11937" s="25"/>
      <c r="Q11937" s="24"/>
    </row>
    <row r="11938" spans="14:17" ht="12.75" customHeight="1">
      <c r="N11938" s="24"/>
      <c r="O11938" s="24"/>
      <c r="P11938" s="25"/>
      <c r="Q11938" s="24"/>
    </row>
    <row r="11939" spans="14:17" ht="12.75" customHeight="1">
      <c r="N11939" s="24"/>
      <c r="O11939" s="24"/>
      <c r="P11939" s="25"/>
      <c r="Q11939" s="24"/>
    </row>
    <row r="11940" spans="14:17" ht="12.75" customHeight="1">
      <c r="N11940" s="24"/>
      <c r="O11940" s="24"/>
      <c r="P11940" s="25"/>
      <c r="Q11940" s="24"/>
    </row>
    <row r="11941" spans="14:17" ht="12.75" customHeight="1">
      <c r="N11941" s="24"/>
      <c r="O11941" s="24"/>
      <c r="P11941" s="25"/>
      <c r="Q11941" s="24"/>
    </row>
    <row r="11942" spans="14:17" ht="12.75" customHeight="1">
      <c r="N11942" s="24"/>
      <c r="O11942" s="24"/>
      <c r="P11942" s="25"/>
      <c r="Q11942" s="24"/>
    </row>
    <row r="11943" spans="14:17" ht="12.75" customHeight="1">
      <c r="N11943" s="24"/>
      <c r="O11943" s="24"/>
      <c r="P11943" s="25"/>
      <c r="Q11943" s="24"/>
    </row>
    <row r="11944" spans="14:17" ht="12.75" customHeight="1">
      <c r="N11944" s="24"/>
      <c r="O11944" s="24"/>
      <c r="P11944" s="25"/>
      <c r="Q11944" s="24"/>
    </row>
    <row r="11945" spans="14:17" ht="12.75" customHeight="1">
      <c r="N11945" s="24"/>
      <c r="O11945" s="24"/>
      <c r="P11945" s="25"/>
      <c r="Q11945" s="24"/>
    </row>
    <row r="11946" spans="14:17" ht="12.75" customHeight="1">
      <c r="N11946" s="24"/>
      <c r="O11946" s="24"/>
      <c r="P11946" s="25"/>
      <c r="Q11946" s="24"/>
    </row>
    <row r="11947" spans="14:17" ht="12.75" customHeight="1">
      <c r="N11947" s="24"/>
      <c r="O11947" s="24"/>
      <c r="P11947" s="25"/>
      <c r="Q11947" s="24"/>
    </row>
    <row r="11948" spans="14:17" ht="12.75" customHeight="1">
      <c r="N11948" s="24"/>
      <c r="O11948" s="24"/>
      <c r="P11948" s="25"/>
      <c r="Q11948" s="24"/>
    </row>
    <row r="11949" spans="14:17" ht="12.75" customHeight="1">
      <c r="N11949" s="24"/>
      <c r="O11949" s="24"/>
      <c r="P11949" s="25"/>
      <c r="Q11949" s="24"/>
    </row>
    <row r="11950" spans="14:17" ht="12.75" customHeight="1">
      <c r="N11950" s="24"/>
      <c r="O11950" s="24"/>
      <c r="P11950" s="25"/>
      <c r="Q11950" s="24"/>
    </row>
    <row r="11951" spans="14:17" ht="12.75" customHeight="1">
      <c r="N11951" s="24"/>
      <c r="O11951" s="24"/>
      <c r="P11951" s="25"/>
      <c r="Q11951" s="24"/>
    </row>
    <row r="11952" spans="14:17" ht="12.75" customHeight="1">
      <c r="N11952" s="24"/>
      <c r="O11952" s="24"/>
      <c r="P11952" s="25"/>
      <c r="Q11952" s="24"/>
    </row>
    <row r="11953" spans="14:17" ht="12.75" customHeight="1">
      <c r="N11953" s="24"/>
      <c r="O11953" s="24"/>
      <c r="P11953" s="25"/>
      <c r="Q11953" s="24"/>
    </row>
    <row r="11954" spans="14:17" ht="12.75" customHeight="1">
      <c r="N11954" s="24"/>
      <c r="O11954" s="24"/>
      <c r="P11954" s="25"/>
      <c r="Q11954" s="24"/>
    </row>
    <row r="11955" spans="14:17" ht="12.75" customHeight="1">
      <c r="N11955" s="24"/>
      <c r="O11955" s="24"/>
      <c r="P11955" s="25"/>
      <c r="Q11955" s="24"/>
    </row>
    <row r="11956" spans="14:17" ht="12.75" customHeight="1">
      <c r="N11956" s="24"/>
      <c r="O11956" s="24"/>
      <c r="P11956" s="25"/>
      <c r="Q11956" s="24"/>
    </row>
    <row r="11957" spans="14:17" ht="12.75" customHeight="1">
      <c r="N11957" s="24"/>
      <c r="O11957" s="24"/>
      <c r="P11957" s="25"/>
      <c r="Q11957" s="24"/>
    </row>
    <row r="11958" spans="14:17" ht="12.75" customHeight="1">
      <c r="N11958" s="24"/>
      <c r="O11958" s="24"/>
      <c r="P11958" s="25"/>
      <c r="Q11958" s="24"/>
    </row>
    <row r="11959" spans="14:17" ht="12.75" customHeight="1">
      <c r="N11959" s="24"/>
      <c r="O11959" s="24"/>
      <c r="P11959" s="25"/>
      <c r="Q11959" s="24"/>
    </row>
    <row r="11960" spans="14:17" ht="12.75" customHeight="1">
      <c r="N11960" s="24"/>
      <c r="O11960" s="24"/>
      <c r="P11960" s="25"/>
      <c r="Q11960" s="24"/>
    </row>
    <row r="11961" spans="14:17" ht="12.75" customHeight="1">
      <c r="N11961" s="24"/>
      <c r="O11961" s="24"/>
      <c r="P11961" s="25"/>
      <c r="Q11961" s="24"/>
    </row>
    <row r="11962" spans="14:17" ht="12.75" customHeight="1">
      <c r="N11962" s="24"/>
      <c r="O11962" s="24"/>
      <c r="P11962" s="25"/>
      <c r="Q11962" s="24"/>
    </row>
    <row r="11963" spans="14:17" ht="12.75" customHeight="1">
      <c r="N11963" s="24"/>
      <c r="O11963" s="24"/>
      <c r="P11963" s="25"/>
      <c r="Q11963" s="24"/>
    </row>
    <row r="11964" spans="14:17" ht="12.75" customHeight="1">
      <c r="N11964" s="24"/>
      <c r="O11964" s="24"/>
      <c r="P11964" s="25"/>
      <c r="Q11964" s="24"/>
    </row>
    <row r="11965" spans="14:17" ht="12.75" customHeight="1">
      <c r="N11965" s="24"/>
      <c r="O11965" s="24"/>
      <c r="P11965" s="25"/>
      <c r="Q11965" s="24"/>
    </row>
    <row r="11966" spans="14:17" ht="12.75" customHeight="1">
      <c r="N11966" s="24"/>
      <c r="O11966" s="24"/>
      <c r="P11966" s="25"/>
      <c r="Q11966" s="24"/>
    </row>
    <row r="11967" spans="14:17" ht="12.75" customHeight="1">
      <c r="N11967" s="24"/>
      <c r="O11967" s="24"/>
      <c r="P11967" s="25"/>
      <c r="Q11967" s="24"/>
    </row>
    <row r="11968" spans="14:17" ht="12.75" customHeight="1">
      <c r="N11968" s="24"/>
      <c r="O11968" s="24"/>
      <c r="P11968" s="25"/>
      <c r="Q11968" s="24"/>
    </row>
    <row r="11969" spans="14:17" ht="12.75" customHeight="1">
      <c r="N11969" s="24"/>
      <c r="O11969" s="24"/>
      <c r="P11969" s="25"/>
      <c r="Q11969" s="24"/>
    </row>
    <row r="11970" spans="14:17" ht="12.75" customHeight="1">
      <c r="N11970" s="24"/>
      <c r="O11970" s="24"/>
      <c r="P11970" s="25"/>
      <c r="Q11970" s="24"/>
    </row>
    <row r="11971" spans="14:17" ht="12.75" customHeight="1">
      <c r="N11971" s="24"/>
      <c r="O11971" s="24"/>
      <c r="P11971" s="25"/>
      <c r="Q11971" s="24"/>
    </row>
    <row r="11972" spans="14:17" ht="12.75" customHeight="1">
      <c r="N11972" s="24"/>
      <c r="O11972" s="24"/>
      <c r="P11972" s="25"/>
      <c r="Q11972" s="24"/>
    </row>
    <row r="11973" spans="14:17" ht="12.75" customHeight="1">
      <c r="N11973" s="24"/>
      <c r="O11973" s="24"/>
      <c r="P11973" s="25"/>
      <c r="Q11973" s="24"/>
    </row>
    <row r="11974" spans="14:17" ht="12.75" customHeight="1">
      <c r="N11974" s="24"/>
      <c r="O11974" s="24"/>
      <c r="P11974" s="25"/>
      <c r="Q11974" s="24"/>
    </row>
    <row r="11975" spans="14:17" ht="12.75" customHeight="1">
      <c r="N11975" s="24"/>
      <c r="O11975" s="24"/>
      <c r="P11975" s="25"/>
      <c r="Q11975" s="24"/>
    </row>
    <row r="11976" spans="14:17" ht="12.75" customHeight="1">
      <c r="N11976" s="24"/>
      <c r="O11976" s="24"/>
      <c r="P11976" s="25"/>
      <c r="Q11976" s="24"/>
    </row>
    <row r="11977" spans="14:17" ht="12.75" customHeight="1">
      <c r="N11977" s="24"/>
      <c r="O11977" s="24"/>
      <c r="P11977" s="25"/>
      <c r="Q11977" s="24"/>
    </row>
    <row r="11978" spans="14:17" ht="12.75" customHeight="1">
      <c r="N11978" s="24"/>
      <c r="O11978" s="24"/>
      <c r="P11978" s="25"/>
      <c r="Q11978" s="24"/>
    </row>
    <row r="11979" spans="14:17" ht="12.75" customHeight="1">
      <c r="N11979" s="24"/>
      <c r="O11979" s="24"/>
      <c r="P11979" s="25"/>
      <c r="Q11979" s="24"/>
    </row>
    <row r="11980" spans="14:17" ht="12.75" customHeight="1">
      <c r="N11980" s="24"/>
      <c r="O11980" s="24"/>
      <c r="P11980" s="25"/>
      <c r="Q11980" s="24"/>
    </row>
    <row r="11981" spans="14:17" ht="12.75" customHeight="1">
      <c r="N11981" s="24"/>
      <c r="O11981" s="24"/>
      <c r="P11981" s="25"/>
      <c r="Q11981" s="24"/>
    </row>
    <row r="11982" spans="14:17" ht="12.75" customHeight="1">
      <c r="N11982" s="24"/>
      <c r="O11982" s="24"/>
      <c r="P11982" s="25"/>
      <c r="Q11982" s="24"/>
    </row>
    <row r="11983" spans="14:17" ht="12.75" customHeight="1">
      <c r="N11983" s="24"/>
      <c r="O11983" s="24"/>
      <c r="P11983" s="25"/>
      <c r="Q11983" s="24"/>
    </row>
    <row r="11984" spans="14:17" ht="12.75" customHeight="1">
      <c r="N11984" s="24"/>
      <c r="O11984" s="24"/>
      <c r="P11984" s="25"/>
      <c r="Q11984" s="24"/>
    </row>
    <row r="11985" spans="14:17" ht="12.75" customHeight="1">
      <c r="N11985" s="24"/>
      <c r="O11985" s="24"/>
      <c r="P11985" s="25"/>
      <c r="Q11985" s="24"/>
    </row>
    <row r="11986" spans="14:17" ht="12.75" customHeight="1">
      <c r="N11986" s="24"/>
      <c r="O11986" s="24"/>
      <c r="P11986" s="25"/>
      <c r="Q11986" s="24"/>
    </row>
    <row r="11987" spans="14:17" ht="12.75" customHeight="1">
      <c r="N11987" s="24"/>
      <c r="O11987" s="24"/>
      <c r="P11987" s="25"/>
      <c r="Q11987" s="24"/>
    </row>
    <row r="11988" spans="14:17" ht="12.75" customHeight="1">
      <c r="N11988" s="24"/>
      <c r="O11988" s="24"/>
      <c r="P11988" s="25"/>
      <c r="Q11988" s="24"/>
    </row>
    <row r="11989" spans="14:17" ht="12.75" customHeight="1">
      <c r="N11989" s="24"/>
      <c r="O11989" s="24"/>
      <c r="P11989" s="25"/>
      <c r="Q11989" s="24"/>
    </row>
    <row r="11990" spans="14:17" ht="12.75" customHeight="1">
      <c r="N11990" s="24"/>
      <c r="O11990" s="24"/>
      <c r="P11990" s="25"/>
      <c r="Q11990" s="24"/>
    </row>
    <row r="11991" spans="14:17" ht="12.75" customHeight="1">
      <c r="N11991" s="24"/>
      <c r="O11991" s="24"/>
      <c r="P11991" s="25"/>
      <c r="Q11991" s="24"/>
    </row>
    <row r="11992" spans="14:17" ht="12.75" customHeight="1">
      <c r="N11992" s="24"/>
      <c r="O11992" s="24"/>
      <c r="P11992" s="25"/>
      <c r="Q11992" s="24"/>
    </row>
    <row r="11993" spans="14:17" ht="12.75" customHeight="1">
      <c r="N11993" s="24"/>
      <c r="O11993" s="24"/>
      <c r="P11993" s="25"/>
      <c r="Q11993" s="24"/>
    </row>
    <row r="11994" spans="14:17" ht="12.75" customHeight="1">
      <c r="N11994" s="24"/>
      <c r="O11994" s="24"/>
      <c r="P11994" s="25"/>
      <c r="Q11994" s="24"/>
    </row>
    <row r="11995" spans="14:17" ht="12.75" customHeight="1">
      <c r="N11995" s="24"/>
      <c r="O11995" s="24"/>
      <c r="P11995" s="25"/>
      <c r="Q11995" s="24"/>
    </row>
    <row r="11996" spans="14:17" ht="12.75" customHeight="1">
      <c r="N11996" s="24"/>
      <c r="O11996" s="24"/>
      <c r="P11996" s="25"/>
      <c r="Q11996" s="24"/>
    </row>
    <row r="11997" spans="14:17" ht="12.75" customHeight="1">
      <c r="N11997" s="24"/>
      <c r="O11997" s="24"/>
      <c r="P11997" s="25"/>
      <c r="Q11997" s="24"/>
    </row>
    <row r="11998" spans="14:17" ht="12.75" customHeight="1">
      <c r="N11998" s="24"/>
      <c r="O11998" s="24"/>
      <c r="P11998" s="25"/>
      <c r="Q11998" s="24"/>
    </row>
    <row r="11999" spans="14:17" ht="12.75" customHeight="1">
      <c r="N11999" s="24"/>
      <c r="O11999" s="24"/>
      <c r="P11999" s="25"/>
      <c r="Q11999" s="24"/>
    </row>
    <row r="12000" spans="14:17" ht="12.75" customHeight="1">
      <c r="N12000" s="24"/>
      <c r="O12000" s="24"/>
      <c r="P12000" s="25"/>
      <c r="Q12000" s="24"/>
    </row>
    <row r="12001" spans="14:17" ht="12.75" customHeight="1">
      <c r="N12001" s="24"/>
      <c r="O12001" s="24"/>
      <c r="P12001" s="25"/>
      <c r="Q12001" s="24"/>
    </row>
    <row r="12002" spans="14:17" ht="12.75" customHeight="1">
      <c r="N12002" s="24"/>
      <c r="O12002" s="24"/>
      <c r="P12002" s="25"/>
      <c r="Q12002" s="24"/>
    </row>
    <row r="12003" spans="14:17" ht="12.75" customHeight="1">
      <c r="N12003" s="24"/>
      <c r="O12003" s="24"/>
      <c r="P12003" s="25"/>
      <c r="Q12003" s="24"/>
    </row>
    <row r="12004" spans="14:17" ht="12.75" customHeight="1">
      <c r="N12004" s="24"/>
      <c r="O12004" s="24"/>
      <c r="P12004" s="25"/>
      <c r="Q12004" s="24"/>
    </row>
    <row r="12005" spans="14:17" ht="12.75" customHeight="1">
      <c r="N12005" s="24"/>
      <c r="O12005" s="24"/>
      <c r="P12005" s="25"/>
      <c r="Q12005" s="24"/>
    </row>
    <row r="12006" spans="14:17" ht="12.75" customHeight="1">
      <c r="N12006" s="24"/>
      <c r="O12006" s="24"/>
      <c r="P12006" s="25"/>
      <c r="Q12006" s="24"/>
    </row>
    <row r="12007" spans="14:17" ht="12.75" customHeight="1">
      <c r="N12007" s="24"/>
      <c r="O12007" s="24"/>
      <c r="P12007" s="25"/>
      <c r="Q12007" s="24"/>
    </row>
    <row r="12008" spans="14:17" ht="12.75" customHeight="1">
      <c r="N12008" s="24"/>
      <c r="O12008" s="24"/>
      <c r="P12008" s="25"/>
      <c r="Q12008" s="24"/>
    </row>
    <row r="12009" spans="14:17" ht="12.75" customHeight="1">
      <c r="N12009" s="24"/>
      <c r="O12009" s="24"/>
      <c r="P12009" s="25"/>
      <c r="Q12009" s="24"/>
    </row>
    <row r="12010" spans="14:17" ht="12.75" customHeight="1">
      <c r="N12010" s="24"/>
      <c r="O12010" s="24"/>
      <c r="P12010" s="25"/>
      <c r="Q12010" s="24"/>
    </row>
    <row r="12011" spans="14:17" ht="12.75" customHeight="1">
      <c r="N12011" s="24"/>
      <c r="O12011" s="24"/>
      <c r="P12011" s="25"/>
      <c r="Q12011" s="24"/>
    </row>
    <row r="12012" spans="14:17" ht="12.75" customHeight="1">
      <c r="N12012" s="24"/>
      <c r="O12012" s="24"/>
      <c r="P12012" s="25"/>
      <c r="Q12012" s="24"/>
    </row>
    <row r="12013" spans="14:17" ht="12.75" customHeight="1">
      <c r="N12013" s="24"/>
      <c r="O12013" s="24"/>
      <c r="P12013" s="25"/>
      <c r="Q12013" s="24"/>
    </row>
    <row r="12014" spans="14:17" ht="12.75" customHeight="1">
      <c r="N12014" s="24"/>
      <c r="O12014" s="24"/>
      <c r="P12014" s="25"/>
      <c r="Q12014" s="24"/>
    </row>
    <row r="12015" spans="14:17" ht="12.75" customHeight="1">
      <c r="N12015" s="24"/>
      <c r="O12015" s="24"/>
      <c r="P12015" s="25"/>
      <c r="Q12015" s="24"/>
    </row>
    <row r="12016" spans="14:17" ht="12.75" customHeight="1">
      <c r="N12016" s="24"/>
      <c r="O12016" s="24"/>
      <c r="P12016" s="25"/>
      <c r="Q12016" s="24"/>
    </row>
    <row r="12017" spans="14:17" ht="12.75" customHeight="1">
      <c r="N12017" s="24"/>
      <c r="O12017" s="24"/>
      <c r="P12017" s="25"/>
      <c r="Q12017" s="24"/>
    </row>
    <row r="12018" spans="14:17" ht="12.75" customHeight="1">
      <c r="N12018" s="24"/>
      <c r="O12018" s="24"/>
      <c r="P12018" s="25"/>
      <c r="Q12018" s="24"/>
    </row>
    <row r="12019" spans="14:17" ht="12.75" customHeight="1">
      <c r="N12019" s="24"/>
      <c r="O12019" s="24"/>
      <c r="P12019" s="25"/>
      <c r="Q12019" s="24"/>
    </row>
    <row r="12020" spans="14:17" ht="12.75" customHeight="1">
      <c r="N12020" s="24"/>
      <c r="O12020" s="24"/>
      <c r="P12020" s="25"/>
      <c r="Q12020" s="24"/>
    </row>
    <row r="12021" spans="14:17" ht="12.75" customHeight="1">
      <c r="N12021" s="24"/>
      <c r="O12021" s="24"/>
      <c r="P12021" s="25"/>
      <c r="Q12021" s="24"/>
    </row>
    <row r="12022" spans="14:17" ht="12.75" customHeight="1">
      <c r="N12022" s="24"/>
      <c r="O12022" s="24"/>
      <c r="P12022" s="25"/>
      <c r="Q12022" s="24"/>
    </row>
    <row r="12023" spans="14:17" ht="12.75" customHeight="1">
      <c r="N12023" s="24"/>
      <c r="O12023" s="24"/>
      <c r="P12023" s="25"/>
      <c r="Q12023" s="24"/>
    </row>
    <row r="12024" spans="14:17" ht="12.75" customHeight="1">
      <c r="N12024" s="24"/>
      <c r="O12024" s="24"/>
      <c r="P12024" s="25"/>
      <c r="Q12024" s="24"/>
    </row>
    <row r="12025" spans="14:17" ht="12.75" customHeight="1">
      <c r="N12025" s="24"/>
      <c r="O12025" s="24"/>
      <c r="P12025" s="25"/>
      <c r="Q12025" s="24"/>
    </row>
    <row r="12026" spans="14:17" ht="12.75" customHeight="1">
      <c r="N12026" s="24"/>
      <c r="O12026" s="24"/>
      <c r="P12026" s="25"/>
      <c r="Q12026" s="24"/>
    </row>
    <row r="12027" spans="14:17" ht="12.75" customHeight="1">
      <c r="N12027" s="24"/>
      <c r="O12027" s="24"/>
      <c r="P12027" s="25"/>
      <c r="Q12027" s="24"/>
    </row>
    <row r="12028" spans="14:17" ht="12.75" customHeight="1">
      <c r="N12028" s="24"/>
      <c r="O12028" s="24"/>
      <c r="P12028" s="25"/>
      <c r="Q12028" s="24"/>
    </row>
    <row r="12029" spans="14:17" ht="12.75" customHeight="1">
      <c r="N12029" s="24"/>
      <c r="O12029" s="24"/>
      <c r="P12029" s="25"/>
      <c r="Q12029" s="24"/>
    </row>
    <row r="12030" spans="14:17" ht="12.75" customHeight="1">
      <c r="N12030" s="24"/>
      <c r="O12030" s="24"/>
      <c r="P12030" s="25"/>
      <c r="Q12030" s="24"/>
    </row>
    <row r="12031" spans="14:17" ht="12.75" customHeight="1">
      <c r="N12031" s="24"/>
      <c r="O12031" s="24"/>
      <c r="P12031" s="25"/>
      <c r="Q12031" s="24"/>
    </row>
    <row r="12032" spans="14:17" ht="12.75" customHeight="1">
      <c r="N12032" s="24"/>
      <c r="O12032" s="24"/>
      <c r="P12032" s="25"/>
      <c r="Q12032" s="24"/>
    </row>
    <row r="12033" spans="14:17" ht="12.75" customHeight="1">
      <c r="N12033" s="24"/>
      <c r="O12033" s="24"/>
      <c r="P12033" s="25"/>
      <c r="Q12033" s="24"/>
    </row>
    <row r="12034" spans="14:17" ht="12.75" customHeight="1">
      <c r="N12034" s="24"/>
      <c r="O12034" s="24"/>
      <c r="P12034" s="25"/>
      <c r="Q12034" s="24"/>
    </row>
    <row r="12035" spans="14:17" ht="12.75" customHeight="1">
      <c r="N12035" s="24"/>
      <c r="O12035" s="24"/>
      <c r="P12035" s="25"/>
      <c r="Q12035" s="24"/>
    </row>
    <row r="12036" spans="14:17" ht="12.75" customHeight="1">
      <c r="N12036" s="24"/>
      <c r="O12036" s="24"/>
      <c r="P12036" s="25"/>
      <c r="Q12036" s="24"/>
    </row>
    <row r="12037" spans="14:17" ht="12.75" customHeight="1">
      <c r="N12037" s="24"/>
      <c r="O12037" s="24"/>
      <c r="P12037" s="25"/>
      <c r="Q12037" s="24"/>
    </row>
    <row r="12038" spans="14:17" ht="12.75" customHeight="1">
      <c r="N12038" s="24"/>
      <c r="O12038" s="24"/>
      <c r="P12038" s="25"/>
      <c r="Q12038" s="24"/>
    </row>
    <row r="12039" spans="14:17" ht="12.75" customHeight="1">
      <c r="N12039" s="24"/>
      <c r="O12039" s="24"/>
      <c r="P12039" s="25"/>
      <c r="Q12039" s="24"/>
    </row>
    <row r="12040" spans="14:17" ht="12.75" customHeight="1">
      <c r="N12040" s="24"/>
      <c r="O12040" s="24"/>
      <c r="P12040" s="25"/>
      <c r="Q12040" s="24"/>
    </row>
    <row r="12041" spans="14:17" ht="12.75" customHeight="1">
      <c r="N12041" s="24"/>
      <c r="O12041" s="24"/>
      <c r="P12041" s="25"/>
      <c r="Q12041" s="24"/>
    </row>
    <row r="12042" spans="14:17" ht="12.75" customHeight="1">
      <c r="N12042" s="24"/>
      <c r="O12042" s="24"/>
      <c r="P12042" s="25"/>
      <c r="Q12042" s="24"/>
    </row>
    <row r="12043" spans="14:17" ht="12.75" customHeight="1">
      <c r="N12043" s="24"/>
      <c r="O12043" s="24"/>
      <c r="P12043" s="25"/>
      <c r="Q12043" s="24"/>
    </row>
    <row r="12044" spans="14:17" ht="12.75" customHeight="1">
      <c r="N12044" s="24"/>
      <c r="O12044" s="24"/>
      <c r="P12044" s="25"/>
      <c r="Q12044" s="24"/>
    </row>
    <row r="12045" spans="14:17" ht="12.75" customHeight="1">
      <c r="N12045" s="24"/>
      <c r="O12045" s="24"/>
      <c r="P12045" s="25"/>
      <c r="Q12045" s="24"/>
    </row>
    <row r="12046" spans="14:17" ht="12.75" customHeight="1">
      <c r="N12046" s="24"/>
      <c r="O12046" s="24"/>
      <c r="P12046" s="25"/>
      <c r="Q12046" s="24"/>
    </row>
    <row r="12047" spans="14:17" ht="12.75" customHeight="1">
      <c r="N12047" s="24"/>
      <c r="O12047" s="24"/>
      <c r="P12047" s="25"/>
      <c r="Q12047" s="24"/>
    </row>
    <row r="12048" spans="14:17" ht="12.75" customHeight="1">
      <c r="N12048" s="24"/>
      <c r="O12048" s="24"/>
      <c r="P12048" s="25"/>
      <c r="Q12048" s="24"/>
    </row>
    <row r="12049" spans="14:17" ht="12.75" customHeight="1">
      <c r="N12049" s="24"/>
      <c r="O12049" s="24"/>
      <c r="P12049" s="25"/>
      <c r="Q12049" s="24"/>
    </row>
    <row r="12050" spans="14:17" ht="12.75" customHeight="1">
      <c r="N12050" s="24"/>
      <c r="O12050" s="24"/>
      <c r="P12050" s="25"/>
      <c r="Q12050" s="24"/>
    </row>
    <row r="12051" spans="14:17" ht="12.75" customHeight="1">
      <c r="N12051" s="24"/>
      <c r="O12051" s="24"/>
      <c r="P12051" s="25"/>
      <c r="Q12051" s="24"/>
    </row>
    <row r="12052" spans="14:17" ht="12.75" customHeight="1">
      <c r="N12052" s="24"/>
      <c r="O12052" s="24"/>
      <c r="P12052" s="25"/>
      <c r="Q12052" s="24"/>
    </row>
    <row r="12053" spans="14:17" ht="12.75" customHeight="1">
      <c r="N12053" s="24"/>
      <c r="O12053" s="24"/>
      <c r="P12053" s="25"/>
      <c r="Q12053" s="24"/>
    </row>
    <row r="12054" spans="14:17" ht="12.75" customHeight="1">
      <c r="N12054" s="24"/>
      <c r="O12054" s="24"/>
      <c r="P12054" s="25"/>
      <c r="Q12054" s="24"/>
    </row>
    <row r="12055" spans="14:17" ht="12.75" customHeight="1">
      <c r="N12055" s="24"/>
      <c r="O12055" s="24"/>
      <c r="P12055" s="25"/>
      <c r="Q12055" s="24"/>
    </row>
    <row r="12056" spans="14:17" ht="12.75" customHeight="1">
      <c r="N12056" s="24"/>
      <c r="O12056" s="24"/>
      <c r="P12056" s="25"/>
      <c r="Q12056" s="24"/>
    </row>
    <row r="12057" spans="14:17" ht="12.75" customHeight="1">
      <c r="N12057" s="24"/>
      <c r="O12057" s="24"/>
      <c r="P12057" s="25"/>
      <c r="Q12057" s="24"/>
    </row>
    <row r="12058" spans="14:17" ht="12.75" customHeight="1">
      <c r="N12058" s="24"/>
      <c r="O12058" s="24"/>
      <c r="P12058" s="25"/>
      <c r="Q12058" s="24"/>
    </row>
    <row r="12059" spans="14:17" ht="12.75" customHeight="1">
      <c r="N12059" s="24"/>
      <c r="O12059" s="24"/>
      <c r="P12059" s="25"/>
      <c r="Q12059" s="24"/>
    </row>
    <row r="12060" spans="14:17" ht="12.75" customHeight="1">
      <c r="N12060" s="24"/>
      <c r="O12060" s="24"/>
      <c r="P12060" s="25"/>
      <c r="Q12060" s="24"/>
    </row>
    <row r="12061" spans="14:17" ht="12.75" customHeight="1">
      <c r="N12061" s="24"/>
      <c r="O12061" s="24"/>
      <c r="P12061" s="25"/>
      <c r="Q12061" s="24"/>
    </row>
    <row r="12062" spans="14:17" ht="12.75" customHeight="1">
      <c r="N12062" s="24"/>
      <c r="O12062" s="24"/>
      <c r="P12062" s="25"/>
      <c r="Q12062" s="24"/>
    </row>
    <row r="12063" spans="14:17" ht="12.75" customHeight="1">
      <c r="N12063" s="24"/>
      <c r="O12063" s="24"/>
      <c r="P12063" s="25"/>
      <c r="Q12063" s="24"/>
    </row>
    <row r="12064" spans="14:17" ht="12.75" customHeight="1">
      <c r="N12064" s="24"/>
      <c r="O12064" s="24"/>
      <c r="P12064" s="25"/>
      <c r="Q12064" s="24"/>
    </row>
    <row r="12065" spans="14:17" ht="12.75" customHeight="1">
      <c r="N12065" s="24"/>
      <c r="O12065" s="24"/>
      <c r="P12065" s="25"/>
      <c r="Q12065" s="24"/>
    </row>
    <row r="12066" spans="14:17" ht="12.75" customHeight="1">
      <c r="N12066" s="24"/>
      <c r="O12066" s="24"/>
      <c r="P12066" s="25"/>
      <c r="Q12066" s="24"/>
    </row>
    <row r="12067" spans="14:17" ht="12.75" customHeight="1">
      <c r="N12067" s="24"/>
      <c r="O12067" s="24"/>
      <c r="P12067" s="25"/>
      <c r="Q12067" s="24"/>
    </row>
    <row r="12068" spans="14:17" ht="12.75" customHeight="1">
      <c r="N12068" s="24"/>
      <c r="O12068" s="24"/>
      <c r="P12068" s="25"/>
      <c r="Q12068" s="24"/>
    </row>
    <row r="12069" spans="14:17" ht="12.75" customHeight="1">
      <c r="N12069" s="24"/>
      <c r="O12069" s="24"/>
      <c r="P12069" s="25"/>
      <c r="Q12069" s="24"/>
    </row>
    <row r="12070" spans="14:17" ht="12.75" customHeight="1">
      <c r="N12070" s="24"/>
      <c r="O12070" s="24"/>
      <c r="P12070" s="25"/>
      <c r="Q12070" s="24"/>
    </row>
    <row r="12071" spans="14:17" ht="12.75" customHeight="1">
      <c r="N12071" s="24"/>
      <c r="O12071" s="24"/>
      <c r="P12071" s="25"/>
      <c r="Q12071" s="24"/>
    </row>
    <row r="12072" spans="14:17" ht="12.75" customHeight="1">
      <c r="N12072" s="24"/>
      <c r="O12072" s="24"/>
      <c r="P12072" s="25"/>
      <c r="Q12072" s="24"/>
    </row>
    <row r="12073" spans="14:17" ht="12.75" customHeight="1">
      <c r="N12073" s="24"/>
      <c r="O12073" s="24"/>
      <c r="P12073" s="25"/>
      <c r="Q12073" s="24"/>
    </row>
    <row r="12074" spans="14:17" ht="12.75" customHeight="1">
      <c r="N12074" s="24"/>
      <c r="O12074" s="24"/>
      <c r="P12074" s="25"/>
      <c r="Q12074" s="24"/>
    </row>
    <row r="12075" spans="14:17" ht="12.75" customHeight="1">
      <c r="N12075" s="24"/>
      <c r="O12075" s="24"/>
      <c r="P12075" s="25"/>
      <c r="Q12075" s="24"/>
    </row>
    <row r="12076" spans="14:17" ht="12.75" customHeight="1">
      <c r="N12076" s="24"/>
      <c r="O12076" s="24"/>
      <c r="P12076" s="25"/>
      <c r="Q12076" s="24"/>
    </row>
    <row r="12077" spans="14:17" ht="12.75" customHeight="1">
      <c r="N12077" s="24"/>
      <c r="O12077" s="24"/>
      <c r="P12077" s="25"/>
      <c r="Q12077" s="24"/>
    </row>
    <row r="12078" spans="14:17" ht="12.75" customHeight="1">
      <c r="N12078" s="24"/>
      <c r="O12078" s="24"/>
      <c r="P12078" s="25"/>
      <c r="Q12078" s="24"/>
    </row>
    <row r="12079" spans="14:17" ht="12.75" customHeight="1">
      <c r="N12079" s="24"/>
      <c r="O12079" s="24"/>
      <c r="P12079" s="25"/>
      <c r="Q12079" s="24"/>
    </row>
    <row r="12080" spans="14:17" ht="12.75" customHeight="1">
      <c r="N12080" s="24"/>
      <c r="O12080" s="24"/>
      <c r="P12080" s="25"/>
      <c r="Q12080" s="24"/>
    </row>
    <row r="12081" spans="14:17" ht="12.75" customHeight="1">
      <c r="N12081" s="24"/>
      <c r="O12081" s="24"/>
      <c r="P12081" s="25"/>
      <c r="Q12081" s="24"/>
    </row>
    <row r="12082" spans="14:17" ht="12.75" customHeight="1">
      <c r="N12082" s="24"/>
      <c r="O12082" s="24"/>
      <c r="P12082" s="25"/>
      <c r="Q12082" s="24"/>
    </row>
    <row r="12083" spans="14:17" ht="12.75" customHeight="1">
      <c r="N12083" s="24"/>
      <c r="O12083" s="24"/>
      <c r="P12083" s="25"/>
      <c r="Q12083" s="24"/>
    </row>
    <row r="12084" spans="14:17" ht="12.75" customHeight="1">
      <c r="N12084" s="24"/>
      <c r="O12084" s="24"/>
      <c r="P12084" s="25"/>
      <c r="Q12084" s="24"/>
    </row>
    <row r="12085" spans="14:17" ht="12.75" customHeight="1">
      <c r="N12085" s="24"/>
      <c r="O12085" s="24"/>
      <c r="P12085" s="25"/>
      <c r="Q12085" s="24"/>
    </row>
    <row r="12086" spans="14:17" ht="12.75" customHeight="1">
      <c r="N12086" s="24"/>
      <c r="O12086" s="24"/>
      <c r="P12086" s="25"/>
      <c r="Q12086" s="24"/>
    </row>
    <row r="12087" spans="14:17" ht="12.75" customHeight="1">
      <c r="N12087" s="24"/>
      <c r="O12087" s="24"/>
      <c r="P12087" s="25"/>
      <c r="Q12087" s="24"/>
    </row>
    <row r="12088" spans="14:17" ht="12.75" customHeight="1">
      <c r="N12088" s="24"/>
      <c r="O12088" s="24"/>
      <c r="P12088" s="25"/>
      <c r="Q12088" s="24"/>
    </row>
    <row r="12089" spans="14:17" ht="12.75" customHeight="1">
      <c r="N12089" s="24"/>
      <c r="O12089" s="24"/>
      <c r="P12089" s="25"/>
      <c r="Q12089" s="24"/>
    </row>
    <row r="12090" spans="14:17" ht="12.75" customHeight="1">
      <c r="N12090" s="24"/>
      <c r="O12090" s="24"/>
      <c r="P12090" s="25"/>
      <c r="Q12090" s="24"/>
    </row>
    <row r="12091" spans="14:17" ht="12.75" customHeight="1">
      <c r="N12091" s="24"/>
      <c r="O12091" s="24"/>
      <c r="P12091" s="25"/>
      <c r="Q12091" s="24"/>
    </row>
    <row r="12092" spans="14:17" ht="12.75" customHeight="1">
      <c r="N12092" s="24"/>
      <c r="O12092" s="24"/>
      <c r="P12092" s="25"/>
      <c r="Q12092" s="24"/>
    </row>
    <row r="12093" spans="14:17" ht="12.75" customHeight="1">
      <c r="N12093" s="24"/>
      <c r="O12093" s="24"/>
      <c r="P12093" s="25"/>
      <c r="Q12093" s="24"/>
    </row>
    <row r="12094" spans="14:17" ht="12.75" customHeight="1">
      <c r="N12094" s="24"/>
      <c r="O12094" s="24"/>
      <c r="P12094" s="25"/>
      <c r="Q12094" s="24"/>
    </row>
    <row r="12095" spans="14:17" ht="12.75" customHeight="1">
      <c r="N12095" s="24"/>
      <c r="O12095" s="24"/>
      <c r="P12095" s="25"/>
      <c r="Q12095" s="24"/>
    </row>
    <row r="12096" spans="14:17" ht="12.75" customHeight="1">
      <c r="N12096" s="24"/>
      <c r="O12096" s="24"/>
      <c r="P12096" s="25"/>
      <c r="Q12096" s="24"/>
    </row>
    <row r="12097" spans="14:17" ht="12.75" customHeight="1">
      <c r="N12097" s="24"/>
      <c r="O12097" s="24"/>
      <c r="P12097" s="25"/>
      <c r="Q12097" s="24"/>
    </row>
    <row r="12098" spans="14:17" ht="12.75" customHeight="1">
      <c r="N12098" s="24"/>
      <c r="O12098" s="24"/>
      <c r="P12098" s="25"/>
      <c r="Q12098" s="24"/>
    </row>
    <row r="12099" spans="14:17" ht="12.75" customHeight="1">
      <c r="N12099" s="24"/>
      <c r="O12099" s="24"/>
      <c r="P12099" s="25"/>
      <c r="Q12099" s="24"/>
    </row>
    <row r="12100" spans="14:17" ht="12.75" customHeight="1">
      <c r="N12100" s="24"/>
      <c r="O12100" s="24"/>
      <c r="P12100" s="25"/>
      <c r="Q12100" s="24"/>
    </row>
    <row r="12101" spans="14:17" ht="12.75" customHeight="1">
      <c r="N12101" s="24"/>
      <c r="O12101" s="24"/>
      <c r="P12101" s="25"/>
      <c r="Q12101" s="24"/>
    </row>
    <row r="12102" spans="14:17" ht="12.75" customHeight="1">
      <c r="N12102" s="24"/>
      <c r="O12102" s="24"/>
      <c r="P12102" s="25"/>
      <c r="Q12102" s="24"/>
    </row>
    <row r="12103" spans="14:17" ht="12.75" customHeight="1">
      <c r="N12103" s="24"/>
      <c r="O12103" s="24"/>
      <c r="P12103" s="25"/>
      <c r="Q12103" s="24"/>
    </row>
    <row r="12104" spans="14:17" ht="12.75" customHeight="1">
      <c r="N12104" s="24"/>
      <c r="O12104" s="24"/>
      <c r="P12104" s="25"/>
      <c r="Q12104" s="24"/>
    </row>
    <row r="12105" spans="14:17" ht="12.75" customHeight="1">
      <c r="N12105" s="24"/>
      <c r="O12105" s="24"/>
      <c r="P12105" s="25"/>
      <c r="Q12105" s="24"/>
    </row>
    <row r="12106" spans="14:17" ht="12.75" customHeight="1">
      <c r="N12106" s="24"/>
      <c r="O12106" s="24"/>
      <c r="P12106" s="25"/>
      <c r="Q12106" s="24"/>
    </row>
    <row r="12107" spans="14:17" ht="12.75" customHeight="1">
      <c r="N12107" s="24"/>
      <c r="O12107" s="24"/>
      <c r="P12107" s="25"/>
      <c r="Q12107" s="24"/>
    </row>
    <row r="12108" spans="14:17" ht="12.75" customHeight="1">
      <c r="N12108" s="24"/>
      <c r="O12108" s="24"/>
      <c r="P12108" s="25"/>
      <c r="Q12108" s="24"/>
    </row>
    <row r="12109" spans="14:17" ht="12.75" customHeight="1">
      <c r="N12109" s="24"/>
      <c r="O12109" s="24"/>
      <c r="P12109" s="25"/>
      <c r="Q12109" s="24"/>
    </row>
    <row r="12110" spans="14:17" ht="12.75" customHeight="1">
      <c r="N12110" s="24"/>
      <c r="O12110" s="24"/>
      <c r="P12110" s="25"/>
      <c r="Q12110" s="24"/>
    </row>
    <row r="12111" spans="14:17" ht="12.75" customHeight="1">
      <c r="N12111" s="24"/>
      <c r="O12111" s="24"/>
      <c r="P12111" s="25"/>
      <c r="Q12111" s="24"/>
    </row>
    <row r="12112" spans="14:17" ht="12.75" customHeight="1">
      <c r="N12112" s="24"/>
      <c r="O12112" s="24"/>
      <c r="P12112" s="25"/>
      <c r="Q12112" s="24"/>
    </row>
    <row r="12113" spans="14:17" ht="12.75" customHeight="1">
      <c r="N12113" s="24"/>
      <c r="O12113" s="24"/>
      <c r="P12113" s="25"/>
      <c r="Q12113" s="24"/>
    </row>
    <row r="12114" spans="14:17" ht="12.75" customHeight="1">
      <c r="N12114" s="24"/>
      <c r="O12114" s="24"/>
      <c r="P12114" s="25"/>
      <c r="Q12114" s="24"/>
    </row>
    <row r="12115" spans="14:17" ht="12.75" customHeight="1">
      <c r="N12115" s="24"/>
      <c r="O12115" s="24"/>
      <c r="P12115" s="25"/>
      <c r="Q12115" s="24"/>
    </row>
    <row r="12116" spans="14:17" ht="12.75" customHeight="1">
      <c r="N12116" s="24"/>
      <c r="O12116" s="24"/>
      <c r="P12116" s="25"/>
      <c r="Q12116" s="24"/>
    </row>
    <row r="12117" spans="14:17" ht="12.75" customHeight="1">
      <c r="N12117" s="24"/>
      <c r="O12117" s="24"/>
      <c r="P12117" s="25"/>
      <c r="Q12117" s="24"/>
    </row>
    <row r="12118" spans="14:17" ht="12.75" customHeight="1">
      <c r="N12118" s="24"/>
      <c r="O12118" s="24"/>
      <c r="P12118" s="25"/>
      <c r="Q12118" s="24"/>
    </row>
    <row r="12119" spans="14:17" ht="12.75" customHeight="1">
      <c r="N12119" s="24"/>
      <c r="O12119" s="24"/>
      <c r="P12119" s="25"/>
      <c r="Q12119" s="24"/>
    </row>
    <row r="12120" spans="14:17" ht="12.75" customHeight="1">
      <c r="N12120" s="24"/>
      <c r="O12120" s="24"/>
      <c r="P12120" s="25"/>
      <c r="Q12120" s="24"/>
    </row>
    <row r="12121" spans="14:17" ht="12.75" customHeight="1">
      <c r="N12121" s="24"/>
      <c r="O12121" s="24"/>
      <c r="P12121" s="25"/>
      <c r="Q12121" s="24"/>
    </row>
    <row r="12122" spans="14:17" ht="12.75" customHeight="1">
      <c r="N12122" s="24"/>
      <c r="O12122" s="24"/>
      <c r="P12122" s="25"/>
      <c r="Q12122" s="24"/>
    </row>
    <row r="12123" spans="14:17" ht="12.75" customHeight="1">
      <c r="N12123" s="24"/>
      <c r="O12123" s="24"/>
      <c r="P12123" s="25"/>
      <c r="Q12123" s="24"/>
    </row>
    <row r="12124" spans="14:17" ht="12.75" customHeight="1">
      <c r="N12124" s="24"/>
      <c r="O12124" s="24"/>
      <c r="P12124" s="25"/>
      <c r="Q12124" s="24"/>
    </row>
    <row r="12125" spans="14:17" ht="12.75" customHeight="1">
      <c r="N12125" s="24"/>
      <c r="O12125" s="24"/>
      <c r="P12125" s="25"/>
      <c r="Q12125" s="24"/>
    </row>
    <row r="12126" spans="14:17" ht="12.75" customHeight="1">
      <c r="N12126" s="24"/>
      <c r="O12126" s="24"/>
      <c r="P12126" s="25"/>
      <c r="Q12126" s="24"/>
    </row>
    <row r="12127" spans="14:17" ht="12.75" customHeight="1">
      <c r="N12127" s="24"/>
      <c r="O12127" s="24"/>
      <c r="P12127" s="25"/>
      <c r="Q12127" s="24"/>
    </row>
    <row r="12128" spans="14:17" ht="12.75" customHeight="1">
      <c r="N12128" s="24"/>
      <c r="O12128" s="24"/>
      <c r="P12128" s="25"/>
      <c r="Q12128" s="24"/>
    </row>
    <row r="12129" spans="14:17" ht="12.75" customHeight="1">
      <c r="N12129" s="24"/>
      <c r="O12129" s="24"/>
      <c r="P12129" s="25"/>
      <c r="Q12129" s="24"/>
    </row>
    <row r="12130" spans="14:17" ht="12.75" customHeight="1">
      <c r="N12130" s="24"/>
      <c r="O12130" s="24"/>
      <c r="P12130" s="25"/>
      <c r="Q12130" s="24"/>
    </row>
    <row r="12131" spans="14:17" ht="12.75" customHeight="1">
      <c r="N12131" s="24"/>
      <c r="O12131" s="24"/>
      <c r="P12131" s="25"/>
      <c r="Q12131" s="24"/>
    </row>
    <row r="12132" spans="14:17" ht="12.75" customHeight="1">
      <c r="N12132" s="24"/>
      <c r="O12132" s="24"/>
      <c r="P12132" s="25"/>
      <c r="Q12132" s="24"/>
    </row>
    <row r="12133" spans="14:17" ht="12.75" customHeight="1">
      <c r="N12133" s="24"/>
      <c r="O12133" s="24"/>
      <c r="P12133" s="25"/>
      <c r="Q12133" s="24"/>
    </row>
    <row r="12134" spans="14:17" ht="12.75" customHeight="1">
      <c r="N12134" s="24"/>
      <c r="O12134" s="24"/>
      <c r="P12134" s="25"/>
      <c r="Q12134" s="24"/>
    </row>
    <row r="12135" spans="14:17" ht="12.75" customHeight="1">
      <c r="N12135" s="24"/>
      <c r="O12135" s="24"/>
      <c r="P12135" s="25"/>
      <c r="Q12135" s="24"/>
    </row>
    <row r="12136" spans="14:17" ht="12.75" customHeight="1">
      <c r="N12136" s="24"/>
      <c r="O12136" s="24"/>
      <c r="P12136" s="25"/>
      <c r="Q12136" s="24"/>
    </row>
    <row r="12137" spans="14:17" ht="12.75" customHeight="1">
      <c r="N12137" s="24"/>
      <c r="O12137" s="24"/>
      <c r="P12137" s="25"/>
      <c r="Q12137" s="24"/>
    </row>
    <row r="12138" spans="14:17" ht="12.75" customHeight="1">
      <c r="N12138" s="24"/>
      <c r="O12138" s="24"/>
      <c r="P12138" s="25"/>
      <c r="Q12138" s="24"/>
    </row>
    <row r="12139" spans="14:17" ht="12.75" customHeight="1">
      <c r="N12139" s="24"/>
      <c r="O12139" s="24"/>
      <c r="P12139" s="25"/>
      <c r="Q12139" s="24"/>
    </row>
    <row r="12140" spans="14:17" ht="12.75" customHeight="1">
      <c r="N12140" s="24"/>
      <c r="O12140" s="24"/>
      <c r="P12140" s="25"/>
      <c r="Q12140" s="24"/>
    </row>
    <row r="12141" spans="14:17" ht="12.75" customHeight="1">
      <c r="N12141" s="24"/>
      <c r="O12141" s="24"/>
      <c r="P12141" s="25"/>
      <c r="Q12141" s="24"/>
    </row>
    <row r="12142" spans="14:17" ht="12.75" customHeight="1">
      <c r="N12142" s="24"/>
      <c r="O12142" s="24"/>
      <c r="P12142" s="25"/>
      <c r="Q12142" s="24"/>
    </row>
    <row r="12143" spans="14:17" ht="12.75" customHeight="1">
      <c r="N12143" s="24"/>
      <c r="O12143" s="24"/>
      <c r="P12143" s="25"/>
      <c r="Q12143" s="24"/>
    </row>
    <row r="12144" spans="14:17" ht="12.75" customHeight="1">
      <c r="N12144" s="24"/>
      <c r="O12144" s="24"/>
      <c r="P12144" s="25"/>
      <c r="Q12144" s="24"/>
    </row>
    <row r="12145" spans="14:17" ht="12.75" customHeight="1">
      <c r="N12145" s="24"/>
      <c r="O12145" s="24"/>
      <c r="P12145" s="25"/>
      <c r="Q12145" s="24"/>
    </row>
    <row r="12146" spans="14:17" ht="12.75" customHeight="1">
      <c r="N12146" s="24"/>
      <c r="O12146" s="24"/>
      <c r="P12146" s="25"/>
      <c r="Q12146" s="24"/>
    </row>
    <row r="12147" spans="14:17" ht="12.75" customHeight="1">
      <c r="N12147" s="24"/>
      <c r="O12147" s="24"/>
      <c r="P12147" s="25"/>
      <c r="Q12147" s="24"/>
    </row>
    <row r="12148" spans="14:17" ht="12.75" customHeight="1">
      <c r="N12148" s="24"/>
      <c r="O12148" s="24"/>
      <c r="P12148" s="25"/>
      <c r="Q12148" s="24"/>
    </row>
    <row r="12149" spans="14:17" ht="12.75" customHeight="1">
      <c r="N12149" s="24"/>
      <c r="O12149" s="24"/>
      <c r="P12149" s="25"/>
      <c r="Q12149" s="24"/>
    </row>
    <row r="12150" spans="14:17" ht="12.75" customHeight="1">
      <c r="N12150" s="24"/>
      <c r="O12150" s="24"/>
      <c r="P12150" s="25"/>
      <c r="Q12150" s="24"/>
    </row>
    <row r="12151" spans="14:17" ht="12.75" customHeight="1">
      <c r="N12151" s="24"/>
      <c r="O12151" s="24"/>
      <c r="P12151" s="25"/>
      <c r="Q12151" s="24"/>
    </row>
    <row r="12152" spans="14:17" ht="12.75" customHeight="1">
      <c r="N12152" s="24"/>
      <c r="O12152" s="24"/>
      <c r="P12152" s="25"/>
      <c r="Q12152" s="24"/>
    </row>
    <row r="12153" spans="14:17" ht="12.75" customHeight="1">
      <c r="N12153" s="24"/>
      <c r="O12153" s="24"/>
      <c r="P12153" s="25"/>
      <c r="Q12153" s="24"/>
    </row>
    <row r="12154" spans="14:17" ht="12.75" customHeight="1">
      <c r="N12154" s="24"/>
      <c r="O12154" s="24"/>
      <c r="P12154" s="25"/>
      <c r="Q12154" s="24"/>
    </row>
    <row r="12155" spans="14:17" ht="12.75" customHeight="1">
      <c r="N12155" s="24"/>
      <c r="O12155" s="24"/>
      <c r="P12155" s="25"/>
      <c r="Q12155" s="24"/>
    </row>
    <row r="12156" spans="14:17" ht="12.75" customHeight="1">
      <c r="N12156" s="24"/>
      <c r="O12156" s="24"/>
      <c r="P12156" s="25"/>
      <c r="Q12156" s="24"/>
    </row>
    <row r="12157" spans="14:17" ht="12.75" customHeight="1">
      <c r="N12157" s="24"/>
      <c r="O12157" s="24"/>
      <c r="P12157" s="25"/>
      <c r="Q12157" s="24"/>
    </row>
    <row r="12158" spans="14:17" ht="12.75" customHeight="1">
      <c r="N12158" s="24"/>
      <c r="O12158" s="24"/>
      <c r="P12158" s="25"/>
      <c r="Q12158" s="24"/>
    </row>
    <row r="12159" spans="14:17" ht="12.75" customHeight="1">
      <c r="N12159" s="24"/>
      <c r="O12159" s="24"/>
      <c r="P12159" s="25"/>
      <c r="Q12159" s="24"/>
    </row>
    <row r="12160" spans="14:17" ht="12.75" customHeight="1">
      <c r="N12160" s="24"/>
      <c r="O12160" s="24"/>
      <c r="P12160" s="25"/>
      <c r="Q12160" s="24"/>
    </row>
    <row r="12161" spans="14:17" ht="12.75" customHeight="1">
      <c r="N12161" s="24"/>
      <c r="O12161" s="24"/>
      <c r="P12161" s="25"/>
      <c r="Q12161" s="24"/>
    </row>
    <row r="12162" spans="14:17" ht="12.75" customHeight="1">
      <c r="N12162" s="24"/>
      <c r="O12162" s="24"/>
      <c r="P12162" s="25"/>
      <c r="Q12162" s="24"/>
    </row>
    <row r="12163" spans="14:17" ht="12.75" customHeight="1">
      <c r="N12163" s="24"/>
      <c r="O12163" s="24"/>
      <c r="P12163" s="25"/>
      <c r="Q12163" s="24"/>
    </row>
    <row r="12164" spans="14:17" ht="12.75" customHeight="1">
      <c r="N12164" s="24"/>
      <c r="O12164" s="24"/>
      <c r="P12164" s="25"/>
      <c r="Q12164" s="24"/>
    </row>
    <row r="12165" spans="14:17" ht="12.75" customHeight="1">
      <c r="N12165" s="24"/>
      <c r="O12165" s="24"/>
      <c r="P12165" s="25"/>
      <c r="Q12165" s="24"/>
    </row>
    <row r="12166" spans="14:17" ht="12.75" customHeight="1">
      <c r="N12166" s="24"/>
      <c r="O12166" s="24"/>
      <c r="P12166" s="25"/>
      <c r="Q12166" s="24"/>
    </row>
    <row r="12167" spans="14:17" ht="12.75" customHeight="1">
      <c r="N12167" s="24"/>
      <c r="O12167" s="24"/>
      <c r="P12167" s="25"/>
      <c r="Q12167" s="24"/>
    </row>
    <row r="12168" spans="14:17" ht="12.75" customHeight="1">
      <c r="N12168" s="24"/>
      <c r="O12168" s="24"/>
      <c r="P12168" s="25"/>
      <c r="Q12168" s="24"/>
    </row>
    <row r="12169" spans="14:17" ht="12.75" customHeight="1">
      <c r="N12169" s="24"/>
      <c r="O12169" s="24"/>
      <c r="P12169" s="25"/>
      <c r="Q12169" s="24"/>
    </row>
    <row r="12170" spans="14:17" ht="12.75" customHeight="1">
      <c r="N12170" s="24"/>
      <c r="O12170" s="24"/>
      <c r="P12170" s="25"/>
      <c r="Q12170" s="24"/>
    </row>
    <row r="12171" spans="14:17" ht="12.75" customHeight="1">
      <c r="N12171" s="24"/>
      <c r="O12171" s="24"/>
      <c r="P12171" s="25"/>
      <c r="Q12171" s="24"/>
    </row>
    <row r="12172" spans="14:17" ht="12.75" customHeight="1">
      <c r="N12172" s="24"/>
      <c r="O12172" s="24"/>
      <c r="P12172" s="25"/>
      <c r="Q12172" s="24"/>
    </row>
    <row r="12173" spans="14:17" ht="12.75" customHeight="1">
      <c r="N12173" s="24"/>
      <c r="O12173" s="24"/>
      <c r="P12173" s="25"/>
      <c r="Q12173" s="24"/>
    </row>
    <row r="12174" spans="14:17" ht="12.75" customHeight="1">
      <c r="N12174" s="24"/>
      <c r="O12174" s="24"/>
      <c r="P12174" s="25"/>
      <c r="Q12174" s="24"/>
    </row>
    <row r="12175" spans="14:17" ht="12.75" customHeight="1">
      <c r="N12175" s="24"/>
      <c r="O12175" s="24"/>
      <c r="P12175" s="25"/>
      <c r="Q12175" s="24"/>
    </row>
    <row r="12176" spans="14:17" ht="12.75" customHeight="1">
      <c r="N12176" s="24"/>
      <c r="O12176" s="24"/>
      <c r="P12176" s="25"/>
      <c r="Q12176" s="24"/>
    </row>
    <row r="12177" spans="14:17" ht="12.75" customHeight="1">
      <c r="N12177" s="24"/>
      <c r="O12177" s="24"/>
      <c r="P12177" s="25"/>
      <c r="Q12177" s="24"/>
    </row>
    <row r="12178" spans="14:17" ht="12.75" customHeight="1">
      <c r="N12178" s="24"/>
      <c r="O12178" s="24"/>
      <c r="P12178" s="25"/>
      <c r="Q12178" s="24"/>
    </row>
    <row r="12179" spans="14:17" ht="12.75" customHeight="1">
      <c r="N12179" s="24"/>
      <c r="O12179" s="24"/>
      <c r="P12179" s="25"/>
      <c r="Q12179" s="24"/>
    </row>
    <row r="12180" spans="14:17" ht="12.75" customHeight="1">
      <c r="N12180" s="24"/>
      <c r="O12180" s="24"/>
      <c r="P12180" s="25"/>
      <c r="Q12180" s="24"/>
    </row>
    <row r="12181" spans="14:17" ht="12.75" customHeight="1">
      <c r="N12181" s="24"/>
      <c r="O12181" s="24"/>
      <c r="P12181" s="25"/>
      <c r="Q12181" s="24"/>
    </row>
    <row r="12182" spans="14:17" ht="12.75" customHeight="1">
      <c r="N12182" s="24"/>
      <c r="O12182" s="24"/>
      <c r="P12182" s="25"/>
      <c r="Q12182" s="24"/>
    </row>
    <row r="12183" spans="14:17" ht="12.75" customHeight="1">
      <c r="N12183" s="24"/>
      <c r="O12183" s="24"/>
      <c r="P12183" s="25"/>
      <c r="Q12183" s="24"/>
    </row>
    <row r="12184" spans="14:17" ht="12.75" customHeight="1">
      <c r="N12184" s="24"/>
      <c r="O12184" s="24"/>
      <c r="P12184" s="25"/>
      <c r="Q12184" s="24"/>
    </row>
    <row r="12185" spans="14:17" ht="12.75" customHeight="1">
      <c r="N12185" s="24"/>
      <c r="O12185" s="24"/>
      <c r="P12185" s="25"/>
      <c r="Q12185" s="24"/>
    </row>
    <row r="12186" spans="14:17" ht="12.75" customHeight="1">
      <c r="N12186" s="24"/>
      <c r="O12186" s="24"/>
      <c r="P12186" s="25"/>
      <c r="Q12186" s="24"/>
    </row>
    <row r="12187" spans="14:17" ht="12.75" customHeight="1">
      <c r="N12187" s="24"/>
      <c r="O12187" s="24"/>
      <c r="P12187" s="25"/>
      <c r="Q12187" s="24"/>
    </row>
    <row r="12188" spans="14:17" ht="12.75" customHeight="1">
      <c r="N12188" s="24"/>
      <c r="O12188" s="24"/>
      <c r="P12188" s="25"/>
      <c r="Q12188" s="24"/>
    </row>
    <row r="12189" spans="14:17" ht="12.75" customHeight="1">
      <c r="N12189" s="24"/>
      <c r="O12189" s="24"/>
      <c r="P12189" s="25"/>
      <c r="Q12189" s="24"/>
    </row>
    <row r="12190" spans="14:17" ht="12.75" customHeight="1">
      <c r="N12190" s="24"/>
      <c r="O12190" s="24"/>
      <c r="P12190" s="25"/>
      <c r="Q12190" s="24"/>
    </row>
    <row r="12191" spans="14:17" ht="12.75" customHeight="1">
      <c r="N12191" s="24"/>
      <c r="O12191" s="24"/>
      <c r="P12191" s="25"/>
      <c r="Q12191" s="24"/>
    </row>
    <row r="12192" spans="14:17" ht="12.75" customHeight="1">
      <c r="N12192" s="24"/>
      <c r="O12192" s="24"/>
      <c r="P12192" s="25"/>
      <c r="Q12192" s="24"/>
    </row>
    <row r="12193" spans="14:17" ht="12.75" customHeight="1">
      <c r="N12193" s="24"/>
      <c r="O12193" s="24"/>
      <c r="P12193" s="25"/>
      <c r="Q12193" s="24"/>
    </row>
    <row r="12194" spans="14:17" ht="12.75" customHeight="1">
      <c r="N12194" s="24"/>
      <c r="O12194" s="24"/>
      <c r="P12194" s="25"/>
      <c r="Q12194" s="24"/>
    </row>
    <row r="12195" spans="14:17" ht="12.75" customHeight="1">
      <c r="N12195" s="24"/>
      <c r="O12195" s="24"/>
      <c r="P12195" s="25"/>
      <c r="Q12195" s="24"/>
    </row>
    <row r="12196" spans="14:17" ht="12.75" customHeight="1">
      <c r="N12196" s="24"/>
      <c r="O12196" s="24"/>
      <c r="P12196" s="25"/>
      <c r="Q12196" s="24"/>
    </row>
    <row r="12197" spans="14:17" ht="12.75" customHeight="1">
      <c r="N12197" s="24"/>
      <c r="O12197" s="24"/>
      <c r="P12197" s="25"/>
      <c r="Q12197" s="24"/>
    </row>
    <row r="12198" spans="14:17" ht="12.75" customHeight="1">
      <c r="N12198" s="24"/>
      <c r="O12198" s="24"/>
      <c r="P12198" s="25"/>
      <c r="Q12198" s="24"/>
    </row>
    <row r="12199" spans="14:17" ht="12.75" customHeight="1">
      <c r="N12199" s="24"/>
      <c r="O12199" s="24"/>
      <c r="P12199" s="25"/>
      <c r="Q12199" s="24"/>
    </row>
    <row r="12200" spans="14:17" ht="12.75" customHeight="1">
      <c r="N12200" s="24"/>
      <c r="O12200" s="24"/>
      <c r="P12200" s="25"/>
      <c r="Q12200" s="24"/>
    </row>
    <row r="12201" spans="14:17" ht="12.75" customHeight="1">
      <c r="N12201" s="24"/>
      <c r="O12201" s="24"/>
      <c r="P12201" s="25"/>
      <c r="Q12201" s="24"/>
    </row>
    <row r="12202" spans="14:17" ht="12.75" customHeight="1">
      <c r="N12202" s="24"/>
      <c r="O12202" s="24"/>
      <c r="P12202" s="25"/>
      <c r="Q12202" s="24"/>
    </row>
    <row r="12203" spans="14:17" ht="12.75" customHeight="1">
      <c r="N12203" s="24"/>
      <c r="O12203" s="24"/>
      <c r="P12203" s="25"/>
      <c r="Q12203" s="24"/>
    </row>
    <row r="12204" spans="14:17" ht="12.75" customHeight="1">
      <c r="N12204" s="24"/>
      <c r="O12204" s="24"/>
      <c r="P12204" s="25"/>
      <c r="Q12204" s="24"/>
    </row>
    <row r="12205" spans="14:17" ht="12.75" customHeight="1">
      <c r="N12205" s="24"/>
      <c r="O12205" s="24"/>
      <c r="P12205" s="25"/>
      <c r="Q12205" s="24"/>
    </row>
    <row r="12206" spans="14:17" ht="12.75" customHeight="1">
      <c r="N12206" s="24"/>
      <c r="O12206" s="24"/>
      <c r="P12206" s="25"/>
      <c r="Q12206" s="24"/>
    </row>
    <row r="12207" spans="14:17" ht="12.75" customHeight="1">
      <c r="N12207" s="24"/>
      <c r="O12207" s="24"/>
      <c r="P12207" s="25"/>
      <c r="Q12207" s="24"/>
    </row>
    <row r="12208" spans="14:17" ht="12.75" customHeight="1">
      <c r="N12208" s="24"/>
      <c r="O12208" s="24"/>
      <c r="P12208" s="25"/>
      <c r="Q12208" s="24"/>
    </row>
    <row r="12209" spans="14:17" ht="12.75" customHeight="1">
      <c r="N12209" s="24"/>
      <c r="O12209" s="24"/>
      <c r="P12209" s="25"/>
      <c r="Q12209" s="24"/>
    </row>
    <row r="12210" spans="14:17" ht="12.75" customHeight="1">
      <c r="N12210" s="24"/>
      <c r="O12210" s="24"/>
      <c r="P12210" s="25"/>
      <c r="Q12210" s="24"/>
    </row>
    <row r="12211" spans="14:17" ht="12.75" customHeight="1">
      <c r="N12211" s="24"/>
      <c r="O12211" s="24"/>
      <c r="P12211" s="25"/>
      <c r="Q12211" s="24"/>
    </row>
    <row r="12212" spans="14:17" ht="12.75" customHeight="1">
      <c r="N12212" s="24"/>
      <c r="O12212" s="24"/>
      <c r="P12212" s="25"/>
      <c r="Q12212" s="24"/>
    </row>
    <row r="12213" spans="14:17" ht="12.75" customHeight="1">
      <c r="N12213" s="24"/>
      <c r="O12213" s="24"/>
      <c r="P12213" s="25"/>
      <c r="Q12213" s="24"/>
    </row>
    <row r="12214" spans="14:17" ht="12.75" customHeight="1">
      <c r="N12214" s="24"/>
      <c r="O12214" s="24"/>
      <c r="P12214" s="25"/>
      <c r="Q12214" s="24"/>
    </row>
    <row r="12215" spans="14:17" ht="12.75" customHeight="1">
      <c r="N12215" s="24"/>
      <c r="O12215" s="24"/>
      <c r="P12215" s="25"/>
      <c r="Q12215" s="24"/>
    </row>
    <row r="12216" spans="14:17" ht="12.75" customHeight="1">
      <c r="N12216" s="24"/>
      <c r="O12216" s="24"/>
      <c r="P12216" s="25"/>
      <c r="Q12216" s="24"/>
    </row>
    <row r="12217" spans="14:17" ht="12.75" customHeight="1">
      <c r="N12217" s="24"/>
      <c r="O12217" s="24"/>
      <c r="P12217" s="25"/>
      <c r="Q12217" s="24"/>
    </row>
    <row r="12218" spans="14:17" ht="12.75" customHeight="1">
      <c r="N12218" s="24"/>
      <c r="O12218" s="24"/>
      <c r="P12218" s="25"/>
      <c r="Q12218" s="24"/>
    </row>
    <row r="12219" spans="14:17" ht="12.75" customHeight="1">
      <c r="N12219" s="24"/>
      <c r="O12219" s="24"/>
      <c r="P12219" s="25"/>
      <c r="Q12219" s="24"/>
    </row>
    <row r="12220" spans="14:17" ht="12.75" customHeight="1">
      <c r="N12220" s="24"/>
      <c r="O12220" s="24"/>
      <c r="P12220" s="25"/>
      <c r="Q12220" s="24"/>
    </row>
    <row r="12221" spans="14:17" ht="12.75" customHeight="1">
      <c r="N12221" s="24"/>
      <c r="O12221" s="24"/>
      <c r="P12221" s="25"/>
      <c r="Q12221" s="24"/>
    </row>
    <row r="12222" spans="14:17" ht="12.75" customHeight="1">
      <c r="N12222" s="24"/>
      <c r="O12222" s="24"/>
      <c r="P12222" s="25"/>
      <c r="Q12222" s="24"/>
    </row>
    <row r="12223" spans="14:17" ht="12.75" customHeight="1">
      <c r="N12223" s="24"/>
      <c r="O12223" s="24"/>
      <c r="P12223" s="25"/>
      <c r="Q12223" s="24"/>
    </row>
    <row r="12224" spans="14:17" ht="12.75" customHeight="1">
      <c r="N12224" s="24"/>
      <c r="O12224" s="24"/>
      <c r="P12224" s="25"/>
      <c r="Q12224" s="24"/>
    </row>
    <row r="12225" spans="14:17" ht="12.75" customHeight="1">
      <c r="N12225" s="24"/>
      <c r="O12225" s="24"/>
      <c r="P12225" s="25"/>
      <c r="Q12225" s="24"/>
    </row>
    <row r="12226" spans="14:17" ht="12.75" customHeight="1">
      <c r="N12226" s="24"/>
      <c r="O12226" s="24"/>
      <c r="P12226" s="25"/>
      <c r="Q12226" s="24"/>
    </row>
    <row r="12227" spans="14:17" ht="12.75" customHeight="1">
      <c r="N12227" s="24"/>
      <c r="O12227" s="24"/>
      <c r="P12227" s="25"/>
      <c r="Q12227" s="24"/>
    </row>
    <row r="12228" spans="14:17" ht="12.75" customHeight="1">
      <c r="N12228" s="24"/>
      <c r="O12228" s="24"/>
      <c r="P12228" s="25"/>
      <c r="Q12228" s="24"/>
    </row>
    <row r="12229" spans="14:17" ht="12.75" customHeight="1">
      <c r="N12229" s="24"/>
      <c r="O12229" s="24"/>
      <c r="P12229" s="25"/>
      <c r="Q12229" s="24"/>
    </row>
    <row r="12230" spans="14:17" ht="12.75" customHeight="1">
      <c r="N12230" s="24"/>
      <c r="O12230" s="24"/>
      <c r="P12230" s="25"/>
      <c r="Q12230" s="24"/>
    </row>
    <row r="12231" spans="14:17" ht="12.75" customHeight="1">
      <c r="N12231" s="24"/>
      <c r="O12231" s="24"/>
      <c r="P12231" s="25"/>
      <c r="Q12231" s="24"/>
    </row>
    <row r="12232" spans="14:17" ht="12.75" customHeight="1">
      <c r="N12232" s="24"/>
      <c r="O12232" s="24"/>
      <c r="P12232" s="25"/>
      <c r="Q12232" s="24"/>
    </row>
    <row r="12233" spans="14:17" ht="12.75" customHeight="1">
      <c r="N12233" s="24"/>
      <c r="O12233" s="24"/>
      <c r="P12233" s="25"/>
      <c r="Q12233" s="24"/>
    </row>
    <row r="12234" spans="14:17" ht="12.75" customHeight="1">
      <c r="N12234" s="24"/>
      <c r="O12234" s="24"/>
      <c r="P12234" s="25"/>
      <c r="Q12234" s="24"/>
    </row>
    <row r="12235" spans="14:17" ht="12.75" customHeight="1">
      <c r="N12235" s="24"/>
      <c r="O12235" s="24"/>
      <c r="P12235" s="25"/>
      <c r="Q12235" s="24"/>
    </row>
    <row r="12236" spans="14:17" ht="12.75" customHeight="1">
      <c r="N12236" s="24"/>
      <c r="O12236" s="24"/>
      <c r="P12236" s="25"/>
      <c r="Q12236" s="24"/>
    </row>
    <row r="12237" spans="14:17" ht="12.75" customHeight="1">
      <c r="N12237" s="24"/>
      <c r="O12237" s="24"/>
      <c r="P12237" s="25"/>
      <c r="Q12237" s="24"/>
    </row>
    <row r="12238" spans="14:17" ht="12.75" customHeight="1">
      <c r="N12238" s="24"/>
      <c r="O12238" s="24"/>
      <c r="P12238" s="25"/>
      <c r="Q12238" s="24"/>
    </row>
    <row r="12239" spans="14:17" ht="12.75" customHeight="1">
      <c r="N12239" s="24"/>
      <c r="O12239" s="24"/>
      <c r="P12239" s="25"/>
      <c r="Q12239" s="24"/>
    </row>
    <row r="12240" spans="14:17" ht="12.75" customHeight="1">
      <c r="N12240" s="24"/>
      <c r="O12240" s="24"/>
      <c r="P12240" s="25"/>
      <c r="Q12240" s="24"/>
    </row>
    <row r="12241" spans="14:17" ht="12.75" customHeight="1">
      <c r="N12241" s="24"/>
      <c r="O12241" s="24"/>
      <c r="P12241" s="25"/>
      <c r="Q12241" s="24"/>
    </row>
    <row r="12242" spans="14:17" ht="12.75" customHeight="1">
      <c r="N12242" s="24"/>
      <c r="O12242" s="24"/>
      <c r="P12242" s="25"/>
      <c r="Q12242" s="24"/>
    </row>
    <row r="12243" spans="14:17" ht="12.75" customHeight="1">
      <c r="N12243" s="24"/>
      <c r="O12243" s="24"/>
      <c r="P12243" s="25"/>
      <c r="Q12243" s="24"/>
    </row>
    <row r="12244" spans="14:17" ht="12.75" customHeight="1">
      <c r="N12244" s="24"/>
      <c r="O12244" s="24"/>
      <c r="P12244" s="25"/>
      <c r="Q12244" s="24"/>
    </row>
    <row r="12245" spans="14:17" ht="12.75" customHeight="1">
      <c r="N12245" s="24"/>
      <c r="O12245" s="24"/>
      <c r="P12245" s="25"/>
      <c r="Q12245" s="24"/>
    </row>
    <row r="12246" spans="14:17" ht="12.75" customHeight="1">
      <c r="N12246" s="24"/>
      <c r="O12246" s="24"/>
      <c r="P12246" s="25"/>
      <c r="Q12246" s="24"/>
    </row>
    <row r="12247" spans="14:17" ht="12.75" customHeight="1">
      <c r="N12247" s="24"/>
      <c r="O12247" s="24"/>
      <c r="P12247" s="25"/>
      <c r="Q12247" s="24"/>
    </row>
    <row r="12248" spans="14:17" ht="12.75" customHeight="1">
      <c r="N12248" s="24"/>
      <c r="O12248" s="24"/>
      <c r="P12248" s="25"/>
      <c r="Q12248" s="24"/>
    </row>
    <row r="12249" spans="14:17" ht="12.75" customHeight="1">
      <c r="N12249" s="24"/>
      <c r="O12249" s="24"/>
      <c r="P12249" s="25"/>
      <c r="Q12249" s="24"/>
    </row>
    <row r="12250" spans="14:17" ht="12.75" customHeight="1">
      <c r="N12250" s="24"/>
      <c r="O12250" s="24"/>
      <c r="P12250" s="25"/>
      <c r="Q12250" s="24"/>
    </row>
    <row r="12251" spans="14:17" ht="12.75" customHeight="1">
      <c r="N12251" s="24"/>
      <c r="O12251" s="24"/>
      <c r="P12251" s="25"/>
      <c r="Q12251" s="24"/>
    </row>
    <row r="12252" spans="14:17" ht="12.75" customHeight="1">
      <c r="N12252" s="24"/>
      <c r="O12252" s="24"/>
      <c r="P12252" s="25"/>
      <c r="Q12252" s="24"/>
    </row>
    <row r="12253" spans="14:17" ht="12.75" customHeight="1">
      <c r="N12253" s="24"/>
      <c r="O12253" s="24"/>
      <c r="P12253" s="25"/>
      <c r="Q12253" s="24"/>
    </row>
    <row r="12254" spans="14:17" ht="12.75" customHeight="1">
      <c r="N12254" s="24"/>
      <c r="O12254" s="24"/>
      <c r="P12254" s="25"/>
      <c r="Q12254" s="24"/>
    </row>
    <row r="12255" spans="14:17" ht="12.75" customHeight="1">
      <c r="N12255" s="24"/>
      <c r="O12255" s="24"/>
      <c r="P12255" s="25"/>
      <c r="Q12255" s="24"/>
    </row>
    <row r="12256" spans="14:17" ht="12.75" customHeight="1">
      <c r="N12256" s="24"/>
      <c r="O12256" s="24"/>
      <c r="P12256" s="25"/>
      <c r="Q12256" s="24"/>
    </row>
    <row r="12257" spans="14:17" ht="12.75" customHeight="1">
      <c r="N12257" s="24"/>
      <c r="O12257" s="24"/>
      <c r="P12257" s="25"/>
      <c r="Q12257" s="24"/>
    </row>
    <row r="12258" spans="14:17" ht="12.75" customHeight="1">
      <c r="N12258" s="24"/>
      <c r="O12258" s="24"/>
      <c r="P12258" s="25"/>
      <c r="Q12258" s="24"/>
    </row>
    <row r="12259" spans="14:17" ht="12.75" customHeight="1">
      <c r="N12259" s="24"/>
      <c r="O12259" s="24"/>
      <c r="P12259" s="25"/>
      <c r="Q12259" s="24"/>
    </row>
    <row r="12260" spans="14:17" ht="12.75" customHeight="1">
      <c r="N12260" s="24"/>
      <c r="O12260" s="24"/>
      <c r="P12260" s="25"/>
      <c r="Q12260" s="24"/>
    </row>
    <row r="12261" spans="14:17" ht="12.75" customHeight="1">
      <c r="N12261" s="24"/>
      <c r="O12261" s="24"/>
      <c r="P12261" s="25"/>
      <c r="Q12261" s="24"/>
    </row>
    <row r="12262" spans="14:17" ht="12.75" customHeight="1">
      <c r="N12262" s="24"/>
      <c r="O12262" s="24"/>
      <c r="P12262" s="25"/>
      <c r="Q12262" s="24"/>
    </row>
    <row r="12263" spans="14:17" ht="12.75" customHeight="1">
      <c r="N12263" s="24"/>
      <c r="O12263" s="24"/>
      <c r="P12263" s="25"/>
      <c r="Q12263" s="24"/>
    </row>
    <row r="12264" spans="14:17" ht="12.75" customHeight="1">
      <c r="N12264" s="24"/>
      <c r="O12264" s="24"/>
      <c r="P12264" s="25"/>
      <c r="Q12264" s="24"/>
    </row>
    <row r="12265" spans="14:17" ht="12.75" customHeight="1">
      <c r="N12265" s="24"/>
      <c r="O12265" s="24"/>
      <c r="P12265" s="25"/>
      <c r="Q12265" s="24"/>
    </row>
    <row r="12266" spans="14:17" ht="12.75" customHeight="1">
      <c r="N12266" s="24"/>
      <c r="O12266" s="24"/>
      <c r="P12266" s="25"/>
      <c r="Q12266" s="24"/>
    </row>
    <row r="12267" spans="14:17" ht="12.75" customHeight="1">
      <c r="N12267" s="24"/>
      <c r="O12267" s="24"/>
      <c r="P12267" s="25"/>
      <c r="Q12267" s="24"/>
    </row>
    <row r="12268" spans="14:17" ht="12.75" customHeight="1">
      <c r="N12268" s="24"/>
      <c r="O12268" s="24"/>
      <c r="P12268" s="25"/>
      <c r="Q12268" s="24"/>
    </row>
    <row r="12269" spans="14:17" ht="12.75" customHeight="1">
      <c r="N12269" s="24"/>
      <c r="O12269" s="24"/>
      <c r="P12269" s="25"/>
      <c r="Q12269" s="24"/>
    </row>
    <row r="12270" spans="14:17" ht="12.75" customHeight="1">
      <c r="N12270" s="24"/>
      <c r="O12270" s="24"/>
      <c r="P12270" s="25"/>
      <c r="Q12270" s="24"/>
    </row>
    <row r="12271" spans="14:17" ht="12.75" customHeight="1">
      <c r="N12271" s="24"/>
      <c r="O12271" s="24"/>
      <c r="P12271" s="25"/>
      <c r="Q12271" s="24"/>
    </row>
    <row r="12272" spans="14:17" ht="12.75" customHeight="1">
      <c r="N12272" s="24"/>
      <c r="O12272" s="24"/>
      <c r="P12272" s="25"/>
      <c r="Q12272" s="24"/>
    </row>
    <row r="12273" spans="14:17" ht="12.75" customHeight="1">
      <c r="N12273" s="24"/>
      <c r="O12273" s="24"/>
      <c r="P12273" s="25"/>
      <c r="Q12273" s="24"/>
    </row>
    <row r="12274" spans="14:17" ht="12.75" customHeight="1">
      <c r="N12274" s="24"/>
      <c r="O12274" s="24"/>
      <c r="P12274" s="25"/>
      <c r="Q12274" s="24"/>
    </row>
    <row r="12275" spans="14:17" ht="12.75" customHeight="1">
      <c r="N12275" s="24"/>
      <c r="O12275" s="24"/>
      <c r="P12275" s="25"/>
      <c r="Q12275" s="24"/>
    </row>
    <row r="12276" spans="14:17" ht="12.75" customHeight="1">
      <c r="N12276" s="24"/>
      <c r="O12276" s="24"/>
      <c r="P12276" s="25"/>
      <c r="Q12276" s="24"/>
    </row>
    <row r="12277" spans="14:17" ht="12.75" customHeight="1">
      <c r="N12277" s="24"/>
      <c r="O12277" s="24"/>
      <c r="P12277" s="25"/>
      <c r="Q12277" s="24"/>
    </row>
    <row r="12278" spans="14:17" ht="12.75" customHeight="1">
      <c r="N12278" s="24"/>
      <c r="O12278" s="24"/>
      <c r="P12278" s="25"/>
      <c r="Q12278" s="24"/>
    </row>
    <row r="12279" spans="14:17" ht="12.75" customHeight="1">
      <c r="N12279" s="24"/>
      <c r="O12279" s="24"/>
      <c r="P12279" s="25"/>
      <c r="Q12279" s="24"/>
    </row>
    <row r="12280" spans="14:17" ht="12.75" customHeight="1">
      <c r="N12280" s="24"/>
      <c r="O12280" s="24"/>
      <c r="P12280" s="25"/>
      <c r="Q12280" s="24"/>
    </row>
    <row r="12281" spans="14:17" ht="12.75" customHeight="1">
      <c r="N12281" s="24"/>
      <c r="O12281" s="24"/>
      <c r="P12281" s="25"/>
      <c r="Q12281" s="24"/>
    </row>
    <row r="12282" spans="14:17" ht="12.75" customHeight="1">
      <c r="N12282" s="24"/>
      <c r="O12282" s="24"/>
      <c r="P12282" s="25"/>
      <c r="Q12282" s="24"/>
    </row>
    <row r="12283" spans="14:17" ht="12.75" customHeight="1">
      <c r="N12283" s="24"/>
      <c r="O12283" s="24"/>
      <c r="P12283" s="25"/>
      <c r="Q12283" s="24"/>
    </row>
    <row r="12284" spans="14:17" ht="12.75" customHeight="1">
      <c r="N12284" s="24"/>
      <c r="O12284" s="24"/>
      <c r="P12284" s="25"/>
      <c r="Q12284" s="24"/>
    </row>
    <row r="12285" spans="14:17" ht="12.75" customHeight="1">
      <c r="N12285" s="24"/>
      <c r="O12285" s="24"/>
      <c r="P12285" s="25"/>
      <c r="Q12285" s="24"/>
    </row>
    <row r="12286" spans="14:17" ht="12.75" customHeight="1">
      <c r="N12286" s="24"/>
      <c r="O12286" s="24"/>
      <c r="P12286" s="25"/>
      <c r="Q12286" s="24"/>
    </row>
    <row r="12287" spans="14:17" ht="12.75" customHeight="1">
      <c r="N12287" s="24"/>
      <c r="O12287" s="24"/>
      <c r="P12287" s="25"/>
      <c r="Q12287" s="24"/>
    </row>
    <row r="12288" spans="14:17" ht="12.75" customHeight="1">
      <c r="N12288" s="24"/>
      <c r="O12288" s="24"/>
      <c r="P12288" s="25"/>
      <c r="Q12288" s="24"/>
    </row>
    <row r="12289" spans="14:17" ht="12.75" customHeight="1">
      <c r="N12289" s="24"/>
      <c r="O12289" s="24"/>
      <c r="P12289" s="25"/>
      <c r="Q12289" s="24"/>
    </row>
    <row r="12290" spans="14:17" ht="12.75" customHeight="1">
      <c r="N12290" s="24"/>
      <c r="O12290" s="24"/>
      <c r="P12290" s="25"/>
      <c r="Q12290" s="24"/>
    </row>
    <row r="12291" spans="14:17" ht="12.75" customHeight="1">
      <c r="N12291" s="24"/>
      <c r="O12291" s="24"/>
      <c r="P12291" s="25"/>
      <c r="Q12291" s="24"/>
    </row>
    <row r="12292" spans="14:17" ht="12.75" customHeight="1">
      <c r="N12292" s="24"/>
      <c r="O12292" s="24"/>
      <c r="P12292" s="25"/>
      <c r="Q12292" s="24"/>
    </row>
    <row r="12293" spans="14:17" ht="12.75" customHeight="1">
      <c r="N12293" s="24"/>
      <c r="O12293" s="24"/>
      <c r="P12293" s="25"/>
      <c r="Q12293" s="24"/>
    </row>
    <row r="12294" spans="14:17" ht="12.75" customHeight="1">
      <c r="N12294" s="24"/>
      <c r="O12294" s="24"/>
      <c r="P12294" s="25"/>
      <c r="Q12294" s="24"/>
    </row>
    <row r="12295" spans="14:17" ht="12.75" customHeight="1">
      <c r="N12295" s="24"/>
      <c r="O12295" s="24"/>
      <c r="P12295" s="25"/>
      <c r="Q12295" s="24"/>
    </row>
    <row r="12296" spans="14:17" ht="12.75" customHeight="1">
      <c r="N12296" s="24"/>
      <c r="O12296" s="24"/>
      <c r="P12296" s="25"/>
      <c r="Q12296" s="24"/>
    </row>
    <row r="12297" spans="14:17" ht="12.75" customHeight="1">
      <c r="N12297" s="24"/>
      <c r="O12297" s="24"/>
      <c r="P12297" s="25"/>
      <c r="Q12297" s="24"/>
    </row>
    <row r="12298" spans="14:17" ht="12.75" customHeight="1">
      <c r="N12298" s="24"/>
      <c r="O12298" s="24"/>
      <c r="P12298" s="25"/>
      <c r="Q12298" s="24"/>
    </row>
    <row r="12299" spans="14:17" ht="12.75" customHeight="1">
      <c r="N12299" s="24"/>
      <c r="O12299" s="24"/>
      <c r="P12299" s="25"/>
      <c r="Q12299" s="24"/>
    </row>
    <row r="12300" spans="14:17" ht="12.75" customHeight="1">
      <c r="N12300" s="24"/>
      <c r="O12300" s="24"/>
      <c r="P12300" s="25"/>
      <c r="Q12300" s="24"/>
    </row>
    <row r="12301" spans="14:17" ht="12.75" customHeight="1">
      <c r="N12301" s="24"/>
      <c r="O12301" s="24"/>
      <c r="P12301" s="25"/>
      <c r="Q12301" s="24"/>
    </row>
    <row r="12302" spans="14:17" ht="12.75" customHeight="1">
      <c r="N12302" s="24"/>
      <c r="O12302" s="24"/>
      <c r="P12302" s="25"/>
      <c r="Q12302" s="24"/>
    </row>
    <row r="12303" spans="14:17" ht="12.75" customHeight="1">
      <c r="N12303" s="24"/>
      <c r="O12303" s="24"/>
      <c r="P12303" s="25"/>
      <c r="Q12303" s="24"/>
    </row>
    <row r="12304" spans="14:17" ht="12.75" customHeight="1">
      <c r="N12304" s="24"/>
      <c r="O12304" s="24"/>
      <c r="P12304" s="25"/>
      <c r="Q12304" s="24"/>
    </row>
    <row r="12305" spans="14:17" ht="12.75" customHeight="1">
      <c r="N12305" s="24"/>
      <c r="O12305" s="24"/>
      <c r="P12305" s="25"/>
      <c r="Q12305" s="24"/>
    </row>
    <row r="12306" spans="14:17" ht="12.75" customHeight="1">
      <c r="N12306" s="24"/>
      <c r="O12306" s="24"/>
      <c r="P12306" s="25"/>
      <c r="Q12306" s="24"/>
    </row>
    <row r="12307" spans="14:17" ht="12.75" customHeight="1">
      <c r="N12307" s="24"/>
      <c r="O12307" s="24"/>
      <c r="P12307" s="25"/>
      <c r="Q12307" s="24"/>
    </row>
    <row r="12308" spans="14:17" ht="12.75" customHeight="1">
      <c r="N12308" s="24"/>
      <c r="O12308" s="24"/>
      <c r="P12308" s="25"/>
      <c r="Q12308" s="24"/>
    </row>
    <row r="12309" spans="14:17" ht="12.75" customHeight="1">
      <c r="N12309" s="24"/>
      <c r="O12309" s="24"/>
      <c r="P12309" s="25"/>
      <c r="Q12309" s="24"/>
    </row>
    <row r="12310" spans="14:17" ht="12.75" customHeight="1">
      <c r="N12310" s="24"/>
      <c r="O12310" s="24"/>
      <c r="P12310" s="25"/>
      <c r="Q12310" s="24"/>
    </row>
    <row r="12311" spans="14:17" ht="12.75" customHeight="1">
      <c r="N12311" s="24"/>
      <c r="O12311" s="24"/>
      <c r="P12311" s="25"/>
      <c r="Q12311" s="24"/>
    </row>
    <row r="12312" spans="14:17" ht="12.75" customHeight="1">
      <c r="N12312" s="24"/>
      <c r="O12312" s="24"/>
      <c r="P12312" s="25"/>
      <c r="Q12312" s="24"/>
    </row>
    <row r="12313" spans="14:17" ht="12.75" customHeight="1">
      <c r="N12313" s="24"/>
      <c r="O12313" s="24"/>
      <c r="P12313" s="25"/>
      <c r="Q12313" s="24"/>
    </row>
    <row r="12314" spans="14:17" ht="12.75" customHeight="1">
      <c r="N12314" s="24"/>
      <c r="O12314" s="24"/>
      <c r="P12314" s="25"/>
      <c r="Q12314" s="24"/>
    </row>
    <row r="12315" spans="14:17" ht="12.75" customHeight="1">
      <c r="N12315" s="24"/>
      <c r="O12315" s="24"/>
      <c r="P12315" s="25"/>
      <c r="Q12315" s="24"/>
    </row>
    <row r="12316" spans="14:17" ht="12.75" customHeight="1">
      <c r="N12316" s="24"/>
      <c r="O12316" s="24"/>
      <c r="P12316" s="25"/>
      <c r="Q12316" s="24"/>
    </row>
    <row r="12317" spans="14:17" ht="12.75" customHeight="1">
      <c r="N12317" s="24"/>
      <c r="O12317" s="24"/>
      <c r="P12317" s="25"/>
      <c r="Q12317" s="24"/>
    </row>
    <row r="12318" spans="14:17" ht="12.75" customHeight="1">
      <c r="N12318" s="24"/>
      <c r="O12318" s="24"/>
      <c r="P12318" s="25"/>
      <c r="Q12318" s="24"/>
    </row>
    <row r="12319" spans="14:17" ht="12.75" customHeight="1">
      <c r="N12319" s="24"/>
      <c r="O12319" s="24"/>
      <c r="P12319" s="25"/>
      <c r="Q12319" s="24"/>
    </row>
    <row r="12320" spans="14:17" ht="12.75" customHeight="1">
      <c r="N12320" s="24"/>
      <c r="O12320" s="24"/>
      <c r="P12320" s="25"/>
      <c r="Q12320" s="24"/>
    </row>
    <row r="12321" spans="14:17" ht="12.75" customHeight="1">
      <c r="N12321" s="24"/>
      <c r="O12321" s="24"/>
      <c r="P12321" s="25"/>
      <c r="Q12321" s="24"/>
    </row>
    <row r="12322" spans="14:17" ht="12.75" customHeight="1">
      <c r="N12322" s="24"/>
      <c r="O12322" s="24"/>
      <c r="P12322" s="25"/>
      <c r="Q12322" s="24"/>
    </row>
    <row r="12323" spans="14:17" ht="12.75" customHeight="1">
      <c r="N12323" s="24"/>
      <c r="O12323" s="24"/>
      <c r="P12323" s="25"/>
      <c r="Q12323" s="24"/>
    </row>
    <row r="12324" spans="14:17" ht="12.75" customHeight="1">
      <c r="N12324" s="24"/>
      <c r="O12324" s="24"/>
      <c r="P12324" s="25"/>
      <c r="Q12324" s="24"/>
    </row>
    <row r="12325" spans="14:17" ht="12.75" customHeight="1">
      <c r="N12325" s="24"/>
      <c r="O12325" s="24"/>
      <c r="P12325" s="25"/>
      <c r="Q12325" s="24"/>
    </row>
    <row r="12326" spans="14:17" ht="12.75" customHeight="1">
      <c r="N12326" s="24"/>
      <c r="O12326" s="24"/>
      <c r="P12326" s="25"/>
      <c r="Q12326" s="24"/>
    </row>
    <row r="12327" spans="14:17" ht="12.75" customHeight="1">
      <c r="N12327" s="24"/>
      <c r="O12327" s="24"/>
      <c r="P12327" s="25"/>
      <c r="Q12327" s="24"/>
    </row>
    <row r="12328" spans="14:17" ht="12.75" customHeight="1">
      <c r="N12328" s="24"/>
      <c r="O12328" s="24"/>
      <c r="P12328" s="25"/>
      <c r="Q12328" s="24"/>
    </row>
    <row r="12329" spans="14:17" ht="12.75" customHeight="1">
      <c r="N12329" s="24"/>
      <c r="O12329" s="24"/>
      <c r="P12329" s="25"/>
      <c r="Q12329" s="24"/>
    </row>
    <row r="12330" spans="14:17" ht="12.75" customHeight="1">
      <c r="N12330" s="24"/>
      <c r="O12330" s="24"/>
      <c r="P12330" s="25"/>
      <c r="Q12330" s="24"/>
    </row>
    <row r="12331" spans="14:17" ht="12.75" customHeight="1">
      <c r="N12331" s="24"/>
      <c r="O12331" s="24"/>
      <c r="P12331" s="25"/>
      <c r="Q12331" s="24"/>
    </row>
    <row r="12332" spans="14:17" ht="12.75" customHeight="1">
      <c r="N12332" s="24"/>
      <c r="O12332" s="24"/>
      <c r="P12332" s="25"/>
      <c r="Q12332" s="24"/>
    </row>
    <row r="12333" spans="14:17" ht="12.75" customHeight="1">
      <c r="N12333" s="24"/>
      <c r="O12333" s="24"/>
      <c r="P12333" s="25"/>
      <c r="Q12333" s="24"/>
    </row>
    <row r="12334" spans="14:17" ht="12.75" customHeight="1">
      <c r="N12334" s="24"/>
      <c r="O12334" s="24"/>
      <c r="P12334" s="25"/>
      <c r="Q12334" s="24"/>
    </row>
    <row r="12335" spans="14:17" ht="12.75" customHeight="1">
      <c r="N12335" s="24"/>
      <c r="O12335" s="24"/>
      <c r="P12335" s="25"/>
      <c r="Q12335" s="24"/>
    </row>
    <row r="12336" spans="14:17" ht="12.75" customHeight="1">
      <c r="N12336" s="24"/>
      <c r="O12336" s="24"/>
      <c r="P12336" s="25"/>
      <c r="Q12336" s="24"/>
    </row>
    <row r="12337" spans="14:17" ht="12.75" customHeight="1">
      <c r="N12337" s="24"/>
      <c r="O12337" s="24"/>
      <c r="P12337" s="25"/>
      <c r="Q12337" s="24"/>
    </row>
    <row r="12338" spans="14:17" ht="12.75" customHeight="1">
      <c r="N12338" s="24"/>
      <c r="O12338" s="24"/>
      <c r="P12338" s="25"/>
      <c r="Q12338" s="24"/>
    </row>
    <row r="12339" spans="14:17" ht="12.75" customHeight="1">
      <c r="N12339" s="24"/>
      <c r="O12339" s="24"/>
      <c r="P12339" s="25"/>
      <c r="Q12339" s="24"/>
    </row>
    <row r="12340" spans="14:17" ht="12.75" customHeight="1">
      <c r="N12340" s="24"/>
      <c r="O12340" s="24"/>
      <c r="P12340" s="25"/>
      <c r="Q12340" s="24"/>
    </row>
    <row r="12341" spans="14:17" ht="12.75" customHeight="1">
      <c r="N12341" s="24"/>
      <c r="O12341" s="24"/>
      <c r="P12341" s="25"/>
      <c r="Q12341" s="24"/>
    </row>
    <row r="12342" spans="14:17" ht="12.75" customHeight="1">
      <c r="N12342" s="24"/>
      <c r="O12342" s="24"/>
      <c r="P12342" s="25"/>
      <c r="Q12342" s="24"/>
    </row>
    <row r="12343" spans="14:17" ht="12.75" customHeight="1">
      <c r="N12343" s="24"/>
      <c r="O12343" s="24"/>
      <c r="P12343" s="25"/>
      <c r="Q12343" s="24"/>
    </row>
    <row r="12344" spans="14:17" ht="12.75" customHeight="1">
      <c r="N12344" s="24"/>
      <c r="O12344" s="24"/>
      <c r="P12344" s="25"/>
      <c r="Q12344" s="24"/>
    </row>
    <row r="12345" spans="14:17" ht="12.75" customHeight="1">
      <c r="N12345" s="24"/>
      <c r="O12345" s="24"/>
      <c r="P12345" s="25"/>
      <c r="Q12345" s="24"/>
    </row>
    <row r="12346" spans="14:17" ht="12.75" customHeight="1">
      <c r="N12346" s="24"/>
      <c r="O12346" s="24"/>
      <c r="P12346" s="25"/>
      <c r="Q12346" s="24"/>
    </row>
    <row r="12347" spans="14:17" ht="12.75" customHeight="1">
      <c r="N12347" s="24"/>
      <c r="O12347" s="24"/>
      <c r="P12347" s="25"/>
      <c r="Q12347" s="24"/>
    </row>
    <row r="12348" spans="14:17" ht="12.75" customHeight="1">
      <c r="N12348" s="24"/>
      <c r="O12348" s="24"/>
      <c r="P12348" s="25"/>
      <c r="Q12348" s="24"/>
    </row>
    <row r="12349" spans="14:17" ht="12.75" customHeight="1">
      <c r="N12349" s="24"/>
      <c r="O12349" s="24"/>
      <c r="P12349" s="25"/>
      <c r="Q12349" s="24"/>
    </row>
    <row r="12350" spans="14:17" ht="12.75" customHeight="1">
      <c r="N12350" s="24"/>
      <c r="O12350" s="24"/>
      <c r="P12350" s="25"/>
      <c r="Q12350" s="24"/>
    </row>
    <row r="12351" spans="14:17" ht="12.75" customHeight="1">
      <c r="N12351" s="24"/>
      <c r="O12351" s="24"/>
      <c r="P12351" s="25"/>
      <c r="Q12351" s="24"/>
    </row>
    <row r="12352" spans="14:17" ht="12.75" customHeight="1">
      <c r="N12352" s="24"/>
      <c r="O12352" s="24"/>
      <c r="P12352" s="25"/>
      <c r="Q12352" s="24"/>
    </row>
    <row r="12353" spans="14:17" ht="12.75" customHeight="1">
      <c r="N12353" s="24"/>
      <c r="O12353" s="24"/>
      <c r="P12353" s="25"/>
      <c r="Q12353" s="24"/>
    </row>
    <row r="12354" spans="14:17" ht="12.75" customHeight="1">
      <c r="N12354" s="24"/>
      <c r="O12354" s="24"/>
      <c r="P12354" s="25"/>
      <c r="Q12354" s="24"/>
    </row>
    <row r="12355" spans="14:17" ht="12.75" customHeight="1">
      <c r="N12355" s="24"/>
      <c r="O12355" s="24"/>
      <c r="P12355" s="25"/>
      <c r="Q12355" s="24"/>
    </row>
    <row r="12356" spans="14:17" ht="12.75" customHeight="1">
      <c r="N12356" s="24"/>
      <c r="O12356" s="24"/>
      <c r="P12356" s="25"/>
      <c r="Q12356" s="24"/>
    </row>
    <row r="12357" spans="14:17" ht="12.75" customHeight="1">
      <c r="N12357" s="24"/>
      <c r="O12357" s="24"/>
      <c r="P12357" s="25"/>
      <c r="Q12357" s="24"/>
    </row>
    <row r="12358" spans="14:17" ht="12.75" customHeight="1">
      <c r="N12358" s="24"/>
      <c r="O12358" s="24"/>
      <c r="P12358" s="25"/>
      <c r="Q12358" s="24"/>
    </row>
    <row r="12359" spans="14:17" ht="12.75" customHeight="1">
      <c r="N12359" s="24"/>
      <c r="O12359" s="24"/>
      <c r="P12359" s="25"/>
      <c r="Q12359" s="24"/>
    </row>
    <row r="12360" spans="14:17" ht="12.75" customHeight="1">
      <c r="N12360" s="24"/>
      <c r="O12360" s="24"/>
      <c r="P12360" s="25"/>
      <c r="Q12360" s="24"/>
    </row>
    <row r="12361" spans="14:17" ht="12.75" customHeight="1">
      <c r="N12361" s="24"/>
      <c r="O12361" s="24"/>
      <c r="P12361" s="25"/>
      <c r="Q12361" s="24"/>
    </row>
    <row r="12362" spans="14:17" ht="12.75" customHeight="1">
      <c r="N12362" s="24"/>
      <c r="O12362" s="24"/>
      <c r="P12362" s="25"/>
      <c r="Q12362" s="24"/>
    </row>
    <row r="12363" spans="14:17" ht="12.75" customHeight="1">
      <c r="N12363" s="24"/>
      <c r="O12363" s="24"/>
      <c r="P12363" s="25"/>
      <c r="Q12363" s="24"/>
    </row>
    <row r="12364" spans="14:17" ht="12.75" customHeight="1">
      <c r="N12364" s="24"/>
      <c r="O12364" s="24"/>
      <c r="P12364" s="25"/>
      <c r="Q12364" s="24"/>
    </row>
    <row r="12365" spans="14:17" ht="12.75" customHeight="1">
      <c r="N12365" s="24"/>
      <c r="O12365" s="24"/>
      <c r="P12365" s="25"/>
      <c r="Q12365" s="24"/>
    </row>
    <row r="12366" spans="14:17" ht="12.75" customHeight="1">
      <c r="N12366" s="24"/>
      <c r="O12366" s="24"/>
      <c r="P12366" s="25"/>
      <c r="Q12366" s="24"/>
    </row>
    <row r="12367" spans="14:17" ht="12.75" customHeight="1">
      <c r="N12367" s="24"/>
      <c r="O12367" s="24"/>
      <c r="P12367" s="25"/>
      <c r="Q12367" s="24"/>
    </row>
    <row r="12368" spans="14:17" ht="12.75" customHeight="1">
      <c r="N12368" s="24"/>
      <c r="O12368" s="24"/>
      <c r="P12368" s="25"/>
      <c r="Q12368" s="24"/>
    </row>
    <row r="12369" spans="14:17" ht="12.75" customHeight="1">
      <c r="N12369" s="24"/>
      <c r="O12369" s="24"/>
      <c r="P12369" s="25"/>
      <c r="Q12369" s="24"/>
    </row>
    <row r="12370" spans="14:17" ht="12.75" customHeight="1">
      <c r="N12370" s="24"/>
      <c r="O12370" s="24"/>
      <c r="P12370" s="25"/>
      <c r="Q12370" s="24"/>
    </row>
    <row r="12371" spans="14:17" ht="12.75" customHeight="1">
      <c r="N12371" s="24"/>
      <c r="O12371" s="24"/>
      <c r="P12371" s="25"/>
      <c r="Q12371" s="24"/>
    </row>
    <row r="12372" spans="14:17" ht="12.75" customHeight="1">
      <c r="N12372" s="24"/>
      <c r="O12372" s="24"/>
      <c r="P12372" s="25"/>
      <c r="Q12372" s="24"/>
    </row>
    <row r="12373" spans="14:17" ht="12.75" customHeight="1">
      <c r="N12373" s="24"/>
      <c r="O12373" s="24"/>
      <c r="P12373" s="25"/>
      <c r="Q12373" s="24"/>
    </row>
    <row r="12374" spans="14:17" ht="12.75" customHeight="1">
      <c r="N12374" s="24"/>
      <c r="O12374" s="24"/>
      <c r="P12374" s="25"/>
      <c r="Q12374" s="24"/>
    </row>
    <row r="12375" spans="14:17" ht="12.75" customHeight="1">
      <c r="N12375" s="24"/>
      <c r="O12375" s="24"/>
      <c r="P12375" s="25"/>
      <c r="Q12375" s="24"/>
    </row>
    <row r="12376" spans="14:17" ht="12.75" customHeight="1">
      <c r="N12376" s="24"/>
      <c r="O12376" s="24"/>
      <c r="P12376" s="25"/>
      <c r="Q12376" s="24"/>
    </row>
    <row r="12377" spans="14:17" ht="12.75" customHeight="1">
      <c r="N12377" s="24"/>
      <c r="O12377" s="24"/>
      <c r="P12377" s="25"/>
      <c r="Q12377" s="24"/>
    </row>
    <row r="12378" spans="14:17" ht="12.75" customHeight="1">
      <c r="N12378" s="24"/>
      <c r="O12378" s="24"/>
      <c r="P12378" s="25"/>
      <c r="Q12378" s="24"/>
    </row>
    <row r="12379" spans="14:17" ht="12.75" customHeight="1">
      <c r="N12379" s="24"/>
      <c r="O12379" s="24"/>
      <c r="P12379" s="25"/>
      <c r="Q12379" s="24"/>
    </row>
    <row r="12380" spans="14:17" ht="12.75" customHeight="1">
      <c r="N12380" s="24"/>
      <c r="O12380" s="24"/>
      <c r="P12380" s="25"/>
      <c r="Q12380" s="24"/>
    </row>
    <row r="12381" spans="14:17" ht="12.75" customHeight="1">
      <c r="N12381" s="24"/>
      <c r="O12381" s="24"/>
      <c r="P12381" s="25"/>
      <c r="Q12381" s="24"/>
    </row>
    <row r="12382" spans="14:17" ht="12.75" customHeight="1">
      <c r="N12382" s="24"/>
      <c r="O12382" s="24"/>
      <c r="P12382" s="25"/>
      <c r="Q12382" s="24"/>
    </row>
    <row r="12383" spans="14:17" ht="12.75" customHeight="1">
      <c r="N12383" s="24"/>
      <c r="O12383" s="24"/>
      <c r="P12383" s="25"/>
      <c r="Q12383" s="24"/>
    </row>
    <row r="12384" spans="14:17" ht="12.75" customHeight="1">
      <c r="N12384" s="24"/>
      <c r="O12384" s="24"/>
      <c r="P12384" s="25"/>
      <c r="Q12384" s="24"/>
    </row>
    <row r="12385" spans="14:17" ht="12.75" customHeight="1">
      <c r="N12385" s="24"/>
      <c r="O12385" s="24"/>
      <c r="P12385" s="25"/>
      <c r="Q12385" s="24"/>
    </row>
    <row r="12386" spans="14:17" ht="12.75" customHeight="1">
      <c r="N12386" s="24"/>
      <c r="O12386" s="24"/>
      <c r="P12386" s="25"/>
      <c r="Q12386" s="24"/>
    </row>
    <row r="12387" spans="14:17" ht="12.75" customHeight="1">
      <c r="N12387" s="24"/>
      <c r="O12387" s="24"/>
      <c r="P12387" s="25"/>
      <c r="Q12387" s="24"/>
    </row>
    <row r="12388" spans="14:17" ht="12.75" customHeight="1">
      <c r="N12388" s="24"/>
      <c r="O12388" s="24"/>
      <c r="P12388" s="25"/>
      <c r="Q12388" s="24"/>
    </row>
    <row r="12389" spans="14:17" ht="12.75" customHeight="1">
      <c r="N12389" s="24"/>
      <c r="O12389" s="24"/>
      <c r="P12389" s="25"/>
      <c r="Q12389" s="24"/>
    </row>
    <row r="12390" spans="14:17" ht="12.75" customHeight="1">
      <c r="N12390" s="24"/>
      <c r="O12390" s="24"/>
      <c r="P12390" s="25"/>
      <c r="Q12390" s="24"/>
    </row>
    <row r="12391" spans="14:17" ht="12.75" customHeight="1">
      <c r="N12391" s="24"/>
      <c r="O12391" s="24"/>
      <c r="P12391" s="25"/>
      <c r="Q12391" s="24"/>
    </row>
    <row r="12392" spans="14:17" ht="12.75" customHeight="1">
      <c r="N12392" s="24"/>
      <c r="O12392" s="24"/>
      <c r="P12392" s="25"/>
      <c r="Q12392" s="24"/>
    </row>
    <row r="12393" spans="14:17" ht="12.75" customHeight="1">
      <c r="N12393" s="24"/>
      <c r="O12393" s="24"/>
      <c r="P12393" s="25"/>
      <c r="Q12393" s="24"/>
    </row>
    <row r="12394" spans="14:17" ht="12.75" customHeight="1">
      <c r="N12394" s="24"/>
      <c r="O12394" s="24"/>
      <c r="P12394" s="25"/>
      <c r="Q12394" s="24"/>
    </row>
    <row r="12395" spans="14:17" ht="12.75" customHeight="1">
      <c r="N12395" s="24"/>
      <c r="O12395" s="24"/>
      <c r="P12395" s="25"/>
      <c r="Q12395" s="24"/>
    </row>
    <row r="12396" spans="14:17" ht="12.75" customHeight="1">
      <c r="N12396" s="24"/>
      <c r="O12396" s="24"/>
      <c r="P12396" s="25"/>
      <c r="Q12396" s="24"/>
    </row>
    <row r="12397" spans="14:17" ht="12.75" customHeight="1">
      <c r="N12397" s="24"/>
      <c r="O12397" s="24"/>
      <c r="P12397" s="25"/>
      <c r="Q12397" s="24"/>
    </row>
    <row r="12398" spans="14:17" ht="12.75" customHeight="1">
      <c r="N12398" s="24"/>
      <c r="O12398" s="24"/>
      <c r="P12398" s="25"/>
      <c r="Q12398" s="24"/>
    </row>
    <row r="12399" spans="14:17" ht="12.75" customHeight="1">
      <c r="N12399" s="24"/>
      <c r="O12399" s="24"/>
      <c r="P12399" s="25"/>
      <c r="Q12399" s="24"/>
    </row>
    <row r="12400" spans="14:17" ht="12.75" customHeight="1">
      <c r="N12400" s="24"/>
      <c r="O12400" s="24"/>
      <c r="P12400" s="25"/>
      <c r="Q12400" s="24"/>
    </row>
    <row r="12401" spans="14:17" ht="12.75" customHeight="1">
      <c r="N12401" s="24"/>
      <c r="O12401" s="24"/>
      <c r="P12401" s="25"/>
      <c r="Q12401" s="24"/>
    </row>
    <row r="12402" spans="14:17" ht="12.75" customHeight="1">
      <c r="N12402" s="24"/>
      <c r="O12402" s="24"/>
      <c r="P12402" s="25"/>
      <c r="Q12402" s="24"/>
    </row>
    <row r="12403" spans="14:17" ht="12.75" customHeight="1">
      <c r="N12403" s="24"/>
      <c r="O12403" s="24"/>
      <c r="P12403" s="25"/>
      <c r="Q12403" s="24"/>
    </row>
    <row r="12404" spans="14:17" ht="12.75" customHeight="1">
      <c r="N12404" s="24"/>
      <c r="O12404" s="24"/>
      <c r="P12404" s="25"/>
      <c r="Q12404" s="24"/>
    </row>
    <row r="12405" spans="14:17" ht="12.75" customHeight="1">
      <c r="N12405" s="24"/>
      <c r="O12405" s="24"/>
      <c r="P12405" s="25"/>
      <c r="Q12405" s="24"/>
    </row>
    <row r="12406" spans="14:17" ht="12.75" customHeight="1">
      <c r="N12406" s="24"/>
      <c r="O12406" s="24"/>
      <c r="P12406" s="25"/>
      <c r="Q12406" s="24"/>
    </row>
    <row r="12407" spans="14:17" ht="12.75" customHeight="1">
      <c r="N12407" s="24"/>
      <c r="O12407" s="24"/>
      <c r="P12407" s="25"/>
      <c r="Q12407" s="24"/>
    </row>
    <row r="12408" spans="14:17" ht="12.75" customHeight="1">
      <c r="N12408" s="24"/>
      <c r="O12408" s="24"/>
      <c r="P12408" s="25"/>
      <c r="Q12408" s="24"/>
    </row>
    <row r="12409" spans="14:17" ht="12.75" customHeight="1">
      <c r="N12409" s="24"/>
      <c r="O12409" s="24"/>
      <c r="P12409" s="25"/>
      <c r="Q12409" s="24"/>
    </row>
    <row r="12410" spans="14:17" ht="12.75" customHeight="1">
      <c r="N12410" s="24"/>
      <c r="O12410" s="24"/>
      <c r="P12410" s="25"/>
      <c r="Q12410" s="24"/>
    </row>
    <row r="12411" spans="14:17" ht="12.75" customHeight="1">
      <c r="N12411" s="24"/>
      <c r="O12411" s="24"/>
      <c r="P12411" s="25"/>
      <c r="Q12411" s="24"/>
    </row>
    <row r="12412" spans="14:17" ht="12.75" customHeight="1">
      <c r="N12412" s="24"/>
      <c r="O12412" s="24"/>
      <c r="P12412" s="25"/>
      <c r="Q12412" s="24"/>
    </row>
    <row r="12413" spans="14:17" ht="12.75" customHeight="1">
      <c r="N12413" s="24"/>
      <c r="O12413" s="24"/>
      <c r="P12413" s="25"/>
      <c r="Q12413" s="24"/>
    </row>
    <row r="12414" spans="14:17" ht="12.75" customHeight="1">
      <c r="N12414" s="24"/>
      <c r="O12414" s="24"/>
      <c r="P12414" s="25"/>
      <c r="Q12414" s="24"/>
    </row>
    <row r="12415" spans="14:17" ht="12.75" customHeight="1">
      <c r="N12415" s="24"/>
      <c r="O12415" s="24"/>
      <c r="P12415" s="25"/>
      <c r="Q12415" s="24"/>
    </row>
    <row r="12416" spans="14:17" ht="12.75" customHeight="1">
      <c r="N12416" s="24"/>
      <c r="O12416" s="24"/>
      <c r="P12416" s="25"/>
      <c r="Q12416" s="24"/>
    </row>
    <row r="12417" spans="14:17" ht="12.75" customHeight="1">
      <c r="N12417" s="24"/>
      <c r="O12417" s="24"/>
      <c r="P12417" s="25"/>
      <c r="Q12417" s="24"/>
    </row>
    <row r="12418" spans="14:17" ht="12.75" customHeight="1">
      <c r="N12418" s="24"/>
      <c r="O12418" s="24"/>
      <c r="P12418" s="25"/>
      <c r="Q12418" s="24"/>
    </row>
    <row r="12419" spans="14:17" ht="12.75" customHeight="1">
      <c r="N12419" s="24"/>
      <c r="O12419" s="24"/>
      <c r="P12419" s="25"/>
      <c r="Q12419" s="24"/>
    </row>
    <row r="12420" spans="14:17" ht="12.75" customHeight="1">
      <c r="N12420" s="24"/>
      <c r="O12420" s="24"/>
      <c r="P12420" s="25"/>
      <c r="Q12420" s="24"/>
    </row>
    <row r="12421" spans="14:17" ht="12.75" customHeight="1">
      <c r="N12421" s="24"/>
      <c r="O12421" s="24"/>
      <c r="P12421" s="25"/>
      <c r="Q12421" s="24"/>
    </row>
    <row r="12422" spans="14:17" ht="12.75" customHeight="1">
      <c r="N12422" s="24"/>
      <c r="O12422" s="24"/>
      <c r="P12422" s="25"/>
      <c r="Q12422" s="24"/>
    </row>
    <row r="12423" spans="14:17" ht="12.75" customHeight="1">
      <c r="N12423" s="24"/>
      <c r="O12423" s="24"/>
      <c r="P12423" s="25"/>
      <c r="Q12423" s="24"/>
    </row>
    <row r="12424" spans="14:17" ht="12.75" customHeight="1">
      <c r="N12424" s="24"/>
      <c r="O12424" s="24"/>
      <c r="P12424" s="25"/>
      <c r="Q12424" s="24"/>
    </row>
    <row r="12425" spans="14:17" ht="12.75" customHeight="1">
      <c r="N12425" s="24"/>
      <c r="O12425" s="24"/>
      <c r="P12425" s="25"/>
      <c r="Q12425" s="24"/>
    </row>
    <row r="12426" spans="14:17" ht="12.75" customHeight="1">
      <c r="N12426" s="24"/>
      <c r="O12426" s="24"/>
      <c r="P12426" s="25"/>
      <c r="Q12426" s="24"/>
    </row>
    <row r="12427" spans="14:17" ht="12.75" customHeight="1">
      <c r="N12427" s="24"/>
      <c r="O12427" s="24"/>
      <c r="P12427" s="25"/>
      <c r="Q12427" s="24"/>
    </row>
    <row r="12428" spans="14:17" ht="12.75" customHeight="1">
      <c r="N12428" s="24"/>
      <c r="O12428" s="24"/>
      <c r="P12428" s="25"/>
      <c r="Q12428" s="24"/>
    </row>
    <row r="12429" spans="14:17" ht="12.75" customHeight="1">
      <c r="N12429" s="24"/>
      <c r="O12429" s="24"/>
      <c r="P12429" s="25"/>
      <c r="Q12429" s="24"/>
    </row>
    <row r="12430" spans="14:17" ht="12.75" customHeight="1">
      <c r="N12430" s="24"/>
      <c r="O12430" s="24"/>
      <c r="P12430" s="25"/>
      <c r="Q12430" s="24"/>
    </row>
    <row r="12431" spans="14:17" ht="12.75" customHeight="1">
      <c r="N12431" s="24"/>
      <c r="O12431" s="24"/>
      <c r="P12431" s="25"/>
      <c r="Q12431" s="24"/>
    </row>
    <row r="12432" spans="14:17" ht="12.75" customHeight="1">
      <c r="N12432" s="24"/>
      <c r="O12432" s="24"/>
      <c r="P12432" s="25"/>
      <c r="Q12432" s="24"/>
    </row>
    <row r="12433" spans="14:17" ht="12.75" customHeight="1">
      <c r="N12433" s="24"/>
      <c r="O12433" s="24"/>
      <c r="P12433" s="25"/>
      <c r="Q12433" s="24"/>
    </row>
    <row r="12434" spans="14:17" ht="12.75" customHeight="1">
      <c r="N12434" s="24"/>
      <c r="O12434" s="24"/>
      <c r="P12434" s="25"/>
      <c r="Q12434" s="24"/>
    </row>
    <row r="12435" spans="14:17" ht="12.75" customHeight="1">
      <c r="N12435" s="24"/>
      <c r="O12435" s="24"/>
      <c r="P12435" s="25"/>
      <c r="Q12435" s="24"/>
    </row>
    <row r="12436" spans="14:17" ht="12.75" customHeight="1">
      <c r="N12436" s="24"/>
      <c r="O12436" s="24"/>
      <c r="P12436" s="25"/>
      <c r="Q12436" s="24"/>
    </row>
    <row r="12437" spans="14:17" ht="12.75" customHeight="1">
      <c r="N12437" s="24"/>
      <c r="O12437" s="24"/>
      <c r="P12437" s="25"/>
      <c r="Q12437" s="24"/>
    </row>
    <row r="12438" spans="14:17" ht="12.75" customHeight="1">
      <c r="N12438" s="24"/>
      <c r="O12438" s="24"/>
      <c r="P12438" s="25"/>
      <c r="Q12438" s="24"/>
    </row>
    <row r="12439" spans="14:17" ht="12.75" customHeight="1">
      <c r="N12439" s="24"/>
      <c r="O12439" s="24"/>
      <c r="P12439" s="25"/>
      <c r="Q12439" s="24"/>
    </row>
    <row r="12440" spans="14:17" ht="12.75" customHeight="1">
      <c r="N12440" s="24"/>
      <c r="O12440" s="24"/>
      <c r="P12440" s="25"/>
      <c r="Q12440" s="24"/>
    </row>
    <row r="12441" spans="14:17" ht="12.75" customHeight="1">
      <c r="N12441" s="24"/>
      <c r="O12441" s="24"/>
      <c r="P12441" s="25"/>
      <c r="Q12441" s="24"/>
    </row>
    <row r="12442" spans="14:17" ht="12.75" customHeight="1">
      <c r="N12442" s="24"/>
      <c r="O12442" s="24"/>
      <c r="P12442" s="25"/>
      <c r="Q12442" s="24"/>
    </row>
    <row r="12443" spans="14:17" ht="12.75" customHeight="1">
      <c r="N12443" s="24"/>
      <c r="O12443" s="24"/>
      <c r="P12443" s="25"/>
      <c r="Q12443" s="24"/>
    </row>
    <row r="12444" spans="14:17" ht="12.75" customHeight="1">
      <c r="N12444" s="24"/>
      <c r="O12444" s="24"/>
      <c r="P12444" s="25"/>
      <c r="Q12444" s="24"/>
    </row>
    <row r="12445" spans="14:17" ht="12.75" customHeight="1">
      <c r="N12445" s="24"/>
      <c r="O12445" s="24"/>
      <c r="P12445" s="25"/>
      <c r="Q12445" s="24"/>
    </row>
    <row r="12446" spans="14:17" ht="12.75" customHeight="1">
      <c r="N12446" s="24"/>
      <c r="O12446" s="24"/>
      <c r="P12446" s="25"/>
      <c r="Q12446" s="24"/>
    </row>
    <row r="12447" spans="14:17" ht="12.75" customHeight="1">
      <c r="N12447" s="24"/>
      <c r="O12447" s="24"/>
      <c r="P12447" s="25"/>
      <c r="Q12447" s="24"/>
    </row>
    <row r="12448" spans="14:17" ht="12.75" customHeight="1">
      <c r="N12448" s="24"/>
      <c r="O12448" s="24"/>
      <c r="P12448" s="25"/>
      <c r="Q12448" s="24"/>
    </row>
    <row r="12449" spans="14:17" ht="12.75" customHeight="1">
      <c r="N12449" s="24"/>
      <c r="O12449" s="24"/>
      <c r="P12449" s="25"/>
      <c r="Q12449" s="24"/>
    </row>
    <row r="12450" spans="14:17" ht="12.75" customHeight="1">
      <c r="N12450" s="24"/>
      <c r="O12450" s="24"/>
      <c r="P12450" s="25"/>
      <c r="Q12450" s="24"/>
    </row>
    <row r="12451" spans="14:17" ht="12.75" customHeight="1">
      <c r="N12451" s="24"/>
      <c r="O12451" s="24"/>
      <c r="P12451" s="25"/>
      <c r="Q12451" s="24"/>
    </row>
    <row r="12452" spans="14:17" ht="12.75" customHeight="1">
      <c r="N12452" s="24"/>
      <c r="O12452" s="24"/>
      <c r="P12452" s="25"/>
      <c r="Q12452" s="24"/>
    </row>
    <row r="12453" spans="14:17" ht="12.75" customHeight="1">
      <c r="N12453" s="24"/>
      <c r="O12453" s="24"/>
      <c r="P12453" s="25"/>
      <c r="Q12453" s="24"/>
    </row>
    <row r="12454" spans="14:17" ht="12.75" customHeight="1">
      <c r="N12454" s="24"/>
      <c r="O12454" s="24"/>
      <c r="P12454" s="25"/>
      <c r="Q12454" s="24"/>
    </row>
    <row r="12455" spans="14:17" ht="12.75" customHeight="1">
      <c r="N12455" s="24"/>
      <c r="O12455" s="24"/>
      <c r="P12455" s="25"/>
      <c r="Q12455" s="24"/>
    </row>
    <row r="12456" spans="14:17" ht="12.75" customHeight="1">
      <c r="N12456" s="24"/>
      <c r="O12456" s="24"/>
      <c r="P12456" s="25"/>
      <c r="Q12456" s="24"/>
    </row>
    <row r="12457" spans="14:17" ht="12.75" customHeight="1">
      <c r="N12457" s="24"/>
      <c r="O12457" s="24"/>
      <c r="P12457" s="25"/>
      <c r="Q12457" s="24"/>
    </row>
    <row r="12458" spans="14:17" ht="12.75" customHeight="1">
      <c r="N12458" s="24"/>
      <c r="O12458" s="24"/>
      <c r="P12458" s="25"/>
      <c r="Q12458" s="24"/>
    </row>
    <row r="12459" spans="14:17" ht="12.75" customHeight="1">
      <c r="N12459" s="24"/>
      <c r="O12459" s="24"/>
      <c r="P12459" s="25"/>
      <c r="Q12459" s="24"/>
    </row>
    <row r="12460" spans="14:17" ht="12.75" customHeight="1">
      <c r="N12460" s="24"/>
      <c r="O12460" s="24"/>
      <c r="P12460" s="25"/>
      <c r="Q12460" s="24"/>
    </row>
    <row r="12461" spans="14:17" ht="12.75" customHeight="1">
      <c r="N12461" s="24"/>
      <c r="O12461" s="24"/>
      <c r="P12461" s="25"/>
      <c r="Q12461" s="24"/>
    </row>
    <row r="12462" spans="14:17" ht="12.75" customHeight="1">
      <c r="N12462" s="24"/>
      <c r="O12462" s="24"/>
      <c r="P12462" s="25"/>
      <c r="Q12462" s="24"/>
    </row>
    <row r="12463" spans="14:17" ht="12.75" customHeight="1">
      <c r="N12463" s="24"/>
      <c r="O12463" s="24"/>
      <c r="P12463" s="25"/>
      <c r="Q12463" s="24"/>
    </row>
    <row r="12464" spans="14:17" ht="12.75" customHeight="1">
      <c r="N12464" s="24"/>
      <c r="O12464" s="24"/>
      <c r="P12464" s="25"/>
      <c r="Q12464" s="24"/>
    </row>
    <row r="12465" spans="14:17" ht="12.75" customHeight="1">
      <c r="N12465" s="24"/>
      <c r="O12465" s="24"/>
      <c r="P12465" s="25"/>
      <c r="Q12465" s="24"/>
    </row>
    <row r="12466" spans="14:17" ht="12.75" customHeight="1">
      <c r="N12466" s="24"/>
      <c r="O12466" s="24"/>
      <c r="P12466" s="25"/>
      <c r="Q12466" s="24"/>
    </row>
    <row r="12467" spans="14:17" ht="12.75" customHeight="1">
      <c r="N12467" s="24"/>
      <c r="O12467" s="24"/>
      <c r="P12467" s="25"/>
      <c r="Q12467" s="24"/>
    </row>
    <row r="12468" spans="14:17" ht="12.75" customHeight="1">
      <c r="N12468" s="24"/>
      <c r="O12468" s="24"/>
      <c r="P12468" s="25"/>
      <c r="Q12468" s="24"/>
    </row>
    <row r="12469" spans="14:17" ht="12.75" customHeight="1">
      <c r="N12469" s="24"/>
      <c r="O12469" s="24"/>
      <c r="P12469" s="25"/>
      <c r="Q12469" s="24"/>
    </row>
    <row r="12470" spans="14:17" ht="12.75" customHeight="1">
      <c r="N12470" s="24"/>
      <c r="O12470" s="24"/>
      <c r="P12470" s="25"/>
      <c r="Q12470" s="24"/>
    </row>
    <row r="12471" spans="14:17" ht="12.75" customHeight="1">
      <c r="N12471" s="24"/>
      <c r="O12471" s="24"/>
      <c r="P12471" s="25"/>
      <c r="Q12471" s="24"/>
    </row>
    <row r="12472" spans="14:17" ht="12.75" customHeight="1">
      <c r="N12472" s="24"/>
      <c r="O12472" s="24"/>
      <c r="P12472" s="25"/>
      <c r="Q12472" s="24"/>
    </row>
    <row r="12473" spans="14:17" ht="12.75" customHeight="1">
      <c r="N12473" s="24"/>
      <c r="O12473" s="24"/>
      <c r="P12473" s="25"/>
      <c r="Q12473" s="24"/>
    </row>
    <row r="12474" spans="14:17" ht="12.75" customHeight="1">
      <c r="N12474" s="24"/>
      <c r="O12474" s="24"/>
      <c r="P12474" s="25"/>
      <c r="Q12474" s="24"/>
    </row>
    <row r="12475" spans="14:17" ht="12.75" customHeight="1">
      <c r="N12475" s="24"/>
      <c r="O12475" s="24"/>
      <c r="P12475" s="25"/>
      <c r="Q12475" s="24"/>
    </row>
    <row r="12476" spans="14:17" ht="12.75" customHeight="1">
      <c r="N12476" s="24"/>
      <c r="O12476" s="24"/>
      <c r="P12476" s="25"/>
      <c r="Q12476" s="24"/>
    </row>
    <row r="12477" spans="14:17" ht="12.75" customHeight="1">
      <c r="N12477" s="24"/>
      <c r="O12477" s="24"/>
      <c r="P12477" s="25"/>
      <c r="Q12477" s="24"/>
    </row>
    <row r="12478" spans="14:17" ht="12.75" customHeight="1">
      <c r="N12478" s="24"/>
      <c r="O12478" s="24"/>
      <c r="P12478" s="25"/>
      <c r="Q12478" s="24"/>
    </row>
    <row r="12479" spans="14:17" ht="12.75" customHeight="1">
      <c r="N12479" s="24"/>
      <c r="O12479" s="24"/>
      <c r="P12479" s="25"/>
      <c r="Q12479" s="24"/>
    </row>
    <row r="12480" spans="14:17" ht="12.75" customHeight="1">
      <c r="N12480" s="24"/>
      <c r="O12480" s="24"/>
      <c r="P12480" s="25"/>
      <c r="Q12480" s="24"/>
    </row>
    <row r="12481" spans="14:17" ht="12.75" customHeight="1">
      <c r="N12481" s="24"/>
      <c r="O12481" s="24"/>
      <c r="P12481" s="25"/>
      <c r="Q12481" s="24"/>
    </row>
    <row r="12482" spans="14:17" ht="12.75" customHeight="1">
      <c r="N12482" s="24"/>
      <c r="O12482" s="24"/>
      <c r="P12482" s="25"/>
      <c r="Q12482" s="24"/>
    </row>
    <row r="12483" spans="14:17" ht="12.75" customHeight="1">
      <c r="N12483" s="24"/>
      <c r="O12483" s="24"/>
      <c r="P12483" s="25"/>
      <c r="Q12483" s="24"/>
    </row>
    <row r="12484" spans="14:17" ht="12.75" customHeight="1">
      <c r="N12484" s="24"/>
      <c r="O12484" s="24"/>
      <c r="P12484" s="25"/>
      <c r="Q12484" s="24"/>
    </row>
    <row r="12485" spans="14:17" ht="12.75" customHeight="1">
      <c r="N12485" s="24"/>
      <c r="O12485" s="24"/>
      <c r="P12485" s="25"/>
      <c r="Q12485" s="24"/>
    </row>
    <row r="12486" spans="14:17" ht="12.75" customHeight="1">
      <c r="N12486" s="24"/>
      <c r="O12486" s="24"/>
      <c r="P12486" s="25"/>
      <c r="Q12486" s="24"/>
    </row>
    <row r="12487" spans="14:17" ht="12.75" customHeight="1">
      <c r="N12487" s="24"/>
      <c r="O12487" s="24"/>
      <c r="P12487" s="25"/>
      <c r="Q12487" s="24"/>
    </row>
    <row r="12488" spans="14:17" ht="12.75" customHeight="1">
      <c r="N12488" s="24"/>
      <c r="O12488" s="24"/>
      <c r="P12488" s="25"/>
      <c r="Q12488" s="24"/>
    </row>
    <row r="12489" spans="14:17" ht="12.75" customHeight="1">
      <c r="N12489" s="24"/>
      <c r="O12489" s="24"/>
      <c r="P12489" s="25"/>
      <c r="Q12489" s="24"/>
    </row>
    <row r="12490" spans="14:17" ht="12.75" customHeight="1">
      <c r="N12490" s="24"/>
      <c r="O12490" s="24"/>
      <c r="P12490" s="25"/>
      <c r="Q12490" s="24"/>
    </row>
    <row r="12491" spans="14:17" ht="12.75" customHeight="1">
      <c r="N12491" s="24"/>
      <c r="O12491" s="24"/>
      <c r="P12491" s="25"/>
      <c r="Q12491" s="24"/>
    </row>
    <row r="12492" spans="14:17" ht="12.75" customHeight="1">
      <c r="N12492" s="24"/>
      <c r="O12492" s="24"/>
      <c r="P12492" s="25"/>
      <c r="Q12492" s="24"/>
    </row>
    <row r="12493" spans="14:17" ht="12.75" customHeight="1">
      <c r="N12493" s="24"/>
      <c r="O12493" s="24"/>
      <c r="P12493" s="25"/>
      <c r="Q12493" s="24"/>
    </row>
    <row r="12494" spans="14:17" ht="12.75" customHeight="1">
      <c r="N12494" s="24"/>
      <c r="O12494" s="24"/>
      <c r="P12494" s="25"/>
      <c r="Q12494" s="24"/>
    </row>
    <row r="12495" spans="14:17" ht="12.75" customHeight="1">
      <c r="N12495" s="24"/>
      <c r="O12495" s="24"/>
      <c r="P12495" s="25"/>
      <c r="Q12495" s="24"/>
    </row>
    <row r="12496" spans="14:17" ht="12.75" customHeight="1">
      <c r="N12496" s="24"/>
      <c r="O12496" s="24"/>
      <c r="P12496" s="25"/>
      <c r="Q12496" s="24"/>
    </row>
    <row r="12497" spans="14:17" ht="12.75" customHeight="1">
      <c r="N12497" s="24"/>
      <c r="O12497" s="24"/>
      <c r="P12497" s="25"/>
      <c r="Q12497" s="24"/>
    </row>
    <row r="12498" spans="14:17" ht="12.75" customHeight="1">
      <c r="N12498" s="24"/>
      <c r="O12498" s="24"/>
      <c r="P12498" s="25"/>
      <c r="Q12498" s="24"/>
    </row>
    <row r="12499" spans="14:17" ht="12.75" customHeight="1">
      <c r="N12499" s="24"/>
      <c r="O12499" s="24"/>
      <c r="P12499" s="25"/>
      <c r="Q12499" s="24"/>
    </row>
    <row r="12500" spans="14:17" ht="12.75" customHeight="1">
      <c r="N12500" s="24"/>
      <c r="O12500" s="24"/>
      <c r="P12500" s="25"/>
      <c r="Q12500" s="24"/>
    </row>
    <row r="12501" spans="14:17" ht="12.75" customHeight="1">
      <c r="N12501" s="24"/>
      <c r="O12501" s="24"/>
      <c r="P12501" s="25"/>
      <c r="Q12501" s="24"/>
    </row>
    <row r="12502" spans="14:17" ht="12.75" customHeight="1">
      <c r="N12502" s="24"/>
      <c r="O12502" s="24"/>
      <c r="P12502" s="25"/>
      <c r="Q12502" s="24"/>
    </row>
    <row r="12503" spans="14:17" ht="12.75" customHeight="1">
      <c r="N12503" s="24"/>
      <c r="O12503" s="24"/>
      <c r="P12503" s="25"/>
      <c r="Q12503" s="24"/>
    </row>
    <row r="12504" spans="14:17" ht="12.75" customHeight="1">
      <c r="N12504" s="24"/>
      <c r="O12504" s="24"/>
      <c r="P12504" s="25"/>
      <c r="Q12504" s="24"/>
    </row>
    <row r="12505" spans="14:17" ht="12.75" customHeight="1">
      <c r="N12505" s="24"/>
      <c r="O12505" s="24"/>
      <c r="P12505" s="25"/>
      <c r="Q12505" s="24"/>
    </row>
    <row r="12506" spans="14:17" ht="12.75" customHeight="1">
      <c r="N12506" s="24"/>
      <c r="O12506" s="24"/>
      <c r="P12506" s="25"/>
      <c r="Q12506" s="24"/>
    </row>
    <row r="12507" spans="14:17" ht="12.75" customHeight="1">
      <c r="N12507" s="24"/>
      <c r="O12507" s="24"/>
      <c r="P12507" s="25"/>
      <c r="Q12507" s="24"/>
    </row>
    <row r="12508" spans="14:17" ht="12.75" customHeight="1">
      <c r="N12508" s="24"/>
      <c r="O12508" s="24"/>
      <c r="P12508" s="25"/>
      <c r="Q12508" s="24"/>
    </row>
    <row r="12509" spans="14:17" ht="12.75" customHeight="1">
      <c r="N12509" s="24"/>
      <c r="O12509" s="24"/>
      <c r="P12509" s="25"/>
      <c r="Q12509" s="24"/>
    </row>
    <row r="12510" spans="14:17" ht="12.75" customHeight="1">
      <c r="N12510" s="24"/>
      <c r="O12510" s="24"/>
      <c r="P12510" s="25"/>
      <c r="Q12510" s="24"/>
    </row>
    <row r="12511" spans="14:17" ht="12.75" customHeight="1">
      <c r="N12511" s="24"/>
      <c r="O12511" s="24"/>
      <c r="P12511" s="25"/>
      <c r="Q12511" s="24"/>
    </row>
    <row r="12512" spans="14:17" ht="12.75" customHeight="1">
      <c r="N12512" s="24"/>
      <c r="O12512" s="24"/>
      <c r="P12512" s="25"/>
      <c r="Q12512" s="24"/>
    </row>
    <row r="12513" spans="14:17" ht="12.75" customHeight="1">
      <c r="N12513" s="24"/>
      <c r="O12513" s="24"/>
      <c r="P12513" s="25"/>
      <c r="Q12513" s="24"/>
    </row>
    <row r="12514" spans="14:17" ht="12.75" customHeight="1">
      <c r="N12514" s="24"/>
      <c r="O12514" s="24"/>
      <c r="P12514" s="25"/>
      <c r="Q12514" s="24"/>
    </row>
    <row r="12515" spans="14:17" ht="12.75" customHeight="1">
      <c r="N12515" s="24"/>
      <c r="O12515" s="24"/>
      <c r="P12515" s="25"/>
      <c r="Q12515" s="24"/>
    </row>
    <row r="12516" spans="14:17" ht="12.75" customHeight="1">
      <c r="N12516" s="24"/>
      <c r="O12516" s="24"/>
      <c r="P12516" s="25"/>
      <c r="Q12516" s="24"/>
    </row>
    <row r="12517" spans="14:17" ht="12.75" customHeight="1">
      <c r="N12517" s="24"/>
      <c r="O12517" s="24"/>
      <c r="P12517" s="25"/>
      <c r="Q12517" s="24"/>
    </row>
    <row r="12518" spans="14:17" ht="12.75" customHeight="1">
      <c r="N12518" s="24"/>
      <c r="O12518" s="24"/>
      <c r="P12518" s="25"/>
      <c r="Q12518" s="24"/>
    </row>
    <row r="12519" spans="14:17" ht="12.75" customHeight="1">
      <c r="N12519" s="24"/>
      <c r="O12519" s="24"/>
      <c r="P12519" s="25"/>
      <c r="Q12519" s="24"/>
    </row>
    <row r="12520" spans="14:17" ht="12.75" customHeight="1">
      <c r="N12520" s="24"/>
      <c r="O12520" s="24"/>
      <c r="P12520" s="25"/>
      <c r="Q12520" s="24"/>
    </row>
    <row r="12521" spans="14:17" ht="12.75" customHeight="1">
      <c r="N12521" s="24"/>
      <c r="O12521" s="24"/>
      <c r="P12521" s="25"/>
      <c r="Q12521" s="24"/>
    </row>
    <row r="12522" spans="14:17" ht="12.75" customHeight="1">
      <c r="N12522" s="24"/>
      <c r="O12522" s="24"/>
      <c r="P12522" s="25"/>
      <c r="Q12522" s="24"/>
    </row>
    <row r="12523" spans="14:17" ht="12.75" customHeight="1">
      <c r="N12523" s="24"/>
      <c r="O12523" s="24"/>
      <c r="P12523" s="25"/>
      <c r="Q12523" s="24"/>
    </row>
    <row r="12524" spans="14:17" ht="12.75" customHeight="1">
      <c r="N12524" s="24"/>
      <c r="O12524" s="24"/>
      <c r="P12524" s="25"/>
      <c r="Q12524" s="24"/>
    </row>
    <row r="12525" spans="14:17" ht="12.75" customHeight="1">
      <c r="N12525" s="24"/>
      <c r="O12525" s="24"/>
      <c r="P12525" s="25"/>
      <c r="Q12525" s="24"/>
    </row>
    <row r="12526" spans="14:17" ht="12.75" customHeight="1">
      <c r="N12526" s="24"/>
      <c r="O12526" s="24"/>
      <c r="P12526" s="25"/>
      <c r="Q12526" s="24"/>
    </row>
    <row r="12527" spans="14:17" ht="12.75" customHeight="1">
      <c r="N12527" s="24"/>
      <c r="O12527" s="24"/>
      <c r="P12527" s="25"/>
      <c r="Q12527" s="24"/>
    </row>
    <row r="12528" spans="14:17" ht="12.75" customHeight="1">
      <c r="N12528" s="24"/>
      <c r="O12528" s="24"/>
      <c r="P12528" s="25"/>
      <c r="Q12528" s="24"/>
    </row>
    <row r="12529" spans="14:17" ht="12.75" customHeight="1">
      <c r="N12529" s="24"/>
      <c r="O12529" s="24"/>
      <c r="P12529" s="25"/>
      <c r="Q12529" s="24"/>
    </row>
    <row r="12530" spans="14:17" ht="12.75" customHeight="1">
      <c r="N12530" s="24"/>
      <c r="O12530" s="24"/>
      <c r="P12530" s="25"/>
      <c r="Q12530" s="24"/>
    </row>
    <row r="12531" spans="14:17" ht="12.75" customHeight="1">
      <c r="N12531" s="24"/>
      <c r="O12531" s="24"/>
      <c r="P12531" s="25"/>
      <c r="Q12531" s="24"/>
    </row>
    <row r="12532" spans="14:17" ht="12.75" customHeight="1">
      <c r="N12532" s="24"/>
      <c r="O12532" s="24"/>
      <c r="P12532" s="25"/>
      <c r="Q12532" s="24"/>
    </row>
    <row r="12533" spans="14:17" ht="12.75" customHeight="1">
      <c r="N12533" s="24"/>
      <c r="O12533" s="24"/>
      <c r="P12533" s="25"/>
      <c r="Q12533" s="24"/>
    </row>
    <row r="12534" spans="14:17" ht="12.75" customHeight="1">
      <c r="N12534" s="24"/>
      <c r="O12534" s="24"/>
      <c r="P12534" s="25"/>
      <c r="Q12534" s="24"/>
    </row>
    <row r="12535" spans="14:17" ht="12.75" customHeight="1">
      <c r="N12535" s="24"/>
      <c r="O12535" s="24"/>
      <c r="P12535" s="25"/>
      <c r="Q12535" s="24"/>
    </row>
    <row r="12536" spans="14:17" ht="12.75" customHeight="1">
      <c r="N12536" s="24"/>
      <c r="O12536" s="24"/>
      <c r="P12536" s="25"/>
      <c r="Q12536" s="24"/>
    </row>
    <row r="12537" spans="14:17" ht="12.75" customHeight="1">
      <c r="N12537" s="24"/>
      <c r="O12537" s="24"/>
      <c r="P12537" s="25"/>
      <c r="Q12537" s="24"/>
    </row>
    <row r="12538" spans="14:17" ht="12.75" customHeight="1">
      <c r="N12538" s="24"/>
      <c r="O12538" s="24"/>
      <c r="P12538" s="25"/>
      <c r="Q12538" s="24"/>
    </row>
    <row r="12539" spans="14:17" ht="12.75" customHeight="1">
      <c r="N12539" s="24"/>
      <c r="O12539" s="24"/>
      <c r="P12539" s="25"/>
      <c r="Q12539" s="24"/>
    </row>
    <row r="12540" spans="14:17" ht="12.75" customHeight="1">
      <c r="N12540" s="24"/>
      <c r="O12540" s="24"/>
      <c r="P12540" s="25"/>
      <c r="Q12540" s="24"/>
    </row>
    <row r="12541" spans="14:17" ht="12.75" customHeight="1">
      <c r="N12541" s="24"/>
      <c r="O12541" s="24"/>
      <c r="P12541" s="25"/>
      <c r="Q12541" s="24"/>
    </row>
    <row r="12542" spans="14:17" ht="12.75" customHeight="1">
      <c r="N12542" s="24"/>
      <c r="O12542" s="24"/>
      <c r="P12542" s="25"/>
      <c r="Q12542" s="24"/>
    </row>
    <row r="12543" spans="14:17" ht="12.75" customHeight="1">
      <c r="N12543" s="24"/>
      <c r="O12543" s="24"/>
      <c r="P12543" s="25"/>
      <c r="Q12543" s="24"/>
    </row>
    <row r="12544" spans="14:17" ht="12.75" customHeight="1">
      <c r="N12544" s="24"/>
      <c r="O12544" s="24"/>
      <c r="P12544" s="25"/>
      <c r="Q12544" s="24"/>
    </row>
    <row r="12545" spans="14:17" ht="12.75" customHeight="1">
      <c r="N12545" s="24"/>
      <c r="O12545" s="24"/>
      <c r="P12545" s="25"/>
      <c r="Q12545" s="24"/>
    </row>
    <row r="12546" spans="14:17" ht="12.75" customHeight="1">
      <c r="N12546" s="24"/>
      <c r="O12546" s="24"/>
      <c r="P12546" s="25"/>
      <c r="Q12546" s="24"/>
    </row>
    <row r="12547" spans="14:17" ht="12.75" customHeight="1">
      <c r="N12547" s="24"/>
      <c r="O12547" s="24"/>
      <c r="P12547" s="25"/>
      <c r="Q12547" s="24"/>
    </row>
    <row r="12548" spans="14:17" ht="12.75" customHeight="1">
      <c r="N12548" s="24"/>
      <c r="O12548" s="24"/>
      <c r="P12548" s="25"/>
      <c r="Q12548" s="24"/>
    </row>
    <row r="12549" spans="14:17" ht="12.75" customHeight="1">
      <c r="N12549" s="24"/>
      <c r="O12549" s="24"/>
      <c r="P12549" s="25"/>
      <c r="Q12549" s="24"/>
    </row>
    <row r="12550" spans="14:17" ht="12.75" customHeight="1">
      <c r="N12550" s="24"/>
      <c r="O12550" s="24"/>
      <c r="P12550" s="25"/>
      <c r="Q12550" s="24"/>
    </row>
    <row r="12551" spans="14:17" ht="12.75" customHeight="1">
      <c r="N12551" s="24"/>
      <c r="O12551" s="24"/>
      <c r="P12551" s="25"/>
      <c r="Q12551" s="24"/>
    </row>
    <row r="12552" spans="14:17" ht="12.75" customHeight="1">
      <c r="N12552" s="24"/>
      <c r="O12552" s="24"/>
      <c r="P12552" s="25"/>
      <c r="Q12552" s="24"/>
    </row>
    <row r="12553" spans="14:17" ht="12.75" customHeight="1">
      <c r="N12553" s="24"/>
      <c r="O12553" s="24"/>
      <c r="P12553" s="25"/>
      <c r="Q12553" s="24"/>
    </row>
    <row r="12554" spans="14:17" ht="12.75" customHeight="1">
      <c r="N12554" s="24"/>
      <c r="O12554" s="24"/>
      <c r="P12554" s="25"/>
      <c r="Q12554" s="24"/>
    </row>
    <row r="12555" spans="14:17" ht="12.75" customHeight="1">
      <c r="N12555" s="24"/>
      <c r="O12555" s="24"/>
      <c r="P12555" s="25"/>
      <c r="Q12555" s="24"/>
    </row>
    <row r="12556" spans="14:17" ht="12.75" customHeight="1">
      <c r="N12556" s="24"/>
      <c r="O12556" s="24"/>
      <c r="P12556" s="25"/>
      <c r="Q12556" s="24"/>
    </row>
    <row r="12557" spans="14:17" ht="12.75" customHeight="1">
      <c r="N12557" s="24"/>
      <c r="O12557" s="24"/>
      <c r="P12557" s="25"/>
      <c r="Q12557" s="24"/>
    </row>
    <row r="12558" spans="14:17" ht="12.75" customHeight="1">
      <c r="N12558" s="24"/>
      <c r="O12558" s="24"/>
      <c r="P12558" s="25"/>
      <c r="Q12558" s="24"/>
    </row>
    <row r="12559" spans="14:17" ht="12.75" customHeight="1">
      <c r="N12559" s="24"/>
      <c r="O12559" s="24"/>
      <c r="P12559" s="25"/>
      <c r="Q12559" s="24"/>
    </row>
    <row r="12560" spans="14:17" ht="12.75" customHeight="1">
      <c r="N12560" s="24"/>
      <c r="O12560" s="24"/>
      <c r="P12560" s="25"/>
      <c r="Q12560" s="24"/>
    </row>
    <row r="12561" spans="14:17" ht="12.75" customHeight="1">
      <c r="N12561" s="24"/>
      <c r="O12561" s="24"/>
      <c r="P12561" s="25"/>
      <c r="Q12561" s="24"/>
    </row>
    <row r="12562" spans="14:17" ht="12.75" customHeight="1">
      <c r="N12562" s="24"/>
      <c r="O12562" s="24"/>
      <c r="P12562" s="25"/>
      <c r="Q12562" s="24"/>
    </row>
    <row r="12563" spans="14:17" ht="12.75" customHeight="1">
      <c r="N12563" s="24"/>
      <c r="O12563" s="24"/>
      <c r="P12563" s="25"/>
      <c r="Q12563" s="24"/>
    </row>
    <row r="12564" spans="14:17" ht="12.75" customHeight="1">
      <c r="N12564" s="24"/>
      <c r="O12564" s="24"/>
      <c r="P12564" s="25"/>
      <c r="Q12564" s="24"/>
    </row>
    <row r="12565" spans="14:17" ht="12.75" customHeight="1">
      <c r="N12565" s="24"/>
      <c r="O12565" s="24"/>
      <c r="P12565" s="25"/>
      <c r="Q12565" s="24"/>
    </row>
    <row r="12566" spans="14:17" ht="12.75" customHeight="1">
      <c r="N12566" s="24"/>
      <c r="O12566" s="24"/>
      <c r="P12566" s="25"/>
      <c r="Q12566" s="24"/>
    </row>
    <row r="12567" spans="14:17" ht="12.75" customHeight="1">
      <c r="N12567" s="24"/>
      <c r="O12567" s="24"/>
      <c r="P12567" s="25"/>
      <c r="Q12567" s="24"/>
    </row>
    <row r="12568" spans="14:17" ht="12.75" customHeight="1">
      <c r="N12568" s="24"/>
      <c r="O12568" s="24"/>
      <c r="P12568" s="25"/>
      <c r="Q12568" s="24"/>
    </row>
    <row r="12569" spans="14:17" ht="12.75" customHeight="1">
      <c r="N12569" s="24"/>
      <c r="O12569" s="24"/>
      <c r="P12569" s="25"/>
      <c r="Q12569" s="24"/>
    </row>
    <row r="12570" spans="14:17" ht="12.75" customHeight="1">
      <c r="N12570" s="24"/>
      <c r="O12570" s="24"/>
      <c r="P12570" s="25"/>
      <c r="Q12570" s="24"/>
    </row>
    <row r="12571" spans="14:17" ht="12.75" customHeight="1">
      <c r="N12571" s="24"/>
      <c r="O12571" s="24"/>
      <c r="P12571" s="25"/>
      <c r="Q12571" s="24"/>
    </row>
    <row r="12572" spans="14:17" ht="12.75" customHeight="1">
      <c r="N12572" s="24"/>
      <c r="O12572" s="24"/>
      <c r="P12572" s="25"/>
      <c r="Q12572" s="24"/>
    </row>
    <row r="12573" spans="14:17" ht="12.75" customHeight="1">
      <c r="N12573" s="24"/>
      <c r="O12573" s="24"/>
      <c r="P12573" s="25"/>
      <c r="Q12573" s="24"/>
    </row>
    <row r="12574" spans="14:17" ht="12.75" customHeight="1">
      <c r="N12574" s="24"/>
      <c r="O12574" s="24"/>
      <c r="P12574" s="25"/>
      <c r="Q12574" s="24"/>
    </row>
    <row r="12575" spans="14:17" ht="12.75" customHeight="1">
      <c r="N12575" s="24"/>
      <c r="O12575" s="24"/>
      <c r="P12575" s="25"/>
      <c r="Q12575" s="24"/>
    </row>
    <row r="12576" spans="14:17" ht="12.75" customHeight="1">
      <c r="N12576" s="24"/>
      <c r="O12576" s="24"/>
      <c r="P12576" s="25"/>
      <c r="Q12576" s="24"/>
    </row>
    <row r="12577" spans="14:17" ht="12.75" customHeight="1">
      <c r="N12577" s="24"/>
      <c r="O12577" s="24"/>
      <c r="P12577" s="25"/>
      <c r="Q12577" s="24"/>
    </row>
    <row r="12578" spans="14:17" ht="12.75" customHeight="1">
      <c r="N12578" s="24"/>
      <c r="O12578" s="24"/>
      <c r="P12578" s="25"/>
      <c r="Q12578" s="24"/>
    </row>
    <row r="12579" spans="14:17" ht="12.75" customHeight="1">
      <c r="N12579" s="24"/>
      <c r="O12579" s="24"/>
      <c r="P12579" s="25"/>
      <c r="Q12579" s="24"/>
    </row>
    <row r="12580" spans="14:17" ht="12.75" customHeight="1">
      <c r="N12580" s="24"/>
      <c r="O12580" s="24"/>
      <c r="P12580" s="25"/>
      <c r="Q12580" s="24"/>
    </row>
    <row r="12581" spans="14:17" ht="12.75" customHeight="1">
      <c r="N12581" s="24"/>
      <c r="O12581" s="24"/>
      <c r="P12581" s="25"/>
      <c r="Q12581" s="24"/>
    </row>
    <row r="12582" spans="14:17" ht="12.75" customHeight="1">
      <c r="N12582" s="24"/>
      <c r="O12582" s="24"/>
      <c r="P12582" s="25"/>
      <c r="Q12582" s="24"/>
    </row>
    <row r="12583" spans="14:17" ht="12.75" customHeight="1">
      <c r="N12583" s="24"/>
      <c r="O12583" s="24"/>
      <c r="P12583" s="25"/>
      <c r="Q12583" s="24"/>
    </row>
    <row r="12584" spans="14:17" ht="12.75" customHeight="1">
      <c r="N12584" s="24"/>
      <c r="O12584" s="24"/>
      <c r="P12584" s="25"/>
      <c r="Q12584" s="24"/>
    </row>
    <row r="12585" spans="14:17" ht="12.75" customHeight="1">
      <c r="N12585" s="24"/>
      <c r="O12585" s="24"/>
      <c r="P12585" s="25"/>
      <c r="Q12585" s="24"/>
    </row>
    <row r="12586" spans="14:17" ht="12.75" customHeight="1">
      <c r="N12586" s="24"/>
      <c r="O12586" s="24"/>
      <c r="P12586" s="25"/>
      <c r="Q12586" s="24"/>
    </row>
    <row r="12587" spans="14:17" ht="12.75" customHeight="1">
      <c r="N12587" s="24"/>
      <c r="O12587" s="24"/>
      <c r="P12587" s="25"/>
      <c r="Q12587" s="24"/>
    </row>
    <row r="12588" spans="14:17" ht="12.75" customHeight="1">
      <c r="N12588" s="24"/>
      <c r="O12588" s="24"/>
      <c r="P12588" s="25"/>
      <c r="Q12588" s="24"/>
    </row>
    <row r="12589" spans="14:17" ht="12.75" customHeight="1">
      <c r="N12589" s="24"/>
      <c r="O12589" s="24"/>
      <c r="P12589" s="25"/>
      <c r="Q12589" s="24"/>
    </row>
    <row r="12590" spans="14:17" ht="12.75" customHeight="1">
      <c r="N12590" s="24"/>
      <c r="O12590" s="24"/>
      <c r="P12590" s="25"/>
      <c r="Q12590" s="24"/>
    </row>
    <row r="12591" spans="14:17" ht="12.75" customHeight="1">
      <c r="N12591" s="24"/>
      <c r="O12591" s="24"/>
      <c r="P12591" s="25"/>
      <c r="Q12591" s="24"/>
    </row>
    <row r="12592" spans="14:17" ht="12.75" customHeight="1">
      <c r="N12592" s="24"/>
      <c r="O12592" s="24"/>
      <c r="P12592" s="25"/>
      <c r="Q12592" s="24"/>
    </row>
    <row r="12593" spans="14:17" ht="12.75" customHeight="1">
      <c r="N12593" s="24"/>
      <c r="O12593" s="24"/>
      <c r="P12593" s="25"/>
      <c r="Q12593" s="24"/>
    </row>
    <row r="12594" spans="14:17" ht="12.75" customHeight="1">
      <c r="N12594" s="24"/>
      <c r="O12594" s="24"/>
      <c r="P12594" s="25"/>
      <c r="Q12594" s="24"/>
    </row>
    <row r="12595" spans="14:17" ht="12.75" customHeight="1">
      <c r="N12595" s="24"/>
      <c r="O12595" s="24"/>
      <c r="P12595" s="25"/>
      <c r="Q12595" s="24"/>
    </row>
    <row r="12596" spans="14:17" ht="12.75" customHeight="1">
      <c r="N12596" s="24"/>
      <c r="O12596" s="24"/>
      <c r="P12596" s="25"/>
      <c r="Q12596" s="24"/>
    </row>
    <row r="12597" spans="14:17" ht="12.75" customHeight="1">
      <c r="N12597" s="24"/>
      <c r="O12597" s="24"/>
      <c r="P12597" s="25"/>
      <c r="Q12597" s="24"/>
    </row>
    <row r="12598" spans="14:17" ht="12.75" customHeight="1">
      <c r="N12598" s="24"/>
      <c r="O12598" s="24"/>
      <c r="P12598" s="25"/>
      <c r="Q12598" s="24"/>
    </row>
    <row r="12599" spans="14:17" ht="12.75" customHeight="1">
      <c r="N12599" s="24"/>
      <c r="O12599" s="24"/>
      <c r="P12599" s="25"/>
      <c r="Q12599" s="24"/>
    </row>
    <row r="12600" spans="14:17" ht="12.75" customHeight="1">
      <c r="N12600" s="24"/>
      <c r="O12600" s="24"/>
      <c r="P12600" s="25"/>
      <c r="Q12600" s="24"/>
    </row>
    <row r="12601" spans="14:17" ht="12.75" customHeight="1">
      <c r="N12601" s="24"/>
      <c r="O12601" s="24"/>
      <c r="P12601" s="25"/>
      <c r="Q12601" s="24"/>
    </row>
    <row r="12602" spans="14:17" ht="12.75" customHeight="1">
      <c r="N12602" s="24"/>
      <c r="O12602" s="24"/>
      <c r="P12602" s="25"/>
      <c r="Q12602" s="24"/>
    </row>
    <row r="12603" spans="14:17" ht="12.75" customHeight="1">
      <c r="N12603" s="24"/>
      <c r="O12603" s="24"/>
      <c r="P12603" s="25"/>
      <c r="Q12603" s="24"/>
    </row>
    <row r="12604" spans="14:17" ht="12.75" customHeight="1">
      <c r="N12604" s="24"/>
      <c r="O12604" s="24"/>
      <c r="P12604" s="25"/>
      <c r="Q12604" s="24"/>
    </row>
    <row r="12605" spans="14:17" ht="12.75" customHeight="1">
      <c r="N12605" s="24"/>
      <c r="O12605" s="24"/>
      <c r="P12605" s="25"/>
      <c r="Q12605" s="24"/>
    </row>
    <row r="12606" spans="14:17" ht="12.75" customHeight="1">
      <c r="N12606" s="24"/>
      <c r="O12606" s="24"/>
      <c r="P12606" s="25"/>
      <c r="Q12606" s="24"/>
    </row>
    <row r="12607" spans="14:17" ht="12.75" customHeight="1">
      <c r="N12607" s="24"/>
      <c r="O12607" s="24"/>
      <c r="P12607" s="25"/>
      <c r="Q12607" s="24"/>
    </row>
    <row r="12608" spans="14:17" ht="12.75" customHeight="1">
      <c r="N12608" s="24"/>
      <c r="O12608" s="24"/>
      <c r="P12608" s="25"/>
      <c r="Q12608" s="24"/>
    </row>
    <row r="12609" spans="14:17" ht="12.75" customHeight="1">
      <c r="N12609" s="24"/>
      <c r="O12609" s="24"/>
      <c r="P12609" s="25"/>
      <c r="Q12609" s="24"/>
    </row>
    <row r="12610" spans="14:17" ht="12.75" customHeight="1">
      <c r="N12610" s="24"/>
      <c r="O12610" s="24"/>
      <c r="P12610" s="25"/>
      <c r="Q12610" s="24"/>
    </row>
    <row r="12611" spans="14:17" ht="12.75" customHeight="1">
      <c r="N12611" s="24"/>
      <c r="O12611" s="24"/>
      <c r="P12611" s="25"/>
      <c r="Q12611" s="24"/>
    </row>
    <row r="12612" spans="14:17" ht="12.75" customHeight="1">
      <c r="N12612" s="24"/>
      <c r="O12612" s="24"/>
      <c r="P12612" s="25"/>
      <c r="Q12612" s="24"/>
    </row>
    <row r="12613" spans="14:17" ht="12.75" customHeight="1">
      <c r="N12613" s="24"/>
      <c r="O12613" s="24"/>
      <c r="P12613" s="25"/>
      <c r="Q12613" s="24"/>
    </row>
    <row r="12614" spans="14:17" ht="12.75" customHeight="1">
      <c r="N12614" s="24"/>
      <c r="O12614" s="24"/>
      <c r="P12614" s="25"/>
      <c r="Q12614" s="24"/>
    </row>
    <row r="12615" spans="14:17" ht="12.75" customHeight="1">
      <c r="N12615" s="24"/>
      <c r="O12615" s="24"/>
      <c r="P12615" s="25"/>
      <c r="Q12615" s="24"/>
    </row>
    <row r="12616" spans="14:17" ht="12.75" customHeight="1">
      <c r="N12616" s="24"/>
      <c r="O12616" s="24"/>
      <c r="P12616" s="25"/>
      <c r="Q12616" s="24"/>
    </row>
    <row r="12617" spans="14:17" ht="12.75" customHeight="1">
      <c r="N12617" s="24"/>
      <c r="O12617" s="24"/>
      <c r="P12617" s="25"/>
      <c r="Q12617" s="24"/>
    </row>
    <row r="12618" spans="14:17" ht="12.75" customHeight="1">
      <c r="N12618" s="24"/>
      <c r="O12618" s="24"/>
      <c r="P12618" s="25"/>
      <c r="Q12618" s="24"/>
    </row>
    <row r="12619" spans="14:17" ht="12.75" customHeight="1">
      <c r="N12619" s="24"/>
      <c r="O12619" s="24"/>
      <c r="P12619" s="25"/>
      <c r="Q12619" s="24"/>
    </row>
    <row r="12620" spans="14:17" ht="12.75" customHeight="1">
      <c r="N12620" s="24"/>
      <c r="O12620" s="24"/>
      <c r="P12620" s="25"/>
      <c r="Q12620" s="24"/>
    </row>
    <row r="12621" spans="14:17" ht="12.75" customHeight="1">
      <c r="N12621" s="24"/>
      <c r="O12621" s="24"/>
      <c r="P12621" s="25"/>
      <c r="Q12621" s="24"/>
    </row>
    <row r="12622" spans="14:17" ht="12.75" customHeight="1">
      <c r="N12622" s="24"/>
      <c r="O12622" s="24"/>
      <c r="P12622" s="25"/>
      <c r="Q12622" s="24"/>
    </row>
    <row r="12623" spans="14:17" ht="12.75" customHeight="1">
      <c r="N12623" s="24"/>
      <c r="O12623" s="24"/>
      <c r="P12623" s="25"/>
      <c r="Q12623" s="24"/>
    </row>
    <row r="12624" spans="14:17" ht="12.75" customHeight="1">
      <c r="N12624" s="24"/>
      <c r="O12624" s="24"/>
      <c r="P12624" s="25"/>
      <c r="Q12624" s="24"/>
    </row>
    <row r="12625" spans="14:17" ht="12.75" customHeight="1">
      <c r="N12625" s="24"/>
      <c r="O12625" s="24"/>
      <c r="P12625" s="25"/>
      <c r="Q12625" s="24"/>
    </row>
    <row r="12626" spans="14:17" ht="12.75" customHeight="1">
      <c r="N12626" s="24"/>
      <c r="O12626" s="24"/>
      <c r="P12626" s="25"/>
      <c r="Q12626" s="24"/>
    </row>
    <row r="12627" spans="14:17" ht="12.75" customHeight="1">
      <c r="N12627" s="24"/>
      <c r="O12627" s="24"/>
      <c r="P12627" s="25"/>
      <c r="Q12627" s="24"/>
    </row>
    <row r="12628" spans="14:17" ht="12.75" customHeight="1">
      <c r="N12628" s="24"/>
      <c r="O12628" s="24"/>
      <c r="P12628" s="25"/>
      <c r="Q12628" s="24"/>
    </row>
    <row r="12629" spans="14:17" ht="12.75" customHeight="1">
      <c r="N12629" s="24"/>
      <c r="O12629" s="24"/>
      <c r="P12629" s="25"/>
      <c r="Q12629" s="24"/>
    </row>
    <row r="12630" spans="14:17" ht="12.75" customHeight="1">
      <c r="N12630" s="24"/>
      <c r="O12630" s="24"/>
      <c r="P12630" s="25"/>
      <c r="Q12630" s="24"/>
    </row>
    <row r="12631" spans="14:17" ht="12.75" customHeight="1">
      <c r="N12631" s="24"/>
      <c r="O12631" s="24"/>
      <c r="P12631" s="25"/>
      <c r="Q12631" s="24"/>
    </row>
    <row r="12632" spans="14:17" ht="12.75" customHeight="1">
      <c r="N12632" s="24"/>
      <c r="O12632" s="24"/>
      <c r="P12632" s="25"/>
      <c r="Q12632" s="24"/>
    </row>
    <row r="12633" spans="14:17" ht="12.75" customHeight="1">
      <c r="N12633" s="24"/>
      <c r="O12633" s="24"/>
      <c r="P12633" s="25"/>
      <c r="Q12633" s="24"/>
    </row>
    <row r="12634" spans="14:17" ht="12.75" customHeight="1">
      <c r="N12634" s="24"/>
      <c r="O12634" s="24"/>
      <c r="P12634" s="25"/>
      <c r="Q12634" s="24"/>
    </row>
    <row r="12635" spans="14:17" ht="12.75" customHeight="1">
      <c r="N12635" s="24"/>
      <c r="O12635" s="24"/>
      <c r="P12635" s="25"/>
      <c r="Q12635" s="24"/>
    </row>
    <row r="12636" spans="14:17" ht="12.75" customHeight="1">
      <c r="N12636" s="24"/>
      <c r="O12636" s="24"/>
      <c r="P12636" s="25"/>
      <c r="Q12636" s="24"/>
    </row>
    <row r="12637" spans="14:17" ht="12.75" customHeight="1">
      <c r="N12637" s="24"/>
      <c r="O12637" s="24"/>
      <c r="P12637" s="25"/>
      <c r="Q12637" s="24"/>
    </row>
    <row r="12638" spans="14:17" ht="12.75" customHeight="1">
      <c r="N12638" s="24"/>
      <c r="O12638" s="24"/>
      <c r="P12638" s="25"/>
      <c r="Q12638" s="24"/>
    </row>
    <row r="12639" spans="14:17" ht="12.75" customHeight="1">
      <c r="N12639" s="24"/>
      <c r="O12639" s="24"/>
      <c r="P12639" s="25"/>
      <c r="Q12639" s="24"/>
    </row>
    <row r="12640" spans="14:17" ht="12.75" customHeight="1">
      <c r="N12640" s="24"/>
      <c r="O12640" s="24"/>
      <c r="P12640" s="25"/>
      <c r="Q12640" s="24"/>
    </row>
    <row r="12641" spans="14:17" ht="12.75" customHeight="1">
      <c r="N12641" s="24"/>
      <c r="O12641" s="24"/>
      <c r="P12641" s="25"/>
      <c r="Q12641" s="24"/>
    </row>
    <row r="12642" spans="14:17" ht="12.75" customHeight="1">
      <c r="N12642" s="24"/>
      <c r="O12642" s="24"/>
      <c r="P12642" s="25"/>
      <c r="Q12642" s="24"/>
    </row>
    <row r="12643" spans="14:17" ht="12.75" customHeight="1">
      <c r="N12643" s="24"/>
      <c r="O12643" s="24"/>
      <c r="P12643" s="25"/>
      <c r="Q12643" s="24"/>
    </row>
    <row r="12644" spans="14:17" ht="12.75" customHeight="1">
      <c r="N12644" s="24"/>
      <c r="O12644" s="24"/>
      <c r="P12644" s="25"/>
      <c r="Q12644" s="24"/>
    </row>
    <row r="12645" spans="14:17" ht="12.75" customHeight="1">
      <c r="N12645" s="24"/>
      <c r="O12645" s="24"/>
      <c r="P12645" s="25"/>
      <c r="Q12645" s="24"/>
    </row>
    <row r="12646" spans="14:17" ht="12.75" customHeight="1">
      <c r="N12646" s="24"/>
      <c r="O12646" s="24"/>
      <c r="P12646" s="25"/>
      <c r="Q12646" s="24"/>
    </row>
    <row r="12647" spans="14:17" ht="12.75" customHeight="1">
      <c r="N12647" s="24"/>
      <c r="O12647" s="24"/>
      <c r="P12647" s="25"/>
      <c r="Q12647" s="24"/>
    </row>
    <row r="12648" spans="14:17" ht="12.75" customHeight="1">
      <c r="N12648" s="24"/>
      <c r="O12648" s="24"/>
      <c r="P12648" s="25"/>
      <c r="Q12648" s="24"/>
    </row>
    <row r="12649" spans="14:17" ht="12.75" customHeight="1">
      <c r="N12649" s="24"/>
      <c r="O12649" s="24"/>
      <c r="P12649" s="25"/>
      <c r="Q12649" s="24"/>
    </row>
    <row r="12650" spans="14:17" ht="12.75" customHeight="1">
      <c r="N12650" s="24"/>
      <c r="O12650" s="24"/>
      <c r="P12650" s="25"/>
      <c r="Q12650" s="24"/>
    </row>
    <row r="12651" spans="14:17" ht="12.75" customHeight="1">
      <c r="N12651" s="24"/>
      <c r="O12651" s="24"/>
      <c r="P12651" s="25"/>
      <c r="Q12651" s="24"/>
    </row>
    <row r="12652" spans="14:17" ht="12.75" customHeight="1">
      <c r="N12652" s="24"/>
      <c r="O12652" s="24"/>
      <c r="P12652" s="25"/>
      <c r="Q12652" s="24"/>
    </row>
    <row r="12653" spans="14:17" ht="12.75" customHeight="1">
      <c r="N12653" s="24"/>
      <c r="O12653" s="24"/>
      <c r="P12653" s="25"/>
      <c r="Q12653" s="24"/>
    </row>
    <row r="12654" spans="14:17" ht="12.75" customHeight="1">
      <c r="N12654" s="24"/>
      <c r="O12654" s="24"/>
      <c r="P12654" s="25"/>
      <c r="Q12654" s="24"/>
    </row>
    <row r="12655" spans="14:17" ht="12.75" customHeight="1">
      <c r="N12655" s="24"/>
      <c r="O12655" s="24"/>
      <c r="P12655" s="25"/>
      <c r="Q12655" s="24"/>
    </row>
    <row r="12656" spans="14:17" ht="12.75" customHeight="1">
      <c r="N12656" s="24"/>
      <c r="O12656" s="24"/>
      <c r="P12656" s="25"/>
      <c r="Q12656" s="24"/>
    </row>
    <row r="12657" spans="14:17" ht="12.75" customHeight="1">
      <c r="N12657" s="24"/>
      <c r="O12657" s="24"/>
      <c r="P12657" s="25"/>
      <c r="Q12657" s="24"/>
    </row>
    <row r="12658" spans="14:17" ht="12.75" customHeight="1">
      <c r="N12658" s="24"/>
      <c r="O12658" s="24"/>
      <c r="P12658" s="25"/>
      <c r="Q12658" s="24"/>
    </row>
    <row r="12659" spans="14:17" ht="12.75" customHeight="1">
      <c r="N12659" s="24"/>
      <c r="O12659" s="24"/>
      <c r="P12659" s="25"/>
      <c r="Q12659" s="24"/>
    </row>
    <row r="12660" spans="14:17" ht="12.75" customHeight="1">
      <c r="N12660" s="24"/>
      <c r="O12660" s="24"/>
      <c r="P12660" s="25"/>
      <c r="Q12660" s="24"/>
    </row>
    <row r="12661" spans="14:17" ht="12.75" customHeight="1">
      <c r="N12661" s="24"/>
      <c r="O12661" s="24"/>
      <c r="P12661" s="25"/>
      <c r="Q12661" s="24"/>
    </row>
    <row r="12662" spans="14:17" ht="12.75" customHeight="1">
      <c r="N12662" s="24"/>
      <c r="O12662" s="24"/>
      <c r="P12662" s="25"/>
      <c r="Q12662" s="24"/>
    </row>
    <row r="12663" spans="14:17" ht="12.75" customHeight="1">
      <c r="N12663" s="24"/>
      <c r="O12663" s="24"/>
      <c r="P12663" s="25"/>
      <c r="Q12663" s="24"/>
    </row>
    <row r="12664" spans="14:17" ht="12.75" customHeight="1">
      <c r="N12664" s="24"/>
      <c r="O12664" s="24"/>
      <c r="P12664" s="25"/>
      <c r="Q12664" s="24"/>
    </row>
    <row r="12665" spans="14:17" ht="12.75" customHeight="1">
      <c r="N12665" s="24"/>
      <c r="O12665" s="24"/>
      <c r="P12665" s="25"/>
      <c r="Q12665" s="24"/>
    </row>
    <row r="12666" spans="14:17" ht="12.75" customHeight="1">
      <c r="N12666" s="24"/>
      <c r="O12666" s="24"/>
      <c r="P12666" s="25"/>
      <c r="Q12666" s="24"/>
    </row>
    <row r="12667" spans="14:17" ht="12.75" customHeight="1">
      <c r="N12667" s="24"/>
      <c r="O12667" s="24"/>
      <c r="P12667" s="25"/>
      <c r="Q12667" s="24"/>
    </row>
    <row r="12668" spans="14:17" ht="12.75" customHeight="1">
      <c r="N12668" s="24"/>
      <c r="O12668" s="24"/>
      <c r="P12668" s="25"/>
      <c r="Q12668" s="24"/>
    </row>
    <row r="12669" spans="14:17" ht="12.75" customHeight="1">
      <c r="N12669" s="24"/>
      <c r="O12669" s="24"/>
      <c r="P12669" s="25"/>
      <c r="Q12669" s="24"/>
    </row>
    <row r="12670" spans="14:17" ht="12.75" customHeight="1">
      <c r="N12670" s="24"/>
      <c r="O12670" s="24"/>
      <c r="P12670" s="25"/>
      <c r="Q12670" s="24"/>
    </row>
    <row r="12671" spans="14:17" ht="12.75" customHeight="1">
      <c r="N12671" s="24"/>
      <c r="O12671" s="24"/>
      <c r="P12671" s="25"/>
      <c r="Q12671" s="24"/>
    </row>
    <row r="12672" spans="14:17" ht="12.75" customHeight="1">
      <c r="N12672" s="24"/>
      <c r="O12672" s="24"/>
      <c r="P12672" s="25"/>
      <c r="Q12672" s="24"/>
    </row>
    <row r="12673" spans="14:17" ht="12.75" customHeight="1">
      <c r="N12673" s="24"/>
      <c r="O12673" s="24"/>
      <c r="P12673" s="25"/>
      <c r="Q12673" s="24"/>
    </row>
    <row r="12674" spans="14:17" ht="12.75" customHeight="1">
      <c r="N12674" s="24"/>
      <c r="O12674" s="24"/>
      <c r="P12674" s="25"/>
      <c r="Q12674" s="24"/>
    </row>
    <row r="12675" spans="14:17" ht="12.75" customHeight="1">
      <c r="N12675" s="24"/>
      <c r="O12675" s="24"/>
      <c r="P12675" s="25"/>
      <c r="Q12675" s="24"/>
    </row>
    <row r="12676" spans="14:17" ht="12.75" customHeight="1">
      <c r="N12676" s="24"/>
      <c r="O12676" s="24"/>
      <c r="P12676" s="25"/>
      <c r="Q12676" s="24"/>
    </row>
    <row r="12677" spans="14:17" ht="12.75" customHeight="1">
      <c r="N12677" s="24"/>
      <c r="O12677" s="24"/>
      <c r="P12677" s="25"/>
      <c r="Q12677" s="24"/>
    </row>
    <row r="12678" spans="14:17" ht="12.75" customHeight="1">
      <c r="N12678" s="24"/>
      <c r="O12678" s="24"/>
      <c r="P12678" s="25"/>
      <c r="Q12678" s="24"/>
    </row>
    <row r="12679" spans="14:17" ht="12.75" customHeight="1">
      <c r="N12679" s="24"/>
      <c r="O12679" s="24"/>
      <c r="P12679" s="25"/>
      <c r="Q12679" s="24"/>
    </row>
    <row r="12680" spans="14:17" ht="12.75" customHeight="1">
      <c r="N12680" s="24"/>
      <c r="O12680" s="24"/>
      <c r="P12680" s="25"/>
      <c r="Q12680" s="24"/>
    </row>
    <row r="12681" spans="14:17" ht="12.75" customHeight="1">
      <c r="N12681" s="24"/>
      <c r="O12681" s="24"/>
      <c r="P12681" s="25"/>
      <c r="Q12681" s="24"/>
    </row>
    <row r="12682" spans="14:17" ht="12.75" customHeight="1">
      <c r="N12682" s="24"/>
      <c r="O12682" s="24"/>
      <c r="P12682" s="25"/>
      <c r="Q12682" s="24"/>
    </row>
    <row r="12683" spans="14:17" ht="12.75" customHeight="1">
      <c r="N12683" s="24"/>
      <c r="O12683" s="24"/>
      <c r="P12683" s="25"/>
      <c r="Q12683" s="24"/>
    </row>
    <row r="12684" spans="14:17" ht="12.75" customHeight="1">
      <c r="N12684" s="24"/>
      <c r="O12684" s="24"/>
      <c r="P12684" s="25"/>
      <c r="Q12684" s="24"/>
    </row>
    <row r="12685" spans="14:17" ht="12.75" customHeight="1">
      <c r="N12685" s="24"/>
      <c r="O12685" s="24"/>
      <c r="P12685" s="25"/>
      <c r="Q12685" s="24"/>
    </row>
    <row r="12686" spans="14:17" ht="12.75" customHeight="1">
      <c r="N12686" s="24"/>
      <c r="O12686" s="24"/>
      <c r="P12686" s="25"/>
      <c r="Q12686" s="24"/>
    </row>
    <row r="12687" spans="14:17" ht="12.75" customHeight="1">
      <c r="N12687" s="24"/>
      <c r="O12687" s="24"/>
      <c r="P12687" s="25"/>
      <c r="Q12687" s="24"/>
    </row>
    <row r="12688" spans="14:17" ht="12.75" customHeight="1">
      <c r="N12688" s="24"/>
      <c r="O12688" s="24"/>
      <c r="P12688" s="25"/>
      <c r="Q12688" s="24"/>
    </row>
    <row r="12689" spans="14:17" ht="12.75" customHeight="1">
      <c r="N12689" s="24"/>
      <c r="O12689" s="24"/>
      <c r="P12689" s="25"/>
      <c r="Q12689" s="24"/>
    </row>
    <row r="12690" spans="14:17" ht="12.75" customHeight="1">
      <c r="N12690" s="24"/>
      <c r="O12690" s="24"/>
      <c r="P12690" s="25"/>
      <c r="Q12690" s="24"/>
    </row>
    <row r="12691" spans="14:17" ht="12.75" customHeight="1">
      <c r="N12691" s="24"/>
      <c r="O12691" s="24"/>
      <c r="P12691" s="25"/>
      <c r="Q12691" s="24"/>
    </row>
    <row r="12692" spans="14:17" ht="12.75" customHeight="1">
      <c r="N12692" s="24"/>
      <c r="O12692" s="24"/>
      <c r="P12692" s="25"/>
      <c r="Q12692" s="24"/>
    </row>
    <row r="12693" spans="14:17" ht="12.75" customHeight="1">
      <c r="N12693" s="24"/>
      <c r="O12693" s="24"/>
      <c r="P12693" s="25"/>
      <c r="Q12693" s="24"/>
    </row>
    <row r="12694" spans="14:17" ht="12.75" customHeight="1">
      <c r="N12694" s="24"/>
      <c r="O12694" s="24"/>
      <c r="P12694" s="25"/>
      <c r="Q12694" s="24"/>
    </row>
    <row r="12695" spans="14:17" ht="12.75" customHeight="1">
      <c r="N12695" s="24"/>
      <c r="O12695" s="24"/>
      <c r="P12695" s="25"/>
      <c r="Q12695" s="24"/>
    </row>
    <row r="12696" spans="14:17" ht="12.75" customHeight="1">
      <c r="N12696" s="24"/>
      <c r="O12696" s="24"/>
      <c r="P12696" s="25"/>
      <c r="Q12696" s="24"/>
    </row>
    <row r="12697" spans="14:17" ht="12.75" customHeight="1">
      <c r="N12697" s="24"/>
      <c r="O12697" s="24"/>
      <c r="P12697" s="25"/>
      <c r="Q12697" s="24"/>
    </row>
    <row r="12698" spans="14:17" ht="12.75" customHeight="1">
      <c r="N12698" s="24"/>
      <c r="O12698" s="24"/>
      <c r="P12698" s="25"/>
      <c r="Q12698" s="24"/>
    </row>
    <row r="12699" spans="14:17" ht="12.75" customHeight="1">
      <c r="N12699" s="24"/>
      <c r="O12699" s="24"/>
      <c r="P12699" s="25"/>
      <c r="Q12699" s="24"/>
    </row>
    <row r="12700" spans="14:17" ht="12.75" customHeight="1">
      <c r="N12700" s="24"/>
      <c r="O12700" s="24"/>
      <c r="P12700" s="25"/>
      <c r="Q12700" s="24"/>
    </row>
    <row r="12701" spans="14:17" ht="12.75" customHeight="1">
      <c r="N12701" s="24"/>
      <c r="O12701" s="24"/>
      <c r="P12701" s="25"/>
      <c r="Q12701" s="24"/>
    </row>
    <row r="12702" spans="14:17" ht="12.75" customHeight="1">
      <c r="N12702" s="24"/>
      <c r="O12702" s="24"/>
      <c r="P12702" s="25"/>
      <c r="Q12702" s="24"/>
    </row>
    <row r="12703" spans="14:17" ht="12.75" customHeight="1">
      <c r="N12703" s="24"/>
      <c r="O12703" s="24"/>
      <c r="P12703" s="25"/>
      <c r="Q12703" s="24"/>
    </row>
    <row r="12704" spans="14:17" ht="12.75" customHeight="1">
      <c r="N12704" s="24"/>
      <c r="O12704" s="24"/>
      <c r="P12704" s="25"/>
      <c r="Q12704" s="24"/>
    </row>
    <row r="12705" spans="14:17" ht="12.75" customHeight="1">
      <c r="N12705" s="24"/>
      <c r="O12705" s="24"/>
      <c r="P12705" s="25"/>
      <c r="Q12705" s="24"/>
    </row>
    <row r="12706" spans="14:17" ht="12.75" customHeight="1">
      <c r="N12706" s="24"/>
      <c r="O12706" s="24"/>
      <c r="P12706" s="25"/>
      <c r="Q12706" s="24"/>
    </row>
    <row r="12707" spans="14:17" ht="12.75" customHeight="1">
      <c r="N12707" s="24"/>
      <c r="O12707" s="24"/>
      <c r="P12707" s="25"/>
      <c r="Q12707" s="24"/>
    </row>
    <row r="12708" spans="14:17" ht="12.75" customHeight="1">
      <c r="N12708" s="24"/>
      <c r="O12708" s="24"/>
      <c r="P12708" s="25"/>
      <c r="Q12708" s="24"/>
    </row>
    <row r="12709" spans="14:17" ht="12.75" customHeight="1">
      <c r="N12709" s="24"/>
      <c r="O12709" s="24"/>
      <c r="P12709" s="25"/>
      <c r="Q12709" s="24"/>
    </row>
    <row r="12710" spans="14:17" ht="12.75" customHeight="1">
      <c r="N12710" s="24"/>
      <c r="O12710" s="24"/>
      <c r="P12710" s="25"/>
      <c r="Q12710" s="24"/>
    </row>
    <row r="12711" spans="14:17" ht="12.75" customHeight="1">
      <c r="N12711" s="24"/>
      <c r="O12711" s="24"/>
      <c r="P12711" s="25"/>
      <c r="Q12711" s="24"/>
    </row>
    <row r="12712" spans="14:17" ht="12.75" customHeight="1">
      <c r="N12712" s="24"/>
      <c r="O12712" s="24"/>
      <c r="P12712" s="25"/>
      <c r="Q12712" s="24"/>
    </row>
    <row r="12713" spans="14:17" ht="12.75" customHeight="1">
      <c r="N12713" s="24"/>
      <c r="O12713" s="24"/>
      <c r="P12713" s="25"/>
      <c r="Q12713" s="24"/>
    </row>
    <row r="12714" spans="14:17" ht="12.75" customHeight="1">
      <c r="N12714" s="24"/>
      <c r="O12714" s="24"/>
      <c r="P12714" s="25"/>
      <c r="Q12714" s="24"/>
    </row>
    <row r="12715" spans="14:17" ht="12.75" customHeight="1">
      <c r="N12715" s="24"/>
      <c r="O12715" s="24"/>
      <c r="P12715" s="25"/>
      <c r="Q12715" s="24"/>
    </row>
    <row r="12716" spans="14:17" ht="12.75" customHeight="1">
      <c r="N12716" s="24"/>
      <c r="O12716" s="24"/>
      <c r="P12716" s="25"/>
      <c r="Q12716" s="24"/>
    </row>
    <row r="12717" spans="14:17" ht="12.75" customHeight="1">
      <c r="N12717" s="24"/>
      <c r="O12717" s="24"/>
      <c r="P12717" s="25"/>
      <c r="Q12717" s="24"/>
    </row>
    <row r="12718" spans="14:17" ht="12.75" customHeight="1">
      <c r="N12718" s="24"/>
      <c r="O12718" s="24"/>
      <c r="P12718" s="25"/>
      <c r="Q12718" s="24"/>
    </row>
    <row r="12719" spans="14:17" ht="12.75" customHeight="1">
      <c r="N12719" s="24"/>
      <c r="O12719" s="24"/>
      <c r="P12719" s="25"/>
      <c r="Q12719" s="24"/>
    </row>
    <row r="12720" spans="14:17" ht="12.75" customHeight="1">
      <c r="N12720" s="24"/>
      <c r="O12720" s="24"/>
      <c r="P12720" s="25"/>
      <c r="Q12720" s="24"/>
    </row>
    <row r="12721" spans="14:17" ht="12.75" customHeight="1">
      <c r="N12721" s="24"/>
      <c r="O12721" s="24"/>
      <c r="P12721" s="25"/>
      <c r="Q12721" s="24"/>
    </row>
    <row r="12722" spans="14:17" ht="12.75" customHeight="1">
      <c r="N12722" s="24"/>
      <c r="O12722" s="24"/>
      <c r="P12722" s="25"/>
      <c r="Q12722" s="24"/>
    </row>
    <row r="12723" spans="14:17" ht="12.75" customHeight="1">
      <c r="N12723" s="24"/>
      <c r="O12723" s="24"/>
      <c r="P12723" s="25"/>
      <c r="Q12723" s="24"/>
    </row>
    <row r="12724" spans="14:17" ht="12.75" customHeight="1">
      <c r="N12724" s="24"/>
      <c r="O12724" s="24"/>
      <c r="P12724" s="25"/>
      <c r="Q12724" s="24"/>
    </row>
    <row r="12725" spans="14:17" ht="12.75" customHeight="1">
      <c r="N12725" s="24"/>
      <c r="O12725" s="24"/>
      <c r="P12725" s="25"/>
      <c r="Q12725" s="24"/>
    </row>
    <row r="12726" spans="14:17" ht="12.75" customHeight="1">
      <c r="N12726" s="24"/>
      <c r="O12726" s="24"/>
      <c r="P12726" s="25"/>
      <c r="Q12726" s="24"/>
    </row>
    <row r="12727" spans="14:17" ht="12.75" customHeight="1">
      <c r="N12727" s="24"/>
      <c r="O12727" s="24"/>
      <c r="P12727" s="25"/>
      <c r="Q12727" s="24"/>
    </row>
    <row r="12728" spans="14:17" ht="12.75" customHeight="1">
      <c r="N12728" s="24"/>
      <c r="O12728" s="24"/>
      <c r="P12728" s="25"/>
      <c r="Q12728" s="24"/>
    </row>
    <row r="12729" spans="14:17" ht="12.75" customHeight="1">
      <c r="N12729" s="24"/>
      <c r="O12729" s="24"/>
      <c r="P12729" s="25"/>
      <c r="Q12729" s="24"/>
    </row>
    <row r="12730" spans="14:17" ht="12.75" customHeight="1">
      <c r="N12730" s="24"/>
      <c r="O12730" s="24"/>
      <c r="P12730" s="25"/>
      <c r="Q12730" s="24"/>
    </row>
    <row r="12731" spans="14:17" ht="12.75" customHeight="1">
      <c r="N12731" s="24"/>
      <c r="O12731" s="24"/>
      <c r="P12731" s="25"/>
      <c r="Q12731" s="24"/>
    </row>
    <row r="12732" spans="14:17" ht="12.75" customHeight="1">
      <c r="N12732" s="24"/>
      <c r="O12732" s="24"/>
      <c r="P12732" s="25"/>
      <c r="Q12732" s="24"/>
    </row>
    <row r="12733" spans="14:17" ht="12.75" customHeight="1">
      <c r="N12733" s="24"/>
      <c r="O12733" s="24"/>
      <c r="P12733" s="25"/>
      <c r="Q12733" s="24"/>
    </row>
    <row r="12734" spans="14:17" ht="12.75" customHeight="1">
      <c r="N12734" s="24"/>
      <c r="O12734" s="24"/>
      <c r="P12734" s="25"/>
      <c r="Q12734" s="24"/>
    </row>
    <row r="12735" spans="14:17" ht="12.75" customHeight="1">
      <c r="N12735" s="24"/>
      <c r="O12735" s="24"/>
      <c r="P12735" s="25"/>
      <c r="Q12735" s="24"/>
    </row>
    <row r="12736" spans="14:17" ht="12.75" customHeight="1">
      <c r="N12736" s="24"/>
      <c r="O12736" s="24"/>
      <c r="P12736" s="25"/>
      <c r="Q12736" s="24"/>
    </row>
    <row r="12737" spans="14:17" ht="12.75" customHeight="1">
      <c r="N12737" s="24"/>
      <c r="O12737" s="24"/>
      <c r="P12737" s="25"/>
      <c r="Q12737" s="24"/>
    </row>
    <row r="12738" spans="14:17" ht="12.75" customHeight="1">
      <c r="N12738" s="24"/>
      <c r="O12738" s="24"/>
      <c r="P12738" s="25"/>
      <c r="Q12738" s="24"/>
    </row>
    <row r="12739" spans="14:17" ht="12.75" customHeight="1">
      <c r="N12739" s="24"/>
      <c r="O12739" s="24"/>
      <c r="P12739" s="25"/>
      <c r="Q12739" s="24"/>
    </row>
    <row r="12740" spans="14:17" ht="12.75" customHeight="1">
      <c r="N12740" s="24"/>
      <c r="O12740" s="24"/>
      <c r="P12740" s="25"/>
      <c r="Q12740" s="24"/>
    </row>
    <row r="12741" spans="14:17" ht="12.75" customHeight="1">
      <c r="N12741" s="24"/>
      <c r="O12741" s="24"/>
      <c r="P12741" s="25"/>
      <c r="Q12741" s="24"/>
    </row>
    <row r="12742" spans="14:17" ht="12.75" customHeight="1">
      <c r="N12742" s="24"/>
      <c r="O12742" s="24"/>
      <c r="P12742" s="25"/>
      <c r="Q12742" s="24"/>
    </row>
    <row r="12743" spans="14:17" ht="12.75" customHeight="1">
      <c r="N12743" s="24"/>
      <c r="O12743" s="24"/>
      <c r="P12743" s="25"/>
      <c r="Q12743" s="24"/>
    </row>
    <row r="12744" spans="14:17" ht="12.75" customHeight="1">
      <c r="N12744" s="24"/>
      <c r="O12744" s="24"/>
      <c r="P12744" s="25"/>
      <c r="Q12744" s="24"/>
    </row>
    <row r="12745" spans="14:17" ht="12.75" customHeight="1">
      <c r="N12745" s="24"/>
      <c r="O12745" s="24"/>
      <c r="P12745" s="25"/>
      <c r="Q12745" s="24"/>
    </row>
    <row r="12746" spans="14:17" ht="12.75" customHeight="1">
      <c r="N12746" s="24"/>
      <c r="O12746" s="24"/>
      <c r="P12746" s="25"/>
      <c r="Q12746" s="24"/>
    </row>
    <row r="12747" spans="14:17" ht="12.75" customHeight="1">
      <c r="N12747" s="24"/>
      <c r="O12747" s="24"/>
      <c r="P12747" s="25"/>
      <c r="Q12747" s="24"/>
    </row>
    <row r="12748" spans="14:17" ht="12.75" customHeight="1">
      <c r="N12748" s="24"/>
      <c r="O12748" s="24"/>
      <c r="P12748" s="25"/>
      <c r="Q12748" s="24"/>
    </row>
    <row r="12749" spans="14:17" ht="12.75" customHeight="1">
      <c r="N12749" s="24"/>
      <c r="O12749" s="24"/>
      <c r="P12749" s="25"/>
      <c r="Q12749" s="24"/>
    </row>
    <row r="12750" spans="14:17" ht="12.75" customHeight="1">
      <c r="N12750" s="24"/>
      <c r="O12750" s="24"/>
      <c r="P12750" s="25"/>
      <c r="Q12750" s="24"/>
    </row>
    <row r="12751" spans="14:17" ht="12.75" customHeight="1">
      <c r="N12751" s="24"/>
      <c r="O12751" s="24"/>
      <c r="P12751" s="25"/>
      <c r="Q12751" s="24"/>
    </row>
    <row r="12752" spans="14:17" ht="12.75" customHeight="1">
      <c r="N12752" s="24"/>
      <c r="O12752" s="24"/>
      <c r="P12752" s="25"/>
      <c r="Q12752" s="24"/>
    </row>
    <row r="12753" spans="14:17" ht="12.75" customHeight="1">
      <c r="N12753" s="24"/>
      <c r="O12753" s="24"/>
      <c r="P12753" s="25"/>
      <c r="Q12753" s="24"/>
    </row>
    <row r="12754" spans="14:17" ht="12.75" customHeight="1">
      <c r="N12754" s="24"/>
      <c r="O12754" s="24"/>
      <c r="P12754" s="25"/>
      <c r="Q12754" s="24"/>
    </row>
    <row r="12755" spans="14:17" ht="12.75" customHeight="1">
      <c r="N12755" s="24"/>
      <c r="O12755" s="24"/>
      <c r="P12755" s="25"/>
      <c r="Q12755" s="24"/>
    </row>
    <row r="12756" spans="14:17" ht="12.75" customHeight="1">
      <c r="N12756" s="24"/>
      <c r="O12756" s="24"/>
      <c r="P12756" s="25"/>
      <c r="Q12756" s="24"/>
    </row>
    <row r="12757" spans="14:17" ht="12.75" customHeight="1">
      <c r="N12757" s="24"/>
      <c r="O12757" s="24"/>
      <c r="P12757" s="25"/>
      <c r="Q12757" s="24"/>
    </row>
    <row r="12758" spans="14:17" ht="12.75" customHeight="1">
      <c r="N12758" s="24"/>
      <c r="O12758" s="24"/>
      <c r="P12758" s="25"/>
      <c r="Q12758" s="24"/>
    </row>
    <row r="12759" spans="14:17" ht="12.75" customHeight="1">
      <c r="N12759" s="24"/>
      <c r="O12759" s="24"/>
      <c r="P12759" s="25"/>
      <c r="Q12759" s="24"/>
    </row>
    <row r="12760" spans="14:17" ht="12.75" customHeight="1">
      <c r="N12760" s="24"/>
      <c r="O12760" s="24"/>
      <c r="P12760" s="25"/>
      <c r="Q12760" s="24"/>
    </row>
    <row r="12761" spans="14:17" ht="12.75" customHeight="1">
      <c r="N12761" s="24"/>
      <c r="O12761" s="24"/>
      <c r="P12761" s="25"/>
      <c r="Q12761" s="24"/>
    </row>
    <row r="12762" spans="14:17" ht="12.75" customHeight="1">
      <c r="N12762" s="24"/>
      <c r="O12762" s="24"/>
      <c r="P12762" s="25"/>
      <c r="Q12762" s="24"/>
    </row>
    <row r="12763" spans="14:17" ht="12.75" customHeight="1">
      <c r="N12763" s="24"/>
      <c r="O12763" s="24"/>
      <c r="P12763" s="25"/>
      <c r="Q12763" s="24"/>
    </row>
    <row r="12764" spans="14:17" ht="12.75" customHeight="1">
      <c r="N12764" s="24"/>
      <c r="O12764" s="24"/>
      <c r="P12764" s="25"/>
      <c r="Q12764" s="24"/>
    </row>
    <row r="12765" spans="14:17" ht="12.75" customHeight="1">
      <c r="N12765" s="24"/>
      <c r="O12765" s="24"/>
      <c r="P12765" s="25"/>
      <c r="Q12765" s="24"/>
    </row>
    <row r="12766" spans="14:17" ht="12.75" customHeight="1">
      <c r="N12766" s="24"/>
      <c r="O12766" s="24"/>
      <c r="P12766" s="25"/>
      <c r="Q12766" s="24"/>
    </row>
    <row r="12767" spans="14:17" ht="12.75" customHeight="1">
      <c r="N12767" s="24"/>
      <c r="O12767" s="24"/>
      <c r="P12767" s="25"/>
      <c r="Q12767" s="24"/>
    </row>
    <row r="12768" spans="14:17" ht="12.75" customHeight="1">
      <c r="N12768" s="24"/>
      <c r="O12768" s="24"/>
      <c r="P12768" s="25"/>
      <c r="Q12768" s="24"/>
    </row>
    <row r="12769" spans="14:17" ht="12.75" customHeight="1">
      <c r="N12769" s="24"/>
      <c r="O12769" s="24"/>
      <c r="P12769" s="25"/>
      <c r="Q12769" s="24"/>
    </row>
    <row r="12770" spans="14:17" ht="12.75" customHeight="1">
      <c r="N12770" s="24"/>
      <c r="O12770" s="24"/>
      <c r="P12770" s="25"/>
      <c r="Q12770" s="24"/>
    </row>
    <row r="12771" spans="14:17" ht="12.75" customHeight="1">
      <c r="N12771" s="24"/>
      <c r="O12771" s="24"/>
      <c r="P12771" s="25"/>
      <c r="Q12771" s="24"/>
    </row>
    <row r="12772" spans="14:17" ht="12.75" customHeight="1">
      <c r="N12772" s="24"/>
      <c r="O12772" s="24"/>
      <c r="P12772" s="25"/>
      <c r="Q12772" s="24"/>
    </row>
    <row r="12773" spans="14:17" ht="12.75" customHeight="1">
      <c r="N12773" s="24"/>
      <c r="O12773" s="24"/>
      <c r="P12773" s="25"/>
      <c r="Q12773" s="24"/>
    </row>
    <row r="12774" spans="14:17" ht="12.75" customHeight="1">
      <c r="N12774" s="24"/>
      <c r="O12774" s="24"/>
      <c r="P12774" s="25"/>
      <c r="Q12774" s="24"/>
    </row>
    <row r="12775" spans="14:17" ht="12.75" customHeight="1">
      <c r="N12775" s="24"/>
      <c r="O12775" s="24"/>
      <c r="P12775" s="25"/>
      <c r="Q12775" s="24"/>
    </row>
    <row r="12776" spans="14:17" ht="12.75" customHeight="1">
      <c r="N12776" s="24"/>
      <c r="O12776" s="24"/>
      <c r="P12776" s="25"/>
      <c r="Q12776" s="24"/>
    </row>
    <row r="12777" spans="14:17" ht="12.75" customHeight="1">
      <c r="N12777" s="24"/>
      <c r="O12777" s="24"/>
      <c r="P12777" s="25"/>
      <c r="Q12777" s="24"/>
    </row>
    <row r="12778" spans="14:17" ht="12.75" customHeight="1">
      <c r="N12778" s="24"/>
      <c r="O12778" s="24"/>
      <c r="P12778" s="25"/>
      <c r="Q12778" s="24"/>
    </row>
    <row r="12779" spans="14:17" ht="12.75" customHeight="1">
      <c r="N12779" s="24"/>
      <c r="O12779" s="24"/>
      <c r="P12779" s="25"/>
      <c r="Q12779" s="24"/>
    </row>
    <row r="12780" spans="14:17" ht="12.75" customHeight="1">
      <c r="N12780" s="24"/>
      <c r="O12780" s="24"/>
      <c r="P12780" s="25"/>
      <c r="Q12780" s="24"/>
    </row>
    <row r="12781" spans="14:17" ht="12.75" customHeight="1">
      <c r="N12781" s="24"/>
      <c r="O12781" s="24"/>
      <c r="P12781" s="25"/>
      <c r="Q12781" s="24"/>
    </row>
    <row r="12782" spans="14:17" ht="12.75" customHeight="1">
      <c r="N12782" s="24"/>
      <c r="O12782" s="24"/>
      <c r="P12782" s="25"/>
      <c r="Q12782" s="24"/>
    </row>
    <row r="12783" spans="14:17" ht="12.75" customHeight="1">
      <c r="N12783" s="24"/>
      <c r="O12783" s="24"/>
      <c r="P12783" s="25"/>
      <c r="Q12783" s="24"/>
    </row>
    <row r="12784" spans="14:17" ht="12.75" customHeight="1">
      <c r="N12784" s="24"/>
      <c r="O12784" s="24"/>
      <c r="P12784" s="25"/>
      <c r="Q12784" s="24"/>
    </row>
    <row r="12785" spans="14:17" ht="12.75" customHeight="1">
      <c r="N12785" s="24"/>
      <c r="O12785" s="24"/>
      <c r="P12785" s="25"/>
      <c r="Q12785" s="24"/>
    </row>
    <row r="12786" spans="14:17" ht="12.75" customHeight="1">
      <c r="N12786" s="24"/>
      <c r="O12786" s="24"/>
      <c r="P12786" s="25"/>
      <c r="Q12786" s="24"/>
    </row>
    <row r="12787" spans="14:17" ht="12.75" customHeight="1">
      <c r="N12787" s="24"/>
      <c r="O12787" s="24"/>
      <c r="P12787" s="25"/>
      <c r="Q12787" s="24"/>
    </row>
    <row r="12788" spans="14:17" ht="12.75" customHeight="1">
      <c r="N12788" s="24"/>
      <c r="O12788" s="24"/>
      <c r="P12788" s="25"/>
      <c r="Q12788" s="24"/>
    </row>
    <row r="12789" spans="14:17" ht="12.75" customHeight="1">
      <c r="N12789" s="24"/>
      <c r="O12789" s="24"/>
      <c r="P12789" s="25"/>
      <c r="Q12789" s="24"/>
    </row>
    <row r="12790" spans="14:17" ht="12.75" customHeight="1">
      <c r="N12790" s="24"/>
      <c r="O12790" s="24"/>
      <c r="P12790" s="25"/>
      <c r="Q12790" s="24"/>
    </row>
    <row r="12791" spans="14:17" ht="12.75" customHeight="1">
      <c r="N12791" s="24"/>
      <c r="O12791" s="24"/>
      <c r="P12791" s="25"/>
      <c r="Q12791" s="24"/>
    </row>
    <row r="12792" spans="14:17" ht="12.75" customHeight="1">
      <c r="N12792" s="24"/>
      <c r="O12792" s="24"/>
      <c r="P12792" s="25"/>
      <c r="Q12792" s="24"/>
    </row>
    <row r="12793" spans="14:17" ht="12.75" customHeight="1">
      <c r="N12793" s="24"/>
      <c r="O12793" s="24"/>
      <c r="P12793" s="25"/>
      <c r="Q12793" s="24"/>
    </row>
    <row r="12794" spans="14:17" ht="12.75" customHeight="1">
      <c r="N12794" s="24"/>
      <c r="O12794" s="24"/>
      <c r="P12794" s="25"/>
      <c r="Q12794" s="24"/>
    </row>
    <row r="12795" spans="14:17" ht="12.75" customHeight="1">
      <c r="N12795" s="24"/>
      <c r="O12795" s="24"/>
      <c r="P12795" s="25"/>
      <c r="Q12795" s="24"/>
    </row>
    <row r="12796" spans="14:17" ht="12.75" customHeight="1">
      <c r="N12796" s="24"/>
      <c r="O12796" s="24"/>
      <c r="P12796" s="25"/>
      <c r="Q12796" s="24"/>
    </row>
    <row r="12797" spans="14:17" ht="12.75" customHeight="1">
      <c r="N12797" s="24"/>
      <c r="O12797" s="24"/>
      <c r="P12797" s="25"/>
      <c r="Q12797" s="24"/>
    </row>
    <row r="12798" spans="14:17" ht="12.75" customHeight="1">
      <c r="N12798" s="24"/>
      <c r="O12798" s="24"/>
      <c r="P12798" s="25"/>
      <c r="Q12798" s="24"/>
    </row>
    <row r="12799" spans="14:17" ht="12.75" customHeight="1">
      <c r="N12799" s="24"/>
      <c r="O12799" s="24"/>
      <c r="P12799" s="25"/>
      <c r="Q12799" s="24"/>
    </row>
    <row r="12800" spans="14:17" ht="12.75" customHeight="1">
      <c r="N12800" s="24"/>
      <c r="O12800" s="24"/>
      <c r="P12800" s="25"/>
      <c r="Q12800" s="24"/>
    </row>
    <row r="12801" spans="14:17" ht="12.75" customHeight="1">
      <c r="N12801" s="24"/>
      <c r="O12801" s="24"/>
      <c r="P12801" s="25"/>
      <c r="Q12801" s="24"/>
    </row>
    <row r="12802" spans="14:17" ht="12.75" customHeight="1">
      <c r="N12802" s="24"/>
      <c r="O12802" s="24"/>
      <c r="P12802" s="25"/>
      <c r="Q12802" s="24"/>
    </row>
    <row r="12803" spans="14:17" ht="12.75" customHeight="1">
      <c r="N12803" s="24"/>
      <c r="O12803" s="24"/>
      <c r="P12803" s="25"/>
      <c r="Q12803" s="24"/>
    </row>
    <row r="12804" spans="14:17" ht="12.75" customHeight="1">
      <c r="N12804" s="24"/>
      <c r="O12804" s="24"/>
      <c r="P12804" s="25"/>
      <c r="Q12804" s="24"/>
    </row>
    <row r="12805" spans="14:17" ht="12.75" customHeight="1">
      <c r="N12805" s="24"/>
      <c r="O12805" s="24"/>
      <c r="P12805" s="25"/>
      <c r="Q12805" s="24"/>
    </row>
    <row r="12806" spans="14:17" ht="12.75" customHeight="1">
      <c r="N12806" s="24"/>
      <c r="O12806" s="24"/>
      <c r="P12806" s="25"/>
      <c r="Q12806" s="24"/>
    </row>
    <row r="12807" spans="14:17" ht="12.75" customHeight="1">
      <c r="N12807" s="24"/>
      <c r="O12807" s="24"/>
      <c r="P12807" s="25"/>
      <c r="Q12807" s="24"/>
    </row>
    <row r="12808" spans="14:17" ht="12.75" customHeight="1">
      <c r="N12808" s="24"/>
      <c r="O12808" s="24"/>
      <c r="P12808" s="25"/>
      <c r="Q12808" s="24"/>
    </row>
    <row r="12809" spans="14:17" ht="12.75" customHeight="1">
      <c r="N12809" s="24"/>
      <c r="O12809" s="24"/>
      <c r="P12809" s="25"/>
      <c r="Q12809" s="24"/>
    </row>
    <row r="12810" spans="14:17" ht="12.75" customHeight="1">
      <c r="N12810" s="24"/>
      <c r="O12810" s="24"/>
      <c r="P12810" s="25"/>
      <c r="Q12810" s="24"/>
    </row>
    <row r="12811" spans="14:17" ht="12.75" customHeight="1">
      <c r="N12811" s="24"/>
      <c r="O12811" s="24"/>
      <c r="P12811" s="25"/>
      <c r="Q12811" s="24"/>
    </row>
    <row r="12812" spans="14:17" ht="12.75" customHeight="1">
      <c r="N12812" s="24"/>
      <c r="O12812" s="24"/>
      <c r="P12812" s="25"/>
      <c r="Q12812" s="24"/>
    </row>
    <row r="12813" spans="14:17" ht="12.75" customHeight="1">
      <c r="N12813" s="24"/>
      <c r="O12813" s="24"/>
      <c r="P12813" s="25"/>
      <c r="Q12813" s="24"/>
    </row>
    <row r="12814" spans="14:17" ht="12.75" customHeight="1">
      <c r="N12814" s="24"/>
      <c r="O12814" s="24"/>
      <c r="P12814" s="25"/>
      <c r="Q12814" s="24"/>
    </row>
    <row r="12815" spans="14:17" ht="12.75" customHeight="1">
      <c r="N12815" s="24"/>
      <c r="O12815" s="24"/>
      <c r="P12815" s="25"/>
      <c r="Q12815" s="24"/>
    </row>
    <row r="12816" spans="14:17" ht="12.75" customHeight="1">
      <c r="N12816" s="24"/>
      <c r="O12816" s="24"/>
      <c r="P12816" s="25"/>
      <c r="Q12816" s="24"/>
    </row>
    <row r="12817" spans="14:17" ht="12.75" customHeight="1">
      <c r="N12817" s="24"/>
      <c r="O12817" s="24"/>
      <c r="P12817" s="25"/>
      <c r="Q12817" s="24"/>
    </row>
    <row r="12818" spans="14:17" ht="12.75" customHeight="1">
      <c r="N12818" s="24"/>
      <c r="O12818" s="24"/>
      <c r="P12818" s="25"/>
      <c r="Q12818" s="24"/>
    </row>
    <row r="12819" spans="14:17" ht="12.75" customHeight="1">
      <c r="N12819" s="24"/>
      <c r="O12819" s="24"/>
      <c r="P12819" s="25"/>
      <c r="Q12819" s="24"/>
    </row>
    <row r="12820" spans="14:17" ht="12.75" customHeight="1">
      <c r="N12820" s="24"/>
      <c r="O12820" s="24"/>
      <c r="P12820" s="25"/>
      <c r="Q12820" s="24"/>
    </row>
    <row r="12821" spans="14:17" ht="12.75" customHeight="1">
      <c r="N12821" s="24"/>
      <c r="O12821" s="24"/>
      <c r="P12821" s="25"/>
      <c r="Q12821" s="24"/>
    </row>
    <row r="12822" spans="14:17" ht="12.75" customHeight="1">
      <c r="N12822" s="24"/>
      <c r="O12822" s="24"/>
      <c r="P12822" s="25"/>
      <c r="Q12822" s="24"/>
    </row>
    <row r="12823" spans="14:17" ht="12.75" customHeight="1">
      <c r="N12823" s="24"/>
      <c r="O12823" s="24"/>
      <c r="P12823" s="25"/>
      <c r="Q12823" s="24"/>
    </row>
    <row r="12824" spans="14:17" ht="12.75" customHeight="1">
      <c r="N12824" s="24"/>
      <c r="O12824" s="24"/>
      <c r="P12824" s="25"/>
      <c r="Q12824" s="24"/>
    </row>
    <row r="12825" spans="14:17" ht="12.75" customHeight="1">
      <c r="N12825" s="24"/>
      <c r="O12825" s="24"/>
      <c r="P12825" s="25"/>
      <c r="Q12825" s="24"/>
    </row>
    <row r="12826" spans="14:17" ht="12.75" customHeight="1">
      <c r="N12826" s="24"/>
      <c r="O12826" s="24"/>
      <c r="P12826" s="25"/>
      <c r="Q12826" s="24"/>
    </row>
    <row r="12827" spans="14:17" ht="12.75" customHeight="1">
      <c r="N12827" s="24"/>
      <c r="O12827" s="24"/>
      <c r="P12827" s="25"/>
      <c r="Q12827" s="24"/>
    </row>
    <row r="12828" spans="14:17" ht="12.75" customHeight="1">
      <c r="N12828" s="24"/>
      <c r="O12828" s="24"/>
      <c r="P12828" s="25"/>
      <c r="Q12828" s="24"/>
    </row>
    <row r="12829" spans="14:17" ht="12.75" customHeight="1">
      <c r="N12829" s="24"/>
      <c r="O12829" s="24"/>
      <c r="P12829" s="25"/>
      <c r="Q12829" s="24"/>
    </row>
    <row r="12830" spans="14:17" ht="12.75" customHeight="1">
      <c r="N12830" s="24"/>
      <c r="O12830" s="24"/>
      <c r="P12830" s="25"/>
      <c r="Q12830" s="24"/>
    </row>
    <row r="12831" spans="14:17" ht="12.75" customHeight="1">
      <c r="N12831" s="24"/>
      <c r="O12831" s="24"/>
      <c r="P12831" s="25"/>
      <c r="Q12831" s="24"/>
    </row>
    <row r="12832" spans="14:17" ht="12.75" customHeight="1">
      <c r="N12832" s="24"/>
      <c r="O12832" s="24"/>
      <c r="P12832" s="25"/>
      <c r="Q12832" s="24"/>
    </row>
    <row r="12833" spans="14:17" ht="12.75" customHeight="1">
      <c r="N12833" s="24"/>
      <c r="O12833" s="24"/>
      <c r="P12833" s="25"/>
      <c r="Q12833" s="24"/>
    </row>
    <row r="12834" spans="14:17" ht="12.75" customHeight="1">
      <c r="N12834" s="24"/>
      <c r="O12834" s="24"/>
      <c r="P12834" s="25"/>
      <c r="Q12834" s="24"/>
    </row>
    <row r="12835" spans="14:17" ht="12.75" customHeight="1">
      <c r="N12835" s="24"/>
      <c r="O12835" s="24"/>
      <c r="P12835" s="25"/>
      <c r="Q12835" s="24"/>
    </row>
    <row r="12836" spans="14:17" ht="12.75" customHeight="1">
      <c r="N12836" s="24"/>
      <c r="O12836" s="24"/>
      <c r="P12836" s="25"/>
      <c r="Q12836" s="24"/>
    </row>
    <row r="12837" spans="14:17" ht="12.75" customHeight="1">
      <c r="N12837" s="24"/>
      <c r="O12837" s="24"/>
      <c r="P12837" s="25"/>
      <c r="Q12837" s="24"/>
    </row>
    <row r="12838" spans="14:17" ht="12.75" customHeight="1">
      <c r="N12838" s="24"/>
      <c r="O12838" s="24"/>
      <c r="P12838" s="25"/>
      <c r="Q12838" s="24"/>
    </row>
    <row r="12839" spans="14:17" ht="12.75" customHeight="1">
      <c r="N12839" s="24"/>
      <c r="O12839" s="24"/>
      <c r="P12839" s="25"/>
      <c r="Q12839" s="24"/>
    </row>
    <row r="12840" spans="14:17" ht="12.75" customHeight="1">
      <c r="N12840" s="24"/>
      <c r="O12840" s="24"/>
      <c r="P12840" s="25"/>
      <c r="Q12840" s="24"/>
    </row>
    <row r="12841" spans="14:17" ht="12.75" customHeight="1">
      <c r="N12841" s="24"/>
      <c r="O12841" s="24"/>
      <c r="P12841" s="25"/>
      <c r="Q12841" s="24"/>
    </row>
    <row r="12842" spans="14:17" ht="12.75" customHeight="1">
      <c r="N12842" s="24"/>
      <c r="O12842" s="24"/>
      <c r="P12842" s="25"/>
      <c r="Q12842" s="24"/>
    </row>
    <row r="12843" spans="14:17" ht="12.75" customHeight="1">
      <c r="N12843" s="24"/>
      <c r="O12843" s="24"/>
      <c r="P12843" s="25"/>
      <c r="Q12843" s="24"/>
    </row>
    <row r="12844" spans="14:17" ht="12.75" customHeight="1">
      <c r="N12844" s="24"/>
      <c r="O12844" s="24"/>
      <c r="P12844" s="25"/>
      <c r="Q12844" s="24"/>
    </row>
    <row r="12845" spans="14:17" ht="12.75" customHeight="1">
      <c r="N12845" s="24"/>
      <c r="O12845" s="24"/>
      <c r="P12845" s="25"/>
      <c r="Q12845" s="24"/>
    </row>
    <row r="12846" spans="14:17" ht="12.75" customHeight="1">
      <c r="N12846" s="24"/>
      <c r="O12846" s="24"/>
      <c r="P12846" s="25"/>
      <c r="Q12846" s="24"/>
    </row>
    <row r="12847" spans="14:17" ht="12.75" customHeight="1">
      <c r="N12847" s="24"/>
      <c r="O12847" s="24"/>
      <c r="P12847" s="25"/>
      <c r="Q12847" s="24"/>
    </row>
    <row r="12848" spans="14:17" ht="12.75" customHeight="1">
      <c r="N12848" s="24"/>
      <c r="O12848" s="24"/>
      <c r="P12848" s="25"/>
      <c r="Q12848" s="24"/>
    </row>
    <row r="12849" spans="14:17" ht="12.75" customHeight="1">
      <c r="N12849" s="24"/>
      <c r="O12849" s="24"/>
      <c r="P12849" s="25"/>
      <c r="Q12849" s="24"/>
    </row>
    <row r="12850" spans="14:17" ht="12.75" customHeight="1">
      <c r="N12850" s="24"/>
      <c r="O12850" s="24"/>
      <c r="P12850" s="25"/>
      <c r="Q12850" s="24"/>
    </row>
    <row r="12851" spans="14:17" ht="12.75" customHeight="1">
      <c r="N12851" s="24"/>
      <c r="O12851" s="24"/>
      <c r="P12851" s="25"/>
      <c r="Q12851" s="24"/>
    </row>
    <row r="12852" spans="14:17" ht="12.75" customHeight="1">
      <c r="N12852" s="24"/>
      <c r="O12852" s="24"/>
      <c r="P12852" s="25"/>
      <c r="Q12852" s="24"/>
    </row>
    <row r="12853" spans="14:17" ht="12.75" customHeight="1">
      <c r="N12853" s="24"/>
      <c r="O12853" s="24"/>
      <c r="P12853" s="25"/>
      <c r="Q12853" s="24"/>
    </row>
    <row r="12854" spans="14:17" ht="12.75" customHeight="1">
      <c r="N12854" s="24"/>
      <c r="O12854" s="24"/>
      <c r="P12854" s="25"/>
      <c r="Q12854" s="24"/>
    </row>
    <row r="12855" spans="14:17" ht="12.75" customHeight="1">
      <c r="N12855" s="24"/>
      <c r="O12855" s="24"/>
      <c r="P12855" s="25"/>
      <c r="Q12855" s="24"/>
    </row>
    <row r="12856" spans="14:17" ht="12.75" customHeight="1">
      <c r="N12856" s="24"/>
      <c r="O12856" s="24"/>
      <c r="P12856" s="25"/>
      <c r="Q12856" s="24"/>
    </row>
    <row r="12857" spans="14:17" ht="12.75" customHeight="1">
      <c r="N12857" s="24"/>
      <c r="O12857" s="24"/>
      <c r="P12857" s="25"/>
      <c r="Q12857" s="24"/>
    </row>
    <row r="12858" spans="14:17" ht="12.75" customHeight="1">
      <c r="N12858" s="24"/>
      <c r="O12858" s="24"/>
      <c r="P12858" s="25"/>
      <c r="Q12858" s="24"/>
    </row>
    <row r="12859" spans="14:17" ht="12.75" customHeight="1">
      <c r="N12859" s="24"/>
      <c r="O12859" s="24"/>
      <c r="P12859" s="25"/>
      <c r="Q12859" s="24"/>
    </row>
    <row r="12860" spans="14:17" ht="12.75" customHeight="1">
      <c r="N12860" s="24"/>
      <c r="O12860" s="24"/>
      <c r="P12860" s="25"/>
      <c r="Q12860" s="24"/>
    </row>
    <row r="12861" spans="14:17" ht="12.75" customHeight="1">
      <c r="N12861" s="24"/>
      <c r="O12861" s="24"/>
      <c r="P12861" s="25"/>
      <c r="Q12861" s="24"/>
    </row>
    <row r="12862" spans="14:17" ht="12.75" customHeight="1">
      <c r="N12862" s="24"/>
      <c r="O12862" s="24"/>
      <c r="P12862" s="25"/>
      <c r="Q12862" s="24"/>
    </row>
    <row r="12863" spans="14:17" ht="12.75" customHeight="1">
      <c r="N12863" s="24"/>
      <c r="O12863" s="24"/>
      <c r="P12863" s="25"/>
      <c r="Q12863" s="24"/>
    </row>
    <row r="12864" spans="14:17" ht="12.75" customHeight="1">
      <c r="N12864" s="24"/>
      <c r="O12864" s="24"/>
      <c r="P12864" s="25"/>
      <c r="Q12864" s="24"/>
    </row>
    <row r="12865" spans="14:17" ht="12.75" customHeight="1">
      <c r="N12865" s="24"/>
      <c r="O12865" s="24"/>
      <c r="P12865" s="25"/>
      <c r="Q12865" s="24"/>
    </row>
    <row r="12866" spans="14:17" ht="12.75" customHeight="1">
      <c r="N12866" s="24"/>
      <c r="O12866" s="24"/>
      <c r="P12866" s="25"/>
      <c r="Q12866" s="24"/>
    </row>
    <row r="12867" spans="14:17" ht="12.75" customHeight="1">
      <c r="N12867" s="24"/>
      <c r="O12867" s="24"/>
      <c r="P12867" s="25"/>
      <c r="Q12867" s="24"/>
    </row>
    <row r="12868" spans="14:17" ht="12.75" customHeight="1">
      <c r="N12868" s="24"/>
      <c r="O12868" s="24"/>
      <c r="P12868" s="25"/>
      <c r="Q12868" s="24"/>
    </row>
    <row r="12869" spans="14:17" ht="12.75" customHeight="1">
      <c r="N12869" s="24"/>
      <c r="O12869" s="24"/>
      <c r="P12869" s="25"/>
      <c r="Q12869" s="24"/>
    </row>
    <row r="12870" spans="14:17" ht="12.75" customHeight="1">
      <c r="N12870" s="24"/>
      <c r="O12870" s="24"/>
      <c r="P12870" s="25"/>
      <c r="Q12870" s="24"/>
    </row>
    <row r="12871" spans="14:17" ht="12.75" customHeight="1">
      <c r="N12871" s="24"/>
      <c r="O12871" s="24"/>
      <c r="P12871" s="25"/>
      <c r="Q12871" s="24"/>
    </row>
    <row r="12872" spans="14:17" ht="12.75" customHeight="1">
      <c r="N12872" s="24"/>
      <c r="O12872" s="24"/>
      <c r="P12872" s="25"/>
      <c r="Q12872" s="24"/>
    </row>
    <row r="12873" spans="14:17" ht="12.75" customHeight="1">
      <c r="N12873" s="24"/>
      <c r="O12873" s="24"/>
      <c r="P12873" s="25"/>
      <c r="Q12873" s="24"/>
    </row>
    <row r="12874" spans="14:17" ht="12.75" customHeight="1">
      <c r="N12874" s="24"/>
      <c r="O12874" s="24"/>
      <c r="P12874" s="25"/>
      <c r="Q12874" s="24"/>
    </row>
    <row r="12875" spans="14:17" ht="12.75" customHeight="1">
      <c r="N12875" s="24"/>
      <c r="O12875" s="24"/>
      <c r="P12875" s="25"/>
      <c r="Q12875" s="24"/>
    </row>
    <row r="12876" spans="14:17" ht="12.75" customHeight="1">
      <c r="N12876" s="24"/>
      <c r="O12876" s="24"/>
      <c r="P12876" s="25"/>
      <c r="Q12876" s="24"/>
    </row>
    <row r="12877" spans="14:17" ht="12.75" customHeight="1">
      <c r="N12877" s="24"/>
      <c r="O12877" s="24"/>
      <c r="P12877" s="25"/>
      <c r="Q12877" s="24"/>
    </row>
    <row r="12878" spans="14:17" ht="12.75" customHeight="1">
      <c r="N12878" s="24"/>
      <c r="O12878" s="24"/>
      <c r="P12878" s="25"/>
      <c r="Q12878" s="24"/>
    </row>
    <row r="12879" spans="14:17" ht="12.75" customHeight="1">
      <c r="N12879" s="24"/>
      <c r="O12879" s="24"/>
      <c r="P12879" s="25"/>
      <c r="Q12879" s="24"/>
    </row>
    <row r="12880" spans="14:17" ht="12.75" customHeight="1">
      <c r="N12880" s="24"/>
      <c r="O12880" s="24"/>
      <c r="P12880" s="25"/>
      <c r="Q12880" s="24"/>
    </row>
    <row r="12881" spans="14:17" ht="12.75" customHeight="1">
      <c r="N12881" s="24"/>
      <c r="O12881" s="24"/>
      <c r="P12881" s="25"/>
      <c r="Q12881" s="24"/>
    </row>
    <row r="12882" spans="14:17" ht="12.75" customHeight="1">
      <c r="N12882" s="24"/>
      <c r="O12882" s="24"/>
      <c r="P12882" s="25"/>
      <c r="Q12882" s="24"/>
    </row>
    <row r="12883" spans="14:17" ht="12.75" customHeight="1">
      <c r="N12883" s="24"/>
      <c r="O12883" s="24"/>
      <c r="P12883" s="25"/>
      <c r="Q12883" s="24"/>
    </row>
    <row r="12884" spans="14:17" ht="12.75" customHeight="1">
      <c r="N12884" s="24"/>
      <c r="O12884" s="24"/>
      <c r="P12884" s="25"/>
      <c r="Q12884" s="24"/>
    </row>
    <row r="12885" spans="14:17" ht="12.75" customHeight="1">
      <c r="N12885" s="24"/>
      <c r="O12885" s="24"/>
      <c r="P12885" s="25"/>
      <c r="Q12885" s="24"/>
    </row>
    <row r="12886" spans="14:17" ht="12.75" customHeight="1">
      <c r="N12886" s="24"/>
      <c r="O12886" s="24"/>
      <c r="P12886" s="25"/>
      <c r="Q12886" s="24"/>
    </row>
    <row r="12887" spans="14:17" ht="12.75" customHeight="1">
      <c r="N12887" s="24"/>
      <c r="O12887" s="24"/>
      <c r="P12887" s="25"/>
      <c r="Q12887" s="24"/>
    </row>
    <row r="12888" spans="14:17" ht="12.75" customHeight="1">
      <c r="N12888" s="24"/>
      <c r="O12888" s="24"/>
      <c r="P12888" s="25"/>
      <c r="Q12888" s="24"/>
    </row>
    <row r="12889" spans="14:17" ht="12.75" customHeight="1">
      <c r="N12889" s="24"/>
      <c r="O12889" s="24"/>
      <c r="P12889" s="25"/>
      <c r="Q12889" s="24"/>
    </row>
    <row r="12890" spans="14:17" ht="12.75" customHeight="1">
      <c r="N12890" s="24"/>
      <c r="O12890" s="24"/>
      <c r="P12890" s="25"/>
      <c r="Q12890" s="24"/>
    </row>
    <row r="12891" spans="14:17" ht="12.75" customHeight="1">
      <c r="N12891" s="24"/>
      <c r="O12891" s="24"/>
      <c r="P12891" s="25"/>
      <c r="Q12891" s="24"/>
    </row>
    <row r="12892" spans="14:17" ht="12.75" customHeight="1">
      <c r="N12892" s="24"/>
      <c r="O12892" s="24"/>
      <c r="P12892" s="25"/>
      <c r="Q12892" s="24"/>
    </row>
    <row r="12893" spans="14:17" ht="12.75" customHeight="1">
      <c r="N12893" s="24"/>
      <c r="O12893" s="24"/>
      <c r="P12893" s="25"/>
      <c r="Q12893" s="24"/>
    </row>
    <row r="12894" spans="14:17" ht="12.75" customHeight="1">
      <c r="N12894" s="24"/>
      <c r="O12894" s="24"/>
      <c r="P12894" s="25"/>
      <c r="Q12894" s="24"/>
    </row>
    <row r="12895" spans="14:17" ht="12.75" customHeight="1">
      <c r="N12895" s="24"/>
      <c r="O12895" s="24"/>
      <c r="P12895" s="25"/>
      <c r="Q12895" s="24"/>
    </row>
    <row r="12896" spans="14:17" ht="12.75" customHeight="1">
      <c r="N12896" s="24"/>
      <c r="O12896" s="24"/>
      <c r="P12896" s="25"/>
      <c r="Q12896" s="24"/>
    </row>
    <row r="12897" spans="14:17" ht="12.75" customHeight="1">
      <c r="N12897" s="24"/>
      <c r="O12897" s="24"/>
      <c r="P12897" s="25"/>
      <c r="Q12897" s="24"/>
    </row>
    <row r="12898" spans="14:17" ht="12.75" customHeight="1">
      <c r="N12898" s="24"/>
      <c r="O12898" s="24"/>
      <c r="P12898" s="25"/>
      <c r="Q12898" s="24"/>
    </row>
    <row r="12899" spans="14:17" ht="12.75" customHeight="1">
      <c r="N12899" s="24"/>
      <c r="O12899" s="24"/>
      <c r="P12899" s="25"/>
      <c r="Q12899" s="24"/>
    </row>
    <row r="12900" spans="14:17" ht="12.75" customHeight="1">
      <c r="N12900" s="24"/>
      <c r="O12900" s="24"/>
      <c r="P12900" s="25"/>
      <c r="Q12900" s="24"/>
    </row>
    <row r="12901" spans="14:17" ht="12.75" customHeight="1">
      <c r="N12901" s="24"/>
      <c r="O12901" s="24"/>
      <c r="P12901" s="25"/>
      <c r="Q12901" s="24"/>
    </row>
    <row r="12902" spans="14:17" ht="12.75" customHeight="1">
      <c r="N12902" s="24"/>
      <c r="O12902" s="24"/>
      <c r="P12902" s="25"/>
      <c r="Q12902" s="24"/>
    </row>
    <row r="12903" spans="14:17" ht="12.75" customHeight="1">
      <c r="N12903" s="24"/>
      <c r="O12903" s="24"/>
      <c r="P12903" s="25"/>
      <c r="Q12903" s="24"/>
    </row>
    <row r="12904" spans="14:17" ht="12.75" customHeight="1">
      <c r="N12904" s="24"/>
      <c r="O12904" s="24"/>
      <c r="P12904" s="25"/>
      <c r="Q12904" s="24"/>
    </row>
    <row r="12905" spans="14:17" ht="12.75" customHeight="1">
      <c r="N12905" s="24"/>
      <c r="O12905" s="24"/>
      <c r="P12905" s="25"/>
      <c r="Q12905" s="24"/>
    </row>
    <row r="12906" spans="14:17" ht="12.75" customHeight="1">
      <c r="N12906" s="24"/>
      <c r="O12906" s="24"/>
      <c r="P12906" s="25"/>
      <c r="Q12906" s="24"/>
    </row>
    <row r="12907" spans="14:17" ht="12.75" customHeight="1">
      <c r="N12907" s="24"/>
      <c r="O12907" s="24"/>
      <c r="P12907" s="25"/>
      <c r="Q12907" s="24"/>
    </row>
    <row r="12908" spans="14:17" ht="12.75" customHeight="1">
      <c r="N12908" s="24"/>
      <c r="O12908" s="24"/>
      <c r="P12908" s="25"/>
      <c r="Q12908" s="24"/>
    </row>
    <row r="12909" spans="14:17" ht="12.75" customHeight="1">
      <c r="N12909" s="24"/>
      <c r="O12909" s="24"/>
      <c r="P12909" s="25"/>
      <c r="Q12909" s="24"/>
    </row>
    <row r="12910" spans="14:17" ht="12.75" customHeight="1">
      <c r="N12910" s="24"/>
      <c r="O12910" s="24"/>
      <c r="P12910" s="25"/>
      <c r="Q12910" s="24"/>
    </row>
    <row r="12911" spans="14:17" ht="12.75" customHeight="1">
      <c r="N12911" s="24"/>
      <c r="O12911" s="24"/>
      <c r="P12911" s="25"/>
      <c r="Q12911" s="24"/>
    </row>
    <row r="12912" spans="14:17" ht="12.75" customHeight="1">
      <c r="N12912" s="24"/>
      <c r="O12912" s="24"/>
      <c r="P12912" s="25"/>
      <c r="Q12912" s="24"/>
    </row>
    <row r="12913" spans="14:17" ht="12.75" customHeight="1">
      <c r="N12913" s="24"/>
      <c r="O12913" s="24"/>
      <c r="P12913" s="25"/>
      <c r="Q12913" s="24"/>
    </row>
    <row r="12914" spans="14:17" ht="12.75" customHeight="1">
      <c r="N12914" s="24"/>
      <c r="O12914" s="24"/>
      <c r="P12914" s="25"/>
      <c r="Q12914" s="24"/>
    </row>
    <row r="12915" spans="14:17" ht="12.75" customHeight="1">
      <c r="N12915" s="24"/>
      <c r="O12915" s="24"/>
      <c r="P12915" s="25"/>
      <c r="Q12915" s="24"/>
    </row>
    <row r="12916" spans="14:17" ht="12.75" customHeight="1">
      <c r="N12916" s="24"/>
      <c r="O12916" s="24"/>
      <c r="P12916" s="25"/>
      <c r="Q12916" s="24"/>
    </row>
    <row r="12917" spans="14:17" ht="12.75" customHeight="1">
      <c r="N12917" s="24"/>
      <c r="O12917" s="24"/>
      <c r="P12917" s="25"/>
      <c r="Q12917" s="24"/>
    </row>
    <row r="12918" spans="14:17" ht="12.75" customHeight="1">
      <c r="N12918" s="24"/>
      <c r="O12918" s="24"/>
      <c r="P12918" s="25"/>
      <c r="Q12918" s="24"/>
    </row>
    <row r="12919" spans="14:17" ht="12.75" customHeight="1">
      <c r="N12919" s="24"/>
      <c r="O12919" s="24"/>
      <c r="P12919" s="25"/>
      <c r="Q12919" s="24"/>
    </row>
    <row r="12920" spans="14:17" ht="12.75" customHeight="1">
      <c r="N12920" s="24"/>
      <c r="O12920" s="24"/>
      <c r="P12920" s="25"/>
      <c r="Q12920" s="24"/>
    </row>
    <row r="12921" spans="14:17" ht="12.75" customHeight="1">
      <c r="N12921" s="24"/>
      <c r="O12921" s="24"/>
      <c r="P12921" s="25"/>
      <c r="Q12921" s="24"/>
    </row>
    <row r="12922" spans="14:17" ht="12.75" customHeight="1">
      <c r="N12922" s="24"/>
      <c r="O12922" s="24"/>
      <c r="P12922" s="25"/>
      <c r="Q12922" s="24"/>
    </row>
    <row r="12923" spans="14:17" ht="12.75" customHeight="1">
      <c r="N12923" s="24"/>
      <c r="O12923" s="24"/>
      <c r="P12923" s="25"/>
      <c r="Q12923" s="24"/>
    </row>
    <row r="12924" spans="14:17" ht="12.75" customHeight="1">
      <c r="N12924" s="24"/>
      <c r="O12924" s="24"/>
      <c r="P12924" s="25"/>
      <c r="Q12924" s="24"/>
    </row>
    <row r="12925" spans="14:17" ht="12.75" customHeight="1">
      <c r="N12925" s="24"/>
      <c r="O12925" s="24"/>
      <c r="P12925" s="25"/>
      <c r="Q12925" s="24"/>
    </row>
    <row r="12926" spans="14:17" ht="12.75" customHeight="1">
      <c r="N12926" s="24"/>
      <c r="O12926" s="24"/>
      <c r="P12926" s="25"/>
      <c r="Q12926" s="24"/>
    </row>
    <row r="12927" spans="14:17" ht="12.75" customHeight="1">
      <c r="N12927" s="24"/>
      <c r="O12927" s="24"/>
      <c r="P12927" s="25"/>
      <c r="Q12927" s="24"/>
    </row>
    <row r="12928" spans="14:17" ht="12.75" customHeight="1">
      <c r="N12928" s="24"/>
      <c r="O12928" s="24"/>
      <c r="P12928" s="25"/>
      <c r="Q12928" s="24"/>
    </row>
    <row r="12929" spans="14:17" ht="12.75" customHeight="1">
      <c r="N12929" s="24"/>
      <c r="O12929" s="24"/>
      <c r="P12929" s="25"/>
      <c r="Q12929" s="24"/>
    </row>
    <row r="12930" spans="14:17" ht="12.75" customHeight="1">
      <c r="N12930" s="24"/>
      <c r="O12930" s="24"/>
      <c r="P12930" s="25"/>
      <c r="Q12930" s="24"/>
    </row>
    <row r="12931" spans="14:17" ht="12.75" customHeight="1">
      <c r="N12931" s="24"/>
      <c r="O12931" s="24"/>
      <c r="P12931" s="25"/>
      <c r="Q12931" s="24"/>
    </row>
    <row r="12932" spans="14:17" ht="12.75" customHeight="1">
      <c r="N12932" s="24"/>
      <c r="O12932" s="24"/>
      <c r="P12932" s="25"/>
      <c r="Q12932" s="24"/>
    </row>
    <row r="12933" spans="14:17" ht="12.75" customHeight="1">
      <c r="N12933" s="24"/>
      <c r="O12933" s="24"/>
      <c r="P12933" s="25"/>
      <c r="Q12933" s="24"/>
    </row>
    <row r="12934" spans="14:17" ht="12.75" customHeight="1">
      <c r="N12934" s="24"/>
      <c r="O12934" s="24"/>
      <c r="P12934" s="25"/>
      <c r="Q12934" s="24"/>
    </row>
    <row r="12935" spans="14:17" ht="12.75" customHeight="1">
      <c r="N12935" s="24"/>
      <c r="O12935" s="24"/>
      <c r="P12935" s="25"/>
      <c r="Q12935" s="24"/>
    </row>
    <row r="12936" spans="14:17" ht="12.75" customHeight="1">
      <c r="N12936" s="24"/>
      <c r="O12936" s="24"/>
      <c r="P12936" s="25"/>
      <c r="Q12936" s="24"/>
    </row>
    <row r="12937" spans="14:17" ht="12.75" customHeight="1">
      <c r="N12937" s="24"/>
      <c r="O12937" s="24"/>
      <c r="P12937" s="25"/>
      <c r="Q12937" s="24"/>
    </row>
    <row r="12938" spans="14:17" ht="12.75" customHeight="1">
      <c r="N12938" s="24"/>
      <c r="O12938" s="24"/>
      <c r="P12938" s="25"/>
      <c r="Q12938" s="24"/>
    </row>
    <row r="12939" spans="14:17" ht="12.75" customHeight="1">
      <c r="N12939" s="24"/>
      <c r="O12939" s="24"/>
      <c r="P12939" s="25"/>
      <c r="Q12939" s="24"/>
    </row>
    <row r="12940" spans="14:17" ht="12.75" customHeight="1">
      <c r="N12940" s="24"/>
      <c r="O12940" s="24"/>
      <c r="P12940" s="25"/>
      <c r="Q12940" s="24"/>
    </row>
    <row r="12941" spans="14:17" ht="12.75" customHeight="1">
      <c r="N12941" s="24"/>
      <c r="O12941" s="24"/>
      <c r="P12941" s="25"/>
      <c r="Q12941" s="24"/>
    </row>
    <row r="12942" spans="14:17" ht="12.75" customHeight="1">
      <c r="N12942" s="24"/>
      <c r="O12942" s="24"/>
      <c r="P12942" s="25"/>
      <c r="Q12942" s="24"/>
    </row>
    <row r="12943" spans="14:17" ht="12.75" customHeight="1">
      <c r="N12943" s="24"/>
      <c r="O12943" s="24"/>
      <c r="P12943" s="25"/>
      <c r="Q12943" s="24"/>
    </row>
    <row r="12944" spans="14:17" ht="12.75" customHeight="1">
      <c r="N12944" s="24"/>
      <c r="O12944" s="24"/>
      <c r="P12944" s="25"/>
      <c r="Q12944" s="24"/>
    </row>
    <row r="12945" spans="14:17" ht="12.75" customHeight="1">
      <c r="N12945" s="24"/>
      <c r="O12945" s="24"/>
      <c r="P12945" s="25"/>
      <c r="Q12945" s="24"/>
    </row>
    <row r="12946" spans="14:17" ht="12.75" customHeight="1">
      <c r="N12946" s="24"/>
      <c r="O12946" s="24"/>
      <c r="P12946" s="25"/>
      <c r="Q12946" s="24"/>
    </row>
    <row r="12947" spans="14:17" ht="12.75" customHeight="1">
      <c r="N12947" s="24"/>
      <c r="O12947" s="24"/>
      <c r="P12947" s="25"/>
      <c r="Q12947" s="24"/>
    </row>
    <row r="12948" spans="14:17" ht="12.75" customHeight="1">
      <c r="N12948" s="24"/>
      <c r="O12948" s="24"/>
      <c r="P12948" s="25"/>
      <c r="Q12948" s="24"/>
    </row>
    <row r="12949" spans="14:17" ht="12.75" customHeight="1">
      <c r="N12949" s="24"/>
      <c r="O12949" s="24"/>
      <c r="P12949" s="25"/>
      <c r="Q12949" s="24"/>
    </row>
    <row r="12950" spans="14:17" ht="12.75" customHeight="1">
      <c r="N12950" s="24"/>
      <c r="O12950" s="24"/>
      <c r="P12950" s="25"/>
      <c r="Q12950" s="24"/>
    </row>
    <row r="12951" spans="14:17" ht="12.75" customHeight="1">
      <c r="N12951" s="24"/>
      <c r="O12951" s="24"/>
      <c r="P12951" s="25"/>
      <c r="Q12951" s="24"/>
    </row>
    <row r="12952" spans="14:17" ht="12.75" customHeight="1">
      <c r="N12952" s="24"/>
      <c r="O12952" s="24"/>
      <c r="P12952" s="25"/>
      <c r="Q12952" s="24"/>
    </row>
    <row r="12953" spans="14:17" ht="12.75" customHeight="1">
      <c r="N12953" s="24"/>
      <c r="O12953" s="24"/>
      <c r="P12953" s="25"/>
      <c r="Q12953" s="24"/>
    </row>
    <row r="12954" spans="14:17" ht="12.75" customHeight="1">
      <c r="N12954" s="24"/>
      <c r="O12954" s="24"/>
      <c r="P12954" s="25"/>
      <c r="Q12954" s="24"/>
    </row>
    <row r="12955" spans="14:17" ht="12.75" customHeight="1">
      <c r="N12955" s="24"/>
      <c r="O12955" s="24"/>
      <c r="P12955" s="25"/>
      <c r="Q12955" s="24"/>
    </row>
    <row r="12956" spans="14:17" ht="12.75" customHeight="1">
      <c r="N12956" s="24"/>
      <c r="O12956" s="24"/>
      <c r="P12956" s="25"/>
      <c r="Q12956" s="24"/>
    </row>
    <row r="12957" spans="14:17" ht="12.75" customHeight="1">
      <c r="N12957" s="24"/>
      <c r="O12957" s="24"/>
      <c r="P12957" s="25"/>
      <c r="Q12957" s="24"/>
    </row>
    <row r="12958" spans="14:17" ht="12.75" customHeight="1">
      <c r="N12958" s="24"/>
      <c r="O12958" s="24"/>
      <c r="P12958" s="25"/>
      <c r="Q12958" s="24"/>
    </row>
    <row r="12959" spans="14:17" ht="12.75" customHeight="1">
      <c r="N12959" s="24"/>
      <c r="O12959" s="24"/>
      <c r="P12959" s="25"/>
      <c r="Q12959" s="24"/>
    </row>
    <row r="12960" spans="14:17" ht="12.75" customHeight="1">
      <c r="N12960" s="24"/>
      <c r="O12960" s="24"/>
      <c r="P12960" s="25"/>
      <c r="Q12960" s="24"/>
    </row>
    <row r="12961" spans="14:17" ht="12.75" customHeight="1">
      <c r="N12961" s="24"/>
      <c r="O12961" s="24"/>
      <c r="P12961" s="25"/>
      <c r="Q12961" s="24"/>
    </row>
    <row r="12962" spans="14:17" ht="12.75" customHeight="1">
      <c r="N12962" s="24"/>
      <c r="O12962" s="24"/>
      <c r="P12962" s="25"/>
      <c r="Q12962" s="24"/>
    </row>
    <row r="12963" spans="14:17" ht="12.75" customHeight="1">
      <c r="N12963" s="24"/>
      <c r="O12963" s="24"/>
      <c r="P12963" s="25"/>
      <c r="Q12963" s="24"/>
    </row>
    <row r="12964" spans="14:17" ht="12.75" customHeight="1">
      <c r="N12964" s="24"/>
      <c r="O12964" s="24"/>
      <c r="P12964" s="25"/>
      <c r="Q12964" s="24"/>
    </row>
    <row r="12965" spans="14:17" ht="12.75" customHeight="1">
      <c r="N12965" s="24"/>
      <c r="O12965" s="24"/>
      <c r="P12965" s="25"/>
      <c r="Q12965" s="24"/>
    </row>
    <row r="12966" spans="14:17" ht="12.75" customHeight="1">
      <c r="N12966" s="24"/>
      <c r="O12966" s="24"/>
      <c r="P12966" s="25"/>
      <c r="Q12966" s="24"/>
    </row>
    <row r="12967" spans="14:17" ht="12.75" customHeight="1">
      <c r="N12967" s="24"/>
      <c r="O12967" s="24"/>
      <c r="P12967" s="25"/>
      <c r="Q12967" s="24"/>
    </row>
    <row r="12968" spans="14:17" ht="12.75" customHeight="1">
      <c r="N12968" s="24"/>
      <c r="O12968" s="24"/>
      <c r="P12968" s="25"/>
      <c r="Q12968" s="24"/>
    </row>
    <row r="12969" spans="14:17" ht="12.75" customHeight="1">
      <c r="N12969" s="24"/>
      <c r="O12969" s="24"/>
      <c r="P12969" s="25"/>
      <c r="Q12969" s="24"/>
    </row>
    <row r="12970" spans="14:17" ht="12.75" customHeight="1">
      <c r="N12970" s="24"/>
      <c r="O12970" s="24"/>
      <c r="P12970" s="25"/>
      <c r="Q12970" s="24"/>
    </row>
    <row r="12971" spans="14:17" ht="12.75" customHeight="1">
      <c r="N12971" s="24"/>
      <c r="O12971" s="24"/>
      <c r="P12971" s="25"/>
      <c r="Q12971" s="24"/>
    </row>
    <row r="12972" spans="14:17" ht="12.75" customHeight="1">
      <c r="N12972" s="24"/>
      <c r="O12972" s="24"/>
      <c r="P12972" s="25"/>
      <c r="Q12972" s="24"/>
    </row>
    <row r="12973" spans="14:17" ht="12.75" customHeight="1">
      <c r="N12973" s="24"/>
      <c r="O12973" s="24"/>
      <c r="P12973" s="25"/>
      <c r="Q12973" s="24"/>
    </row>
    <row r="12974" spans="14:17" ht="12.75" customHeight="1">
      <c r="N12974" s="24"/>
      <c r="O12974" s="24"/>
      <c r="P12974" s="25"/>
      <c r="Q12974" s="24"/>
    </row>
    <row r="12975" spans="14:17" ht="12.75" customHeight="1">
      <c r="N12975" s="24"/>
      <c r="O12975" s="24"/>
      <c r="P12975" s="25"/>
      <c r="Q12975" s="24"/>
    </row>
    <row r="12976" spans="14:17" ht="12.75" customHeight="1">
      <c r="N12976" s="24"/>
      <c r="O12976" s="24"/>
      <c r="P12976" s="25"/>
      <c r="Q12976" s="24"/>
    </row>
    <row r="12977" spans="14:17" ht="12.75" customHeight="1">
      <c r="N12977" s="24"/>
      <c r="O12977" s="24"/>
      <c r="P12977" s="25"/>
      <c r="Q12977" s="24"/>
    </row>
    <row r="12978" spans="14:17" ht="12.75" customHeight="1">
      <c r="N12978" s="24"/>
      <c r="O12978" s="24"/>
      <c r="P12978" s="25"/>
      <c r="Q12978" s="24"/>
    </row>
    <row r="12979" spans="14:17" ht="12.75" customHeight="1">
      <c r="N12979" s="24"/>
      <c r="O12979" s="24"/>
      <c r="P12979" s="25"/>
      <c r="Q12979" s="24"/>
    </row>
    <row r="12980" spans="14:17" ht="12.75" customHeight="1">
      <c r="N12980" s="24"/>
      <c r="O12980" s="24"/>
      <c r="P12980" s="25"/>
      <c r="Q12980" s="24"/>
    </row>
    <row r="12981" spans="14:17" ht="12.75" customHeight="1">
      <c r="N12981" s="24"/>
      <c r="O12981" s="24"/>
      <c r="P12981" s="25"/>
      <c r="Q12981" s="24"/>
    </row>
    <row r="12982" spans="14:17" ht="12.75" customHeight="1">
      <c r="N12982" s="24"/>
      <c r="O12982" s="24"/>
      <c r="P12982" s="25"/>
      <c r="Q12982" s="24"/>
    </row>
    <row r="12983" spans="14:17" ht="12.75" customHeight="1">
      <c r="N12983" s="24"/>
      <c r="O12983" s="24"/>
      <c r="P12983" s="25"/>
      <c r="Q12983" s="24"/>
    </row>
    <row r="12984" spans="14:17" ht="12.75" customHeight="1">
      <c r="N12984" s="24"/>
      <c r="O12984" s="24"/>
      <c r="P12984" s="25"/>
      <c r="Q12984" s="24"/>
    </row>
    <row r="12985" spans="14:17" ht="12.75" customHeight="1">
      <c r="N12985" s="24"/>
      <c r="O12985" s="24"/>
      <c r="P12985" s="25"/>
      <c r="Q12985" s="24"/>
    </row>
    <row r="12986" spans="14:17" ht="12.75" customHeight="1">
      <c r="N12986" s="24"/>
      <c r="O12986" s="24"/>
      <c r="P12986" s="25"/>
      <c r="Q12986" s="24"/>
    </row>
    <row r="12987" spans="14:17" ht="12.75" customHeight="1">
      <c r="N12987" s="24"/>
      <c r="O12987" s="24"/>
      <c r="P12987" s="25"/>
      <c r="Q12987" s="24"/>
    </row>
    <row r="12988" spans="14:17" ht="12.75" customHeight="1">
      <c r="N12988" s="24"/>
      <c r="O12988" s="24"/>
      <c r="P12988" s="25"/>
      <c r="Q12988" s="24"/>
    </row>
    <row r="12989" spans="14:17" ht="12.75" customHeight="1">
      <c r="N12989" s="24"/>
      <c r="O12989" s="24"/>
      <c r="P12989" s="25"/>
      <c r="Q12989" s="24"/>
    </row>
    <row r="12990" spans="14:17" ht="12.75" customHeight="1">
      <c r="N12990" s="24"/>
      <c r="O12990" s="24"/>
      <c r="P12990" s="25"/>
      <c r="Q12990" s="24"/>
    </row>
    <row r="12991" spans="14:17" ht="12.75" customHeight="1">
      <c r="N12991" s="24"/>
      <c r="O12991" s="24"/>
      <c r="P12991" s="25"/>
      <c r="Q12991" s="24"/>
    </row>
    <row r="12992" spans="14:17" ht="12.75" customHeight="1">
      <c r="N12992" s="24"/>
      <c r="O12992" s="24"/>
      <c r="P12992" s="25"/>
      <c r="Q12992" s="24"/>
    </row>
    <row r="12993" spans="14:17" ht="12.75" customHeight="1">
      <c r="N12993" s="24"/>
      <c r="O12993" s="24"/>
      <c r="P12993" s="25"/>
      <c r="Q12993" s="24"/>
    </row>
    <row r="12994" spans="14:17" ht="12.75" customHeight="1">
      <c r="N12994" s="24"/>
      <c r="O12994" s="24"/>
      <c r="P12994" s="25"/>
      <c r="Q12994" s="24"/>
    </row>
    <row r="12995" spans="14:17" ht="12.75" customHeight="1">
      <c r="N12995" s="24"/>
      <c r="O12995" s="24"/>
      <c r="P12995" s="25"/>
      <c r="Q12995" s="24"/>
    </row>
    <row r="12996" spans="14:17" ht="12.75" customHeight="1">
      <c r="N12996" s="24"/>
      <c r="O12996" s="24"/>
      <c r="P12996" s="25"/>
      <c r="Q12996" s="24"/>
    </row>
    <row r="12997" spans="14:17" ht="12.75" customHeight="1">
      <c r="N12997" s="24"/>
      <c r="O12997" s="24"/>
      <c r="P12997" s="25"/>
      <c r="Q12997" s="24"/>
    </row>
    <row r="12998" spans="14:17" ht="12.75" customHeight="1">
      <c r="N12998" s="24"/>
      <c r="O12998" s="24"/>
      <c r="P12998" s="25"/>
      <c r="Q12998" s="24"/>
    </row>
    <row r="12999" spans="14:17" ht="12.75" customHeight="1">
      <c r="N12999" s="24"/>
      <c r="O12999" s="24"/>
      <c r="P12999" s="25"/>
      <c r="Q12999" s="24"/>
    </row>
    <row r="13000" spans="14:17" ht="12.75" customHeight="1">
      <c r="N13000" s="24"/>
      <c r="O13000" s="24"/>
      <c r="P13000" s="25"/>
      <c r="Q13000" s="24"/>
    </row>
    <row r="13001" spans="14:17" ht="12.75" customHeight="1">
      <c r="N13001" s="24"/>
      <c r="O13001" s="24"/>
      <c r="P13001" s="25"/>
      <c r="Q13001" s="24"/>
    </row>
    <row r="13002" spans="14:17" ht="12.75" customHeight="1">
      <c r="N13002" s="24"/>
      <c r="O13002" s="24"/>
      <c r="P13002" s="25"/>
      <c r="Q13002" s="24"/>
    </row>
    <row r="13003" spans="14:17" ht="12.75" customHeight="1">
      <c r="N13003" s="24"/>
      <c r="O13003" s="24"/>
      <c r="P13003" s="25"/>
      <c r="Q13003" s="24"/>
    </row>
    <row r="13004" spans="14:17" ht="12.75" customHeight="1">
      <c r="N13004" s="24"/>
      <c r="O13004" s="24"/>
      <c r="P13004" s="25"/>
      <c r="Q13004" s="24"/>
    </row>
    <row r="13005" spans="14:17" ht="12.75" customHeight="1">
      <c r="N13005" s="24"/>
      <c r="O13005" s="24"/>
      <c r="P13005" s="25"/>
      <c r="Q13005" s="24"/>
    </row>
    <row r="13006" spans="14:17" ht="12.75" customHeight="1">
      <c r="N13006" s="24"/>
      <c r="O13006" s="24"/>
      <c r="P13006" s="25"/>
      <c r="Q13006" s="24"/>
    </row>
    <row r="13007" spans="14:17" ht="12.75" customHeight="1">
      <c r="N13007" s="24"/>
      <c r="O13007" s="24"/>
      <c r="P13007" s="25"/>
      <c r="Q13007" s="24"/>
    </row>
    <row r="13008" spans="14:17" ht="12.75" customHeight="1">
      <c r="N13008" s="24"/>
      <c r="O13008" s="24"/>
      <c r="P13008" s="25"/>
      <c r="Q13008" s="24"/>
    </row>
    <row r="13009" spans="14:17" ht="12.75" customHeight="1">
      <c r="N13009" s="24"/>
      <c r="O13009" s="24"/>
      <c r="P13009" s="25"/>
      <c r="Q13009" s="24"/>
    </row>
    <row r="13010" spans="14:17" ht="12.75" customHeight="1">
      <c r="N13010" s="24"/>
      <c r="O13010" s="24"/>
      <c r="P13010" s="25"/>
      <c r="Q13010" s="24"/>
    </row>
    <row r="13011" spans="14:17" ht="12.75" customHeight="1">
      <c r="N13011" s="24"/>
      <c r="O13011" s="24"/>
      <c r="P13011" s="25"/>
      <c r="Q13011" s="24"/>
    </row>
    <row r="13012" spans="14:17" ht="12.75" customHeight="1">
      <c r="N13012" s="24"/>
      <c r="O13012" s="24"/>
      <c r="P13012" s="25"/>
      <c r="Q13012" s="24"/>
    </row>
    <row r="13013" spans="14:17" ht="12.75" customHeight="1">
      <c r="N13013" s="24"/>
      <c r="O13013" s="24"/>
      <c r="P13013" s="25"/>
      <c r="Q13013" s="24"/>
    </row>
    <row r="13014" spans="14:17" ht="12.75" customHeight="1">
      <c r="N13014" s="24"/>
      <c r="O13014" s="24"/>
      <c r="P13014" s="25"/>
      <c r="Q13014" s="24"/>
    </row>
    <row r="13015" spans="14:17" ht="12.75" customHeight="1">
      <c r="N13015" s="24"/>
      <c r="O13015" s="24"/>
      <c r="P13015" s="25"/>
      <c r="Q13015" s="24"/>
    </row>
    <row r="13016" spans="14:17" ht="12.75" customHeight="1">
      <c r="N13016" s="24"/>
      <c r="O13016" s="24"/>
      <c r="P13016" s="25"/>
      <c r="Q13016" s="24"/>
    </row>
    <row r="13017" spans="14:17" ht="12.75" customHeight="1">
      <c r="N13017" s="24"/>
      <c r="O13017" s="24"/>
      <c r="P13017" s="25"/>
      <c r="Q13017" s="24"/>
    </row>
    <row r="13018" spans="14:17" ht="12.75" customHeight="1">
      <c r="N13018" s="24"/>
      <c r="O13018" s="24"/>
      <c r="P13018" s="25"/>
      <c r="Q13018" s="24"/>
    </row>
    <row r="13019" spans="14:17" ht="12.75" customHeight="1">
      <c r="N13019" s="24"/>
      <c r="O13019" s="24"/>
      <c r="P13019" s="25"/>
      <c r="Q13019" s="24"/>
    </row>
    <row r="13020" spans="14:17" ht="12.75" customHeight="1">
      <c r="N13020" s="24"/>
      <c r="O13020" s="24"/>
      <c r="P13020" s="25"/>
      <c r="Q13020" s="24"/>
    </row>
    <row r="13021" spans="14:17" ht="12.75" customHeight="1">
      <c r="N13021" s="24"/>
      <c r="O13021" s="24"/>
      <c r="P13021" s="25"/>
      <c r="Q13021" s="24"/>
    </row>
    <row r="13022" spans="14:17" ht="12.75" customHeight="1">
      <c r="N13022" s="24"/>
      <c r="O13022" s="24"/>
      <c r="P13022" s="25"/>
      <c r="Q13022" s="24"/>
    </row>
    <row r="13023" spans="14:17" ht="12.75" customHeight="1">
      <c r="N13023" s="24"/>
      <c r="O13023" s="24"/>
      <c r="P13023" s="25"/>
      <c r="Q13023" s="24"/>
    </row>
    <row r="13024" spans="14:17" ht="12.75" customHeight="1">
      <c r="N13024" s="24"/>
      <c r="O13024" s="24"/>
      <c r="P13024" s="25"/>
      <c r="Q13024" s="24"/>
    </row>
    <row r="13025" spans="14:17" ht="12.75" customHeight="1">
      <c r="N13025" s="24"/>
      <c r="O13025" s="24"/>
      <c r="P13025" s="25"/>
      <c r="Q13025" s="24"/>
    </row>
    <row r="13026" spans="14:17" ht="12.75" customHeight="1">
      <c r="N13026" s="24"/>
      <c r="O13026" s="24"/>
      <c r="P13026" s="25"/>
      <c r="Q13026" s="24"/>
    </row>
    <row r="13027" spans="14:17" ht="12.75" customHeight="1">
      <c r="N13027" s="24"/>
      <c r="O13027" s="24"/>
      <c r="P13027" s="25"/>
      <c r="Q13027" s="24"/>
    </row>
    <row r="13028" spans="14:17" ht="12.75" customHeight="1">
      <c r="N13028" s="24"/>
      <c r="O13028" s="24"/>
      <c r="P13028" s="25"/>
      <c r="Q13028" s="24"/>
    </row>
    <row r="13029" spans="14:17" ht="12.75" customHeight="1">
      <c r="N13029" s="24"/>
      <c r="O13029" s="24"/>
      <c r="P13029" s="25"/>
      <c r="Q13029" s="24"/>
    </row>
    <row r="13030" spans="14:17" ht="12.75" customHeight="1">
      <c r="N13030" s="24"/>
      <c r="O13030" s="24"/>
      <c r="P13030" s="25"/>
      <c r="Q13030" s="24"/>
    </row>
    <row r="13031" spans="14:17" ht="12.75" customHeight="1">
      <c r="N13031" s="24"/>
      <c r="O13031" s="24"/>
      <c r="P13031" s="25"/>
      <c r="Q13031" s="24"/>
    </row>
    <row r="13032" spans="14:17" ht="12.75" customHeight="1">
      <c r="N13032" s="24"/>
      <c r="O13032" s="24"/>
      <c r="P13032" s="25"/>
      <c r="Q13032" s="24"/>
    </row>
    <row r="13033" spans="14:17" ht="12.75" customHeight="1">
      <c r="N13033" s="24"/>
      <c r="O13033" s="24"/>
      <c r="P13033" s="25"/>
      <c r="Q13033" s="24"/>
    </row>
    <row r="13034" spans="14:17" ht="12.75" customHeight="1">
      <c r="N13034" s="24"/>
      <c r="O13034" s="24"/>
      <c r="P13034" s="25"/>
      <c r="Q13034" s="24"/>
    </row>
    <row r="13035" spans="14:17" ht="12.75" customHeight="1">
      <c r="N13035" s="24"/>
      <c r="O13035" s="24"/>
      <c r="P13035" s="25"/>
      <c r="Q13035" s="24"/>
    </row>
    <row r="13036" spans="14:17" ht="12.75" customHeight="1">
      <c r="N13036" s="24"/>
      <c r="O13036" s="24"/>
      <c r="P13036" s="25"/>
      <c r="Q13036" s="24"/>
    </row>
    <row r="13037" spans="14:17" ht="12.75" customHeight="1">
      <c r="N13037" s="24"/>
      <c r="O13037" s="24"/>
      <c r="P13037" s="25"/>
      <c r="Q13037" s="24"/>
    </row>
    <row r="13038" spans="14:17" ht="12.75" customHeight="1">
      <c r="N13038" s="24"/>
      <c r="O13038" s="24"/>
      <c r="P13038" s="25"/>
      <c r="Q13038" s="24"/>
    </row>
    <row r="13039" spans="14:17" ht="12.75" customHeight="1">
      <c r="N13039" s="24"/>
      <c r="O13039" s="24"/>
      <c r="P13039" s="25"/>
      <c r="Q13039" s="24"/>
    </row>
    <row r="13040" spans="14:17" ht="12.75" customHeight="1">
      <c r="N13040" s="24"/>
      <c r="O13040" s="24"/>
      <c r="P13040" s="25"/>
      <c r="Q13040" s="24"/>
    </row>
    <row r="13041" spans="14:17" ht="12.75" customHeight="1">
      <c r="N13041" s="24"/>
      <c r="O13041" s="24"/>
      <c r="P13041" s="25"/>
      <c r="Q13041" s="24"/>
    </row>
    <row r="13042" spans="14:17" ht="12.75" customHeight="1">
      <c r="N13042" s="24"/>
      <c r="O13042" s="24"/>
      <c r="P13042" s="25"/>
      <c r="Q13042" s="24"/>
    </row>
    <row r="13043" spans="14:17" ht="12.75" customHeight="1">
      <c r="N13043" s="24"/>
      <c r="O13043" s="24"/>
      <c r="P13043" s="25"/>
      <c r="Q13043" s="24"/>
    </row>
    <row r="13044" spans="14:17" ht="12.75" customHeight="1">
      <c r="N13044" s="24"/>
      <c r="O13044" s="24"/>
      <c r="P13044" s="25"/>
      <c r="Q13044" s="24"/>
    </row>
    <row r="13045" spans="14:17" ht="12.75" customHeight="1">
      <c r="N13045" s="24"/>
      <c r="O13045" s="24"/>
      <c r="P13045" s="25"/>
      <c r="Q13045" s="24"/>
    </row>
    <row r="13046" spans="14:17" ht="12.75" customHeight="1">
      <c r="N13046" s="24"/>
      <c r="O13046" s="24"/>
      <c r="P13046" s="25"/>
      <c r="Q13046" s="24"/>
    </row>
    <row r="13047" spans="14:17" ht="12.75" customHeight="1">
      <c r="N13047" s="24"/>
      <c r="O13047" s="24"/>
      <c r="P13047" s="25"/>
      <c r="Q13047" s="24"/>
    </row>
    <row r="13048" spans="14:17" ht="12.75" customHeight="1">
      <c r="N13048" s="24"/>
      <c r="O13048" s="24"/>
      <c r="P13048" s="25"/>
      <c r="Q13048" s="24"/>
    </row>
    <row r="13049" spans="14:17" ht="12.75" customHeight="1">
      <c r="N13049" s="24"/>
      <c r="O13049" s="24"/>
      <c r="P13049" s="25"/>
      <c r="Q13049" s="24"/>
    </row>
    <row r="13050" spans="14:17" ht="12.75" customHeight="1">
      <c r="N13050" s="24"/>
      <c r="O13050" s="24"/>
      <c r="P13050" s="25"/>
      <c r="Q13050" s="24"/>
    </row>
    <row r="13051" spans="14:17" ht="12.75" customHeight="1">
      <c r="N13051" s="24"/>
      <c r="O13051" s="24"/>
      <c r="P13051" s="25"/>
      <c r="Q13051" s="24"/>
    </row>
    <row r="13052" spans="14:17" ht="12.75" customHeight="1">
      <c r="N13052" s="24"/>
      <c r="O13052" s="24"/>
      <c r="P13052" s="25"/>
      <c r="Q13052" s="24"/>
    </row>
    <row r="13053" spans="14:17" ht="12.75" customHeight="1">
      <c r="N13053" s="24"/>
      <c r="O13053" s="24"/>
      <c r="P13053" s="25"/>
      <c r="Q13053" s="24"/>
    </row>
    <row r="13054" spans="14:17" ht="12.75" customHeight="1">
      <c r="N13054" s="24"/>
      <c r="O13054" s="24"/>
      <c r="P13054" s="25"/>
      <c r="Q13054" s="24"/>
    </row>
    <row r="13055" spans="14:17" ht="12.75" customHeight="1">
      <c r="N13055" s="24"/>
      <c r="O13055" s="24"/>
      <c r="P13055" s="25"/>
      <c r="Q13055" s="24"/>
    </row>
    <row r="13056" spans="14:17" ht="12.75" customHeight="1">
      <c r="N13056" s="24"/>
      <c r="O13056" s="24"/>
      <c r="P13056" s="25"/>
      <c r="Q13056" s="24"/>
    </row>
    <row r="13057" spans="14:17" ht="12.75" customHeight="1">
      <c r="N13057" s="24"/>
      <c r="O13057" s="24"/>
      <c r="P13057" s="25"/>
      <c r="Q13057" s="24"/>
    </row>
    <row r="13058" spans="14:17" ht="12.75" customHeight="1">
      <c r="N13058" s="24"/>
      <c r="O13058" s="24"/>
      <c r="P13058" s="25"/>
      <c r="Q13058" s="24"/>
    </row>
    <row r="13059" spans="14:17" ht="12.75" customHeight="1">
      <c r="N13059" s="24"/>
      <c r="O13059" s="24"/>
      <c r="P13059" s="25"/>
      <c r="Q13059" s="24"/>
    </row>
    <row r="13060" spans="14:17" ht="12.75" customHeight="1">
      <c r="N13060" s="24"/>
      <c r="O13060" s="24"/>
      <c r="P13060" s="25"/>
      <c r="Q13060" s="24"/>
    </row>
    <row r="13061" spans="14:17" ht="12.75" customHeight="1">
      <c r="N13061" s="24"/>
      <c r="O13061" s="24"/>
      <c r="P13061" s="25"/>
      <c r="Q13061" s="24"/>
    </row>
    <row r="13062" spans="14:17" ht="12.75" customHeight="1">
      <c r="N13062" s="24"/>
      <c r="O13062" s="24"/>
      <c r="P13062" s="25"/>
      <c r="Q13062" s="24"/>
    </row>
    <row r="13063" spans="14:17" ht="12.75" customHeight="1">
      <c r="N13063" s="24"/>
      <c r="O13063" s="24"/>
      <c r="P13063" s="25"/>
      <c r="Q13063" s="24"/>
    </row>
    <row r="13064" spans="14:17" ht="12.75" customHeight="1">
      <c r="N13064" s="24"/>
      <c r="O13064" s="24"/>
      <c r="P13064" s="25"/>
      <c r="Q13064" s="24"/>
    </row>
    <row r="13065" spans="14:17" ht="12.75" customHeight="1">
      <c r="N13065" s="24"/>
      <c r="O13065" s="24"/>
      <c r="P13065" s="25"/>
      <c r="Q13065" s="24"/>
    </row>
    <row r="13066" spans="14:17" ht="12.75" customHeight="1">
      <c r="N13066" s="24"/>
      <c r="O13066" s="24"/>
      <c r="P13066" s="25"/>
      <c r="Q13066" s="24"/>
    </row>
    <row r="13067" spans="14:17" ht="12.75" customHeight="1">
      <c r="N13067" s="24"/>
      <c r="O13067" s="24"/>
      <c r="P13067" s="25"/>
      <c r="Q13067" s="24"/>
    </row>
    <row r="13068" spans="14:17" ht="12.75" customHeight="1">
      <c r="N13068" s="24"/>
      <c r="O13068" s="24"/>
      <c r="P13068" s="25"/>
      <c r="Q13068" s="24"/>
    </row>
    <row r="13069" spans="14:17" ht="12.75" customHeight="1">
      <c r="N13069" s="24"/>
      <c r="O13069" s="24"/>
      <c r="P13069" s="25"/>
      <c r="Q13069" s="24"/>
    </row>
    <row r="13070" spans="14:17" ht="12.75" customHeight="1">
      <c r="N13070" s="24"/>
      <c r="O13070" s="24"/>
      <c r="P13070" s="25"/>
      <c r="Q13070" s="24"/>
    </row>
    <row r="13071" spans="14:17" ht="12.75" customHeight="1">
      <c r="N13071" s="24"/>
      <c r="O13071" s="24"/>
      <c r="P13071" s="25"/>
      <c r="Q13071" s="24"/>
    </row>
    <row r="13072" spans="14:17" ht="12.75" customHeight="1">
      <c r="N13072" s="24"/>
      <c r="O13072" s="24"/>
      <c r="P13072" s="25"/>
      <c r="Q13072" s="24"/>
    </row>
    <row r="13073" spans="14:17" ht="12.75" customHeight="1">
      <c r="N13073" s="24"/>
      <c r="O13073" s="24"/>
      <c r="P13073" s="25"/>
      <c r="Q13073" s="24"/>
    </row>
    <row r="13074" spans="14:17" ht="12.75" customHeight="1">
      <c r="N13074" s="24"/>
      <c r="O13074" s="24"/>
      <c r="P13074" s="25"/>
      <c r="Q13074" s="24"/>
    </row>
    <row r="13075" spans="14:17" ht="12.75" customHeight="1">
      <c r="N13075" s="24"/>
      <c r="O13075" s="24"/>
      <c r="P13075" s="25"/>
      <c r="Q13075" s="24"/>
    </row>
    <row r="13076" spans="14:17" ht="12.75" customHeight="1">
      <c r="N13076" s="24"/>
      <c r="O13076" s="24"/>
      <c r="P13076" s="25"/>
      <c r="Q13076" s="24"/>
    </row>
    <row r="13077" spans="14:17" ht="12.75" customHeight="1">
      <c r="N13077" s="24"/>
      <c r="O13077" s="24"/>
      <c r="P13077" s="25"/>
      <c r="Q13077" s="24"/>
    </row>
    <row r="13078" spans="14:17" ht="12.75" customHeight="1">
      <c r="N13078" s="24"/>
      <c r="O13078" s="24"/>
      <c r="P13078" s="25"/>
      <c r="Q13078" s="24"/>
    </row>
    <row r="13079" spans="14:17" ht="12.75" customHeight="1">
      <c r="N13079" s="24"/>
      <c r="O13079" s="24"/>
      <c r="P13079" s="25"/>
      <c r="Q13079" s="24"/>
    </row>
    <row r="13080" spans="14:17" ht="12.75" customHeight="1">
      <c r="N13080" s="24"/>
      <c r="O13080" s="24"/>
      <c r="P13080" s="25"/>
      <c r="Q13080" s="24"/>
    </row>
    <row r="13081" spans="14:17" ht="12.75" customHeight="1">
      <c r="N13081" s="24"/>
      <c r="O13081" s="24"/>
      <c r="P13081" s="25"/>
      <c r="Q13081" s="24"/>
    </row>
    <row r="13082" spans="14:17" ht="12.75" customHeight="1">
      <c r="N13082" s="24"/>
      <c r="O13082" s="24"/>
      <c r="P13082" s="25"/>
      <c r="Q13082" s="24"/>
    </row>
    <row r="13083" spans="14:17" ht="12.75" customHeight="1">
      <c r="N13083" s="24"/>
      <c r="O13083" s="24"/>
      <c r="P13083" s="25"/>
      <c r="Q13083" s="24"/>
    </row>
    <row r="13084" spans="14:17" ht="12.75" customHeight="1">
      <c r="N13084" s="24"/>
      <c r="O13084" s="24"/>
      <c r="P13084" s="25"/>
      <c r="Q13084" s="24"/>
    </row>
    <row r="13085" spans="14:17" ht="12.75" customHeight="1">
      <c r="N13085" s="24"/>
      <c r="O13085" s="24"/>
      <c r="P13085" s="25"/>
      <c r="Q13085" s="24"/>
    </row>
    <row r="13086" spans="14:17" ht="12.75" customHeight="1">
      <c r="N13086" s="24"/>
      <c r="O13086" s="24"/>
      <c r="P13086" s="25"/>
      <c r="Q13086" s="24"/>
    </row>
    <row r="13087" spans="14:17" ht="12.75" customHeight="1">
      <c r="N13087" s="24"/>
      <c r="O13087" s="24"/>
      <c r="P13087" s="25"/>
      <c r="Q13087" s="24"/>
    </row>
    <row r="13088" spans="14:17" ht="12.75" customHeight="1">
      <c r="N13088" s="24"/>
      <c r="O13088" s="24"/>
      <c r="P13088" s="25"/>
      <c r="Q13088" s="24"/>
    </row>
    <row r="13089" spans="14:17" ht="12.75" customHeight="1">
      <c r="N13089" s="24"/>
      <c r="O13089" s="24"/>
      <c r="P13089" s="25"/>
      <c r="Q13089" s="24"/>
    </row>
    <row r="13090" spans="14:17" ht="12.75" customHeight="1">
      <c r="N13090" s="24"/>
      <c r="O13090" s="24"/>
      <c r="P13090" s="25"/>
      <c r="Q13090" s="24"/>
    </row>
    <row r="13091" spans="14:17" ht="12.75" customHeight="1">
      <c r="N13091" s="24"/>
      <c r="O13091" s="24"/>
      <c r="P13091" s="25"/>
      <c r="Q13091" s="24"/>
    </row>
    <row r="13092" spans="14:17" ht="12.75" customHeight="1">
      <c r="N13092" s="24"/>
      <c r="O13092" s="24"/>
      <c r="P13092" s="25"/>
      <c r="Q13092" s="24"/>
    </row>
    <row r="13093" spans="14:17" ht="12.75" customHeight="1">
      <c r="N13093" s="24"/>
      <c r="O13093" s="24"/>
      <c r="P13093" s="25"/>
      <c r="Q13093" s="24"/>
    </row>
    <row r="13094" spans="14:17" ht="12.75" customHeight="1">
      <c r="N13094" s="24"/>
      <c r="O13094" s="24"/>
      <c r="P13094" s="25"/>
      <c r="Q13094" s="24"/>
    </row>
    <row r="13095" spans="14:17" ht="12.75" customHeight="1">
      <c r="N13095" s="24"/>
      <c r="O13095" s="24"/>
      <c r="P13095" s="25"/>
      <c r="Q13095" s="24"/>
    </row>
    <row r="13096" spans="14:17" ht="12.75" customHeight="1">
      <c r="N13096" s="24"/>
      <c r="O13096" s="24"/>
      <c r="P13096" s="25"/>
      <c r="Q13096" s="24"/>
    </row>
    <row r="13097" spans="14:17" ht="12.75" customHeight="1">
      <c r="N13097" s="24"/>
      <c r="O13097" s="24"/>
      <c r="P13097" s="25"/>
      <c r="Q13097" s="24"/>
    </row>
    <row r="13098" spans="14:17" ht="12.75" customHeight="1">
      <c r="N13098" s="24"/>
      <c r="O13098" s="24"/>
      <c r="P13098" s="25"/>
      <c r="Q13098" s="24"/>
    </row>
    <row r="13099" spans="14:17" ht="12.75" customHeight="1">
      <c r="N13099" s="24"/>
      <c r="O13099" s="24"/>
      <c r="P13099" s="25"/>
      <c r="Q13099" s="24"/>
    </row>
    <row r="13100" spans="14:17" ht="12.75" customHeight="1">
      <c r="N13100" s="24"/>
      <c r="O13100" s="24"/>
      <c r="P13100" s="25"/>
      <c r="Q13100" s="24"/>
    </row>
    <row r="13101" spans="14:17" ht="12.75" customHeight="1">
      <c r="N13101" s="24"/>
      <c r="O13101" s="24"/>
      <c r="P13101" s="25"/>
      <c r="Q13101" s="24"/>
    </row>
    <row r="13102" spans="14:17" ht="12.75" customHeight="1">
      <c r="N13102" s="24"/>
      <c r="O13102" s="24"/>
      <c r="P13102" s="25"/>
      <c r="Q13102" s="24"/>
    </row>
    <row r="13103" spans="14:17" ht="12.75" customHeight="1">
      <c r="N13103" s="24"/>
      <c r="O13103" s="24"/>
      <c r="P13103" s="25"/>
      <c r="Q13103" s="24"/>
    </row>
    <row r="13104" spans="14:17" ht="12.75" customHeight="1">
      <c r="N13104" s="24"/>
      <c r="O13104" s="24"/>
      <c r="P13104" s="25"/>
      <c r="Q13104" s="24"/>
    </row>
    <row r="13105" spans="14:17" ht="12.75" customHeight="1">
      <c r="N13105" s="24"/>
      <c r="O13105" s="24"/>
      <c r="P13105" s="25"/>
      <c r="Q13105" s="24"/>
    </row>
    <row r="13106" spans="14:17" ht="12.75" customHeight="1">
      <c r="N13106" s="24"/>
      <c r="O13106" s="24"/>
      <c r="P13106" s="25"/>
      <c r="Q13106" s="24"/>
    </row>
    <row r="13107" spans="14:17" ht="12.75" customHeight="1">
      <c r="N13107" s="24"/>
      <c r="O13107" s="24"/>
      <c r="P13107" s="25"/>
      <c r="Q13107" s="24"/>
    </row>
    <row r="13108" spans="14:17" ht="12.75" customHeight="1">
      <c r="N13108" s="24"/>
      <c r="O13108" s="24"/>
      <c r="P13108" s="25"/>
      <c r="Q13108" s="24"/>
    </row>
    <row r="13109" spans="14:17" ht="12.75" customHeight="1">
      <c r="N13109" s="24"/>
      <c r="O13109" s="24"/>
      <c r="P13109" s="25"/>
      <c r="Q13109" s="24"/>
    </row>
    <row r="13110" spans="14:17" ht="12.75" customHeight="1">
      <c r="N13110" s="24"/>
      <c r="O13110" s="24"/>
      <c r="P13110" s="25"/>
      <c r="Q13110" s="24"/>
    </row>
    <row r="13111" spans="14:17" ht="12.75" customHeight="1">
      <c r="N13111" s="24"/>
      <c r="O13111" s="24"/>
      <c r="P13111" s="25"/>
      <c r="Q13111" s="24"/>
    </row>
    <row r="13112" spans="14:17" ht="12.75" customHeight="1">
      <c r="N13112" s="24"/>
      <c r="O13112" s="24"/>
      <c r="P13112" s="25"/>
      <c r="Q13112" s="24"/>
    </row>
    <row r="13113" spans="14:17" ht="12.75" customHeight="1">
      <c r="N13113" s="24"/>
      <c r="O13113" s="24"/>
      <c r="P13113" s="25"/>
      <c r="Q13113" s="24"/>
    </row>
    <row r="13114" spans="14:17" ht="12.75" customHeight="1">
      <c r="N13114" s="24"/>
      <c r="O13114" s="24"/>
      <c r="P13114" s="25"/>
      <c r="Q13114" s="24"/>
    </row>
    <row r="13115" spans="14:17" ht="12.75" customHeight="1">
      <c r="N13115" s="24"/>
      <c r="O13115" s="24"/>
      <c r="P13115" s="25"/>
      <c r="Q13115" s="24"/>
    </row>
    <row r="13116" spans="14:17" ht="12.75" customHeight="1">
      <c r="N13116" s="24"/>
      <c r="O13116" s="24"/>
      <c r="P13116" s="25"/>
      <c r="Q13116" s="24"/>
    </row>
    <row r="13117" spans="14:17" ht="12.75" customHeight="1">
      <c r="N13117" s="24"/>
      <c r="O13117" s="24"/>
      <c r="P13117" s="25"/>
      <c r="Q13117" s="24"/>
    </row>
    <row r="13118" spans="14:17" ht="12.75" customHeight="1">
      <c r="N13118" s="24"/>
      <c r="O13118" s="24"/>
      <c r="P13118" s="25"/>
      <c r="Q13118" s="24"/>
    </row>
    <row r="13119" spans="14:17" ht="12.75" customHeight="1">
      <c r="N13119" s="24"/>
      <c r="O13119" s="24"/>
      <c r="P13119" s="25"/>
      <c r="Q13119" s="24"/>
    </row>
    <row r="13120" spans="14:17" ht="12.75" customHeight="1">
      <c r="N13120" s="24"/>
      <c r="O13120" s="24"/>
      <c r="P13120" s="25"/>
      <c r="Q13120" s="24"/>
    </row>
    <row r="13121" spans="14:17" ht="12.75" customHeight="1">
      <c r="N13121" s="24"/>
      <c r="O13121" s="24"/>
      <c r="P13121" s="25"/>
      <c r="Q13121" s="24"/>
    </row>
    <row r="13122" spans="14:17" ht="12.75" customHeight="1">
      <c r="N13122" s="24"/>
      <c r="O13122" s="24"/>
      <c r="P13122" s="25"/>
      <c r="Q13122" s="24"/>
    </row>
    <row r="13123" spans="14:17" ht="12.75" customHeight="1">
      <c r="N13123" s="24"/>
      <c r="O13123" s="24"/>
      <c r="P13123" s="25"/>
      <c r="Q13123" s="24"/>
    </row>
    <row r="13124" spans="14:17" ht="12.75" customHeight="1">
      <c r="N13124" s="24"/>
      <c r="O13124" s="24"/>
      <c r="P13124" s="25"/>
      <c r="Q13124" s="24"/>
    </row>
    <row r="13125" spans="14:17" ht="12.75" customHeight="1">
      <c r="N13125" s="24"/>
      <c r="O13125" s="24"/>
      <c r="P13125" s="25"/>
      <c r="Q13125" s="24"/>
    </row>
    <row r="13126" spans="14:17" ht="12.75" customHeight="1">
      <c r="N13126" s="24"/>
      <c r="O13126" s="24"/>
      <c r="P13126" s="25"/>
      <c r="Q13126" s="24"/>
    </row>
    <row r="13127" spans="14:17" ht="12.75" customHeight="1">
      <c r="N13127" s="24"/>
      <c r="O13127" s="24"/>
      <c r="P13127" s="25"/>
      <c r="Q13127" s="24"/>
    </row>
    <row r="13128" spans="14:17" ht="12.75" customHeight="1">
      <c r="N13128" s="24"/>
      <c r="O13128" s="24"/>
      <c r="P13128" s="25"/>
      <c r="Q13128" s="24"/>
    </row>
    <row r="13129" spans="14:17" ht="12.75" customHeight="1">
      <c r="N13129" s="24"/>
      <c r="O13129" s="24"/>
      <c r="P13129" s="25"/>
      <c r="Q13129" s="24"/>
    </row>
    <row r="13130" spans="14:17" ht="12.75" customHeight="1">
      <c r="N13130" s="24"/>
      <c r="O13130" s="24"/>
      <c r="P13130" s="25"/>
      <c r="Q13130" s="24"/>
    </row>
    <row r="13131" spans="14:17" ht="12.75" customHeight="1">
      <c r="N13131" s="24"/>
      <c r="O13131" s="24"/>
      <c r="P13131" s="25"/>
      <c r="Q13131" s="24"/>
    </row>
    <row r="13132" spans="14:17" ht="12.75" customHeight="1">
      <c r="N13132" s="24"/>
      <c r="O13132" s="24"/>
      <c r="P13132" s="25"/>
      <c r="Q13132" s="24"/>
    </row>
    <row r="13133" spans="14:17" ht="12.75" customHeight="1">
      <c r="N13133" s="24"/>
      <c r="O13133" s="24"/>
      <c r="P13133" s="25"/>
      <c r="Q13133" s="24"/>
    </row>
    <row r="13134" spans="14:17" ht="12.75" customHeight="1">
      <c r="N13134" s="24"/>
      <c r="O13134" s="24"/>
      <c r="P13134" s="25"/>
      <c r="Q13134" s="24"/>
    </row>
    <row r="13135" spans="14:17" ht="12.75" customHeight="1">
      <c r="N13135" s="24"/>
      <c r="O13135" s="24"/>
      <c r="P13135" s="25"/>
      <c r="Q13135" s="24"/>
    </row>
    <row r="13136" spans="14:17" ht="12.75" customHeight="1">
      <c r="N13136" s="24"/>
      <c r="O13136" s="24"/>
      <c r="P13136" s="25"/>
      <c r="Q13136" s="24"/>
    </row>
    <row r="13137" spans="14:17" ht="12.75" customHeight="1">
      <c r="N13137" s="24"/>
      <c r="O13137" s="24"/>
      <c r="P13137" s="25"/>
      <c r="Q13137" s="24"/>
    </row>
    <row r="13138" spans="14:17" ht="12.75" customHeight="1">
      <c r="N13138" s="24"/>
      <c r="O13138" s="24"/>
      <c r="P13138" s="25"/>
      <c r="Q13138" s="24"/>
    </row>
    <row r="13139" spans="14:17" ht="12.75" customHeight="1">
      <c r="N13139" s="24"/>
      <c r="O13139" s="24"/>
      <c r="P13139" s="25"/>
      <c r="Q13139" s="24"/>
    </row>
    <row r="13140" spans="14:17" ht="12.75" customHeight="1">
      <c r="N13140" s="24"/>
      <c r="O13140" s="24"/>
      <c r="P13140" s="25"/>
      <c r="Q13140" s="24"/>
    </row>
    <row r="13141" spans="14:17" ht="12.75" customHeight="1">
      <c r="N13141" s="24"/>
      <c r="O13141" s="24"/>
      <c r="P13141" s="25"/>
      <c r="Q13141" s="24"/>
    </row>
    <row r="13142" spans="14:17" ht="12.75" customHeight="1">
      <c r="N13142" s="24"/>
      <c r="O13142" s="24"/>
      <c r="P13142" s="25"/>
      <c r="Q13142" s="24"/>
    </row>
    <row r="13143" spans="14:17" ht="12.75" customHeight="1">
      <c r="N13143" s="24"/>
      <c r="O13143" s="24"/>
      <c r="P13143" s="25"/>
      <c r="Q13143" s="24"/>
    </row>
    <row r="13144" spans="14:17" ht="12.75" customHeight="1">
      <c r="N13144" s="24"/>
      <c r="O13144" s="24"/>
      <c r="P13144" s="25"/>
      <c r="Q13144" s="24"/>
    </row>
    <row r="13145" spans="14:17" ht="12.75" customHeight="1">
      <c r="N13145" s="24"/>
      <c r="O13145" s="24"/>
      <c r="P13145" s="25"/>
      <c r="Q13145" s="24"/>
    </row>
    <row r="13146" spans="14:17" ht="12.75" customHeight="1">
      <c r="N13146" s="24"/>
      <c r="O13146" s="24"/>
      <c r="P13146" s="25"/>
      <c r="Q13146" s="24"/>
    </row>
    <row r="13147" spans="14:17" ht="12.75" customHeight="1">
      <c r="N13147" s="24"/>
      <c r="O13147" s="24"/>
      <c r="P13147" s="25"/>
      <c r="Q13147" s="24"/>
    </row>
    <row r="13148" spans="14:17" ht="12.75" customHeight="1">
      <c r="N13148" s="24"/>
      <c r="O13148" s="24"/>
      <c r="P13148" s="25"/>
      <c r="Q13148" s="24"/>
    </row>
    <row r="13149" spans="14:17" ht="12.75" customHeight="1">
      <c r="N13149" s="24"/>
      <c r="O13149" s="24"/>
      <c r="P13149" s="25"/>
      <c r="Q13149" s="24"/>
    </row>
    <row r="13150" spans="14:17" ht="12.75" customHeight="1">
      <c r="N13150" s="24"/>
      <c r="O13150" s="24"/>
      <c r="P13150" s="25"/>
      <c r="Q13150" s="24"/>
    </row>
    <row r="13151" spans="14:17" ht="12.75" customHeight="1">
      <c r="N13151" s="24"/>
      <c r="O13151" s="24"/>
      <c r="P13151" s="25"/>
      <c r="Q13151" s="24"/>
    </row>
    <row r="13152" spans="14:17" ht="12.75" customHeight="1">
      <c r="N13152" s="24"/>
      <c r="O13152" s="24"/>
      <c r="P13152" s="25"/>
      <c r="Q13152" s="24"/>
    </row>
    <row r="13153" spans="14:17" ht="12.75" customHeight="1">
      <c r="N13153" s="24"/>
      <c r="O13153" s="24"/>
      <c r="P13153" s="25"/>
      <c r="Q13153" s="24"/>
    </row>
    <row r="13154" spans="14:17" ht="12.75" customHeight="1">
      <c r="N13154" s="24"/>
      <c r="O13154" s="24"/>
      <c r="P13154" s="25"/>
      <c r="Q13154" s="24"/>
    </row>
    <row r="13155" spans="14:17" ht="12.75" customHeight="1">
      <c r="N13155" s="24"/>
      <c r="O13155" s="24"/>
      <c r="P13155" s="25"/>
      <c r="Q13155" s="24"/>
    </row>
    <row r="13156" spans="14:17" ht="12.75" customHeight="1">
      <c r="N13156" s="24"/>
      <c r="O13156" s="24"/>
      <c r="P13156" s="25"/>
      <c r="Q13156" s="24"/>
    </row>
    <row r="13157" spans="14:17" ht="12.75" customHeight="1">
      <c r="N13157" s="24"/>
      <c r="O13157" s="24"/>
      <c r="P13157" s="25"/>
      <c r="Q13157" s="24"/>
    </row>
    <row r="13158" spans="14:17" ht="12.75" customHeight="1">
      <c r="N13158" s="24"/>
      <c r="O13158" s="24"/>
      <c r="P13158" s="25"/>
      <c r="Q13158" s="24"/>
    </row>
    <row r="13159" spans="14:17" ht="12.75" customHeight="1">
      <c r="N13159" s="24"/>
      <c r="O13159" s="24"/>
      <c r="P13159" s="25"/>
      <c r="Q13159" s="24"/>
    </row>
    <row r="13160" spans="14:17" ht="12.75" customHeight="1">
      <c r="N13160" s="24"/>
      <c r="O13160" s="24"/>
      <c r="P13160" s="25"/>
      <c r="Q13160" s="24"/>
    </row>
    <row r="13161" spans="14:17" ht="12.75" customHeight="1">
      <c r="N13161" s="24"/>
      <c r="O13161" s="24"/>
      <c r="P13161" s="25"/>
      <c r="Q13161" s="24"/>
    </row>
    <row r="13162" spans="14:17" ht="12.75" customHeight="1">
      <c r="N13162" s="24"/>
      <c r="O13162" s="24"/>
      <c r="P13162" s="25"/>
      <c r="Q13162" s="24"/>
    </row>
    <row r="13163" spans="14:17" ht="12.75" customHeight="1">
      <c r="N13163" s="24"/>
      <c r="O13163" s="24"/>
      <c r="P13163" s="25"/>
      <c r="Q13163" s="24"/>
    </row>
    <row r="13164" spans="14:17" ht="12.75" customHeight="1">
      <c r="N13164" s="24"/>
      <c r="O13164" s="24"/>
      <c r="P13164" s="25"/>
      <c r="Q13164" s="24"/>
    </row>
    <row r="13165" spans="14:17" ht="12.75" customHeight="1">
      <c r="N13165" s="24"/>
      <c r="O13165" s="24"/>
      <c r="P13165" s="25"/>
      <c r="Q13165" s="24"/>
    </row>
    <row r="13166" spans="14:17" ht="12.75" customHeight="1">
      <c r="N13166" s="24"/>
      <c r="O13166" s="24"/>
      <c r="P13166" s="25"/>
      <c r="Q13166" s="24"/>
    </row>
    <row r="13167" spans="14:17" ht="12.75" customHeight="1">
      <c r="N13167" s="24"/>
      <c r="O13167" s="24"/>
      <c r="P13167" s="25"/>
      <c r="Q13167" s="24"/>
    </row>
    <row r="13168" spans="14:17" ht="12.75" customHeight="1">
      <c r="N13168" s="24"/>
      <c r="O13168" s="24"/>
      <c r="P13168" s="25"/>
      <c r="Q13168" s="24"/>
    </row>
    <row r="13169" spans="14:17" ht="12.75" customHeight="1">
      <c r="N13169" s="24"/>
      <c r="O13169" s="24"/>
      <c r="P13169" s="25"/>
      <c r="Q13169" s="24"/>
    </row>
    <row r="13170" spans="14:17" ht="12.75" customHeight="1">
      <c r="N13170" s="24"/>
      <c r="O13170" s="24"/>
      <c r="P13170" s="25"/>
      <c r="Q13170" s="24"/>
    </row>
    <row r="13171" spans="14:17" ht="12.75" customHeight="1">
      <c r="N13171" s="24"/>
      <c r="O13171" s="24"/>
      <c r="P13171" s="25"/>
      <c r="Q13171" s="24"/>
    </row>
    <row r="13172" spans="14:17" ht="12.75" customHeight="1">
      <c r="N13172" s="24"/>
      <c r="O13172" s="24"/>
      <c r="P13172" s="25"/>
      <c r="Q13172" s="24"/>
    </row>
    <row r="13173" spans="14:17" ht="12.75" customHeight="1">
      <c r="N13173" s="24"/>
      <c r="O13173" s="24"/>
      <c r="P13173" s="25"/>
      <c r="Q13173" s="24"/>
    </row>
    <row r="13174" spans="14:17" ht="12.75" customHeight="1">
      <c r="N13174" s="24"/>
      <c r="O13174" s="24"/>
      <c r="P13174" s="25"/>
      <c r="Q13174" s="24"/>
    </row>
    <row r="13175" spans="14:17" ht="12.75" customHeight="1">
      <c r="N13175" s="24"/>
      <c r="O13175" s="24"/>
      <c r="P13175" s="25"/>
      <c r="Q13175" s="24"/>
    </row>
    <row r="13176" spans="14:17" ht="12.75" customHeight="1">
      <c r="N13176" s="24"/>
      <c r="O13176" s="24"/>
      <c r="P13176" s="25"/>
      <c r="Q13176" s="24"/>
    </row>
    <row r="13177" spans="14:17" ht="12.75" customHeight="1">
      <c r="N13177" s="24"/>
      <c r="O13177" s="24"/>
      <c r="P13177" s="25"/>
      <c r="Q13177" s="24"/>
    </row>
    <row r="13178" spans="14:17" ht="12.75" customHeight="1">
      <c r="N13178" s="24"/>
      <c r="O13178" s="24"/>
      <c r="P13178" s="25"/>
      <c r="Q13178" s="24"/>
    </row>
    <row r="13179" spans="14:17" ht="12.75" customHeight="1">
      <c r="N13179" s="24"/>
      <c r="O13179" s="24"/>
      <c r="P13179" s="25"/>
      <c r="Q13179" s="24"/>
    </row>
    <row r="13180" spans="14:17" ht="12.75" customHeight="1">
      <c r="N13180" s="24"/>
      <c r="O13180" s="24"/>
      <c r="P13180" s="25"/>
      <c r="Q13180" s="24"/>
    </row>
    <row r="13181" spans="14:17" ht="12.75" customHeight="1">
      <c r="N13181" s="24"/>
      <c r="O13181" s="24"/>
      <c r="P13181" s="25"/>
      <c r="Q13181" s="24"/>
    </row>
    <row r="13182" spans="14:17" ht="12.75" customHeight="1">
      <c r="N13182" s="24"/>
      <c r="O13182" s="24"/>
      <c r="P13182" s="25"/>
      <c r="Q13182" s="24"/>
    </row>
    <row r="13183" spans="14:17" ht="12.75" customHeight="1">
      <c r="N13183" s="24"/>
      <c r="O13183" s="24"/>
      <c r="P13183" s="25"/>
      <c r="Q13183" s="24"/>
    </row>
    <row r="13184" spans="14:17" ht="12.75" customHeight="1">
      <c r="N13184" s="24"/>
      <c r="O13184" s="24"/>
      <c r="P13184" s="25"/>
      <c r="Q13184" s="24"/>
    </row>
    <row r="13185" spans="14:17" ht="12.75" customHeight="1">
      <c r="N13185" s="24"/>
      <c r="O13185" s="24"/>
      <c r="P13185" s="25"/>
      <c r="Q13185" s="24"/>
    </row>
    <row r="13186" spans="14:17" ht="12.75" customHeight="1">
      <c r="N13186" s="24"/>
      <c r="O13186" s="24"/>
      <c r="P13186" s="25"/>
      <c r="Q13186" s="24"/>
    </row>
    <row r="13187" spans="14:17" ht="12.75" customHeight="1">
      <c r="N13187" s="24"/>
      <c r="O13187" s="24"/>
      <c r="P13187" s="25"/>
      <c r="Q13187" s="24"/>
    </row>
    <row r="13188" spans="14:17" ht="12.75" customHeight="1">
      <c r="N13188" s="24"/>
      <c r="O13188" s="24"/>
      <c r="P13188" s="25"/>
      <c r="Q13188" s="24"/>
    </row>
    <row r="13189" spans="14:17" ht="12.75" customHeight="1">
      <c r="N13189" s="24"/>
      <c r="O13189" s="24"/>
      <c r="P13189" s="25"/>
      <c r="Q13189" s="24"/>
    </row>
    <row r="13190" spans="14:17" ht="12.75" customHeight="1">
      <c r="N13190" s="24"/>
      <c r="O13190" s="24"/>
      <c r="P13190" s="25"/>
      <c r="Q13190" s="24"/>
    </row>
    <row r="13191" spans="14:17" ht="12.75" customHeight="1">
      <c r="N13191" s="24"/>
      <c r="O13191" s="24"/>
      <c r="P13191" s="25"/>
      <c r="Q13191" s="24"/>
    </row>
    <row r="13192" spans="14:17" ht="12.75" customHeight="1">
      <c r="N13192" s="24"/>
      <c r="O13192" s="24"/>
      <c r="P13192" s="25"/>
      <c r="Q13192" s="24"/>
    </row>
    <row r="13193" spans="14:17" ht="12.75" customHeight="1">
      <c r="N13193" s="24"/>
      <c r="O13193" s="24"/>
      <c r="P13193" s="25"/>
      <c r="Q13193" s="24"/>
    </row>
    <row r="13194" spans="14:17" ht="12.75" customHeight="1">
      <c r="N13194" s="24"/>
      <c r="O13194" s="24"/>
      <c r="P13194" s="25"/>
      <c r="Q13194" s="24"/>
    </row>
    <row r="13195" spans="14:17" ht="12.75" customHeight="1">
      <c r="N13195" s="24"/>
      <c r="O13195" s="24"/>
      <c r="P13195" s="25"/>
      <c r="Q13195" s="24"/>
    </row>
    <row r="13196" spans="14:17" ht="12.75" customHeight="1">
      <c r="N13196" s="24"/>
      <c r="O13196" s="24"/>
      <c r="P13196" s="25"/>
      <c r="Q13196" s="24"/>
    </row>
    <row r="13197" spans="14:17" ht="12.75" customHeight="1">
      <c r="N13197" s="24"/>
      <c r="O13197" s="24"/>
      <c r="P13197" s="25"/>
      <c r="Q13197" s="24"/>
    </row>
    <row r="13198" spans="14:17" ht="12.75" customHeight="1">
      <c r="N13198" s="24"/>
      <c r="O13198" s="24"/>
      <c r="P13198" s="25"/>
      <c r="Q13198" s="24"/>
    </row>
    <row r="13199" spans="14:17" ht="12.75" customHeight="1">
      <c r="N13199" s="24"/>
      <c r="O13199" s="24"/>
      <c r="P13199" s="25"/>
      <c r="Q13199" s="24"/>
    </row>
    <row r="13200" spans="14:17" ht="12.75" customHeight="1">
      <c r="N13200" s="24"/>
      <c r="O13200" s="24"/>
      <c r="P13200" s="25"/>
      <c r="Q13200" s="24"/>
    </row>
    <row r="13201" spans="14:17" ht="12.75" customHeight="1">
      <c r="N13201" s="24"/>
      <c r="O13201" s="24"/>
      <c r="P13201" s="25"/>
      <c r="Q13201" s="24"/>
    </row>
    <row r="13202" spans="14:17" ht="12.75" customHeight="1">
      <c r="N13202" s="24"/>
      <c r="O13202" s="24"/>
      <c r="P13202" s="25"/>
      <c r="Q13202" s="24"/>
    </row>
    <row r="13203" spans="14:17" ht="12.75" customHeight="1">
      <c r="N13203" s="24"/>
      <c r="O13203" s="24"/>
      <c r="P13203" s="25"/>
      <c r="Q13203" s="24"/>
    </row>
    <row r="13204" spans="14:17" ht="12.75" customHeight="1">
      <c r="N13204" s="24"/>
      <c r="O13204" s="24"/>
      <c r="P13204" s="25"/>
      <c r="Q13204" s="24"/>
    </row>
    <row r="13205" spans="14:17" ht="12.75" customHeight="1">
      <c r="N13205" s="24"/>
      <c r="O13205" s="24"/>
      <c r="P13205" s="25"/>
      <c r="Q13205" s="24"/>
    </row>
    <row r="13206" spans="14:17" ht="12.75" customHeight="1">
      <c r="N13206" s="24"/>
      <c r="O13206" s="24"/>
      <c r="P13206" s="25"/>
      <c r="Q13206" s="24"/>
    </row>
    <row r="13207" spans="14:17" ht="12.75" customHeight="1">
      <c r="N13207" s="24"/>
      <c r="O13207" s="24"/>
      <c r="P13207" s="25"/>
      <c r="Q13207" s="24"/>
    </row>
    <row r="13208" spans="14:17" ht="12.75" customHeight="1">
      <c r="N13208" s="24"/>
      <c r="O13208" s="24"/>
      <c r="P13208" s="25"/>
      <c r="Q13208" s="24"/>
    </row>
    <row r="13209" spans="14:17" ht="12.75" customHeight="1">
      <c r="N13209" s="24"/>
      <c r="O13209" s="24"/>
      <c r="P13209" s="25"/>
      <c r="Q13209" s="24"/>
    </row>
    <row r="13210" spans="14:17" ht="12.75" customHeight="1">
      <c r="N13210" s="24"/>
      <c r="O13210" s="24"/>
      <c r="P13210" s="25"/>
      <c r="Q13210" s="24"/>
    </row>
    <row r="13211" spans="14:17" ht="12.75" customHeight="1">
      <c r="N13211" s="24"/>
      <c r="O13211" s="24"/>
      <c r="P13211" s="25"/>
      <c r="Q13211" s="24"/>
    </row>
    <row r="13212" spans="14:17" ht="12.75" customHeight="1">
      <c r="N13212" s="24"/>
      <c r="O13212" s="24"/>
      <c r="P13212" s="25"/>
      <c r="Q13212" s="24"/>
    </row>
    <row r="13213" spans="14:17" ht="12.75" customHeight="1">
      <c r="N13213" s="24"/>
      <c r="O13213" s="24"/>
      <c r="P13213" s="25"/>
      <c r="Q13213" s="24"/>
    </row>
    <row r="13214" spans="14:17" ht="12.75" customHeight="1">
      <c r="N13214" s="24"/>
      <c r="O13214" s="24"/>
      <c r="P13214" s="25"/>
      <c r="Q13214" s="24"/>
    </row>
    <row r="13215" spans="14:17" ht="12.75" customHeight="1">
      <c r="N13215" s="24"/>
      <c r="O13215" s="24"/>
      <c r="P13215" s="25"/>
      <c r="Q13215" s="24"/>
    </row>
    <row r="13216" spans="14:17" ht="12.75" customHeight="1">
      <c r="N13216" s="24"/>
      <c r="O13216" s="24"/>
      <c r="P13216" s="25"/>
      <c r="Q13216" s="24"/>
    </row>
    <row r="13217" spans="14:17" ht="12.75" customHeight="1">
      <c r="N13217" s="24"/>
      <c r="O13217" s="24"/>
      <c r="P13217" s="25"/>
      <c r="Q13217" s="24"/>
    </row>
    <row r="13218" spans="14:17" ht="12.75" customHeight="1">
      <c r="N13218" s="24"/>
      <c r="O13218" s="24"/>
      <c r="P13218" s="25"/>
      <c r="Q13218" s="24"/>
    </row>
    <row r="13219" spans="14:17" ht="12.75" customHeight="1">
      <c r="N13219" s="24"/>
      <c r="O13219" s="24"/>
      <c r="P13219" s="25"/>
      <c r="Q13219" s="24"/>
    </row>
    <row r="13220" spans="14:17" ht="12.75" customHeight="1">
      <c r="N13220" s="24"/>
      <c r="O13220" s="24"/>
      <c r="P13220" s="25"/>
      <c r="Q13220" s="24"/>
    </row>
    <row r="13221" spans="14:17" ht="12.75" customHeight="1">
      <c r="N13221" s="24"/>
      <c r="O13221" s="24"/>
      <c r="P13221" s="25"/>
      <c r="Q13221" s="24"/>
    </row>
    <row r="13222" spans="14:17" ht="12.75" customHeight="1">
      <c r="N13222" s="24"/>
      <c r="O13222" s="24"/>
      <c r="P13222" s="25"/>
      <c r="Q13222" s="24"/>
    </row>
    <row r="13223" spans="14:17" ht="12.75" customHeight="1">
      <c r="N13223" s="24"/>
      <c r="O13223" s="24"/>
      <c r="P13223" s="25"/>
      <c r="Q13223" s="24"/>
    </row>
    <row r="13224" spans="14:17" ht="12.75" customHeight="1">
      <c r="N13224" s="24"/>
      <c r="O13224" s="24"/>
      <c r="P13224" s="25"/>
      <c r="Q13224" s="24"/>
    </row>
    <row r="13225" spans="14:17" ht="12.75" customHeight="1">
      <c r="N13225" s="24"/>
      <c r="O13225" s="24"/>
      <c r="P13225" s="25"/>
      <c r="Q13225" s="24"/>
    </row>
    <row r="13226" spans="14:17" ht="12.75" customHeight="1">
      <c r="N13226" s="24"/>
      <c r="O13226" s="24"/>
      <c r="P13226" s="25"/>
      <c r="Q13226" s="24"/>
    </row>
    <row r="13227" spans="14:17" ht="12.75" customHeight="1">
      <c r="N13227" s="24"/>
      <c r="O13227" s="24"/>
      <c r="P13227" s="25"/>
      <c r="Q13227" s="24"/>
    </row>
    <row r="13228" spans="14:17" ht="12.75" customHeight="1">
      <c r="N13228" s="24"/>
      <c r="O13228" s="24"/>
      <c r="P13228" s="25"/>
      <c r="Q13228" s="24"/>
    </row>
    <row r="13229" spans="14:17" ht="12.75" customHeight="1">
      <c r="N13229" s="24"/>
      <c r="O13229" s="24"/>
      <c r="P13229" s="25"/>
      <c r="Q13229" s="24"/>
    </row>
    <row r="13230" spans="14:17" ht="12.75" customHeight="1">
      <c r="N13230" s="24"/>
      <c r="O13230" s="24"/>
      <c r="P13230" s="25"/>
      <c r="Q13230" s="24"/>
    </row>
    <row r="13231" spans="14:17" ht="12.75" customHeight="1">
      <c r="N13231" s="24"/>
      <c r="O13231" s="24"/>
      <c r="P13231" s="25"/>
      <c r="Q13231" s="24"/>
    </row>
    <row r="13232" spans="14:17" ht="12.75" customHeight="1">
      <c r="N13232" s="24"/>
      <c r="O13232" s="24"/>
      <c r="P13232" s="25"/>
      <c r="Q13232" s="24"/>
    </row>
    <row r="13233" spans="14:17" ht="12.75" customHeight="1">
      <c r="N13233" s="24"/>
      <c r="O13233" s="24"/>
      <c r="P13233" s="25"/>
      <c r="Q13233" s="24"/>
    </row>
    <row r="13234" spans="14:17" ht="12.75" customHeight="1">
      <c r="N13234" s="24"/>
      <c r="O13234" s="24"/>
      <c r="P13234" s="25"/>
      <c r="Q13234" s="24"/>
    </row>
    <row r="13235" spans="14:17" ht="12.75" customHeight="1">
      <c r="N13235" s="24"/>
      <c r="O13235" s="24"/>
      <c r="P13235" s="25"/>
      <c r="Q13235" s="24"/>
    </row>
    <row r="13236" spans="14:17" ht="12.75" customHeight="1">
      <c r="N13236" s="24"/>
      <c r="O13236" s="24"/>
      <c r="P13236" s="25"/>
      <c r="Q13236" s="24"/>
    </row>
    <row r="13237" spans="14:17" ht="12.75" customHeight="1">
      <c r="N13237" s="24"/>
      <c r="O13237" s="24"/>
      <c r="P13237" s="25"/>
      <c r="Q13237" s="24"/>
    </row>
    <row r="13238" spans="14:17" ht="12.75" customHeight="1">
      <c r="N13238" s="24"/>
      <c r="O13238" s="24"/>
      <c r="P13238" s="25"/>
      <c r="Q13238" s="24"/>
    </row>
    <row r="13239" spans="14:17" ht="12.75" customHeight="1">
      <c r="N13239" s="24"/>
      <c r="O13239" s="24"/>
      <c r="P13239" s="25"/>
      <c r="Q13239" s="24"/>
    </row>
    <row r="13240" spans="14:17" ht="12.75" customHeight="1">
      <c r="N13240" s="24"/>
      <c r="O13240" s="24"/>
      <c r="P13240" s="25"/>
      <c r="Q13240" s="24"/>
    </row>
    <row r="13241" spans="14:17" ht="12.75" customHeight="1">
      <c r="N13241" s="24"/>
      <c r="O13241" s="24"/>
      <c r="P13241" s="25"/>
      <c r="Q13241" s="24"/>
    </row>
    <row r="13242" spans="14:17" ht="12.75" customHeight="1">
      <c r="N13242" s="24"/>
      <c r="O13242" s="24"/>
      <c r="P13242" s="25"/>
      <c r="Q13242" s="24"/>
    </row>
    <row r="13243" spans="14:17" ht="12.75" customHeight="1">
      <c r="N13243" s="24"/>
      <c r="O13243" s="24"/>
      <c r="P13243" s="25"/>
      <c r="Q13243" s="24"/>
    </row>
    <row r="13244" spans="14:17" ht="12.75" customHeight="1">
      <c r="N13244" s="24"/>
      <c r="O13244" s="24"/>
      <c r="P13244" s="25"/>
      <c r="Q13244" s="24"/>
    </row>
    <row r="13245" spans="14:17" ht="12.75" customHeight="1">
      <c r="N13245" s="24"/>
      <c r="O13245" s="24"/>
      <c r="P13245" s="25"/>
      <c r="Q13245" s="24"/>
    </row>
    <row r="13246" spans="14:17" ht="12.75" customHeight="1">
      <c r="N13246" s="24"/>
      <c r="O13246" s="24"/>
      <c r="P13246" s="25"/>
      <c r="Q13246" s="24"/>
    </row>
    <row r="13247" spans="14:17" ht="12.75" customHeight="1">
      <c r="N13247" s="24"/>
      <c r="O13247" s="24"/>
      <c r="P13247" s="25"/>
      <c r="Q13247" s="24"/>
    </row>
    <row r="13248" spans="14:17" ht="12.75" customHeight="1">
      <c r="N13248" s="24"/>
      <c r="O13248" s="24"/>
      <c r="P13248" s="25"/>
      <c r="Q13248" s="24"/>
    </row>
    <row r="13249" spans="14:17" ht="12.75" customHeight="1">
      <c r="N13249" s="24"/>
      <c r="O13249" s="24"/>
      <c r="P13249" s="25"/>
      <c r="Q13249" s="24"/>
    </row>
    <row r="13250" spans="14:17" ht="12.75" customHeight="1">
      <c r="N13250" s="24"/>
      <c r="O13250" s="24"/>
      <c r="P13250" s="25"/>
      <c r="Q13250" s="24"/>
    </row>
    <row r="13251" spans="14:17" ht="12.75" customHeight="1">
      <c r="N13251" s="24"/>
      <c r="O13251" s="24"/>
      <c r="P13251" s="25"/>
      <c r="Q13251" s="24"/>
    </row>
    <row r="13252" spans="14:17" ht="12.75" customHeight="1">
      <c r="N13252" s="24"/>
      <c r="O13252" s="24"/>
      <c r="P13252" s="25"/>
      <c r="Q13252" s="24"/>
    </row>
    <row r="13253" spans="14:17" ht="12.75" customHeight="1">
      <c r="N13253" s="24"/>
      <c r="O13253" s="24"/>
      <c r="P13253" s="25"/>
      <c r="Q13253" s="24"/>
    </row>
    <row r="13254" spans="14:17" ht="12.75" customHeight="1">
      <c r="N13254" s="24"/>
      <c r="O13254" s="24"/>
      <c r="P13254" s="25"/>
      <c r="Q13254" s="24"/>
    </row>
    <row r="13255" spans="14:17" ht="12.75" customHeight="1">
      <c r="N13255" s="24"/>
      <c r="O13255" s="24"/>
      <c r="P13255" s="25"/>
      <c r="Q13255" s="24"/>
    </row>
    <row r="13256" spans="14:17" ht="12.75" customHeight="1">
      <c r="N13256" s="24"/>
      <c r="O13256" s="24"/>
      <c r="P13256" s="25"/>
      <c r="Q13256" s="24"/>
    </row>
    <row r="13257" spans="14:17" ht="12.75" customHeight="1">
      <c r="N13257" s="24"/>
      <c r="O13257" s="24"/>
      <c r="P13257" s="25"/>
      <c r="Q13257" s="24"/>
    </row>
    <row r="13258" spans="14:17" ht="12.75" customHeight="1">
      <c r="N13258" s="24"/>
      <c r="O13258" s="24"/>
      <c r="P13258" s="25"/>
      <c r="Q13258" s="24"/>
    </row>
    <row r="13259" spans="14:17" ht="12.75" customHeight="1">
      <c r="N13259" s="24"/>
      <c r="O13259" s="24"/>
      <c r="P13259" s="25"/>
      <c r="Q13259" s="24"/>
    </row>
    <row r="13260" spans="14:17" ht="12.75" customHeight="1">
      <c r="N13260" s="24"/>
      <c r="O13260" s="24"/>
      <c r="P13260" s="25"/>
      <c r="Q13260" s="24"/>
    </row>
    <row r="13261" spans="14:17" ht="12.75" customHeight="1">
      <c r="N13261" s="24"/>
      <c r="O13261" s="24"/>
      <c r="P13261" s="25"/>
      <c r="Q13261" s="24"/>
    </row>
    <row r="13262" spans="14:17" ht="12.75" customHeight="1">
      <c r="N13262" s="24"/>
      <c r="O13262" s="24"/>
      <c r="P13262" s="25"/>
      <c r="Q13262" s="24"/>
    </row>
    <row r="13263" spans="14:17" ht="12.75" customHeight="1">
      <c r="N13263" s="24"/>
      <c r="O13263" s="24"/>
      <c r="P13263" s="25"/>
      <c r="Q13263" s="24"/>
    </row>
    <row r="13264" spans="14:17" ht="12.75" customHeight="1">
      <c r="N13264" s="24"/>
      <c r="O13264" s="24"/>
      <c r="P13264" s="25"/>
      <c r="Q13264" s="24"/>
    </row>
    <row r="13265" spans="14:17" ht="12.75" customHeight="1">
      <c r="N13265" s="24"/>
      <c r="O13265" s="24"/>
      <c r="P13265" s="25"/>
      <c r="Q13265" s="24"/>
    </row>
    <row r="13266" spans="14:17" ht="12.75" customHeight="1">
      <c r="N13266" s="24"/>
      <c r="O13266" s="24"/>
      <c r="P13266" s="25"/>
      <c r="Q13266" s="24"/>
    </row>
    <row r="13267" spans="14:17" ht="12.75" customHeight="1">
      <c r="N13267" s="24"/>
      <c r="O13267" s="24"/>
      <c r="P13267" s="25"/>
      <c r="Q13267" s="24"/>
    </row>
    <row r="13268" spans="14:17" ht="12.75" customHeight="1">
      <c r="N13268" s="24"/>
      <c r="O13268" s="24"/>
      <c r="P13268" s="25"/>
      <c r="Q13268" s="24"/>
    </row>
    <row r="13269" spans="14:17" ht="12.75" customHeight="1">
      <c r="N13269" s="24"/>
      <c r="O13269" s="24"/>
      <c r="P13269" s="25"/>
      <c r="Q13269" s="24"/>
    </row>
    <row r="13270" spans="14:17" ht="12.75" customHeight="1">
      <c r="N13270" s="24"/>
      <c r="O13270" s="24"/>
      <c r="P13270" s="25"/>
      <c r="Q13270" s="24"/>
    </row>
    <row r="13271" spans="14:17" ht="12.75" customHeight="1">
      <c r="N13271" s="24"/>
      <c r="O13271" s="24"/>
      <c r="P13271" s="25"/>
      <c r="Q13271" s="24"/>
    </row>
    <row r="13272" spans="14:17" ht="12.75" customHeight="1">
      <c r="N13272" s="24"/>
      <c r="O13272" s="24"/>
      <c r="P13272" s="25"/>
      <c r="Q13272" s="24"/>
    </row>
    <row r="13273" spans="14:17" ht="12.75" customHeight="1">
      <c r="N13273" s="24"/>
      <c r="O13273" s="24"/>
      <c r="P13273" s="25"/>
      <c r="Q13273" s="24"/>
    </row>
    <row r="13274" spans="14:17" ht="12.75" customHeight="1">
      <c r="N13274" s="24"/>
      <c r="O13274" s="24"/>
      <c r="P13274" s="25"/>
      <c r="Q13274" s="24"/>
    </row>
    <row r="13275" spans="14:17" ht="12.75" customHeight="1">
      <c r="N13275" s="24"/>
      <c r="O13275" s="24"/>
      <c r="P13275" s="25"/>
      <c r="Q13275" s="24"/>
    </row>
    <row r="13276" spans="14:17" ht="12.75" customHeight="1">
      <c r="N13276" s="24"/>
      <c r="O13276" s="24"/>
      <c r="P13276" s="25"/>
      <c r="Q13276" s="24"/>
    </row>
    <row r="13277" spans="14:17" ht="12.75" customHeight="1">
      <c r="N13277" s="24"/>
      <c r="O13277" s="24"/>
      <c r="P13277" s="25"/>
      <c r="Q13277" s="24"/>
    </row>
    <row r="13278" spans="14:17" ht="12.75" customHeight="1">
      <c r="N13278" s="24"/>
      <c r="O13278" s="24"/>
      <c r="P13278" s="25"/>
      <c r="Q13278" s="24"/>
    </row>
    <row r="13279" spans="14:17" ht="12.75" customHeight="1">
      <c r="N13279" s="24"/>
      <c r="O13279" s="24"/>
      <c r="P13279" s="25"/>
      <c r="Q13279" s="24"/>
    </row>
    <row r="13280" spans="14:17" ht="12.75" customHeight="1">
      <c r="N13280" s="24"/>
      <c r="O13280" s="24"/>
      <c r="P13280" s="25"/>
      <c r="Q13280" s="24"/>
    </row>
    <row r="13281" spans="14:17" ht="12.75" customHeight="1">
      <c r="N13281" s="24"/>
      <c r="O13281" s="24"/>
      <c r="P13281" s="25"/>
      <c r="Q13281" s="24"/>
    </row>
    <row r="13282" spans="14:17" ht="12.75" customHeight="1">
      <c r="N13282" s="24"/>
      <c r="O13282" s="24"/>
      <c r="P13282" s="25"/>
      <c r="Q13282" s="24"/>
    </row>
    <row r="13283" spans="14:17" ht="12.75" customHeight="1">
      <c r="N13283" s="24"/>
      <c r="O13283" s="24"/>
      <c r="P13283" s="25"/>
      <c r="Q13283" s="24"/>
    </row>
    <row r="13284" spans="14:17" ht="12.75" customHeight="1">
      <c r="N13284" s="24"/>
      <c r="O13284" s="24"/>
      <c r="P13284" s="25"/>
      <c r="Q13284" s="24"/>
    </row>
    <row r="13285" spans="14:17" ht="12.75" customHeight="1">
      <c r="N13285" s="24"/>
      <c r="O13285" s="24"/>
      <c r="P13285" s="25"/>
      <c r="Q13285" s="24"/>
    </row>
    <row r="13286" spans="14:17" ht="12.75" customHeight="1">
      <c r="N13286" s="24"/>
      <c r="O13286" s="24"/>
      <c r="P13286" s="25"/>
      <c r="Q13286" s="24"/>
    </row>
    <row r="13287" spans="14:17" ht="12.75" customHeight="1">
      <c r="N13287" s="24"/>
      <c r="O13287" s="24"/>
      <c r="P13287" s="25"/>
      <c r="Q13287" s="24"/>
    </row>
    <row r="13288" spans="14:17" ht="12.75" customHeight="1">
      <c r="N13288" s="24"/>
      <c r="O13288" s="24"/>
      <c r="P13288" s="25"/>
      <c r="Q13288" s="24"/>
    </row>
    <row r="13289" spans="14:17" ht="12.75" customHeight="1">
      <c r="N13289" s="24"/>
      <c r="O13289" s="24"/>
      <c r="P13289" s="25"/>
      <c r="Q13289" s="24"/>
    </row>
    <row r="13290" spans="14:17" ht="12.75" customHeight="1">
      <c r="N13290" s="24"/>
      <c r="O13290" s="24"/>
      <c r="P13290" s="25"/>
      <c r="Q13290" s="24"/>
    </row>
    <row r="13291" spans="14:17" ht="12.75" customHeight="1">
      <c r="N13291" s="24"/>
      <c r="O13291" s="24"/>
      <c r="P13291" s="25"/>
      <c r="Q13291" s="24"/>
    </row>
    <row r="13292" spans="14:17" ht="12.75" customHeight="1">
      <c r="N13292" s="24"/>
      <c r="O13292" s="24"/>
      <c r="P13292" s="25"/>
      <c r="Q13292" s="24"/>
    </row>
    <row r="13293" spans="14:17" ht="12.75" customHeight="1">
      <c r="N13293" s="24"/>
      <c r="O13293" s="24"/>
      <c r="P13293" s="25"/>
      <c r="Q13293" s="24"/>
    </row>
    <row r="13294" spans="14:17" ht="12.75" customHeight="1">
      <c r="N13294" s="24"/>
      <c r="O13294" s="24"/>
      <c r="P13294" s="25"/>
      <c r="Q13294" s="24"/>
    </row>
    <row r="13295" spans="14:17" ht="12.75" customHeight="1">
      <c r="N13295" s="24"/>
      <c r="O13295" s="24"/>
      <c r="P13295" s="25"/>
      <c r="Q13295" s="24"/>
    </row>
    <row r="13296" spans="14:17" ht="12.75" customHeight="1">
      <c r="N13296" s="24"/>
      <c r="O13296" s="24"/>
      <c r="P13296" s="25"/>
      <c r="Q13296" s="24"/>
    </row>
    <row r="13297" spans="14:17" ht="12.75" customHeight="1">
      <c r="N13297" s="24"/>
      <c r="O13297" s="24"/>
      <c r="P13297" s="25"/>
      <c r="Q13297" s="24"/>
    </row>
    <row r="13298" spans="14:17" ht="12.75" customHeight="1">
      <c r="N13298" s="24"/>
      <c r="O13298" s="24"/>
      <c r="P13298" s="25"/>
      <c r="Q13298" s="24"/>
    </row>
    <row r="13299" spans="14:17" ht="12.75" customHeight="1">
      <c r="N13299" s="24"/>
      <c r="O13299" s="24"/>
      <c r="P13299" s="25"/>
      <c r="Q13299" s="24"/>
    </row>
    <row r="13300" spans="14:17" ht="12.75" customHeight="1">
      <c r="N13300" s="24"/>
      <c r="O13300" s="24"/>
      <c r="P13300" s="25"/>
      <c r="Q13300" s="24"/>
    </row>
    <row r="13301" spans="14:17" ht="12.75" customHeight="1">
      <c r="N13301" s="24"/>
      <c r="O13301" s="24"/>
      <c r="P13301" s="25"/>
      <c r="Q13301" s="24"/>
    </row>
    <row r="13302" spans="14:17" ht="12.75" customHeight="1">
      <c r="N13302" s="24"/>
      <c r="O13302" s="24"/>
      <c r="P13302" s="25"/>
      <c r="Q13302" s="24"/>
    </row>
    <row r="13303" spans="14:17" ht="12.75" customHeight="1">
      <c r="N13303" s="24"/>
      <c r="O13303" s="24"/>
      <c r="P13303" s="25"/>
      <c r="Q13303" s="24"/>
    </row>
    <row r="13304" spans="14:17" ht="12.75" customHeight="1">
      <c r="N13304" s="24"/>
      <c r="O13304" s="24"/>
      <c r="P13304" s="25"/>
      <c r="Q13304" s="24"/>
    </row>
    <row r="13305" spans="14:17" ht="12.75" customHeight="1">
      <c r="N13305" s="24"/>
      <c r="O13305" s="24"/>
      <c r="P13305" s="25"/>
      <c r="Q13305" s="24"/>
    </row>
    <row r="13306" spans="14:17" ht="12.75" customHeight="1">
      <c r="N13306" s="24"/>
      <c r="O13306" s="24"/>
      <c r="P13306" s="25"/>
      <c r="Q13306" s="24"/>
    </row>
    <row r="13307" spans="14:17" ht="12.75" customHeight="1">
      <c r="N13307" s="24"/>
      <c r="O13307" s="24"/>
      <c r="P13307" s="25"/>
      <c r="Q13307" s="24"/>
    </row>
    <row r="13308" spans="14:17" ht="12.75" customHeight="1">
      <c r="N13308" s="24"/>
      <c r="O13308" s="24"/>
      <c r="P13308" s="25"/>
      <c r="Q13308" s="24"/>
    </row>
    <row r="13309" spans="14:17" ht="12.75" customHeight="1">
      <c r="N13309" s="24"/>
      <c r="O13309" s="24"/>
      <c r="P13309" s="25"/>
      <c r="Q13309" s="24"/>
    </row>
    <row r="13310" spans="14:17" ht="12.75" customHeight="1">
      <c r="N13310" s="24"/>
      <c r="O13310" s="24"/>
      <c r="P13310" s="25"/>
      <c r="Q13310" s="24"/>
    </row>
    <row r="13311" spans="14:17" ht="12.75" customHeight="1">
      <c r="N13311" s="24"/>
      <c r="O13311" s="24"/>
      <c r="P13311" s="25"/>
      <c r="Q13311" s="24"/>
    </row>
    <row r="13312" spans="14:17" ht="12.75" customHeight="1">
      <c r="N13312" s="24"/>
      <c r="O13312" s="24"/>
      <c r="P13312" s="25"/>
      <c r="Q13312" s="24"/>
    </row>
    <row r="13313" spans="14:17" ht="12.75" customHeight="1">
      <c r="N13313" s="24"/>
      <c r="O13313" s="24"/>
      <c r="P13313" s="25"/>
      <c r="Q13313" s="24"/>
    </row>
    <row r="13314" spans="14:17" ht="12.75" customHeight="1">
      <c r="N13314" s="24"/>
      <c r="O13314" s="24"/>
      <c r="P13314" s="25"/>
      <c r="Q13314" s="24"/>
    </row>
    <row r="13315" spans="14:17" ht="12.75" customHeight="1">
      <c r="N13315" s="24"/>
      <c r="O13315" s="24"/>
      <c r="P13315" s="25"/>
      <c r="Q13315" s="24"/>
    </row>
    <row r="13316" spans="14:17" ht="12.75" customHeight="1">
      <c r="N13316" s="24"/>
      <c r="O13316" s="24"/>
      <c r="P13316" s="25"/>
      <c r="Q13316" s="24"/>
    </row>
    <row r="13317" spans="14:17" ht="12.75" customHeight="1">
      <c r="N13317" s="24"/>
      <c r="O13317" s="24"/>
      <c r="P13317" s="25"/>
      <c r="Q13317" s="24"/>
    </row>
    <row r="13318" spans="14:17" ht="12.75" customHeight="1">
      <c r="N13318" s="24"/>
      <c r="O13318" s="24"/>
      <c r="P13318" s="25"/>
      <c r="Q13318" s="24"/>
    </row>
    <row r="13319" spans="14:17" ht="12.75" customHeight="1">
      <c r="N13319" s="24"/>
      <c r="O13319" s="24"/>
      <c r="P13319" s="25"/>
      <c r="Q13319" s="24"/>
    </row>
    <row r="13320" spans="14:17" ht="12.75" customHeight="1">
      <c r="N13320" s="24"/>
      <c r="O13320" s="24"/>
      <c r="P13320" s="25"/>
      <c r="Q13320" s="24"/>
    </row>
    <row r="13321" spans="14:17" ht="12.75" customHeight="1">
      <c r="N13321" s="24"/>
      <c r="O13321" s="24"/>
      <c r="P13321" s="25"/>
      <c r="Q13321" s="24"/>
    </row>
    <row r="13322" spans="14:17" ht="12.75" customHeight="1">
      <c r="N13322" s="24"/>
      <c r="O13322" s="24"/>
      <c r="P13322" s="25"/>
      <c r="Q13322" s="24"/>
    </row>
    <row r="13323" spans="14:17" ht="12.75" customHeight="1">
      <c r="N13323" s="24"/>
      <c r="O13323" s="24"/>
      <c r="P13323" s="25"/>
      <c r="Q13323" s="24"/>
    </row>
    <row r="13324" spans="14:17" ht="12.75" customHeight="1">
      <c r="N13324" s="24"/>
      <c r="O13324" s="24"/>
      <c r="P13324" s="25"/>
      <c r="Q13324" s="24"/>
    </row>
    <row r="13325" spans="14:17" ht="12.75" customHeight="1">
      <c r="N13325" s="24"/>
      <c r="O13325" s="24"/>
      <c r="P13325" s="25"/>
      <c r="Q13325" s="24"/>
    </row>
    <row r="13326" spans="14:17" ht="12.75" customHeight="1">
      <c r="N13326" s="24"/>
      <c r="O13326" s="24"/>
      <c r="P13326" s="25"/>
      <c r="Q13326" s="24"/>
    </row>
    <row r="13327" spans="14:17" ht="12.75" customHeight="1">
      <c r="N13327" s="24"/>
      <c r="O13327" s="24"/>
      <c r="P13327" s="25"/>
      <c r="Q13327" s="24"/>
    </row>
    <row r="13328" spans="14:17" ht="12.75" customHeight="1">
      <c r="N13328" s="24"/>
      <c r="O13328" s="24"/>
      <c r="P13328" s="25"/>
      <c r="Q13328" s="24"/>
    </row>
    <row r="13329" spans="14:17" ht="12.75" customHeight="1">
      <c r="N13329" s="24"/>
      <c r="O13329" s="24"/>
      <c r="P13329" s="25"/>
      <c r="Q13329" s="24"/>
    </row>
    <row r="13330" spans="14:17" ht="12.75" customHeight="1">
      <c r="N13330" s="24"/>
      <c r="O13330" s="24"/>
      <c r="P13330" s="25"/>
      <c r="Q13330" s="24"/>
    </row>
    <row r="13331" spans="14:17" ht="12.75" customHeight="1">
      <c r="N13331" s="24"/>
      <c r="O13331" s="24"/>
      <c r="P13331" s="25"/>
      <c r="Q13331" s="24"/>
    </row>
    <row r="13332" spans="14:17" ht="12.75" customHeight="1">
      <c r="N13332" s="24"/>
      <c r="O13332" s="24"/>
      <c r="P13332" s="25"/>
      <c r="Q13332" s="24"/>
    </row>
    <row r="13333" spans="14:17" ht="12.75" customHeight="1">
      <c r="N13333" s="24"/>
      <c r="O13333" s="24"/>
      <c r="P13333" s="25"/>
      <c r="Q13333" s="24"/>
    </row>
    <row r="13334" spans="14:17" ht="12.75" customHeight="1">
      <c r="N13334" s="24"/>
      <c r="O13334" s="24"/>
      <c r="P13334" s="25"/>
      <c r="Q13334" s="24"/>
    </row>
    <row r="13335" spans="14:17" ht="12.75" customHeight="1">
      <c r="N13335" s="24"/>
      <c r="O13335" s="24"/>
      <c r="P13335" s="25"/>
      <c r="Q13335" s="24"/>
    </row>
    <row r="13336" spans="14:17" ht="12.75" customHeight="1">
      <c r="N13336" s="24"/>
      <c r="O13336" s="24"/>
      <c r="P13336" s="25"/>
      <c r="Q13336" s="24"/>
    </row>
    <row r="13337" spans="14:17" ht="12.75" customHeight="1">
      <c r="N13337" s="24"/>
      <c r="O13337" s="24"/>
      <c r="P13337" s="25"/>
      <c r="Q13337" s="24"/>
    </row>
    <row r="13338" spans="14:17" ht="12.75" customHeight="1">
      <c r="N13338" s="24"/>
      <c r="O13338" s="24"/>
      <c r="P13338" s="25"/>
      <c r="Q13338" s="24"/>
    </row>
    <row r="13339" spans="14:17" ht="12.75" customHeight="1">
      <c r="N13339" s="24"/>
      <c r="O13339" s="24"/>
      <c r="P13339" s="25"/>
      <c r="Q13339" s="24"/>
    </row>
    <row r="13340" spans="14:17" ht="12.75" customHeight="1">
      <c r="N13340" s="24"/>
      <c r="O13340" s="24"/>
      <c r="P13340" s="25"/>
      <c r="Q13340" s="24"/>
    </row>
    <row r="13341" spans="14:17" ht="12.75" customHeight="1">
      <c r="N13341" s="24"/>
      <c r="O13341" s="24"/>
      <c r="P13341" s="25"/>
      <c r="Q13341" s="24"/>
    </row>
    <row r="13342" spans="14:17" ht="12.75" customHeight="1">
      <c r="N13342" s="24"/>
      <c r="O13342" s="24"/>
      <c r="P13342" s="25"/>
      <c r="Q13342" s="24"/>
    </row>
    <row r="13343" spans="14:17" ht="12.75" customHeight="1">
      <c r="N13343" s="24"/>
      <c r="O13343" s="24"/>
      <c r="P13343" s="25"/>
      <c r="Q13343" s="24"/>
    </row>
    <row r="13344" spans="14:17" ht="12.75" customHeight="1">
      <c r="N13344" s="24"/>
      <c r="O13344" s="24"/>
      <c r="P13344" s="25"/>
      <c r="Q13344" s="24"/>
    </row>
    <row r="13345" spans="14:17" ht="12.75" customHeight="1">
      <c r="N13345" s="24"/>
      <c r="O13345" s="24"/>
      <c r="P13345" s="25"/>
      <c r="Q13345" s="24"/>
    </row>
    <row r="13346" spans="14:17" ht="12.75" customHeight="1">
      <c r="N13346" s="24"/>
      <c r="O13346" s="24"/>
      <c r="P13346" s="25"/>
      <c r="Q13346" s="24"/>
    </row>
    <row r="13347" spans="14:17" ht="12.75" customHeight="1">
      <c r="N13347" s="24"/>
      <c r="O13347" s="24"/>
      <c r="P13347" s="25"/>
      <c r="Q13347" s="24"/>
    </row>
    <row r="13348" spans="14:17" ht="12.75" customHeight="1">
      <c r="N13348" s="24"/>
      <c r="O13348" s="24"/>
      <c r="P13348" s="25"/>
      <c r="Q13348" s="24"/>
    </row>
    <row r="13349" spans="14:17" ht="12.75" customHeight="1">
      <c r="N13349" s="24"/>
      <c r="O13349" s="24"/>
      <c r="P13349" s="25"/>
      <c r="Q13349" s="24"/>
    </row>
    <row r="13350" spans="14:17" ht="12.75" customHeight="1">
      <c r="N13350" s="24"/>
      <c r="O13350" s="24"/>
      <c r="P13350" s="25"/>
      <c r="Q13350" s="24"/>
    </row>
    <row r="13351" spans="14:17" ht="12.75" customHeight="1">
      <c r="N13351" s="24"/>
      <c r="O13351" s="24"/>
      <c r="P13351" s="25"/>
      <c r="Q13351" s="24"/>
    </row>
    <row r="13352" spans="14:17" ht="12.75" customHeight="1">
      <c r="N13352" s="24"/>
      <c r="O13352" s="24"/>
      <c r="P13352" s="25"/>
      <c r="Q13352" s="24"/>
    </row>
    <row r="13353" spans="14:17" ht="12.75" customHeight="1">
      <c r="N13353" s="24"/>
      <c r="O13353" s="24"/>
      <c r="P13353" s="25"/>
      <c r="Q13353" s="24"/>
    </row>
    <row r="13354" spans="14:17" ht="12.75" customHeight="1">
      <c r="N13354" s="24"/>
      <c r="O13354" s="24"/>
      <c r="P13354" s="25"/>
      <c r="Q13354" s="24"/>
    </row>
    <row r="13355" spans="14:17" ht="12.75" customHeight="1">
      <c r="N13355" s="24"/>
      <c r="O13355" s="24"/>
      <c r="P13355" s="25"/>
      <c r="Q13355" s="24"/>
    </row>
    <row r="13356" spans="14:17" ht="12.75" customHeight="1">
      <c r="N13356" s="24"/>
      <c r="O13356" s="24"/>
      <c r="P13356" s="25"/>
      <c r="Q13356" s="24"/>
    </row>
    <row r="13357" spans="14:17" ht="12.75" customHeight="1">
      <c r="N13357" s="24"/>
      <c r="O13357" s="24"/>
      <c r="P13357" s="25"/>
      <c r="Q13357" s="24"/>
    </row>
    <row r="13358" spans="14:17" ht="12.75" customHeight="1">
      <c r="N13358" s="24"/>
      <c r="O13358" s="24"/>
      <c r="P13358" s="25"/>
      <c r="Q13358" s="24"/>
    </row>
    <row r="13359" spans="14:17" ht="12.75" customHeight="1">
      <c r="N13359" s="24"/>
      <c r="O13359" s="24"/>
      <c r="P13359" s="25"/>
      <c r="Q13359" s="24"/>
    </row>
    <row r="13360" spans="14:17" ht="12.75" customHeight="1">
      <c r="N13360" s="24"/>
      <c r="O13360" s="24"/>
      <c r="P13360" s="25"/>
      <c r="Q13360" s="24"/>
    </row>
    <row r="13361" spans="14:17" ht="12.75" customHeight="1">
      <c r="N13361" s="24"/>
      <c r="O13361" s="24"/>
      <c r="P13361" s="25"/>
      <c r="Q13361" s="24"/>
    </row>
    <row r="13362" spans="14:17" ht="12.75" customHeight="1">
      <c r="N13362" s="24"/>
      <c r="O13362" s="24"/>
      <c r="P13362" s="25"/>
      <c r="Q13362" s="24"/>
    </row>
    <row r="13363" spans="14:17" ht="12.75" customHeight="1">
      <c r="N13363" s="24"/>
      <c r="O13363" s="24"/>
      <c r="P13363" s="25"/>
      <c r="Q13363" s="24"/>
    </row>
    <row r="13364" spans="14:17" ht="12.75" customHeight="1">
      <c r="N13364" s="24"/>
      <c r="O13364" s="24"/>
      <c r="P13364" s="25"/>
      <c r="Q13364" s="24"/>
    </row>
    <row r="13365" spans="14:17" ht="12.75" customHeight="1">
      <c r="N13365" s="24"/>
      <c r="O13365" s="24"/>
      <c r="P13365" s="25"/>
      <c r="Q13365" s="24"/>
    </row>
    <row r="13366" spans="14:17" ht="12.75" customHeight="1">
      <c r="N13366" s="24"/>
      <c r="O13366" s="24"/>
      <c r="P13366" s="25"/>
      <c r="Q13366" s="24"/>
    </row>
    <row r="13367" spans="14:17" ht="12.75" customHeight="1">
      <c r="N13367" s="24"/>
      <c r="O13367" s="24"/>
      <c r="P13367" s="25"/>
      <c r="Q13367" s="24"/>
    </row>
    <row r="13368" spans="14:17" ht="12.75" customHeight="1">
      <c r="N13368" s="24"/>
      <c r="O13368" s="24"/>
      <c r="P13368" s="25"/>
      <c r="Q13368" s="24"/>
    </row>
    <row r="13369" spans="14:17" ht="12.75" customHeight="1">
      <c r="N13369" s="24"/>
      <c r="O13369" s="24"/>
      <c r="P13369" s="25"/>
      <c r="Q13369" s="24"/>
    </row>
    <row r="13370" spans="14:17" ht="12.75" customHeight="1">
      <c r="N13370" s="24"/>
      <c r="O13370" s="24"/>
      <c r="P13370" s="25"/>
      <c r="Q13370" s="24"/>
    </row>
    <row r="13371" spans="14:17" ht="12.75" customHeight="1">
      <c r="N13371" s="24"/>
      <c r="O13371" s="24"/>
      <c r="P13371" s="25"/>
      <c r="Q13371" s="24"/>
    </row>
    <row r="13372" spans="14:17" ht="12.75" customHeight="1">
      <c r="N13372" s="24"/>
      <c r="O13372" s="24"/>
      <c r="P13372" s="25"/>
      <c r="Q13372" s="24"/>
    </row>
    <row r="13373" spans="14:17" ht="12.75" customHeight="1">
      <c r="N13373" s="24"/>
      <c r="O13373" s="24"/>
      <c r="P13373" s="25"/>
      <c r="Q13373" s="24"/>
    </row>
    <row r="13374" spans="14:17" ht="12.75" customHeight="1">
      <c r="N13374" s="24"/>
      <c r="O13374" s="24"/>
      <c r="P13374" s="25"/>
      <c r="Q13374" s="24"/>
    </row>
    <row r="13375" spans="14:17" ht="12.75" customHeight="1">
      <c r="N13375" s="24"/>
      <c r="O13375" s="24"/>
      <c r="P13375" s="25"/>
      <c r="Q13375" s="24"/>
    </row>
    <row r="13376" spans="14:17" ht="12.75" customHeight="1">
      <c r="N13376" s="24"/>
      <c r="O13376" s="24"/>
      <c r="P13376" s="25"/>
      <c r="Q13376" s="24"/>
    </row>
    <row r="13377" spans="14:17" ht="12.75" customHeight="1">
      <c r="N13377" s="24"/>
      <c r="O13377" s="24"/>
      <c r="P13377" s="25"/>
      <c r="Q13377" s="24"/>
    </row>
    <row r="13378" spans="14:17" ht="12.75" customHeight="1">
      <c r="N13378" s="24"/>
      <c r="O13378" s="24"/>
      <c r="P13378" s="25"/>
      <c r="Q13378" s="24"/>
    </row>
    <row r="13379" spans="14:17" ht="12.75" customHeight="1">
      <c r="N13379" s="24"/>
      <c r="O13379" s="24"/>
      <c r="P13379" s="25"/>
      <c r="Q13379" s="24"/>
    </row>
    <row r="13380" spans="14:17" ht="12.75" customHeight="1">
      <c r="N13380" s="24"/>
      <c r="O13380" s="24"/>
      <c r="P13380" s="25"/>
      <c r="Q13380" s="24"/>
    </row>
    <row r="13381" spans="14:17" ht="12.75" customHeight="1">
      <c r="N13381" s="24"/>
      <c r="O13381" s="24"/>
      <c r="P13381" s="25"/>
      <c r="Q13381" s="24"/>
    </row>
    <row r="13382" spans="14:17" ht="12.75" customHeight="1">
      <c r="N13382" s="24"/>
      <c r="O13382" s="24"/>
      <c r="P13382" s="25"/>
      <c r="Q13382" s="24"/>
    </row>
    <row r="13383" spans="14:17" ht="12.75" customHeight="1">
      <c r="N13383" s="24"/>
      <c r="O13383" s="24"/>
      <c r="P13383" s="25"/>
      <c r="Q13383" s="24"/>
    </row>
    <row r="13384" spans="14:17" ht="12.75" customHeight="1">
      <c r="N13384" s="24"/>
      <c r="O13384" s="24"/>
      <c r="P13384" s="25"/>
      <c r="Q13384" s="24"/>
    </row>
    <row r="13385" spans="14:17" ht="12.75" customHeight="1">
      <c r="N13385" s="24"/>
      <c r="O13385" s="24"/>
      <c r="P13385" s="25"/>
      <c r="Q13385" s="24"/>
    </row>
    <row r="13386" spans="14:17" ht="12.75" customHeight="1">
      <c r="N13386" s="24"/>
      <c r="O13386" s="24"/>
      <c r="P13386" s="25"/>
      <c r="Q13386" s="24"/>
    </row>
    <row r="13387" spans="14:17" ht="12.75" customHeight="1">
      <c r="N13387" s="24"/>
      <c r="O13387" s="24"/>
      <c r="P13387" s="25"/>
      <c r="Q13387" s="24"/>
    </row>
    <row r="13388" spans="14:17" ht="12.75" customHeight="1">
      <c r="N13388" s="24"/>
      <c r="O13388" s="24"/>
      <c r="P13388" s="25"/>
      <c r="Q13388" s="24"/>
    </row>
    <row r="13389" spans="14:17" ht="12.75" customHeight="1">
      <c r="N13389" s="24"/>
      <c r="O13389" s="24"/>
      <c r="P13389" s="25"/>
      <c r="Q13389" s="24"/>
    </row>
    <row r="13390" spans="14:17" ht="12.75" customHeight="1">
      <c r="N13390" s="24"/>
      <c r="O13390" s="24"/>
      <c r="P13390" s="25"/>
      <c r="Q13390" s="24"/>
    </row>
    <row r="13391" spans="14:17" ht="12.75" customHeight="1">
      <c r="N13391" s="24"/>
      <c r="O13391" s="24"/>
      <c r="P13391" s="25"/>
      <c r="Q13391" s="24"/>
    </row>
    <row r="13392" spans="14:17" ht="12.75" customHeight="1">
      <c r="N13392" s="24"/>
      <c r="O13392" s="24"/>
      <c r="P13392" s="25"/>
      <c r="Q13392" s="24"/>
    </row>
    <row r="13393" spans="14:17" ht="12.75" customHeight="1">
      <c r="N13393" s="24"/>
      <c r="O13393" s="24"/>
      <c r="P13393" s="25"/>
      <c r="Q13393" s="24"/>
    </row>
    <row r="13394" spans="14:17" ht="12.75" customHeight="1">
      <c r="N13394" s="24"/>
      <c r="O13394" s="24"/>
      <c r="P13394" s="25"/>
      <c r="Q13394" s="24"/>
    </row>
    <row r="13395" spans="14:17" ht="12.75" customHeight="1">
      <c r="N13395" s="24"/>
      <c r="O13395" s="24"/>
      <c r="P13395" s="25"/>
      <c r="Q13395" s="24"/>
    </row>
    <row r="13396" spans="14:17" ht="12.75" customHeight="1">
      <c r="N13396" s="24"/>
      <c r="O13396" s="24"/>
      <c r="P13396" s="25"/>
      <c r="Q13396" s="24"/>
    </row>
    <row r="13397" spans="14:17" ht="12.75" customHeight="1">
      <c r="N13397" s="24"/>
      <c r="O13397" s="24"/>
      <c r="P13397" s="25"/>
      <c r="Q13397" s="24"/>
    </row>
    <row r="13398" spans="14:17" ht="12.75" customHeight="1">
      <c r="N13398" s="24"/>
      <c r="O13398" s="24"/>
      <c r="P13398" s="25"/>
      <c r="Q13398" s="24"/>
    </row>
    <row r="13399" spans="14:17" ht="12.75" customHeight="1">
      <c r="N13399" s="24"/>
      <c r="O13399" s="24"/>
      <c r="P13399" s="25"/>
      <c r="Q13399" s="24"/>
    </row>
    <row r="13400" spans="14:17" ht="12.75" customHeight="1">
      <c r="N13400" s="24"/>
      <c r="O13400" s="24"/>
      <c r="P13400" s="25"/>
      <c r="Q13400" s="24"/>
    </row>
    <row r="13401" spans="14:17" ht="12.75" customHeight="1">
      <c r="N13401" s="24"/>
      <c r="O13401" s="24"/>
      <c r="P13401" s="25"/>
      <c r="Q13401" s="24"/>
    </row>
    <row r="13402" spans="14:17" ht="12.75" customHeight="1">
      <c r="N13402" s="24"/>
      <c r="O13402" s="24"/>
      <c r="P13402" s="25"/>
      <c r="Q13402" s="24"/>
    </row>
    <row r="13403" spans="14:17" ht="12.75" customHeight="1">
      <c r="N13403" s="24"/>
      <c r="O13403" s="24"/>
      <c r="P13403" s="25"/>
      <c r="Q13403" s="24"/>
    </row>
    <row r="13404" spans="14:17" ht="12.75" customHeight="1">
      <c r="N13404" s="24"/>
      <c r="O13404" s="24"/>
      <c r="P13404" s="25"/>
      <c r="Q13404" s="24"/>
    </row>
    <row r="13405" spans="14:17" ht="12.75" customHeight="1">
      <c r="N13405" s="24"/>
      <c r="O13405" s="24"/>
      <c r="P13405" s="25"/>
      <c r="Q13405" s="24"/>
    </row>
    <row r="13406" spans="14:17" ht="12.75" customHeight="1">
      <c r="N13406" s="24"/>
      <c r="O13406" s="24"/>
      <c r="P13406" s="25"/>
      <c r="Q13406" s="24"/>
    </row>
    <row r="13407" spans="14:17" ht="12.75" customHeight="1">
      <c r="N13407" s="24"/>
      <c r="O13407" s="24"/>
      <c r="P13407" s="25"/>
      <c r="Q13407" s="24"/>
    </row>
    <row r="13408" spans="14:17" ht="12.75" customHeight="1">
      <c r="N13408" s="24"/>
      <c r="O13408" s="24"/>
      <c r="P13408" s="25"/>
      <c r="Q13408" s="24"/>
    </row>
    <row r="13409" spans="14:17" ht="12.75" customHeight="1">
      <c r="N13409" s="24"/>
      <c r="O13409" s="24"/>
      <c r="P13409" s="25"/>
      <c r="Q13409" s="24"/>
    </row>
    <row r="13410" spans="14:17" ht="12.75" customHeight="1">
      <c r="N13410" s="24"/>
      <c r="O13410" s="24"/>
      <c r="P13410" s="25"/>
      <c r="Q13410" s="24"/>
    </row>
    <row r="13411" spans="14:17" ht="12.75" customHeight="1">
      <c r="N13411" s="24"/>
      <c r="O13411" s="24"/>
      <c r="P13411" s="25"/>
      <c r="Q13411" s="24"/>
    </row>
    <row r="13412" spans="14:17" ht="12.75" customHeight="1">
      <c r="N13412" s="24"/>
      <c r="O13412" s="24"/>
      <c r="P13412" s="25"/>
      <c r="Q13412" s="24"/>
    </row>
    <row r="13413" spans="14:17" ht="12.75" customHeight="1">
      <c r="N13413" s="24"/>
      <c r="O13413" s="24"/>
      <c r="P13413" s="25"/>
      <c r="Q13413" s="24"/>
    </row>
    <row r="13414" spans="14:17" ht="12.75" customHeight="1">
      <c r="N13414" s="24"/>
      <c r="O13414" s="24"/>
      <c r="P13414" s="25"/>
      <c r="Q13414" s="24"/>
    </row>
    <row r="13415" spans="14:17" ht="12.75" customHeight="1">
      <c r="N13415" s="24"/>
      <c r="O13415" s="24"/>
      <c r="P13415" s="25"/>
      <c r="Q13415" s="24"/>
    </row>
    <row r="13416" spans="14:17" ht="12.75" customHeight="1">
      <c r="N13416" s="24"/>
      <c r="O13416" s="24"/>
      <c r="P13416" s="25"/>
      <c r="Q13416" s="24"/>
    </row>
    <row r="13417" spans="14:17" ht="12.75" customHeight="1">
      <c r="N13417" s="24"/>
      <c r="O13417" s="24"/>
      <c r="P13417" s="25"/>
      <c r="Q13417" s="24"/>
    </row>
    <row r="13418" spans="14:17" ht="12.75" customHeight="1">
      <c r="N13418" s="24"/>
      <c r="O13418" s="24"/>
      <c r="P13418" s="25"/>
      <c r="Q13418" s="24"/>
    </row>
    <row r="13419" spans="14:17" ht="12.75" customHeight="1">
      <c r="N13419" s="24"/>
      <c r="O13419" s="24"/>
      <c r="P13419" s="25"/>
      <c r="Q13419" s="24"/>
    </row>
    <row r="13420" spans="14:17" ht="12.75" customHeight="1">
      <c r="N13420" s="24"/>
      <c r="O13420" s="24"/>
      <c r="P13420" s="25"/>
      <c r="Q13420" s="24"/>
    </row>
    <row r="13421" spans="14:17" ht="12.75" customHeight="1">
      <c r="N13421" s="24"/>
      <c r="O13421" s="24"/>
      <c r="P13421" s="25"/>
      <c r="Q13421" s="24"/>
    </row>
    <row r="13422" spans="14:17" ht="12.75" customHeight="1">
      <c r="N13422" s="24"/>
      <c r="O13422" s="24"/>
      <c r="P13422" s="25"/>
      <c r="Q13422" s="24"/>
    </row>
    <row r="13423" spans="14:17" ht="12.75" customHeight="1">
      <c r="N13423" s="24"/>
      <c r="O13423" s="24"/>
      <c r="P13423" s="25"/>
      <c r="Q13423" s="24"/>
    </row>
    <row r="13424" spans="14:17" ht="12.75" customHeight="1">
      <c r="N13424" s="24"/>
      <c r="O13424" s="24"/>
      <c r="P13424" s="25"/>
      <c r="Q13424" s="24"/>
    </row>
    <row r="13425" spans="14:17" ht="12.75" customHeight="1">
      <c r="N13425" s="24"/>
      <c r="O13425" s="24"/>
      <c r="P13425" s="25"/>
      <c r="Q13425" s="24"/>
    </row>
    <row r="13426" spans="14:17" ht="12.75" customHeight="1">
      <c r="N13426" s="24"/>
      <c r="O13426" s="24"/>
      <c r="P13426" s="25"/>
      <c r="Q13426" s="24"/>
    </row>
    <row r="13427" spans="14:17" ht="12.75" customHeight="1">
      <c r="N13427" s="24"/>
      <c r="O13427" s="24"/>
      <c r="P13427" s="25"/>
      <c r="Q13427" s="24"/>
    </row>
    <row r="13428" spans="14:17" ht="12.75" customHeight="1">
      <c r="N13428" s="24"/>
      <c r="O13428" s="24"/>
      <c r="P13428" s="25"/>
      <c r="Q13428" s="24"/>
    </row>
    <row r="13429" spans="14:17" ht="12.75" customHeight="1">
      <c r="N13429" s="24"/>
      <c r="O13429" s="24"/>
      <c r="P13429" s="25"/>
      <c r="Q13429" s="24"/>
    </row>
    <row r="13430" spans="14:17" ht="12.75" customHeight="1">
      <c r="N13430" s="24"/>
      <c r="O13430" s="24"/>
      <c r="P13430" s="25"/>
      <c r="Q13430" s="24"/>
    </row>
    <row r="13431" spans="14:17" ht="12.75" customHeight="1">
      <c r="N13431" s="24"/>
      <c r="O13431" s="24"/>
      <c r="P13431" s="25"/>
      <c r="Q13431" s="24"/>
    </row>
    <row r="13432" spans="14:17" ht="12.75" customHeight="1">
      <c r="N13432" s="24"/>
      <c r="O13432" s="24"/>
      <c r="P13432" s="25"/>
      <c r="Q13432" s="24"/>
    </row>
    <row r="13433" spans="14:17" ht="12.75" customHeight="1">
      <c r="N13433" s="24"/>
      <c r="O13433" s="24"/>
      <c r="P13433" s="25"/>
      <c r="Q13433" s="24"/>
    </row>
    <row r="13434" spans="14:17" ht="12.75" customHeight="1">
      <c r="N13434" s="24"/>
      <c r="O13434" s="24"/>
      <c r="P13434" s="25"/>
      <c r="Q13434" s="24"/>
    </row>
    <row r="13435" spans="14:17" ht="12.75" customHeight="1">
      <c r="N13435" s="24"/>
      <c r="O13435" s="24"/>
      <c r="P13435" s="25"/>
      <c r="Q13435" s="24"/>
    </row>
    <row r="13436" spans="14:17" ht="12.75" customHeight="1">
      <c r="N13436" s="24"/>
      <c r="O13436" s="24"/>
      <c r="P13436" s="25"/>
      <c r="Q13436" s="24"/>
    </row>
    <row r="13437" spans="14:17" ht="12.75" customHeight="1">
      <c r="N13437" s="24"/>
      <c r="O13437" s="24"/>
      <c r="P13437" s="25"/>
      <c r="Q13437" s="24"/>
    </row>
    <row r="13438" spans="14:17" ht="12.75" customHeight="1">
      <c r="N13438" s="24"/>
      <c r="O13438" s="24"/>
      <c r="P13438" s="25"/>
      <c r="Q13438" s="24"/>
    </row>
    <row r="13439" spans="14:17" ht="12.75" customHeight="1">
      <c r="N13439" s="24"/>
      <c r="O13439" s="24"/>
      <c r="P13439" s="25"/>
      <c r="Q13439" s="24"/>
    </row>
    <row r="13440" spans="14:17" ht="12.75" customHeight="1">
      <c r="N13440" s="24"/>
      <c r="O13440" s="24"/>
      <c r="P13440" s="25"/>
      <c r="Q13440" s="24"/>
    </row>
    <row r="13441" spans="14:17" ht="12.75" customHeight="1">
      <c r="N13441" s="24"/>
      <c r="O13441" s="24"/>
      <c r="P13441" s="25"/>
      <c r="Q13441" s="24"/>
    </row>
    <row r="13442" spans="14:17" ht="12.75" customHeight="1">
      <c r="N13442" s="24"/>
      <c r="O13442" s="24"/>
      <c r="P13442" s="25"/>
      <c r="Q13442" s="24"/>
    </row>
    <row r="13443" spans="14:17" ht="12.75" customHeight="1">
      <c r="N13443" s="24"/>
      <c r="O13443" s="24"/>
      <c r="P13443" s="25"/>
      <c r="Q13443" s="24"/>
    </row>
    <row r="13444" spans="14:17" ht="12.75" customHeight="1">
      <c r="N13444" s="24"/>
      <c r="O13444" s="24"/>
      <c r="P13444" s="25"/>
      <c r="Q13444" s="24"/>
    </row>
    <row r="13445" spans="14:17" ht="12.75" customHeight="1">
      <c r="N13445" s="24"/>
      <c r="O13445" s="24"/>
      <c r="P13445" s="25"/>
      <c r="Q13445" s="24"/>
    </row>
    <row r="13446" spans="14:17" ht="12.75" customHeight="1">
      <c r="N13446" s="24"/>
      <c r="O13446" s="24"/>
      <c r="P13446" s="25"/>
      <c r="Q13446" s="24"/>
    </row>
    <row r="13447" spans="14:17" ht="12.75" customHeight="1">
      <c r="N13447" s="24"/>
      <c r="O13447" s="24"/>
      <c r="P13447" s="25"/>
      <c r="Q13447" s="24"/>
    </row>
    <row r="13448" spans="14:17" ht="12.75" customHeight="1">
      <c r="N13448" s="24"/>
      <c r="O13448" s="24"/>
      <c r="P13448" s="25"/>
      <c r="Q13448" s="24"/>
    </row>
    <row r="13449" spans="14:17" ht="12.75" customHeight="1">
      <c r="N13449" s="24"/>
      <c r="O13449" s="24"/>
      <c r="P13449" s="25"/>
      <c r="Q13449" s="24"/>
    </row>
    <row r="13450" spans="14:17" ht="12.75" customHeight="1">
      <c r="N13450" s="24"/>
      <c r="O13450" s="24"/>
      <c r="P13450" s="25"/>
      <c r="Q13450" s="24"/>
    </row>
    <row r="13451" spans="14:17" ht="12.75" customHeight="1">
      <c r="N13451" s="24"/>
      <c r="O13451" s="24"/>
      <c r="P13451" s="25"/>
      <c r="Q13451" s="24"/>
    </row>
    <row r="13452" spans="14:17" ht="12.75" customHeight="1">
      <c r="N13452" s="24"/>
      <c r="O13452" s="24"/>
      <c r="P13452" s="25"/>
      <c r="Q13452" s="24"/>
    </row>
    <row r="13453" spans="14:17" ht="12.75" customHeight="1">
      <c r="N13453" s="24"/>
      <c r="O13453" s="24"/>
      <c r="P13453" s="25"/>
      <c r="Q13453" s="24"/>
    </row>
    <row r="13454" spans="14:17" ht="12.75" customHeight="1">
      <c r="N13454" s="24"/>
      <c r="O13454" s="24"/>
      <c r="P13454" s="25"/>
      <c r="Q13454" s="24"/>
    </row>
    <row r="13455" spans="14:17" ht="12.75" customHeight="1">
      <c r="N13455" s="24"/>
      <c r="O13455" s="24"/>
      <c r="P13455" s="25"/>
      <c r="Q13455" s="24"/>
    </row>
    <row r="13456" spans="14:17" ht="12.75" customHeight="1">
      <c r="N13456" s="24"/>
      <c r="O13456" s="24"/>
      <c r="P13456" s="25"/>
      <c r="Q13456" s="24"/>
    </row>
    <row r="13457" spans="14:17" ht="12.75" customHeight="1">
      <c r="N13457" s="24"/>
      <c r="O13457" s="24"/>
      <c r="P13457" s="25"/>
      <c r="Q13457" s="24"/>
    </row>
    <row r="13458" spans="14:17" ht="12.75" customHeight="1">
      <c r="N13458" s="24"/>
      <c r="O13458" s="24"/>
      <c r="P13458" s="25"/>
      <c r="Q13458" s="24"/>
    </row>
    <row r="13459" spans="14:17" ht="12.75" customHeight="1">
      <c r="N13459" s="24"/>
      <c r="O13459" s="24"/>
      <c r="P13459" s="25"/>
      <c r="Q13459" s="24"/>
    </row>
    <row r="13460" spans="14:17" ht="12.75" customHeight="1">
      <c r="N13460" s="24"/>
      <c r="O13460" s="24"/>
      <c r="P13460" s="25"/>
      <c r="Q13460" s="24"/>
    </row>
    <row r="13461" spans="14:17" ht="12.75" customHeight="1">
      <c r="N13461" s="24"/>
      <c r="O13461" s="24"/>
      <c r="P13461" s="25"/>
      <c r="Q13461" s="24"/>
    </row>
    <row r="13462" spans="14:17" ht="12.75" customHeight="1">
      <c r="N13462" s="24"/>
      <c r="O13462" s="24"/>
      <c r="P13462" s="25"/>
      <c r="Q13462" s="24"/>
    </row>
    <row r="13463" spans="14:17" ht="12.75" customHeight="1">
      <c r="N13463" s="24"/>
      <c r="O13463" s="24"/>
      <c r="P13463" s="25"/>
      <c r="Q13463" s="24"/>
    </row>
    <row r="13464" spans="14:17" ht="12.75" customHeight="1">
      <c r="N13464" s="24"/>
      <c r="O13464" s="24"/>
      <c r="P13464" s="25"/>
      <c r="Q13464" s="24"/>
    </row>
    <row r="13465" spans="14:17" ht="12.75" customHeight="1">
      <c r="N13465" s="24"/>
      <c r="O13465" s="24"/>
      <c r="P13465" s="25"/>
      <c r="Q13465" s="24"/>
    </row>
    <row r="13466" spans="14:17" ht="12.75" customHeight="1">
      <c r="N13466" s="24"/>
      <c r="O13466" s="24"/>
      <c r="P13466" s="25"/>
      <c r="Q13466" s="24"/>
    </row>
    <row r="13467" spans="14:17" ht="12.75" customHeight="1">
      <c r="N13467" s="24"/>
      <c r="O13467" s="24"/>
      <c r="P13467" s="25"/>
      <c r="Q13467" s="24"/>
    </row>
    <row r="13468" spans="14:17" ht="12.75" customHeight="1">
      <c r="N13468" s="24"/>
      <c r="O13468" s="24"/>
      <c r="P13468" s="25"/>
      <c r="Q13468" s="24"/>
    </row>
    <row r="13469" spans="14:17" ht="12.75" customHeight="1">
      <c r="N13469" s="24"/>
      <c r="O13469" s="24"/>
      <c r="P13469" s="25"/>
      <c r="Q13469" s="24"/>
    </row>
    <row r="13470" spans="14:17" ht="12.75" customHeight="1">
      <c r="N13470" s="24"/>
      <c r="O13470" s="24"/>
      <c r="P13470" s="25"/>
      <c r="Q13470" s="24"/>
    </row>
    <row r="13471" spans="14:17" ht="12.75" customHeight="1">
      <c r="N13471" s="24"/>
      <c r="O13471" s="24"/>
      <c r="P13471" s="25"/>
      <c r="Q13471" s="24"/>
    </row>
    <row r="13472" spans="14:17" ht="12.75" customHeight="1">
      <c r="N13472" s="24"/>
      <c r="O13472" s="24"/>
      <c r="P13472" s="25"/>
      <c r="Q13472" s="24"/>
    </row>
    <row r="13473" spans="14:17" ht="12.75" customHeight="1">
      <c r="N13473" s="24"/>
      <c r="O13473" s="24"/>
      <c r="P13473" s="25"/>
      <c r="Q13473" s="24"/>
    </row>
    <row r="13474" spans="14:17" ht="12.75" customHeight="1">
      <c r="N13474" s="24"/>
      <c r="O13474" s="24"/>
      <c r="P13474" s="25"/>
      <c r="Q13474" s="24"/>
    </row>
    <row r="13475" spans="14:17" ht="12.75" customHeight="1">
      <c r="N13475" s="24"/>
      <c r="O13475" s="24"/>
      <c r="P13475" s="25"/>
      <c r="Q13475" s="24"/>
    </row>
    <row r="13476" spans="14:17" ht="12.75" customHeight="1">
      <c r="N13476" s="24"/>
      <c r="O13476" s="24"/>
      <c r="P13476" s="25"/>
      <c r="Q13476" s="24"/>
    </row>
    <row r="13477" spans="14:17" ht="12.75" customHeight="1">
      <c r="N13477" s="24"/>
      <c r="O13477" s="24"/>
      <c r="P13477" s="25"/>
      <c r="Q13477" s="24"/>
    </row>
    <row r="13478" spans="14:17" ht="12.75" customHeight="1">
      <c r="N13478" s="24"/>
      <c r="O13478" s="24"/>
      <c r="P13478" s="25"/>
      <c r="Q13478" s="24"/>
    </row>
    <row r="13479" spans="14:17" ht="12.75" customHeight="1">
      <c r="N13479" s="24"/>
      <c r="O13479" s="24"/>
      <c r="P13479" s="25"/>
      <c r="Q13479" s="24"/>
    </row>
    <row r="13480" spans="14:17" ht="12.75" customHeight="1">
      <c r="N13480" s="24"/>
      <c r="O13480" s="24"/>
      <c r="P13480" s="25"/>
      <c r="Q13480" s="24"/>
    </row>
    <row r="13481" spans="14:17" ht="12.75" customHeight="1">
      <c r="N13481" s="24"/>
      <c r="O13481" s="24"/>
      <c r="P13481" s="25"/>
      <c r="Q13481" s="24"/>
    </row>
    <row r="13482" spans="14:17" ht="12.75" customHeight="1">
      <c r="N13482" s="24"/>
      <c r="O13482" s="24"/>
      <c r="P13482" s="25"/>
      <c r="Q13482" s="24"/>
    </row>
    <row r="13483" spans="14:17" ht="12.75" customHeight="1">
      <c r="N13483" s="24"/>
      <c r="O13483" s="24"/>
      <c r="P13483" s="25"/>
      <c r="Q13483" s="24"/>
    </row>
    <row r="13484" spans="14:17" ht="12.75" customHeight="1">
      <c r="N13484" s="24"/>
      <c r="O13484" s="24"/>
      <c r="P13484" s="25"/>
      <c r="Q13484" s="24"/>
    </row>
    <row r="13485" spans="14:17" ht="12.75" customHeight="1">
      <c r="N13485" s="24"/>
      <c r="O13485" s="24"/>
      <c r="P13485" s="25"/>
      <c r="Q13485" s="24"/>
    </row>
    <row r="13486" spans="14:17" ht="12.75" customHeight="1">
      <c r="N13486" s="24"/>
      <c r="O13486" s="24"/>
      <c r="P13486" s="25"/>
      <c r="Q13486" s="24"/>
    </row>
    <row r="13487" spans="14:17" ht="12.75" customHeight="1">
      <c r="N13487" s="24"/>
      <c r="O13487" s="24"/>
      <c r="P13487" s="25"/>
      <c r="Q13487" s="24"/>
    </row>
    <row r="13488" spans="14:17" ht="12.75" customHeight="1">
      <c r="N13488" s="24"/>
      <c r="O13488" s="24"/>
      <c r="P13488" s="25"/>
      <c r="Q13488" s="24"/>
    </row>
    <row r="13489" spans="14:17" ht="12.75" customHeight="1">
      <c r="N13489" s="24"/>
      <c r="O13489" s="24"/>
      <c r="P13489" s="25"/>
      <c r="Q13489" s="24"/>
    </row>
    <row r="13490" spans="14:17" ht="12.75" customHeight="1">
      <c r="N13490" s="24"/>
      <c r="O13490" s="24"/>
      <c r="P13490" s="25"/>
      <c r="Q13490" s="24"/>
    </row>
    <row r="13491" spans="14:17" ht="12.75" customHeight="1">
      <c r="N13491" s="24"/>
      <c r="O13491" s="24"/>
      <c r="P13491" s="25"/>
      <c r="Q13491" s="24"/>
    </row>
    <row r="13492" spans="14:17" ht="12.75" customHeight="1">
      <c r="N13492" s="24"/>
      <c r="O13492" s="24"/>
      <c r="P13492" s="25"/>
      <c r="Q13492" s="24"/>
    </row>
    <row r="13493" spans="14:17" ht="12.75" customHeight="1">
      <c r="N13493" s="24"/>
      <c r="O13493" s="24"/>
      <c r="P13493" s="25"/>
      <c r="Q13493" s="24"/>
    </row>
    <row r="13494" spans="14:17" ht="12.75" customHeight="1">
      <c r="N13494" s="24"/>
      <c r="O13494" s="24"/>
      <c r="P13494" s="25"/>
      <c r="Q13494" s="24"/>
    </row>
    <row r="13495" spans="14:17" ht="12.75" customHeight="1">
      <c r="N13495" s="24"/>
      <c r="O13495" s="24"/>
      <c r="P13495" s="25"/>
      <c r="Q13495" s="24"/>
    </row>
    <row r="13496" spans="14:17" ht="12.75" customHeight="1">
      <c r="N13496" s="24"/>
      <c r="O13496" s="24"/>
      <c r="P13496" s="25"/>
      <c r="Q13496" s="24"/>
    </row>
    <row r="13497" spans="14:17" ht="12.75" customHeight="1">
      <c r="N13497" s="24"/>
      <c r="O13497" s="24"/>
      <c r="P13497" s="25"/>
      <c r="Q13497" s="24"/>
    </row>
    <row r="13498" spans="14:17" ht="12.75" customHeight="1">
      <c r="N13498" s="24"/>
      <c r="O13498" s="24"/>
      <c r="P13498" s="25"/>
      <c r="Q13498" s="24"/>
    </row>
    <row r="13499" spans="14:17" ht="12.75" customHeight="1">
      <c r="N13499" s="24"/>
      <c r="O13499" s="24"/>
      <c r="P13499" s="25"/>
      <c r="Q13499" s="24"/>
    </row>
    <row r="13500" spans="14:17" ht="12.75" customHeight="1">
      <c r="N13500" s="24"/>
      <c r="O13500" s="24"/>
      <c r="P13500" s="25"/>
      <c r="Q13500" s="24"/>
    </row>
    <row r="13501" spans="14:17" ht="12.75" customHeight="1">
      <c r="N13501" s="24"/>
      <c r="O13501" s="24"/>
      <c r="P13501" s="25"/>
      <c r="Q13501" s="24"/>
    </row>
    <row r="13502" spans="14:17" ht="12.75" customHeight="1">
      <c r="N13502" s="24"/>
      <c r="O13502" s="24"/>
      <c r="P13502" s="25"/>
      <c r="Q13502" s="24"/>
    </row>
    <row r="13503" spans="14:17" ht="12.75" customHeight="1">
      <c r="N13503" s="24"/>
      <c r="O13503" s="24"/>
      <c r="P13503" s="25"/>
      <c r="Q13503" s="24"/>
    </row>
    <row r="13504" spans="14:17" ht="12.75" customHeight="1">
      <c r="N13504" s="24"/>
      <c r="O13504" s="24"/>
      <c r="P13504" s="25"/>
      <c r="Q13504" s="24"/>
    </row>
    <row r="13505" spans="14:17" ht="12.75" customHeight="1">
      <c r="N13505" s="24"/>
      <c r="O13505" s="24"/>
      <c r="P13505" s="25"/>
      <c r="Q13505" s="24"/>
    </row>
    <row r="13506" spans="14:17" ht="12.75" customHeight="1">
      <c r="N13506" s="24"/>
      <c r="O13506" s="24"/>
      <c r="P13506" s="25"/>
      <c r="Q13506" s="24"/>
    </row>
    <row r="13507" spans="14:17" ht="12.75" customHeight="1">
      <c r="N13507" s="24"/>
      <c r="O13507" s="24"/>
      <c r="P13507" s="25"/>
      <c r="Q13507" s="24"/>
    </row>
    <row r="13508" spans="14:17" ht="12.75" customHeight="1">
      <c r="N13508" s="24"/>
      <c r="O13508" s="24"/>
      <c r="P13508" s="25"/>
      <c r="Q13508" s="24"/>
    </row>
    <row r="13509" spans="14:17" ht="12.75" customHeight="1">
      <c r="N13509" s="24"/>
      <c r="O13509" s="24"/>
      <c r="P13509" s="25"/>
      <c r="Q13509" s="24"/>
    </row>
    <row r="13510" spans="14:17" ht="12.75" customHeight="1">
      <c r="N13510" s="24"/>
      <c r="O13510" s="24"/>
      <c r="P13510" s="25"/>
      <c r="Q13510" s="24"/>
    </row>
    <row r="13511" spans="14:17" ht="12.75" customHeight="1">
      <c r="N13511" s="24"/>
      <c r="O13511" s="24"/>
      <c r="P13511" s="25"/>
      <c r="Q13511" s="24"/>
    </row>
    <row r="13512" spans="14:17" ht="12.75" customHeight="1">
      <c r="N13512" s="24"/>
      <c r="O13512" s="24"/>
      <c r="P13512" s="25"/>
      <c r="Q13512" s="24"/>
    </row>
    <row r="13513" spans="14:17" ht="12.75" customHeight="1">
      <c r="N13513" s="24"/>
      <c r="O13513" s="24"/>
      <c r="P13513" s="25"/>
      <c r="Q13513" s="24"/>
    </row>
    <row r="13514" spans="14:17" ht="12.75" customHeight="1">
      <c r="N13514" s="24"/>
      <c r="O13514" s="24"/>
      <c r="P13514" s="25"/>
      <c r="Q13514" s="24"/>
    </row>
    <row r="13515" spans="14:17" ht="12.75" customHeight="1">
      <c r="N13515" s="24"/>
      <c r="O13515" s="24"/>
      <c r="P13515" s="25"/>
      <c r="Q13515" s="24"/>
    </row>
    <row r="13516" spans="14:17" ht="12.75" customHeight="1">
      <c r="N13516" s="24"/>
      <c r="O13516" s="24"/>
      <c r="P13516" s="25"/>
      <c r="Q13516" s="24"/>
    </row>
    <row r="13517" spans="14:17" ht="12.75" customHeight="1">
      <c r="N13517" s="24"/>
      <c r="O13517" s="24"/>
      <c r="P13517" s="25"/>
      <c r="Q13517" s="24"/>
    </row>
    <row r="13518" spans="14:17" ht="12.75" customHeight="1">
      <c r="N13518" s="24"/>
      <c r="O13518" s="24"/>
      <c r="P13518" s="25"/>
      <c r="Q13518" s="24"/>
    </row>
    <row r="13519" spans="14:17" ht="12.75" customHeight="1">
      <c r="N13519" s="24"/>
      <c r="O13519" s="24"/>
      <c r="P13519" s="25"/>
      <c r="Q13519" s="24"/>
    </row>
    <row r="13520" spans="14:17" ht="12.75" customHeight="1">
      <c r="N13520" s="24"/>
      <c r="O13520" s="24"/>
      <c r="P13520" s="25"/>
      <c r="Q13520" s="24"/>
    </row>
    <row r="13521" spans="14:17" ht="12.75" customHeight="1">
      <c r="N13521" s="24"/>
      <c r="O13521" s="24"/>
      <c r="P13521" s="25"/>
      <c r="Q13521" s="24"/>
    </row>
    <row r="13522" spans="14:17" ht="12.75" customHeight="1">
      <c r="N13522" s="24"/>
      <c r="O13522" s="24"/>
      <c r="P13522" s="25"/>
      <c r="Q13522" s="24"/>
    </row>
    <row r="13523" spans="14:17" ht="12.75" customHeight="1">
      <c r="N13523" s="24"/>
      <c r="O13523" s="24"/>
      <c r="P13523" s="25"/>
      <c r="Q13523" s="24"/>
    </row>
    <row r="13524" spans="14:17" ht="12.75" customHeight="1">
      <c r="N13524" s="24"/>
      <c r="O13524" s="24"/>
      <c r="P13524" s="25"/>
      <c r="Q13524" s="24"/>
    </row>
    <row r="13525" spans="14:17" ht="12.75" customHeight="1">
      <c r="N13525" s="24"/>
      <c r="O13525" s="24"/>
      <c r="P13525" s="25"/>
      <c r="Q13525" s="24"/>
    </row>
    <row r="13526" spans="14:17" ht="12.75" customHeight="1">
      <c r="N13526" s="24"/>
      <c r="O13526" s="24"/>
      <c r="P13526" s="25"/>
      <c r="Q13526" s="24"/>
    </row>
    <row r="13527" spans="14:17" ht="12.75" customHeight="1">
      <c r="N13527" s="24"/>
      <c r="O13527" s="24"/>
      <c r="P13527" s="25"/>
      <c r="Q13527" s="24"/>
    </row>
    <row r="13528" spans="14:17" ht="12.75" customHeight="1">
      <c r="N13528" s="24"/>
      <c r="O13528" s="24"/>
      <c r="P13528" s="25"/>
      <c r="Q13528" s="24"/>
    </row>
    <row r="13529" spans="14:17" ht="12.75" customHeight="1">
      <c r="N13529" s="24"/>
      <c r="O13529" s="24"/>
      <c r="P13529" s="25"/>
      <c r="Q13529" s="24"/>
    </row>
    <row r="13530" spans="14:17" ht="12.75" customHeight="1">
      <c r="N13530" s="24"/>
      <c r="O13530" s="24"/>
      <c r="P13530" s="25"/>
      <c r="Q13530" s="24"/>
    </row>
    <row r="13531" spans="14:17" ht="12.75" customHeight="1">
      <c r="N13531" s="24"/>
      <c r="O13531" s="24"/>
      <c r="P13531" s="25"/>
      <c r="Q13531" s="24"/>
    </row>
    <row r="13532" spans="14:17" ht="12.75" customHeight="1">
      <c r="N13532" s="24"/>
      <c r="O13532" s="24"/>
      <c r="P13532" s="25"/>
      <c r="Q13532" s="24"/>
    </row>
    <row r="13533" spans="14:17" ht="12.75" customHeight="1">
      <c r="N13533" s="24"/>
      <c r="O13533" s="24"/>
      <c r="P13533" s="25"/>
      <c r="Q13533" s="24"/>
    </row>
    <row r="13534" spans="14:17" ht="12.75" customHeight="1">
      <c r="N13534" s="24"/>
      <c r="O13534" s="24"/>
      <c r="P13534" s="25"/>
      <c r="Q13534" s="24"/>
    </row>
    <row r="13535" spans="14:17" ht="12.75" customHeight="1">
      <c r="N13535" s="24"/>
      <c r="O13535" s="24"/>
      <c r="P13535" s="25"/>
      <c r="Q13535" s="24"/>
    </row>
    <row r="13536" spans="14:17" ht="12.75" customHeight="1">
      <c r="N13536" s="24"/>
      <c r="O13536" s="24"/>
      <c r="P13536" s="25"/>
      <c r="Q13536" s="24"/>
    </row>
    <row r="13537" spans="14:17" ht="12.75" customHeight="1">
      <c r="N13537" s="24"/>
      <c r="O13537" s="24"/>
      <c r="P13537" s="25"/>
      <c r="Q13537" s="24"/>
    </row>
    <row r="13538" spans="14:17" ht="12.75" customHeight="1">
      <c r="N13538" s="24"/>
      <c r="O13538" s="24"/>
      <c r="P13538" s="25"/>
      <c r="Q13538" s="24"/>
    </row>
    <row r="13539" spans="14:17" ht="12.75" customHeight="1">
      <c r="N13539" s="24"/>
      <c r="O13539" s="24"/>
      <c r="P13539" s="25"/>
      <c r="Q13539" s="24"/>
    </row>
    <row r="13540" spans="14:17" ht="12.75" customHeight="1">
      <c r="N13540" s="24"/>
      <c r="O13540" s="24"/>
      <c r="P13540" s="25"/>
      <c r="Q13540" s="24"/>
    </row>
    <row r="13541" spans="14:17" ht="12.75" customHeight="1">
      <c r="N13541" s="24"/>
      <c r="O13541" s="24"/>
      <c r="P13541" s="25"/>
      <c r="Q13541" s="24"/>
    </row>
    <row r="13542" spans="14:17" ht="12.75" customHeight="1">
      <c r="N13542" s="24"/>
      <c r="O13542" s="24"/>
      <c r="P13542" s="25"/>
      <c r="Q13542" s="24"/>
    </row>
    <row r="13543" spans="14:17" ht="12.75" customHeight="1">
      <c r="N13543" s="24"/>
      <c r="O13543" s="24"/>
      <c r="P13543" s="25"/>
      <c r="Q13543" s="24"/>
    </row>
    <row r="13544" spans="14:17" ht="12.75" customHeight="1">
      <c r="N13544" s="24"/>
      <c r="O13544" s="24"/>
      <c r="P13544" s="25"/>
      <c r="Q13544" s="24"/>
    </row>
    <row r="13545" spans="14:17" ht="12.75" customHeight="1">
      <c r="N13545" s="24"/>
      <c r="O13545" s="24"/>
      <c r="P13545" s="25"/>
      <c r="Q13545" s="24"/>
    </row>
    <row r="13546" spans="14:17" ht="12.75" customHeight="1">
      <c r="N13546" s="24"/>
      <c r="O13546" s="24"/>
      <c r="P13546" s="25"/>
      <c r="Q13546" s="24"/>
    </row>
    <row r="13547" spans="14:17" ht="12.75" customHeight="1">
      <c r="N13547" s="24"/>
      <c r="O13547" s="24"/>
      <c r="P13547" s="25"/>
      <c r="Q13547" s="24"/>
    </row>
    <row r="13548" spans="14:17" ht="12.75" customHeight="1">
      <c r="N13548" s="24"/>
      <c r="O13548" s="24"/>
      <c r="P13548" s="25"/>
      <c r="Q13548" s="24"/>
    </row>
    <row r="13549" spans="14:17" ht="12.75" customHeight="1">
      <c r="N13549" s="24"/>
      <c r="O13549" s="24"/>
      <c r="P13549" s="25"/>
      <c r="Q13549" s="24"/>
    </row>
    <row r="13550" spans="14:17" ht="12.75" customHeight="1">
      <c r="N13550" s="24"/>
      <c r="O13550" s="24"/>
      <c r="P13550" s="25"/>
      <c r="Q13550" s="24"/>
    </row>
    <row r="13551" spans="14:17" ht="12.75" customHeight="1">
      <c r="N13551" s="24"/>
      <c r="O13551" s="24"/>
      <c r="P13551" s="25"/>
      <c r="Q13551" s="24"/>
    </row>
    <row r="13552" spans="14:17" ht="12.75" customHeight="1">
      <c r="N13552" s="24"/>
      <c r="O13552" s="24"/>
      <c r="P13552" s="25"/>
      <c r="Q13552" s="24"/>
    </row>
    <row r="13553" spans="14:17" ht="12.75" customHeight="1">
      <c r="N13553" s="24"/>
      <c r="O13553" s="24"/>
      <c r="P13553" s="25"/>
      <c r="Q13553" s="24"/>
    </row>
    <row r="13554" spans="14:17" ht="12.75" customHeight="1">
      <c r="N13554" s="24"/>
      <c r="O13554" s="24"/>
      <c r="P13554" s="25"/>
      <c r="Q13554" s="24"/>
    </row>
    <row r="13555" spans="14:17" ht="12.75" customHeight="1">
      <c r="N13555" s="24"/>
      <c r="O13555" s="24"/>
      <c r="P13555" s="25"/>
      <c r="Q13555" s="24"/>
    </row>
    <row r="13556" spans="14:17" ht="12.75" customHeight="1">
      <c r="N13556" s="24"/>
      <c r="O13556" s="24"/>
      <c r="P13556" s="25"/>
      <c r="Q13556" s="24"/>
    </row>
    <row r="13557" spans="14:17" ht="12.75" customHeight="1">
      <c r="N13557" s="24"/>
      <c r="O13557" s="24"/>
      <c r="P13557" s="25"/>
      <c r="Q13557" s="24"/>
    </row>
    <row r="13558" spans="14:17" ht="12.75" customHeight="1">
      <c r="N13558" s="24"/>
      <c r="O13558" s="24"/>
      <c r="P13558" s="25"/>
      <c r="Q13558" s="24"/>
    </row>
    <row r="13559" spans="14:17" ht="12.75" customHeight="1">
      <c r="N13559" s="24"/>
      <c r="O13559" s="24"/>
      <c r="P13559" s="25"/>
      <c r="Q13559" s="24"/>
    </row>
    <row r="13560" spans="14:17" ht="12.75" customHeight="1">
      <c r="N13560" s="24"/>
      <c r="O13560" s="24"/>
      <c r="P13560" s="25"/>
      <c r="Q13560" s="24"/>
    </row>
    <row r="13561" spans="14:17" ht="12.75" customHeight="1">
      <c r="N13561" s="24"/>
      <c r="O13561" s="24"/>
      <c r="P13561" s="25"/>
      <c r="Q13561" s="24"/>
    </row>
    <row r="13562" spans="14:17" ht="12.75" customHeight="1">
      <c r="N13562" s="24"/>
      <c r="O13562" s="24"/>
      <c r="P13562" s="25"/>
      <c r="Q13562" s="24"/>
    </row>
    <row r="13563" spans="14:17" ht="12.75" customHeight="1">
      <c r="N13563" s="24"/>
      <c r="O13563" s="24"/>
      <c r="P13563" s="25"/>
      <c r="Q13563" s="24"/>
    </row>
    <row r="13564" spans="14:17" ht="12.75" customHeight="1">
      <c r="N13564" s="24"/>
      <c r="O13564" s="24"/>
      <c r="P13564" s="25"/>
      <c r="Q13564" s="24"/>
    </row>
    <row r="13565" spans="14:17" ht="12.75" customHeight="1">
      <c r="N13565" s="24"/>
      <c r="O13565" s="24"/>
      <c r="P13565" s="25"/>
      <c r="Q13565" s="24"/>
    </row>
    <row r="13566" spans="14:17" ht="12.75" customHeight="1">
      <c r="N13566" s="24"/>
      <c r="O13566" s="24"/>
      <c r="P13566" s="25"/>
      <c r="Q13566" s="24"/>
    </row>
    <row r="13567" spans="14:17" ht="12.75" customHeight="1">
      <c r="N13567" s="24"/>
      <c r="O13567" s="24"/>
      <c r="P13567" s="25"/>
      <c r="Q13567" s="24"/>
    </row>
    <row r="13568" spans="14:17" ht="12.75" customHeight="1">
      <c r="N13568" s="24"/>
      <c r="O13568" s="24"/>
      <c r="P13568" s="25"/>
      <c r="Q13568" s="24"/>
    </row>
    <row r="13569" spans="14:17" ht="12.75" customHeight="1">
      <c r="N13569" s="24"/>
      <c r="O13569" s="24"/>
      <c r="P13569" s="25"/>
      <c r="Q13569" s="24"/>
    </row>
    <row r="13570" spans="14:17" ht="12.75" customHeight="1">
      <c r="N13570" s="24"/>
      <c r="O13570" s="24"/>
      <c r="P13570" s="25"/>
      <c r="Q13570" s="24"/>
    </row>
    <row r="13571" spans="14:17" ht="12.75" customHeight="1">
      <c r="N13571" s="24"/>
      <c r="O13571" s="24"/>
      <c r="P13571" s="25"/>
      <c r="Q13571" s="24"/>
    </row>
    <row r="13572" spans="14:17" ht="12.75" customHeight="1">
      <c r="N13572" s="24"/>
      <c r="O13572" s="24"/>
      <c r="P13572" s="25"/>
      <c r="Q13572" s="24"/>
    </row>
    <row r="13573" spans="14:17" ht="12.75" customHeight="1">
      <c r="N13573" s="24"/>
      <c r="O13573" s="24"/>
      <c r="P13573" s="25"/>
      <c r="Q13573" s="24"/>
    </row>
    <row r="13574" spans="14:17" ht="12.75" customHeight="1">
      <c r="N13574" s="24"/>
      <c r="O13574" s="24"/>
      <c r="P13574" s="25"/>
      <c r="Q13574" s="24"/>
    </row>
    <row r="13575" spans="14:17" ht="12.75" customHeight="1">
      <c r="N13575" s="24"/>
      <c r="O13575" s="24"/>
      <c r="P13575" s="25"/>
      <c r="Q13575" s="24"/>
    </row>
    <row r="13576" spans="14:17" ht="12.75" customHeight="1">
      <c r="N13576" s="24"/>
      <c r="O13576" s="24"/>
      <c r="P13576" s="25"/>
      <c r="Q13576" s="24"/>
    </row>
    <row r="13577" spans="14:17" ht="12.75" customHeight="1">
      <c r="N13577" s="24"/>
      <c r="O13577" s="24"/>
      <c r="P13577" s="25"/>
      <c r="Q13577" s="24"/>
    </row>
    <row r="13578" spans="14:17" ht="12.75" customHeight="1">
      <c r="N13578" s="24"/>
      <c r="O13578" s="24"/>
      <c r="P13578" s="25"/>
      <c r="Q13578" s="24"/>
    </row>
    <row r="13579" spans="14:17" ht="12.75" customHeight="1">
      <c r="N13579" s="24"/>
      <c r="O13579" s="24"/>
      <c r="P13579" s="25"/>
      <c r="Q13579" s="24"/>
    </row>
    <row r="13580" spans="14:17" ht="12.75" customHeight="1">
      <c r="N13580" s="24"/>
      <c r="O13580" s="24"/>
      <c r="P13580" s="25"/>
      <c r="Q13580" s="24"/>
    </row>
    <row r="13581" spans="14:17" ht="12.75" customHeight="1">
      <c r="N13581" s="24"/>
      <c r="O13581" s="24"/>
      <c r="P13581" s="25"/>
      <c r="Q13581" s="24"/>
    </row>
    <row r="13582" spans="14:17" ht="12.75" customHeight="1">
      <c r="N13582" s="24"/>
      <c r="O13582" s="24"/>
      <c r="P13582" s="25"/>
      <c r="Q13582" s="24"/>
    </row>
    <row r="13583" spans="14:17" ht="12.75" customHeight="1">
      <c r="N13583" s="24"/>
      <c r="O13583" s="24"/>
      <c r="P13583" s="25"/>
      <c r="Q13583" s="24"/>
    </row>
    <row r="13584" spans="14:17" ht="12.75" customHeight="1">
      <c r="N13584" s="24"/>
      <c r="O13584" s="24"/>
      <c r="P13584" s="25"/>
      <c r="Q13584" s="24"/>
    </row>
    <row r="13585" spans="14:17" ht="12.75" customHeight="1">
      <c r="N13585" s="24"/>
      <c r="O13585" s="24"/>
      <c r="P13585" s="25"/>
      <c r="Q13585" s="24"/>
    </row>
    <row r="13586" spans="14:17" ht="12.75" customHeight="1">
      <c r="N13586" s="24"/>
      <c r="O13586" s="24"/>
      <c r="P13586" s="25"/>
      <c r="Q13586" s="24"/>
    </row>
    <row r="13587" spans="14:17" ht="12.75" customHeight="1">
      <c r="N13587" s="24"/>
      <c r="O13587" s="24"/>
      <c r="P13587" s="25"/>
      <c r="Q13587" s="24"/>
    </row>
    <row r="13588" spans="14:17" ht="12.75" customHeight="1">
      <c r="N13588" s="24"/>
      <c r="O13588" s="24"/>
      <c r="P13588" s="25"/>
      <c r="Q13588" s="24"/>
    </row>
    <row r="13589" spans="14:17" ht="12.75" customHeight="1">
      <c r="N13589" s="24"/>
      <c r="O13589" s="24"/>
      <c r="P13589" s="25"/>
      <c r="Q13589" s="24"/>
    </row>
    <row r="13590" spans="14:17" ht="12.75" customHeight="1">
      <c r="N13590" s="24"/>
      <c r="O13590" s="24"/>
      <c r="P13590" s="25"/>
      <c r="Q13590" s="24"/>
    </row>
    <row r="13591" spans="14:17" ht="12.75" customHeight="1">
      <c r="N13591" s="24"/>
      <c r="O13591" s="24"/>
      <c r="P13591" s="25"/>
      <c r="Q13591" s="24"/>
    </row>
    <row r="13592" spans="14:17" ht="12.75" customHeight="1">
      <c r="N13592" s="24"/>
      <c r="O13592" s="24"/>
      <c r="P13592" s="25"/>
      <c r="Q13592" s="24"/>
    </row>
    <row r="13593" spans="14:17" ht="12.75" customHeight="1">
      <c r="N13593" s="24"/>
      <c r="O13593" s="24"/>
      <c r="P13593" s="25"/>
      <c r="Q13593" s="24"/>
    </row>
    <row r="13594" spans="14:17" ht="12.75" customHeight="1">
      <c r="N13594" s="24"/>
      <c r="O13594" s="24"/>
      <c r="P13594" s="25"/>
      <c r="Q13594" s="24"/>
    </row>
    <row r="13595" spans="14:17" ht="12.75" customHeight="1">
      <c r="N13595" s="24"/>
      <c r="O13595" s="24"/>
      <c r="P13595" s="25"/>
      <c r="Q13595" s="24"/>
    </row>
    <row r="13596" spans="14:17" ht="12.75" customHeight="1">
      <c r="N13596" s="24"/>
      <c r="O13596" s="24"/>
      <c r="P13596" s="25"/>
      <c r="Q13596" s="24"/>
    </row>
    <row r="13597" spans="14:17" ht="12.75" customHeight="1">
      <c r="N13597" s="24"/>
      <c r="O13597" s="24"/>
      <c r="P13597" s="25"/>
      <c r="Q13597" s="24"/>
    </row>
    <row r="13598" spans="14:17" ht="12.75" customHeight="1">
      <c r="N13598" s="24"/>
      <c r="O13598" s="24"/>
      <c r="P13598" s="25"/>
      <c r="Q13598" s="24"/>
    </row>
    <row r="13599" spans="14:17" ht="12.75" customHeight="1">
      <c r="N13599" s="24"/>
      <c r="O13599" s="24"/>
      <c r="P13599" s="25"/>
      <c r="Q13599" s="24"/>
    </row>
    <row r="13600" spans="14:17" ht="12.75" customHeight="1">
      <c r="N13600" s="24"/>
      <c r="O13600" s="24"/>
      <c r="P13600" s="25"/>
      <c r="Q13600" s="24"/>
    </row>
    <row r="13601" spans="14:17" ht="12.75" customHeight="1">
      <c r="N13601" s="24"/>
      <c r="O13601" s="24"/>
      <c r="P13601" s="25"/>
      <c r="Q13601" s="24"/>
    </row>
    <row r="13602" spans="14:17" ht="12.75" customHeight="1">
      <c r="N13602" s="24"/>
      <c r="O13602" s="24"/>
      <c r="P13602" s="25"/>
      <c r="Q13602" s="24"/>
    </row>
    <row r="13603" spans="14:17" ht="12.75" customHeight="1">
      <c r="N13603" s="24"/>
      <c r="O13603" s="24"/>
      <c r="P13603" s="25"/>
      <c r="Q13603" s="24"/>
    </row>
    <row r="13604" spans="14:17" ht="12.75" customHeight="1">
      <c r="N13604" s="24"/>
      <c r="O13604" s="24"/>
      <c r="P13604" s="25"/>
      <c r="Q13604" s="24"/>
    </row>
    <row r="13605" spans="14:17" ht="12.75" customHeight="1">
      <c r="N13605" s="24"/>
      <c r="O13605" s="24"/>
      <c r="P13605" s="25"/>
      <c r="Q13605" s="24"/>
    </row>
    <row r="13606" spans="14:17" ht="12.75" customHeight="1">
      <c r="N13606" s="24"/>
      <c r="O13606" s="24"/>
      <c r="P13606" s="25"/>
      <c r="Q13606" s="24"/>
    </row>
    <row r="13607" spans="14:17" ht="12.75" customHeight="1">
      <c r="N13607" s="24"/>
      <c r="O13607" s="24"/>
      <c r="P13607" s="25"/>
      <c r="Q13607" s="24"/>
    </row>
    <row r="13608" spans="14:17" ht="12.75" customHeight="1">
      <c r="N13608" s="24"/>
      <c r="O13608" s="24"/>
      <c r="P13608" s="25"/>
      <c r="Q13608" s="24"/>
    </row>
    <row r="13609" spans="14:17" ht="12.75" customHeight="1">
      <c r="N13609" s="24"/>
      <c r="O13609" s="24"/>
      <c r="P13609" s="25"/>
      <c r="Q13609" s="24"/>
    </row>
    <row r="13610" spans="14:17" ht="12.75" customHeight="1">
      <c r="N13610" s="24"/>
      <c r="O13610" s="24"/>
      <c r="P13610" s="25"/>
      <c r="Q13610" s="24"/>
    </row>
    <row r="13611" spans="14:17" ht="12.75" customHeight="1">
      <c r="N13611" s="24"/>
      <c r="O13611" s="24"/>
      <c r="P13611" s="25"/>
      <c r="Q13611" s="24"/>
    </row>
    <row r="13612" spans="14:17" ht="12.75" customHeight="1">
      <c r="N13612" s="24"/>
      <c r="O13612" s="24"/>
      <c r="P13612" s="25"/>
      <c r="Q13612" s="24"/>
    </row>
    <row r="13613" spans="14:17" ht="12.75" customHeight="1">
      <c r="N13613" s="24"/>
      <c r="O13613" s="24"/>
      <c r="P13613" s="25"/>
      <c r="Q13613" s="24"/>
    </row>
    <row r="13614" spans="14:17" ht="12.75" customHeight="1">
      <c r="N13614" s="24"/>
      <c r="O13614" s="24"/>
      <c r="P13614" s="25"/>
      <c r="Q13614" s="24"/>
    </row>
    <row r="13615" spans="14:17" ht="12.75" customHeight="1">
      <c r="N13615" s="24"/>
      <c r="O13615" s="24"/>
      <c r="P13615" s="25"/>
      <c r="Q13615" s="24"/>
    </row>
    <row r="13616" spans="14:17" ht="12.75" customHeight="1">
      <c r="N13616" s="24"/>
      <c r="O13616" s="24"/>
      <c r="P13616" s="25"/>
      <c r="Q13616" s="24"/>
    </row>
    <row r="13617" spans="14:17" ht="12.75" customHeight="1">
      <c r="N13617" s="24"/>
      <c r="O13617" s="24"/>
      <c r="P13617" s="25"/>
      <c r="Q13617" s="24"/>
    </row>
    <row r="13618" spans="14:17" ht="12.75" customHeight="1">
      <c r="N13618" s="24"/>
      <c r="O13618" s="24"/>
      <c r="P13618" s="25"/>
      <c r="Q13618" s="24"/>
    </row>
    <row r="13619" spans="14:17" ht="12.75" customHeight="1">
      <c r="N13619" s="24"/>
      <c r="O13619" s="24"/>
      <c r="P13619" s="25"/>
      <c r="Q13619" s="24"/>
    </row>
    <row r="13620" spans="14:17" ht="12.75" customHeight="1">
      <c r="N13620" s="24"/>
      <c r="O13620" s="24"/>
      <c r="P13620" s="25"/>
      <c r="Q13620" s="24"/>
    </row>
    <row r="13621" spans="14:17" ht="12.75" customHeight="1">
      <c r="N13621" s="24"/>
      <c r="O13621" s="24"/>
      <c r="P13621" s="25"/>
      <c r="Q13621" s="24"/>
    </row>
    <row r="13622" spans="14:17" ht="12.75" customHeight="1">
      <c r="N13622" s="24"/>
      <c r="O13622" s="24"/>
      <c r="P13622" s="25"/>
      <c r="Q13622" s="24"/>
    </row>
    <row r="13623" spans="14:17" ht="12.75" customHeight="1">
      <c r="N13623" s="24"/>
      <c r="O13623" s="24"/>
      <c r="P13623" s="25"/>
      <c r="Q13623" s="24"/>
    </row>
    <row r="13624" spans="14:17" ht="12.75" customHeight="1">
      <c r="N13624" s="24"/>
      <c r="O13624" s="24"/>
      <c r="P13624" s="25"/>
      <c r="Q13624" s="24"/>
    </row>
    <row r="13625" spans="14:17" ht="12.75" customHeight="1">
      <c r="N13625" s="24"/>
      <c r="O13625" s="24"/>
      <c r="P13625" s="25"/>
      <c r="Q13625" s="24"/>
    </row>
    <row r="13626" spans="14:17" ht="12.75" customHeight="1">
      <c r="N13626" s="24"/>
      <c r="O13626" s="24"/>
      <c r="P13626" s="25"/>
      <c r="Q13626" s="24"/>
    </row>
    <row r="13627" spans="14:17" ht="12.75" customHeight="1">
      <c r="N13627" s="24"/>
      <c r="O13627" s="24"/>
      <c r="P13627" s="25"/>
      <c r="Q13627" s="24"/>
    </row>
    <row r="13628" spans="14:17" ht="12.75" customHeight="1">
      <c r="N13628" s="24"/>
      <c r="O13628" s="24"/>
      <c r="P13628" s="25"/>
      <c r="Q13628" s="24"/>
    </row>
    <row r="13629" spans="14:17" ht="12.75" customHeight="1">
      <c r="N13629" s="24"/>
      <c r="O13629" s="24"/>
      <c r="P13629" s="25"/>
      <c r="Q13629" s="24"/>
    </row>
    <row r="13630" spans="14:17" ht="12.75" customHeight="1">
      <c r="N13630" s="24"/>
      <c r="O13630" s="24"/>
      <c r="P13630" s="25"/>
      <c r="Q13630" s="24"/>
    </row>
    <row r="13631" spans="14:17" ht="12.75" customHeight="1">
      <c r="N13631" s="24"/>
      <c r="O13631" s="24"/>
      <c r="P13631" s="25"/>
      <c r="Q13631" s="24"/>
    </row>
    <row r="13632" spans="14:17" ht="12.75" customHeight="1">
      <c r="N13632" s="24"/>
      <c r="O13632" s="24"/>
      <c r="P13632" s="25"/>
      <c r="Q13632" s="24"/>
    </row>
    <row r="13633" spans="14:17" ht="12.75" customHeight="1">
      <c r="N13633" s="24"/>
      <c r="O13633" s="24"/>
      <c r="P13633" s="25"/>
      <c r="Q13633" s="24"/>
    </row>
    <row r="13634" spans="14:17" ht="12.75" customHeight="1">
      <c r="N13634" s="24"/>
      <c r="O13634" s="24"/>
      <c r="P13634" s="25"/>
      <c r="Q13634" s="24"/>
    </row>
    <row r="13635" spans="14:17" ht="12.75" customHeight="1">
      <c r="N13635" s="24"/>
      <c r="O13635" s="24"/>
      <c r="P13635" s="25"/>
      <c r="Q13635" s="24"/>
    </row>
    <row r="13636" spans="14:17" ht="12.75" customHeight="1">
      <c r="N13636" s="24"/>
      <c r="O13636" s="24"/>
      <c r="P13636" s="25"/>
      <c r="Q13636" s="24"/>
    </row>
    <row r="13637" spans="14:17" ht="12.75" customHeight="1">
      <c r="N13637" s="24"/>
      <c r="O13637" s="24"/>
      <c r="P13637" s="25"/>
      <c r="Q13637" s="24"/>
    </row>
    <row r="13638" spans="14:17" ht="12.75" customHeight="1">
      <c r="N13638" s="24"/>
      <c r="O13638" s="24"/>
      <c r="P13638" s="25"/>
      <c r="Q13638" s="24"/>
    </row>
    <row r="13639" spans="14:17" ht="12.75" customHeight="1">
      <c r="N13639" s="24"/>
      <c r="O13639" s="24"/>
      <c r="P13639" s="25"/>
      <c r="Q13639" s="24"/>
    </row>
    <row r="13640" spans="14:17" ht="12.75" customHeight="1">
      <c r="N13640" s="24"/>
      <c r="O13640" s="24"/>
      <c r="P13640" s="25"/>
      <c r="Q13640" s="24"/>
    </row>
    <row r="13641" spans="14:17" ht="12.75" customHeight="1">
      <c r="N13641" s="24"/>
      <c r="O13641" s="24"/>
      <c r="P13641" s="25"/>
      <c r="Q13641" s="24"/>
    </row>
    <row r="13642" spans="14:17" ht="12.75" customHeight="1">
      <c r="N13642" s="24"/>
      <c r="O13642" s="24"/>
      <c r="P13642" s="25"/>
      <c r="Q13642" s="24"/>
    </row>
    <row r="13643" spans="14:17" ht="12.75" customHeight="1">
      <c r="N13643" s="24"/>
      <c r="O13643" s="24"/>
      <c r="P13643" s="25"/>
      <c r="Q13643" s="24"/>
    </row>
    <row r="13644" spans="14:17" ht="12.75" customHeight="1">
      <c r="N13644" s="24"/>
      <c r="O13644" s="24"/>
      <c r="P13644" s="25"/>
      <c r="Q13644" s="24"/>
    </row>
    <row r="13645" spans="14:17" ht="12.75" customHeight="1">
      <c r="N13645" s="24"/>
      <c r="O13645" s="24"/>
      <c r="P13645" s="25"/>
      <c r="Q13645" s="24"/>
    </row>
    <row r="13646" spans="14:17" ht="12.75" customHeight="1">
      <c r="N13646" s="24"/>
      <c r="O13646" s="24"/>
      <c r="P13646" s="25"/>
      <c r="Q13646" s="24"/>
    </row>
    <row r="13647" spans="14:17" ht="12.75" customHeight="1">
      <c r="N13647" s="24"/>
      <c r="O13647" s="24"/>
      <c r="P13647" s="25"/>
      <c r="Q13647" s="24"/>
    </row>
    <row r="13648" spans="14:17" ht="12.75" customHeight="1">
      <c r="N13648" s="24"/>
      <c r="O13648" s="24"/>
      <c r="P13648" s="25"/>
      <c r="Q13648" s="24"/>
    </row>
    <row r="13649" spans="14:17" ht="12.75" customHeight="1">
      <c r="N13649" s="24"/>
      <c r="O13649" s="24"/>
      <c r="P13649" s="25"/>
      <c r="Q13649" s="24"/>
    </row>
    <row r="13650" spans="14:17" ht="12.75" customHeight="1">
      <c r="N13650" s="24"/>
      <c r="O13650" s="24"/>
      <c r="P13650" s="25"/>
      <c r="Q13650" s="24"/>
    </row>
    <row r="13651" spans="14:17" ht="12.75" customHeight="1">
      <c r="N13651" s="24"/>
      <c r="O13651" s="24"/>
      <c r="P13651" s="25"/>
      <c r="Q13651" s="24"/>
    </row>
    <row r="13652" spans="14:17" ht="12.75" customHeight="1">
      <c r="N13652" s="24"/>
      <c r="O13652" s="24"/>
      <c r="P13652" s="25"/>
      <c r="Q13652" s="24"/>
    </row>
    <row r="13653" spans="14:17" ht="12.75" customHeight="1">
      <c r="N13653" s="24"/>
      <c r="O13653" s="24"/>
      <c r="P13653" s="25"/>
      <c r="Q13653" s="24"/>
    </row>
    <row r="13654" spans="14:17" ht="12.75" customHeight="1">
      <c r="N13654" s="24"/>
      <c r="O13654" s="24"/>
      <c r="P13654" s="25"/>
      <c r="Q13654" s="24"/>
    </row>
    <row r="13655" spans="14:17" ht="12.75" customHeight="1">
      <c r="N13655" s="24"/>
      <c r="O13655" s="24"/>
      <c r="P13655" s="25"/>
      <c r="Q13655" s="24"/>
    </row>
    <row r="13656" spans="14:17" ht="12.75" customHeight="1">
      <c r="N13656" s="24"/>
      <c r="O13656" s="24"/>
      <c r="P13656" s="25"/>
      <c r="Q13656" s="24"/>
    </row>
    <row r="13657" spans="14:17" ht="12.75" customHeight="1">
      <c r="N13657" s="24"/>
      <c r="O13657" s="24"/>
      <c r="P13657" s="25"/>
      <c r="Q13657" s="24"/>
    </row>
    <row r="13658" spans="14:17" ht="12.75" customHeight="1">
      <c r="N13658" s="24"/>
      <c r="O13658" s="24"/>
      <c r="P13658" s="25"/>
      <c r="Q13658" s="24"/>
    </row>
    <row r="13659" spans="14:17" ht="12.75" customHeight="1">
      <c r="N13659" s="24"/>
      <c r="O13659" s="24"/>
      <c r="P13659" s="25"/>
      <c r="Q13659" s="24"/>
    </row>
    <row r="13660" spans="14:17" ht="12.75" customHeight="1">
      <c r="N13660" s="24"/>
      <c r="O13660" s="24"/>
      <c r="P13660" s="25"/>
      <c r="Q13660" s="24"/>
    </row>
    <row r="13661" spans="14:17" ht="12.75" customHeight="1">
      <c r="N13661" s="24"/>
      <c r="O13661" s="24"/>
      <c r="P13661" s="25"/>
      <c r="Q13661" s="24"/>
    </row>
    <row r="13662" spans="14:17" ht="12.75" customHeight="1">
      <c r="N13662" s="24"/>
      <c r="O13662" s="24"/>
      <c r="P13662" s="25"/>
      <c r="Q13662" s="24"/>
    </row>
    <row r="13663" spans="14:17" ht="12.75" customHeight="1">
      <c r="N13663" s="24"/>
      <c r="O13663" s="24"/>
      <c r="P13663" s="25"/>
      <c r="Q13663" s="24"/>
    </row>
    <row r="13664" spans="14:17" ht="12.75" customHeight="1">
      <c r="N13664" s="24"/>
      <c r="O13664" s="24"/>
      <c r="P13664" s="25"/>
      <c r="Q13664" s="24"/>
    </row>
    <row r="13665" spans="14:17" ht="12.75" customHeight="1">
      <c r="N13665" s="24"/>
      <c r="O13665" s="24"/>
      <c r="P13665" s="25"/>
      <c r="Q13665" s="24"/>
    </row>
    <row r="13666" spans="14:17" ht="12.75" customHeight="1">
      <c r="N13666" s="24"/>
      <c r="O13666" s="24"/>
      <c r="P13666" s="25"/>
      <c r="Q13666" s="24"/>
    </row>
    <row r="13667" spans="14:17" ht="12.75" customHeight="1">
      <c r="N13667" s="24"/>
      <c r="O13667" s="24"/>
      <c r="P13667" s="25"/>
      <c r="Q13667" s="24"/>
    </row>
    <row r="13668" spans="14:17" ht="12.75" customHeight="1">
      <c r="N13668" s="24"/>
      <c r="O13668" s="24"/>
      <c r="P13668" s="25"/>
      <c r="Q13668" s="24"/>
    </row>
    <row r="13669" spans="14:17" ht="12.75" customHeight="1">
      <c r="N13669" s="24"/>
      <c r="O13669" s="24"/>
      <c r="P13669" s="25"/>
      <c r="Q13669" s="24"/>
    </row>
    <row r="13670" spans="14:17" ht="12.75" customHeight="1">
      <c r="N13670" s="24"/>
      <c r="O13670" s="24"/>
      <c r="P13670" s="25"/>
      <c r="Q13670" s="24"/>
    </row>
    <row r="13671" spans="14:17" ht="12.75" customHeight="1">
      <c r="N13671" s="24"/>
      <c r="O13671" s="24"/>
      <c r="P13671" s="25"/>
      <c r="Q13671" s="24"/>
    </row>
    <row r="13672" spans="14:17" ht="12.75" customHeight="1">
      <c r="N13672" s="24"/>
      <c r="O13672" s="24"/>
      <c r="P13672" s="25"/>
      <c r="Q13672" s="24"/>
    </row>
    <row r="13673" spans="14:17" ht="12.75" customHeight="1">
      <c r="N13673" s="24"/>
      <c r="O13673" s="24"/>
      <c r="P13673" s="25"/>
      <c r="Q13673" s="24"/>
    </row>
    <row r="13674" spans="14:17" ht="12.75" customHeight="1">
      <c r="N13674" s="24"/>
      <c r="O13674" s="24"/>
      <c r="P13674" s="25"/>
      <c r="Q13674" s="24"/>
    </row>
    <row r="13675" spans="14:17" ht="12.75" customHeight="1">
      <c r="N13675" s="24"/>
      <c r="O13675" s="24"/>
      <c r="P13675" s="25"/>
      <c r="Q13675" s="24"/>
    </row>
    <row r="13676" spans="14:17" ht="12.75" customHeight="1">
      <c r="N13676" s="24"/>
      <c r="O13676" s="24"/>
      <c r="P13676" s="25"/>
      <c r="Q13676" s="24"/>
    </row>
    <row r="13677" spans="14:17" ht="12.75" customHeight="1">
      <c r="N13677" s="24"/>
      <c r="O13677" s="24"/>
      <c r="P13677" s="25"/>
      <c r="Q13677" s="24"/>
    </row>
    <row r="13678" spans="14:17" ht="12.75" customHeight="1">
      <c r="N13678" s="24"/>
      <c r="O13678" s="24"/>
      <c r="P13678" s="25"/>
      <c r="Q13678" s="24"/>
    </row>
    <row r="13679" spans="14:17" ht="12.75" customHeight="1">
      <c r="N13679" s="24"/>
      <c r="O13679" s="24"/>
      <c r="P13679" s="25"/>
      <c r="Q13679" s="24"/>
    </row>
    <row r="13680" spans="14:17" ht="12.75" customHeight="1">
      <c r="N13680" s="24"/>
      <c r="O13680" s="24"/>
      <c r="P13680" s="25"/>
      <c r="Q13680" s="24"/>
    </row>
    <row r="13681" spans="14:17" ht="12.75" customHeight="1">
      <c r="N13681" s="24"/>
      <c r="O13681" s="24"/>
      <c r="P13681" s="25"/>
      <c r="Q13681" s="24"/>
    </row>
    <row r="13682" spans="14:17" ht="12.75" customHeight="1">
      <c r="N13682" s="24"/>
      <c r="O13682" s="24"/>
      <c r="P13682" s="25"/>
      <c r="Q13682" s="24"/>
    </row>
    <row r="13683" spans="14:17" ht="12.75" customHeight="1">
      <c r="N13683" s="24"/>
      <c r="O13683" s="24"/>
      <c r="P13683" s="25"/>
      <c r="Q13683" s="24"/>
    </row>
    <row r="13684" spans="14:17" ht="12.75" customHeight="1">
      <c r="N13684" s="24"/>
      <c r="O13684" s="24"/>
      <c r="P13684" s="25"/>
      <c r="Q13684" s="24"/>
    </row>
    <row r="13685" spans="14:17" ht="12.75" customHeight="1">
      <c r="N13685" s="24"/>
      <c r="O13685" s="24"/>
      <c r="P13685" s="25"/>
      <c r="Q13685" s="24"/>
    </row>
    <row r="13686" spans="14:17" ht="12.75" customHeight="1">
      <c r="N13686" s="24"/>
      <c r="O13686" s="24"/>
      <c r="P13686" s="25"/>
      <c r="Q13686" s="24"/>
    </row>
    <row r="13687" spans="14:17" ht="12.75" customHeight="1">
      <c r="N13687" s="24"/>
      <c r="O13687" s="24"/>
      <c r="P13687" s="25"/>
      <c r="Q13687" s="24"/>
    </row>
    <row r="13688" spans="14:17" ht="12.75" customHeight="1">
      <c r="N13688" s="24"/>
      <c r="O13688" s="24"/>
      <c r="P13688" s="25"/>
      <c r="Q13688" s="24"/>
    </row>
    <row r="13689" spans="14:17" ht="12.75" customHeight="1">
      <c r="N13689" s="24"/>
      <c r="O13689" s="24"/>
      <c r="P13689" s="25"/>
      <c r="Q13689" s="24"/>
    </row>
    <row r="13690" spans="14:17" ht="12.75" customHeight="1">
      <c r="N13690" s="24"/>
      <c r="O13690" s="24"/>
      <c r="P13690" s="25"/>
      <c r="Q13690" s="24"/>
    </row>
    <row r="13691" spans="14:17" ht="12.75" customHeight="1">
      <c r="N13691" s="24"/>
      <c r="O13691" s="24"/>
      <c r="P13691" s="25"/>
      <c r="Q13691" s="24"/>
    </row>
    <row r="13692" spans="14:17" ht="12.75" customHeight="1">
      <c r="N13692" s="24"/>
      <c r="O13692" s="24"/>
      <c r="P13692" s="25"/>
      <c r="Q13692" s="24"/>
    </row>
    <row r="13693" spans="14:17" ht="12.75" customHeight="1">
      <c r="N13693" s="24"/>
      <c r="O13693" s="24"/>
      <c r="P13693" s="25"/>
      <c r="Q13693" s="24"/>
    </row>
    <row r="13694" spans="14:17" ht="12.75" customHeight="1">
      <c r="N13694" s="24"/>
      <c r="O13694" s="24"/>
      <c r="P13694" s="25"/>
      <c r="Q13694" s="24"/>
    </row>
    <row r="13695" spans="14:17" ht="12.75" customHeight="1">
      <c r="N13695" s="24"/>
      <c r="O13695" s="24"/>
      <c r="P13695" s="25"/>
      <c r="Q13695" s="24"/>
    </row>
    <row r="13696" spans="14:17" ht="12.75" customHeight="1">
      <c r="N13696" s="24"/>
      <c r="O13696" s="24"/>
      <c r="P13696" s="25"/>
      <c r="Q13696" s="24"/>
    </row>
    <row r="13697" spans="14:17" ht="12.75" customHeight="1">
      <c r="N13697" s="24"/>
      <c r="O13697" s="24"/>
      <c r="P13697" s="25"/>
      <c r="Q13697" s="24"/>
    </row>
    <row r="13698" spans="14:17" ht="12.75" customHeight="1">
      <c r="N13698" s="24"/>
      <c r="O13698" s="24"/>
      <c r="P13698" s="25"/>
      <c r="Q13698" s="24"/>
    </row>
    <row r="13699" spans="14:17" ht="12.75" customHeight="1">
      <c r="N13699" s="24"/>
      <c r="O13699" s="24"/>
      <c r="P13699" s="25"/>
      <c r="Q13699" s="24"/>
    </row>
    <row r="13700" spans="14:17" ht="12.75" customHeight="1">
      <c r="N13700" s="24"/>
      <c r="O13700" s="24"/>
      <c r="P13700" s="25"/>
      <c r="Q13700" s="24"/>
    </row>
    <row r="13701" spans="14:17" ht="12.75" customHeight="1">
      <c r="N13701" s="24"/>
      <c r="O13701" s="24"/>
      <c r="P13701" s="25"/>
      <c r="Q13701" s="24"/>
    </row>
    <row r="13702" spans="14:17" ht="12.75" customHeight="1">
      <c r="N13702" s="24"/>
      <c r="O13702" s="24"/>
      <c r="P13702" s="25"/>
      <c r="Q13702" s="24"/>
    </row>
    <row r="13703" spans="14:17" ht="12.75" customHeight="1">
      <c r="N13703" s="24"/>
      <c r="O13703" s="24"/>
      <c r="P13703" s="25"/>
      <c r="Q13703" s="24"/>
    </row>
    <row r="13704" spans="14:17" ht="12.75" customHeight="1">
      <c r="N13704" s="24"/>
      <c r="O13704" s="24"/>
      <c r="P13704" s="25"/>
      <c r="Q13704" s="24"/>
    </row>
    <row r="13705" spans="14:17" ht="12.75" customHeight="1">
      <c r="N13705" s="24"/>
      <c r="O13705" s="24"/>
      <c r="P13705" s="25"/>
      <c r="Q13705" s="24"/>
    </row>
    <row r="13706" spans="14:17" ht="12.75" customHeight="1">
      <c r="N13706" s="24"/>
      <c r="O13706" s="24"/>
      <c r="P13706" s="25"/>
      <c r="Q13706" s="24"/>
    </row>
    <row r="13707" spans="14:17" ht="12.75" customHeight="1">
      <c r="N13707" s="24"/>
      <c r="O13707" s="24"/>
      <c r="P13707" s="25"/>
      <c r="Q13707" s="24"/>
    </row>
    <row r="13708" spans="14:17" ht="12.75" customHeight="1">
      <c r="N13708" s="24"/>
      <c r="O13708" s="24"/>
      <c r="P13708" s="25"/>
      <c r="Q13708" s="24"/>
    </row>
    <row r="13709" spans="14:17" ht="12.75" customHeight="1">
      <c r="N13709" s="24"/>
      <c r="O13709" s="24"/>
      <c r="P13709" s="25"/>
      <c r="Q13709" s="24"/>
    </row>
    <row r="13710" spans="14:17" ht="12.75" customHeight="1">
      <c r="N13710" s="24"/>
      <c r="O13710" s="24"/>
      <c r="P13710" s="25"/>
      <c r="Q13710" s="24"/>
    </row>
    <row r="13711" spans="14:17" ht="12.75" customHeight="1">
      <c r="N13711" s="24"/>
      <c r="O13711" s="24"/>
      <c r="P13711" s="25"/>
      <c r="Q13711" s="24"/>
    </row>
    <row r="13712" spans="14:17" ht="12.75" customHeight="1">
      <c r="N13712" s="24"/>
      <c r="O13712" s="24"/>
      <c r="P13712" s="25"/>
      <c r="Q13712" s="24"/>
    </row>
    <row r="13713" spans="14:17" ht="12.75" customHeight="1">
      <c r="N13713" s="24"/>
      <c r="O13713" s="24"/>
      <c r="P13713" s="25"/>
      <c r="Q13713" s="24"/>
    </row>
    <row r="13714" spans="14:17" ht="12.75" customHeight="1">
      <c r="N13714" s="24"/>
      <c r="O13714" s="24"/>
      <c r="P13714" s="25"/>
      <c r="Q13714" s="24"/>
    </row>
    <row r="13715" spans="14:17" ht="12.75" customHeight="1">
      <c r="N13715" s="24"/>
      <c r="O13715" s="24"/>
      <c r="P13715" s="25"/>
      <c r="Q13715" s="24"/>
    </row>
    <row r="13716" spans="14:17" ht="12.75" customHeight="1">
      <c r="N13716" s="24"/>
      <c r="O13716" s="24"/>
      <c r="P13716" s="25"/>
      <c r="Q13716" s="24"/>
    </row>
    <row r="13717" spans="14:17" ht="12.75" customHeight="1">
      <c r="N13717" s="24"/>
      <c r="O13717" s="24"/>
      <c r="P13717" s="25"/>
      <c r="Q13717" s="24"/>
    </row>
    <row r="13718" spans="14:17" ht="12.75" customHeight="1">
      <c r="N13718" s="24"/>
      <c r="O13718" s="24"/>
      <c r="P13718" s="25"/>
      <c r="Q13718" s="24"/>
    </row>
    <row r="13719" spans="14:17" ht="12.75" customHeight="1">
      <c r="N13719" s="24"/>
      <c r="O13719" s="24"/>
      <c r="P13719" s="25"/>
      <c r="Q13719" s="24"/>
    </row>
    <row r="13720" spans="14:17" ht="12.75" customHeight="1">
      <c r="N13720" s="24"/>
      <c r="O13720" s="24"/>
      <c r="P13720" s="25"/>
      <c r="Q13720" s="24"/>
    </row>
    <row r="13721" spans="14:17" ht="12.75" customHeight="1">
      <c r="N13721" s="24"/>
      <c r="O13721" s="24"/>
      <c r="P13721" s="25"/>
      <c r="Q13721" s="24"/>
    </row>
    <row r="13722" spans="14:17" ht="12.75" customHeight="1">
      <c r="N13722" s="24"/>
      <c r="O13722" s="24"/>
      <c r="P13722" s="25"/>
      <c r="Q13722" s="24"/>
    </row>
    <row r="13723" spans="14:17" ht="12.75" customHeight="1">
      <c r="N13723" s="24"/>
      <c r="O13723" s="24"/>
      <c r="P13723" s="25"/>
      <c r="Q13723" s="24"/>
    </row>
    <row r="13724" spans="14:17" ht="12.75" customHeight="1">
      <c r="N13724" s="24"/>
      <c r="O13724" s="24"/>
      <c r="P13724" s="25"/>
      <c r="Q13724" s="24"/>
    </row>
    <row r="13725" spans="14:17" ht="12.75" customHeight="1">
      <c r="N13725" s="24"/>
      <c r="O13725" s="24"/>
      <c r="P13725" s="25"/>
      <c r="Q13725" s="24"/>
    </row>
    <row r="13726" spans="14:17" ht="12.75" customHeight="1">
      <c r="N13726" s="24"/>
      <c r="O13726" s="24"/>
      <c r="P13726" s="25"/>
      <c r="Q13726" s="24"/>
    </row>
    <row r="13727" spans="14:17" ht="12.75" customHeight="1">
      <c r="N13727" s="24"/>
      <c r="O13727" s="24"/>
      <c r="P13727" s="25"/>
      <c r="Q13727" s="24"/>
    </row>
    <row r="13728" spans="14:17" ht="12.75" customHeight="1">
      <c r="N13728" s="24"/>
      <c r="O13728" s="24"/>
      <c r="P13728" s="25"/>
      <c r="Q13728" s="24"/>
    </row>
    <row r="13729" spans="14:17" ht="12.75" customHeight="1">
      <c r="N13729" s="24"/>
      <c r="O13729" s="24"/>
      <c r="P13729" s="25"/>
      <c r="Q13729" s="24"/>
    </row>
    <row r="13730" spans="14:17" ht="12.75" customHeight="1">
      <c r="N13730" s="24"/>
      <c r="O13730" s="24"/>
      <c r="P13730" s="25"/>
      <c r="Q13730" s="24"/>
    </row>
    <row r="13731" spans="14:17" ht="12.75" customHeight="1">
      <c r="N13731" s="24"/>
      <c r="O13731" s="24"/>
      <c r="P13731" s="25"/>
      <c r="Q13731" s="24"/>
    </row>
    <row r="13732" spans="14:17" ht="12.75" customHeight="1">
      <c r="N13732" s="24"/>
      <c r="O13732" s="24"/>
      <c r="P13732" s="25"/>
      <c r="Q13732" s="24"/>
    </row>
    <row r="13733" spans="14:17" ht="12.75" customHeight="1">
      <c r="N13733" s="24"/>
      <c r="O13733" s="24"/>
      <c r="P13733" s="25"/>
      <c r="Q13733" s="24"/>
    </row>
    <row r="13734" spans="14:17" ht="12.75" customHeight="1">
      <c r="N13734" s="24"/>
      <c r="O13734" s="24"/>
      <c r="P13734" s="25"/>
      <c r="Q13734" s="24"/>
    </row>
    <row r="13735" spans="14:17" ht="12.75" customHeight="1">
      <c r="N13735" s="24"/>
      <c r="O13735" s="24"/>
      <c r="P13735" s="25"/>
      <c r="Q13735" s="24"/>
    </row>
    <row r="13736" spans="14:17" ht="12.75" customHeight="1">
      <c r="N13736" s="24"/>
      <c r="O13736" s="24"/>
      <c r="P13736" s="25"/>
      <c r="Q13736" s="24"/>
    </row>
    <row r="13737" spans="14:17" ht="12.75" customHeight="1">
      <c r="N13737" s="24"/>
      <c r="O13737" s="24"/>
      <c r="P13737" s="25"/>
      <c r="Q13737" s="24"/>
    </row>
    <row r="13738" spans="14:17" ht="12.75" customHeight="1">
      <c r="N13738" s="24"/>
      <c r="O13738" s="24"/>
      <c r="P13738" s="25"/>
      <c r="Q13738" s="24"/>
    </row>
    <row r="13739" spans="14:17" ht="12.75" customHeight="1">
      <c r="N13739" s="24"/>
      <c r="O13739" s="24"/>
      <c r="P13739" s="25"/>
      <c r="Q13739" s="24"/>
    </row>
    <row r="13740" spans="14:17" ht="12.75" customHeight="1">
      <c r="N13740" s="24"/>
      <c r="O13740" s="24"/>
      <c r="P13740" s="25"/>
      <c r="Q13740" s="24"/>
    </row>
    <row r="13741" spans="14:17" ht="12.75" customHeight="1">
      <c r="N13741" s="24"/>
      <c r="O13741" s="24"/>
      <c r="P13741" s="25"/>
      <c r="Q13741" s="24"/>
    </row>
    <row r="13742" spans="14:17" ht="12.75" customHeight="1">
      <c r="N13742" s="24"/>
      <c r="O13742" s="24"/>
      <c r="P13742" s="25"/>
      <c r="Q13742" s="24"/>
    </row>
    <row r="13743" spans="14:17" ht="12.75" customHeight="1">
      <c r="N13743" s="24"/>
      <c r="O13743" s="24"/>
      <c r="P13743" s="25"/>
      <c r="Q13743" s="24"/>
    </row>
    <row r="13744" spans="14:17" ht="12.75" customHeight="1">
      <c r="N13744" s="24"/>
      <c r="O13744" s="24"/>
      <c r="P13744" s="25"/>
      <c r="Q13744" s="24"/>
    </row>
    <row r="13745" spans="14:17" ht="12.75" customHeight="1">
      <c r="N13745" s="24"/>
      <c r="O13745" s="24"/>
      <c r="P13745" s="25"/>
      <c r="Q13745" s="24"/>
    </row>
    <row r="13746" spans="14:17" ht="12.75" customHeight="1">
      <c r="N13746" s="24"/>
      <c r="O13746" s="24"/>
      <c r="P13746" s="25"/>
      <c r="Q13746" s="24"/>
    </row>
    <row r="13747" spans="14:17" ht="12.75" customHeight="1">
      <c r="N13747" s="24"/>
      <c r="O13747" s="24"/>
      <c r="P13747" s="25"/>
      <c r="Q13747" s="24"/>
    </row>
    <row r="13748" spans="14:17" ht="12.75" customHeight="1">
      <c r="N13748" s="24"/>
      <c r="O13748" s="24"/>
      <c r="P13748" s="25"/>
      <c r="Q13748" s="24"/>
    </row>
    <row r="13749" spans="14:17" ht="12.75" customHeight="1">
      <c r="N13749" s="24"/>
      <c r="O13749" s="24"/>
      <c r="P13749" s="25"/>
      <c r="Q13749" s="24"/>
    </row>
    <row r="13750" spans="14:17" ht="12.75" customHeight="1">
      <c r="N13750" s="24"/>
      <c r="O13750" s="24"/>
      <c r="P13750" s="25"/>
      <c r="Q13750" s="24"/>
    </row>
    <row r="13751" spans="14:17" ht="12.75" customHeight="1">
      <c r="N13751" s="24"/>
      <c r="O13751" s="24"/>
      <c r="P13751" s="25"/>
      <c r="Q13751" s="24"/>
    </row>
    <row r="13752" spans="14:17" ht="12.75" customHeight="1">
      <c r="N13752" s="24"/>
      <c r="O13752" s="24"/>
      <c r="P13752" s="25"/>
      <c r="Q13752" s="24"/>
    </row>
    <row r="13753" spans="14:17" ht="12.75" customHeight="1">
      <c r="N13753" s="24"/>
      <c r="O13753" s="24"/>
      <c r="P13753" s="25"/>
      <c r="Q13753" s="24"/>
    </row>
    <row r="13754" spans="14:17" ht="12.75" customHeight="1">
      <c r="N13754" s="24"/>
      <c r="O13754" s="24"/>
      <c r="P13754" s="25"/>
      <c r="Q13754" s="24"/>
    </row>
    <row r="13755" spans="14:17" ht="12.75" customHeight="1">
      <c r="N13755" s="24"/>
      <c r="O13755" s="24"/>
      <c r="P13755" s="25"/>
      <c r="Q13755" s="24"/>
    </row>
    <row r="13756" spans="14:17" ht="12.75" customHeight="1">
      <c r="N13756" s="24"/>
      <c r="O13756" s="24"/>
      <c r="P13756" s="25"/>
      <c r="Q13756" s="24"/>
    </row>
    <row r="13757" spans="14:17" ht="12.75" customHeight="1">
      <c r="N13757" s="24"/>
      <c r="O13757" s="24"/>
      <c r="P13757" s="25"/>
      <c r="Q13757" s="24"/>
    </row>
    <row r="13758" spans="14:17" ht="12.75" customHeight="1">
      <c r="N13758" s="24"/>
      <c r="O13758" s="24"/>
      <c r="P13758" s="25"/>
      <c r="Q13758" s="24"/>
    </row>
    <row r="13759" spans="14:17" ht="12.75" customHeight="1">
      <c r="N13759" s="24"/>
      <c r="O13759" s="24"/>
      <c r="P13759" s="25"/>
      <c r="Q13759" s="24"/>
    </row>
    <row r="13760" spans="14:17" ht="12.75" customHeight="1">
      <c r="N13760" s="24"/>
      <c r="O13760" s="24"/>
      <c r="P13760" s="25"/>
      <c r="Q13760" s="24"/>
    </row>
    <row r="13761" spans="14:17" ht="12.75" customHeight="1">
      <c r="N13761" s="24"/>
      <c r="O13761" s="24"/>
      <c r="P13761" s="25"/>
      <c r="Q13761" s="24"/>
    </row>
    <row r="13762" spans="14:17" ht="12.75" customHeight="1">
      <c r="N13762" s="24"/>
      <c r="O13762" s="24"/>
      <c r="P13762" s="25"/>
      <c r="Q13762" s="24"/>
    </row>
    <row r="13763" spans="14:17" ht="12.75" customHeight="1">
      <c r="N13763" s="24"/>
      <c r="O13763" s="24"/>
      <c r="P13763" s="25"/>
      <c r="Q13763" s="24"/>
    </row>
    <row r="13764" spans="14:17" ht="12.75" customHeight="1">
      <c r="N13764" s="24"/>
      <c r="O13764" s="24"/>
      <c r="P13764" s="25"/>
      <c r="Q13764" s="24"/>
    </row>
    <row r="13765" spans="14:17" ht="12.75" customHeight="1">
      <c r="N13765" s="24"/>
      <c r="O13765" s="24"/>
      <c r="P13765" s="25"/>
      <c r="Q13765" s="24"/>
    </row>
    <row r="13766" spans="14:17" ht="12.75" customHeight="1">
      <c r="N13766" s="24"/>
      <c r="O13766" s="24"/>
      <c r="P13766" s="25"/>
      <c r="Q13766" s="24"/>
    </row>
    <row r="13767" spans="14:17" ht="12.75" customHeight="1">
      <c r="N13767" s="24"/>
      <c r="O13767" s="24"/>
      <c r="P13767" s="25"/>
      <c r="Q13767" s="24"/>
    </row>
    <row r="13768" spans="14:17" ht="12.75" customHeight="1">
      <c r="N13768" s="24"/>
      <c r="O13768" s="24"/>
      <c r="P13768" s="25"/>
      <c r="Q13768" s="24"/>
    </row>
    <row r="13769" spans="14:17" ht="12.75" customHeight="1">
      <c r="N13769" s="24"/>
      <c r="O13769" s="24"/>
      <c r="P13769" s="25"/>
      <c r="Q13769" s="24"/>
    </row>
    <row r="13770" spans="14:17" ht="12.75" customHeight="1">
      <c r="N13770" s="24"/>
      <c r="O13770" s="24"/>
      <c r="P13770" s="25"/>
      <c r="Q13770" s="24"/>
    </row>
    <row r="13771" spans="14:17" ht="12.75" customHeight="1">
      <c r="N13771" s="24"/>
      <c r="O13771" s="24"/>
      <c r="P13771" s="25"/>
      <c r="Q13771" s="24"/>
    </row>
    <row r="13772" spans="14:17" ht="12.75" customHeight="1">
      <c r="N13772" s="24"/>
      <c r="O13772" s="24"/>
      <c r="P13772" s="25"/>
      <c r="Q13772" s="24"/>
    </row>
    <row r="13773" spans="14:17" ht="12.75" customHeight="1">
      <c r="N13773" s="24"/>
      <c r="O13773" s="24"/>
      <c r="P13773" s="25"/>
      <c r="Q13773" s="24"/>
    </row>
    <row r="13774" spans="14:17" ht="12.75" customHeight="1">
      <c r="N13774" s="24"/>
      <c r="O13774" s="24"/>
      <c r="P13774" s="25"/>
      <c r="Q13774" s="24"/>
    </row>
    <row r="13775" spans="14:17" ht="12.75" customHeight="1">
      <c r="N13775" s="24"/>
      <c r="O13775" s="24"/>
      <c r="P13775" s="25"/>
      <c r="Q13775" s="24"/>
    </row>
    <row r="13776" spans="14:17" ht="12.75" customHeight="1">
      <c r="N13776" s="24"/>
      <c r="O13776" s="24"/>
      <c r="P13776" s="25"/>
      <c r="Q13776" s="24"/>
    </row>
    <row r="13777" spans="14:17" ht="12.75" customHeight="1">
      <c r="N13777" s="24"/>
      <c r="O13777" s="24"/>
      <c r="P13777" s="25"/>
      <c r="Q13777" s="24"/>
    </row>
    <row r="13778" spans="14:17" ht="12.75" customHeight="1">
      <c r="N13778" s="24"/>
      <c r="O13778" s="24"/>
      <c r="P13778" s="25"/>
      <c r="Q13778" s="24"/>
    </row>
    <row r="13779" spans="14:17" ht="12.75" customHeight="1">
      <c r="N13779" s="24"/>
      <c r="O13779" s="24"/>
      <c r="P13779" s="25"/>
      <c r="Q13779" s="24"/>
    </row>
    <row r="13780" spans="14:17" ht="12.75" customHeight="1">
      <c r="N13780" s="24"/>
      <c r="O13780" s="24"/>
      <c r="P13780" s="25"/>
      <c r="Q13780" s="24"/>
    </row>
    <row r="13781" spans="14:17" ht="12.75" customHeight="1">
      <c r="N13781" s="24"/>
      <c r="O13781" s="24"/>
      <c r="P13781" s="25"/>
      <c r="Q13781" s="24"/>
    </row>
    <row r="13782" spans="14:17" ht="12.75" customHeight="1">
      <c r="N13782" s="24"/>
      <c r="O13782" s="24"/>
      <c r="P13782" s="25"/>
      <c r="Q13782" s="24"/>
    </row>
    <row r="13783" spans="14:17" ht="12.75" customHeight="1">
      <c r="N13783" s="24"/>
      <c r="O13783" s="24"/>
      <c r="P13783" s="25"/>
      <c r="Q13783" s="24"/>
    </row>
    <row r="13784" spans="14:17" ht="12.75" customHeight="1">
      <c r="N13784" s="24"/>
      <c r="O13784" s="24"/>
      <c r="P13784" s="25"/>
      <c r="Q13784" s="24"/>
    </row>
    <row r="13785" spans="14:17" ht="12.75" customHeight="1">
      <c r="N13785" s="24"/>
      <c r="O13785" s="24"/>
      <c r="P13785" s="25"/>
      <c r="Q13785" s="24"/>
    </row>
    <row r="13786" spans="14:17" ht="12.75" customHeight="1">
      <c r="N13786" s="24"/>
      <c r="O13786" s="24"/>
      <c r="P13786" s="25"/>
      <c r="Q13786" s="24"/>
    </row>
    <row r="13787" spans="14:17" ht="12.75" customHeight="1">
      <c r="N13787" s="24"/>
      <c r="O13787" s="24"/>
      <c r="P13787" s="25"/>
      <c r="Q13787" s="24"/>
    </row>
    <row r="13788" spans="14:17" ht="12.75" customHeight="1">
      <c r="N13788" s="24"/>
      <c r="O13788" s="24"/>
      <c r="P13788" s="25"/>
      <c r="Q13788" s="24"/>
    </row>
    <row r="13789" spans="14:17" ht="12.75" customHeight="1">
      <c r="N13789" s="24"/>
      <c r="O13789" s="24"/>
      <c r="P13789" s="25"/>
      <c r="Q13789" s="24"/>
    </row>
    <row r="13790" spans="14:17" ht="12.75" customHeight="1">
      <c r="N13790" s="24"/>
      <c r="O13790" s="24"/>
      <c r="P13790" s="25"/>
      <c r="Q13790" s="24"/>
    </row>
    <row r="13791" spans="14:17" ht="12.75" customHeight="1">
      <c r="N13791" s="24"/>
      <c r="O13791" s="24"/>
      <c r="P13791" s="25"/>
      <c r="Q13791" s="24"/>
    </row>
    <row r="13792" spans="14:17" ht="12.75" customHeight="1">
      <c r="N13792" s="24"/>
      <c r="O13792" s="24"/>
      <c r="P13792" s="25"/>
      <c r="Q13792" s="24"/>
    </row>
    <row r="13793" spans="14:17" ht="12.75" customHeight="1">
      <c r="N13793" s="24"/>
      <c r="O13793" s="24"/>
      <c r="P13793" s="25"/>
      <c r="Q13793" s="24"/>
    </row>
    <row r="13794" spans="14:17" ht="12.75" customHeight="1">
      <c r="N13794" s="24"/>
      <c r="O13794" s="24"/>
      <c r="P13794" s="25"/>
      <c r="Q13794" s="24"/>
    </row>
    <row r="13795" spans="14:17" ht="12.75" customHeight="1">
      <c r="N13795" s="24"/>
      <c r="O13795" s="24"/>
      <c r="P13795" s="25"/>
      <c r="Q13795" s="24"/>
    </row>
    <row r="13796" spans="14:17" ht="12.75" customHeight="1">
      <c r="N13796" s="24"/>
      <c r="O13796" s="24"/>
      <c r="P13796" s="25"/>
      <c r="Q13796" s="24"/>
    </row>
    <row r="13797" spans="14:17" ht="12.75" customHeight="1">
      <c r="N13797" s="24"/>
      <c r="O13797" s="24"/>
      <c r="P13797" s="25"/>
      <c r="Q13797" s="24"/>
    </row>
    <row r="13798" spans="14:17" ht="12.75" customHeight="1">
      <c r="N13798" s="24"/>
      <c r="O13798" s="24"/>
      <c r="P13798" s="25"/>
      <c r="Q13798" s="24"/>
    </row>
    <row r="13799" spans="14:17" ht="12.75" customHeight="1">
      <c r="N13799" s="24"/>
      <c r="O13799" s="24"/>
      <c r="P13799" s="25"/>
      <c r="Q13799" s="24"/>
    </row>
    <row r="13800" spans="14:17" ht="12.75" customHeight="1">
      <c r="N13800" s="24"/>
      <c r="O13800" s="24"/>
      <c r="P13800" s="25"/>
      <c r="Q13800" s="24"/>
    </row>
    <row r="13801" spans="14:17" ht="12.75" customHeight="1">
      <c r="N13801" s="24"/>
      <c r="O13801" s="24"/>
      <c r="P13801" s="25"/>
      <c r="Q13801" s="24"/>
    </row>
    <row r="13802" spans="14:17" ht="12.75" customHeight="1">
      <c r="N13802" s="24"/>
      <c r="O13802" s="24"/>
      <c r="P13802" s="25"/>
      <c r="Q13802" s="24"/>
    </row>
    <row r="13803" spans="14:17" ht="12.75" customHeight="1">
      <c r="N13803" s="24"/>
      <c r="O13803" s="24"/>
      <c r="P13803" s="25"/>
      <c r="Q13803" s="24"/>
    </row>
    <row r="13804" spans="14:17" ht="12.75" customHeight="1">
      <c r="N13804" s="24"/>
      <c r="O13804" s="24"/>
      <c r="P13804" s="25"/>
      <c r="Q13804" s="24"/>
    </row>
    <row r="13805" spans="14:17" ht="12.75" customHeight="1">
      <c r="N13805" s="24"/>
      <c r="O13805" s="24"/>
      <c r="P13805" s="25"/>
      <c r="Q13805" s="24"/>
    </row>
    <row r="13806" spans="14:17" ht="12.75" customHeight="1">
      <c r="N13806" s="24"/>
      <c r="O13806" s="24"/>
      <c r="P13806" s="25"/>
      <c r="Q13806" s="24"/>
    </row>
    <row r="13807" spans="14:17" ht="12.75" customHeight="1">
      <c r="N13807" s="24"/>
      <c r="O13807" s="24"/>
      <c r="P13807" s="25"/>
      <c r="Q13807" s="24"/>
    </row>
    <row r="13808" spans="14:17" ht="12.75" customHeight="1">
      <c r="N13808" s="24"/>
      <c r="O13808" s="24"/>
      <c r="P13808" s="25"/>
      <c r="Q13808" s="24"/>
    </row>
    <row r="13809" spans="14:17" ht="12.75" customHeight="1">
      <c r="N13809" s="24"/>
      <c r="O13809" s="24"/>
      <c r="P13809" s="25"/>
      <c r="Q13809" s="24"/>
    </row>
    <row r="13810" spans="14:17" ht="12.75" customHeight="1">
      <c r="N13810" s="24"/>
      <c r="O13810" s="24"/>
      <c r="P13810" s="25"/>
      <c r="Q13810" s="24"/>
    </row>
    <row r="13811" spans="14:17" ht="12.75" customHeight="1">
      <c r="N13811" s="24"/>
      <c r="O13811" s="24"/>
      <c r="P13811" s="25"/>
      <c r="Q13811" s="24"/>
    </row>
    <row r="13812" spans="14:17" ht="12.75" customHeight="1">
      <c r="N13812" s="24"/>
      <c r="O13812" s="24"/>
      <c r="P13812" s="25"/>
      <c r="Q13812" s="24"/>
    </row>
    <row r="13813" spans="14:17" ht="12.75" customHeight="1">
      <c r="N13813" s="24"/>
      <c r="O13813" s="24"/>
      <c r="P13813" s="25"/>
      <c r="Q13813" s="24"/>
    </row>
    <row r="13814" spans="14:17" ht="12.75" customHeight="1">
      <c r="N13814" s="24"/>
      <c r="O13814" s="24"/>
      <c r="P13814" s="25"/>
      <c r="Q13814" s="24"/>
    </row>
    <row r="13815" spans="14:17" ht="12.75" customHeight="1">
      <c r="N13815" s="24"/>
      <c r="O13815" s="24"/>
      <c r="P13815" s="25"/>
      <c r="Q13815" s="24"/>
    </row>
    <row r="13816" spans="14:17" ht="12.75" customHeight="1">
      <c r="N13816" s="24"/>
      <c r="O13816" s="24"/>
      <c r="P13816" s="25"/>
      <c r="Q13816" s="24"/>
    </row>
    <row r="13817" spans="14:17" ht="12.75" customHeight="1">
      <c r="N13817" s="24"/>
      <c r="O13817" s="24"/>
      <c r="P13817" s="25"/>
      <c r="Q13817" s="24"/>
    </row>
    <row r="13818" spans="14:17" ht="12.75" customHeight="1">
      <c r="N13818" s="24"/>
      <c r="O13818" s="24"/>
      <c r="P13818" s="25"/>
      <c r="Q13818" s="24"/>
    </row>
    <row r="13819" spans="14:17" ht="12.75" customHeight="1">
      <c r="N13819" s="24"/>
      <c r="O13819" s="24"/>
      <c r="P13819" s="25"/>
      <c r="Q13819" s="24"/>
    </row>
    <row r="13820" spans="14:17" ht="12.75" customHeight="1">
      <c r="N13820" s="24"/>
      <c r="O13820" s="24"/>
      <c r="P13820" s="25"/>
      <c r="Q13820" s="24"/>
    </row>
    <row r="13821" spans="14:17" ht="12.75" customHeight="1">
      <c r="N13821" s="24"/>
      <c r="O13821" s="24"/>
      <c r="P13821" s="25"/>
      <c r="Q13821" s="24"/>
    </row>
    <row r="13822" spans="14:17" ht="12.75" customHeight="1">
      <c r="N13822" s="24"/>
      <c r="O13822" s="24"/>
      <c r="P13822" s="25"/>
      <c r="Q13822" s="24"/>
    </row>
    <row r="13823" spans="14:17" ht="12.75" customHeight="1">
      <c r="N13823" s="24"/>
      <c r="O13823" s="24"/>
      <c r="P13823" s="25"/>
      <c r="Q13823" s="24"/>
    </row>
    <row r="13824" spans="14:17" ht="12.75" customHeight="1">
      <c r="N13824" s="24"/>
      <c r="O13824" s="24"/>
      <c r="P13824" s="25"/>
      <c r="Q13824" s="24"/>
    </row>
    <row r="13825" spans="14:17" ht="12.75" customHeight="1">
      <c r="N13825" s="24"/>
      <c r="O13825" s="24"/>
      <c r="P13825" s="25"/>
      <c r="Q13825" s="24"/>
    </row>
    <row r="13826" spans="14:17" ht="12.75" customHeight="1">
      <c r="N13826" s="24"/>
      <c r="O13826" s="24"/>
      <c r="P13826" s="25"/>
      <c r="Q13826" s="24"/>
    </row>
    <row r="13827" spans="14:17" ht="12.75" customHeight="1">
      <c r="N13827" s="24"/>
      <c r="O13827" s="24"/>
      <c r="P13827" s="25"/>
      <c r="Q13827" s="24"/>
    </row>
    <row r="13828" spans="14:17" ht="12.75" customHeight="1">
      <c r="N13828" s="24"/>
      <c r="O13828" s="24"/>
      <c r="P13828" s="25"/>
      <c r="Q13828" s="24"/>
    </row>
    <row r="13829" spans="14:17" ht="12.75" customHeight="1">
      <c r="N13829" s="24"/>
      <c r="O13829" s="24"/>
      <c r="P13829" s="25"/>
      <c r="Q13829" s="24"/>
    </row>
    <row r="13830" spans="14:17" ht="12.75" customHeight="1">
      <c r="N13830" s="24"/>
      <c r="O13830" s="24"/>
      <c r="P13830" s="25"/>
      <c r="Q13830" s="24"/>
    </row>
    <row r="13831" spans="14:17" ht="12.75" customHeight="1">
      <c r="N13831" s="24"/>
      <c r="O13831" s="24"/>
      <c r="P13831" s="25"/>
      <c r="Q13831" s="24"/>
    </row>
    <row r="13832" spans="14:17" ht="12.75" customHeight="1">
      <c r="N13832" s="24"/>
      <c r="O13832" s="24"/>
      <c r="P13832" s="25"/>
      <c r="Q13832" s="24"/>
    </row>
    <row r="13833" spans="14:17" ht="12.75" customHeight="1">
      <c r="N13833" s="24"/>
      <c r="O13833" s="24"/>
      <c r="P13833" s="25"/>
      <c r="Q13833" s="24"/>
    </row>
    <row r="13834" spans="14:17" ht="12.75" customHeight="1">
      <c r="N13834" s="24"/>
      <c r="O13834" s="24"/>
      <c r="P13834" s="25"/>
      <c r="Q13834" s="24"/>
    </row>
    <row r="13835" spans="14:17" ht="12.75" customHeight="1">
      <c r="N13835" s="24"/>
      <c r="O13835" s="24"/>
      <c r="P13835" s="25"/>
      <c r="Q13835" s="24"/>
    </row>
    <row r="13836" spans="14:17" ht="12.75" customHeight="1">
      <c r="N13836" s="24"/>
      <c r="O13836" s="24"/>
      <c r="P13836" s="25"/>
      <c r="Q13836" s="24"/>
    </row>
    <row r="13837" spans="14:17" ht="12.75" customHeight="1">
      <c r="N13837" s="24"/>
      <c r="O13837" s="24"/>
      <c r="P13837" s="25"/>
      <c r="Q13837" s="24"/>
    </row>
    <row r="13838" spans="14:17" ht="12.75" customHeight="1">
      <c r="N13838" s="24"/>
      <c r="O13838" s="24"/>
      <c r="P13838" s="25"/>
      <c r="Q13838" s="24"/>
    </row>
    <row r="13839" spans="14:17" ht="12.75" customHeight="1">
      <c r="N13839" s="24"/>
      <c r="O13839" s="24"/>
      <c r="P13839" s="25"/>
      <c r="Q13839" s="24"/>
    </row>
    <row r="13840" spans="14:17" ht="12.75" customHeight="1">
      <c r="N13840" s="24"/>
      <c r="O13840" s="24"/>
      <c r="P13840" s="25"/>
      <c r="Q13840" s="24"/>
    </row>
    <row r="13841" spans="14:17" ht="12.75" customHeight="1">
      <c r="N13841" s="24"/>
      <c r="O13841" s="24"/>
      <c r="P13841" s="25"/>
      <c r="Q13841" s="24"/>
    </row>
    <row r="13842" spans="14:17" ht="12.75" customHeight="1">
      <c r="N13842" s="24"/>
      <c r="O13842" s="24"/>
      <c r="P13842" s="25"/>
      <c r="Q13842" s="24"/>
    </row>
    <row r="13843" spans="14:17" ht="12.75" customHeight="1">
      <c r="N13843" s="24"/>
      <c r="O13843" s="24"/>
      <c r="P13843" s="25"/>
      <c r="Q13843" s="24"/>
    </row>
    <row r="13844" spans="14:17" ht="12.75" customHeight="1">
      <c r="N13844" s="24"/>
      <c r="O13844" s="24"/>
      <c r="P13844" s="25"/>
      <c r="Q13844" s="24"/>
    </row>
    <row r="13845" spans="14:17" ht="12.75" customHeight="1">
      <c r="N13845" s="24"/>
      <c r="O13845" s="24"/>
      <c r="P13845" s="25"/>
      <c r="Q13845" s="24"/>
    </row>
    <row r="13846" spans="14:17" ht="12.75" customHeight="1">
      <c r="N13846" s="24"/>
      <c r="O13846" s="24"/>
      <c r="P13846" s="25"/>
      <c r="Q13846" s="24"/>
    </row>
    <row r="13847" spans="14:17" ht="12.75" customHeight="1">
      <c r="N13847" s="24"/>
      <c r="O13847" s="24"/>
      <c r="P13847" s="25"/>
      <c r="Q13847" s="24"/>
    </row>
    <row r="13848" spans="14:17" ht="12.75" customHeight="1">
      <c r="N13848" s="24"/>
      <c r="O13848" s="24"/>
      <c r="P13848" s="25"/>
      <c r="Q13848" s="24"/>
    </row>
    <row r="13849" spans="14:17" ht="12.75" customHeight="1">
      <c r="N13849" s="24"/>
      <c r="O13849" s="24"/>
      <c r="P13849" s="25"/>
      <c r="Q13849" s="24"/>
    </row>
    <row r="13850" spans="14:17" ht="12.75" customHeight="1">
      <c r="N13850" s="24"/>
      <c r="O13850" s="24"/>
      <c r="P13850" s="25"/>
      <c r="Q13850" s="24"/>
    </row>
    <row r="13851" spans="14:17" ht="12.75" customHeight="1">
      <c r="N13851" s="24"/>
      <c r="O13851" s="24"/>
      <c r="P13851" s="25"/>
      <c r="Q13851" s="24"/>
    </row>
    <row r="13852" spans="14:17" ht="12.75" customHeight="1">
      <c r="N13852" s="24"/>
      <c r="O13852" s="24"/>
      <c r="P13852" s="25"/>
      <c r="Q13852" s="24"/>
    </row>
    <row r="13853" spans="14:17" ht="12.75" customHeight="1">
      <c r="N13853" s="24"/>
      <c r="O13853" s="24"/>
      <c r="P13853" s="25"/>
      <c r="Q13853" s="24"/>
    </row>
    <row r="13854" spans="14:17" ht="12.75" customHeight="1">
      <c r="N13854" s="24"/>
      <c r="O13854" s="24"/>
      <c r="P13854" s="25"/>
      <c r="Q13854" s="24"/>
    </row>
    <row r="13855" spans="14:17" ht="12.75" customHeight="1">
      <c r="N13855" s="24"/>
      <c r="O13855" s="24"/>
      <c r="P13855" s="25"/>
      <c r="Q13855" s="24"/>
    </row>
    <row r="13856" spans="14:17" ht="12.75" customHeight="1">
      <c r="N13856" s="24"/>
      <c r="O13856" s="24"/>
      <c r="P13856" s="25"/>
      <c r="Q13856" s="24"/>
    </row>
    <row r="13857" spans="14:17" ht="12.75" customHeight="1">
      <c r="N13857" s="24"/>
      <c r="O13857" s="24"/>
      <c r="P13857" s="25"/>
      <c r="Q13857" s="24"/>
    </row>
    <row r="13858" spans="14:17" ht="12.75" customHeight="1">
      <c r="N13858" s="24"/>
      <c r="O13858" s="24"/>
      <c r="P13858" s="25"/>
      <c r="Q13858" s="24"/>
    </row>
    <row r="13859" spans="14:17" ht="12.75" customHeight="1">
      <c r="N13859" s="24"/>
      <c r="O13859" s="24"/>
      <c r="P13859" s="25"/>
      <c r="Q13859" s="24"/>
    </row>
    <row r="13860" spans="14:17" ht="12.75" customHeight="1">
      <c r="N13860" s="24"/>
      <c r="O13860" s="24"/>
      <c r="P13860" s="25"/>
      <c r="Q13860" s="24"/>
    </row>
    <row r="13861" spans="14:17" ht="12.75" customHeight="1">
      <c r="N13861" s="24"/>
      <c r="O13861" s="24"/>
      <c r="P13861" s="25"/>
      <c r="Q13861" s="24"/>
    </row>
    <row r="13862" spans="14:17" ht="12.75" customHeight="1">
      <c r="N13862" s="24"/>
      <c r="O13862" s="24"/>
      <c r="P13862" s="25"/>
      <c r="Q13862" s="24"/>
    </row>
    <row r="13863" spans="14:17" ht="12.75" customHeight="1">
      <c r="N13863" s="24"/>
      <c r="O13863" s="24"/>
      <c r="P13863" s="25"/>
      <c r="Q13863" s="24"/>
    </row>
    <row r="13864" spans="14:17" ht="12.75" customHeight="1">
      <c r="N13864" s="24"/>
      <c r="O13864" s="24"/>
      <c r="P13864" s="25"/>
      <c r="Q13864" s="24"/>
    </row>
    <row r="13865" spans="14:17" ht="12.75" customHeight="1">
      <c r="N13865" s="24"/>
      <c r="O13865" s="24"/>
      <c r="P13865" s="25"/>
      <c r="Q13865" s="24"/>
    </row>
    <row r="13866" spans="14:17" ht="12.75" customHeight="1">
      <c r="N13866" s="24"/>
      <c r="O13866" s="24"/>
      <c r="P13866" s="25"/>
      <c r="Q13866" s="24"/>
    </row>
    <row r="13867" spans="14:17" ht="12.75" customHeight="1">
      <c r="N13867" s="24"/>
      <c r="O13867" s="24"/>
      <c r="P13867" s="25"/>
      <c r="Q13867" s="24"/>
    </row>
    <row r="13868" spans="14:17" ht="12.75" customHeight="1">
      <c r="N13868" s="24"/>
      <c r="O13868" s="24"/>
      <c r="P13868" s="25"/>
      <c r="Q13868" s="24"/>
    </row>
    <row r="13869" spans="14:17" ht="12.75" customHeight="1">
      <c r="N13869" s="24"/>
      <c r="O13869" s="24"/>
      <c r="P13869" s="25"/>
      <c r="Q13869" s="24"/>
    </row>
    <row r="13870" spans="14:17" ht="12.75" customHeight="1">
      <c r="N13870" s="24"/>
      <c r="O13870" s="24"/>
      <c r="P13870" s="25"/>
      <c r="Q13870" s="24"/>
    </row>
    <row r="13871" spans="14:17" ht="12.75" customHeight="1">
      <c r="N13871" s="24"/>
      <c r="O13871" s="24"/>
      <c r="P13871" s="25"/>
      <c r="Q13871" s="24"/>
    </row>
    <row r="13872" spans="14:17" ht="12.75" customHeight="1">
      <c r="N13872" s="24"/>
      <c r="O13872" s="24"/>
      <c r="P13872" s="25"/>
      <c r="Q13872" s="24"/>
    </row>
    <row r="13873" spans="14:17" ht="12.75" customHeight="1">
      <c r="N13873" s="24"/>
      <c r="O13873" s="24"/>
      <c r="P13873" s="25"/>
      <c r="Q13873" s="24"/>
    </row>
    <row r="13874" spans="14:17" ht="12.75" customHeight="1">
      <c r="N13874" s="24"/>
      <c r="O13874" s="24"/>
      <c r="P13874" s="25"/>
      <c r="Q13874" s="24"/>
    </row>
    <row r="13875" spans="14:17" ht="12.75" customHeight="1">
      <c r="N13875" s="24"/>
      <c r="O13875" s="24"/>
      <c r="P13875" s="25"/>
      <c r="Q13875" s="24"/>
    </row>
    <row r="13876" spans="14:17" ht="12.75" customHeight="1">
      <c r="N13876" s="24"/>
      <c r="O13876" s="24"/>
      <c r="P13876" s="25"/>
      <c r="Q13876" s="24"/>
    </row>
    <row r="13877" spans="14:17" ht="12.75" customHeight="1">
      <c r="N13877" s="24"/>
      <c r="O13877" s="24"/>
      <c r="P13877" s="25"/>
      <c r="Q13877" s="24"/>
    </row>
    <row r="13878" spans="14:17" ht="12.75" customHeight="1">
      <c r="N13878" s="24"/>
      <c r="O13878" s="24"/>
      <c r="P13878" s="25"/>
      <c r="Q13878" s="24"/>
    </row>
    <row r="13879" spans="14:17" ht="12.75" customHeight="1">
      <c r="N13879" s="24"/>
      <c r="O13879" s="24"/>
      <c r="P13879" s="25"/>
      <c r="Q13879" s="24"/>
    </row>
    <row r="13880" spans="14:17" ht="12.75" customHeight="1">
      <c r="N13880" s="24"/>
      <c r="O13880" s="24"/>
      <c r="P13880" s="25"/>
      <c r="Q13880" s="24"/>
    </row>
    <row r="13881" spans="14:17" ht="12.75" customHeight="1">
      <c r="N13881" s="24"/>
      <c r="O13881" s="24"/>
      <c r="P13881" s="25"/>
      <c r="Q13881" s="24"/>
    </row>
    <row r="13882" spans="14:17" ht="12.75" customHeight="1">
      <c r="N13882" s="24"/>
      <c r="O13882" s="24"/>
      <c r="P13882" s="25"/>
      <c r="Q13882" s="24"/>
    </row>
    <row r="13883" spans="14:17" ht="12.75" customHeight="1">
      <c r="N13883" s="24"/>
      <c r="O13883" s="24"/>
      <c r="P13883" s="25"/>
      <c r="Q13883" s="24"/>
    </row>
    <row r="13884" spans="14:17" ht="12.75" customHeight="1">
      <c r="N13884" s="24"/>
      <c r="O13884" s="24"/>
      <c r="P13884" s="25"/>
      <c r="Q13884" s="24"/>
    </row>
    <row r="13885" spans="14:17" ht="12.75" customHeight="1">
      <c r="N13885" s="24"/>
      <c r="O13885" s="24"/>
      <c r="P13885" s="25"/>
      <c r="Q13885" s="24"/>
    </row>
    <row r="13886" spans="14:17" ht="12.75" customHeight="1">
      <c r="N13886" s="24"/>
      <c r="O13886" s="24"/>
      <c r="P13886" s="25"/>
      <c r="Q13886" s="24"/>
    </row>
    <row r="13887" spans="14:17" ht="12.75" customHeight="1">
      <c r="N13887" s="24"/>
      <c r="O13887" s="24"/>
      <c r="P13887" s="25"/>
      <c r="Q13887" s="24"/>
    </row>
    <row r="13888" spans="14:17" ht="12.75" customHeight="1">
      <c r="N13888" s="24"/>
      <c r="O13888" s="24"/>
      <c r="P13888" s="25"/>
      <c r="Q13888" s="24"/>
    </row>
    <row r="13889" spans="14:17" ht="12.75" customHeight="1">
      <c r="N13889" s="24"/>
      <c r="O13889" s="24"/>
      <c r="P13889" s="25"/>
      <c r="Q13889" s="24"/>
    </row>
    <row r="13890" spans="14:17" ht="12.75" customHeight="1">
      <c r="N13890" s="24"/>
      <c r="O13890" s="24"/>
      <c r="P13890" s="25"/>
      <c r="Q13890" s="24"/>
    </row>
    <row r="13891" spans="14:17" ht="12.75" customHeight="1">
      <c r="N13891" s="24"/>
      <c r="O13891" s="24"/>
      <c r="P13891" s="25"/>
      <c r="Q13891" s="24"/>
    </row>
    <row r="13892" spans="14:17" ht="12.75" customHeight="1">
      <c r="N13892" s="24"/>
      <c r="O13892" s="24"/>
      <c r="P13892" s="25"/>
      <c r="Q13892" s="24"/>
    </row>
    <row r="13893" spans="14:17" ht="12.75" customHeight="1">
      <c r="N13893" s="24"/>
      <c r="O13893" s="24"/>
      <c r="P13893" s="25"/>
      <c r="Q13893" s="24"/>
    </row>
    <row r="13894" spans="14:17" ht="12.75" customHeight="1">
      <c r="N13894" s="24"/>
      <c r="O13894" s="24"/>
      <c r="P13894" s="25"/>
      <c r="Q13894" s="24"/>
    </row>
    <row r="13895" spans="14:17" ht="12.75" customHeight="1">
      <c r="N13895" s="24"/>
      <c r="O13895" s="24"/>
      <c r="P13895" s="25"/>
      <c r="Q13895" s="24"/>
    </row>
    <row r="13896" spans="14:17" ht="12.75" customHeight="1">
      <c r="N13896" s="24"/>
      <c r="O13896" s="24"/>
      <c r="P13896" s="25"/>
      <c r="Q13896" s="24"/>
    </row>
    <row r="13897" spans="14:17" ht="12.75" customHeight="1">
      <c r="N13897" s="24"/>
      <c r="O13897" s="24"/>
      <c r="P13897" s="25"/>
      <c r="Q13897" s="24"/>
    </row>
    <row r="13898" spans="14:17" ht="12.75" customHeight="1">
      <c r="N13898" s="24"/>
      <c r="O13898" s="24"/>
      <c r="P13898" s="25"/>
      <c r="Q13898" s="24"/>
    </row>
    <row r="13899" spans="14:17" ht="12.75" customHeight="1">
      <c r="N13899" s="24"/>
      <c r="O13899" s="24"/>
      <c r="P13899" s="25"/>
      <c r="Q13899" s="24"/>
    </row>
    <row r="13900" spans="14:17" ht="12.75" customHeight="1">
      <c r="N13900" s="24"/>
      <c r="O13900" s="24"/>
      <c r="P13900" s="25"/>
      <c r="Q13900" s="24"/>
    </row>
    <row r="13901" spans="14:17" ht="12.75" customHeight="1">
      <c r="N13901" s="24"/>
      <c r="O13901" s="24"/>
      <c r="P13901" s="25"/>
      <c r="Q13901" s="24"/>
    </row>
    <row r="13902" spans="14:17" ht="12.75" customHeight="1">
      <c r="N13902" s="24"/>
      <c r="O13902" s="24"/>
      <c r="P13902" s="25"/>
      <c r="Q13902" s="24"/>
    </row>
    <row r="13903" spans="14:17" ht="12.75" customHeight="1">
      <c r="N13903" s="24"/>
      <c r="O13903" s="24"/>
      <c r="P13903" s="25"/>
      <c r="Q13903" s="24"/>
    </row>
    <row r="13904" spans="14:17" ht="12.75" customHeight="1">
      <c r="N13904" s="24"/>
      <c r="O13904" s="24"/>
      <c r="P13904" s="25"/>
      <c r="Q13904" s="24"/>
    </row>
    <row r="13905" spans="14:17" ht="12.75" customHeight="1">
      <c r="N13905" s="24"/>
      <c r="O13905" s="24"/>
      <c r="P13905" s="25"/>
      <c r="Q13905" s="24"/>
    </row>
    <row r="13906" spans="14:17" ht="12.75" customHeight="1">
      <c r="N13906" s="24"/>
      <c r="O13906" s="24"/>
      <c r="P13906" s="25"/>
      <c r="Q13906" s="24"/>
    </row>
    <row r="13907" spans="14:17" ht="12.75" customHeight="1">
      <c r="N13907" s="24"/>
      <c r="O13907" s="24"/>
      <c r="P13907" s="25"/>
      <c r="Q13907" s="24"/>
    </row>
    <row r="13908" spans="14:17" ht="12.75" customHeight="1">
      <c r="N13908" s="24"/>
      <c r="O13908" s="24"/>
      <c r="P13908" s="25"/>
      <c r="Q13908" s="24"/>
    </row>
    <row r="13909" spans="14:17" ht="12.75" customHeight="1">
      <c r="N13909" s="24"/>
      <c r="O13909" s="24"/>
      <c r="P13909" s="25"/>
      <c r="Q13909" s="24"/>
    </row>
    <row r="13910" spans="14:17" ht="12.75" customHeight="1">
      <c r="N13910" s="24"/>
      <c r="O13910" s="24"/>
      <c r="P13910" s="25"/>
      <c r="Q13910" s="24"/>
    </row>
    <row r="13911" spans="14:17" ht="12.75" customHeight="1">
      <c r="N13911" s="24"/>
      <c r="O13911" s="24"/>
      <c r="P13911" s="25"/>
      <c r="Q13911" s="24"/>
    </row>
    <row r="13912" spans="14:17" ht="12.75" customHeight="1">
      <c r="N13912" s="24"/>
      <c r="O13912" s="24"/>
      <c r="P13912" s="25"/>
      <c r="Q13912" s="24"/>
    </row>
    <row r="13913" spans="14:17" ht="12.75" customHeight="1">
      <c r="N13913" s="24"/>
      <c r="O13913" s="24"/>
      <c r="P13913" s="25"/>
      <c r="Q13913" s="24"/>
    </row>
    <row r="13914" spans="14:17" ht="12.75" customHeight="1">
      <c r="N13914" s="24"/>
      <c r="O13914" s="24"/>
      <c r="P13914" s="25"/>
      <c r="Q13914" s="24"/>
    </row>
    <row r="13915" spans="14:17" ht="12.75" customHeight="1">
      <c r="N13915" s="24"/>
      <c r="O13915" s="24"/>
      <c r="P13915" s="25"/>
      <c r="Q13915" s="24"/>
    </row>
    <row r="13916" spans="14:17" ht="12.75" customHeight="1">
      <c r="N13916" s="24"/>
      <c r="O13916" s="24"/>
      <c r="P13916" s="25"/>
      <c r="Q13916" s="24"/>
    </row>
    <row r="13917" spans="14:17" ht="12.75" customHeight="1">
      <c r="N13917" s="24"/>
      <c r="O13917" s="24"/>
      <c r="P13917" s="25"/>
      <c r="Q13917" s="24"/>
    </row>
    <row r="13918" spans="14:17" ht="12.75" customHeight="1">
      <c r="N13918" s="24"/>
      <c r="O13918" s="24"/>
      <c r="P13918" s="25"/>
      <c r="Q13918" s="24"/>
    </row>
    <row r="13919" spans="14:17" ht="12.75" customHeight="1">
      <c r="N13919" s="24"/>
      <c r="O13919" s="24"/>
      <c r="P13919" s="25"/>
      <c r="Q13919" s="24"/>
    </row>
    <row r="13920" spans="14:17" ht="12.75" customHeight="1">
      <c r="N13920" s="24"/>
      <c r="O13920" s="24"/>
      <c r="P13920" s="25"/>
      <c r="Q13920" s="24"/>
    </row>
    <row r="13921" spans="14:17" ht="12.75" customHeight="1">
      <c r="N13921" s="24"/>
      <c r="O13921" s="24"/>
      <c r="P13921" s="25"/>
      <c r="Q13921" s="24"/>
    </row>
    <row r="13922" spans="14:17" ht="12.75" customHeight="1">
      <c r="N13922" s="24"/>
      <c r="O13922" s="24"/>
      <c r="P13922" s="25"/>
      <c r="Q13922" s="24"/>
    </row>
    <row r="13923" spans="14:17" ht="12.75" customHeight="1">
      <c r="N13923" s="24"/>
      <c r="O13923" s="24"/>
      <c r="P13923" s="25"/>
      <c r="Q13923" s="24"/>
    </row>
    <row r="13924" spans="14:17" ht="12.75" customHeight="1">
      <c r="N13924" s="24"/>
      <c r="O13924" s="24"/>
      <c r="P13924" s="25"/>
      <c r="Q13924" s="24"/>
    </row>
    <row r="13925" spans="14:17" ht="12.75" customHeight="1">
      <c r="N13925" s="24"/>
      <c r="O13925" s="24"/>
      <c r="P13925" s="25"/>
      <c r="Q13925" s="24"/>
    </row>
    <row r="13926" spans="14:17" ht="12.75" customHeight="1">
      <c r="N13926" s="24"/>
      <c r="O13926" s="24"/>
      <c r="P13926" s="25"/>
      <c r="Q13926" s="24"/>
    </row>
    <row r="13927" spans="14:17" ht="12.75" customHeight="1">
      <c r="N13927" s="24"/>
      <c r="O13927" s="24"/>
      <c r="P13927" s="25"/>
      <c r="Q13927" s="24"/>
    </row>
    <row r="13928" spans="14:17" ht="12.75" customHeight="1">
      <c r="N13928" s="24"/>
      <c r="O13928" s="24"/>
      <c r="P13928" s="25"/>
      <c r="Q13928" s="24"/>
    </row>
    <row r="13929" spans="14:17" ht="12.75" customHeight="1">
      <c r="N13929" s="24"/>
      <c r="O13929" s="24"/>
      <c r="P13929" s="25"/>
      <c r="Q13929" s="24"/>
    </row>
    <row r="13930" spans="14:17" ht="12.75" customHeight="1">
      <c r="N13930" s="24"/>
      <c r="O13930" s="24"/>
      <c r="P13930" s="25"/>
      <c r="Q13930" s="24"/>
    </row>
    <row r="13931" spans="14:17" ht="12.75" customHeight="1">
      <c r="N13931" s="24"/>
      <c r="O13931" s="24"/>
      <c r="P13931" s="25"/>
      <c r="Q13931" s="24"/>
    </row>
    <row r="13932" spans="14:17" ht="12.75" customHeight="1">
      <c r="N13932" s="24"/>
      <c r="O13932" s="24"/>
      <c r="P13932" s="25"/>
      <c r="Q13932" s="24"/>
    </row>
    <row r="13933" spans="14:17" ht="12.75" customHeight="1">
      <c r="N13933" s="24"/>
      <c r="O13933" s="24"/>
      <c r="P13933" s="25"/>
      <c r="Q13933" s="24"/>
    </row>
    <row r="13934" spans="14:17" ht="12.75" customHeight="1">
      <c r="N13934" s="24"/>
      <c r="O13934" s="24"/>
      <c r="P13934" s="25"/>
      <c r="Q13934" s="24"/>
    </row>
    <row r="13935" spans="14:17" ht="12.75" customHeight="1">
      <c r="N13935" s="24"/>
      <c r="O13935" s="24"/>
      <c r="P13935" s="25"/>
      <c r="Q13935" s="24"/>
    </row>
    <row r="13936" spans="14:17" ht="12.75" customHeight="1">
      <c r="N13936" s="24"/>
      <c r="O13936" s="24"/>
      <c r="P13936" s="25"/>
      <c r="Q13936" s="24"/>
    </row>
    <row r="13937" spans="14:17" ht="12.75" customHeight="1">
      <c r="N13937" s="24"/>
      <c r="O13937" s="24"/>
      <c r="P13937" s="25"/>
      <c r="Q13937" s="24"/>
    </row>
    <row r="13938" spans="14:17" ht="12.75" customHeight="1">
      <c r="N13938" s="24"/>
      <c r="O13938" s="24"/>
      <c r="P13938" s="25"/>
      <c r="Q13938" s="24"/>
    </row>
    <row r="13939" spans="14:17" ht="12.75" customHeight="1">
      <c r="N13939" s="24"/>
      <c r="O13939" s="24"/>
      <c r="P13939" s="25"/>
      <c r="Q13939" s="24"/>
    </row>
    <row r="13940" spans="14:17" ht="12.75" customHeight="1">
      <c r="N13940" s="24"/>
      <c r="O13940" s="24"/>
      <c r="P13940" s="25"/>
      <c r="Q13940" s="24"/>
    </row>
    <row r="13941" spans="14:17" ht="12.75" customHeight="1">
      <c r="N13941" s="24"/>
      <c r="O13941" s="24"/>
      <c r="P13941" s="25"/>
      <c r="Q13941" s="24"/>
    </row>
    <row r="13942" spans="14:17" ht="12.75" customHeight="1">
      <c r="N13942" s="24"/>
      <c r="O13942" s="24"/>
      <c r="P13942" s="25"/>
      <c r="Q13942" s="24"/>
    </row>
    <row r="13943" spans="14:17" ht="12.75" customHeight="1">
      <c r="N13943" s="24"/>
      <c r="O13943" s="24"/>
      <c r="P13943" s="25"/>
      <c r="Q13943" s="24"/>
    </row>
    <row r="13944" spans="14:17" ht="12.75" customHeight="1">
      <c r="N13944" s="24"/>
      <c r="O13944" s="24"/>
      <c r="P13944" s="25"/>
      <c r="Q13944" s="24"/>
    </row>
    <row r="13945" spans="14:17" ht="12.75" customHeight="1">
      <c r="N13945" s="24"/>
      <c r="O13945" s="24"/>
      <c r="P13945" s="25"/>
      <c r="Q13945" s="24"/>
    </row>
    <row r="13946" spans="14:17" ht="12.75" customHeight="1">
      <c r="N13946" s="24"/>
      <c r="O13946" s="24"/>
      <c r="P13946" s="25"/>
      <c r="Q13946" s="24"/>
    </row>
    <row r="13947" spans="14:17" ht="12.75" customHeight="1">
      <c r="N13947" s="24"/>
      <c r="O13947" s="24"/>
      <c r="P13947" s="25"/>
      <c r="Q13947" s="24"/>
    </row>
    <row r="13948" spans="14:17" ht="12.75" customHeight="1">
      <c r="N13948" s="24"/>
      <c r="O13948" s="24"/>
      <c r="P13948" s="25"/>
      <c r="Q13948" s="24"/>
    </row>
    <row r="13949" spans="14:17" ht="12.75" customHeight="1">
      <c r="N13949" s="24"/>
      <c r="O13949" s="24"/>
      <c r="P13949" s="25"/>
      <c r="Q13949" s="24"/>
    </row>
    <row r="13950" spans="14:17" ht="12.75" customHeight="1">
      <c r="N13950" s="24"/>
      <c r="O13950" s="24"/>
      <c r="P13950" s="25"/>
      <c r="Q13950" s="24"/>
    </row>
    <row r="13951" spans="14:17" ht="12.75" customHeight="1">
      <c r="N13951" s="24"/>
      <c r="O13951" s="24"/>
      <c r="P13951" s="25"/>
      <c r="Q13951" s="24"/>
    </row>
    <row r="13952" spans="14:17" ht="12.75" customHeight="1">
      <c r="N13952" s="24"/>
      <c r="O13952" s="24"/>
      <c r="P13952" s="25"/>
      <c r="Q13952" s="24"/>
    </row>
    <row r="13953" spans="14:17" ht="12.75" customHeight="1">
      <c r="N13953" s="24"/>
      <c r="O13953" s="24"/>
      <c r="P13953" s="25"/>
      <c r="Q13953" s="24"/>
    </row>
    <row r="13954" spans="14:17" ht="12.75" customHeight="1">
      <c r="N13954" s="24"/>
      <c r="O13954" s="24"/>
      <c r="P13954" s="25"/>
      <c r="Q13954" s="24"/>
    </row>
    <row r="13955" spans="14:17" ht="12.75" customHeight="1">
      <c r="N13955" s="24"/>
      <c r="O13955" s="24"/>
      <c r="P13955" s="25"/>
      <c r="Q13955" s="24"/>
    </row>
    <row r="13956" spans="14:17" ht="12.75" customHeight="1">
      <c r="N13956" s="24"/>
      <c r="O13956" s="24"/>
      <c r="P13956" s="25"/>
      <c r="Q13956" s="24"/>
    </row>
    <row r="13957" spans="14:17" ht="12.75" customHeight="1">
      <c r="N13957" s="24"/>
      <c r="O13957" s="24"/>
      <c r="P13957" s="25"/>
      <c r="Q13957" s="24"/>
    </row>
    <row r="13958" spans="14:17" ht="12.75" customHeight="1">
      <c r="N13958" s="24"/>
      <c r="O13958" s="24"/>
      <c r="P13958" s="25"/>
      <c r="Q13958" s="24"/>
    </row>
    <row r="13959" spans="14:17" ht="12.75" customHeight="1">
      <c r="N13959" s="24"/>
      <c r="O13959" s="24"/>
      <c r="P13959" s="25"/>
      <c r="Q13959" s="24"/>
    </row>
    <row r="13960" spans="14:17" ht="12.75" customHeight="1">
      <c r="N13960" s="24"/>
      <c r="O13960" s="24"/>
      <c r="P13960" s="25"/>
      <c r="Q13960" s="24"/>
    </row>
    <row r="13961" spans="14:17" ht="12.75" customHeight="1">
      <c r="N13961" s="24"/>
      <c r="O13961" s="24"/>
      <c r="P13961" s="25"/>
      <c r="Q13961" s="24"/>
    </row>
    <row r="13962" spans="14:17" ht="12.75" customHeight="1">
      <c r="N13962" s="24"/>
      <c r="O13962" s="24"/>
      <c r="P13962" s="25"/>
      <c r="Q13962" s="24"/>
    </row>
    <row r="13963" spans="14:17" ht="12.75" customHeight="1">
      <c r="N13963" s="24"/>
      <c r="O13963" s="24"/>
      <c r="P13963" s="25"/>
      <c r="Q13963" s="24"/>
    </row>
    <row r="13964" spans="14:17" ht="12.75" customHeight="1">
      <c r="N13964" s="24"/>
      <c r="O13964" s="24"/>
      <c r="P13964" s="25"/>
      <c r="Q13964" s="24"/>
    </row>
    <row r="13965" spans="14:17" ht="12.75" customHeight="1">
      <c r="N13965" s="24"/>
      <c r="O13965" s="24"/>
      <c r="P13965" s="25"/>
      <c r="Q13965" s="24"/>
    </row>
    <row r="13966" spans="14:17" ht="12.75" customHeight="1">
      <c r="N13966" s="24"/>
      <c r="O13966" s="24"/>
      <c r="P13966" s="25"/>
      <c r="Q13966" s="24"/>
    </row>
    <row r="13967" spans="14:17" ht="12.75" customHeight="1">
      <c r="N13967" s="24"/>
      <c r="O13967" s="24"/>
      <c r="P13967" s="25"/>
      <c r="Q13967" s="24"/>
    </row>
    <row r="13968" spans="14:17" ht="12.75" customHeight="1">
      <c r="N13968" s="24"/>
      <c r="O13968" s="24"/>
      <c r="P13968" s="25"/>
      <c r="Q13968" s="24"/>
    </row>
    <row r="13969" spans="14:17" ht="12.75" customHeight="1">
      <c r="N13969" s="24"/>
      <c r="O13969" s="24"/>
      <c r="P13969" s="25"/>
      <c r="Q13969" s="24"/>
    </row>
    <row r="13970" spans="14:17" ht="12.75" customHeight="1">
      <c r="N13970" s="24"/>
      <c r="O13970" s="24"/>
      <c r="P13970" s="25"/>
      <c r="Q13970" s="24"/>
    </row>
    <row r="13971" spans="14:17" ht="12.75" customHeight="1">
      <c r="N13971" s="24"/>
      <c r="O13971" s="24"/>
      <c r="P13971" s="25"/>
      <c r="Q13971" s="24"/>
    </row>
    <row r="13972" spans="14:17" ht="12.75" customHeight="1">
      <c r="N13972" s="24"/>
      <c r="O13972" s="24"/>
      <c r="P13972" s="25"/>
      <c r="Q13972" s="24"/>
    </row>
    <row r="13973" spans="14:17" ht="12.75" customHeight="1">
      <c r="N13973" s="24"/>
      <c r="O13973" s="24"/>
      <c r="P13973" s="25"/>
      <c r="Q13973" s="24"/>
    </row>
    <row r="13974" spans="14:17" ht="12.75" customHeight="1">
      <c r="N13974" s="24"/>
      <c r="O13974" s="24"/>
      <c r="P13974" s="25"/>
      <c r="Q13974" s="24"/>
    </row>
    <row r="13975" spans="14:17" ht="12.75" customHeight="1">
      <c r="N13975" s="24"/>
      <c r="O13975" s="24"/>
      <c r="P13975" s="25"/>
      <c r="Q13975" s="24"/>
    </row>
    <row r="13976" spans="14:17" ht="12.75" customHeight="1">
      <c r="N13976" s="24"/>
      <c r="O13976" s="24"/>
      <c r="P13976" s="25"/>
      <c r="Q13976" s="24"/>
    </row>
    <row r="13977" spans="14:17" ht="12.75" customHeight="1">
      <c r="N13977" s="24"/>
      <c r="O13977" s="24"/>
      <c r="P13977" s="25"/>
      <c r="Q13977" s="24"/>
    </row>
    <row r="13978" spans="14:17" ht="12.75" customHeight="1">
      <c r="N13978" s="24"/>
      <c r="O13978" s="24"/>
      <c r="P13978" s="25"/>
      <c r="Q13978" s="24"/>
    </row>
    <row r="13979" spans="14:17" ht="12.75" customHeight="1">
      <c r="N13979" s="24"/>
      <c r="O13979" s="24"/>
      <c r="P13979" s="25"/>
      <c r="Q13979" s="24"/>
    </row>
    <row r="13980" spans="14:17" ht="12.75" customHeight="1">
      <c r="N13980" s="24"/>
      <c r="O13980" s="24"/>
      <c r="P13980" s="25"/>
      <c r="Q13980" s="24"/>
    </row>
    <row r="13981" spans="14:17" ht="12.75" customHeight="1">
      <c r="N13981" s="24"/>
      <c r="O13981" s="24"/>
      <c r="P13981" s="25"/>
      <c r="Q13981" s="24"/>
    </row>
    <row r="13982" spans="14:17" ht="12.75" customHeight="1">
      <c r="N13982" s="24"/>
      <c r="O13982" s="24"/>
      <c r="P13982" s="25"/>
      <c r="Q13982" s="24"/>
    </row>
    <row r="13983" spans="14:17" ht="12.75" customHeight="1">
      <c r="N13983" s="24"/>
      <c r="O13983" s="24"/>
      <c r="P13983" s="25"/>
      <c r="Q13983" s="24"/>
    </row>
    <row r="13984" spans="14:17" ht="12.75" customHeight="1">
      <c r="N13984" s="24"/>
      <c r="O13984" s="24"/>
      <c r="P13984" s="25"/>
      <c r="Q13984" s="24"/>
    </row>
    <row r="13985" spans="14:17" ht="12.75" customHeight="1">
      <c r="N13985" s="24"/>
      <c r="O13985" s="24"/>
      <c r="P13985" s="25"/>
      <c r="Q13985" s="24"/>
    </row>
    <row r="13986" spans="14:17" ht="12.75" customHeight="1">
      <c r="N13986" s="24"/>
      <c r="O13986" s="24"/>
      <c r="P13986" s="25"/>
      <c r="Q13986" s="24"/>
    </row>
    <row r="13987" spans="14:17" ht="12.75" customHeight="1">
      <c r="N13987" s="24"/>
      <c r="O13987" s="24"/>
      <c r="P13987" s="25"/>
      <c r="Q13987" s="24"/>
    </row>
    <row r="13988" spans="14:17" ht="12.75" customHeight="1">
      <c r="N13988" s="24"/>
      <c r="O13988" s="24"/>
      <c r="P13988" s="25"/>
      <c r="Q13988" s="24"/>
    </row>
    <row r="13989" spans="14:17" ht="12.75" customHeight="1">
      <c r="N13989" s="24"/>
      <c r="O13989" s="24"/>
      <c r="P13989" s="25"/>
      <c r="Q13989" s="24"/>
    </row>
    <row r="13990" spans="14:17" ht="12.75" customHeight="1">
      <c r="N13990" s="24"/>
      <c r="O13990" s="24"/>
      <c r="P13990" s="25"/>
      <c r="Q13990" s="24"/>
    </row>
    <row r="13991" spans="14:17" ht="12.75" customHeight="1">
      <c r="N13991" s="24"/>
      <c r="O13991" s="24"/>
      <c r="P13991" s="25"/>
      <c r="Q13991" s="24"/>
    </row>
    <row r="13992" spans="14:17" ht="12.75" customHeight="1">
      <c r="N13992" s="24"/>
      <c r="O13992" s="24"/>
      <c r="P13992" s="25"/>
      <c r="Q13992" s="24"/>
    </row>
    <row r="13993" spans="14:17" ht="12.75" customHeight="1">
      <c r="N13993" s="24"/>
      <c r="O13993" s="24"/>
      <c r="P13993" s="25"/>
      <c r="Q13993" s="24"/>
    </row>
    <row r="13994" spans="14:17" ht="12.75" customHeight="1">
      <c r="N13994" s="24"/>
      <c r="O13994" s="24"/>
      <c r="P13994" s="25"/>
      <c r="Q13994" s="24"/>
    </row>
    <row r="13995" spans="14:17" ht="12.75" customHeight="1">
      <c r="N13995" s="24"/>
      <c r="O13995" s="24"/>
      <c r="P13995" s="25"/>
      <c r="Q13995" s="24"/>
    </row>
    <row r="13996" spans="14:17" ht="12.75" customHeight="1">
      <c r="N13996" s="24"/>
      <c r="O13996" s="24"/>
      <c r="P13996" s="25"/>
      <c r="Q13996" s="24"/>
    </row>
    <row r="13997" spans="14:17" ht="12.75" customHeight="1">
      <c r="N13997" s="24"/>
      <c r="O13997" s="24"/>
      <c r="P13997" s="25"/>
      <c r="Q13997" s="24"/>
    </row>
    <row r="13998" spans="14:17" ht="12.75" customHeight="1">
      <c r="N13998" s="24"/>
      <c r="O13998" s="24"/>
      <c r="P13998" s="25"/>
      <c r="Q13998" s="24"/>
    </row>
    <row r="13999" spans="14:17" ht="12.75" customHeight="1">
      <c r="N13999" s="24"/>
      <c r="O13999" s="24"/>
      <c r="P13999" s="25"/>
      <c r="Q13999" s="24"/>
    </row>
    <row r="14000" spans="14:17" ht="12.75" customHeight="1">
      <c r="N14000" s="24"/>
      <c r="O14000" s="24"/>
      <c r="P14000" s="25"/>
      <c r="Q14000" s="24"/>
    </row>
    <row r="14001" spans="14:17" ht="12.75" customHeight="1">
      <c r="N14001" s="24"/>
      <c r="O14001" s="24"/>
      <c r="P14001" s="25"/>
      <c r="Q14001" s="24"/>
    </row>
    <row r="14002" spans="14:17" ht="12.75" customHeight="1">
      <c r="N14002" s="24"/>
      <c r="O14002" s="24"/>
      <c r="P14002" s="25"/>
      <c r="Q14002" s="24"/>
    </row>
    <row r="14003" spans="14:17" ht="12.75" customHeight="1">
      <c r="N14003" s="24"/>
      <c r="O14003" s="24"/>
      <c r="P14003" s="25"/>
      <c r="Q14003" s="24"/>
    </row>
    <row r="14004" spans="14:17" ht="12.75" customHeight="1">
      <c r="N14004" s="24"/>
      <c r="O14004" s="24"/>
      <c r="P14004" s="25"/>
      <c r="Q14004" s="24"/>
    </row>
    <row r="14005" spans="14:17" ht="12.75" customHeight="1">
      <c r="N14005" s="24"/>
      <c r="O14005" s="24"/>
      <c r="P14005" s="25"/>
      <c r="Q14005" s="24"/>
    </row>
    <row r="14006" spans="14:17" ht="12.75" customHeight="1">
      <c r="N14006" s="24"/>
      <c r="O14006" s="24"/>
      <c r="P14006" s="25"/>
      <c r="Q14006" s="24"/>
    </row>
    <row r="14007" spans="14:17" ht="12.75" customHeight="1">
      <c r="N14007" s="24"/>
      <c r="O14007" s="24"/>
      <c r="P14007" s="25"/>
      <c r="Q14007" s="24"/>
    </row>
    <row r="14008" spans="14:17" ht="12.75" customHeight="1">
      <c r="N14008" s="24"/>
      <c r="O14008" s="24"/>
      <c r="P14008" s="25"/>
      <c r="Q14008" s="24"/>
    </row>
    <row r="14009" spans="14:17" ht="12.75" customHeight="1">
      <c r="N14009" s="24"/>
      <c r="O14009" s="24"/>
      <c r="P14009" s="25"/>
      <c r="Q14009" s="24"/>
    </row>
    <row r="14010" spans="14:17" ht="12.75" customHeight="1">
      <c r="N14010" s="24"/>
      <c r="O14010" s="24"/>
      <c r="P14010" s="25"/>
      <c r="Q14010" s="24"/>
    </row>
    <row r="14011" spans="14:17" ht="12.75" customHeight="1">
      <c r="N14011" s="24"/>
      <c r="O14011" s="24"/>
      <c r="P14011" s="25"/>
      <c r="Q14011" s="24"/>
    </row>
    <row r="14012" spans="14:17" ht="12.75" customHeight="1">
      <c r="N14012" s="24"/>
      <c r="O14012" s="24"/>
      <c r="P14012" s="25"/>
      <c r="Q14012" s="24"/>
    </row>
    <row r="14013" spans="14:17" ht="12.75" customHeight="1">
      <c r="N14013" s="24"/>
      <c r="O14013" s="24"/>
      <c r="P14013" s="25"/>
      <c r="Q14013" s="24"/>
    </row>
    <row r="14014" spans="14:17" ht="12.75" customHeight="1">
      <c r="N14014" s="24"/>
      <c r="O14014" s="24"/>
      <c r="P14014" s="25"/>
      <c r="Q14014" s="24"/>
    </row>
    <row r="14015" spans="14:17" ht="12.75" customHeight="1">
      <c r="N14015" s="24"/>
      <c r="O14015" s="24"/>
      <c r="P14015" s="25"/>
      <c r="Q14015" s="24"/>
    </row>
    <row r="14016" spans="14:17" ht="12.75" customHeight="1">
      <c r="N14016" s="24"/>
      <c r="O14016" s="24"/>
      <c r="P14016" s="25"/>
      <c r="Q14016" s="24"/>
    </row>
    <row r="14017" spans="14:17" ht="12.75" customHeight="1">
      <c r="N14017" s="24"/>
      <c r="O14017" s="24"/>
      <c r="P14017" s="25"/>
      <c r="Q14017" s="24"/>
    </row>
    <row r="14018" spans="14:17" ht="12.75" customHeight="1">
      <c r="N14018" s="24"/>
      <c r="O14018" s="24"/>
      <c r="P14018" s="25"/>
      <c r="Q14018" s="24"/>
    </row>
    <row r="14019" spans="14:17" ht="12.75" customHeight="1">
      <c r="N14019" s="24"/>
      <c r="O14019" s="24"/>
      <c r="P14019" s="25"/>
      <c r="Q14019" s="24"/>
    </row>
    <row r="14020" spans="14:17" ht="12.75" customHeight="1">
      <c r="N14020" s="24"/>
      <c r="O14020" s="24"/>
      <c r="P14020" s="25"/>
      <c r="Q14020" s="24"/>
    </row>
    <row r="14021" spans="14:17" ht="12.75" customHeight="1">
      <c r="N14021" s="24"/>
      <c r="O14021" s="24"/>
      <c r="P14021" s="25"/>
      <c r="Q14021" s="24"/>
    </row>
    <row r="14022" spans="14:17" ht="12.75" customHeight="1">
      <c r="N14022" s="24"/>
      <c r="O14022" s="24"/>
      <c r="P14022" s="25"/>
      <c r="Q14022" s="24"/>
    </row>
    <row r="14023" spans="14:17" ht="12.75" customHeight="1">
      <c r="N14023" s="24"/>
      <c r="O14023" s="24"/>
      <c r="P14023" s="25"/>
      <c r="Q14023" s="24"/>
    </row>
    <row r="14024" spans="14:17" ht="12.75" customHeight="1">
      <c r="N14024" s="24"/>
      <c r="O14024" s="24"/>
      <c r="P14024" s="25"/>
      <c r="Q14024" s="24"/>
    </row>
    <row r="14025" spans="14:17" ht="12.75" customHeight="1">
      <c r="N14025" s="24"/>
      <c r="O14025" s="24"/>
      <c r="P14025" s="25"/>
      <c r="Q14025" s="24"/>
    </row>
    <row r="14026" spans="14:17" ht="12.75" customHeight="1">
      <c r="N14026" s="24"/>
      <c r="O14026" s="24"/>
      <c r="P14026" s="25"/>
      <c r="Q14026" s="24"/>
    </row>
    <row r="14027" spans="14:17" ht="12.75" customHeight="1">
      <c r="N14027" s="24"/>
      <c r="O14027" s="24"/>
      <c r="P14027" s="25"/>
      <c r="Q14027" s="24"/>
    </row>
    <row r="14028" spans="14:17" ht="12.75" customHeight="1">
      <c r="N14028" s="24"/>
      <c r="O14028" s="24"/>
      <c r="P14028" s="25"/>
      <c r="Q14028" s="24"/>
    </row>
    <row r="14029" spans="14:17" ht="12.75" customHeight="1">
      <c r="N14029" s="24"/>
      <c r="O14029" s="24"/>
      <c r="P14029" s="25"/>
      <c r="Q14029" s="24"/>
    </row>
    <row r="14030" spans="14:17" ht="12.75" customHeight="1">
      <c r="N14030" s="24"/>
      <c r="O14030" s="24"/>
      <c r="P14030" s="25"/>
      <c r="Q14030" s="24"/>
    </row>
    <row r="14031" spans="14:17" ht="12.75" customHeight="1">
      <c r="N14031" s="24"/>
      <c r="O14031" s="24"/>
      <c r="P14031" s="25"/>
      <c r="Q14031" s="24"/>
    </row>
    <row r="14032" spans="14:17" ht="12.75" customHeight="1">
      <c r="N14032" s="24"/>
      <c r="O14032" s="24"/>
      <c r="P14032" s="25"/>
      <c r="Q14032" s="24"/>
    </row>
    <row r="14033" spans="14:17" ht="12.75" customHeight="1">
      <c r="N14033" s="24"/>
      <c r="O14033" s="24"/>
      <c r="P14033" s="25"/>
      <c r="Q14033" s="24"/>
    </row>
    <row r="14034" spans="14:17" ht="12.75" customHeight="1">
      <c r="N14034" s="24"/>
      <c r="O14034" s="24"/>
      <c r="P14034" s="25"/>
      <c r="Q14034" s="24"/>
    </row>
    <row r="14035" spans="14:17" ht="12.75" customHeight="1">
      <c r="N14035" s="24"/>
      <c r="O14035" s="24"/>
      <c r="P14035" s="25"/>
      <c r="Q14035" s="24"/>
    </row>
    <row r="14036" spans="14:17" ht="12.75" customHeight="1">
      <c r="N14036" s="24"/>
      <c r="O14036" s="24"/>
      <c r="P14036" s="25"/>
      <c r="Q14036" s="24"/>
    </row>
    <row r="14037" spans="14:17" ht="12.75" customHeight="1">
      <c r="N14037" s="24"/>
      <c r="O14037" s="24"/>
      <c r="P14037" s="25"/>
      <c r="Q14037" s="24"/>
    </row>
    <row r="14038" spans="14:17" ht="12.75" customHeight="1">
      <c r="N14038" s="24"/>
      <c r="O14038" s="24"/>
      <c r="P14038" s="25"/>
      <c r="Q14038" s="24"/>
    </row>
    <row r="14039" spans="14:17" ht="12.75" customHeight="1">
      <c r="N14039" s="24"/>
      <c r="O14039" s="24"/>
      <c r="P14039" s="25"/>
      <c r="Q14039" s="24"/>
    </row>
    <row r="14040" spans="14:17" ht="12.75" customHeight="1">
      <c r="N14040" s="24"/>
      <c r="O14040" s="24"/>
      <c r="P14040" s="25"/>
      <c r="Q14040" s="24"/>
    </row>
    <row r="14041" spans="14:17" ht="12.75" customHeight="1">
      <c r="N14041" s="24"/>
      <c r="O14041" s="24"/>
      <c r="P14041" s="25"/>
      <c r="Q14041" s="24"/>
    </row>
    <row r="14042" spans="14:17" ht="12.75" customHeight="1">
      <c r="N14042" s="24"/>
      <c r="O14042" s="24"/>
      <c r="P14042" s="25"/>
      <c r="Q14042" s="24"/>
    </row>
    <row r="14043" spans="14:17" ht="12.75" customHeight="1">
      <c r="N14043" s="24"/>
      <c r="O14043" s="24"/>
      <c r="P14043" s="25"/>
      <c r="Q14043" s="24"/>
    </row>
    <row r="14044" spans="14:17" ht="12.75" customHeight="1">
      <c r="N14044" s="24"/>
      <c r="O14044" s="24"/>
      <c r="P14044" s="25"/>
      <c r="Q14044" s="24"/>
    </row>
    <row r="14045" spans="14:17" ht="12.75" customHeight="1">
      <c r="N14045" s="24"/>
      <c r="O14045" s="24"/>
      <c r="P14045" s="25"/>
      <c r="Q14045" s="24"/>
    </row>
    <row r="14046" spans="14:17" ht="12.75" customHeight="1">
      <c r="N14046" s="24"/>
      <c r="O14046" s="24"/>
      <c r="P14046" s="25"/>
      <c r="Q14046" s="24"/>
    </row>
    <row r="14047" spans="14:17" ht="12.75" customHeight="1">
      <c r="N14047" s="24"/>
      <c r="O14047" s="24"/>
      <c r="P14047" s="25"/>
      <c r="Q14047" s="24"/>
    </row>
    <row r="14048" spans="14:17" ht="12.75" customHeight="1">
      <c r="N14048" s="24"/>
      <c r="O14048" s="24"/>
      <c r="P14048" s="25"/>
      <c r="Q14048" s="24"/>
    </row>
    <row r="14049" spans="14:17" ht="12.75" customHeight="1">
      <c r="N14049" s="24"/>
      <c r="O14049" s="24"/>
      <c r="P14049" s="25"/>
      <c r="Q14049" s="24"/>
    </row>
    <row r="14050" spans="14:17" ht="12.75" customHeight="1">
      <c r="N14050" s="24"/>
      <c r="O14050" s="24"/>
      <c r="P14050" s="25"/>
      <c r="Q14050" s="24"/>
    </row>
    <row r="14051" spans="14:17" ht="12.75" customHeight="1">
      <c r="N14051" s="24"/>
      <c r="O14051" s="24"/>
      <c r="P14051" s="25"/>
      <c r="Q14051" s="24"/>
    </row>
    <row r="14052" spans="14:17" ht="12.75" customHeight="1">
      <c r="N14052" s="24"/>
      <c r="O14052" s="24"/>
      <c r="P14052" s="25"/>
      <c r="Q14052" s="24"/>
    </row>
    <row r="14053" spans="14:17" ht="12.75" customHeight="1">
      <c r="N14053" s="24"/>
      <c r="O14053" s="24"/>
      <c r="P14053" s="25"/>
      <c r="Q14053" s="24"/>
    </row>
    <row r="14054" spans="14:17" ht="12.75" customHeight="1">
      <c r="N14054" s="24"/>
      <c r="O14054" s="24"/>
      <c r="P14054" s="25"/>
      <c r="Q14054" s="24"/>
    </row>
    <row r="14055" spans="14:17" ht="12.75" customHeight="1">
      <c r="N14055" s="24"/>
      <c r="O14055" s="24"/>
      <c r="P14055" s="25"/>
      <c r="Q14055" s="24"/>
    </row>
    <row r="14056" spans="14:17" ht="12.75" customHeight="1">
      <c r="N14056" s="24"/>
      <c r="O14056" s="24"/>
      <c r="P14056" s="25"/>
      <c r="Q14056" s="24"/>
    </row>
    <row r="14057" spans="14:17" ht="12.75" customHeight="1">
      <c r="N14057" s="24"/>
      <c r="O14057" s="24"/>
      <c r="P14057" s="25"/>
      <c r="Q14057" s="24"/>
    </row>
    <row r="14058" spans="14:17" ht="12.75" customHeight="1">
      <c r="N14058" s="24"/>
      <c r="O14058" s="24"/>
      <c r="P14058" s="25"/>
      <c r="Q14058" s="24"/>
    </row>
    <row r="14059" spans="14:17" ht="12.75" customHeight="1">
      <c r="N14059" s="24"/>
      <c r="O14059" s="24"/>
      <c r="P14059" s="25"/>
      <c r="Q14059" s="24"/>
    </row>
    <row r="14060" spans="14:17" ht="12.75" customHeight="1">
      <c r="N14060" s="24"/>
      <c r="O14060" s="24"/>
      <c r="P14060" s="25"/>
      <c r="Q14060" s="24"/>
    </row>
    <row r="14061" spans="14:17" ht="12.75" customHeight="1">
      <c r="N14061" s="24"/>
      <c r="O14061" s="24"/>
      <c r="P14061" s="25"/>
      <c r="Q14061" s="24"/>
    </row>
    <row r="14062" spans="14:17" ht="12.75" customHeight="1">
      <c r="N14062" s="24"/>
      <c r="O14062" s="24"/>
      <c r="P14062" s="25"/>
      <c r="Q14062" s="24"/>
    </row>
    <row r="14063" spans="14:17" ht="12.75" customHeight="1">
      <c r="N14063" s="24"/>
      <c r="O14063" s="24"/>
      <c r="P14063" s="25"/>
      <c r="Q14063" s="24"/>
    </row>
    <row r="14064" spans="14:17" ht="12.75" customHeight="1">
      <c r="N14064" s="24"/>
      <c r="O14064" s="24"/>
      <c r="P14064" s="25"/>
      <c r="Q14064" s="24"/>
    </row>
    <row r="14065" spans="14:17" ht="12.75" customHeight="1">
      <c r="N14065" s="24"/>
      <c r="O14065" s="24"/>
      <c r="P14065" s="25"/>
      <c r="Q14065" s="24"/>
    </row>
    <row r="14066" spans="14:17" ht="12.75" customHeight="1">
      <c r="N14066" s="24"/>
      <c r="O14066" s="24"/>
      <c r="P14066" s="25"/>
      <c r="Q14066" s="24"/>
    </row>
    <row r="14067" spans="14:17" ht="12.75" customHeight="1">
      <c r="N14067" s="24"/>
      <c r="O14067" s="24"/>
      <c r="P14067" s="25"/>
      <c r="Q14067" s="24"/>
    </row>
    <row r="14068" spans="14:17" ht="12.75" customHeight="1">
      <c r="N14068" s="24"/>
      <c r="O14068" s="24"/>
      <c r="P14068" s="25"/>
      <c r="Q14068" s="24"/>
    </row>
    <row r="14069" spans="14:17" ht="12.75" customHeight="1">
      <c r="N14069" s="24"/>
      <c r="O14069" s="24"/>
      <c r="P14069" s="25"/>
      <c r="Q14069" s="24"/>
    </row>
    <row r="14070" spans="14:17" ht="12.75" customHeight="1">
      <c r="N14070" s="24"/>
      <c r="O14070" s="24"/>
      <c r="P14070" s="25"/>
      <c r="Q14070" s="24"/>
    </row>
    <row r="14071" spans="14:17" ht="12.75" customHeight="1">
      <c r="N14071" s="24"/>
      <c r="O14071" s="24"/>
      <c r="P14071" s="25"/>
      <c r="Q14071" s="24"/>
    </row>
    <row r="14072" spans="14:17" ht="12.75" customHeight="1">
      <c r="N14072" s="24"/>
      <c r="O14072" s="24"/>
      <c r="P14072" s="25"/>
      <c r="Q14072" s="24"/>
    </row>
    <row r="14073" spans="14:17" ht="12.75" customHeight="1">
      <c r="N14073" s="24"/>
      <c r="O14073" s="24"/>
      <c r="P14073" s="25"/>
      <c r="Q14073" s="24"/>
    </row>
    <row r="14074" spans="14:17" ht="12.75" customHeight="1">
      <c r="N14074" s="24"/>
      <c r="O14074" s="24"/>
      <c r="P14074" s="25"/>
      <c r="Q14074" s="24"/>
    </row>
    <row r="14075" spans="14:17" ht="12.75" customHeight="1">
      <c r="N14075" s="24"/>
      <c r="O14075" s="24"/>
      <c r="P14075" s="25"/>
      <c r="Q14075" s="24"/>
    </row>
    <row r="14076" spans="14:17" ht="12.75" customHeight="1">
      <c r="N14076" s="24"/>
      <c r="O14076" s="24"/>
      <c r="P14076" s="25"/>
      <c r="Q14076" s="24"/>
    </row>
    <row r="14077" spans="14:17" ht="12.75" customHeight="1">
      <c r="N14077" s="24"/>
      <c r="O14077" s="24"/>
      <c r="P14077" s="25"/>
      <c r="Q14077" s="24"/>
    </row>
    <row r="14078" spans="14:17" ht="12.75" customHeight="1">
      <c r="N14078" s="24"/>
      <c r="O14078" s="24"/>
      <c r="P14078" s="25"/>
      <c r="Q14078" s="24"/>
    </row>
    <row r="14079" spans="14:17" ht="12.75" customHeight="1">
      <c r="N14079" s="24"/>
      <c r="O14079" s="24"/>
      <c r="P14079" s="25"/>
      <c r="Q14079" s="24"/>
    </row>
    <row r="14080" spans="14:17" ht="12.75" customHeight="1">
      <c r="N14080" s="24"/>
      <c r="O14080" s="24"/>
      <c r="P14080" s="25"/>
      <c r="Q14080" s="24"/>
    </row>
    <row r="14081" spans="14:17" ht="12.75" customHeight="1">
      <c r="N14081" s="24"/>
      <c r="O14081" s="24"/>
      <c r="P14081" s="25"/>
      <c r="Q14081" s="24"/>
    </row>
    <row r="14082" spans="14:17" ht="12.75" customHeight="1">
      <c r="N14082" s="24"/>
      <c r="O14082" s="24"/>
      <c r="P14082" s="25"/>
      <c r="Q14082" s="24"/>
    </row>
    <row r="14083" spans="14:17" ht="12.75" customHeight="1">
      <c r="N14083" s="24"/>
      <c r="O14083" s="24"/>
      <c r="P14083" s="25"/>
      <c r="Q14083" s="24"/>
    </row>
    <row r="14084" spans="14:17" ht="12.75" customHeight="1">
      <c r="N14084" s="24"/>
      <c r="O14084" s="24"/>
      <c r="P14084" s="25"/>
      <c r="Q14084" s="24"/>
    </row>
    <row r="14085" spans="14:17" ht="12.75" customHeight="1">
      <c r="N14085" s="24"/>
      <c r="O14085" s="24"/>
      <c r="P14085" s="25"/>
      <c r="Q14085" s="24"/>
    </row>
    <row r="14086" spans="14:17" ht="12.75" customHeight="1">
      <c r="N14086" s="24"/>
      <c r="O14086" s="24"/>
      <c r="P14086" s="25"/>
      <c r="Q14086" s="24"/>
    </row>
    <row r="14087" spans="14:17" ht="12.75" customHeight="1">
      <c r="N14087" s="24"/>
      <c r="O14087" s="24"/>
      <c r="P14087" s="25"/>
      <c r="Q14087" s="24"/>
    </row>
    <row r="14088" spans="14:17" ht="12.75" customHeight="1">
      <c r="N14088" s="24"/>
      <c r="O14088" s="24"/>
      <c r="P14088" s="25"/>
      <c r="Q14088" s="24"/>
    </row>
    <row r="14089" spans="14:17" ht="12.75" customHeight="1">
      <c r="N14089" s="24"/>
      <c r="O14089" s="24"/>
      <c r="P14089" s="25"/>
      <c r="Q14089" s="24"/>
    </row>
    <row r="14090" spans="14:17" ht="12.75" customHeight="1">
      <c r="N14090" s="24"/>
      <c r="O14090" s="24"/>
      <c r="P14090" s="25"/>
      <c r="Q14090" s="24"/>
    </row>
    <row r="14091" spans="14:17" ht="12.75" customHeight="1">
      <c r="N14091" s="24"/>
      <c r="O14091" s="24"/>
      <c r="P14091" s="25"/>
      <c r="Q14091" s="24"/>
    </row>
    <row r="14092" spans="14:17" ht="12.75" customHeight="1">
      <c r="N14092" s="24"/>
      <c r="O14092" s="24"/>
      <c r="P14092" s="25"/>
      <c r="Q14092" s="24"/>
    </row>
    <row r="14093" spans="14:17" ht="12.75" customHeight="1">
      <c r="N14093" s="24"/>
      <c r="O14093" s="24"/>
      <c r="P14093" s="25"/>
      <c r="Q14093" s="24"/>
    </row>
    <row r="14094" spans="14:17" ht="12.75" customHeight="1">
      <c r="N14094" s="24"/>
      <c r="O14094" s="24"/>
      <c r="P14094" s="25"/>
      <c r="Q14094" s="24"/>
    </row>
    <row r="14095" spans="14:17" ht="12.75" customHeight="1">
      <c r="N14095" s="24"/>
      <c r="O14095" s="24"/>
      <c r="P14095" s="25"/>
      <c r="Q14095" s="24"/>
    </row>
    <row r="14096" spans="14:17" ht="12.75" customHeight="1">
      <c r="N14096" s="24"/>
      <c r="O14096" s="24"/>
      <c r="P14096" s="25"/>
      <c r="Q14096" s="24"/>
    </row>
    <row r="14097" spans="14:17" ht="12.75" customHeight="1">
      <c r="N14097" s="24"/>
      <c r="O14097" s="24"/>
      <c r="P14097" s="25"/>
      <c r="Q14097" s="24"/>
    </row>
    <row r="14098" spans="14:17" ht="12.75" customHeight="1">
      <c r="N14098" s="24"/>
      <c r="O14098" s="24"/>
      <c r="P14098" s="25"/>
      <c r="Q14098" s="24"/>
    </row>
    <row r="14099" spans="14:17" ht="12.75" customHeight="1">
      <c r="N14099" s="24"/>
      <c r="O14099" s="24"/>
      <c r="P14099" s="25"/>
      <c r="Q14099" s="24"/>
    </row>
    <row r="14100" spans="14:17" ht="12.75" customHeight="1">
      <c r="N14100" s="24"/>
      <c r="O14100" s="24"/>
      <c r="P14100" s="25"/>
      <c r="Q14100" s="24"/>
    </row>
    <row r="14101" spans="14:17" ht="12.75" customHeight="1">
      <c r="N14101" s="24"/>
      <c r="O14101" s="24"/>
      <c r="P14101" s="25"/>
      <c r="Q14101" s="24"/>
    </row>
    <row r="14102" spans="14:17" ht="12.75" customHeight="1">
      <c r="N14102" s="24"/>
      <c r="O14102" s="24"/>
      <c r="P14102" s="25"/>
      <c r="Q14102" s="24"/>
    </row>
    <row r="14103" spans="14:17" ht="12.75" customHeight="1">
      <c r="N14103" s="24"/>
      <c r="O14103" s="24"/>
      <c r="P14103" s="25"/>
      <c r="Q14103" s="24"/>
    </row>
    <row r="14104" spans="14:17" ht="12.75" customHeight="1">
      <c r="N14104" s="24"/>
      <c r="O14104" s="24"/>
      <c r="P14104" s="25"/>
      <c r="Q14104" s="24"/>
    </row>
    <row r="14105" spans="14:17" ht="12.75" customHeight="1">
      <c r="N14105" s="24"/>
      <c r="O14105" s="24"/>
      <c r="P14105" s="25"/>
      <c r="Q14105" s="24"/>
    </row>
    <row r="14106" spans="14:17" ht="12.75" customHeight="1">
      <c r="N14106" s="24"/>
      <c r="O14106" s="24"/>
      <c r="P14106" s="25"/>
      <c r="Q14106" s="24"/>
    </row>
    <row r="14107" spans="14:17" ht="12.75" customHeight="1">
      <c r="N14107" s="24"/>
      <c r="O14107" s="24"/>
      <c r="P14107" s="25"/>
      <c r="Q14107" s="24"/>
    </row>
    <row r="14108" spans="14:17" ht="12.75" customHeight="1">
      <c r="N14108" s="24"/>
      <c r="O14108" s="24"/>
      <c r="P14108" s="25"/>
      <c r="Q14108" s="24"/>
    </row>
    <row r="14109" spans="14:17" ht="12.75" customHeight="1">
      <c r="N14109" s="24"/>
      <c r="O14109" s="24"/>
      <c r="P14109" s="25"/>
      <c r="Q14109" s="24"/>
    </row>
    <row r="14110" spans="14:17" ht="12.75" customHeight="1">
      <c r="N14110" s="24"/>
      <c r="O14110" s="24"/>
      <c r="P14110" s="25"/>
      <c r="Q14110" s="24"/>
    </row>
    <row r="14111" spans="14:17" ht="12.75" customHeight="1">
      <c r="N14111" s="24"/>
      <c r="O14111" s="24"/>
      <c r="P14111" s="25"/>
      <c r="Q14111" s="24"/>
    </row>
    <row r="14112" spans="14:17" ht="12.75" customHeight="1">
      <c r="N14112" s="24"/>
      <c r="O14112" s="24"/>
      <c r="P14112" s="25"/>
      <c r="Q14112" s="24"/>
    </row>
    <row r="14113" spans="14:17" ht="12.75" customHeight="1">
      <c r="N14113" s="24"/>
      <c r="O14113" s="24"/>
      <c r="P14113" s="25"/>
      <c r="Q14113" s="24"/>
    </row>
    <row r="14114" spans="14:17" ht="12.75" customHeight="1">
      <c r="N14114" s="24"/>
      <c r="O14114" s="24"/>
      <c r="P14114" s="25"/>
      <c r="Q14114" s="24"/>
    </row>
    <row r="14115" spans="14:17" ht="12.75" customHeight="1">
      <c r="N14115" s="24"/>
      <c r="O14115" s="24"/>
      <c r="P14115" s="25"/>
      <c r="Q14115" s="24"/>
    </row>
    <row r="14116" spans="14:17" ht="12.75" customHeight="1">
      <c r="N14116" s="24"/>
      <c r="O14116" s="24"/>
      <c r="P14116" s="25"/>
      <c r="Q14116" s="24"/>
    </row>
    <row r="14117" spans="14:17" ht="12.75" customHeight="1">
      <c r="N14117" s="24"/>
      <c r="O14117" s="24"/>
      <c r="P14117" s="25"/>
      <c r="Q14117" s="24"/>
    </row>
    <row r="14118" spans="14:17" ht="12.75" customHeight="1">
      <c r="N14118" s="24"/>
      <c r="O14118" s="24"/>
      <c r="P14118" s="25"/>
      <c r="Q14118" s="24"/>
    </row>
    <row r="14119" spans="14:17" ht="12.75" customHeight="1">
      <c r="N14119" s="24"/>
      <c r="O14119" s="24"/>
      <c r="P14119" s="25"/>
      <c r="Q14119" s="24"/>
    </row>
    <row r="14120" spans="14:17" ht="12.75" customHeight="1">
      <c r="N14120" s="24"/>
      <c r="O14120" s="24"/>
      <c r="P14120" s="25"/>
      <c r="Q14120" s="24"/>
    </row>
    <row r="14121" spans="14:17" ht="12.75" customHeight="1">
      <c r="N14121" s="24"/>
      <c r="O14121" s="24"/>
      <c r="P14121" s="25"/>
      <c r="Q14121" s="24"/>
    </row>
    <row r="14122" spans="14:17" ht="12.75" customHeight="1">
      <c r="N14122" s="24"/>
      <c r="O14122" s="24"/>
      <c r="P14122" s="25"/>
      <c r="Q14122" s="24"/>
    </row>
    <row r="14123" spans="14:17" ht="12.75" customHeight="1">
      <c r="N14123" s="24"/>
      <c r="O14123" s="24"/>
      <c r="P14123" s="25"/>
      <c r="Q14123" s="24"/>
    </row>
    <row r="14124" spans="14:17" ht="12.75" customHeight="1">
      <c r="N14124" s="24"/>
      <c r="O14124" s="24"/>
      <c r="P14124" s="25"/>
      <c r="Q14124" s="24"/>
    </row>
    <row r="14125" spans="14:17" ht="12.75" customHeight="1">
      <c r="N14125" s="24"/>
      <c r="O14125" s="24"/>
      <c r="P14125" s="25"/>
      <c r="Q14125" s="24"/>
    </row>
    <row r="14126" spans="14:17" ht="12.75" customHeight="1">
      <c r="N14126" s="24"/>
      <c r="O14126" s="24"/>
      <c r="P14126" s="25"/>
      <c r="Q14126" s="24"/>
    </row>
    <row r="14127" spans="14:17" ht="12.75" customHeight="1">
      <c r="N14127" s="24"/>
      <c r="O14127" s="24"/>
      <c r="P14127" s="25"/>
      <c r="Q14127" s="24"/>
    </row>
    <row r="14128" spans="14:17" ht="12.75" customHeight="1">
      <c r="N14128" s="24"/>
      <c r="O14128" s="24"/>
      <c r="P14128" s="25"/>
      <c r="Q14128" s="24"/>
    </row>
    <row r="14129" spans="14:17" ht="12.75" customHeight="1">
      <c r="N14129" s="24"/>
      <c r="O14129" s="24"/>
      <c r="P14129" s="25"/>
      <c r="Q14129" s="24"/>
    </row>
    <row r="14130" spans="14:17" ht="12.75" customHeight="1">
      <c r="N14130" s="24"/>
      <c r="O14130" s="24"/>
      <c r="P14130" s="25"/>
      <c r="Q14130" s="24"/>
    </row>
    <row r="14131" spans="14:17" ht="12.75" customHeight="1">
      <c r="N14131" s="24"/>
      <c r="O14131" s="24"/>
      <c r="P14131" s="25"/>
      <c r="Q14131" s="24"/>
    </row>
    <row r="14132" spans="14:17" ht="12.75" customHeight="1">
      <c r="N14132" s="24"/>
      <c r="O14132" s="24"/>
      <c r="P14132" s="25"/>
      <c r="Q14132" s="24"/>
    </row>
    <row r="14133" spans="14:17" ht="12.75" customHeight="1">
      <c r="N14133" s="24"/>
      <c r="O14133" s="24"/>
      <c r="P14133" s="25"/>
      <c r="Q14133" s="24"/>
    </row>
    <row r="14134" spans="14:17" ht="12.75" customHeight="1">
      <c r="N14134" s="24"/>
      <c r="O14134" s="24"/>
      <c r="P14134" s="25"/>
      <c r="Q14134" s="24"/>
    </row>
    <row r="14135" spans="14:17" ht="12.75" customHeight="1">
      <c r="N14135" s="24"/>
      <c r="O14135" s="24"/>
      <c r="P14135" s="25"/>
      <c r="Q14135" s="24"/>
    </row>
    <row r="14136" spans="14:17" ht="12.75" customHeight="1">
      <c r="N14136" s="24"/>
      <c r="O14136" s="24"/>
      <c r="P14136" s="25"/>
      <c r="Q14136" s="24"/>
    </row>
    <row r="14137" spans="14:17" ht="12.75" customHeight="1">
      <c r="N14137" s="24"/>
      <c r="O14137" s="24"/>
      <c r="P14137" s="25"/>
      <c r="Q14137" s="24"/>
    </row>
    <row r="14138" spans="14:17" ht="12.75" customHeight="1">
      <c r="N14138" s="24"/>
      <c r="O14138" s="24"/>
      <c r="P14138" s="25"/>
      <c r="Q14138" s="24"/>
    </row>
    <row r="14139" spans="14:17" ht="12.75" customHeight="1">
      <c r="N14139" s="24"/>
      <c r="O14139" s="24"/>
      <c r="P14139" s="25"/>
      <c r="Q14139" s="24"/>
    </row>
    <row r="14140" spans="14:17" ht="12.75" customHeight="1">
      <c r="N14140" s="24"/>
      <c r="O14140" s="24"/>
      <c r="P14140" s="25"/>
      <c r="Q14140" s="24"/>
    </row>
    <row r="14141" spans="14:17" ht="12.75" customHeight="1">
      <c r="N14141" s="24"/>
      <c r="O14141" s="24"/>
      <c r="P14141" s="25"/>
      <c r="Q14141" s="24"/>
    </row>
    <row r="14142" spans="14:17" ht="12.75" customHeight="1">
      <c r="N14142" s="24"/>
      <c r="O14142" s="24"/>
      <c r="P14142" s="25"/>
      <c r="Q14142" s="24"/>
    </row>
    <row r="14143" spans="14:17" ht="12.75" customHeight="1">
      <c r="N14143" s="24"/>
      <c r="O14143" s="24"/>
      <c r="P14143" s="25"/>
      <c r="Q14143" s="24"/>
    </row>
    <row r="14144" spans="14:17" ht="12.75" customHeight="1">
      <c r="N14144" s="24"/>
      <c r="O14144" s="24"/>
      <c r="P14144" s="25"/>
      <c r="Q14144" s="24"/>
    </row>
    <row r="14145" spans="14:17" ht="12.75" customHeight="1">
      <c r="N14145" s="24"/>
      <c r="O14145" s="24"/>
      <c r="P14145" s="25"/>
      <c r="Q14145" s="24"/>
    </row>
    <row r="14146" spans="14:17" ht="12.75" customHeight="1">
      <c r="N14146" s="24"/>
      <c r="O14146" s="24"/>
      <c r="P14146" s="25"/>
      <c r="Q14146" s="24"/>
    </row>
    <row r="14147" spans="14:17" ht="12.75" customHeight="1">
      <c r="N14147" s="24"/>
      <c r="O14147" s="24"/>
      <c r="P14147" s="25"/>
      <c r="Q14147" s="24"/>
    </row>
    <row r="14148" spans="14:17" ht="12.75" customHeight="1">
      <c r="N14148" s="24"/>
      <c r="O14148" s="24"/>
      <c r="P14148" s="25"/>
      <c r="Q14148" s="24"/>
    </row>
    <row r="14149" spans="14:17" ht="12.75" customHeight="1">
      <c r="N14149" s="24"/>
      <c r="O14149" s="24"/>
      <c r="P14149" s="25"/>
      <c r="Q14149" s="24"/>
    </row>
    <row r="14150" spans="14:17" ht="12.75" customHeight="1">
      <c r="N14150" s="24"/>
      <c r="O14150" s="24"/>
      <c r="P14150" s="25"/>
      <c r="Q14150" s="24"/>
    </row>
    <row r="14151" spans="14:17" ht="12.75" customHeight="1">
      <c r="N14151" s="24"/>
      <c r="O14151" s="24"/>
      <c r="P14151" s="25"/>
      <c r="Q14151" s="24"/>
    </row>
    <row r="14152" spans="14:17" ht="12.75" customHeight="1">
      <c r="N14152" s="24"/>
      <c r="O14152" s="24"/>
      <c r="P14152" s="25"/>
      <c r="Q14152" s="24"/>
    </row>
    <row r="14153" spans="14:17" ht="12.75" customHeight="1">
      <c r="N14153" s="24"/>
      <c r="O14153" s="24"/>
      <c r="P14153" s="25"/>
      <c r="Q14153" s="24"/>
    </row>
    <row r="14154" spans="14:17" ht="12.75" customHeight="1">
      <c r="N14154" s="24"/>
      <c r="O14154" s="24"/>
      <c r="P14154" s="25"/>
      <c r="Q14154" s="24"/>
    </row>
    <row r="14155" spans="14:17" ht="12.75" customHeight="1">
      <c r="N14155" s="24"/>
      <c r="O14155" s="24"/>
      <c r="P14155" s="25"/>
      <c r="Q14155" s="24"/>
    </row>
    <row r="14156" spans="14:17" ht="12.75" customHeight="1">
      <c r="N14156" s="24"/>
      <c r="O14156" s="24"/>
      <c r="P14156" s="25"/>
      <c r="Q14156" s="24"/>
    </row>
    <row r="14157" spans="14:17" ht="12.75" customHeight="1">
      <c r="N14157" s="24"/>
      <c r="O14157" s="24"/>
      <c r="P14157" s="25"/>
      <c r="Q14157" s="24"/>
    </row>
    <row r="14158" spans="14:17" ht="12.75" customHeight="1">
      <c r="N14158" s="24"/>
      <c r="O14158" s="24"/>
      <c r="P14158" s="25"/>
      <c r="Q14158" s="24"/>
    </row>
    <row r="14159" spans="14:17" ht="12.75" customHeight="1">
      <c r="N14159" s="24"/>
      <c r="O14159" s="24"/>
      <c r="P14159" s="25"/>
      <c r="Q14159" s="24"/>
    </row>
    <row r="14160" spans="14:17" ht="12.75" customHeight="1">
      <c r="N14160" s="24"/>
      <c r="O14160" s="24"/>
      <c r="P14160" s="25"/>
      <c r="Q14160" s="24"/>
    </row>
    <row r="14161" spans="14:17" ht="12.75" customHeight="1">
      <c r="N14161" s="24"/>
      <c r="O14161" s="24"/>
      <c r="P14161" s="25"/>
      <c r="Q14161" s="24"/>
    </row>
    <row r="14162" spans="14:17" ht="12.75" customHeight="1">
      <c r="N14162" s="24"/>
      <c r="O14162" s="24"/>
      <c r="P14162" s="25"/>
      <c r="Q14162" s="24"/>
    </row>
    <row r="14163" spans="14:17" ht="12.75" customHeight="1">
      <c r="N14163" s="24"/>
      <c r="O14163" s="24"/>
      <c r="P14163" s="25"/>
      <c r="Q14163" s="24"/>
    </row>
    <row r="14164" spans="14:17" ht="12.75" customHeight="1">
      <c r="N14164" s="24"/>
      <c r="O14164" s="24"/>
      <c r="P14164" s="25"/>
      <c r="Q14164" s="24"/>
    </row>
    <row r="14165" spans="14:17" ht="12.75" customHeight="1">
      <c r="N14165" s="24"/>
      <c r="O14165" s="24"/>
      <c r="P14165" s="25"/>
      <c r="Q14165" s="24"/>
    </row>
    <row r="14166" spans="14:17" ht="12.75" customHeight="1">
      <c r="N14166" s="24"/>
      <c r="O14166" s="24"/>
      <c r="P14166" s="25"/>
      <c r="Q14166" s="24"/>
    </row>
    <row r="14167" spans="14:17" ht="12.75" customHeight="1">
      <c r="N14167" s="24"/>
      <c r="O14167" s="24"/>
      <c r="P14167" s="25"/>
      <c r="Q14167" s="24"/>
    </row>
    <row r="14168" spans="14:17" ht="12.75" customHeight="1">
      <c r="N14168" s="24"/>
      <c r="O14168" s="24"/>
      <c r="P14168" s="25"/>
      <c r="Q14168" s="24"/>
    </row>
    <row r="14169" spans="14:17" ht="12.75" customHeight="1">
      <c r="N14169" s="24"/>
      <c r="O14169" s="24"/>
      <c r="P14169" s="25"/>
      <c r="Q14169" s="24"/>
    </row>
    <row r="14170" spans="14:17" ht="12.75" customHeight="1">
      <c r="N14170" s="24"/>
      <c r="O14170" s="24"/>
      <c r="P14170" s="25"/>
      <c r="Q14170" s="24"/>
    </row>
    <row r="14171" spans="14:17" ht="12.75" customHeight="1">
      <c r="N14171" s="24"/>
      <c r="O14171" s="24"/>
      <c r="P14171" s="25"/>
      <c r="Q14171" s="24"/>
    </row>
    <row r="14172" spans="14:17" ht="12.75" customHeight="1">
      <c r="N14172" s="24"/>
      <c r="O14172" s="24"/>
      <c r="P14172" s="25"/>
      <c r="Q14172" s="24"/>
    </row>
    <row r="14173" spans="14:17" ht="12.75" customHeight="1">
      <c r="N14173" s="24"/>
      <c r="O14173" s="24"/>
      <c r="P14173" s="25"/>
      <c r="Q14173" s="24"/>
    </row>
    <row r="14174" spans="14:17" ht="12.75" customHeight="1">
      <c r="N14174" s="24"/>
      <c r="O14174" s="24"/>
      <c r="P14174" s="25"/>
      <c r="Q14174" s="24"/>
    </row>
    <row r="14175" spans="14:17" ht="12.75" customHeight="1">
      <c r="N14175" s="24"/>
      <c r="O14175" s="24"/>
      <c r="P14175" s="25"/>
      <c r="Q14175" s="24"/>
    </row>
    <row r="14176" spans="14:17" ht="12.75" customHeight="1">
      <c r="N14176" s="24"/>
      <c r="O14176" s="24"/>
      <c r="P14176" s="25"/>
      <c r="Q14176" s="24"/>
    </row>
    <row r="14177" spans="14:17" ht="12.75" customHeight="1">
      <c r="N14177" s="24"/>
      <c r="O14177" s="24"/>
      <c r="P14177" s="25"/>
      <c r="Q14177" s="24"/>
    </row>
    <row r="14178" spans="14:17" ht="12.75" customHeight="1">
      <c r="N14178" s="24"/>
      <c r="O14178" s="24"/>
      <c r="P14178" s="25"/>
      <c r="Q14178" s="24"/>
    </row>
    <row r="14179" spans="14:17" ht="12.75" customHeight="1">
      <c r="N14179" s="24"/>
      <c r="O14179" s="24"/>
      <c r="P14179" s="25"/>
      <c r="Q14179" s="24"/>
    </row>
    <row r="14180" spans="14:17" ht="12.75" customHeight="1">
      <c r="N14180" s="24"/>
      <c r="O14180" s="24"/>
      <c r="P14180" s="25"/>
      <c r="Q14180" s="24"/>
    </row>
    <row r="14181" spans="14:17" ht="12.75" customHeight="1">
      <c r="N14181" s="24"/>
      <c r="O14181" s="24"/>
      <c r="P14181" s="25"/>
      <c r="Q14181" s="24"/>
    </row>
    <row r="14182" spans="14:17" ht="12.75" customHeight="1">
      <c r="N14182" s="24"/>
      <c r="O14182" s="24"/>
      <c r="P14182" s="25"/>
      <c r="Q14182" s="24"/>
    </row>
    <row r="14183" spans="14:17" ht="12.75" customHeight="1">
      <c r="N14183" s="24"/>
      <c r="O14183" s="24"/>
      <c r="P14183" s="25"/>
      <c r="Q14183" s="24"/>
    </row>
    <row r="14184" spans="14:17" ht="12.75" customHeight="1">
      <c r="N14184" s="24"/>
      <c r="O14184" s="24"/>
      <c r="P14184" s="25"/>
      <c r="Q14184" s="24"/>
    </row>
    <row r="14185" spans="14:17" ht="12.75" customHeight="1">
      <c r="N14185" s="24"/>
      <c r="O14185" s="24"/>
      <c r="P14185" s="25"/>
      <c r="Q14185" s="24"/>
    </row>
    <row r="14186" spans="14:17" ht="12.75" customHeight="1">
      <c r="N14186" s="24"/>
      <c r="O14186" s="24"/>
      <c r="P14186" s="25"/>
      <c r="Q14186" s="24"/>
    </row>
    <row r="14187" spans="14:17" ht="12.75" customHeight="1">
      <c r="N14187" s="24"/>
      <c r="O14187" s="24"/>
      <c r="P14187" s="25"/>
      <c r="Q14187" s="24"/>
    </row>
    <row r="14188" spans="14:17" ht="12.75" customHeight="1">
      <c r="N14188" s="24"/>
      <c r="O14188" s="24"/>
      <c r="P14188" s="25"/>
      <c r="Q14188" s="24"/>
    </row>
    <row r="14189" spans="14:17" ht="12.75" customHeight="1">
      <c r="N14189" s="24"/>
      <c r="O14189" s="24"/>
      <c r="P14189" s="25"/>
      <c r="Q14189" s="24"/>
    </row>
    <row r="14190" spans="14:17" ht="12.75" customHeight="1">
      <c r="N14190" s="24"/>
      <c r="O14190" s="24"/>
      <c r="P14190" s="25"/>
      <c r="Q14190" s="24"/>
    </row>
    <row r="14191" spans="14:17" ht="12.75" customHeight="1">
      <c r="N14191" s="24"/>
      <c r="O14191" s="24"/>
      <c r="P14191" s="25"/>
      <c r="Q14191" s="24"/>
    </row>
    <row r="14192" spans="14:17" ht="12.75" customHeight="1">
      <c r="N14192" s="24"/>
      <c r="O14192" s="24"/>
      <c r="P14192" s="25"/>
      <c r="Q14192" s="24"/>
    </row>
    <row r="14193" spans="14:17" ht="12.75" customHeight="1">
      <c r="N14193" s="24"/>
      <c r="O14193" s="24"/>
      <c r="P14193" s="25"/>
      <c r="Q14193" s="24"/>
    </row>
    <row r="14194" spans="14:17" ht="12.75" customHeight="1">
      <c r="N14194" s="24"/>
      <c r="O14194" s="24"/>
      <c r="P14194" s="25"/>
      <c r="Q14194" s="24"/>
    </row>
    <row r="14195" spans="14:17" ht="12.75" customHeight="1">
      <c r="N14195" s="24"/>
      <c r="O14195" s="24"/>
      <c r="P14195" s="25"/>
      <c r="Q14195" s="24"/>
    </row>
    <row r="14196" spans="14:17" ht="12.75" customHeight="1">
      <c r="N14196" s="24"/>
      <c r="O14196" s="24"/>
      <c r="P14196" s="25"/>
      <c r="Q14196" s="24"/>
    </row>
    <row r="14197" spans="14:17" ht="12.75" customHeight="1">
      <c r="N14197" s="24"/>
      <c r="O14197" s="24"/>
      <c r="P14197" s="25"/>
      <c r="Q14197" s="24"/>
    </row>
    <row r="14198" spans="14:17" ht="12.75" customHeight="1">
      <c r="N14198" s="24"/>
      <c r="O14198" s="24"/>
      <c r="P14198" s="25"/>
      <c r="Q14198" s="24"/>
    </row>
    <row r="14199" spans="14:17" ht="12.75" customHeight="1">
      <c r="N14199" s="24"/>
      <c r="O14199" s="24"/>
      <c r="P14199" s="25"/>
      <c r="Q14199" s="24"/>
    </row>
    <row r="14200" spans="14:17" ht="12.75" customHeight="1">
      <c r="N14200" s="24"/>
      <c r="O14200" s="24"/>
      <c r="P14200" s="25"/>
      <c r="Q14200" s="24"/>
    </row>
    <row r="14201" spans="14:17" ht="12.75" customHeight="1">
      <c r="N14201" s="24"/>
      <c r="O14201" s="24"/>
      <c r="P14201" s="25"/>
      <c r="Q14201" s="24"/>
    </row>
    <row r="14202" spans="14:17" ht="12.75" customHeight="1">
      <c r="N14202" s="24"/>
      <c r="O14202" s="24"/>
      <c r="P14202" s="25"/>
      <c r="Q14202" s="24"/>
    </row>
    <row r="14203" spans="14:17" ht="12.75" customHeight="1">
      <c r="N14203" s="24"/>
      <c r="O14203" s="24"/>
      <c r="P14203" s="25"/>
      <c r="Q14203" s="24"/>
    </row>
    <row r="14204" spans="14:17" ht="12.75" customHeight="1">
      <c r="N14204" s="24"/>
      <c r="O14204" s="24"/>
      <c r="P14204" s="25"/>
      <c r="Q14204" s="24"/>
    </row>
    <row r="14205" spans="14:17" ht="12.75" customHeight="1">
      <c r="N14205" s="24"/>
      <c r="O14205" s="24"/>
      <c r="P14205" s="25"/>
      <c r="Q14205" s="24"/>
    </row>
    <row r="14206" spans="14:17" ht="12.75" customHeight="1">
      <c r="N14206" s="24"/>
      <c r="O14206" s="24"/>
      <c r="P14206" s="25"/>
      <c r="Q14206" s="24"/>
    </row>
    <row r="14207" spans="14:17" ht="12.75" customHeight="1">
      <c r="N14207" s="24"/>
      <c r="O14207" s="24"/>
      <c r="P14207" s="25"/>
      <c r="Q14207" s="24"/>
    </row>
    <row r="14208" spans="14:17" ht="12.75" customHeight="1">
      <c r="N14208" s="24"/>
      <c r="O14208" s="24"/>
      <c r="P14208" s="25"/>
      <c r="Q14208" s="24"/>
    </row>
    <row r="14209" spans="14:17" ht="12.75" customHeight="1">
      <c r="N14209" s="24"/>
      <c r="O14209" s="24"/>
      <c r="P14209" s="25"/>
      <c r="Q14209" s="24"/>
    </row>
    <row r="14210" spans="14:17" ht="12.75" customHeight="1">
      <c r="N14210" s="24"/>
      <c r="O14210" s="24"/>
      <c r="P14210" s="25"/>
      <c r="Q14210" s="24"/>
    </row>
    <row r="14211" spans="14:17" ht="12.75" customHeight="1">
      <c r="N14211" s="24"/>
      <c r="O14211" s="24"/>
      <c r="P14211" s="25"/>
      <c r="Q14211" s="24"/>
    </row>
    <row r="14212" spans="14:17" ht="12.75" customHeight="1">
      <c r="N14212" s="24"/>
      <c r="O14212" s="24"/>
      <c r="P14212" s="25"/>
      <c r="Q14212" s="24"/>
    </row>
    <row r="14213" spans="14:17" ht="12.75" customHeight="1">
      <c r="N14213" s="24"/>
      <c r="O14213" s="24"/>
      <c r="P14213" s="25"/>
      <c r="Q14213" s="24"/>
    </row>
    <row r="14214" spans="14:17" ht="12.75" customHeight="1">
      <c r="N14214" s="24"/>
      <c r="O14214" s="24"/>
      <c r="P14214" s="25"/>
      <c r="Q14214" s="24"/>
    </row>
    <row r="14215" spans="14:17" ht="12.75" customHeight="1">
      <c r="N14215" s="24"/>
      <c r="O14215" s="24"/>
      <c r="P14215" s="25"/>
      <c r="Q14215" s="24"/>
    </row>
    <row r="14216" spans="14:17" ht="12.75" customHeight="1">
      <c r="N14216" s="24"/>
      <c r="O14216" s="24"/>
      <c r="P14216" s="25"/>
      <c r="Q14216" s="24"/>
    </row>
    <row r="14217" spans="14:17" ht="12.75" customHeight="1">
      <c r="N14217" s="24"/>
      <c r="O14217" s="24"/>
      <c r="P14217" s="25"/>
      <c r="Q14217" s="24"/>
    </row>
    <row r="14218" spans="14:17" ht="12.75" customHeight="1">
      <c r="N14218" s="24"/>
      <c r="O14218" s="24"/>
      <c r="P14218" s="25"/>
      <c r="Q14218" s="24"/>
    </row>
    <row r="14219" spans="14:17" ht="12.75" customHeight="1">
      <c r="N14219" s="24"/>
      <c r="O14219" s="24"/>
      <c r="P14219" s="25"/>
      <c r="Q14219" s="24"/>
    </row>
    <row r="14220" spans="14:17" ht="12.75" customHeight="1">
      <c r="N14220" s="24"/>
      <c r="O14220" s="24"/>
      <c r="P14220" s="25"/>
      <c r="Q14220" s="24"/>
    </row>
    <row r="14221" spans="14:17" ht="12.75" customHeight="1">
      <c r="N14221" s="24"/>
      <c r="O14221" s="24"/>
      <c r="P14221" s="25"/>
      <c r="Q14221" s="24"/>
    </row>
    <row r="14222" spans="14:17" ht="12.75" customHeight="1">
      <c r="N14222" s="24"/>
      <c r="O14222" s="24"/>
      <c r="P14222" s="25"/>
      <c r="Q14222" s="24"/>
    </row>
    <row r="14223" spans="14:17" ht="12.75" customHeight="1">
      <c r="N14223" s="24"/>
      <c r="O14223" s="24"/>
      <c r="P14223" s="25"/>
      <c r="Q14223" s="24"/>
    </row>
    <row r="14224" spans="14:17" ht="12.75" customHeight="1">
      <c r="N14224" s="24"/>
      <c r="O14224" s="24"/>
      <c r="P14224" s="25"/>
      <c r="Q14224" s="24"/>
    </row>
    <row r="14225" spans="14:17" ht="12.75" customHeight="1">
      <c r="N14225" s="24"/>
      <c r="O14225" s="24"/>
      <c r="P14225" s="25"/>
      <c r="Q14225" s="24"/>
    </row>
    <row r="14226" spans="14:17" ht="12.75" customHeight="1">
      <c r="N14226" s="24"/>
      <c r="O14226" s="24"/>
      <c r="P14226" s="25"/>
      <c r="Q14226" s="24"/>
    </row>
    <row r="14227" spans="14:17" ht="12.75" customHeight="1">
      <c r="N14227" s="24"/>
      <c r="O14227" s="24"/>
      <c r="P14227" s="25"/>
      <c r="Q14227" s="24"/>
    </row>
    <row r="14228" spans="14:17" ht="12.75" customHeight="1">
      <c r="N14228" s="24"/>
      <c r="O14228" s="24"/>
      <c r="P14228" s="25"/>
      <c r="Q14228" s="24"/>
    </row>
    <row r="14229" spans="14:17" ht="12.75" customHeight="1">
      <c r="N14229" s="24"/>
      <c r="O14229" s="24"/>
      <c r="P14229" s="25"/>
      <c r="Q14229" s="24"/>
    </row>
    <row r="14230" spans="14:17" ht="12.75" customHeight="1">
      <c r="N14230" s="24"/>
      <c r="O14230" s="24"/>
      <c r="P14230" s="25"/>
      <c r="Q14230" s="24"/>
    </row>
    <row r="14231" spans="14:17" ht="12.75" customHeight="1">
      <c r="N14231" s="24"/>
      <c r="O14231" s="24"/>
      <c r="P14231" s="25"/>
      <c r="Q14231" s="24"/>
    </row>
    <row r="14232" spans="14:17" ht="12.75" customHeight="1">
      <c r="N14232" s="24"/>
      <c r="O14232" s="24"/>
      <c r="P14232" s="25"/>
      <c r="Q14232" s="24"/>
    </row>
    <row r="14233" spans="14:17" ht="12.75" customHeight="1">
      <c r="N14233" s="24"/>
      <c r="O14233" s="24"/>
      <c r="P14233" s="25"/>
      <c r="Q14233" s="24"/>
    </row>
    <row r="14234" spans="14:17" ht="12.75" customHeight="1">
      <c r="N14234" s="24"/>
      <c r="O14234" s="24"/>
      <c r="P14234" s="25"/>
      <c r="Q14234" s="24"/>
    </row>
    <row r="14235" spans="14:17" ht="12.75" customHeight="1">
      <c r="N14235" s="24"/>
      <c r="O14235" s="24"/>
      <c r="P14235" s="25"/>
      <c r="Q14235" s="24"/>
    </row>
    <row r="14236" spans="14:17" ht="12.75" customHeight="1">
      <c r="N14236" s="24"/>
      <c r="O14236" s="24"/>
      <c r="P14236" s="25"/>
      <c r="Q14236" s="24"/>
    </row>
    <row r="14237" spans="14:17" ht="12.75" customHeight="1">
      <c r="N14237" s="24"/>
      <c r="O14237" s="24"/>
      <c r="P14237" s="25"/>
      <c r="Q14237" s="24"/>
    </row>
    <row r="14238" spans="14:17" ht="12.75" customHeight="1">
      <c r="N14238" s="24"/>
      <c r="O14238" s="24"/>
      <c r="P14238" s="25"/>
      <c r="Q14238" s="24"/>
    </row>
    <row r="14239" spans="14:17" ht="12.75" customHeight="1">
      <c r="N14239" s="24"/>
      <c r="O14239" s="24"/>
      <c r="P14239" s="25"/>
      <c r="Q14239" s="24"/>
    </row>
    <row r="14240" spans="14:17" ht="12.75" customHeight="1">
      <c r="N14240" s="24"/>
      <c r="O14240" s="24"/>
      <c r="P14240" s="25"/>
      <c r="Q14240" s="24"/>
    </row>
    <row r="14241" spans="14:17" ht="12.75" customHeight="1">
      <c r="N14241" s="24"/>
      <c r="O14241" s="24"/>
      <c r="P14241" s="25"/>
      <c r="Q14241" s="24"/>
    </row>
    <row r="14242" spans="14:17" ht="12.75" customHeight="1">
      <c r="N14242" s="24"/>
      <c r="O14242" s="24"/>
      <c r="P14242" s="25"/>
      <c r="Q14242" s="24"/>
    </row>
    <row r="14243" spans="14:17" ht="12.75" customHeight="1">
      <c r="N14243" s="24"/>
      <c r="O14243" s="24"/>
      <c r="P14243" s="25"/>
      <c r="Q14243" s="24"/>
    </row>
    <row r="14244" spans="14:17" ht="12.75" customHeight="1">
      <c r="N14244" s="24"/>
      <c r="O14244" s="24"/>
      <c r="P14244" s="25"/>
      <c r="Q14244" s="24"/>
    </row>
    <row r="14245" spans="14:17" ht="12.75" customHeight="1">
      <c r="N14245" s="24"/>
      <c r="O14245" s="24"/>
      <c r="P14245" s="25"/>
      <c r="Q14245" s="24"/>
    </row>
    <row r="14246" spans="14:17" ht="12.75" customHeight="1">
      <c r="N14246" s="24"/>
      <c r="O14246" s="24"/>
      <c r="P14246" s="25"/>
      <c r="Q14246" s="24"/>
    </row>
    <row r="14247" spans="14:17" ht="12.75" customHeight="1">
      <c r="N14247" s="24"/>
      <c r="O14247" s="24"/>
      <c r="P14247" s="25"/>
      <c r="Q14247" s="24"/>
    </row>
    <row r="14248" spans="14:17" ht="12.75" customHeight="1">
      <c r="N14248" s="24"/>
      <c r="O14248" s="24"/>
      <c r="P14248" s="25"/>
      <c r="Q14248" s="24"/>
    </row>
    <row r="14249" spans="14:17" ht="12.75" customHeight="1">
      <c r="N14249" s="24"/>
      <c r="O14249" s="24"/>
      <c r="P14249" s="25"/>
      <c r="Q14249" s="24"/>
    </row>
    <row r="14250" spans="14:17" ht="12.75" customHeight="1">
      <c r="N14250" s="24"/>
      <c r="O14250" s="24"/>
      <c r="P14250" s="25"/>
      <c r="Q14250" s="24"/>
    </row>
    <row r="14251" spans="14:17" ht="12.75" customHeight="1">
      <c r="N14251" s="24"/>
      <c r="O14251" s="24"/>
      <c r="P14251" s="25"/>
      <c r="Q14251" s="24"/>
    </row>
    <row r="14252" spans="14:17" ht="12.75" customHeight="1">
      <c r="N14252" s="24"/>
      <c r="O14252" s="24"/>
      <c r="P14252" s="25"/>
      <c r="Q14252" s="24"/>
    </row>
    <row r="14253" spans="14:17" ht="12.75" customHeight="1">
      <c r="N14253" s="24"/>
      <c r="O14253" s="24"/>
      <c r="P14253" s="25"/>
      <c r="Q14253" s="24"/>
    </row>
    <row r="14254" spans="14:17" ht="12.75" customHeight="1">
      <c r="N14254" s="24"/>
      <c r="O14254" s="24"/>
      <c r="P14254" s="25"/>
      <c r="Q14254" s="24"/>
    </row>
    <row r="14255" spans="14:17" ht="12.75" customHeight="1">
      <c r="N14255" s="24"/>
      <c r="O14255" s="24"/>
      <c r="P14255" s="25"/>
      <c r="Q14255" s="24"/>
    </row>
    <row r="14256" spans="14:17" ht="12.75" customHeight="1">
      <c r="N14256" s="24"/>
      <c r="O14256" s="24"/>
      <c r="P14256" s="25"/>
      <c r="Q14256" s="24"/>
    </row>
    <row r="14257" spans="14:17" ht="12.75" customHeight="1">
      <c r="N14257" s="24"/>
      <c r="O14257" s="24"/>
      <c r="P14257" s="25"/>
      <c r="Q14257" s="24"/>
    </row>
    <row r="14258" spans="14:17" ht="12.75" customHeight="1">
      <c r="N14258" s="24"/>
      <c r="O14258" s="24"/>
      <c r="P14258" s="25"/>
      <c r="Q14258" s="24"/>
    </row>
    <row r="14259" spans="14:17" ht="12.75" customHeight="1">
      <c r="N14259" s="24"/>
      <c r="O14259" s="24"/>
      <c r="P14259" s="25"/>
      <c r="Q14259" s="24"/>
    </row>
    <row r="14260" spans="14:17" ht="12.75" customHeight="1">
      <c r="N14260" s="24"/>
      <c r="O14260" s="24"/>
      <c r="P14260" s="25"/>
      <c r="Q14260" s="24"/>
    </row>
    <row r="14261" spans="14:17" ht="12.75" customHeight="1">
      <c r="N14261" s="24"/>
      <c r="O14261" s="24"/>
      <c r="P14261" s="25"/>
      <c r="Q14261" s="24"/>
    </row>
    <row r="14262" spans="14:17" ht="12.75" customHeight="1">
      <c r="N14262" s="24"/>
      <c r="O14262" s="24"/>
      <c r="P14262" s="25"/>
      <c r="Q14262" s="24"/>
    </row>
    <row r="14263" spans="14:17" ht="12.75" customHeight="1">
      <c r="N14263" s="24"/>
      <c r="O14263" s="24"/>
      <c r="P14263" s="25"/>
      <c r="Q14263" s="24"/>
    </row>
    <row r="14264" spans="14:17" ht="12.75" customHeight="1">
      <c r="N14264" s="24"/>
      <c r="O14264" s="24"/>
      <c r="P14264" s="25"/>
      <c r="Q14264" s="24"/>
    </row>
    <row r="14265" spans="14:17" ht="12.75" customHeight="1">
      <c r="N14265" s="24"/>
      <c r="O14265" s="24"/>
      <c r="P14265" s="25"/>
      <c r="Q14265" s="24"/>
    </row>
    <row r="14266" spans="14:17" ht="12.75" customHeight="1">
      <c r="N14266" s="24"/>
      <c r="O14266" s="24"/>
      <c r="P14266" s="25"/>
      <c r="Q14266" s="24"/>
    </row>
    <row r="14267" spans="14:17" ht="12.75" customHeight="1">
      <c r="N14267" s="24"/>
      <c r="O14267" s="24"/>
      <c r="P14267" s="25"/>
      <c r="Q14267" s="24"/>
    </row>
    <row r="14268" spans="14:17" ht="12.75" customHeight="1">
      <c r="N14268" s="24"/>
      <c r="O14268" s="24"/>
      <c r="P14268" s="25"/>
      <c r="Q14268" s="24"/>
    </row>
    <row r="14269" spans="14:17" ht="12.75" customHeight="1">
      <c r="N14269" s="24"/>
      <c r="O14269" s="24"/>
      <c r="P14269" s="25"/>
      <c r="Q14269" s="24"/>
    </row>
    <row r="14270" spans="14:17" ht="12.75" customHeight="1">
      <c r="N14270" s="24"/>
      <c r="O14270" s="24"/>
      <c r="P14270" s="25"/>
      <c r="Q14270" s="24"/>
    </row>
    <row r="14271" spans="14:17" ht="12.75" customHeight="1">
      <c r="N14271" s="24"/>
      <c r="O14271" s="24"/>
      <c r="P14271" s="25"/>
      <c r="Q14271" s="24"/>
    </row>
    <row r="14272" spans="14:17" ht="12.75" customHeight="1">
      <c r="N14272" s="24"/>
      <c r="O14272" s="24"/>
      <c r="P14272" s="25"/>
      <c r="Q14272" s="24"/>
    </row>
    <row r="14273" spans="14:17" ht="12.75" customHeight="1">
      <c r="N14273" s="24"/>
      <c r="O14273" s="24"/>
      <c r="P14273" s="25"/>
      <c r="Q14273" s="24"/>
    </row>
    <row r="14274" spans="14:17" ht="12.75" customHeight="1">
      <c r="N14274" s="24"/>
      <c r="O14274" s="24"/>
      <c r="P14274" s="25"/>
      <c r="Q14274" s="24"/>
    </row>
    <row r="14275" spans="14:17" ht="12.75" customHeight="1">
      <c r="N14275" s="24"/>
      <c r="O14275" s="24"/>
      <c r="P14275" s="25"/>
      <c r="Q14275" s="24"/>
    </row>
    <row r="14276" spans="14:17" ht="12.75" customHeight="1">
      <c r="N14276" s="24"/>
      <c r="O14276" s="24"/>
      <c r="P14276" s="25"/>
      <c r="Q14276" s="24"/>
    </row>
    <row r="14277" spans="14:17" ht="12.75" customHeight="1">
      <c r="N14277" s="24"/>
      <c r="O14277" s="24"/>
      <c r="P14277" s="25"/>
      <c r="Q14277" s="24"/>
    </row>
    <row r="14278" spans="14:17" ht="12.75" customHeight="1">
      <c r="N14278" s="24"/>
      <c r="O14278" s="24"/>
      <c r="P14278" s="25"/>
      <c r="Q14278" s="24"/>
    </row>
    <row r="14279" spans="14:17" ht="12.75" customHeight="1">
      <c r="N14279" s="24"/>
      <c r="O14279" s="24"/>
      <c r="P14279" s="25"/>
      <c r="Q14279" s="24"/>
    </row>
    <row r="14280" spans="14:17" ht="12.75" customHeight="1">
      <c r="N14280" s="24"/>
      <c r="O14280" s="24"/>
      <c r="P14280" s="25"/>
      <c r="Q14280" s="24"/>
    </row>
    <row r="14281" spans="14:17" ht="12.75" customHeight="1">
      <c r="N14281" s="24"/>
      <c r="O14281" s="24"/>
      <c r="P14281" s="25"/>
      <c r="Q14281" s="24"/>
    </row>
    <row r="14282" spans="14:17" ht="12.75" customHeight="1">
      <c r="N14282" s="24"/>
      <c r="O14282" s="24"/>
      <c r="P14282" s="25"/>
      <c r="Q14282" s="24"/>
    </row>
    <row r="14283" spans="14:17" ht="12.75" customHeight="1">
      <c r="N14283" s="24"/>
      <c r="O14283" s="24"/>
      <c r="P14283" s="25"/>
      <c r="Q14283" s="24"/>
    </row>
    <row r="14284" spans="14:17" ht="12.75" customHeight="1">
      <c r="N14284" s="24"/>
      <c r="O14284" s="24"/>
      <c r="P14284" s="25"/>
      <c r="Q14284" s="24"/>
    </row>
    <row r="14285" spans="14:17" ht="12.75" customHeight="1">
      <c r="N14285" s="24"/>
      <c r="O14285" s="24"/>
      <c r="P14285" s="25"/>
      <c r="Q14285" s="24"/>
    </row>
    <row r="14286" spans="14:17" ht="12.75" customHeight="1">
      <c r="N14286" s="24"/>
      <c r="O14286" s="24"/>
      <c r="P14286" s="25"/>
      <c r="Q14286" s="24"/>
    </row>
    <row r="14287" spans="14:17" ht="12.75" customHeight="1">
      <c r="N14287" s="24"/>
      <c r="O14287" s="24"/>
      <c r="P14287" s="25"/>
      <c r="Q14287" s="24"/>
    </row>
    <row r="14288" spans="14:17" ht="12.75" customHeight="1">
      <c r="N14288" s="24"/>
      <c r="O14288" s="24"/>
      <c r="P14288" s="25"/>
      <c r="Q14288" s="24"/>
    </row>
    <row r="14289" spans="14:17" ht="12.75" customHeight="1">
      <c r="N14289" s="24"/>
      <c r="O14289" s="24"/>
      <c r="P14289" s="25"/>
      <c r="Q14289" s="24"/>
    </row>
    <row r="14290" spans="14:17" ht="12.75" customHeight="1">
      <c r="N14290" s="24"/>
      <c r="O14290" s="24"/>
      <c r="P14290" s="25"/>
      <c r="Q14290" s="24"/>
    </row>
    <row r="14291" spans="14:17" ht="12.75" customHeight="1">
      <c r="N14291" s="24"/>
      <c r="O14291" s="24"/>
      <c r="P14291" s="25"/>
      <c r="Q14291" s="24"/>
    </row>
    <row r="14292" spans="14:17" ht="12.75" customHeight="1">
      <c r="N14292" s="24"/>
      <c r="O14292" s="24"/>
      <c r="P14292" s="25"/>
      <c r="Q14292" s="24"/>
    </row>
    <row r="14293" spans="14:17" ht="12.75" customHeight="1">
      <c r="N14293" s="24"/>
      <c r="O14293" s="24"/>
      <c r="P14293" s="25"/>
      <c r="Q14293" s="24"/>
    </row>
    <row r="14294" spans="14:17" ht="12.75" customHeight="1">
      <c r="N14294" s="24"/>
      <c r="O14294" s="24"/>
      <c r="P14294" s="25"/>
      <c r="Q14294" s="24"/>
    </row>
    <row r="14295" spans="14:17" ht="12.75" customHeight="1">
      <c r="N14295" s="24"/>
      <c r="O14295" s="24"/>
      <c r="P14295" s="25"/>
      <c r="Q14295" s="24"/>
    </row>
    <row r="14296" spans="14:17" ht="12.75" customHeight="1">
      <c r="N14296" s="24"/>
      <c r="O14296" s="24"/>
      <c r="P14296" s="25"/>
      <c r="Q14296" s="24"/>
    </row>
    <row r="14297" spans="14:17" ht="12.75" customHeight="1">
      <c r="N14297" s="24"/>
      <c r="O14297" s="24"/>
      <c r="P14297" s="25"/>
      <c r="Q14297" s="24"/>
    </row>
    <row r="14298" spans="14:17" ht="12.75" customHeight="1">
      <c r="N14298" s="24"/>
      <c r="O14298" s="24"/>
      <c r="P14298" s="25"/>
      <c r="Q14298" s="24"/>
    </row>
    <row r="14299" spans="14:17" ht="12.75" customHeight="1">
      <c r="N14299" s="24"/>
      <c r="O14299" s="24"/>
      <c r="P14299" s="25"/>
      <c r="Q14299" s="24"/>
    </row>
    <row r="14300" spans="14:17" ht="12.75" customHeight="1">
      <c r="N14300" s="24"/>
      <c r="O14300" s="24"/>
      <c r="P14300" s="25"/>
      <c r="Q14300" s="24"/>
    </row>
    <row r="14301" spans="14:17" ht="12.75" customHeight="1">
      <c r="N14301" s="24"/>
      <c r="O14301" s="24"/>
      <c r="P14301" s="25"/>
      <c r="Q14301" s="24"/>
    </row>
    <row r="14302" spans="14:17" ht="12.75" customHeight="1">
      <c r="N14302" s="24"/>
      <c r="O14302" s="24"/>
      <c r="P14302" s="25"/>
      <c r="Q14302" s="24"/>
    </row>
    <row r="14303" spans="14:17" ht="12.75" customHeight="1">
      <c r="N14303" s="24"/>
      <c r="O14303" s="24"/>
      <c r="P14303" s="25"/>
      <c r="Q14303" s="24"/>
    </row>
    <row r="14304" spans="14:17" ht="12.75" customHeight="1">
      <c r="N14304" s="24"/>
      <c r="O14304" s="24"/>
      <c r="P14304" s="25"/>
      <c r="Q14304" s="24"/>
    </row>
    <row r="14305" spans="14:17" ht="12.75" customHeight="1">
      <c r="N14305" s="24"/>
      <c r="O14305" s="24"/>
      <c r="P14305" s="25"/>
      <c r="Q14305" s="24"/>
    </row>
    <row r="14306" spans="14:17" ht="12.75" customHeight="1">
      <c r="N14306" s="24"/>
      <c r="O14306" s="24"/>
      <c r="P14306" s="25"/>
      <c r="Q14306" s="24"/>
    </row>
    <row r="14307" spans="14:17" ht="12.75" customHeight="1">
      <c r="N14307" s="24"/>
      <c r="O14307" s="24"/>
      <c r="P14307" s="25"/>
      <c r="Q14307" s="24"/>
    </row>
    <row r="14308" spans="14:17" ht="12.75" customHeight="1">
      <c r="N14308" s="24"/>
      <c r="O14308" s="24"/>
      <c r="P14308" s="25"/>
      <c r="Q14308" s="24"/>
    </row>
    <row r="14309" spans="14:17" ht="12.75" customHeight="1">
      <c r="N14309" s="24"/>
      <c r="O14309" s="24"/>
      <c r="P14309" s="25"/>
      <c r="Q14309" s="24"/>
    </row>
    <row r="14310" spans="14:17" ht="12.75" customHeight="1">
      <c r="N14310" s="24"/>
      <c r="O14310" s="24"/>
      <c r="P14310" s="25"/>
      <c r="Q14310" s="24"/>
    </row>
    <row r="14311" spans="14:17" ht="12.75" customHeight="1">
      <c r="N14311" s="24"/>
      <c r="O14311" s="24"/>
      <c r="P14311" s="25"/>
      <c r="Q14311" s="24"/>
    </row>
    <row r="14312" spans="14:17" ht="12.75" customHeight="1">
      <c r="N14312" s="24"/>
      <c r="O14312" s="24"/>
      <c r="P14312" s="25"/>
      <c r="Q14312" s="24"/>
    </row>
    <row r="14313" spans="14:17" ht="12.75" customHeight="1">
      <c r="N14313" s="24"/>
      <c r="O14313" s="24"/>
      <c r="P14313" s="25"/>
      <c r="Q14313" s="24"/>
    </row>
    <row r="14314" spans="14:17" ht="12.75" customHeight="1">
      <c r="N14314" s="24"/>
      <c r="O14314" s="24"/>
      <c r="P14314" s="25"/>
      <c r="Q14314" s="24"/>
    </row>
    <row r="14315" spans="14:17" ht="12.75" customHeight="1">
      <c r="N14315" s="24"/>
      <c r="O14315" s="24"/>
      <c r="P14315" s="25"/>
      <c r="Q14315" s="24"/>
    </row>
    <row r="14316" spans="14:17" ht="12.75" customHeight="1">
      <c r="N14316" s="24"/>
      <c r="O14316" s="24"/>
      <c r="P14316" s="25"/>
      <c r="Q14316" s="24"/>
    </row>
    <row r="14317" spans="14:17" ht="12.75" customHeight="1">
      <c r="N14317" s="24"/>
      <c r="O14317" s="24"/>
      <c r="P14317" s="25"/>
      <c r="Q14317" s="24"/>
    </row>
    <row r="14318" spans="14:17" ht="12.75" customHeight="1">
      <c r="N14318" s="24"/>
      <c r="O14318" s="24"/>
      <c r="P14318" s="25"/>
      <c r="Q14318" s="24"/>
    </row>
    <row r="14319" spans="14:17" ht="12.75" customHeight="1">
      <c r="N14319" s="24"/>
      <c r="O14319" s="24"/>
      <c r="P14319" s="25"/>
      <c r="Q14319" s="24"/>
    </row>
    <row r="14320" spans="14:17" ht="12.75" customHeight="1">
      <c r="N14320" s="24"/>
      <c r="O14320" s="24"/>
      <c r="P14320" s="25"/>
      <c r="Q14320" s="24"/>
    </row>
    <row r="14321" spans="14:17" ht="12.75" customHeight="1">
      <c r="N14321" s="24"/>
      <c r="O14321" s="24"/>
      <c r="P14321" s="25"/>
      <c r="Q14321" s="24"/>
    </row>
    <row r="14322" spans="14:17" ht="12.75" customHeight="1">
      <c r="N14322" s="24"/>
      <c r="O14322" s="24"/>
      <c r="P14322" s="25"/>
      <c r="Q14322" s="24"/>
    </row>
    <row r="14323" spans="14:17" ht="12.75" customHeight="1">
      <c r="N14323" s="24"/>
      <c r="O14323" s="24"/>
      <c r="P14323" s="25"/>
      <c r="Q14323" s="24"/>
    </row>
    <row r="14324" spans="14:17" ht="12.75" customHeight="1">
      <c r="N14324" s="24"/>
      <c r="O14324" s="24"/>
      <c r="P14324" s="25"/>
      <c r="Q14324" s="24"/>
    </row>
    <row r="14325" spans="14:17" ht="12.75" customHeight="1">
      <c r="N14325" s="24"/>
      <c r="O14325" s="24"/>
      <c r="P14325" s="25"/>
      <c r="Q14325" s="24"/>
    </row>
    <row r="14326" spans="14:17" ht="12.75" customHeight="1">
      <c r="N14326" s="24"/>
      <c r="O14326" s="24"/>
      <c r="P14326" s="25"/>
      <c r="Q14326" s="24"/>
    </row>
    <row r="14327" spans="14:17" ht="12.75" customHeight="1">
      <c r="N14327" s="24"/>
      <c r="O14327" s="24"/>
      <c r="P14327" s="25"/>
      <c r="Q14327" s="24"/>
    </row>
    <row r="14328" spans="14:17" ht="12.75" customHeight="1">
      <c r="N14328" s="24"/>
      <c r="O14328" s="24"/>
      <c r="P14328" s="25"/>
      <c r="Q14328" s="24"/>
    </row>
    <row r="14329" spans="14:17" ht="12.75" customHeight="1">
      <c r="N14329" s="24"/>
      <c r="O14329" s="24"/>
      <c r="P14329" s="25"/>
      <c r="Q14329" s="24"/>
    </row>
    <row r="14330" spans="14:17" ht="12.75" customHeight="1">
      <c r="N14330" s="24"/>
      <c r="O14330" s="24"/>
      <c r="P14330" s="25"/>
      <c r="Q14330" s="24"/>
    </row>
    <row r="14331" spans="14:17" ht="12.75" customHeight="1">
      <c r="N14331" s="24"/>
      <c r="O14331" s="24"/>
      <c r="P14331" s="25"/>
      <c r="Q14331" s="24"/>
    </row>
    <row r="14332" spans="14:17" ht="12.75" customHeight="1">
      <c r="N14332" s="24"/>
      <c r="O14332" s="24"/>
      <c r="P14332" s="25"/>
      <c r="Q14332" s="24"/>
    </row>
    <row r="14333" spans="14:17" ht="12.75" customHeight="1">
      <c r="N14333" s="24"/>
      <c r="O14333" s="24"/>
      <c r="P14333" s="25"/>
      <c r="Q14333" s="24"/>
    </row>
    <row r="14334" spans="14:17" ht="12.75" customHeight="1">
      <c r="N14334" s="24"/>
      <c r="O14334" s="24"/>
      <c r="P14334" s="25"/>
      <c r="Q14334" s="24"/>
    </row>
    <row r="14335" spans="14:17" ht="12.75" customHeight="1">
      <c r="N14335" s="24"/>
      <c r="O14335" s="24"/>
      <c r="P14335" s="25"/>
      <c r="Q14335" s="24"/>
    </row>
    <row r="14336" spans="14:17" ht="12.75" customHeight="1">
      <c r="N14336" s="24"/>
      <c r="O14336" s="24"/>
      <c r="P14336" s="25"/>
      <c r="Q14336" s="24"/>
    </row>
    <row r="14337" spans="14:17" ht="12.75" customHeight="1">
      <c r="N14337" s="24"/>
      <c r="O14337" s="24"/>
      <c r="P14337" s="25"/>
      <c r="Q14337" s="24"/>
    </row>
    <row r="14338" spans="14:17" ht="12.75" customHeight="1">
      <c r="N14338" s="24"/>
      <c r="O14338" s="24"/>
      <c r="P14338" s="25"/>
      <c r="Q14338" s="24"/>
    </row>
    <row r="14339" spans="14:17" ht="12.75" customHeight="1">
      <c r="N14339" s="24"/>
      <c r="O14339" s="24"/>
      <c r="P14339" s="25"/>
      <c r="Q14339" s="24"/>
    </row>
    <row r="14340" spans="14:17" ht="12.75" customHeight="1">
      <c r="N14340" s="24"/>
      <c r="O14340" s="24"/>
      <c r="P14340" s="25"/>
      <c r="Q14340" s="24"/>
    </row>
    <row r="14341" spans="14:17" ht="12.75" customHeight="1">
      <c r="N14341" s="24"/>
      <c r="O14341" s="24"/>
      <c r="P14341" s="25"/>
      <c r="Q14341" s="24"/>
    </row>
    <row r="14342" spans="14:17" ht="12.75" customHeight="1">
      <c r="N14342" s="24"/>
      <c r="O14342" s="24"/>
      <c r="P14342" s="25"/>
      <c r="Q14342" s="24"/>
    </row>
    <row r="14343" spans="14:17" ht="12.75" customHeight="1">
      <c r="N14343" s="24"/>
      <c r="O14343" s="24"/>
      <c r="P14343" s="25"/>
      <c r="Q14343" s="24"/>
    </row>
    <row r="14344" spans="14:17" ht="12.75" customHeight="1">
      <c r="N14344" s="24"/>
      <c r="O14344" s="24"/>
      <c r="P14344" s="25"/>
      <c r="Q14344" s="24"/>
    </row>
    <row r="14345" spans="14:17" ht="12.75" customHeight="1">
      <c r="N14345" s="24"/>
      <c r="O14345" s="24"/>
      <c r="P14345" s="25"/>
      <c r="Q14345" s="24"/>
    </row>
    <row r="14346" spans="14:17" ht="12.75" customHeight="1">
      <c r="N14346" s="24"/>
      <c r="O14346" s="24"/>
      <c r="P14346" s="25"/>
      <c r="Q14346" s="24"/>
    </row>
    <row r="14347" spans="14:17" ht="12.75" customHeight="1">
      <c r="N14347" s="24"/>
      <c r="O14347" s="24"/>
      <c r="P14347" s="25"/>
      <c r="Q14347" s="24"/>
    </row>
    <row r="14348" spans="14:17" ht="12.75" customHeight="1">
      <c r="N14348" s="24"/>
      <c r="O14348" s="24"/>
      <c r="P14348" s="25"/>
      <c r="Q14348" s="24"/>
    </row>
    <row r="14349" spans="14:17" ht="12.75" customHeight="1">
      <c r="N14349" s="24"/>
      <c r="O14349" s="24"/>
      <c r="P14349" s="25"/>
      <c r="Q14349" s="24"/>
    </row>
    <row r="14350" spans="14:17" ht="12.75" customHeight="1">
      <c r="N14350" s="24"/>
      <c r="O14350" s="24"/>
      <c r="P14350" s="25"/>
      <c r="Q14350" s="24"/>
    </row>
    <row r="14351" spans="14:17" ht="12.75" customHeight="1">
      <c r="N14351" s="24"/>
      <c r="O14351" s="24"/>
      <c r="P14351" s="25"/>
      <c r="Q14351" s="24"/>
    </row>
    <row r="14352" spans="14:17" ht="12.75" customHeight="1">
      <c r="N14352" s="24"/>
      <c r="O14352" s="24"/>
      <c r="P14352" s="25"/>
      <c r="Q14352" s="24"/>
    </row>
    <row r="14353" spans="14:17" ht="12.75" customHeight="1">
      <c r="N14353" s="24"/>
      <c r="O14353" s="24"/>
      <c r="P14353" s="25"/>
      <c r="Q14353" s="24"/>
    </row>
    <row r="14354" spans="14:17" ht="12.75" customHeight="1">
      <c r="N14354" s="24"/>
      <c r="O14354" s="24"/>
      <c r="P14354" s="25"/>
      <c r="Q14354" s="24"/>
    </row>
    <row r="14355" spans="14:17" ht="12.75" customHeight="1">
      <c r="N14355" s="24"/>
      <c r="O14355" s="24"/>
      <c r="P14355" s="25"/>
      <c r="Q14355" s="24"/>
    </row>
    <row r="14356" spans="14:17" ht="12.75" customHeight="1">
      <c r="N14356" s="24"/>
      <c r="O14356" s="24"/>
      <c r="P14356" s="25"/>
      <c r="Q14356" s="24"/>
    </row>
    <row r="14357" spans="14:17" ht="12.75" customHeight="1">
      <c r="N14357" s="24"/>
      <c r="O14357" s="24"/>
      <c r="P14357" s="25"/>
      <c r="Q14357" s="24"/>
    </row>
    <row r="14358" spans="14:17" ht="12.75" customHeight="1">
      <c r="N14358" s="24"/>
      <c r="O14358" s="24"/>
      <c r="P14358" s="25"/>
      <c r="Q14358" s="24"/>
    </row>
    <row r="14359" spans="14:17" ht="12.75" customHeight="1">
      <c r="N14359" s="24"/>
      <c r="O14359" s="24"/>
      <c r="P14359" s="25"/>
      <c r="Q14359" s="24"/>
    </row>
    <row r="14360" spans="14:17" ht="12.75" customHeight="1">
      <c r="N14360" s="24"/>
      <c r="O14360" s="24"/>
      <c r="P14360" s="25"/>
      <c r="Q14360" s="24"/>
    </row>
    <row r="14361" spans="14:17" ht="12.75" customHeight="1">
      <c r="N14361" s="24"/>
      <c r="O14361" s="24"/>
      <c r="P14361" s="25"/>
      <c r="Q14361" s="24"/>
    </row>
    <row r="14362" spans="14:17" ht="12.75" customHeight="1">
      <c r="N14362" s="24"/>
      <c r="O14362" s="24"/>
      <c r="P14362" s="25"/>
      <c r="Q14362" s="24"/>
    </row>
    <row r="14363" spans="14:17" ht="12.75" customHeight="1">
      <c r="N14363" s="24"/>
      <c r="O14363" s="24"/>
      <c r="P14363" s="25"/>
      <c r="Q14363" s="24"/>
    </row>
    <row r="14364" spans="14:17" ht="12.75" customHeight="1">
      <c r="N14364" s="24"/>
      <c r="O14364" s="24"/>
      <c r="P14364" s="25"/>
      <c r="Q14364" s="24"/>
    </row>
    <row r="14365" spans="14:17" ht="12.75" customHeight="1">
      <c r="N14365" s="24"/>
      <c r="O14365" s="24"/>
      <c r="P14365" s="25"/>
      <c r="Q14365" s="24"/>
    </row>
    <row r="14366" spans="14:17" ht="12.75" customHeight="1">
      <c r="N14366" s="24"/>
      <c r="O14366" s="24"/>
      <c r="P14366" s="25"/>
      <c r="Q14366" s="24"/>
    </row>
    <row r="14367" spans="14:17" ht="12.75" customHeight="1">
      <c r="N14367" s="24"/>
      <c r="O14367" s="24"/>
      <c r="P14367" s="25"/>
      <c r="Q14367" s="24"/>
    </row>
    <row r="14368" spans="14:17" ht="12.75" customHeight="1">
      <c r="N14368" s="24"/>
      <c r="O14368" s="24"/>
      <c r="P14368" s="25"/>
      <c r="Q14368" s="24"/>
    </row>
    <row r="14369" spans="14:17" ht="12.75" customHeight="1">
      <c r="N14369" s="24"/>
      <c r="O14369" s="24"/>
      <c r="P14369" s="25"/>
      <c r="Q14369" s="24"/>
    </row>
    <row r="14370" spans="14:17" ht="12.75" customHeight="1">
      <c r="N14370" s="24"/>
      <c r="O14370" s="24"/>
      <c r="P14370" s="25"/>
      <c r="Q14370" s="24"/>
    </row>
    <row r="14371" spans="14:17" ht="12.75" customHeight="1">
      <c r="N14371" s="24"/>
      <c r="O14371" s="24"/>
      <c r="P14371" s="25"/>
      <c r="Q14371" s="24"/>
    </row>
    <row r="14372" spans="14:17" ht="12.75" customHeight="1">
      <c r="N14372" s="24"/>
      <c r="O14372" s="24"/>
      <c r="P14372" s="25"/>
      <c r="Q14372" s="24"/>
    </row>
    <row r="14373" spans="14:17" ht="12.75" customHeight="1">
      <c r="N14373" s="24"/>
      <c r="O14373" s="24"/>
      <c r="P14373" s="25"/>
      <c r="Q14373" s="24"/>
    </row>
    <row r="14374" spans="14:17" ht="12.75" customHeight="1">
      <c r="N14374" s="24"/>
      <c r="O14374" s="24"/>
      <c r="P14374" s="25"/>
      <c r="Q14374" s="24"/>
    </row>
    <row r="14375" spans="14:17" ht="12.75" customHeight="1">
      <c r="N14375" s="24"/>
      <c r="O14375" s="24"/>
      <c r="P14375" s="25"/>
      <c r="Q14375" s="24"/>
    </row>
    <row r="14376" spans="14:17" ht="12.75" customHeight="1">
      <c r="N14376" s="24"/>
      <c r="O14376" s="24"/>
      <c r="P14376" s="25"/>
      <c r="Q14376" s="24"/>
    </row>
    <row r="14377" spans="14:17" ht="12.75" customHeight="1">
      <c r="N14377" s="24"/>
      <c r="O14377" s="24"/>
      <c r="P14377" s="25"/>
      <c r="Q14377" s="24"/>
    </row>
    <row r="14378" spans="14:17" ht="12.75" customHeight="1">
      <c r="N14378" s="24"/>
      <c r="O14378" s="24"/>
      <c r="P14378" s="25"/>
      <c r="Q14378" s="24"/>
    </row>
    <row r="14379" spans="14:17" ht="12.75" customHeight="1">
      <c r="N14379" s="24"/>
      <c r="O14379" s="24"/>
      <c r="P14379" s="25"/>
      <c r="Q14379" s="24"/>
    </row>
    <row r="14380" spans="14:17" ht="12.75" customHeight="1">
      <c r="N14380" s="24"/>
      <c r="O14380" s="24"/>
      <c r="P14380" s="25"/>
      <c r="Q14380" s="24"/>
    </row>
    <row r="14381" spans="14:17" ht="12.75" customHeight="1">
      <c r="N14381" s="24"/>
      <c r="O14381" s="24"/>
      <c r="P14381" s="25"/>
      <c r="Q14381" s="24"/>
    </row>
    <row r="14382" spans="14:17" ht="12.75" customHeight="1">
      <c r="N14382" s="24"/>
      <c r="O14382" s="24"/>
      <c r="P14382" s="25"/>
      <c r="Q14382" s="24"/>
    </row>
    <row r="14383" spans="14:17" ht="12.75" customHeight="1">
      <c r="N14383" s="24"/>
      <c r="O14383" s="24"/>
      <c r="P14383" s="25"/>
      <c r="Q14383" s="24"/>
    </row>
    <row r="14384" spans="14:17" ht="12.75" customHeight="1">
      <c r="N14384" s="24"/>
      <c r="O14384" s="24"/>
      <c r="P14384" s="25"/>
      <c r="Q14384" s="24"/>
    </row>
    <row r="14385" spans="14:17" ht="12.75" customHeight="1">
      <c r="N14385" s="24"/>
      <c r="O14385" s="24"/>
      <c r="P14385" s="25"/>
      <c r="Q14385" s="24"/>
    </row>
    <row r="14386" spans="14:17" ht="12.75" customHeight="1">
      <c r="N14386" s="24"/>
      <c r="O14386" s="24"/>
      <c r="P14386" s="25"/>
      <c r="Q14386" s="24"/>
    </row>
    <row r="14387" spans="14:17" ht="12.75" customHeight="1">
      <c r="N14387" s="24"/>
      <c r="O14387" s="24"/>
      <c r="P14387" s="25"/>
      <c r="Q14387" s="24"/>
    </row>
    <row r="14388" spans="14:17" ht="12.75" customHeight="1">
      <c r="N14388" s="24"/>
      <c r="O14388" s="24"/>
      <c r="P14388" s="25"/>
      <c r="Q14388" s="24"/>
    </row>
    <row r="14389" spans="14:17" ht="12.75" customHeight="1">
      <c r="N14389" s="24"/>
      <c r="O14389" s="24"/>
      <c r="P14389" s="25"/>
      <c r="Q14389" s="24"/>
    </row>
    <row r="14390" spans="14:17" ht="12.75" customHeight="1">
      <c r="N14390" s="24"/>
      <c r="O14390" s="24"/>
      <c r="P14390" s="25"/>
      <c r="Q14390" s="24"/>
    </row>
    <row r="14391" spans="14:17" ht="12.75" customHeight="1">
      <c r="N14391" s="24"/>
      <c r="O14391" s="24"/>
      <c r="P14391" s="25"/>
      <c r="Q14391" s="24"/>
    </row>
    <row r="14392" spans="14:17" ht="12.75" customHeight="1">
      <c r="N14392" s="24"/>
      <c r="O14392" s="24"/>
      <c r="P14392" s="25"/>
      <c r="Q14392" s="24"/>
    </row>
    <row r="14393" spans="14:17" ht="12.75" customHeight="1">
      <c r="N14393" s="24"/>
      <c r="O14393" s="24"/>
      <c r="P14393" s="25"/>
      <c r="Q14393" s="24"/>
    </row>
    <row r="14394" spans="14:17" ht="12.75" customHeight="1">
      <c r="N14394" s="24"/>
      <c r="O14394" s="24"/>
      <c r="P14394" s="25"/>
      <c r="Q14394" s="24"/>
    </row>
    <row r="14395" spans="14:17" ht="12.75" customHeight="1">
      <c r="N14395" s="24"/>
      <c r="O14395" s="24"/>
      <c r="P14395" s="25"/>
      <c r="Q14395" s="24"/>
    </row>
    <row r="14396" spans="14:17" ht="12.75" customHeight="1">
      <c r="N14396" s="24"/>
      <c r="O14396" s="24"/>
      <c r="P14396" s="25"/>
      <c r="Q14396" s="24"/>
    </row>
    <row r="14397" spans="14:17" ht="12.75" customHeight="1">
      <c r="N14397" s="24"/>
      <c r="O14397" s="24"/>
      <c r="P14397" s="25"/>
      <c r="Q14397" s="24"/>
    </row>
    <row r="14398" spans="14:17" ht="12.75" customHeight="1">
      <c r="N14398" s="24"/>
      <c r="O14398" s="24"/>
      <c r="P14398" s="25"/>
      <c r="Q14398" s="24"/>
    </row>
    <row r="14399" spans="14:17" ht="12.75" customHeight="1">
      <c r="N14399" s="24"/>
      <c r="O14399" s="24"/>
      <c r="P14399" s="25"/>
      <c r="Q14399" s="24"/>
    </row>
    <row r="14400" spans="14:17" ht="12.75" customHeight="1">
      <c r="N14400" s="24"/>
      <c r="O14400" s="24"/>
      <c r="P14400" s="25"/>
      <c r="Q14400" s="24"/>
    </row>
    <row r="14401" spans="14:17" ht="12.75" customHeight="1">
      <c r="N14401" s="24"/>
      <c r="O14401" s="24"/>
      <c r="P14401" s="25"/>
      <c r="Q14401" s="24"/>
    </row>
    <row r="14402" spans="14:17" ht="12.75" customHeight="1">
      <c r="N14402" s="24"/>
      <c r="O14402" s="24"/>
      <c r="P14402" s="25"/>
      <c r="Q14402" s="24"/>
    </row>
    <row r="14403" spans="14:17" ht="12.75" customHeight="1">
      <c r="N14403" s="24"/>
      <c r="O14403" s="24"/>
      <c r="P14403" s="25"/>
      <c r="Q14403" s="24"/>
    </row>
    <row r="14404" spans="14:17" ht="12.75" customHeight="1">
      <c r="N14404" s="24"/>
      <c r="O14404" s="24"/>
      <c r="P14404" s="25"/>
      <c r="Q14404" s="24"/>
    </row>
    <row r="14405" spans="14:17" ht="12.75" customHeight="1">
      <c r="N14405" s="24"/>
      <c r="O14405" s="24"/>
      <c r="P14405" s="25"/>
      <c r="Q14405" s="24"/>
    </row>
    <row r="14406" spans="14:17" ht="12.75" customHeight="1">
      <c r="N14406" s="24"/>
      <c r="O14406" s="24"/>
      <c r="P14406" s="25"/>
      <c r="Q14406" s="24"/>
    </row>
    <row r="14407" spans="14:17" ht="12.75" customHeight="1">
      <c r="N14407" s="24"/>
      <c r="O14407" s="24"/>
      <c r="P14407" s="25"/>
      <c r="Q14407" s="24"/>
    </row>
    <row r="14408" spans="14:17" ht="12.75" customHeight="1">
      <c r="N14408" s="24"/>
      <c r="O14408" s="24"/>
      <c r="P14408" s="25"/>
      <c r="Q14408" s="24"/>
    </row>
    <row r="14409" spans="14:17" ht="12.75" customHeight="1">
      <c r="N14409" s="24"/>
      <c r="O14409" s="24"/>
      <c r="P14409" s="25"/>
      <c r="Q14409" s="24"/>
    </row>
    <row r="14410" spans="14:17" ht="12.75" customHeight="1">
      <c r="N14410" s="24"/>
      <c r="O14410" s="24"/>
      <c r="P14410" s="25"/>
      <c r="Q14410" s="24"/>
    </row>
    <row r="14411" spans="14:17" ht="12.75" customHeight="1">
      <c r="N14411" s="24"/>
      <c r="O14411" s="24"/>
      <c r="P14411" s="25"/>
      <c r="Q14411" s="24"/>
    </row>
    <row r="14412" spans="14:17" ht="12.75" customHeight="1">
      <c r="N14412" s="24"/>
      <c r="O14412" s="24"/>
      <c r="P14412" s="25"/>
      <c r="Q14412" s="24"/>
    </row>
    <row r="14413" spans="14:17" ht="12.75" customHeight="1">
      <c r="N14413" s="24"/>
      <c r="O14413" s="24"/>
      <c r="P14413" s="25"/>
      <c r="Q14413" s="24"/>
    </row>
    <row r="14414" spans="14:17" ht="12.75" customHeight="1">
      <c r="N14414" s="24"/>
      <c r="O14414" s="24"/>
      <c r="P14414" s="25"/>
      <c r="Q14414" s="24"/>
    </row>
    <row r="14415" spans="14:17" ht="12.75" customHeight="1">
      <c r="N14415" s="24"/>
      <c r="O14415" s="24"/>
      <c r="P14415" s="25"/>
      <c r="Q14415" s="24"/>
    </row>
    <row r="14416" spans="14:17" ht="12.75" customHeight="1">
      <c r="N14416" s="24"/>
      <c r="O14416" s="24"/>
      <c r="P14416" s="25"/>
      <c r="Q14416" s="24"/>
    </row>
    <row r="14417" spans="14:17" ht="12.75" customHeight="1">
      <c r="N14417" s="24"/>
      <c r="O14417" s="24"/>
      <c r="P14417" s="25"/>
      <c r="Q14417" s="24"/>
    </row>
    <row r="14418" spans="14:17" ht="12.75" customHeight="1">
      <c r="N14418" s="24"/>
      <c r="O14418" s="24"/>
      <c r="P14418" s="25"/>
      <c r="Q14418" s="24"/>
    </row>
    <row r="14419" spans="14:17" ht="12.75" customHeight="1">
      <c r="N14419" s="24"/>
      <c r="O14419" s="24"/>
      <c r="P14419" s="25"/>
      <c r="Q14419" s="24"/>
    </row>
    <row r="14420" spans="14:17" ht="12.75" customHeight="1">
      <c r="N14420" s="24"/>
      <c r="O14420" s="24"/>
      <c r="P14420" s="25"/>
      <c r="Q14420" s="24"/>
    </row>
    <row r="14421" spans="14:17" ht="12.75" customHeight="1">
      <c r="N14421" s="24"/>
      <c r="O14421" s="24"/>
      <c r="P14421" s="25"/>
      <c r="Q14421" s="24"/>
    </row>
    <row r="14422" spans="14:17" ht="12.75" customHeight="1">
      <c r="N14422" s="24"/>
      <c r="O14422" s="24"/>
      <c r="P14422" s="25"/>
      <c r="Q14422" s="24"/>
    </row>
    <row r="14423" spans="14:17" ht="12.75" customHeight="1">
      <c r="N14423" s="24"/>
      <c r="O14423" s="24"/>
      <c r="P14423" s="25"/>
      <c r="Q14423" s="24"/>
    </row>
    <row r="14424" spans="14:17" ht="12.75" customHeight="1">
      <c r="N14424" s="24"/>
      <c r="O14424" s="24"/>
      <c r="P14424" s="25"/>
      <c r="Q14424" s="24"/>
    </row>
    <row r="14425" spans="14:17" ht="12.75" customHeight="1">
      <c r="N14425" s="24"/>
      <c r="O14425" s="24"/>
      <c r="P14425" s="25"/>
      <c r="Q14425" s="24"/>
    </row>
    <row r="14426" spans="14:17" ht="12.75" customHeight="1">
      <c r="N14426" s="24"/>
      <c r="O14426" s="24"/>
      <c r="P14426" s="25"/>
      <c r="Q14426" s="24"/>
    </row>
    <row r="14427" spans="14:17" ht="12.75" customHeight="1">
      <c r="N14427" s="24"/>
      <c r="O14427" s="24"/>
      <c r="P14427" s="25"/>
      <c r="Q14427" s="24"/>
    </row>
    <row r="14428" spans="14:17" ht="12.75" customHeight="1">
      <c r="N14428" s="24"/>
      <c r="O14428" s="24"/>
      <c r="P14428" s="25"/>
      <c r="Q14428" s="24"/>
    </row>
    <row r="14429" spans="14:17" ht="12.75" customHeight="1">
      <c r="N14429" s="24"/>
      <c r="O14429" s="24"/>
      <c r="P14429" s="25"/>
      <c r="Q14429" s="24"/>
    </row>
    <row r="14430" spans="14:17" ht="12.75" customHeight="1">
      <c r="N14430" s="24"/>
      <c r="O14430" s="24"/>
      <c r="P14430" s="25"/>
      <c r="Q14430" s="24"/>
    </row>
    <row r="14431" spans="14:17" ht="12.75" customHeight="1">
      <c r="N14431" s="24"/>
      <c r="O14431" s="24"/>
      <c r="P14431" s="25"/>
      <c r="Q14431" s="24"/>
    </row>
    <row r="14432" spans="14:17" ht="12.75" customHeight="1">
      <c r="N14432" s="24"/>
      <c r="O14432" s="24"/>
      <c r="P14432" s="25"/>
      <c r="Q14432" s="24"/>
    </row>
    <row r="14433" spans="14:17" ht="12.75" customHeight="1">
      <c r="N14433" s="24"/>
      <c r="O14433" s="24"/>
      <c r="P14433" s="25"/>
      <c r="Q14433" s="24"/>
    </row>
    <row r="14434" spans="14:17" ht="12.75" customHeight="1">
      <c r="N14434" s="24"/>
      <c r="O14434" s="24"/>
      <c r="P14434" s="25"/>
      <c r="Q14434" s="24"/>
    </row>
    <row r="14435" spans="14:17" ht="12.75" customHeight="1">
      <c r="N14435" s="24"/>
      <c r="O14435" s="24"/>
      <c r="P14435" s="25"/>
      <c r="Q14435" s="24"/>
    </row>
    <row r="14436" spans="14:17" ht="12.75" customHeight="1">
      <c r="N14436" s="24"/>
      <c r="O14436" s="24"/>
      <c r="P14436" s="25"/>
      <c r="Q14436" s="24"/>
    </row>
    <row r="14437" spans="14:17" ht="12.75" customHeight="1">
      <c r="N14437" s="24"/>
      <c r="O14437" s="24"/>
      <c r="P14437" s="25"/>
      <c r="Q14437" s="24"/>
    </row>
    <row r="14438" spans="14:17" ht="12.75" customHeight="1">
      <c r="N14438" s="24"/>
      <c r="O14438" s="24"/>
      <c r="P14438" s="25"/>
      <c r="Q14438" s="24"/>
    </row>
    <row r="14439" spans="14:17" ht="12.75" customHeight="1">
      <c r="N14439" s="24"/>
      <c r="O14439" s="24"/>
      <c r="P14439" s="25"/>
      <c r="Q14439" s="24"/>
    </row>
    <row r="14440" spans="14:17" ht="12.75" customHeight="1">
      <c r="N14440" s="24"/>
      <c r="O14440" s="24"/>
      <c r="P14440" s="25"/>
      <c r="Q14440" s="24"/>
    </row>
    <row r="14441" spans="14:17" ht="12.75" customHeight="1">
      <c r="N14441" s="24"/>
      <c r="O14441" s="24"/>
      <c r="P14441" s="25"/>
      <c r="Q14441" s="24"/>
    </row>
    <row r="14442" spans="14:17" ht="12.75" customHeight="1">
      <c r="N14442" s="24"/>
      <c r="O14442" s="24"/>
      <c r="P14442" s="25"/>
      <c r="Q14442" s="24"/>
    </row>
    <row r="14443" spans="14:17" ht="12.75" customHeight="1">
      <c r="N14443" s="24"/>
      <c r="O14443" s="24"/>
      <c r="P14443" s="25"/>
      <c r="Q14443" s="24"/>
    </row>
    <row r="14444" spans="14:17" ht="12.75" customHeight="1">
      <c r="N14444" s="24"/>
      <c r="O14444" s="24"/>
      <c r="P14444" s="25"/>
      <c r="Q14444" s="24"/>
    </row>
    <row r="14445" spans="14:17" ht="12.75" customHeight="1">
      <c r="N14445" s="24"/>
      <c r="O14445" s="24"/>
      <c r="P14445" s="25"/>
      <c r="Q14445" s="24"/>
    </row>
    <row r="14446" spans="14:17" ht="12.75" customHeight="1">
      <c r="N14446" s="24"/>
      <c r="O14446" s="24"/>
      <c r="P14446" s="25"/>
      <c r="Q14446" s="24"/>
    </row>
    <row r="14447" spans="14:17" ht="12.75" customHeight="1">
      <c r="N14447" s="24"/>
      <c r="O14447" s="24"/>
      <c r="P14447" s="25"/>
      <c r="Q14447" s="24"/>
    </row>
    <row r="14448" spans="14:17" ht="12.75" customHeight="1">
      <c r="N14448" s="24"/>
      <c r="O14448" s="24"/>
      <c r="P14448" s="25"/>
      <c r="Q14448" s="24"/>
    </row>
    <row r="14449" spans="14:17" ht="12.75" customHeight="1">
      <c r="N14449" s="24"/>
      <c r="O14449" s="24"/>
      <c r="P14449" s="25"/>
      <c r="Q14449" s="24"/>
    </row>
    <row r="14450" spans="14:17" ht="12.75" customHeight="1">
      <c r="N14450" s="24"/>
      <c r="O14450" s="24"/>
      <c r="P14450" s="25"/>
      <c r="Q14450" s="24"/>
    </row>
    <row r="14451" spans="14:17" ht="12.75" customHeight="1">
      <c r="N14451" s="24"/>
      <c r="O14451" s="24"/>
      <c r="P14451" s="25"/>
      <c r="Q14451" s="24"/>
    </row>
    <row r="14452" spans="14:17" ht="12.75" customHeight="1">
      <c r="N14452" s="24"/>
      <c r="O14452" s="24"/>
      <c r="P14452" s="25"/>
      <c r="Q14452" s="24"/>
    </row>
    <row r="14453" spans="14:17" ht="12.75" customHeight="1">
      <c r="N14453" s="24"/>
      <c r="O14453" s="24"/>
      <c r="P14453" s="25"/>
      <c r="Q14453" s="24"/>
    </row>
    <row r="14454" spans="14:17" ht="12.75" customHeight="1">
      <c r="N14454" s="24"/>
      <c r="O14454" s="24"/>
      <c r="P14454" s="25"/>
      <c r="Q14454" s="24"/>
    </row>
    <row r="14455" spans="14:17" ht="12.75" customHeight="1">
      <c r="N14455" s="24"/>
      <c r="O14455" s="24"/>
      <c r="P14455" s="25"/>
      <c r="Q14455" s="24"/>
    </row>
    <row r="14456" spans="14:17" ht="12.75" customHeight="1">
      <c r="N14456" s="24"/>
      <c r="O14456" s="24"/>
      <c r="P14456" s="25"/>
      <c r="Q14456" s="24"/>
    </row>
    <row r="14457" spans="14:17" ht="12.75" customHeight="1">
      <c r="N14457" s="24"/>
      <c r="O14457" s="24"/>
      <c r="P14457" s="25"/>
      <c r="Q14457" s="24"/>
    </row>
    <row r="14458" spans="14:17" ht="12.75" customHeight="1">
      <c r="N14458" s="24"/>
      <c r="O14458" s="24"/>
      <c r="P14458" s="25"/>
      <c r="Q14458" s="24"/>
    </row>
    <row r="14459" spans="14:17" ht="12.75" customHeight="1">
      <c r="N14459" s="24"/>
      <c r="O14459" s="24"/>
      <c r="P14459" s="25"/>
      <c r="Q14459" s="24"/>
    </row>
    <row r="14460" spans="14:17" ht="12.75" customHeight="1">
      <c r="N14460" s="24"/>
      <c r="O14460" s="24"/>
      <c r="P14460" s="25"/>
      <c r="Q14460" s="24"/>
    </row>
    <row r="14461" spans="14:17" ht="12.75" customHeight="1">
      <c r="N14461" s="24"/>
      <c r="O14461" s="24"/>
      <c r="P14461" s="25"/>
      <c r="Q14461" s="24"/>
    </row>
    <row r="14462" spans="14:17" ht="12.75" customHeight="1">
      <c r="N14462" s="24"/>
      <c r="O14462" s="24"/>
      <c r="P14462" s="25"/>
      <c r="Q14462" s="24"/>
    </row>
    <row r="14463" spans="14:17" ht="12.75" customHeight="1">
      <c r="N14463" s="24"/>
      <c r="O14463" s="24"/>
      <c r="P14463" s="25"/>
      <c r="Q14463" s="24"/>
    </row>
    <row r="14464" spans="14:17" ht="12.75" customHeight="1">
      <c r="N14464" s="24"/>
      <c r="O14464" s="24"/>
      <c r="P14464" s="25"/>
      <c r="Q14464" s="24"/>
    </row>
    <row r="14465" spans="14:17" ht="12.75" customHeight="1">
      <c r="N14465" s="24"/>
      <c r="O14465" s="24"/>
      <c r="P14465" s="25"/>
      <c r="Q14465" s="24"/>
    </row>
    <row r="14466" spans="14:17" ht="12.75" customHeight="1">
      <c r="N14466" s="24"/>
      <c r="O14466" s="24"/>
      <c r="P14466" s="25"/>
      <c r="Q14466" s="24"/>
    </row>
    <row r="14467" spans="14:17" ht="12.75" customHeight="1">
      <c r="N14467" s="24"/>
      <c r="O14467" s="24"/>
      <c r="P14467" s="25"/>
      <c r="Q14467" s="24"/>
    </row>
    <row r="14468" spans="14:17" ht="12.75" customHeight="1">
      <c r="N14468" s="24"/>
      <c r="O14468" s="24"/>
      <c r="P14468" s="25"/>
      <c r="Q14468" s="24"/>
    </row>
    <row r="14469" spans="14:17" ht="12.75" customHeight="1">
      <c r="N14469" s="24"/>
      <c r="O14469" s="24"/>
      <c r="P14469" s="25"/>
      <c r="Q14469" s="24"/>
    </row>
    <row r="14470" spans="14:17" ht="12.75" customHeight="1">
      <c r="N14470" s="24"/>
      <c r="O14470" s="24"/>
      <c r="P14470" s="25"/>
      <c r="Q14470" s="24"/>
    </row>
    <row r="14471" spans="14:17" ht="12.75" customHeight="1">
      <c r="N14471" s="24"/>
      <c r="O14471" s="24"/>
      <c r="P14471" s="25"/>
      <c r="Q14471" s="24"/>
    </row>
    <row r="14472" spans="14:17" ht="12.75" customHeight="1">
      <c r="N14472" s="24"/>
      <c r="O14472" s="24"/>
      <c r="P14472" s="25"/>
      <c r="Q14472" s="24"/>
    </row>
    <row r="14473" spans="14:17" ht="12.75" customHeight="1">
      <c r="N14473" s="24"/>
      <c r="O14473" s="24"/>
      <c r="P14473" s="25"/>
      <c r="Q14473" s="24"/>
    </row>
    <row r="14474" spans="14:17" ht="12.75" customHeight="1">
      <c r="N14474" s="24"/>
      <c r="O14474" s="24"/>
      <c r="P14474" s="25"/>
      <c r="Q14474" s="24"/>
    </row>
    <row r="14475" spans="14:17" ht="12.75" customHeight="1">
      <c r="N14475" s="24"/>
      <c r="O14475" s="24"/>
      <c r="P14475" s="25"/>
      <c r="Q14475" s="24"/>
    </row>
    <row r="14476" spans="14:17" ht="12.75" customHeight="1">
      <c r="N14476" s="24"/>
      <c r="O14476" s="24"/>
      <c r="P14476" s="25"/>
      <c r="Q14476" s="24"/>
    </row>
    <row r="14477" spans="14:17" ht="12.75" customHeight="1">
      <c r="N14477" s="24"/>
      <c r="O14477" s="24"/>
      <c r="P14477" s="25"/>
      <c r="Q14477" s="24"/>
    </row>
    <row r="14478" spans="14:17" ht="12.75" customHeight="1">
      <c r="N14478" s="24"/>
      <c r="O14478" s="24"/>
      <c r="P14478" s="25"/>
      <c r="Q14478" s="24"/>
    </row>
    <row r="14479" spans="14:17" ht="12.75" customHeight="1">
      <c r="N14479" s="24"/>
      <c r="O14479" s="24"/>
      <c r="P14479" s="25"/>
      <c r="Q14479" s="24"/>
    </row>
    <row r="14480" spans="14:17" ht="12.75" customHeight="1">
      <c r="N14480" s="24"/>
      <c r="O14480" s="24"/>
      <c r="P14480" s="25"/>
      <c r="Q14480" s="24"/>
    </row>
    <row r="14481" spans="14:17" ht="12.75" customHeight="1">
      <c r="N14481" s="24"/>
      <c r="O14481" s="24"/>
      <c r="P14481" s="25"/>
      <c r="Q14481" s="24"/>
    </row>
    <row r="14482" spans="14:17" ht="12.75" customHeight="1">
      <c r="N14482" s="24"/>
      <c r="O14482" s="24"/>
      <c r="P14482" s="25"/>
      <c r="Q14482" s="24"/>
    </row>
    <row r="14483" spans="14:17" ht="12.75" customHeight="1">
      <c r="N14483" s="24"/>
      <c r="O14483" s="24"/>
      <c r="P14483" s="25"/>
      <c r="Q14483" s="24"/>
    </row>
    <row r="14484" spans="14:17" ht="12.75" customHeight="1">
      <c r="N14484" s="24"/>
      <c r="O14484" s="24"/>
      <c r="P14484" s="25"/>
      <c r="Q14484" s="24"/>
    </row>
    <row r="14485" spans="14:17" ht="12.75" customHeight="1">
      <c r="N14485" s="24"/>
      <c r="O14485" s="24"/>
      <c r="P14485" s="25"/>
      <c r="Q14485" s="24"/>
    </row>
    <row r="14486" spans="14:17" ht="12.75" customHeight="1">
      <c r="N14486" s="24"/>
      <c r="O14486" s="24"/>
      <c r="P14486" s="25"/>
      <c r="Q14486" s="24"/>
    </row>
    <row r="14487" spans="14:17" ht="12.75" customHeight="1">
      <c r="N14487" s="24"/>
      <c r="O14487" s="24"/>
      <c r="P14487" s="25"/>
      <c r="Q14487" s="24"/>
    </row>
    <row r="14488" spans="14:17" ht="12.75" customHeight="1">
      <c r="N14488" s="24"/>
      <c r="O14488" s="24"/>
      <c r="P14488" s="25"/>
      <c r="Q14488" s="24"/>
    </row>
    <row r="14489" spans="14:17" ht="12.75" customHeight="1">
      <c r="N14489" s="24"/>
      <c r="O14489" s="24"/>
      <c r="P14489" s="25"/>
      <c r="Q14489" s="24"/>
    </row>
    <row r="14490" spans="14:17" ht="12.75" customHeight="1">
      <c r="N14490" s="24"/>
      <c r="O14490" s="24"/>
      <c r="P14490" s="25"/>
      <c r="Q14490" s="24"/>
    </row>
    <row r="14491" spans="14:17" ht="12.75" customHeight="1">
      <c r="N14491" s="24"/>
      <c r="O14491" s="24"/>
      <c r="P14491" s="25"/>
      <c r="Q14491" s="24"/>
    </row>
    <row r="14492" spans="14:17" ht="12.75" customHeight="1">
      <c r="N14492" s="24"/>
      <c r="O14492" s="24"/>
      <c r="P14492" s="25"/>
      <c r="Q14492" s="24"/>
    </row>
    <row r="14493" spans="14:17" ht="12.75" customHeight="1">
      <c r="N14493" s="24"/>
      <c r="O14493" s="24"/>
      <c r="P14493" s="25"/>
      <c r="Q14493" s="24"/>
    </row>
    <row r="14494" spans="14:17" ht="12.75" customHeight="1">
      <c r="N14494" s="24"/>
      <c r="O14494" s="24"/>
      <c r="P14494" s="25"/>
      <c r="Q14494" s="24"/>
    </row>
    <row r="14495" spans="14:17" ht="12.75" customHeight="1">
      <c r="N14495" s="24"/>
      <c r="O14495" s="24"/>
      <c r="P14495" s="25"/>
      <c r="Q14495" s="24"/>
    </row>
    <row r="14496" spans="14:17" ht="12.75" customHeight="1">
      <c r="N14496" s="24"/>
      <c r="O14496" s="24"/>
      <c r="P14496" s="25"/>
      <c r="Q14496" s="24"/>
    </row>
    <row r="14497" spans="14:17" ht="12.75" customHeight="1">
      <c r="N14497" s="24"/>
      <c r="O14497" s="24"/>
      <c r="P14497" s="25"/>
      <c r="Q14497" s="24"/>
    </row>
    <row r="14498" spans="14:17" ht="12.75" customHeight="1">
      <c r="N14498" s="24"/>
      <c r="O14498" s="24"/>
      <c r="P14498" s="25"/>
      <c r="Q14498" s="24"/>
    </row>
    <row r="14499" spans="14:17" ht="12.75" customHeight="1">
      <c r="N14499" s="24"/>
      <c r="O14499" s="24"/>
      <c r="P14499" s="25"/>
      <c r="Q14499" s="24"/>
    </row>
    <row r="14500" spans="14:17" ht="12.75" customHeight="1">
      <c r="N14500" s="24"/>
      <c r="O14500" s="24"/>
      <c r="P14500" s="25"/>
      <c r="Q14500" s="24"/>
    </row>
    <row r="14501" spans="14:17" ht="12.75" customHeight="1">
      <c r="N14501" s="24"/>
      <c r="O14501" s="24"/>
      <c r="P14501" s="25"/>
      <c r="Q14501" s="24"/>
    </row>
    <row r="14502" spans="14:17" ht="12.75" customHeight="1">
      <c r="N14502" s="24"/>
      <c r="O14502" s="24"/>
      <c r="P14502" s="25"/>
      <c r="Q14502" s="24"/>
    </row>
    <row r="14503" spans="14:17" ht="12.75" customHeight="1">
      <c r="N14503" s="24"/>
      <c r="O14503" s="24"/>
      <c r="P14503" s="25"/>
      <c r="Q14503" s="24"/>
    </row>
    <row r="14504" spans="14:17" ht="12.75" customHeight="1">
      <c r="N14504" s="24"/>
      <c r="O14504" s="24"/>
      <c r="P14504" s="25"/>
      <c r="Q14504" s="24"/>
    </row>
    <row r="14505" spans="14:17" ht="12.75" customHeight="1">
      <c r="N14505" s="24"/>
      <c r="O14505" s="24"/>
      <c r="P14505" s="25"/>
      <c r="Q14505" s="24"/>
    </row>
    <row r="14506" spans="14:17" ht="12.75" customHeight="1">
      <c r="N14506" s="24"/>
      <c r="O14506" s="24"/>
      <c r="P14506" s="25"/>
      <c r="Q14506" s="24"/>
    </row>
    <row r="14507" spans="14:17" ht="12.75" customHeight="1">
      <c r="N14507" s="24"/>
      <c r="O14507" s="24"/>
      <c r="P14507" s="25"/>
      <c r="Q14507" s="24"/>
    </row>
    <row r="14508" spans="14:17" ht="12.75" customHeight="1">
      <c r="N14508" s="24"/>
      <c r="O14508" s="24"/>
      <c r="P14508" s="25"/>
      <c r="Q14508" s="24"/>
    </row>
    <row r="14509" spans="14:17" ht="12.75" customHeight="1">
      <c r="N14509" s="24"/>
      <c r="O14509" s="24"/>
      <c r="P14509" s="25"/>
      <c r="Q14509" s="24"/>
    </row>
    <row r="14510" spans="14:17" ht="12.75" customHeight="1">
      <c r="N14510" s="24"/>
      <c r="O14510" s="24"/>
      <c r="P14510" s="25"/>
      <c r="Q14510" s="24"/>
    </row>
    <row r="14511" spans="14:17" ht="12.75" customHeight="1">
      <c r="N14511" s="24"/>
      <c r="O14511" s="24"/>
      <c r="P14511" s="25"/>
      <c r="Q14511" s="24"/>
    </row>
    <row r="14512" spans="14:17" ht="12.75" customHeight="1">
      <c r="N14512" s="24"/>
      <c r="O14512" s="24"/>
      <c r="P14512" s="25"/>
      <c r="Q14512" s="24"/>
    </row>
    <row r="14513" spans="14:17" ht="12.75" customHeight="1">
      <c r="N14513" s="24"/>
      <c r="O14513" s="24"/>
      <c r="P14513" s="25"/>
      <c r="Q14513" s="24"/>
    </row>
    <row r="14514" spans="14:17" ht="12.75" customHeight="1">
      <c r="N14514" s="24"/>
      <c r="O14514" s="24"/>
      <c r="P14514" s="25"/>
      <c r="Q14514" s="24"/>
    </row>
    <row r="14515" spans="14:17" ht="12.75" customHeight="1">
      <c r="N14515" s="24"/>
      <c r="O14515" s="24"/>
      <c r="P14515" s="25"/>
      <c r="Q14515" s="24"/>
    </row>
    <row r="14516" spans="14:17" ht="12.75" customHeight="1">
      <c r="N14516" s="24"/>
      <c r="O14516" s="24"/>
      <c r="P14516" s="25"/>
      <c r="Q14516" s="24"/>
    </row>
    <row r="14517" spans="14:17" ht="12.75" customHeight="1">
      <c r="N14517" s="24"/>
      <c r="O14517" s="24"/>
      <c r="P14517" s="25"/>
      <c r="Q14517" s="24"/>
    </row>
    <row r="14518" spans="14:17" ht="12.75" customHeight="1">
      <c r="N14518" s="24"/>
      <c r="O14518" s="24"/>
      <c r="P14518" s="25"/>
      <c r="Q14518" s="24"/>
    </row>
    <row r="14519" spans="14:17" ht="12.75" customHeight="1">
      <c r="N14519" s="24"/>
      <c r="O14519" s="24"/>
      <c r="P14519" s="25"/>
      <c r="Q14519" s="24"/>
    </row>
    <row r="14520" spans="14:17" ht="12.75" customHeight="1">
      <c r="N14520" s="24"/>
      <c r="O14520" s="24"/>
      <c r="P14520" s="25"/>
      <c r="Q14520" s="24"/>
    </row>
    <row r="14521" spans="14:17" ht="12.75" customHeight="1">
      <c r="N14521" s="24"/>
      <c r="O14521" s="24"/>
      <c r="P14521" s="25"/>
      <c r="Q14521" s="24"/>
    </row>
    <row r="14522" spans="14:17" ht="12.75" customHeight="1">
      <c r="N14522" s="24"/>
      <c r="O14522" s="24"/>
      <c r="P14522" s="25"/>
      <c r="Q14522" s="24"/>
    </row>
    <row r="14523" spans="14:17" ht="12.75" customHeight="1">
      <c r="N14523" s="24"/>
      <c r="O14523" s="24"/>
      <c r="P14523" s="25"/>
      <c r="Q14523" s="24"/>
    </row>
    <row r="14524" spans="14:17" ht="12.75" customHeight="1">
      <c r="N14524" s="24"/>
      <c r="O14524" s="24"/>
      <c r="P14524" s="25"/>
      <c r="Q14524" s="24"/>
    </row>
    <row r="14525" spans="14:17" ht="12.75" customHeight="1">
      <c r="N14525" s="24"/>
      <c r="O14525" s="24"/>
      <c r="P14525" s="25"/>
      <c r="Q14525" s="24"/>
    </row>
    <row r="14526" spans="14:17" ht="12.75" customHeight="1">
      <c r="N14526" s="24"/>
      <c r="O14526" s="24"/>
      <c r="P14526" s="25"/>
      <c r="Q14526" s="24"/>
    </row>
    <row r="14527" spans="14:17" ht="12.75" customHeight="1">
      <c r="N14527" s="24"/>
      <c r="O14527" s="24"/>
      <c r="P14527" s="25"/>
      <c r="Q14527" s="24"/>
    </row>
    <row r="14528" spans="14:17" ht="12.75" customHeight="1">
      <c r="N14528" s="24"/>
      <c r="O14528" s="24"/>
      <c r="P14528" s="25"/>
      <c r="Q14528" s="24"/>
    </row>
    <row r="14529" spans="14:17" ht="12.75" customHeight="1">
      <c r="N14529" s="24"/>
      <c r="O14529" s="24"/>
      <c r="P14529" s="25"/>
      <c r="Q14529" s="24"/>
    </row>
    <row r="14530" spans="14:17" ht="12.75" customHeight="1">
      <c r="N14530" s="24"/>
      <c r="O14530" s="24"/>
      <c r="P14530" s="25"/>
      <c r="Q14530" s="24"/>
    </row>
    <row r="14531" spans="14:17" ht="12.75" customHeight="1">
      <c r="N14531" s="24"/>
      <c r="O14531" s="24"/>
      <c r="P14531" s="25"/>
      <c r="Q14531" s="24"/>
    </row>
    <row r="14532" spans="14:17" ht="12.75" customHeight="1">
      <c r="N14532" s="24"/>
      <c r="O14532" s="24"/>
      <c r="P14532" s="25"/>
      <c r="Q14532" s="24"/>
    </row>
    <row r="14533" spans="14:17" ht="12.75" customHeight="1">
      <c r="N14533" s="24"/>
      <c r="O14533" s="24"/>
      <c r="P14533" s="25"/>
      <c r="Q14533" s="24"/>
    </row>
    <row r="14534" spans="14:17" ht="12.75" customHeight="1">
      <c r="N14534" s="24"/>
      <c r="O14534" s="24"/>
      <c r="P14534" s="25"/>
      <c r="Q14534" s="24"/>
    </row>
    <row r="14535" spans="14:17" ht="12.75" customHeight="1">
      <c r="N14535" s="24"/>
      <c r="O14535" s="24"/>
      <c r="P14535" s="25"/>
      <c r="Q14535" s="24"/>
    </row>
    <row r="14536" spans="14:17" ht="12.75" customHeight="1">
      <c r="N14536" s="24"/>
      <c r="O14536" s="24"/>
      <c r="P14536" s="25"/>
      <c r="Q14536" s="24"/>
    </row>
    <row r="14537" spans="14:17" ht="12.75" customHeight="1">
      <c r="N14537" s="24"/>
      <c r="O14537" s="24"/>
      <c r="P14537" s="25"/>
      <c r="Q14537" s="24"/>
    </row>
    <row r="14538" spans="14:17" ht="12.75" customHeight="1">
      <c r="N14538" s="24"/>
      <c r="O14538" s="24"/>
      <c r="P14538" s="25"/>
      <c r="Q14538" s="24"/>
    </row>
    <row r="14539" spans="14:17" ht="12.75" customHeight="1">
      <c r="N14539" s="24"/>
      <c r="O14539" s="24"/>
      <c r="P14539" s="25"/>
      <c r="Q14539" s="24"/>
    </row>
    <row r="14540" spans="14:17" ht="12.75" customHeight="1">
      <c r="N14540" s="24"/>
      <c r="O14540" s="24"/>
      <c r="P14540" s="25"/>
      <c r="Q14540" s="24"/>
    </row>
    <row r="14541" spans="14:17" ht="12.75" customHeight="1">
      <c r="N14541" s="24"/>
      <c r="O14541" s="24"/>
      <c r="P14541" s="25"/>
      <c r="Q14541" s="24"/>
    </row>
    <row r="14542" spans="14:17" ht="12.75" customHeight="1">
      <c r="N14542" s="24"/>
      <c r="O14542" s="24"/>
      <c r="P14542" s="25"/>
      <c r="Q14542" s="24"/>
    </row>
    <row r="14543" spans="14:17" ht="12.75" customHeight="1">
      <c r="N14543" s="24"/>
      <c r="O14543" s="24"/>
      <c r="P14543" s="25"/>
      <c r="Q14543" s="24"/>
    </row>
    <row r="14544" spans="14:17" ht="12.75" customHeight="1">
      <c r="N14544" s="24"/>
      <c r="O14544" s="24"/>
      <c r="P14544" s="25"/>
      <c r="Q14544" s="24"/>
    </row>
    <row r="14545" spans="14:17" ht="12.75" customHeight="1">
      <c r="N14545" s="24"/>
      <c r="O14545" s="24"/>
      <c r="P14545" s="25"/>
      <c r="Q14545" s="24"/>
    </row>
    <row r="14546" spans="14:17" ht="12.75" customHeight="1">
      <c r="N14546" s="24"/>
      <c r="O14546" s="24"/>
      <c r="P14546" s="25"/>
      <c r="Q14546" s="24"/>
    </row>
    <row r="14547" spans="14:17" ht="12.75" customHeight="1">
      <c r="N14547" s="24"/>
      <c r="O14547" s="24"/>
      <c r="P14547" s="25"/>
      <c r="Q14547" s="24"/>
    </row>
    <row r="14548" spans="14:17" ht="12.75" customHeight="1">
      <c r="N14548" s="24"/>
      <c r="O14548" s="24"/>
      <c r="P14548" s="25"/>
      <c r="Q14548" s="24"/>
    </row>
    <row r="14549" spans="14:17" ht="12.75" customHeight="1">
      <c r="N14549" s="24"/>
      <c r="O14549" s="24"/>
      <c r="P14549" s="25"/>
      <c r="Q14549" s="24"/>
    </row>
    <row r="14550" spans="14:17" ht="12.75" customHeight="1">
      <c r="N14550" s="24"/>
      <c r="O14550" s="24"/>
      <c r="P14550" s="25"/>
      <c r="Q14550" s="24"/>
    </row>
    <row r="14551" spans="14:17" ht="12.75" customHeight="1">
      <c r="N14551" s="24"/>
      <c r="O14551" s="24"/>
      <c r="P14551" s="25"/>
      <c r="Q14551" s="24"/>
    </row>
    <row r="14552" spans="14:17" ht="12.75" customHeight="1">
      <c r="N14552" s="24"/>
      <c r="O14552" s="24"/>
      <c r="P14552" s="25"/>
      <c r="Q14552" s="24"/>
    </row>
    <row r="14553" spans="14:17" ht="12.75" customHeight="1">
      <c r="N14553" s="24"/>
      <c r="O14553" s="24"/>
      <c r="P14553" s="25"/>
      <c r="Q14553" s="24"/>
    </row>
    <row r="14554" spans="14:17" ht="12.75" customHeight="1">
      <c r="N14554" s="24"/>
      <c r="O14554" s="24"/>
      <c r="P14554" s="25"/>
      <c r="Q14554" s="24"/>
    </row>
    <row r="14555" spans="14:17" ht="12.75" customHeight="1">
      <c r="N14555" s="24"/>
      <c r="O14555" s="24"/>
      <c r="P14555" s="25"/>
      <c r="Q14555" s="24"/>
    </row>
    <row r="14556" spans="14:17" ht="12.75" customHeight="1">
      <c r="N14556" s="24"/>
      <c r="O14556" s="24"/>
      <c r="P14556" s="25"/>
      <c r="Q14556" s="24"/>
    </row>
    <row r="14557" spans="14:17" ht="12.75" customHeight="1">
      <c r="N14557" s="24"/>
      <c r="O14557" s="24"/>
      <c r="P14557" s="25"/>
      <c r="Q14557" s="24"/>
    </row>
    <row r="14558" spans="14:17" ht="12.75" customHeight="1">
      <c r="N14558" s="24"/>
      <c r="O14558" s="24"/>
      <c r="P14558" s="25"/>
      <c r="Q14558" s="24"/>
    </row>
    <row r="14559" spans="14:17" ht="12.75" customHeight="1">
      <c r="N14559" s="24"/>
      <c r="O14559" s="24"/>
      <c r="P14559" s="25"/>
      <c r="Q14559" s="24"/>
    </row>
    <row r="14560" spans="14:17" ht="12.75" customHeight="1">
      <c r="N14560" s="24"/>
      <c r="O14560" s="24"/>
      <c r="P14560" s="25"/>
      <c r="Q14560" s="24"/>
    </row>
    <row r="14561" spans="14:17" ht="12.75" customHeight="1">
      <c r="N14561" s="24"/>
      <c r="O14561" s="24"/>
      <c r="P14561" s="25"/>
      <c r="Q14561" s="24"/>
    </row>
    <row r="14562" spans="14:17" ht="12.75" customHeight="1">
      <c r="N14562" s="24"/>
      <c r="O14562" s="24"/>
      <c r="P14562" s="25"/>
      <c r="Q14562" s="24"/>
    </row>
    <row r="14563" spans="14:17" ht="12.75" customHeight="1">
      <c r="N14563" s="24"/>
      <c r="O14563" s="24"/>
      <c r="P14563" s="25"/>
      <c r="Q14563" s="24"/>
    </row>
    <row r="14564" spans="14:17" ht="12.75" customHeight="1">
      <c r="N14564" s="24"/>
      <c r="O14564" s="24"/>
      <c r="P14564" s="25"/>
      <c r="Q14564" s="24"/>
    </row>
    <row r="14565" spans="14:17" ht="12.75" customHeight="1">
      <c r="N14565" s="24"/>
      <c r="O14565" s="24"/>
      <c r="P14565" s="25"/>
      <c r="Q14565" s="24"/>
    </row>
    <row r="14566" spans="14:17" ht="12.75" customHeight="1">
      <c r="N14566" s="24"/>
      <c r="O14566" s="24"/>
      <c r="P14566" s="25"/>
      <c r="Q14566" s="24"/>
    </row>
    <row r="14567" spans="14:17" ht="12.75" customHeight="1">
      <c r="N14567" s="24"/>
      <c r="O14567" s="24"/>
      <c r="P14567" s="25"/>
      <c r="Q14567" s="24"/>
    </row>
    <row r="14568" spans="14:17" ht="12.75" customHeight="1">
      <c r="N14568" s="24"/>
      <c r="O14568" s="24"/>
      <c r="P14568" s="25"/>
      <c r="Q14568" s="24"/>
    </row>
    <row r="14569" spans="14:17" ht="12.75" customHeight="1">
      <c r="N14569" s="24"/>
      <c r="O14569" s="24"/>
      <c r="P14569" s="25"/>
      <c r="Q14569" s="24"/>
    </row>
    <row r="14570" spans="14:17" ht="12.75" customHeight="1">
      <c r="N14570" s="24"/>
      <c r="O14570" s="24"/>
      <c r="P14570" s="25"/>
      <c r="Q14570" s="24"/>
    </row>
    <row r="14571" spans="14:17" ht="12.75" customHeight="1">
      <c r="N14571" s="24"/>
      <c r="O14571" s="24"/>
      <c r="P14571" s="25"/>
      <c r="Q14571" s="24"/>
    </row>
    <row r="14572" spans="14:17" ht="12.75" customHeight="1">
      <c r="N14572" s="24"/>
      <c r="O14572" s="24"/>
      <c r="P14572" s="25"/>
      <c r="Q14572" s="24"/>
    </row>
    <row r="14573" spans="14:17" ht="12.75" customHeight="1">
      <c r="N14573" s="24"/>
      <c r="O14573" s="24"/>
      <c r="P14573" s="25"/>
      <c r="Q14573" s="24"/>
    </row>
    <row r="14574" spans="14:17" ht="12.75" customHeight="1">
      <c r="N14574" s="24"/>
      <c r="O14574" s="24"/>
      <c r="P14574" s="25"/>
      <c r="Q14574" s="24"/>
    </row>
    <row r="14575" spans="14:17" ht="12.75" customHeight="1">
      <c r="N14575" s="24"/>
      <c r="O14575" s="24"/>
      <c r="P14575" s="25"/>
      <c r="Q14575" s="24"/>
    </row>
    <row r="14576" spans="14:17" ht="12.75" customHeight="1">
      <c r="N14576" s="24"/>
      <c r="O14576" s="24"/>
      <c r="P14576" s="25"/>
      <c r="Q14576" s="24"/>
    </row>
    <row r="14577" spans="14:17" ht="12.75" customHeight="1">
      <c r="N14577" s="24"/>
      <c r="O14577" s="24"/>
      <c r="P14577" s="25"/>
      <c r="Q14577" s="24"/>
    </row>
    <row r="14578" spans="14:17" ht="12.75" customHeight="1">
      <c r="N14578" s="24"/>
      <c r="O14578" s="24"/>
      <c r="P14578" s="25"/>
      <c r="Q14578" s="24"/>
    </row>
    <row r="14579" spans="14:17" ht="12.75" customHeight="1">
      <c r="N14579" s="24"/>
      <c r="O14579" s="24"/>
      <c r="P14579" s="25"/>
      <c r="Q14579" s="24"/>
    </row>
    <row r="14580" spans="14:17" ht="12.75" customHeight="1">
      <c r="N14580" s="24"/>
      <c r="O14580" s="24"/>
      <c r="P14580" s="25"/>
      <c r="Q14580" s="24"/>
    </row>
    <row r="14581" spans="14:17" ht="12.75" customHeight="1">
      <c r="N14581" s="24"/>
      <c r="O14581" s="24"/>
      <c r="P14581" s="25"/>
      <c r="Q14581" s="24"/>
    </row>
    <row r="14582" spans="14:17" ht="12.75" customHeight="1">
      <c r="N14582" s="24"/>
      <c r="O14582" s="24"/>
      <c r="P14582" s="25"/>
      <c r="Q14582" s="24"/>
    </row>
    <row r="14583" spans="14:17" ht="12.75" customHeight="1">
      <c r="N14583" s="24"/>
      <c r="O14583" s="24"/>
      <c r="P14583" s="25"/>
      <c r="Q14583" s="24"/>
    </row>
    <row r="14584" spans="14:17" ht="12.75" customHeight="1">
      <c r="N14584" s="24"/>
      <c r="O14584" s="24"/>
      <c r="P14584" s="25"/>
      <c r="Q14584" s="24"/>
    </row>
    <row r="14585" spans="14:17" ht="12.75" customHeight="1">
      <c r="N14585" s="24"/>
      <c r="O14585" s="24"/>
      <c r="P14585" s="25"/>
      <c r="Q14585" s="24"/>
    </row>
    <row r="14586" spans="14:17" ht="12.75" customHeight="1">
      <c r="N14586" s="24"/>
      <c r="O14586" s="24"/>
      <c r="P14586" s="25"/>
      <c r="Q14586" s="24"/>
    </row>
    <row r="14587" spans="14:17" ht="12.75" customHeight="1">
      <c r="N14587" s="24"/>
      <c r="O14587" s="24"/>
      <c r="P14587" s="25"/>
      <c r="Q14587" s="24"/>
    </row>
    <row r="14588" spans="14:17" ht="12.75" customHeight="1">
      <c r="N14588" s="24"/>
      <c r="O14588" s="24"/>
      <c r="P14588" s="25"/>
      <c r="Q14588" s="24"/>
    </row>
    <row r="14589" spans="14:17" ht="12.75" customHeight="1">
      <c r="N14589" s="24"/>
      <c r="O14589" s="24"/>
      <c r="P14589" s="25"/>
      <c r="Q14589" s="24"/>
    </row>
    <row r="14590" spans="14:17" ht="12.75" customHeight="1">
      <c r="N14590" s="24"/>
      <c r="O14590" s="24"/>
      <c r="P14590" s="25"/>
      <c r="Q14590" s="24"/>
    </row>
    <row r="14591" spans="14:17" ht="12.75" customHeight="1">
      <c r="N14591" s="24"/>
      <c r="O14591" s="24"/>
      <c r="P14591" s="25"/>
      <c r="Q14591" s="24"/>
    </row>
    <row r="14592" spans="14:17" ht="12.75" customHeight="1">
      <c r="N14592" s="24"/>
      <c r="O14592" s="24"/>
      <c r="P14592" s="25"/>
      <c r="Q14592" s="24"/>
    </row>
    <row r="14593" spans="14:17" ht="12.75" customHeight="1">
      <c r="N14593" s="24"/>
      <c r="O14593" s="24"/>
      <c r="P14593" s="25"/>
      <c r="Q14593" s="24"/>
    </row>
    <row r="14594" spans="14:17" ht="12.75" customHeight="1">
      <c r="N14594" s="24"/>
      <c r="O14594" s="24"/>
      <c r="P14594" s="25"/>
      <c r="Q14594" s="24"/>
    </row>
    <row r="14595" spans="14:17" ht="12.75" customHeight="1">
      <c r="N14595" s="24"/>
      <c r="O14595" s="24"/>
      <c r="P14595" s="25"/>
      <c r="Q14595" s="24"/>
    </row>
    <row r="14596" spans="14:17" ht="12.75" customHeight="1">
      <c r="N14596" s="24"/>
      <c r="O14596" s="24"/>
      <c r="P14596" s="25"/>
      <c r="Q14596" s="24"/>
    </row>
    <row r="14597" spans="14:17" ht="12.75" customHeight="1">
      <c r="N14597" s="24"/>
      <c r="O14597" s="24"/>
      <c r="P14597" s="25"/>
      <c r="Q14597" s="24"/>
    </row>
    <row r="14598" spans="14:17" ht="12.75" customHeight="1">
      <c r="N14598" s="24"/>
      <c r="O14598" s="24"/>
      <c r="P14598" s="25"/>
      <c r="Q14598" s="24"/>
    </row>
    <row r="14599" spans="14:17" ht="12.75" customHeight="1">
      <c r="N14599" s="24"/>
      <c r="O14599" s="24"/>
      <c r="P14599" s="25"/>
      <c r="Q14599" s="24"/>
    </row>
    <row r="14600" spans="14:17" ht="12.75" customHeight="1">
      <c r="N14600" s="24"/>
      <c r="O14600" s="24"/>
      <c r="P14600" s="25"/>
      <c r="Q14600" s="24"/>
    </row>
    <row r="14601" spans="14:17" ht="12.75" customHeight="1">
      <c r="N14601" s="24"/>
      <c r="O14601" s="24"/>
      <c r="P14601" s="25"/>
      <c r="Q14601" s="24"/>
    </row>
    <row r="14602" spans="14:17" ht="12.75" customHeight="1">
      <c r="N14602" s="24"/>
      <c r="O14602" s="24"/>
      <c r="P14602" s="25"/>
      <c r="Q14602" s="24"/>
    </row>
    <row r="14603" spans="14:17" ht="12.75" customHeight="1">
      <c r="N14603" s="24"/>
      <c r="O14603" s="24"/>
      <c r="P14603" s="25"/>
      <c r="Q14603" s="24"/>
    </row>
    <row r="14604" spans="14:17" ht="12.75" customHeight="1">
      <c r="N14604" s="24"/>
      <c r="O14604" s="24"/>
      <c r="P14604" s="25"/>
      <c r="Q14604" s="24"/>
    </row>
    <row r="14605" spans="14:17" ht="12.75" customHeight="1">
      <c r="N14605" s="24"/>
      <c r="O14605" s="24"/>
      <c r="P14605" s="25"/>
      <c r="Q14605" s="24"/>
    </row>
    <row r="14606" spans="14:17" ht="12.75" customHeight="1">
      <c r="N14606" s="24"/>
      <c r="O14606" s="24"/>
      <c r="P14606" s="25"/>
      <c r="Q14606" s="24"/>
    </row>
    <row r="14607" spans="14:17" ht="12.75" customHeight="1">
      <c r="N14607" s="24"/>
      <c r="O14607" s="24"/>
      <c r="P14607" s="25"/>
      <c r="Q14607" s="24"/>
    </row>
    <row r="14608" spans="14:17" ht="12.75" customHeight="1">
      <c r="N14608" s="24"/>
      <c r="O14608" s="24"/>
      <c r="P14608" s="25"/>
      <c r="Q14608" s="24"/>
    </row>
    <row r="14609" spans="14:17" ht="12.75" customHeight="1">
      <c r="N14609" s="24"/>
      <c r="O14609" s="24"/>
      <c r="P14609" s="25"/>
      <c r="Q14609" s="24"/>
    </row>
    <row r="14610" spans="14:17" ht="12.75" customHeight="1">
      <c r="N14610" s="24"/>
      <c r="O14610" s="24"/>
      <c r="P14610" s="25"/>
      <c r="Q14610" s="24"/>
    </row>
    <row r="14611" spans="14:17" ht="12.75" customHeight="1">
      <c r="N14611" s="24"/>
      <c r="O14611" s="24"/>
      <c r="P14611" s="25"/>
      <c r="Q14611" s="24"/>
    </row>
    <row r="14612" spans="14:17" ht="12.75" customHeight="1">
      <c r="N14612" s="24"/>
      <c r="O14612" s="24"/>
      <c r="P14612" s="25"/>
      <c r="Q14612" s="24"/>
    </row>
    <row r="14613" spans="14:17" ht="12.75" customHeight="1">
      <c r="N14613" s="24"/>
      <c r="O14613" s="24"/>
      <c r="P14613" s="25"/>
      <c r="Q14613" s="24"/>
    </row>
    <row r="14614" spans="14:17" ht="12.75" customHeight="1">
      <c r="N14614" s="24"/>
      <c r="O14614" s="24"/>
      <c r="P14614" s="25"/>
      <c r="Q14614" s="24"/>
    </row>
    <row r="14615" spans="14:17" ht="12.75" customHeight="1">
      <c r="N14615" s="24"/>
      <c r="O14615" s="24"/>
      <c r="P14615" s="25"/>
      <c r="Q14615" s="24"/>
    </row>
    <row r="14616" spans="14:17" ht="12.75" customHeight="1">
      <c r="N14616" s="24"/>
      <c r="O14616" s="24"/>
      <c r="P14616" s="25"/>
      <c r="Q14616" s="24"/>
    </row>
    <row r="14617" spans="14:17" ht="12.75" customHeight="1">
      <c r="N14617" s="24"/>
      <c r="O14617" s="24"/>
      <c r="P14617" s="25"/>
      <c r="Q14617" s="24"/>
    </row>
    <row r="14618" spans="14:17" ht="12.75" customHeight="1">
      <c r="N14618" s="24"/>
      <c r="O14618" s="24"/>
      <c r="P14618" s="25"/>
      <c r="Q14618" s="24"/>
    </row>
    <row r="14619" spans="14:17" ht="12.75" customHeight="1">
      <c r="N14619" s="24"/>
      <c r="O14619" s="24"/>
      <c r="P14619" s="25"/>
      <c r="Q14619" s="24"/>
    </row>
    <row r="14620" spans="14:17" ht="12.75" customHeight="1">
      <c r="N14620" s="24"/>
      <c r="O14620" s="24"/>
      <c r="P14620" s="25"/>
      <c r="Q14620" s="24"/>
    </row>
    <row r="14621" spans="14:17" ht="12.75" customHeight="1">
      <c r="N14621" s="24"/>
      <c r="O14621" s="24"/>
      <c r="P14621" s="25"/>
      <c r="Q14621" s="24"/>
    </row>
    <row r="14622" spans="14:17" ht="12.75" customHeight="1">
      <c r="N14622" s="24"/>
      <c r="O14622" s="24"/>
      <c r="P14622" s="25"/>
      <c r="Q14622" s="24"/>
    </row>
    <row r="14623" spans="14:17" ht="12.75" customHeight="1">
      <c r="N14623" s="24"/>
      <c r="O14623" s="24"/>
      <c r="P14623" s="25"/>
      <c r="Q14623" s="24"/>
    </row>
    <row r="14624" spans="14:17" ht="12.75" customHeight="1">
      <c r="N14624" s="24"/>
      <c r="O14624" s="24"/>
      <c r="P14624" s="25"/>
      <c r="Q14624" s="24"/>
    </row>
    <row r="14625" spans="14:17" ht="12.75" customHeight="1">
      <c r="N14625" s="24"/>
      <c r="O14625" s="24"/>
      <c r="P14625" s="25"/>
      <c r="Q14625" s="24"/>
    </row>
    <row r="14626" spans="14:17" ht="12.75" customHeight="1">
      <c r="N14626" s="24"/>
      <c r="O14626" s="24"/>
      <c r="P14626" s="25"/>
      <c r="Q14626" s="24"/>
    </row>
    <row r="14627" spans="14:17" ht="12.75" customHeight="1">
      <c r="N14627" s="24"/>
      <c r="O14627" s="24"/>
      <c r="P14627" s="25"/>
      <c r="Q14627" s="24"/>
    </row>
    <row r="14628" spans="14:17" ht="12.75" customHeight="1">
      <c r="N14628" s="24"/>
      <c r="O14628" s="24"/>
      <c r="P14628" s="25"/>
      <c r="Q14628" s="24"/>
    </row>
    <row r="14629" spans="14:17" ht="12.75" customHeight="1">
      <c r="N14629" s="24"/>
      <c r="O14629" s="24"/>
      <c r="P14629" s="25"/>
      <c r="Q14629" s="24"/>
    </row>
    <row r="14630" spans="14:17" ht="12.75" customHeight="1">
      <c r="N14630" s="24"/>
      <c r="O14630" s="24"/>
      <c r="P14630" s="25"/>
      <c r="Q14630" s="24"/>
    </row>
    <row r="14631" spans="14:17" ht="12.75" customHeight="1">
      <c r="N14631" s="24"/>
      <c r="O14631" s="24"/>
      <c r="P14631" s="25"/>
      <c r="Q14631" s="24"/>
    </row>
    <row r="14632" spans="14:17" ht="12.75" customHeight="1">
      <c r="N14632" s="24"/>
      <c r="O14632" s="24"/>
      <c r="P14632" s="25"/>
      <c r="Q14632" s="24"/>
    </row>
    <row r="14633" spans="14:17" ht="12.75" customHeight="1">
      <c r="N14633" s="24"/>
      <c r="O14633" s="24"/>
      <c r="P14633" s="25"/>
      <c r="Q14633" s="24"/>
    </row>
    <row r="14634" spans="14:17" ht="12.75" customHeight="1">
      <c r="N14634" s="24"/>
      <c r="O14634" s="24"/>
      <c r="P14634" s="25"/>
      <c r="Q14634" s="24"/>
    </row>
    <row r="14635" spans="14:17" ht="12.75" customHeight="1">
      <c r="N14635" s="24"/>
      <c r="O14635" s="24"/>
      <c r="P14635" s="25"/>
      <c r="Q14635" s="24"/>
    </row>
    <row r="14636" spans="14:17" ht="12.75" customHeight="1">
      <c r="N14636" s="24"/>
      <c r="O14636" s="24"/>
      <c r="P14636" s="25"/>
      <c r="Q14636" s="24"/>
    </row>
    <row r="14637" spans="14:17" ht="12.75" customHeight="1">
      <c r="N14637" s="24"/>
      <c r="O14637" s="24"/>
      <c r="P14637" s="25"/>
      <c r="Q14637" s="24"/>
    </row>
    <row r="14638" spans="14:17" ht="12.75" customHeight="1">
      <c r="N14638" s="24"/>
      <c r="O14638" s="24"/>
      <c r="P14638" s="25"/>
      <c r="Q14638" s="24"/>
    </row>
    <row r="14639" spans="14:17" ht="12.75" customHeight="1">
      <c r="N14639" s="24"/>
      <c r="O14639" s="24"/>
      <c r="P14639" s="25"/>
      <c r="Q14639" s="24"/>
    </row>
    <row r="14640" spans="14:17" ht="12.75" customHeight="1">
      <c r="N14640" s="24"/>
      <c r="O14640" s="24"/>
      <c r="P14640" s="25"/>
      <c r="Q14640" s="24"/>
    </row>
    <row r="14641" spans="14:17" ht="12.75" customHeight="1">
      <c r="N14641" s="24"/>
      <c r="O14641" s="24"/>
      <c r="P14641" s="25"/>
      <c r="Q14641" s="24"/>
    </row>
    <row r="14642" spans="14:17" ht="12.75" customHeight="1">
      <c r="N14642" s="24"/>
      <c r="O14642" s="24"/>
      <c r="P14642" s="25"/>
      <c r="Q14642" s="24"/>
    </row>
    <row r="14643" spans="14:17" ht="12.75" customHeight="1">
      <c r="N14643" s="24"/>
      <c r="O14643" s="24"/>
      <c r="P14643" s="25"/>
      <c r="Q14643" s="24"/>
    </row>
    <row r="14644" spans="14:17" ht="12.75" customHeight="1">
      <c r="N14644" s="24"/>
      <c r="O14644" s="24"/>
      <c r="P14644" s="25"/>
      <c r="Q14644" s="24"/>
    </row>
    <row r="14645" spans="14:17" ht="12.75" customHeight="1">
      <c r="N14645" s="24"/>
      <c r="O14645" s="24"/>
      <c r="P14645" s="25"/>
      <c r="Q14645" s="24"/>
    </row>
    <row r="14646" spans="14:17" ht="12.75" customHeight="1">
      <c r="N14646" s="24"/>
      <c r="O14646" s="24"/>
      <c r="P14646" s="25"/>
      <c r="Q14646" s="24"/>
    </row>
    <row r="14647" spans="14:17" ht="12.75" customHeight="1">
      <c r="N14647" s="24"/>
      <c r="O14647" s="24"/>
      <c r="P14647" s="25"/>
      <c r="Q14647" s="24"/>
    </row>
    <row r="14648" spans="14:17" ht="12.75" customHeight="1">
      <c r="N14648" s="24"/>
      <c r="O14648" s="24"/>
      <c r="P14648" s="25"/>
      <c r="Q14648" s="24"/>
    </row>
    <row r="14649" spans="14:17" ht="12.75" customHeight="1">
      <c r="N14649" s="24"/>
      <c r="O14649" s="24"/>
      <c r="P14649" s="25"/>
      <c r="Q14649" s="24"/>
    </row>
    <row r="14650" spans="14:17" ht="12.75" customHeight="1">
      <c r="N14650" s="24"/>
      <c r="O14650" s="24"/>
      <c r="P14650" s="25"/>
      <c r="Q14650" s="24"/>
    </row>
    <row r="14651" spans="14:17" ht="12.75" customHeight="1">
      <c r="N14651" s="24"/>
      <c r="O14651" s="24"/>
      <c r="P14651" s="25"/>
      <c r="Q14651" s="24"/>
    </row>
    <row r="14652" spans="14:17" ht="12.75" customHeight="1">
      <c r="N14652" s="24"/>
      <c r="O14652" s="24"/>
      <c r="P14652" s="25"/>
      <c r="Q14652" s="24"/>
    </row>
    <row r="14653" spans="14:17" ht="12.75" customHeight="1">
      <c r="N14653" s="24"/>
      <c r="O14653" s="24"/>
      <c r="P14653" s="25"/>
      <c r="Q14653" s="24"/>
    </row>
    <row r="14654" spans="14:17" ht="12.75" customHeight="1">
      <c r="N14654" s="24"/>
      <c r="O14654" s="24"/>
      <c r="P14654" s="25"/>
      <c r="Q14654" s="24"/>
    </row>
    <row r="14655" spans="14:17" ht="12.75" customHeight="1">
      <c r="N14655" s="24"/>
      <c r="O14655" s="24"/>
      <c r="P14655" s="25"/>
      <c r="Q14655" s="24"/>
    </row>
    <row r="14656" spans="14:17" ht="12.75" customHeight="1">
      <c r="N14656" s="24"/>
      <c r="O14656" s="24"/>
      <c r="P14656" s="25"/>
      <c r="Q14656" s="24"/>
    </row>
    <row r="14657" spans="14:17" ht="12.75" customHeight="1">
      <c r="N14657" s="24"/>
      <c r="O14657" s="24"/>
      <c r="P14657" s="25"/>
      <c r="Q14657" s="24"/>
    </row>
    <row r="14658" spans="14:17" ht="12.75" customHeight="1">
      <c r="N14658" s="24"/>
      <c r="O14658" s="24"/>
      <c r="P14658" s="25"/>
      <c r="Q14658" s="24"/>
    </row>
    <row r="14659" spans="14:17" ht="12.75" customHeight="1">
      <c r="N14659" s="24"/>
      <c r="O14659" s="24"/>
      <c r="P14659" s="25"/>
      <c r="Q14659" s="24"/>
    </row>
    <row r="14660" spans="14:17" ht="12.75" customHeight="1">
      <c r="N14660" s="24"/>
      <c r="O14660" s="24"/>
      <c r="P14660" s="25"/>
      <c r="Q14660" s="24"/>
    </row>
    <row r="14661" spans="14:17" ht="12.75" customHeight="1">
      <c r="N14661" s="24"/>
      <c r="O14661" s="24"/>
      <c r="P14661" s="25"/>
      <c r="Q14661" s="24"/>
    </row>
    <row r="14662" spans="14:17" ht="12.75" customHeight="1">
      <c r="N14662" s="24"/>
      <c r="O14662" s="24"/>
      <c r="P14662" s="25"/>
      <c r="Q14662" s="24"/>
    </row>
    <row r="14663" spans="14:17" ht="12.75" customHeight="1">
      <c r="N14663" s="24"/>
      <c r="O14663" s="24"/>
      <c r="P14663" s="25"/>
      <c r="Q14663" s="24"/>
    </row>
    <row r="14664" spans="14:17" ht="12.75" customHeight="1">
      <c r="N14664" s="24"/>
      <c r="O14664" s="24"/>
      <c r="P14664" s="25"/>
      <c r="Q14664" s="24"/>
    </row>
    <row r="14665" spans="14:17" ht="12.75" customHeight="1">
      <c r="N14665" s="24"/>
      <c r="O14665" s="24"/>
      <c r="P14665" s="25"/>
      <c r="Q14665" s="24"/>
    </row>
    <row r="14666" spans="14:17" ht="12.75" customHeight="1">
      <c r="N14666" s="24"/>
      <c r="O14666" s="24"/>
      <c r="P14666" s="25"/>
      <c r="Q14666" s="24"/>
    </row>
    <row r="14667" spans="14:17" ht="12.75" customHeight="1">
      <c r="N14667" s="24"/>
      <c r="O14667" s="24"/>
      <c r="P14667" s="25"/>
      <c r="Q14667" s="24"/>
    </row>
    <row r="14668" spans="14:17" ht="12.75" customHeight="1">
      <c r="N14668" s="24"/>
      <c r="O14668" s="24"/>
      <c r="P14668" s="25"/>
      <c r="Q14668" s="24"/>
    </row>
    <row r="14669" spans="14:17" ht="12.75" customHeight="1">
      <c r="N14669" s="24"/>
      <c r="O14669" s="24"/>
      <c r="P14669" s="25"/>
      <c r="Q14669" s="24"/>
    </row>
    <row r="14670" spans="14:17" ht="12.75" customHeight="1">
      <c r="N14670" s="24"/>
      <c r="O14670" s="24"/>
      <c r="P14670" s="25"/>
      <c r="Q14670" s="24"/>
    </row>
    <row r="14671" spans="14:17" ht="12.75" customHeight="1">
      <c r="N14671" s="24"/>
      <c r="O14671" s="24"/>
      <c r="P14671" s="25"/>
      <c r="Q14671" s="24"/>
    </row>
    <row r="14672" spans="14:17" ht="12.75" customHeight="1">
      <c r="N14672" s="24"/>
      <c r="O14672" s="24"/>
      <c r="P14672" s="25"/>
      <c r="Q14672" s="24"/>
    </row>
    <row r="14673" spans="14:17" ht="12.75" customHeight="1">
      <c r="N14673" s="24"/>
      <c r="O14673" s="24"/>
      <c r="P14673" s="25"/>
      <c r="Q14673" s="24"/>
    </row>
    <row r="14674" spans="14:17" ht="12.75" customHeight="1">
      <c r="N14674" s="24"/>
      <c r="O14674" s="24"/>
      <c r="P14674" s="25"/>
      <c r="Q14674" s="24"/>
    </row>
    <row r="14675" spans="14:17" ht="12.75" customHeight="1">
      <c r="N14675" s="24"/>
      <c r="O14675" s="24"/>
      <c r="P14675" s="25"/>
      <c r="Q14675" s="24"/>
    </row>
    <row r="14676" spans="14:17" ht="12.75" customHeight="1">
      <c r="N14676" s="24"/>
      <c r="O14676" s="24"/>
      <c r="P14676" s="25"/>
      <c r="Q14676" s="24"/>
    </row>
    <row r="14677" spans="14:17" ht="12.75" customHeight="1">
      <c r="N14677" s="24"/>
      <c r="O14677" s="24"/>
      <c r="P14677" s="25"/>
      <c r="Q14677" s="24"/>
    </row>
    <row r="14678" spans="14:17" ht="12.75" customHeight="1">
      <c r="N14678" s="24"/>
      <c r="O14678" s="24"/>
      <c r="P14678" s="25"/>
      <c r="Q14678" s="24"/>
    </row>
    <row r="14679" spans="14:17" ht="12.75" customHeight="1">
      <c r="N14679" s="24"/>
      <c r="O14679" s="24"/>
      <c r="P14679" s="25"/>
      <c r="Q14679" s="24"/>
    </row>
    <row r="14680" spans="14:17" ht="12.75" customHeight="1">
      <c r="N14680" s="24"/>
      <c r="O14680" s="24"/>
      <c r="P14680" s="25"/>
      <c r="Q14680" s="24"/>
    </row>
    <row r="14681" spans="14:17" ht="12.75" customHeight="1">
      <c r="N14681" s="24"/>
      <c r="O14681" s="24"/>
      <c r="P14681" s="25"/>
      <c r="Q14681" s="24"/>
    </row>
    <row r="14682" spans="14:17" ht="12.75" customHeight="1">
      <c r="N14682" s="24"/>
      <c r="O14682" s="24"/>
      <c r="P14682" s="25"/>
      <c r="Q14682" s="24"/>
    </row>
    <row r="14683" spans="14:17" ht="12.75" customHeight="1">
      <c r="N14683" s="24"/>
      <c r="O14683" s="24"/>
      <c r="P14683" s="25"/>
      <c r="Q14683" s="24"/>
    </row>
    <row r="14684" spans="14:17" ht="12.75" customHeight="1">
      <c r="N14684" s="24"/>
      <c r="O14684" s="24"/>
      <c r="P14684" s="25"/>
      <c r="Q14684" s="24"/>
    </row>
    <row r="14685" spans="14:17" ht="12.75" customHeight="1">
      <c r="N14685" s="24"/>
      <c r="O14685" s="24"/>
      <c r="P14685" s="25"/>
      <c r="Q14685" s="24"/>
    </row>
    <row r="14686" spans="14:17" ht="12.75" customHeight="1">
      <c r="N14686" s="24"/>
      <c r="O14686" s="24"/>
      <c r="P14686" s="25"/>
      <c r="Q14686" s="24"/>
    </row>
    <row r="14687" spans="14:17" ht="12.75" customHeight="1">
      <c r="N14687" s="24"/>
      <c r="O14687" s="24"/>
      <c r="P14687" s="25"/>
      <c r="Q14687" s="24"/>
    </row>
    <row r="14688" spans="14:17" ht="12.75" customHeight="1">
      <c r="N14688" s="24"/>
      <c r="O14688" s="24"/>
      <c r="P14688" s="25"/>
      <c r="Q14688" s="24"/>
    </row>
    <row r="14689" spans="14:17" ht="12.75" customHeight="1">
      <c r="N14689" s="24"/>
      <c r="O14689" s="24"/>
      <c r="P14689" s="25"/>
      <c r="Q14689" s="24"/>
    </row>
    <row r="14690" spans="14:17" ht="12.75" customHeight="1">
      <c r="N14690" s="24"/>
      <c r="O14690" s="24"/>
      <c r="P14690" s="25"/>
      <c r="Q14690" s="24"/>
    </row>
    <row r="14691" spans="14:17" ht="12.75" customHeight="1">
      <c r="N14691" s="24"/>
      <c r="O14691" s="24"/>
      <c r="P14691" s="25"/>
      <c r="Q14691" s="24"/>
    </row>
    <row r="14692" spans="14:17" ht="12.75" customHeight="1">
      <c r="N14692" s="24"/>
      <c r="O14692" s="24"/>
      <c r="P14692" s="25"/>
      <c r="Q14692" s="24"/>
    </row>
    <row r="14693" spans="14:17" ht="12.75" customHeight="1">
      <c r="N14693" s="24"/>
      <c r="O14693" s="24"/>
      <c r="P14693" s="25"/>
      <c r="Q14693" s="24"/>
    </row>
    <row r="14694" spans="14:17" ht="12.75" customHeight="1">
      <c r="N14694" s="24"/>
      <c r="O14694" s="24"/>
      <c r="P14694" s="25"/>
      <c r="Q14694" s="24"/>
    </row>
    <row r="14695" spans="14:17" ht="12.75" customHeight="1">
      <c r="N14695" s="24"/>
      <c r="O14695" s="24"/>
      <c r="P14695" s="25"/>
      <c r="Q14695" s="24"/>
    </row>
    <row r="14696" spans="14:17" ht="12.75" customHeight="1">
      <c r="N14696" s="24"/>
      <c r="O14696" s="24"/>
      <c r="P14696" s="25"/>
      <c r="Q14696" s="24"/>
    </row>
    <row r="14697" spans="14:17" ht="12.75" customHeight="1">
      <c r="N14697" s="24"/>
      <c r="O14697" s="24"/>
      <c r="P14697" s="25"/>
      <c r="Q14697" s="24"/>
    </row>
    <row r="14698" spans="14:17" ht="12.75" customHeight="1">
      <c r="N14698" s="24"/>
      <c r="O14698" s="24"/>
      <c r="P14698" s="25"/>
      <c r="Q14698" s="24"/>
    </row>
    <row r="14699" spans="14:17" ht="12.75" customHeight="1">
      <c r="N14699" s="24"/>
      <c r="O14699" s="24"/>
      <c r="P14699" s="25"/>
      <c r="Q14699" s="24"/>
    </row>
    <row r="14700" spans="14:17" ht="12.75" customHeight="1">
      <c r="N14700" s="24"/>
      <c r="O14700" s="24"/>
      <c r="P14700" s="25"/>
      <c r="Q14700" s="24"/>
    </row>
    <row r="14701" spans="14:17" ht="12.75" customHeight="1">
      <c r="N14701" s="24"/>
      <c r="O14701" s="24"/>
      <c r="P14701" s="25"/>
      <c r="Q14701" s="24"/>
    </row>
    <row r="14702" spans="14:17" ht="12.75" customHeight="1">
      <c r="N14702" s="24"/>
      <c r="O14702" s="24"/>
      <c r="P14702" s="25"/>
      <c r="Q14702" s="24"/>
    </row>
    <row r="14703" spans="14:17" ht="12.75" customHeight="1">
      <c r="N14703" s="24"/>
      <c r="O14703" s="24"/>
      <c r="P14703" s="25"/>
      <c r="Q14703" s="24"/>
    </row>
    <row r="14704" spans="14:17" ht="12.75" customHeight="1">
      <c r="N14704" s="24"/>
      <c r="O14704" s="24"/>
      <c r="P14704" s="25"/>
      <c r="Q14704" s="24"/>
    </row>
    <row r="14705" spans="14:17" ht="12.75" customHeight="1">
      <c r="N14705" s="24"/>
      <c r="O14705" s="24"/>
      <c r="P14705" s="25"/>
      <c r="Q14705" s="24"/>
    </row>
    <row r="14706" spans="14:17" ht="12.75" customHeight="1">
      <c r="N14706" s="24"/>
      <c r="O14706" s="24"/>
      <c r="P14706" s="25"/>
      <c r="Q14706" s="24"/>
    </row>
    <row r="14707" spans="14:17" ht="12.75" customHeight="1">
      <c r="N14707" s="24"/>
      <c r="O14707" s="24"/>
      <c r="P14707" s="25"/>
      <c r="Q14707" s="24"/>
    </row>
    <row r="14708" spans="14:17" ht="12.75" customHeight="1">
      <c r="N14708" s="24"/>
      <c r="O14708" s="24"/>
      <c r="P14708" s="25"/>
      <c r="Q14708" s="24"/>
    </row>
    <row r="14709" spans="14:17" ht="12.75" customHeight="1">
      <c r="N14709" s="24"/>
      <c r="O14709" s="24"/>
      <c r="P14709" s="25"/>
      <c r="Q14709" s="24"/>
    </row>
    <row r="14710" spans="14:17" ht="12.75" customHeight="1">
      <c r="N14710" s="24"/>
      <c r="O14710" s="24"/>
      <c r="P14710" s="25"/>
      <c r="Q14710" s="24"/>
    </row>
    <row r="14711" spans="14:17" ht="12.75" customHeight="1">
      <c r="N14711" s="24"/>
      <c r="O14711" s="24"/>
      <c r="P14711" s="25"/>
      <c r="Q14711" s="24"/>
    </row>
    <row r="14712" spans="14:17" ht="12.75" customHeight="1">
      <c r="N14712" s="24"/>
      <c r="O14712" s="24"/>
      <c r="P14712" s="25"/>
      <c r="Q14712" s="24"/>
    </row>
    <row r="14713" spans="14:17" ht="12.75" customHeight="1">
      <c r="N14713" s="24"/>
      <c r="O14713" s="24"/>
      <c r="P14713" s="25"/>
      <c r="Q14713" s="24"/>
    </row>
    <row r="14714" spans="14:17" ht="12.75" customHeight="1">
      <c r="N14714" s="24"/>
      <c r="O14714" s="24"/>
      <c r="P14714" s="25"/>
      <c r="Q14714" s="24"/>
    </row>
    <row r="14715" spans="14:17" ht="12.75" customHeight="1">
      <c r="N14715" s="24"/>
      <c r="O14715" s="24"/>
      <c r="P14715" s="25"/>
      <c r="Q14715" s="24"/>
    </row>
    <row r="14716" spans="14:17" ht="12.75" customHeight="1">
      <c r="N14716" s="24"/>
      <c r="O14716" s="24"/>
      <c r="P14716" s="25"/>
      <c r="Q14716" s="24"/>
    </row>
    <row r="14717" spans="14:17" ht="12.75" customHeight="1">
      <c r="N14717" s="24"/>
      <c r="O14717" s="24"/>
      <c r="P14717" s="25"/>
      <c r="Q14717" s="24"/>
    </row>
    <row r="14718" spans="14:17" ht="12.75" customHeight="1">
      <c r="N14718" s="24"/>
      <c r="O14718" s="24"/>
      <c r="P14718" s="25"/>
      <c r="Q14718" s="24"/>
    </row>
    <row r="14719" spans="14:17" ht="12.75" customHeight="1">
      <c r="N14719" s="24"/>
      <c r="O14719" s="24"/>
      <c r="P14719" s="25"/>
      <c r="Q14719" s="24"/>
    </row>
    <row r="14720" spans="14:17" ht="12.75" customHeight="1">
      <c r="N14720" s="24"/>
      <c r="O14720" s="24"/>
      <c r="P14720" s="25"/>
      <c r="Q14720" s="24"/>
    </row>
    <row r="14721" spans="14:17" ht="12.75" customHeight="1">
      <c r="N14721" s="24"/>
      <c r="O14721" s="24"/>
      <c r="P14721" s="25"/>
      <c r="Q14721" s="24"/>
    </row>
    <row r="14722" spans="14:17" ht="12.75" customHeight="1">
      <c r="N14722" s="24"/>
      <c r="O14722" s="24"/>
      <c r="P14722" s="25"/>
      <c r="Q14722" s="24"/>
    </row>
    <row r="14723" spans="14:17" ht="12.75" customHeight="1">
      <c r="N14723" s="24"/>
      <c r="O14723" s="24"/>
      <c r="P14723" s="25"/>
      <c r="Q14723" s="24"/>
    </row>
    <row r="14724" spans="14:17" ht="12.75" customHeight="1">
      <c r="N14724" s="24"/>
      <c r="O14724" s="24"/>
      <c r="P14724" s="25"/>
      <c r="Q14724" s="24"/>
    </row>
    <row r="14725" spans="14:17" ht="12.75" customHeight="1">
      <c r="N14725" s="24"/>
      <c r="O14725" s="24"/>
      <c r="P14725" s="25"/>
      <c r="Q14725" s="24"/>
    </row>
    <row r="14726" spans="14:17" ht="12.75" customHeight="1">
      <c r="N14726" s="24"/>
      <c r="O14726" s="24"/>
      <c r="P14726" s="25"/>
      <c r="Q14726" s="24"/>
    </row>
    <row r="14727" spans="14:17" ht="12.75" customHeight="1">
      <c r="N14727" s="24"/>
      <c r="O14727" s="24"/>
      <c r="P14727" s="25"/>
      <c r="Q14727" s="24"/>
    </row>
    <row r="14728" spans="14:17" ht="12.75" customHeight="1">
      <c r="N14728" s="24"/>
      <c r="O14728" s="24"/>
      <c r="P14728" s="25"/>
      <c r="Q14728" s="24"/>
    </row>
    <row r="14729" spans="14:17" ht="12.75" customHeight="1">
      <c r="N14729" s="24"/>
      <c r="O14729" s="24"/>
      <c r="P14729" s="25"/>
      <c r="Q14729" s="24"/>
    </row>
    <row r="14730" spans="14:17" ht="12.75" customHeight="1">
      <c r="N14730" s="24"/>
      <c r="O14730" s="24"/>
      <c r="P14730" s="25"/>
      <c r="Q14730" s="24"/>
    </row>
    <row r="14731" spans="14:17" ht="12.75" customHeight="1">
      <c r="N14731" s="24"/>
      <c r="O14731" s="24"/>
      <c r="P14731" s="25"/>
      <c r="Q14731" s="24"/>
    </row>
    <row r="14732" spans="14:17" ht="12.75" customHeight="1">
      <c r="N14732" s="24"/>
      <c r="O14732" s="24"/>
      <c r="P14732" s="25"/>
      <c r="Q14732" s="24"/>
    </row>
    <row r="14733" spans="14:17" ht="12.75" customHeight="1">
      <c r="N14733" s="24"/>
      <c r="O14733" s="24"/>
      <c r="P14733" s="25"/>
      <c r="Q14733" s="24"/>
    </row>
    <row r="14734" spans="14:17" ht="12.75" customHeight="1">
      <c r="N14734" s="24"/>
      <c r="O14734" s="24"/>
      <c r="P14734" s="25"/>
      <c r="Q14734" s="24"/>
    </row>
    <row r="14735" spans="14:17" ht="12.75" customHeight="1">
      <c r="N14735" s="24"/>
      <c r="O14735" s="24"/>
      <c r="P14735" s="25"/>
      <c r="Q14735" s="24"/>
    </row>
    <row r="14736" spans="14:17" ht="12.75" customHeight="1">
      <c r="N14736" s="24"/>
      <c r="O14736" s="24"/>
      <c r="P14736" s="25"/>
      <c r="Q14736" s="24"/>
    </row>
    <row r="14737" spans="14:17" ht="12.75" customHeight="1">
      <c r="N14737" s="24"/>
      <c r="O14737" s="24"/>
      <c r="P14737" s="25"/>
      <c r="Q14737" s="24"/>
    </row>
    <row r="14738" spans="14:17" ht="12.75" customHeight="1">
      <c r="N14738" s="24"/>
      <c r="O14738" s="24"/>
      <c r="P14738" s="25"/>
      <c r="Q14738" s="24"/>
    </row>
    <row r="14739" spans="14:17" ht="12.75" customHeight="1">
      <c r="N14739" s="24"/>
      <c r="O14739" s="24"/>
      <c r="P14739" s="25"/>
      <c r="Q14739" s="24"/>
    </row>
    <row r="14740" spans="14:17" ht="12.75" customHeight="1">
      <c r="N14740" s="24"/>
      <c r="O14740" s="24"/>
      <c r="P14740" s="25"/>
      <c r="Q14740" s="24"/>
    </row>
    <row r="14741" spans="14:17" ht="12.75" customHeight="1">
      <c r="N14741" s="24"/>
      <c r="O14741" s="24"/>
      <c r="P14741" s="25"/>
      <c r="Q14741" s="24"/>
    </row>
    <row r="14742" spans="14:17" ht="12.75" customHeight="1">
      <c r="N14742" s="24"/>
      <c r="O14742" s="24"/>
      <c r="P14742" s="25"/>
      <c r="Q14742" s="24"/>
    </row>
    <row r="14743" spans="14:17" ht="12.75" customHeight="1">
      <c r="N14743" s="24"/>
      <c r="O14743" s="24"/>
      <c r="P14743" s="25"/>
      <c r="Q14743" s="24"/>
    </row>
    <row r="14744" spans="14:17" ht="12.75" customHeight="1">
      <c r="N14744" s="24"/>
      <c r="O14744" s="24"/>
      <c r="P14744" s="25"/>
      <c r="Q14744" s="24"/>
    </row>
    <row r="14745" spans="14:17" ht="12.75" customHeight="1">
      <c r="N14745" s="24"/>
      <c r="O14745" s="24"/>
      <c r="P14745" s="25"/>
      <c r="Q14745" s="24"/>
    </row>
    <row r="14746" spans="14:17" ht="12.75" customHeight="1">
      <c r="N14746" s="24"/>
      <c r="O14746" s="24"/>
      <c r="P14746" s="25"/>
      <c r="Q14746" s="24"/>
    </row>
    <row r="14747" spans="14:17" ht="12.75" customHeight="1">
      <c r="N14747" s="24"/>
      <c r="O14747" s="24"/>
      <c r="P14747" s="25"/>
      <c r="Q14747" s="24"/>
    </row>
    <row r="14748" spans="14:17" ht="12.75" customHeight="1">
      <c r="N14748" s="24"/>
      <c r="O14748" s="24"/>
      <c r="P14748" s="25"/>
      <c r="Q14748" s="24"/>
    </row>
    <row r="14749" spans="14:17" ht="12.75" customHeight="1">
      <c r="N14749" s="24"/>
      <c r="O14749" s="24"/>
      <c r="P14749" s="25"/>
      <c r="Q14749" s="24"/>
    </row>
    <row r="14750" spans="14:17" ht="12.75" customHeight="1">
      <c r="N14750" s="24"/>
      <c r="O14750" s="24"/>
      <c r="P14750" s="25"/>
      <c r="Q14750" s="24"/>
    </row>
    <row r="14751" spans="14:17" ht="12.75" customHeight="1">
      <c r="N14751" s="24"/>
      <c r="O14751" s="24"/>
      <c r="P14751" s="25"/>
      <c r="Q14751" s="24"/>
    </row>
    <row r="14752" spans="14:17" ht="12.75" customHeight="1">
      <c r="N14752" s="24"/>
      <c r="O14752" s="24"/>
      <c r="P14752" s="25"/>
      <c r="Q14752" s="24"/>
    </row>
    <row r="14753" spans="14:17" ht="12.75" customHeight="1">
      <c r="N14753" s="24"/>
      <c r="O14753" s="24"/>
      <c r="P14753" s="25"/>
      <c r="Q14753" s="24"/>
    </row>
    <row r="14754" spans="14:17" ht="12.75" customHeight="1">
      <c r="N14754" s="24"/>
      <c r="O14754" s="24"/>
      <c r="P14754" s="25"/>
      <c r="Q14754" s="24"/>
    </row>
    <row r="14755" spans="14:17" ht="12.75" customHeight="1">
      <c r="N14755" s="24"/>
      <c r="O14755" s="24"/>
      <c r="P14755" s="25"/>
      <c r="Q14755" s="24"/>
    </row>
    <row r="14756" spans="14:17" ht="12.75" customHeight="1">
      <c r="N14756" s="24"/>
      <c r="O14756" s="24"/>
      <c r="P14756" s="25"/>
      <c r="Q14756" s="24"/>
    </row>
    <row r="14757" spans="14:17" ht="12.75" customHeight="1">
      <c r="N14757" s="24"/>
      <c r="O14757" s="24"/>
      <c r="P14757" s="25"/>
      <c r="Q14757" s="24"/>
    </row>
    <row r="14758" spans="14:17" ht="12.75" customHeight="1">
      <c r="N14758" s="24"/>
      <c r="O14758" s="24"/>
      <c r="P14758" s="25"/>
      <c r="Q14758" s="24"/>
    </row>
    <row r="14759" spans="14:17" ht="12.75" customHeight="1">
      <c r="N14759" s="24"/>
      <c r="O14759" s="24"/>
      <c r="P14759" s="25"/>
      <c r="Q14759" s="24"/>
    </row>
    <row r="14760" spans="14:17" ht="12.75" customHeight="1">
      <c r="N14760" s="24"/>
      <c r="O14760" s="24"/>
      <c r="P14760" s="25"/>
      <c r="Q14760" s="24"/>
    </row>
    <row r="14761" spans="14:17" ht="12.75" customHeight="1">
      <c r="N14761" s="24"/>
      <c r="O14761" s="24"/>
      <c r="P14761" s="25"/>
      <c r="Q14761" s="24"/>
    </row>
    <row r="14762" spans="14:17" ht="12.75" customHeight="1">
      <c r="N14762" s="24"/>
      <c r="O14762" s="24"/>
      <c r="P14762" s="25"/>
      <c r="Q14762" s="24"/>
    </row>
    <row r="14763" spans="14:17" ht="12.75" customHeight="1">
      <c r="N14763" s="24"/>
      <c r="O14763" s="24"/>
      <c r="P14763" s="25"/>
      <c r="Q14763" s="24"/>
    </row>
    <row r="14764" spans="14:17" ht="12.75" customHeight="1">
      <c r="N14764" s="24"/>
      <c r="O14764" s="24"/>
      <c r="P14764" s="25"/>
      <c r="Q14764" s="24"/>
    </row>
    <row r="14765" spans="14:17" ht="12.75" customHeight="1">
      <c r="N14765" s="24"/>
      <c r="O14765" s="24"/>
      <c r="P14765" s="25"/>
      <c r="Q14765" s="24"/>
    </row>
    <row r="14766" spans="14:17" ht="12.75" customHeight="1">
      <c r="N14766" s="24"/>
      <c r="O14766" s="24"/>
      <c r="P14766" s="25"/>
      <c r="Q14766" s="24"/>
    </row>
    <row r="14767" spans="14:17" ht="12.75" customHeight="1">
      <c r="N14767" s="24"/>
      <c r="O14767" s="24"/>
      <c r="P14767" s="25"/>
      <c r="Q14767" s="24"/>
    </row>
    <row r="14768" spans="14:17" ht="12.75" customHeight="1">
      <c r="N14768" s="24"/>
      <c r="O14768" s="24"/>
      <c r="P14768" s="25"/>
      <c r="Q14768" s="24"/>
    </row>
    <row r="14769" spans="14:17" ht="12.75" customHeight="1">
      <c r="N14769" s="24"/>
      <c r="O14769" s="24"/>
      <c r="P14769" s="25"/>
      <c r="Q14769" s="24"/>
    </row>
    <row r="14770" spans="14:17" ht="12.75" customHeight="1">
      <c r="N14770" s="24"/>
      <c r="O14770" s="24"/>
      <c r="P14770" s="25"/>
      <c r="Q14770" s="24"/>
    </row>
    <row r="14771" spans="14:17" ht="12.75" customHeight="1">
      <c r="N14771" s="24"/>
      <c r="O14771" s="24"/>
      <c r="P14771" s="25"/>
      <c r="Q14771" s="24"/>
    </row>
    <row r="14772" spans="14:17" ht="12.75" customHeight="1">
      <c r="N14772" s="24"/>
      <c r="O14772" s="24"/>
      <c r="P14772" s="25"/>
      <c r="Q14772" s="24"/>
    </row>
    <row r="14773" spans="14:17" ht="12.75" customHeight="1">
      <c r="N14773" s="24"/>
      <c r="O14773" s="24"/>
      <c r="P14773" s="25"/>
      <c r="Q14773" s="24"/>
    </row>
    <row r="14774" spans="14:17" ht="12.75" customHeight="1">
      <c r="N14774" s="24"/>
      <c r="O14774" s="24"/>
      <c r="P14774" s="25"/>
      <c r="Q14774" s="24"/>
    </row>
    <row r="14775" spans="14:17" ht="12.75" customHeight="1">
      <c r="N14775" s="24"/>
      <c r="O14775" s="24"/>
      <c r="P14775" s="25"/>
      <c r="Q14775" s="24"/>
    </row>
    <row r="14776" spans="14:17" ht="12.75" customHeight="1">
      <c r="N14776" s="24"/>
      <c r="O14776" s="24"/>
      <c r="P14776" s="25"/>
      <c r="Q14776" s="24"/>
    </row>
    <row r="14777" spans="14:17" ht="12.75" customHeight="1">
      <c r="N14777" s="24"/>
      <c r="O14777" s="24"/>
      <c r="P14777" s="25"/>
      <c r="Q14777" s="24"/>
    </row>
    <row r="14778" spans="14:17" ht="12.75" customHeight="1">
      <c r="N14778" s="24"/>
      <c r="O14778" s="24"/>
      <c r="P14778" s="25"/>
      <c r="Q14778" s="24"/>
    </row>
    <row r="14779" spans="14:17" ht="12.75" customHeight="1">
      <c r="N14779" s="24"/>
      <c r="O14779" s="24"/>
      <c r="P14779" s="25"/>
      <c r="Q14779" s="24"/>
    </row>
    <row r="14780" spans="14:17" ht="12.75" customHeight="1">
      <c r="N14780" s="24"/>
      <c r="O14780" s="24"/>
      <c r="P14780" s="25"/>
      <c r="Q14780" s="24"/>
    </row>
    <row r="14781" spans="14:17" ht="12.75" customHeight="1">
      <c r="N14781" s="24"/>
      <c r="O14781" s="24"/>
      <c r="P14781" s="25"/>
      <c r="Q14781" s="24"/>
    </row>
    <row r="14782" spans="14:17" ht="12.75" customHeight="1">
      <c r="N14782" s="24"/>
      <c r="O14782" s="24"/>
      <c r="P14782" s="25"/>
      <c r="Q14782" s="24"/>
    </row>
    <row r="14783" spans="14:17" ht="12.75" customHeight="1">
      <c r="N14783" s="24"/>
      <c r="O14783" s="24"/>
      <c r="P14783" s="25"/>
      <c r="Q14783" s="24"/>
    </row>
    <row r="14784" spans="14:17" ht="12.75" customHeight="1">
      <c r="N14784" s="24"/>
      <c r="O14784" s="24"/>
      <c r="P14784" s="25"/>
      <c r="Q14784" s="24"/>
    </row>
    <row r="14785" spans="14:17" ht="12.75" customHeight="1">
      <c r="N14785" s="24"/>
      <c r="O14785" s="24"/>
      <c r="P14785" s="25"/>
      <c r="Q14785" s="24"/>
    </row>
    <row r="14786" spans="14:17" ht="12.75" customHeight="1">
      <c r="N14786" s="24"/>
      <c r="O14786" s="24"/>
      <c r="P14786" s="25"/>
      <c r="Q14786" s="24"/>
    </row>
    <row r="14787" spans="14:17" ht="12.75" customHeight="1">
      <c r="N14787" s="24"/>
      <c r="O14787" s="24"/>
      <c r="P14787" s="25"/>
      <c r="Q14787" s="24"/>
    </row>
    <row r="14788" spans="14:17" ht="12.75" customHeight="1">
      <c r="N14788" s="24"/>
      <c r="O14788" s="24"/>
      <c r="P14788" s="25"/>
      <c r="Q14788" s="24"/>
    </row>
    <row r="14789" spans="14:17" ht="12.75" customHeight="1">
      <c r="N14789" s="24"/>
      <c r="O14789" s="24"/>
      <c r="P14789" s="25"/>
      <c r="Q14789" s="24"/>
    </row>
    <row r="14790" spans="14:17" ht="12.75" customHeight="1">
      <c r="N14790" s="24"/>
      <c r="O14790" s="24"/>
      <c r="P14790" s="25"/>
      <c r="Q14790" s="24"/>
    </row>
    <row r="14791" spans="14:17" ht="12.75" customHeight="1">
      <c r="N14791" s="24"/>
      <c r="O14791" s="24"/>
      <c r="P14791" s="25"/>
      <c r="Q14791" s="24"/>
    </row>
    <row r="14792" spans="14:17" ht="12.75" customHeight="1">
      <c r="N14792" s="24"/>
      <c r="O14792" s="24"/>
      <c r="P14792" s="25"/>
      <c r="Q14792" s="24"/>
    </row>
    <row r="14793" spans="14:17" ht="12.75" customHeight="1">
      <c r="N14793" s="24"/>
      <c r="O14793" s="24"/>
      <c r="P14793" s="25"/>
      <c r="Q14793" s="24"/>
    </row>
    <row r="14794" spans="14:17" ht="12.75" customHeight="1">
      <c r="N14794" s="24"/>
      <c r="O14794" s="24"/>
      <c r="P14794" s="25"/>
      <c r="Q14794" s="24"/>
    </row>
    <row r="14795" spans="14:17" ht="12.75" customHeight="1">
      <c r="N14795" s="24"/>
      <c r="O14795" s="24"/>
      <c r="P14795" s="25"/>
      <c r="Q14795" s="24"/>
    </row>
    <row r="14796" spans="14:17" ht="12.75" customHeight="1">
      <c r="N14796" s="24"/>
      <c r="O14796" s="24"/>
      <c r="P14796" s="25"/>
      <c r="Q14796" s="24"/>
    </row>
    <row r="14797" spans="14:17" ht="12.75" customHeight="1">
      <c r="N14797" s="24"/>
      <c r="O14797" s="24"/>
      <c r="P14797" s="25"/>
      <c r="Q14797" s="24"/>
    </row>
    <row r="14798" spans="14:17" ht="12.75" customHeight="1">
      <c r="N14798" s="24"/>
      <c r="O14798" s="24"/>
      <c r="P14798" s="25"/>
      <c r="Q14798" s="24"/>
    </row>
    <row r="14799" spans="14:17" ht="12.75" customHeight="1">
      <c r="N14799" s="24"/>
      <c r="O14799" s="24"/>
      <c r="P14799" s="25"/>
      <c r="Q14799" s="24"/>
    </row>
    <row r="14800" spans="14:17" ht="12.75" customHeight="1">
      <c r="N14800" s="24"/>
      <c r="O14800" s="24"/>
      <c r="P14800" s="25"/>
      <c r="Q14800" s="24"/>
    </row>
    <row r="14801" spans="14:17" ht="12.75" customHeight="1">
      <c r="N14801" s="24"/>
      <c r="O14801" s="24"/>
      <c r="P14801" s="25"/>
      <c r="Q14801" s="24"/>
    </row>
    <row r="14802" spans="14:17" ht="12.75" customHeight="1">
      <c r="N14802" s="24"/>
      <c r="O14802" s="24"/>
      <c r="P14802" s="25"/>
      <c r="Q14802" s="24"/>
    </row>
    <row r="14803" spans="14:17" ht="12.75" customHeight="1">
      <c r="N14803" s="24"/>
      <c r="O14803" s="24"/>
      <c r="P14803" s="25"/>
      <c r="Q14803" s="24"/>
    </row>
    <row r="14804" spans="14:17" ht="12.75" customHeight="1">
      <c r="N14804" s="24"/>
      <c r="O14804" s="24"/>
      <c r="P14804" s="25"/>
      <c r="Q14804" s="24"/>
    </row>
    <row r="14805" spans="14:17" ht="12.75" customHeight="1">
      <c r="N14805" s="24"/>
      <c r="O14805" s="24"/>
      <c r="P14805" s="25"/>
      <c r="Q14805" s="24"/>
    </row>
    <row r="14806" spans="14:17" ht="12.75" customHeight="1">
      <c r="N14806" s="24"/>
      <c r="O14806" s="24"/>
      <c r="P14806" s="25"/>
      <c r="Q14806" s="24"/>
    </row>
    <row r="14807" spans="14:17" ht="12.75" customHeight="1">
      <c r="N14807" s="24"/>
      <c r="O14807" s="24"/>
      <c r="P14807" s="25"/>
      <c r="Q14807" s="24"/>
    </row>
    <row r="14808" spans="14:17" ht="12.75" customHeight="1">
      <c r="N14808" s="24"/>
      <c r="O14808" s="24"/>
      <c r="P14808" s="25"/>
      <c r="Q14808" s="24"/>
    </row>
    <row r="14809" spans="14:17" ht="12.75" customHeight="1">
      <c r="N14809" s="24"/>
      <c r="O14809" s="24"/>
      <c r="P14809" s="25"/>
      <c r="Q14809" s="24"/>
    </row>
    <row r="14810" spans="14:17" ht="12.75" customHeight="1">
      <c r="N14810" s="24"/>
      <c r="O14810" s="24"/>
      <c r="P14810" s="25"/>
      <c r="Q14810" s="24"/>
    </row>
    <row r="14811" spans="14:17" ht="12.75" customHeight="1">
      <c r="N14811" s="24"/>
      <c r="O14811" s="24"/>
      <c r="P14811" s="25"/>
      <c r="Q14811" s="24"/>
    </row>
    <row r="14812" spans="14:17" ht="12.75" customHeight="1">
      <c r="N14812" s="24"/>
      <c r="O14812" s="24"/>
      <c r="P14812" s="25"/>
      <c r="Q14812" s="24"/>
    </row>
    <row r="14813" spans="14:17" ht="12.75" customHeight="1">
      <c r="N14813" s="24"/>
      <c r="O14813" s="24"/>
      <c r="P14813" s="25"/>
      <c r="Q14813" s="24"/>
    </row>
    <row r="14814" spans="14:17" ht="12.75" customHeight="1">
      <c r="N14814" s="24"/>
      <c r="O14814" s="24"/>
      <c r="P14814" s="25"/>
      <c r="Q14814" s="24"/>
    </row>
    <row r="14815" spans="14:17" ht="12.75" customHeight="1">
      <c r="N14815" s="24"/>
      <c r="O14815" s="24"/>
      <c r="P14815" s="25"/>
      <c r="Q14815" s="24"/>
    </row>
    <row r="14816" spans="14:17" ht="12.75" customHeight="1">
      <c r="N14816" s="24"/>
      <c r="O14816" s="24"/>
      <c r="P14816" s="25"/>
      <c r="Q14816" s="24"/>
    </row>
    <row r="14817" spans="14:17" ht="12.75" customHeight="1">
      <c r="N14817" s="24"/>
      <c r="O14817" s="24"/>
      <c r="P14817" s="25"/>
      <c r="Q14817" s="24"/>
    </row>
    <row r="14818" spans="14:17" ht="12.75" customHeight="1">
      <c r="N14818" s="24"/>
      <c r="O14818" s="24"/>
      <c r="P14818" s="25"/>
      <c r="Q14818" s="24"/>
    </row>
    <row r="14819" spans="14:17" ht="12.75" customHeight="1">
      <c r="N14819" s="24"/>
      <c r="O14819" s="24"/>
      <c r="P14819" s="25"/>
      <c r="Q14819" s="24"/>
    </row>
    <row r="14820" spans="14:17" ht="12.75" customHeight="1">
      <c r="N14820" s="24"/>
      <c r="O14820" s="24"/>
      <c r="P14820" s="25"/>
      <c r="Q14820" s="24"/>
    </row>
    <row r="14821" spans="14:17" ht="12.75" customHeight="1">
      <c r="N14821" s="24"/>
      <c r="O14821" s="24"/>
      <c r="P14821" s="25"/>
      <c r="Q14821" s="24"/>
    </row>
    <row r="14822" spans="14:17" ht="12.75" customHeight="1">
      <c r="N14822" s="24"/>
      <c r="O14822" s="24"/>
      <c r="P14822" s="25"/>
      <c r="Q14822" s="24"/>
    </row>
    <row r="14823" spans="14:17" ht="12.75" customHeight="1">
      <c r="N14823" s="24"/>
      <c r="O14823" s="24"/>
      <c r="P14823" s="25"/>
      <c r="Q14823" s="24"/>
    </row>
    <row r="14824" spans="14:17" ht="12.75" customHeight="1">
      <c r="N14824" s="24"/>
      <c r="O14824" s="24"/>
      <c r="P14824" s="25"/>
      <c r="Q14824" s="24"/>
    </row>
    <row r="14825" spans="14:17" ht="12.75" customHeight="1">
      <c r="N14825" s="24"/>
      <c r="O14825" s="24"/>
      <c r="P14825" s="25"/>
      <c r="Q14825" s="24"/>
    </row>
    <row r="14826" spans="14:17" ht="12.75" customHeight="1">
      <c r="N14826" s="24"/>
      <c r="O14826" s="24"/>
      <c r="P14826" s="25"/>
      <c r="Q14826" s="24"/>
    </row>
    <row r="14827" spans="14:17" ht="12.75" customHeight="1">
      <c r="N14827" s="24"/>
      <c r="O14827" s="24"/>
      <c r="P14827" s="25"/>
      <c r="Q14827" s="24"/>
    </row>
    <row r="14828" spans="14:17" ht="12.75" customHeight="1">
      <c r="N14828" s="24"/>
      <c r="O14828" s="24"/>
      <c r="P14828" s="25"/>
      <c r="Q14828" s="24"/>
    </row>
    <row r="14829" spans="14:17" ht="12.75" customHeight="1">
      <c r="N14829" s="24"/>
      <c r="O14829" s="24"/>
      <c r="P14829" s="25"/>
      <c r="Q14829" s="24"/>
    </row>
    <row r="14830" spans="14:17" ht="12.75" customHeight="1">
      <c r="N14830" s="24"/>
      <c r="O14830" s="24"/>
      <c r="P14830" s="25"/>
      <c r="Q14830" s="24"/>
    </row>
    <row r="14831" spans="14:17" ht="12.75" customHeight="1">
      <c r="N14831" s="24"/>
      <c r="O14831" s="24"/>
      <c r="P14831" s="25"/>
      <c r="Q14831" s="24"/>
    </row>
    <row r="14832" spans="14:17" ht="12.75" customHeight="1">
      <c r="N14832" s="24"/>
      <c r="O14832" s="24"/>
      <c r="P14832" s="25"/>
      <c r="Q14832" s="24"/>
    </row>
    <row r="14833" spans="14:17" ht="12.75" customHeight="1">
      <c r="N14833" s="24"/>
      <c r="O14833" s="24"/>
      <c r="P14833" s="25"/>
      <c r="Q14833" s="24"/>
    </row>
    <row r="14834" spans="14:17" ht="12.75" customHeight="1">
      <c r="N14834" s="24"/>
      <c r="O14834" s="24"/>
      <c r="P14834" s="25"/>
      <c r="Q14834" s="24"/>
    </row>
    <row r="14835" spans="14:17" ht="12.75" customHeight="1">
      <c r="N14835" s="24"/>
      <c r="O14835" s="24"/>
      <c r="P14835" s="25"/>
      <c r="Q14835" s="24"/>
    </row>
    <row r="14836" spans="14:17" ht="12.75" customHeight="1">
      <c r="N14836" s="24"/>
      <c r="O14836" s="24"/>
      <c r="P14836" s="25"/>
      <c r="Q14836" s="24"/>
    </row>
    <row r="14837" spans="14:17" ht="12.75" customHeight="1">
      <c r="N14837" s="24"/>
      <c r="O14837" s="24"/>
      <c r="P14837" s="25"/>
      <c r="Q14837" s="24"/>
    </row>
    <row r="14838" spans="14:17" ht="12.75" customHeight="1">
      <c r="N14838" s="24"/>
      <c r="O14838" s="24"/>
      <c r="P14838" s="25"/>
      <c r="Q14838" s="24"/>
    </row>
    <row r="14839" spans="14:17" ht="12.75" customHeight="1">
      <c r="N14839" s="24"/>
      <c r="O14839" s="24"/>
      <c r="P14839" s="25"/>
      <c r="Q14839" s="24"/>
    </row>
    <row r="14840" spans="14:17" ht="12.75" customHeight="1">
      <c r="N14840" s="24"/>
      <c r="O14840" s="24"/>
      <c r="P14840" s="25"/>
      <c r="Q14840" s="24"/>
    </row>
    <row r="14841" spans="14:17" ht="12.75" customHeight="1">
      <c r="N14841" s="24"/>
      <c r="O14841" s="24"/>
      <c r="P14841" s="25"/>
      <c r="Q14841" s="24"/>
    </row>
    <row r="14842" spans="14:17" ht="12.75" customHeight="1">
      <c r="N14842" s="24"/>
      <c r="O14842" s="24"/>
      <c r="P14842" s="25"/>
      <c r="Q14842" s="24"/>
    </row>
    <row r="14843" spans="14:17" ht="12.75" customHeight="1">
      <c r="N14843" s="24"/>
      <c r="O14843" s="24"/>
      <c r="P14843" s="25"/>
      <c r="Q14843" s="24"/>
    </row>
    <row r="14844" spans="14:17" ht="12.75" customHeight="1">
      <c r="N14844" s="24"/>
      <c r="O14844" s="24"/>
      <c r="P14844" s="25"/>
      <c r="Q14844" s="24"/>
    </row>
    <row r="14845" spans="14:17" ht="12.75" customHeight="1">
      <c r="N14845" s="24"/>
      <c r="O14845" s="24"/>
      <c r="P14845" s="25"/>
      <c r="Q14845" s="24"/>
    </row>
    <row r="14846" spans="14:17" ht="12.75" customHeight="1">
      <c r="N14846" s="24"/>
      <c r="O14846" s="24"/>
      <c r="P14846" s="25"/>
      <c r="Q14846" s="24"/>
    </row>
    <row r="14847" spans="14:17" ht="12.75" customHeight="1">
      <c r="N14847" s="24"/>
      <c r="O14847" s="24"/>
      <c r="P14847" s="25"/>
      <c r="Q14847" s="24"/>
    </row>
    <row r="14848" spans="14:17" ht="12.75" customHeight="1">
      <c r="N14848" s="24"/>
      <c r="O14848" s="24"/>
      <c r="P14848" s="25"/>
      <c r="Q14848" s="24"/>
    </row>
    <row r="14849" spans="14:17" ht="12.75" customHeight="1">
      <c r="N14849" s="24"/>
      <c r="O14849" s="24"/>
      <c r="P14849" s="25"/>
      <c r="Q14849" s="24"/>
    </row>
    <row r="14850" spans="14:17" ht="12.75" customHeight="1">
      <c r="N14850" s="24"/>
      <c r="O14850" s="24"/>
      <c r="P14850" s="25"/>
      <c r="Q14850" s="24"/>
    </row>
    <row r="14851" spans="14:17" ht="12.75" customHeight="1">
      <c r="N14851" s="24"/>
      <c r="O14851" s="24"/>
      <c r="P14851" s="25"/>
      <c r="Q14851" s="24"/>
    </row>
    <row r="14852" spans="14:17" ht="12.75" customHeight="1">
      <c r="N14852" s="24"/>
      <c r="O14852" s="24"/>
      <c r="P14852" s="25"/>
      <c r="Q14852" s="24"/>
    </row>
    <row r="14853" spans="14:17" ht="12.75" customHeight="1">
      <c r="N14853" s="24"/>
      <c r="O14853" s="24"/>
      <c r="P14853" s="25"/>
      <c r="Q14853" s="24"/>
    </row>
    <row r="14854" spans="14:17" ht="12.75" customHeight="1">
      <c r="N14854" s="24"/>
      <c r="O14854" s="24"/>
      <c r="P14854" s="25"/>
      <c r="Q14854" s="24"/>
    </row>
    <row r="14855" spans="14:17" ht="12.75" customHeight="1">
      <c r="N14855" s="24"/>
      <c r="O14855" s="24"/>
      <c r="P14855" s="25"/>
      <c r="Q14855" s="24"/>
    </row>
    <row r="14856" spans="14:17" ht="12.75" customHeight="1">
      <c r="N14856" s="24"/>
      <c r="O14856" s="24"/>
      <c r="P14856" s="25"/>
      <c r="Q14856" s="24"/>
    </row>
    <row r="14857" spans="14:17" ht="12.75" customHeight="1">
      <c r="N14857" s="24"/>
      <c r="O14857" s="24"/>
      <c r="P14857" s="25"/>
      <c r="Q14857" s="24"/>
    </row>
    <row r="14858" spans="14:17" ht="12.75" customHeight="1">
      <c r="N14858" s="24"/>
      <c r="O14858" s="24"/>
      <c r="P14858" s="25"/>
      <c r="Q14858" s="24"/>
    </row>
    <row r="14859" spans="14:17" ht="12.75" customHeight="1">
      <c r="N14859" s="24"/>
      <c r="O14859" s="24"/>
      <c r="P14859" s="25"/>
      <c r="Q14859" s="24"/>
    </row>
    <row r="14860" spans="14:17" ht="12.75" customHeight="1">
      <c r="N14860" s="24"/>
      <c r="O14860" s="24"/>
      <c r="P14860" s="25"/>
      <c r="Q14860" s="24"/>
    </row>
    <row r="14861" spans="14:17" ht="12.75" customHeight="1">
      <c r="N14861" s="24"/>
      <c r="O14861" s="24"/>
      <c r="P14861" s="25"/>
      <c r="Q14861" s="24"/>
    </row>
    <row r="14862" spans="14:17" ht="12.75" customHeight="1">
      <c r="N14862" s="24"/>
      <c r="O14862" s="24"/>
      <c r="P14862" s="25"/>
      <c r="Q14862" s="24"/>
    </row>
    <row r="14863" spans="14:17" ht="12.75" customHeight="1">
      <c r="N14863" s="24"/>
      <c r="O14863" s="24"/>
      <c r="P14863" s="25"/>
      <c r="Q14863" s="24"/>
    </row>
    <row r="14864" spans="14:17" ht="12.75" customHeight="1">
      <c r="N14864" s="24"/>
      <c r="O14864" s="24"/>
      <c r="P14864" s="25"/>
      <c r="Q14864" s="24"/>
    </row>
    <row r="14865" spans="14:17" ht="12.75" customHeight="1">
      <c r="N14865" s="24"/>
      <c r="O14865" s="24"/>
      <c r="P14865" s="25"/>
      <c r="Q14865" s="24"/>
    </row>
    <row r="14866" spans="14:17" ht="12.75" customHeight="1">
      <c r="N14866" s="24"/>
      <c r="O14866" s="24"/>
      <c r="P14866" s="25"/>
      <c r="Q14866" s="24"/>
    </row>
    <row r="14867" spans="14:17" ht="12.75" customHeight="1">
      <c r="N14867" s="24"/>
      <c r="O14867" s="24"/>
      <c r="P14867" s="25"/>
      <c r="Q14867" s="24"/>
    </row>
    <row r="14868" spans="14:17" ht="12.75" customHeight="1">
      <c r="N14868" s="24"/>
      <c r="O14868" s="24"/>
      <c r="P14868" s="25"/>
      <c r="Q14868" s="24"/>
    </row>
    <row r="14869" spans="14:17" ht="12.75" customHeight="1">
      <c r="N14869" s="24"/>
      <c r="O14869" s="24"/>
      <c r="P14869" s="25"/>
      <c r="Q14869" s="24"/>
    </row>
    <row r="14870" spans="14:17" ht="12.75" customHeight="1">
      <c r="N14870" s="24"/>
      <c r="O14870" s="24"/>
      <c r="P14870" s="25"/>
      <c r="Q14870" s="24"/>
    </row>
    <row r="14871" spans="14:17" ht="12.75" customHeight="1">
      <c r="N14871" s="24"/>
      <c r="O14871" s="24"/>
      <c r="P14871" s="25"/>
      <c r="Q14871" s="24"/>
    </row>
    <row r="14872" spans="14:17" ht="12.75" customHeight="1">
      <c r="N14872" s="24"/>
      <c r="O14872" s="24"/>
      <c r="P14872" s="25"/>
      <c r="Q14872" s="24"/>
    </row>
    <row r="14873" spans="14:17" ht="12.75" customHeight="1">
      <c r="N14873" s="24"/>
      <c r="O14873" s="24"/>
      <c r="P14873" s="25"/>
      <c r="Q14873" s="24"/>
    </row>
    <row r="14874" spans="14:17" ht="12.75" customHeight="1">
      <c r="N14874" s="24"/>
      <c r="O14874" s="24"/>
      <c r="P14874" s="25"/>
      <c r="Q14874" s="24"/>
    </row>
    <row r="14875" spans="14:17" ht="12.75" customHeight="1">
      <c r="N14875" s="24"/>
      <c r="O14875" s="24"/>
      <c r="P14875" s="25"/>
      <c r="Q14875" s="24"/>
    </row>
    <row r="14876" spans="14:17" ht="12.75" customHeight="1">
      <c r="N14876" s="24"/>
      <c r="O14876" s="24"/>
      <c r="P14876" s="25"/>
      <c r="Q14876" s="24"/>
    </row>
    <row r="14877" spans="14:17" ht="12.75" customHeight="1">
      <c r="N14877" s="24"/>
      <c r="O14877" s="24"/>
      <c r="P14877" s="25"/>
      <c r="Q14877" s="24"/>
    </row>
    <row r="14878" spans="14:17" ht="12.75" customHeight="1">
      <c r="N14878" s="24"/>
      <c r="O14878" s="24"/>
      <c r="P14878" s="25"/>
      <c r="Q14878" s="24"/>
    </row>
    <row r="14879" spans="14:17" ht="12.75" customHeight="1">
      <c r="N14879" s="24"/>
      <c r="O14879" s="24"/>
      <c r="P14879" s="25"/>
      <c r="Q14879" s="24"/>
    </row>
    <row r="14880" spans="14:17" ht="12.75" customHeight="1">
      <c r="N14880" s="24"/>
      <c r="O14880" s="24"/>
      <c r="P14880" s="25"/>
      <c r="Q14880" s="24"/>
    </row>
    <row r="14881" spans="14:17" ht="12.75" customHeight="1">
      <c r="N14881" s="24"/>
      <c r="O14881" s="24"/>
      <c r="P14881" s="25"/>
      <c r="Q14881" s="24"/>
    </row>
    <row r="14882" spans="14:17" ht="12.75" customHeight="1">
      <c r="N14882" s="24"/>
      <c r="O14882" s="24"/>
      <c r="P14882" s="25"/>
      <c r="Q14882" s="24"/>
    </row>
    <row r="14883" spans="14:17" ht="12.75" customHeight="1">
      <c r="N14883" s="24"/>
      <c r="O14883" s="24"/>
      <c r="P14883" s="25"/>
      <c r="Q14883" s="24"/>
    </row>
    <row r="14884" spans="14:17" ht="12.75" customHeight="1">
      <c r="N14884" s="24"/>
      <c r="O14884" s="24"/>
      <c r="P14884" s="25"/>
      <c r="Q14884" s="24"/>
    </row>
    <row r="14885" spans="14:17" ht="12.75" customHeight="1">
      <c r="N14885" s="24"/>
      <c r="O14885" s="24"/>
      <c r="P14885" s="25"/>
      <c r="Q14885" s="24"/>
    </row>
    <row r="14886" spans="14:17" ht="12.75" customHeight="1">
      <c r="N14886" s="24"/>
      <c r="O14886" s="24"/>
      <c r="P14886" s="25"/>
      <c r="Q14886" s="24"/>
    </row>
    <row r="14887" spans="14:17" ht="12.75" customHeight="1">
      <c r="N14887" s="24"/>
      <c r="O14887" s="24"/>
      <c r="P14887" s="25"/>
      <c r="Q14887" s="24"/>
    </row>
    <row r="14888" spans="14:17" ht="12.75" customHeight="1">
      <c r="N14888" s="24"/>
      <c r="O14888" s="24"/>
      <c r="P14888" s="25"/>
      <c r="Q14888" s="24"/>
    </row>
    <row r="14889" spans="14:17" ht="12.75" customHeight="1">
      <c r="N14889" s="24"/>
      <c r="O14889" s="24"/>
      <c r="P14889" s="25"/>
      <c r="Q14889" s="24"/>
    </row>
    <row r="14890" spans="14:17" ht="12.75" customHeight="1">
      <c r="N14890" s="24"/>
      <c r="O14890" s="24"/>
      <c r="P14890" s="25"/>
      <c r="Q14890" s="24"/>
    </row>
    <row r="14891" spans="14:17" ht="12.75" customHeight="1">
      <c r="N14891" s="24"/>
      <c r="O14891" s="24"/>
      <c r="P14891" s="25"/>
      <c r="Q14891" s="24"/>
    </row>
    <row r="14892" spans="14:17" ht="12.75" customHeight="1">
      <c r="N14892" s="24"/>
      <c r="O14892" s="24"/>
      <c r="P14892" s="25"/>
      <c r="Q14892" s="24"/>
    </row>
    <row r="14893" spans="14:17" ht="12.75" customHeight="1">
      <c r="N14893" s="24"/>
      <c r="O14893" s="24"/>
      <c r="P14893" s="25"/>
      <c r="Q14893" s="24"/>
    </row>
    <row r="14894" spans="14:17" ht="12.75" customHeight="1">
      <c r="N14894" s="24"/>
      <c r="O14894" s="24"/>
      <c r="P14894" s="25"/>
      <c r="Q14894" s="24"/>
    </row>
    <row r="14895" spans="14:17" ht="12.75" customHeight="1">
      <c r="N14895" s="24"/>
      <c r="O14895" s="24"/>
      <c r="P14895" s="25"/>
      <c r="Q14895" s="24"/>
    </row>
    <row r="14896" spans="14:17" ht="12.75" customHeight="1">
      <c r="N14896" s="24"/>
      <c r="O14896" s="24"/>
      <c r="P14896" s="25"/>
      <c r="Q14896" s="24"/>
    </row>
    <row r="14897" spans="14:17" ht="12.75" customHeight="1">
      <c r="N14897" s="24"/>
      <c r="O14897" s="24"/>
      <c r="P14897" s="25"/>
      <c r="Q14897" s="24"/>
    </row>
    <row r="14898" spans="14:17" ht="12.75" customHeight="1">
      <c r="N14898" s="24"/>
      <c r="O14898" s="24"/>
      <c r="P14898" s="25"/>
      <c r="Q14898" s="24"/>
    </row>
    <row r="14899" spans="14:17" ht="12.75" customHeight="1">
      <c r="N14899" s="24"/>
      <c r="O14899" s="24"/>
      <c r="P14899" s="25"/>
      <c r="Q14899" s="24"/>
    </row>
    <row r="14900" spans="14:17" ht="12.75" customHeight="1">
      <c r="N14900" s="24"/>
      <c r="O14900" s="24"/>
      <c r="P14900" s="25"/>
      <c r="Q14900" s="24"/>
    </row>
    <row r="14901" spans="14:17" ht="12.75" customHeight="1">
      <c r="N14901" s="24"/>
      <c r="O14901" s="24"/>
      <c r="P14901" s="25"/>
      <c r="Q14901" s="24"/>
    </row>
    <row r="14902" spans="14:17" ht="12.75" customHeight="1">
      <c r="N14902" s="24"/>
      <c r="O14902" s="24"/>
      <c r="P14902" s="25"/>
      <c r="Q14902" s="24"/>
    </row>
    <row r="14903" spans="14:17" ht="12.75" customHeight="1">
      <c r="N14903" s="24"/>
      <c r="O14903" s="24"/>
      <c r="P14903" s="25"/>
      <c r="Q14903" s="24"/>
    </row>
    <row r="14904" spans="14:17" ht="12.75" customHeight="1">
      <c r="N14904" s="24"/>
      <c r="O14904" s="24"/>
      <c r="P14904" s="25"/>
      <c r="Q14904" s="24"/>
    </row>
    <row r="14905" spans="14:17" ht="12.75" customHeight="1">
      <c r="N14905" s="24"/>
      <c r="O14905" s="24"/>
      <c r="P14905" s="25"/>
      <c r="Q14905" s="24"/>
    </row>
    <row r="14906" spans="14:17" ht="12.75" customHeight="1">
      <c r="N14906" s="24"/>
      <c r="O14906" s="24"/>
      <c r="P14906" s="25"/>
      <c r="Q14906" s="24"/>
    </row>
    <row r="14907" spans="14:17" ht="12.75" customHeight="1">
      <c r="N14907" s="24"/>
      <c r="O14907" s="24"/>
      <c r="P14907" s="25"/>
      <c r="Q14907" s="24"/>
    </row>
    <row r="14908" spans="14:17" ht="12.75" customHeight="1">
      <c r="N14908" s="24"/>
      <c r="O14908" s="24"/>
      <c r="P14908" s="25"/>
      <c r="Q14908" s="24"/>
    </row>
    <row r="14909" spans="14:17" ht="12.75" customHeight="1">
      <c r="N14909" s="24"/>
      <c r="O14909" s="24"/>
      <c r="P14909" s="25"/>
      <c r="Q14909" s="24"/>
    </row>
    <row r="14910" spans="14:17" ht="12.75" customHeight="1">
      <c r="N14910" s="24"/>
      <c r="O14910" s="24"/>
      <c r="P14910" s="25"/>
      <c r="Q14910" s="24"/>
    </row>
    <row r="14911" spans="14:17" ht="12.75" customHeight="1">
      <c r="N14911" s="24"/>
      <c r="O14911" s="24"/>
      <c r="P14911" s="25"/>
      <c r="Q14911" s="24"/>
    </row>
    <row r="14912" spans="14:17" ht="12.75" customHeight="1">
      <c r="N14912" s="24"/>
      <c r="O14912" s="24"/>
      <c r="P14912" s="25"/>
      <c r="Q14912" s="24"/>
    </row>
    <row r="14913" spans="14:17" ht="12.75" customHeight="1">
      <c r="N14913" s="24"/>
      <c r="O14913" s="24"/>
      <c r="P14913" s="25"/>
      <c r="Q14913" s="24"/>
    </row>
    <row r="14914" spans="14:17" ht="12.75" customHeight="1">
      <c r="N14914" s="24"/>
      <c r="O14914" s="24"/>
      <c r="P14914" s="25"/>
      <c r="Q14914" s="24"/>
    </row>
    <row r="14915" spans="14:17" ht="12.75" customHeight="1">
      <c r="N14915" s="24"/>
      <c r="O14915" s="24"/>
      <c r="P14915" s="25"/>
      <c r="Q14915" s="24"/>
    </row>
    <row r="14916" spans="14:17" ht="12.75" customHeight="1">
      <c r="N14916" s="24"/>
      <c r="O14916" s="24"/>
      <c r="P14916" s="25"/>
      <c r="Q14916" s="24"/>
    </row>
    <row r="14917" spans="14:17" ht="12.75" customHeight="1">
      <c r="N14917" s="24"/>
      <c r="O14917" s="24"/>
      <c r="P14917" s="25"/>
      <c r="Q14917" s="24"/>
    </row>
    <row r="14918" spans="14:17" ht="12.75" customHeight="1">
      <c r="N14918" s="24"/>
      <c r="O14918" s="24"/>
      <c r="P14918" s="25"/>
      <c r="Q14918" s="24"/>
    </row>
    <row r="14919" spans="14:17" ht="12.75" customHeight="1">
      <c r="N14919" s="24"/>
      <c r="O14919" s="24"/>
      <c r="P14919" s="25"/>
      <c r="Q14919" s="24"/>
    </row>
    <row r="14920" spans="14:17" ht="12.75" customHeight="1">
      <c r="N14920" s="24"/>
      <c r="O14920" s="24"/>
      <c r="P14920" s="25"/>
      <c r="Q14920" s="24"/>
    </row>
    <row r="14921" spans="14:17" ht="12.75" customHeight="1">
      <c r="N14921" s="24"/>
      <c r="O14921" s="24"/>
      <c r="P14921" s="25"/>
      <c r="Q14921" s="24"/>
    </row>
    <row r="14922" spans="14:17" ht="12.75" customHeight="1">
      <c r="N14922" s="24"/>
      <c r="O14922" s="24"/>
      <c r="P14922" s="25"/>
      <c r="Q14922" s="24"/>
    </row>
    <row r="14923" spans="14:17" ht="12.75" customHeight="1">
      <c r="N14923" s="24"/>
      <c r="O14923" s="24"/>
      <c r="P14923" s="25"/>
      <c r="Q14923" s="24"/>
    </row>
    <row r="14924" spans="14:17" ht="12.75" customHeight="1">
      <c r="N14924" s="24"/>
      <c r="O14924" s="24"/>
      <c r="P14924" s="25"/>
      <c r="Q14924" s="24"/>
    </row>
    <row r="14925" spans="14:17" ht="12.75" customHeight="1">
      <c r="N14925" s="24"/>
      <c r="O14925" s="24"/>
      <c r="P14925" s="25"/>
      <c r="Q14925" s="24"/>
    </row>
    <row r="14926" spans="14:17" ht="12.75" customHeight="1">
      <c r="N14926" s="24"/>
      <c r="O14926" s="24"/>
      <c r="P14926" s="25"/>
      <c r="Q14926" s="24"/>
    </row>
    <row r="14927" spans="14:17" ht="12.75" customHeight="1">
      <c r="N14927" s="24"/>
      <c r="O14927" s="24"/>
      <c r="P14927" s="25"/>
      <c r="Q14927" s="24"/>
    </row>
    <row r="14928" spans="14:17" ht="12.75" customHeight="1">
      <c r="N14928" s="24"/>
      <c r="O14928" s="24"/>
      <c r="P14928" s="25"/>
      <c r="Q14928" s="24"/>
    </row>
    <row r="14929" spans="14:17" ht="12.75" customHeight="1">
      <c r="N14929" s="24"/>
      <c r="O14929" s="24"/>
      <c r="P14929" s="25"/>
      <c r="Q14929" s="24"/>
    </row>
    <row r="14930" spans="14:17" ht="12.75" customHeight="1">
      <c r="N14930" s="24"/>
      <c r="O14930" s="24"/>
      <c r="P14930" s="25"/>
      <c r="Q14930" s="24"/>
    </row>
    <row r="14931" spans="14:17" ht="12.75" customHeight="1">
      <c r="N14931" s="24"/>
      <c r="O14931" s="24"/>
      <c r="P14931" s="25"/>
      <c r="Q14931" s="24"/>
    </row>
    <row r="14932" spans="14:17" ht="12.75" customHeight="1">
      <c r="N14932" s="24"/>
      <c r="O14932" s="24"/>
      <c r="P14932" s="25"/>
      <c r="Q14932" s="24"/>
    </row>
    <row r="14933" spans="14:17" ht="12.75" customHeight="1">
      <c r="N14933" s="24"/>
      <c r="O14933" s="24"/>
      <c r="P14933" s="25"/>
      <c r="Q14933" s="24"/>
    </row>
    <row r="14934" spans="14:17" ht="12.75" customHeight="1">
      <c r="N14934" s="24"/>
      <c r="O14934" s="24"/>
      <c r="P14934" s="25"/>
      <c r="Q14934" s="24"/>
    </row>
    <row r="14935" spans="14:17" ht="12.75" customHeight="1">
      <c r="N14935" s="24"/>
      <c r="O14935" s="24"/>
      <c r="P14935" s="25"/>
      <c r="Q14935" s="24"/>
    </row>
    <row r="14936" spans="14:17" ht="12.75" customHeight="1">
      <c r="N14936" s="24"/>
      <c r="O14936" s="24"/>
      <c r="P14936" s="25"/>
      <c r="Q14936" s="24"/>
    </row>
    <row r="14937" spans="14:17" ht="12.75" customHeight="1">
      <c r="N14937" s="24"/>
      <c r="O14937" s="24"/>
      <c r="P14937" s="25"/>
      <c r="Q14937" s="24"/>
    </row>
    <row r="14938" spans="14:17" ht="12.75" customHeight="1">
      <c r="N14938" s="24"/>
      <c r="O14938" s="24"/>
      <c r="P14938" s="25"/>
      <c r="Q14938" s="24"/>
    </row>
    <row r="14939" spans="14:17" ht="12.75" customHeight="1">
      <c r="N14939" s="24"/>
      <c r="O14939" s="24"/>
      <c r="P14939" s="25"/>
      <c r="Q14939" s="24"/>
    </row>
    <row r="14940" spans="14:17" ht="12.75" customHeight="1">
      <c r="N14940" s="24"/>
      <c r="O14940" s="24"/>
      <c r="P14940" s="25"/>
      <c r="Q14940" s="24"/>
    </row>
    <row r="14941" spans="14:17" ht="12.75" customHeight="1">
      <c r="N14941" s="24"/>
      <c r="O14941" s="24"/>
      <c r="P14941" s="25"/>
      <c r="Q14941" s="24"/>
    </row>
    <row r="14942" spans="14:17" ht="12.75" customHeight="1">
      <c r="N14942" s="24"/>
      <c r="O14942" s="24"/>
      <c r="P14942" s="25"/>
      <c r="Q14942" s="24"/>
    </row>
    <row r="14943" spans="14:17" ht="12.75" customHeight="1">
      <c r="N14943" s="24"/>
      <c r="O14943" s="24"/>
      <c r="P14943" s="25"/>
      <c r="Q14943" s="24"/>
    </row>
    <row r="14944" spans="14:17" ht="12.75" customHeight="1">
      <c r="N14944" s="24"/>
      <c r="O14944" s="24"/>
      <c r="P14944" s="25"/>
      <c r="Q14944" s="24"/>
    </row>
    <row r="14945" spans="14:17" ht="12.75" customHeight="1">
      <c r="N14945" s="24"/>
      <c r="O14945" s="24"/>
      <c r="P14945" s="25"/>
      <c r="Q14945" s="24"/>
    </row>
    <row r="14946" spans="14:17" ht="12.75" customHeight="1">
      <c r="N14946" s="24"/>
      <c r="O14946" s="24"/>
      <c r="P14946" s="25"/>
      <c r="Q14946" s="24"/>
    </row>
    <row r="14947" spans="14:17" ht="12.75" customHeight="1">
      <c r="N14947" s="24"/>
      <c r="O14947" s="24"/>
      <c r="P14947" s="25"/>
      <c r="Q14947" s="24"/>
    </row>
    <row r="14948" spans="14:17" ht="12.75" customHeight="1">
      <c r="N14948" s="24"/>
      <c r="O14948" s="24"/>
      <c r="P14948" s="25"/>
      <c r="Q14948" s="24"/>
    </row>
    <row r="14949" spans="14:17" ht="12.75" customHeight="1">
      <c r="N14949" s="24"/>
      <c r="O14949" s="24"/>
      <c r="P14949" s="25"/>
      <c r="Q14949" s="24"/>
    </row>
    <row r="14950" spans="14:17" ht="12.75" customHeight="1">
      <c r="N14950" s="24"/>
      <c r="O14950" s="24"/>
      <c r="P14950" s="25"/>
      <c r="Q14950" s="24"/>
    </row>
    <row r="14951" spans="14:17" ht="12.75" customHeight="1">
      <c r="N14951" s="24"/>
      <c r="O14951" s="24"/>
      <c r="P14951" s="25"/>
      <c r="Q14951" s="24"/>
    </row>
    <row r="14952" spans="14:17" ht="12.75" customHeight="1">
      <c r="N14952" s="24"/>
      <c r="O14952" s="24"/>
      <c r="P14952" s="25"/>
      <c r="Q14952" s="24"/>
    </row>
    <row r="14953" spans="14:17" ht="12.75" customHeight="1">
      <c r="N14953" s="24"/>
      <c r="O14953" s="24"/>
      <c r="P14953" s="25"/>
      <c r="Q14953" s="24"/>
    </row>
    <row r="14954" spans="14:17" ht="12.75" customHeight="1">
      <c r="N14954" s="24"/>
      <c r="O14954" s="24"/>
      <c r="P14954" s="25"/>
      <c r="Q14954" s="24"/>
    </row>
    <row r="14955" spans="14:17" ht="12.75" customHeight="1">
      <c r="N14955" s="24"/>
      <c r="O14955" s="24"/>
      <c r="P14955" s="25"/>
      <c r="Q14955" s="24"/>
    </row>
    <row r="14956" spans="14:17" ht="12.75" customHeight="1">
      <c r="N14956" s="24"/>
      <c r="O14956" s="24"/>
      <c r="P14956" s="25"/>
      <c r="Q14956" s="24"/>
    </row>
    <row r="14957" spans="14:17" ht="12.75" customHeight="1">
      <c r="N14957" s="24"/>
      <c r="O14957" s="24"/>
      <c r="P14957" s="25"/>
      <c r="Q14957" s="24"/>
    </row>
    <row r="14958" spans="14:17" ht="12.75" customHeight="1">
      <c r="N14958" s="24"/>
      <c r="O14958" s="24"/>
      <c r="P14958" s="25"/>
      <c r="Q14958" s="24"/>
    </row>
    <row r="14959" spans="14:17" ht="12.75" customHeight="1">
      <c r="N14959" s="24"/>
      <c r="O14959" s="24"/>
      <c r="P14959" s="25"/>
      <c r="Q14959" s="24"/>
    </row>
    <row r="14960" spans="14:17" ht="12.75" customHeight="1">
      <c r="N14960" s="24"/>
      <c r="O14960" s="24"/>
      <c r="P14960" s="25"/>
      <c r="Q14960" s="24"/>
    </row>
    <row r="14961" spans="14:17" ht="12.75" customHeight="1">
      <c r="N14961" s="24"/>
      <c r="O14961" s="24"/>
      <c r="P14961" s="25"/>
      <c r="Q14961" s="24"/>
    </row>
    <row r="14962" spans="14:17" ht="12.75" customHeight="1">
      <c r="N14962" s="24"/>
      <c r="O14962" s="24"/>
      <c r="P14962" s="25"/>
      <c r="Q14962" s="24"/>
    </row>
    <row r="14963" spans="14:17" ht="12.75" customHeight="1">
      <c r="N14963" s="24"/>
      <c r="O14963" s="24"/>
      <c r="P14963" s="25"/>
      <c r="Q14963" s="24"/>
    </row>
    <row r="14964" spans="14:17" ht="12.75" customHeight="1">
      <c r="N14964" s="24"/>
      <c r="O14964" s="24"/>
      <c r="P14964" s="25"/>
      <c r="Q14964" s="24"/>
    </row>
    <row r="14965" spans="14:17" ht="12.75" customHeight="1">
      <c r="N14965" s="24"/>
      <c r="O14965" s="24"/>
      <c r="P14965" s="25"/>
      <c r="Q14965" s="24"/>
    </row>
    <row r="14966" spans="14:17" ht="12.75" customHeight="1">
      <c r="N14966" s="24"/>
      <c r="O14966" s="24"/>
      <c r="P14966" s="25"/>
      <c r="Q14966" s="24"/>
    </row>
    <row r="14967" spans="14:17" ht="12.75" customHeight="1">
      <c r="N14967" s="24"/>
      <c r="O14967" s="24"/>
      <c r="P14967" s="25"/>
      <c r="Q14967" s="24"/>
    </row>
    <row r="14968" spans="14:17" ht="12.75" customHeight="1">
      <c r="N14968" s="24"/>
      <c r="O14968" s="24"/>
      <c r="P14968" s="25"/>
      <c r="Q14968" s="24"/>
    </row>
    <row r="14969" spans="14:17" ht="12.75" customHeight="1">
      <c r="N14969" s="24"/>
      <c r="O14969" s="24"/>
      <c r="P14969" s="25"/>
      <c r="Q14969" s="24"/>
    </row>
    <row r="14970" spans="14:17" ht="12.75" customHeight="1">
      <c r="N14970" s="24"/>
      <c r="O14970" s="24"/>
      <c r="P14970" s="25"/>
      <c r="Q14970" s="24"/>
    </row>
    <row r="14971" spans="14:17" ht="12.75" customHeight="1">
      <c r="N14971" s="24"/>
      <c r="O14971" s="24"/>
      <c r="P14971" s="25"/>
      <c r="Q14971" s="24"/>
    </row>
    <row r="14972" spans="14:17" ht="12.75" customHeight="1">
      <c r="N14972" s="24"/>
      <c r="O14972" s="24"/>
      <c r="P14972" s="25"/>
      <c r="Q14972" s="24"/>
    </row>
    <row r="14973" spans="14:17" ht="12.75" customHeight="1">
      <c r="N14973" s="24"/>
      <c r="O14973" s="24"/>
      <c r="P14973" s="25"/>
      <c r="Q14973" s="24"/>
    </row>
    <row r="14974" spans="14:17" ht="12.75" customHeight="1">
      <c r="N14974" s="24"/>
      <c r="O14974" s="24"/>
      <c r="P14974" s="25"/>
      <c r="Q14974" s="24"/>
    </row>
    <row r="14975" spans="14:17" ht="12.75" customHeight="1">
      <c r="N14975" s="24"/>
      <c r="O14975" s="24"/>
      <c r="P14975" s="25"/>
      <c r="Q14975" s="24"/>
    </row>
    <row r="14976" spans="14:17" ht="12.75" customHeight="1">
      <c r="N14976" s="24"/>
      <c r="O14976" s="24"/>
      <c r="P14976" s="25"/>
      <c r="Q14976" s="24"/>
    </row>
    <row r="14977" spans="14:17" ht="12.75" customHeight="1">
      <c r="N14977" s="24"/>
      <c r="O14977" s="24"/>
      <c r="P14977" s="25"/>
      <c r="Q14977" s="24"/>
    </row>
    <row r="14978" spans="14:17" ht="12.75" customHeight="1">
      <c r="N14978" s="24"/>
      <c r="O14978" s="24"/>
      <c r="P14978" s="25"/>
      <c r="Q14978" s="24"/>
    </row>
    <row r="14979" spans="14:17" ht="12.75" customHeight="1">
      <c r="N14979" s="24"/>
      <c r="O14979" s="24"/>
      <c r="P14979" s="25"/>
      <c r="Q14979" s="24"/>
    </row>
    <row r="14980" spans="14:17" ht="12.75" customHeight="1">
      <c r="N14980" s="24"/>
      <c r="O14980" s="24"/>
      <c r="P14980" s="25"/>
      <c r="Q14980" s="24"/>
    </row>
    <row r="14981" spans="14:17" ht="12.75" customHeight="1">
      <c r="N14981" s="24"/>
      <c r="O14981" s="24"/>
      <c r="P14981" s="25"/>
      <c r="Q14981" s="24"/>
    </row>
    <row r="14982" spans="14:17" ht="12.75" customHeight="1">
      <c r="N14982" s="24"/>
      <c r="O14982" s="24"/>
      <c r="P14982" s="25"/>
      <c r="Q14982" s="24"/>
    </row>
    <row r="14983" spans="14:17" ht="12.75" customHeight="1">
      <c r="N14983" s="24"/>
      <c r="O14983" s="24"/>
      <c r="P14983" s="25"/>
      <c r="Q14983" s="24"/>
    </row>
    <row r="14984" spans="14:17" ht="12.75" customHeight="1">
      <c r="N14984" s="24"/>
      <c r="O14984" s="24"/>
      <c r="P14984" s="25"/>
      <c r="Q14984" s="24"/>
    </row>
    <row r="14985" spans="14:17" ht="12.75" customHeight="1">
      <c r="N14985" s="24"/>
      <c r="O14985" s="24"/>
      <c r="P14985" s="25"/>
      <c r="Q14985" s="24"/>
    </row>
    <row r="14986" spans="14:17" ht="12.75" customHeight="1">
      <c r="N14986" s="24"/>
      <c r="O14986" s="24"/>
      <c r="P14986" s="25"/>
      <c r="Q14986" s="24"/>
    </row>
    <row r="14987" spans="14:17" ht="12.75" customHeight="1">
      <c r="N14987" s="24"/>
      <c r="O14987" s="24"/>
      <c r="P14987" s="25"/>
      <c r="Q14987" s="24"/>
    </row>
    <row r="14988" spans="14:17" ht="12.75" customHeight="1">
      <c r="N14988" s="24"/>
      <c r="O14988" s="24"/>
      <c r="P14988" s="25"/>
      <c r="Q14988" s="24"/>
    </row>
    <row r="14989" spans="14:17" ht="12.75" customHeight="1">
      <c r="N14989" s="24"/>
      <c r="O14989" s="24"/>
      <c r="P14989" s="25"/>
      <c r="Q14989" s="24"/>
    </row>
    <row r="14990" spans="14:17" ht="12.75" customHeight="1">
      <c r="N14990" s="24"/>
      <c r="O14990" s="24"/>
      <c r="P14990" s="25"/>
      <c r="Q14990" s="24"/>
    </row>
    <row r="14991" spans="14:17" ht="12.75" customHeight="1">
      <c r="N14991" s="24"/>
      <c r="O14991" s="24"/>
      <c r="P14991" s="25"/>
      <c r="Q14991" s="24"/>
    </row>
    <row r="14992" spans="14:17" ht="12.75" customHeight="1">
      <c r="N14992" s="24"/>
      <c r="O14992" s="24"/>
      <c r="P14992" s="25"/>
      <c r="Q14992" s="24"/>
    </row>
    <row r="14993" spans="14:17" ht="12.75" customHeight="1">
      <c r="N14993" s="24"/>
      <c r="O14993" s="24"/>
      <c r="P14993" s="25"/>
      <c r="Q14993" s="24"/>
    </row>
    <row r="14994" spans="14:17" ht="12.75" customHeight="1">
      <c r="N14994" s="24"/>
      <c r="O14994" s="24"/>
      <c r="P14994" s="25"/>
      <c r="Q14994" s="24"/>
    </row>
    <row r="14995" spans="14:17" ht="12.75" customHeight="1">
      <c r="N14995" s="24"/>
      <c r="O14995" s="24"/>
      <c r="P14995" s="25"/>
      <c r="Q14995" s="24"/>
    </row>
    <row r="14996" spans="14:17" ht="12.75" customHeight="1">
      <c r="N14996" s="24"/>
      <c r="O14996" s="24"/>
      <c r="P14996" s="25"/>
      <c r="Q14996" s="24"/>
    </row>
    <row r="14997" spans="14:17" ht="12.75" customHeight="1">
      <c r="N14997" s="24"/>
      <c r="O14997" s="24"/>
      <c r="P14997" s="25"/>
      <c r="Q14997" s="24"/>
    </row>
    <row r="14998" spans="14:17" ht="12.75" customHeight="1">
      <c r="N14998" s="24"/>
      <c r="O14998" s="24"/>
      <c r="P14998" s="25"/>
      <c r="Q14998" s="24"/>
    </row>
    <row r="14999" spans="14:17" ht="12.75" customHeight="1">
      <c r="N14999" s="24"/>
      <c r="O14999" s="24"/>
      <c r="P14999" s="25"/>
      <c r="Q14999" s="24"/>
    </row>
    <row r="15000" spans="14:17" ht="12.75" customHeight="1">
      <c r="N15000" s="24"/>
      <c r="O15000" s="24"/>
      <c r="P15000" s="25"/>
      <c r="Q15000" s="24"/>
    </row>
    <row r="15001" spans="14:17" ht="12.75" customHeight="1">
      <c r="N15001" s="24"/>
      <c r="O15001" s="24"/>
      <c r="P15001" s="25"/>
      <c r="Q15001" s="24"/>
    </row>
    <row r="15002" spans="14:17" ht="12.75" customHeight="1">
      <c r="N15002" s="24"/>
      <c r="O15002" s="24"/>
      <c r="P15002" s="25"/>
      <c r="Q15002" s="24"/>
    </row>
    <row r="15003" spans="14:17" ht="12.75" customHeight="1">
      <c r="N15003" s="24"/>
      <c r="O15003" s="24"/>
      <c r="P15003" s="25"/>
      <c r="Q15003" s="24"/>
    </row>
    <row r="15004" spans="14:17" ht="12.75" customHeight="1">
      <c r="N15004" s="24"/>
      <c r="O15004" s="24"/>
      <c r="P15004" s="25"/>
      <c r="Q15004" s="24"/>
    </row>
    <row r="15005" spans="14:17" ht="12.75" customHeight="1">
      <c r="N15005" s="24"/>
      <c r="O15005" s="24"/>
      <c r="P15005" s="25"/>
      <c r="Q15005" s="24"/>
    </row>
    <row r="15006" spans="14:17" ht="12.75" customHeight="1">
      <c r="N15006" s="24"/>
      <c r="O15006" s="24"/>
      <c r="P15006" s="25"/>
      <c r="Q15006" s="24"/>
    </row>
    <row r="15007" spans="14:17" ht="12.75" customHeight="1">
      <c r="N15007" s="24"/>
      <c r="O15007" s="24"/>
      <c r="P15007" s="25"/>
      <c r="Q15007" s="24"/>
    </row>
    <row r="15008" spans="14:17" ht="12.75" customHeight="1">
      <c r="N15008" s="24"/>
      <c r="O15008" s="24"/>
      <c r="P15008" s="25"/>
      <c r="Q15008" s="24"/>
    </row>
    <row r="15009" spans="14:17" ht="12.75" customHeight="1">
      <c r="N15009" s="24"/>
      <c r="O15009" s="24"/>
      <c r="P15009" s="25"/>
      <c r="Q15009" s="24"/>
    </row>
    <row r="15010" spans="14:17" ht="12.75" customHeight="1">
      <c r="N15010" s="24"/>
      <c r="O15010" s="24"/>
      <c r="P15010" s="25"/>
      <c r="Q15010" s="24"/>
    </row>
    <row r="15011" spans="14:17" ht="12.75" customHeight="1">
      <c r="N15011" s="24"/>
      <c r="O15011" s="24"/>
      <c r="P15011" s="25"/>
      <c r="Q15011" s="24"/>
    </row>
    <row r="15012" spans="14:17" ht="12.75" customHeight="1">
      <c r="N15012" s="24"/>
      <c r="O15012" s="24"/>
      <c r="P15012" s="25"/>
      <c r="Q15012" s="24"/>
    </row>
    <row r="15013" spans="14:17" ht="12.75" customHeight="1">
      <c r="N15013" s="24"/>
      <c r="O15013" s="24"/>
      <c r="P15013" s="25"/>
      <c r="Q15013" s="24"/>
    </row>
    <row r="15014" spans="14:17" ht="12.75" customHeight="1">
      <c r="N15014" s="24"/>
      <c r="O15014" s="24"/>
      <c r="P15014" s="25"/>
      <c r="Q15014" s="24"/>
    </row>
    <row r="15015" spans="14:17" ht="12.75" customHeight="1">
      <c r="N15015" s="24"/>
      <c r="O15015" s="24"/>
      <c r="P15015" s="25"/>
      <c r="Q15015" s="24"/>
    </row>
    <row r="15016" spans="14:17" ht="12.75" customHeight="1">
      <c r="N15016" s="24"/>
      <c r="O15016" s="24"/>
      <c r="P15016" s="25"/>
      <c r="Q15016" s="24"/>
    </row>
    <row r="15017" spans="14:17" ht="12.75" customHeight="1">
      <c r="N15017" s="24"/>
      <c r="O15017" s="24"/>
      <c r="P15017" s="25"/>
      <c r="Q15017" s="24"/>
    </row>
    <row r="15018" spans="14:17" ht="12.75" customHeight="1">
      <c r="N15018" s="24"/>
      <c r="O15018" s="24"/>
      <c r="P15018" s="25"/>
      <c r="Q15018" s="24"/>
    </row>
    <row r="15019" spans="14:17" ht="12.75" customHeight="1">
      <c r="N15019" s="24"/>
      <c r="O15019" s="24"/>
      <c r="P15019" s="25"/>
      <c r="Q15019" s="24"/>
    </row>
    <row r="15020" spans="14:17" ht="12.75" customHeight="1">
      <c r="N15020" s="24"/>
      <c r="O15020" s="24"/>
      <c r="P15020" s="25"/>
      <c r="Q15020" s="24"/>
    </row>
    <row r="15021" spans="14:17" ht="12.75" customHeight="1">
      <c r="N15021" s="24"/>
      <c r="O15021" s="24"/>
      <c r="P15021" s="25"/>
      <c r="Q15021" s="24"/>
    </row>
    <row r="15022" spans="14:17" ht="12.75" customHeight="1">
      <c r="N15022" s="24"/>
      <c r="O15022" s="24"/>
      <c r="P15022" s="25"/>
      <c r="Q15022" s="24"/>
    </row>
    <row r="15023" spans="14:17" ht="12.75" customHeight="1">
      <c r="N15023" s="24"/>
      <c r="O15023" s="24"/>
      <c r="P15023" s="25"/>
      <c r="Q15023" s="24"/>
    </row>
    <row r="15024" spans="14:17" ht="12.75" customHeight="1">
      <c r="N15024" s="24"/>
      <c r="O15024" s="24"/>
      <c r="P15024" s="25"/>
      <c r="Q15024" s="24"/>
    </row>
    <row r="15025" spans="14:17" ht="12.75" customHeight="1">
      <c r="N15025" s="24"/>
      <c r="O15025" s="24"/>
      <c r="P15025" s="25"/>
      <c r="Q15025" s="24"/>
    </row>
    <row r="15026" spans="14:17" ht="12.75" customHeight="1">
      <c r="N15026" s="24"/>
      <c r="O15026" s="24"/>
      <c r="P15026" s="25"/>
      <c r="Q15026" s="24"/>
    </row>
    <row r="15027" spans="14:17" ht="12.75" customHeight="1">
      <c r="N15027" s="24"/>
      <c r="O15027" s="24"/>
      <c r="P15027" s="25"/>
      <c r="Q15027" s="24"/>
    </row>
    <row r="15028" spans="14:17" ht="12.75" customHeight="1">
      <c r="N15028" s="24"/>
      <c r="O15028" s="24"/>
      <c r="P15028" s="25"/>
      <c r="Q15028" s="24"/>
    </row>
    <row r="15029" spans="14:17" ht="12.75" customHeight="1">
      <c r="N15029" s="24"/>
      <c r="O15029" s="24"/>
      <c r="P15029" s="25"/>
      <c r="Q15029" s="24"/>
    </row>
    <row r="15030" spans="14:17" ht="12.75" customHeight="1">
      <c r="N15030" s="24"/>
      <c r="O15030" s="24"/>
      <c r="P15030" s="25"/>
      <c r="Q15030" s="24"/>
    </row>
    <row r="15031" spans="14:17" ht="12.75" customHeight="1">
      <c r="N15031" s="24"/>
      <c r="O15031" s="24"/>
      <c r="P15031" s="25"/>
      <c r="Q15031" s="24"/>
    </row>
    <row r="15032" spans="14:17" ht="12.75" customHeight="1">
      <c r="N15032" s="24"/>
      <c r="O15032" s="24"/>
      <c r="P15032" s="25"/>
      <c r="Q15032" s="24"/>
    </row>
    <row r="15033" spans="14:17" ht="12.75" customHeight="1">
      <c r="N15033" s="24"/>
      <c r="O15033" s="24"/>
      <c r="P15033" s="25"/>
      <c r="Q15033" s="24"/>
    </row>
    <row r="15034" spans="14:17" ht="12.75" customHeight="1">
      <c r="N15034" s="24"/>
      <c r="O15034" s="24"/>
      <c r="P15034" s="25"/>
      <c r="Q15034" s="24"/>
    </row>
    <row r="15035" spans="14:17" ht="12.75" customHeight="1">
      <c r="N15035" s="24"/>
      <c r="O15035" s="24"/>
      <c r="P15035" s="25"/>
      <c r="Q15035" s="24"/>
    </row>
    <row r="15036" spans="14:17" ht="12.75" customHeight="1">
      <c r="N15036" s="24"/>
      <c r="O15036" s="24"/>
      <c r="P15036" s="25"/>
      <c r="Q15036" s="24"/>
    </row>
    <row r="15037" spans="14:17" ht="12.75" customHeight="1">
      <c r="N15037" s="24"/>
      <c r="O15037" s="24"/>
      <c r="P15037" s="25"/>
      <c r="Q15037" s="24"/>
    </row>
    <row r="15038" spans="14:17" ht="12.75" customHeight="1">
      <c r="N15038" s="24"/>
      <c r="O15038" s="24"/>
      <c r="P15038" s="25"/>
      <c r="Q15038" s="24"/>
    </row>
    <row r="15039" spans="14:17" ht="12.75" customHeight="1">
      <c r="N15039" s="24"/>
      <c r="O15039" s="24"/>
      <c r="P15039" s="25"/>
      <c r="Q15039" s="24"/>
    </row>
    <row r="15040" spans="14:17" ht="12.75" customHeight="1">
      <c r="N15040" s="24"/>
      <c r="O15040" s="24"/>
      <c r="P15040" s="25"/>
      <c r="Q15040" s="24"/>
    </row>
    <row r="15041" spans="14:17" ht="12.75" customHeight="1">
      <c r="N15041" s="24"/>
      <c r="O15041" s="24"/>
      <c r="P15041" s="25"/>
      <c r="Q15041" s="24"/>
    </row>
    <row r="15042" spans="14:17" ht="12.75" customHeight="1">
      <c r="N15042" s="24"/>
      <c r="O15042" s="24"/>
      <c r="P15042" s="25"/>
      <c r="Q15042" s="24"/>
    </row>
    <row r="15043" spans="14:17" ht="12.75" customHeight="1">
      <c r="N15043" s="24"/>
      <c r="O15043" s="24"/>
      <c r="P15043" s="25"/>
      <c r="Q15043" s="24"/>
    </row>
    <row r="15044" spans="14:17" ht="12.75" customHeight="1">
      <c r="N15044" s="24"/>
      <c r="O15044" s="24"/>
      <c r="P15044" s="25"/>
      <c r="Q15044" s="24"/>
    </row>
    <row r="15045" spans="14:17" ht="12.75" customHeight="1">
      <c r="N15045" s="24"/>
      <c r="O15045" s="24"/>
      <c r="P15045" s="25"/>
      <c r="Q15045" s="24"/>
    </row>
    <row r="15046" spans="14:17" ht="12.75" customHeight="1">
      <c r="N15046" s="24"/>
      <c r="O15046" s="24"/>
      <c r="P15046" s="25"/>
      <c r="Q15046" s="24"/>
    </row>
    <row r="15047" spans="14:17" ht="12.75" customHeight="1">
      <c r="N15047" s="24"/>
      <c r="O15047" s="24"/>
      <c r="P15047" s="25"/>
      <c r="Q15047" s="24"/>
    </row>
    <row r="15048" spans="14:17" ht="12.75" customHeight="1">
      <c r="N15048" s="24"/>
      <c r="O15048" s="24"/>
      <c r="P15048" s="25"/>
      <c r="Q15048" s="24"/>
    </row>
    <row r="15049" spans="14:17" ht="12.75" customHeight="1">
      <c r="N15049" s="24"/>
      <c r="O15049" s="24"/>
      <c r="P15049" s="25"/>
      <c r="Q15049" s="24"/>
    </row>
    <row r="15050" spans="14:17" ht="12.75" customHeight="1">
      <c r="N15050" s="24"/>
      <c r="O15050" s="24"/>
      <c r="P15050" s="25"/>
      <c r="Q15050" s="24"/>
    </row>
    <row r="15051" spans="14:17" ht="12.75" customHeight="1">
      <c r="N15051" s="24"/>
      <c r="O15051" s="24"/>
      <c r="P15051" s="25"/>
      <c r="Q15051" s="24"/>
    </row>
    <row r="15052" spans="14:17" ht="12.75" customHeight="1">
      <c r="N15052" s="24"/>
      <c r="O15052" s="24"/>
      <c r="P15052" s="25"/>
      <c r="Q15052" s="24"/>
    </row>
    <row r="15053" spans="14:17" ht="12.75" customHeight="1">
      <c r="N15053" s="24"/>
      <c r="O15053" s="24"/>
      <c r="P15053" s="25"/>
      <c r="Q15053" s="24"/>
    </row>
    <row r="15054" spans="14:17" ht="12.75" customHeight="1">
      <c r="N15054" s="24"/>
      <c r="O15054" s="24"/>
      <c r="P15054" s="25"/>
      <c r="Q15054" s="24"/>
    </row>
    <row r="15055" spans="14:17" ht="12.75" customHeight="1">
      <c r="N15055" s="24"/>
      <c r="O15055" s="24"/>
      <c r="P15055" s="25"/>
      <c r="Q15055" s="24"/>
    </row>
    <row r="15056" spans="14:17" ht="12.75" customHeight="1">
      <c r="N15056" s="24"/>
      <c r="O15056" s="24"/>
      <c r="P15056" s="25"/>
      <c r="Q15056" s="24"/>
    </row>
    <row r="15057" spans="14:17" ht="12.75" customHeight="1">
      <c r="N15057" s="24"/>
      <c r="O15057" s="24"/>
      <c r="P15057" s="25"/>
      <c r="Q15057" s="24"/>
    </row>
    <row r="15058" spans="14:17" ht="12.75" customHeight="1">
      <c r="N15058" s="24"/>
      <c r="O15058" s="24"/>
      <c r="P15058" s="25"/>
      <c r="Q15058" s="24"/>
    </row>
    <row r="15059" spans="14:17" ht="12.75" customHeight="1">
      <c r="N15059" s="24"/>
      <c r="O15059" s="24"/>
      <c r="P15059" s="25"/>
      <c r="Q15059" s="24"/>
    </row>
    <row r="15060" spans="14:17" ht="12.75" customHeight="1">
      <c r="N15060" s="24"/>
      <c r="O15060" s="24"/>
      <c r="P15060" s="25"/>
      <c r="Q15060" s="24"/>
    </row>
    <row r="15061" spans="14:17" ht="12.75" customHeight="1">
      <c r="N15061" s="24"/>
      <c r="O15061" s="24"/>
      <c r="P15061" s="25"/>
      <c r="Q15061" s="24"/>
    </row>
    <row r="15062" spans="14:17" ht="12.75" customHeight="1">
      <c r="N15062" s="24"/>
      <c r="O15062" s="24"/>
      <c r="P15062" s="25"/>
      <c r="Q15062" s="24"/>
    </row>
    <row r="15063" spans="14:17" ht="12.75" customHeight="1">
      <c r="N15063" s="24"/>
      <c r="O15063" s="24"/>
      <c r="P15063" s="25"/>
      <c r="Q15063" s="24"/>
    </row>
    <row r="15064" spans="14:17" ht="12.75" customHeight="1">
      <c r="N15064" s="24"/>
      <c r="O15064" s="24"/>
      <c r="P15064" s="25"/>
      <c r="Q15064" s="24"/>
    </row>
    <row r="15065" spans="14:17" ht="12.75" customHeight="1">
      <c r="N15065" s="24"/>
      <c r="O15065" s="24"/>
      <c r="P15065" s="25"/>
      <c r="Q15065" s="24"/>
    </row>
    <row r="15066" spans="14:17" ht="12.75" customHeight="1">
      <c r="N15066" s="24"/>
      <c r="O15066" s="24"/>
      <c r="P15066" s="25"/>
      <c r="Q15066" s="24"/>
    </row>
    <row r="15067" spans="14:17" ht="12.75" customHeight="1">
      <c r="N15067" s="24"/>
      <c r="O15067" s="24"/>
      <c r="P15067" s="25"/>
      <c r="Q15067" s="24"/>
    </row>
    <row r="15068" spans="14:17" ht="12.75" customHeight="1">
      <c r="N15068" s="24"/>
      <c r="O15068" s="24"/>
      <c r="P15068" s="25"/>
      <c r="Q15068" s="24"/>
    </row>
    <row r="15069" spans="14:17" ht="12.75" customHeight="1">
      <c r="N15069" s="24"/>
      <c r="O15069" s="24"/>
      <c r="P15069" s="25"/>
      <c r="Q15069" s="24"/>
    </row>
    <row r="15070" spans="14:17" ht="12.75" customHeight="1">
      <c r="N15070" s="24"/>
      <c r="O15070" s="24"/>
      <c r="P15070" s="25"/>
      <c r="Q15070" s="24"/>
    </row>
    <row r="15071" spans="14:17" ht="12.75" customHeight="1">
      <c r="N15071" s="24"/>
      <c r="O15071" s="24"/>
      <c r="P15071" s="25"/>
      <c r="Q15071" s="24"/>
    </row>
    <row r="15072" spans="14:17" ht="12.75" customHeight="1">
      <c r="N15072" s="24"/>
      <c r="O15072" s="24"/>
      <c r="P15072" s="25"/>
      <c r="Q15072" s="24"/>
    </row>
    <row r="15073" spans="14:17" ht="12.75" customHeight="1">
      <c r="N15073" s="24"/>
      <c r="O15073" s="24"/>
      <c r="P15073" s="25"/>
      <c r="Q15073" s="24"/>
    </row>
    <row r="15074" spans="14:17" ht="12.75" customHeight="1">
      <c r="N15074" s="24"/>
      <c r="O15074" s="24"/>
      <c r="P15074" s="25"/>
      <c r="Q15074" s="24"/>
    </row>
    <row r="15075" spans="14:17" ht="12.75" customHeight="1">
      <c r="N15075" s="24"/>
      <c r="O15075" s="24"/>
      <c r="P15075" s="25"/>
      <c r="Q15075" s="24"/>
    </row>
    <row r="15076" spans="14:17" ht="12.75" customHeight="1">
      <c r="N15076" s="24"/>
      <c r="O15076" s="24"/>
      <c r="P15076" s="25"/>
      <c r="Q15076" s="24"/>
    </row>
    <row r="15077" spans="14:17" ht="12.75" customHeight="1">
      <c r="N15077" s="24"/>
      <c r="O15077" s="24"/>
      <c r="P15077" s="25"/>
      <c r="Q15077" s="24"/>
    </row>
    <row r="15078" spans="14:17" ht="12.75" customHeight="1">
      <c r="N15078" s="24"/>
      <c r="O15078" s="24"/>
      <c r="P15078" s="25"/>
      <c r="Q15078" s="24"/>
    </row>
    <row r="15079" spans="14:17" ht="12.75" customHeight="1">
      <c r="N15079" s="24"/>
      <c r="O15079" s="24"/>
      <c r="P15079" s="25"/>
      <c r="Q15079" s="24"/>
    </row>
    <row r="15080" spans="14:17" ht="12.75" customHeight="1">
      <c r="N15080" s="24"/>
      <c r="O15080" s="24"/>
      <c r="P15080" s="25"/>
      <c r="Q15080" s="24"/>
    </row>
    <row r="15081" spans="14:17" ht="12.75" customHeight="1">
      <c r="N15081" s="24"/>
      <c r="O15081" s="24"/>
      <c r="P15081" s="25"/>
      <c r="Q15081" s="24"/>
    </row>
    <row r="15082" spans="14:17" ht="12.75" customHeight="1">
      <c r="N15082" s="24"/>
      <c r="O15082" s="24"/>
      <c r="P15082" s="25"/>
      <c r="Q15082" s="24"/>
    </row>
    <row r="15083" spans="14:17" ht="12.75" customHeight="1">
      <c r="N15083" s="24"/>
      <c r="O15083" s="24"/>
      <c r="P15083" s="25"/>
      <c r="Q15083" s="24"/>
    </row>
    <row r="15084" spans="14:17" ht="12.75" customHeight="1">
      <c r="N15084" s="24"/>
      <c r="O15084" s="24"/>
      <c r="P15084" s="25"/>
      <c r="Q15084" s="24"/>
    </row>
    <row r="15085" spans="14:17" ht="12.75" customHeight="1">
      <c r="N15085" s="24"/>
      <c r="O15085" s="24"/>
      <c r="P15085" s="25"/>
      <c r="Q15085" s="24"/>
    </row>
    <row r="15086" spans="14:17" ht="12.75" customHeight="1">
      <c r="N15086" s="24"/>
      <c r="O15086" s="24"/>
      <c r="P15086" s="25"/>
      <c r="Q15086" s="24"/>
    </row>
    <row r="15087" spans="14:17" ht="12.75" customHeight="1">
      <c r="N15087" s="24"/>
      <c r="O15087" s="24"/>
      <c r="P15087" s="25"/>
      <c r="Q15087" s="24"/>
    </row>
    <row r="15088" spans="14:17" ht="12.75" customHeight="1">
      <c r="N15088" s="24"/>
      <c r="O15088" s="24"/>
      <c r="P15088" s="25"/>
      <c r="Q15088" s="24"/>
    </row>
    <row r="15089" spans="14:17" ht="12.75" customHeight="1">
      <c r="N15089" s="24"/>
      <c r="O15089" s="24"/>
      <c r="P15089" s="25"/>
      <c r="Q15089" s="24"/>
    </row>
    <row r="15090" spans="14:17" ht="12.75" customHeight="1">
      <c r="N15090" s="24"/>
      <c r="O15090" s="24"/>
      <c r="P15090" s="25"/>
      <c r="Q15090" s="24"/>
    </row>
    <row r="15091" spans="14:17" ht="12.75" customHeight="1">
      <c r="N15091" s="24"/>
      <c r="O15091" s="24"/>
      <c r="P15091" s="25"/>
      <c r="Q15091" s="24"/>
    </row>
    <row r="15092" spans="14:17" ht="12.75" customHeight="1">
      <c r="N15092" s="24"/>
      <c r="O15092" s="24"/>
      <c r="P15092" s="25"/>
      <c r="Q15092" s="24"/>
    </row>
    <row r="15093" spans="14:17" ht="12.75" customHeight="1">
      <c r="N15093" s="24"/>
      <c r="O15093" s="24"/>
      <c r="P15093" s="25"/>
      <c r="Q15093" s="24"/>
    </row>
    <row r="15094" spans="14:17" ht="12.75" customHeight="1">
      <c r="N15094" s="24"/>
      <c r="O15094" s="24"/>
      <c r="P15094" s="25"/>
      <c r="Q15094" s="24"/>
    </row>
    <row r="15095" spans="14:17" ht="12.75" customHeight="1">
      <c r="N15095" s="24"/>
      <c r="O15095" s="24"/>
      <c r="P15095" s="25"/>
      <c r="Q15095" s="24"/>
    </row>
    <row r="15096" spans="14:17" ht="12.75" customHeight="1">
      <c r="N15096" s="24"/>
      <c r="O15096" s="24"/>
      <c r="P15096" s="25"/>
      <c r="Q15096" s="24"/>
    </row>
    <row r="15097" spans="14:17" ht="12.75" customHeight="1">
      <c r="N15097" s="24"/>
      <c r="O15097" s="24"/>
      <c r="P15097" s="25"/>
      <c r="Q15097" s="24"/>
    </row>
    <row r="15098" spans="14:17" ht="12.75" customHeight="1">
      <c r="N15098" s="24"/>
      <c r="O15098" s="24"/>
      <c r="P15098" s="25"/>
      <c r="Q15098" s="24"/>
    </row>
    <row r="15099" spans="14:17" ht="12.75" customHeight="1">
      <c r="N15099" s="24"/>
      <c r="O15099" s="24"/>
      <c r="P15099" s="25"/>
      <c r="Q15099" s="24"/>
    </row>
    <row r="15100" spans="14:17" ht="12.75" customHeight="1">
      <c r="N15100" s="24"/>
      <c r="O15100" s="24"/>
      <c r="P15100" s="25"/>
      <c r="Q15100" s="24"/>
    </row>
    <row r="15101" spans="14:17" ht="12.75" customHeight="1">
      <c r="N15101" s="24"/>
      <c r="O15101" s="24"/>
      <c r="P15101" s="25"/>
      <c r="Q15101" s="24"/>
    </row>
    <row r="15102" spans="14:17" ht="12.75" customHeight="1">
      <c r="N15102" s="24"/>
      <c r="O15102" s="24"/>
      <c r="P15102" s="25"/>
      <c r="Q15102" s="24"/>
    </row>
    <row r="15103" spans="14:17" ht="12.75" customHeight="1">
      <c r="N15103" s="24"/>
      <c r="O15103" s="24"/>
      <c r="P15103" s="25"/>
      <c r="Q15103" s="24"/>
    </row>
    <row r="15104" spans="14:17" ht="12.75" customHeight="1">
      <c r="N15104" s="24"/>
      <c r="O15104" s="24"/>
      <c r="P15104" s="25"/>
      <c r="Q15104" s="24"/>
    </row>
    <row r="15105" spans="14:17" ht="12.75" customHeight="1">
      <c r="N15105" s="24"/>
      <c r="O15105" s="24"/>
      <c r="P15105" s="25"/>
      <c r="Q15105" s="24"/>
    </row>
    <row r="15106" spans="14:17" ht="12.75" customHeight="1">
      <c r="N15106" s="24"/>
      <c r="O15106" s="24"/>
      <c r="P15106" s="25"/>
      <c r="Q15106" s="24"/>
    </row>
    <row r="15107" spans="14:17" ht="12.75" customHeight="1">
      <c r="N15107" s="24"/>
      <c r="O15107" s="24"/>
      <c r="P15107" s="25"/>
      <c r="Q15107" s="24"/>
    </row>
    <row r="15108" spans="14:17" ht="12.75" customHeight="1">
      <c r="N15108" s="24"/>
      <c r="O15108" s="24"/>
      <c r="P15108" s="25"/>
      <c r="Q15108" s="24"/>
    </row>
    <row r="15109" spans="14:17" ht="12.75" customHeight="1">
      <c r="N15109" s="24"/>
      <c r="O15109" s="24"/>
      <c r="P15109" s="25"/>
      <c r="Q15109" s="24"/>
    </row>
    <row r="15110" spans="14:17" ht="12.75" customHeight="1">
      <c r="N15110" s="24"/>
      <c r="O15110" s="24"/>
      <c r="P15110" s="25"/>
      <c r="Q15110" s="24"/>
    </row>
    <row r="15111" spans="14:17" ht="12.75" customHeight="1">
      <c r="N15111" s="24"/>
      <c r="O15111" s="24"/>
      <c r="P15111" s="25"/>
      <c r="Q15111" s="24"/>
    </row>
    <row r="15112" spans="14:17" ht="12.75" customHeight="1">
      <c r="N15112" s="24"/>
      <c r="O15112" s="24"/>
      <c r="P15112" s="25"/>
      <c r="Q15112" s="24"/>
    </row>
    <row r="15113" spans="14:17" ht="12.75" customHeight="1">
      <c r="N15113" s="24"/>
      <c r="O15113" s="24"/>
      <c r="P15113" s="25"/>
      <c r="Q15113" s="24"/>
    </row>
    <row r="15114" spans="14:17" ht="12.75" customHeight="1">
      <c r="N15114" s="24"/>
      <c r="O15114" s="24"/>
      <c r="P15114" s="25"/>
      <c r="Q15114" s="24"/>
    </row>
    <row r="15115" spans="14:17" ht="12.75" customHeight="1">
      <c r="N15115" s="24"/>
      <c r="O15115" s="24"/>
      <c r="P15115" s="25"/>
      <c r="Q15115" s="24"/>
    </row>
    <row r="15116" spans="14:17" ht="12.75" customHeight="1">
      <c r="N15116" s="24"/>
      <c r="O15116" s="24"/>
      <c r="P15116" s="25"/>
      <c r="Q15116" s="24"/>
    </row>
    <row r="15117" spans="14:17" ht="12.75" customHeight="1">
      <c r="N15117" s="24"/>
      <c r="O15117" s="24"/>
      <c r="P15117" s="25"/>
      <c r="Q15117" s="24"/>
    </row>
    <row r="15118" spans="14:17" ht="12.75" customHeight="1">
      <c r="N15118" s="24"/>
      <c r="O15118" s="24"/>
      <c r="P15118" s="25"/>
      <c r="Q15118" s="24"/>
    </row>
    <row r="15119" spans="14:17" ht="12.75" customHeight="1">
      <c r="N15119" s="24"/>
      <c r="O15119" s="24"/>
      <c r="P15119" s="25"/>
      <c r="Q15119" s="24"/>
    </row>
    <row r="15120" spans="14:17" ht="12.75" customHeight="1">
      <c r="N15120" s="24"/>
      <c r="O15120" s="24"/>
      <c r="P15120" s="25"/>
      <c r="Q15120" s="24"/>
    </row>
    <row r="15121" spans="14:17" ht="12.75" customHeight="1">
      <c r="N15121" s="24"/>
      <c r="O15121" s="24"/>
      <c r="P15121" s="25"/>
      <c r="Q15121" s="24"/>
    </row>
    <row r="15122" spans="14:17" ht="12.75" customHeight="1">
      <c r="N15122" s="24"/>
      <c r="O15122" s="24"/>
      <c r="P15122" s="25"/>
      <c r="Q15122" s="24"/>
    </row>
    <row r="15123" spans="14:17" ht="12.75" customHeight="1">
      <c r="N15123" s="24"/>
      <c r="O15123" s="24"/>
      <c r="P15123" s="25"/>
      <c r="Q15123" s="24"/>
    </row>
    <row r="15124" spans="14:17" ht="12.75" customHeight="1">
      <c r="N15124" s="24"/>
      <c r="O15124" s="24"/>
      <c r="P15124" s="25"/>
      <c r="Q15124" s="24"/>
    </row>
    <row r="15125" spans="14:17" ht="12.75" customHeight="1">
      <c r="N15125" s="24"/>
      <c r="O15125" s="24"/>
      <c r="P15125" s="25"/>
      <c r="Q15125" s="24"/>
    </row>
    <row r="15126" spans="14:17" ht="12.75" customHeight="1">
      <c r="N15126" s="24"/>
      <c r="O15126" s="24"/>
      <c r="P15126" s="25"/>
      <c r="Q15126" s="24"/>
    </row>
    <row r="15127" spans="14:17" ht="12.75" customHeight="1">
      <c r="N15127" s="24"/>
      <c r="O15127" s="24"/>
      <c r="P15127" s="25"/>
      <c r="Q15127" s="24"/>
    </row>
    <row r="15128" spans="14:17" ht="12.75" customHeight="1">
      <c r="N15128" s="24"/>
      <c r="O15128" s="24"/>
      <c r="P15128" s="25"/>
      <c r="Q15128" s="24"/>
    </row>
    <row r="15129" spans="14:17" ht="12.75" customHeight="1">
      <c r="N15129" s="24"/>
      <c r="O15129" s="24"/>
      <c r="P15129" s="25"/>
      <c r="Q15129" s="24"/>
    </row>
    <row r="15130" spans="14:17" ht="12.75" customHeight="1">
      <c r="N15130" s="24"/>
      <c r="O15130" s="24"/>
      <c r="P15130" s="25"/>
      <c r="Q15130" s="24"/>
    </row>
    <row r="15131" spans="14:17" ht="12.75" customHeight="1">
      <c r="N15131" s="24"/>
      <c r="O15131" s="24"/>
      <c r="P15131" s="25"/>
      <c r="Q15131" s="24"/>
    </row>
    <row r="15132" spans="14:17" ht="12.75" customHeight="1">
      <c r="N15132" s="24"/>
      <c r="O15132" s="24"/>
      <c r="P15132" s="25"/>
      <c r="Q15132" s="24"/>
    </row>
    <row r="15133" spans="14:17" ht="12.75" customHeight="1">
      <c r="N15133" s="24"/>
      <c r="O15133" s="24"/>
      <c r="P15133" s="25"/>
      <c r="Q15133" s="24"/>
    </row>
    <row r="15134" spans="14:17" ht="12.75" customHeight="1">
      <c r="N15134" s="24"/>
      <c r="O15134" s="24"/>
      <c r="P15134" s="25"/>
      <c r="Q15134" s="24"/>
    </row>
    <row r="15135" spans="14:17" ht="12.75" customHeight="1">
      <c r="N15135" s="24"/>
      <c r="O15135" s="24"/>
      <c r="P15135" s="25"/>
      <c r="Q15135" s="24"/>
    </row>
    <row r="15136" spans="14:17" ht="12.75" customHeight="1">
      <c r="N15136" s="24"/>
      <c r="O15136" s="24"/>
      <c r="P15136" s="25"/>
      <c r="Q15136" s="24"/>
    </row>
    <row r="15137" spans="14:17" ht="12.75" customHeight="1">
      <c r="N15137" s="24"/>
      <c r="O15137" s="24"/>
      <c r="P15137" s="25"/>
      <c r="Q15137" s="24"/>
    </row>
    <row r="15138" spans="14:17" ht="12.75" customHeight="1">
      <c r="N15138" s="24"/>
      <c r="O15138" s="24"/>
      <c r="P15138" s="25"/>
      <c r="Q15138" s="24"/>
    </row>
    <row r="15139" spans="14:17" ht="12.75" customHeight="1">
      <c r="N15139" s="24"/>
      <c r="O15139" s="24"/>
      <c r="P15139" s="25"/>
      <c r="Q15139" s="24"/>
    </row>
    <row r="15140" spans="14:17" ht="12.75" customHeight="1">
      <c r="N15140" s="24"/>
      <c r="O15140" s="24"/>
      <c r="P15140" s="25"/>
      <c r="Q15140" s="24"/>
    </row>
    <row r="15141" spans="14:17" ht="12.75" customHeight="1">
      <c r="N15141" s="24"/>
      <c r="O15141" s="24"/>
      <c r="P15141" s="25"/>
      <c r="Q15141" s="24"/>
    </row>
    <row r="15142" spans="14:17" ht="12.75" customHeight="1">
      <c r="N15142" s="24"/>
      <c r="O15142" s="24"/>
      <c r="P15142" s="25"/>
      <c r="Q15142" s="24"/>
    </row>
    <row r="15143" spans="14:17" ht="12.75" customHeight="1">
      <c r="N15143" s="24"/>
      <c r="O15143" s="24"/>
      <c r="P15143" s="25"/>
      <c r="Q15143" s="24"/>
    </row>
    <row r="15144" spans="14:17" ht="12.75" customHeight="1">
      <c r="N15144" s="24"/>
      <c r="O15144" s="24"/>
      <c r="P15144" s="25"/>
      <c r="Q15144" s="24"/>
    </row>
    <row r="15145" spans="14:17" ht="12.75" customHeight="1">
      <c r="N15145" s="24"/>
      <c r="O15145" s="24"/>
      <c r="P15145" s="25"/>
      <c r="Q15145" s="24"/>
    </row>
    <row r="15146" spans="14:17" ht="12.75" customHeight="1">
      <c r="N15146" s="24"/>
      <c r="O15146" s="24"/>
      <c r="P15146" s="25"/>
      <c r="Q15146" s="24"/>
    </row>
    <row r="15147" spans="14:17" ht="12.75" customHeight="1">
      <c r="N15147" s="24"/>
      <c r="O15147" s="24"/>
      <c r="P15147" s="25"/>
      <c r="Q15147" s="24"/>
    </row>
    <row r="15148" spans="14:17" ht="12.75" customHeight="1">
      <c r="N15148" s="24"/>
      <c r="O15148" s="24"/>
      <c r="P15148" s="25"/>
      <c r="Q15148" s="24"/>
    </row>
    <row r="15149" spans="14:17" ht="12.75" customHeight="1">
      <c r="N15149" s="24"/>
      <c r="O15149" s="24"/>
      <c r="P15149" s="25"/>
      <c r="Q15149" s="24"/>
    </row>
    <row r="15150" spans="14:17" ht="12.75" customHeight="1">
      <c r="N15150" s="24"/>
      <c r="O15150" s="24"/>
      <c r="P15150" s="25"/>
      <c r="Q15150" s="24"/>
    </row>
    <row r="15151" spans="14:17" ht="12.75" customHeight="1">
      <c r="N15151" s="24"/>
      <c r="O15151" s="24"/>
      <c r="P15151" s="25"/>
      <c r="Q15151" s="24"/>
    </row>
    <row r="15152" spans="14:17" ht="12.75" customHeight="1">
      <c r="N15152" s="24"/>
      <c r="O15152" s="24"/>
      <c r="P15152" s="25"/>
      <c r="Q15152" s="24"/>
    </row>
    <row r="15153" spans="14:17" ht="12.75" customHeight="1">
      <c r="N15153" s="24"/>
      <c r="O15153" s="24"/>
      <c r="P15153" s="25"/>
      <c r="Q15153" s="24"/>
    </row>
    <row r="15154" spans="14:17" ht="12.75" customHeight="1">
      <c r="N15154" s="24"/>
      <c r="O15154" s="24"/>
      <c r="P15154" s="25"/>
      <c r="Q15154" s="24"/>
    </row>
    <row r="15155" spans="14:17" ht="12.75" customHeight="1">
      <c r="N15155" s="24"/>
      <c r="O15155" s="24"/>
      <c r="P15155" s="25"/>
      <c r="Q15155" s="24"/>
    </row>
    <row r="15156" spans="14:17" ht="12.75" customHeight="1">
      <c r="N15156" s="24"/>
      <c r="O15156" s="24"/>
      <c r="P15156" s="25"/>
      <c r="Q15156" s="24"/>
    </row>
    <row r="15157" spans="14:17" ht="12.75" customHeight="1">
      <c r="N15157" s="24"/>
      <c r="O15157" s="24"/>
      <c r="P15157" s="25"/>
      <c r="Q15157" s="24"/>
    </row>
    <row r="15158" spans="14:17" ht="12.75" customHeight="1">
      <c r="N15158" s="24"/>
      <c r="O15158" s="24"/>
      <c r="P15158" s="25"/>
      <c r="Q15158" s="24"/>
    </row>
    <row r="15159" spans="14:17" ht="12.75" customHeight="1">
      <c r="N15159" s="24"/>
      <c r="O15159" s="24"/>
      <c r="P15159" s="25"/>
      <c r="Q15159" s="24"/>
    </row>
    <row r="15160" spans="14:17" ht="12.75" customHeight="1">
      <c r="N15160" s="24"/>
      <c r="O15160" s="24"/>
      <c r="P15160" s="25"/>
      <c r="Q15160" s="24"/>
    </row>
    <row r="15161" spans="14:17" ht="12.75" customHeight="1">
      <c r="N15161" s="24"/>
      <c r="O15161" s="24"/>
      <c r="P15161" s="25"/>
      <c r="Q15161" s="24"/>
    </row>
    <row r="15162" spans="14:17" ht="12.75" customHeight="1">
      <c r="N15162" s="24"/>
      <c r="O15162" s="24"/>
      <c r="P15162" s="25"/>
      <c r="Q15162" s="24"/>
    </row>
    <row r="15163" spans="14:17" ht="12.75" customHeight="1">
      <c r="N15163" s="24"/>
      <c r="O15163" s="24"/>
      <c r="P15163" s="25"/>
      <c r="Q15163" s="24"/>
    </row>
    <row r="15164" spans="14:17" ht="12.75" customHeight="1">
      <c r="N15164" s="24"/>
      <c r="O15164" s="24"/>
      <c r="P15164" s="25"/>
      <c r="Q15164" s="24"/>
    </row>
    <row r="15165" spans="14:17" ht="12.75" customHeight="1">
      <c r="N15165" s="24"/>
      <c r="O15165" s="24"/>
      <c r="P15165" s="25"/>
      <c r="Q15165" s="24"/>
    </row>
    <row r="15166" spans="14:17" ht="12.75" customHeight="1">
      <c r="N15166" s="24"/>
      <c r="O15166" s="24"/>
      <c r="P15166" s="25"/>
      <c r="Q15166" s="24"/>
    </row>
    <row r="15167" spans="14:17" ht="12.75" customHeight="1">
      <c r="N15167" s="24"/>
      <c r="O15167" s="24"/>
      <c r="P15167" s="25"/>
      <c r="Q15167" s="24"/>
    </row>
    <row r="15168" spans="14:17" ht="12.75" customHeight="1">
      <c r="N15168" s="24"/>
      <c r="O15168" s="24"/>
      <c r="P15168" s="25"/>
      <c r="Q15168" s="24"/>
    </row>
    <row r="15169" spans="14:17" ht="12.75" customHeight="1">
      <c r="N15169" s="24"/>
      <c r="O15169" s="24"/>
      <c r="P15169" s="25"/>
      <c r="Q15169" s="24"/>
    </row>
    <row r="15170" spans="14:17" ht="12.75" customHeight="1">
      <c r="N15170" s="24"/>
      <c r="O15170" s="24"/>
      <c r="P15170" s="25"/>
      <c r="Q15170" s="24"/>
    </row>
    <row r="15171" spans="14:17" ht="12.75" customHeight="1">
      <c r="N15171" s="24"/>
      <c r="O15171" s="24"/>
      <c r="P15171" s="25"/>
      <c r="Q15171" s="24"/>
    </row>
    <row r="15172" spans="14:17" ht="12.75" customHeight="1">
      <c r="N15172" s="24"/>
      <c r="O15172" s="24"/>
      <c r="P15172" s="25"/>
      <c r="Q15172" s="24"/>
    </row>
    <row r="15173" spans="14:17" ht="12.75" customHeight="1">
      <c r="N15173" s="24"/>
      <c r="O15173" s="24"/>
      <c r="P15173" s="25"/>
      <c r="Q15173" s="24"/>
    </row>
    <row r="15174" spans="14:17" ht="12.75" customHeight="1">
      <c r="N15174" s="24"/>
      <c r="O15174" s="24"/>
      <c r="P15174" s="25"/>
      <c r="Q15174" s="24"/>
    </row>
    <row r="15175" spans="14:17" ht="12.75" customHeight="1">
      <c r="N15175" s="24"/>
      <c r="O15175" s="24"/>
      <c r="P15175" s="25"/>
      <c r="Q15175" s="24"/>
    </row>
    <row r="15176" spans="14:17" ht="12.75" customHeight="1">
      <c r="N15176" s="24"/>
      <c r="O15176" s="24"/>
      <c r="P15176" s="25"/>
      <c r="Q15176" s="24"/>
    </row>
    <row r="15177" spans="14:17" ht="12.75" customHeight="1">
      <c r="N15177" s="24"/>
      <c r="O15177" s="24"/>
      <c r="P15177" s="25"/>
      <c r="Q15177" s="24"/>
    </row>
    <row r="15178" spans="14:17" ht="12.75" customHeight="1">
      <c r="N15178" s="24"/>
      <c r="O15178" s="24"/>
      <c r="P15178" s="25"/>
      <c r="Q15178" s="24"/>
    </row>
    <row r="15179" spans="14:17" ht="12.75" customHeight="1">
      <c r="N15179" s="24"/>
      <c r="O15179" s="24"/>
      <c r="P15179" s="25"/>
      <c r="Q15179" s="24"/>
    </row>
    <row r="15180" spans="14:17" ht="12.75" customHeight="1">
      <c r="N15180" s="24"/>
      <c r="O15180" s="24"/>
      <c r="P15180" s="25"/>
      <c r="Q15180" s="24"/>
    </row>
    <row r="15181" spans="14:17" ht="12.75" customHeight="1">
      <c r="N15181" s="24"/>
      <c r="O15181" s="24"/>
      <c r="P15181" s="25"/>
      <c r="Q15181" s="24"/>
    </row>
    <row r="15182" spans="14:17" ht="12.75" customHeight="1">
      <c r="N15182" s="24"/>
      <c r="O15182" s="24"/>
      <c r="P15182" s="25"/>
      <c r="Q15182" s="24"/>
    </row>
    <row r="15183" spans="14:17" ht="12.75" customHeight="1">
      <c r="N15183" s="24"/>
      <c r="O15183" s="24"/>
      <c r="P15183" s="25"/>
      <c r="Q15183" s="24"/>
    </row>
    <row r="15184" spans="14:17" ht="12.75" customHeight="1">
      <c r="N15184" s="24"/>
      <c r="O15184" s="24"/>
      <c r="P15184" s="25"/>
      <c r="Q15184" s="24"/>
    </row>
    <row r="15185" spans="14:17" ht="12.75" customHeight="1">
      <c r="N15185" s="24"/>
      <c r="O15185" s="24"/>
      <c r="P15185" s="25"/>
      <c r="Q15185" s="24"/>
    </row>
    <row r="15186" spans="14:17" ht="12.75" customHeight="1">
      <c r="N15186" s="24"/>
      <c r="O15186" s="24"/>
      <c r="P15186" s="25"/>
      <c r="Q15186" s="24"/>
    </row>
    <row r="15187" spans="14:17" ht="12.75" customHeight="1">
      <c r="N15187" s="24"/>
      <c r="O15187" s="24"/>
      <c r="P15187" s="25"/>
      <c r="Q15187" s="24"/>
    </row>
    <row r="15188" spans="14:17" ht="12.75" customHeight="1">
      <c r="N15188" s="24"/>
      <c r="O15188" s="24"/>
      <c r="P15188" s="25"/>
      <c r="Q15188" s="24"/>
    </row>
    <row r="15189" spans="14:17" ht="12.75" customHeight="1">
      <c r="N15189" s="24"/>
      <c r="O15189" s="24"/>
      <c r="P15189" s="25"/>
      <c r="Q15189" s="24"/>
    </row>
    <row r="15190" spans="14:17" ht="12.75" customHeight="1">
      <c r="N15190" s="24"/>
      <c r="O15190" s="24"/>
      <c r="P15190" s="25"/>
      <c r="Q15190" s="24"/>
    </row>
    <row r="15191" spans="14:17" ht="12.75" customHeight="1">
      <c r="N15191" s="24"/>
      <c r="O15191" s="24"/>
      <c r="P15191" s="25"/>
      <c r="Q15191" s="24"/>
    </row>
    <row r="15192" spans="14:17" ht="12.75" customHeight="1">
      <c r="N15192" s="24"/>
      <c r="O15192" s="24"/>
      <c r="P15192" s="25"/>
      <c r="Q15192" s="24"/>
    </row>
    <row r="15193" spans="14:17" ht="12.75" customHeight="1">
      <c r="N15193" s="24"/>
      <c r="O15193" s="24"/>
      <c r="P15193" s="25"/>
      <c r="Q15193" s="24"/>
    </row>
    <row r="15194" spans="14:17" ht="12.75" customHeight="1">
      <c r="N15194" s="24"/>
      <c r="O15194" s="24"/>
      <c r="P15194" s="25"/>
      <c r="Q15194" s="24"/>
    </row>
    <row r="15195" spans="14:17" ht="12.75" customHeight="1">
      <c r="N15195" s="24"/>
      <c r="O15195" s="24"/>
      <c r="P15195" s="25"/>
      <c r="Q15195" s="24"/>
    </row>
    <row r="15196" spans="14:17" ht="12.75" customHeight="1">
      <c r="N15196" s="24"/>
      <c r="O15196" s="24"/>
      <c r="P15196" s="25"/>
      <c r="Q15196" s="24"/>
    </row>
    <row r="15197" spans="14:17" ht="12.75" customHeight="1">
      <c r="N15197" s="24"/>
      <c r="O15197" s="24"/>
      <c r="P15197" s="25"/>
      <c r="Q15197" s="24"/>
    </row>
    <row r="15198" spans="14:17" ht="12.75" customHeight="1">
      <c r="N15198" s="24"/>
      <c r="O15198" s="24"/>
      <c r="P15198" s="25"/>
      <c r="Q15198" s="24"/>
    </row>
    <row r="15199" spans="14:17" ht="12.75" customHeight="1">
      <c r="N15199" s="24"/>
      <c r="O15199" s="24"/>
      <c r="P15199" s="25"/>
      <c r="Q15199" s="24"/>
    </row>
    <row r="15200" spans="14:17" ht="12.75" customHeight="1">
      <c r="N15200" s="24"/>
      <c r="O15200" s="24"/>
      <c r="P15200" s="25"/>
      <c r="Q15200" s="24"/>
    </row>
    <row r="15201" spans="14:17" ht="12.75" customHeight="1">
      <c r="N15201" s="24"/>
      <c r="O15201" s="24"/>
      <c r="P15201" s="25"/>
      <c r="Q15201" s="24"/>
    </row>
    <row r="15202" spans="14:17" ht="12.75" customHeight="1">
      <c r="N15202" s="24"/>
      <c r="O15202" s="24"/>
      <c r="P15202" s="25"/>
      <c r="Q15202" s="24"/>
    </row>
    <row r="15203" spans="14:17" ht="12.75" customHeight="1">
      <c r="N15203" s="24"/>
      <c r="O15203" s="24"/>
      <c r="P15203" s="25"/>
      <c r="Q15203" s="24"/>
    </row>
    <row r="15204" spans="14:17" ht="12.75" customHeight="1">
      <c r="N15204" s="24"/>
      <c r="O15204" s="24"/>
      <c r="P15204" s="25"/>
      <c r="Q15204" s="24"/>
    </row>
    <row r="15205" spans="14:17" ht="12.75" customHeight="1">
      <c r="N15205" s="24"/>
      <c r="O15205" s="24"/>
      <c r="P15205" s="25"/>
      <c r="Q15205" s="24"/>
    </row>
    <row r="15206" spans="14:17" ht="12.75" customHeight="1">
      <c r="N15206" s="24"/>
      <c r="O15206" s="24"/>
      <c r="P15206" s="25"/>
      <c r="Q15206" s="24"/>
    </row>
    <row r="15207" spans="14:17" ht="12.75" customHeight="1">
      <c r="N15207" s="24"/>
      <c r="O15207" s="24"/>
      <c r="P15207" s="25"/>
      <c r="Q15207" s="24"/>
    </row>
    <row r="15208" spans="14:17" ht="12.75" customHeight="1">
      <c r="N15208" s="24"/>
      <c r="O15208" s="24"/>
      <c r="P15208" s="25"/>
      <c r="Q15208" s="24"/>
    </row>
    <row r="15209" spans="14:17" ht="12.75" customHeight="1">
      <c r="N15209" s="24"/>
      <c r="O15209" s="24"/>
      <c r="P15209" s="25"/>
      <c r="Q15209" s="24"/>
    </row>
    <row r="15210" spans="14:17" ht="12.75" customHeight="1">
      <c r="N15210" s="24"/>
      <c r="O15210" s="24"/>
      <c r="P15210" s="25"/>
      <c r="Q15210" s="24"/>
    </row>
    <row r="15211" spans="14:17" ht="12.75" customHeight="1">
      <c r="N15211" s="24"/>
      <c r="O15211" s="24"/>
      <c r="P15211" s="25"/>
      <c r="Q15211" s="24"/>
    </row>
    <row r="15212" spans="14:17" ht="12.75" customHeight="1">
      <c r="N15212" s="24"/>
      <c r="O15212" s="24"/>
      <c r="P15212" s="25"/>
      <c r="Q15212" s="24"/>
    </row>
    <row r="15213" spans="14:17" ht="12.75" customHeight="1">
      <c r="N15213" s="24"/>
      <c r="O15213" s="24"/>
      <c r="P15213" s="25"/>
      <c r="Q15213" s="24"/>
    </row>
    <row r="15214" spans="14:17" ht="12.75" customHeight="1">
      <c r="N15214" s="24"/>
      <c r="O15214" s="24"/>
      <c r="P15214" s="25"/>
      <c r="Q15214" s="24"/>
    </row>
    <row r="15215" spans="14:17" ht="12.75" customHeight="1">
      <c r="N15215" s="24"/>
      <c r="O15215" s="24"/>
      <c r="P15215" s="25"/>
      <c r="Q15215" s="24"/>
    </row>
    <row r="15216" spans="14:17" ht="12.75" customHeight="1">
      <c r="N15216" s="24"/>
      <c r="O15216" s="24"/>
      <c r="P15216" s="25"/>
      <c r="Q15216" s="24"/>
    </row>
    <row r="15217" spans="14:17" ht="12.75" customHeight="1">
      <c r="N15217" s="24"/>
      <c r="O15217" s="24"/>
      <c r="P15217" s="25"/>
      <c r="Q15217" s="24"/>
    </row>
    <row r="15218" spans="14:17" ht="12.75" customHeight="1">
      <c r="N15218" s="24"/>
      <c r="O15218" s="24"/>
      <c r="P15218" s="25"/>
      <c r="Q15218" s="24"/>
    </row>
    <row r="15219" spans="14:17" ht="12.75" customHeight="1">
      <c r="N15219" s="24"/>
      <c r="O15219" s="24"/>
      <c r="P15219" s="25"/>
      <c r="Q15219" s="24"/>
    </row>
    <row r="15220" spans="14:17" ht="12.75" customHeight="1">
      <c r="N15220" s="24"/>
      <c r="O15220" s="24"/>
      <c r="P15220" s="25"/>
      <c r="Q15220" s="24"/>
    </row>
    <row r="15221" spans="14:17" ht="12.75" customHeight="1">
      <c r="N15221" s="24"/>
      <c r="O15221" s="24"/>
      <c r="P15221" s="25"/>
      <c r="Q15221" s="24"/>
    </row>
    <row r="15222" spans="14:17" ht="12.75" customHeight="1">
      <c r="N15222" s="24"/>
      <c r="O15222" s="24"/>
      <c r="P15222" s="25"/>
      <c r="Q15222" s="24"/>
    </row>
    <row r="15223" spans="14:17" ht="12.75" customHeight="1">
      <c r="N15223" s="24"/>
      <c r="O15223" s="24"/>
      <c r="P15223" s="25"/>
      <c r="Q15223" s="24"/>
    </row>
    <row r="15224" spans="14:17" ht="12.75" customHeight="1">
      <c r="N15224" s="24"/>
      <c r="O15224" s="24"/>
      <c r="P15224" s="25"/>
      <c r="Q15224" s="24"/>
    </row>
    <row r="15225" spans="14:17" ht="12.75" customHeight="1">
      <c r="N15225" s="24"/>
      <c r="O15225" s="24"/>
      <c r="P15225" s="25"/>
      <c r="Q15225" s="24"/>
    </row>
    <row r="15226" spans="14:17" ht="12.75" customHeight="1">
      <c r="N15226" s="24"/>
      <c r="O15226" s="24"/>
      <c r="P15226" s="25"/>
      <c r="Q15226" s="24"/>
    </row>
    <row r="15227" spans="14:17" ht="12.75" customHeight="1">
      <c r="N15227" s="24"/>
      <c r="O15227" s="24"/>
      <c r="P15227" s="25"/>
      <c r="Q15227" s="24"/>
    </row>
    <row r="15228" spans="14:17" ht="12.75" customHeight="1">
      <c r="N15228" s="24"/>
      <c r="O15228" s="24"/>
      <c r="P15228" s="25"/>
      <c r="Q15228" s="24"/>
    </row>
    <row r="15229" spans="14:17" ht="12.75" customHeight="1">
      <c r="N15229" s="24"/>
      <c r="O15229" s="24"/>
      <c r="P15229" s="25"/>
      <c r="Q15229" s="24"/>
    </row>
    <row r="15230" spans="14:17" ht="12.75" customHeight="1">
      <c r="N15230" s="24"/>
      <c r="O15230" s="24"/>
      <c r="P15230" s="25"/>
      <c r="Q15230" s="24"/>
    </row>
    <row r="15231" spans="14:17" ht="12.75" customHeight="1">
      <c r="N15231" s="24"/>
      <c r="O15231" s="24"/>
      <c r="P15231" s="25"/>
      <c r="Q15231" s="24"/>
    </row>
    <row r="15232" spans="14:17" ht="12.75" customHeight="1">
      <c r="N15232" s="24"/>
      <c r="O15232" s="24"/>
      <c r="P15232" s="25"/>
      <c r="Q15232" s="24"/>
    </row>
    <row r="15233" spans="14:17" ht="12.75" customHeight="1">
      <c r="N15233" s="24"/>
      <c r="O15233" s="24"/>
      <c r="P15233" s="25"/>
      <c r="Q15233" s="24"/>
    </row>
    <row r="15234" spans="14:17" ht="12.75" customHeight="1">
      <c r="N15234" s="24"/>
      <c r="O15234" s="24"/>
      <c r="P15234" s="25"/>
      <c r="Q15234" s="24"/>
    </row>
    <row r="15235" spans="14:17" ht="12.75" customHeight="1">
      <c r="N15235" s="24"/>
      <c r="O15235" s="24"/>
      <c r="P15235" s="25"/>
      <c r="Q15235" s="24"/>
    </row>
    <row r="15236" spans="14:17" ht="12.75" customHeight="1">
      <c r="N15236" s="24"/>
      <c r="O15236" s="24"/>
      <c r="P15236" s="25"/>
      <c r="Q15236" s="24"/>
    </row>
    <row r="15237" spans="14:17" ht="12.75" customHeight="1">
      <c r="N15237" s="24"/>
      <c r="O15237" s="24"/>
      <c r="P15237" s="25"/>
      <c r="Q15237" s="24"/>
    </row>
    <row r="15238" spans="14:17" ht="12.75" customHeight="1">
      <c r="N15238" s="24"/>
      <c r="O15238" s="24"/>
      <c r="P15238" s="25"/>
      <c r="Q15238" s="24"/>
    </row>
    <row r="15239" spans="14:17" ht="12.75" customHeight="1">
      <c r="N15239" s="24"/>
      <c r="O15239" s="24"/>
      <c r="P15239" s="25"/>
      <c r="Q15239" s="24"/>
    </row>
    <row r="15240" spans="14:17" ht="12.75" customHeight="1">
      <c r="N15240" s="24"/>
      <c r="O15240" s="24"/>
      <c r="P15240" s="25"/>
      <c r="Q15240" s="24"/>
    </row>
    <row r="15241" spans="14:17" ht="12.75" customHeight="1">
      <c r="N15241" s="24"/>
      <c r="O15241" s="24"/>
      <c r="P15241" s="25"/>
      <c r="Q15241" s="24"/>
    </row>
    <row r="15242" spans="14:17" ht="12.75" customHeight="1">
      <c r="N15242" s="24"/>
      <c r="O15242" s="24"/>
      <c r="P15242" s="25"/>
      <c r="Q15242" s="24"/>
    </row>
    <row r="15243" spans="14:17" ht="12.75" customHeight="1">
      <c r="N15243" s="24"/>
      <c r="O15243" s="24"/>
      <c r="P15243" s="25"/>
      <c r="Q15243" s="24"/>
    </row>
    <row r="15244" spans="14:17" ht="12.75" customHeight="1">
      <c r="N15244" s="24"/>
      <c r="O15244" s="24"/>
      <c r="P15244" s="25"/>
      <c r="Q15244" s="24"/>
    </row>
    <row r="15245" spans="14:17" ht="12.75" customHeight="1">
      <c r="N15245" s="24"/>
      <c r="O15245" s="24"/>
      <c r="P15245" s="25"/>
      <c r="Q15245" s="24"/>
    </row>
    <row r="15246" spans="14:17" ht="12.75" customHeight="1">
      <c r="N15246" s="24"/>
      <c r="O15246" s="24"/>
      <c r="P15246" s="25"/>
      <c r="Q15246" s="24"/>
    </row>
    <row r="15247" spans="14:17" ht="12.75" customHeight="1">
      <c r="N15247" s="24"/>
      <c r="O15247" s="24"/>
      <c r="P15247" s="25"/>
      <c r="Q15247" s="24"/>
    </row>
    <row r="15248" spans="14:17" ht="12.75" customHeight="1">
      <c r="N15248" s="24"/>
      <c r="O15248" s="24"/>
      <c r="P15248" s="25"/>
      <c r="Q15248" s="24"/>
    </row>
    <row r="15249" spans="14:17" ht="12.75" customHeight="1">
      <c r="N15249" s="24"/>
      <c r="O15249" s="24"/>
      <c r="P15249" s="25"/>
      <c r="Q15249" s="24"/>
    </row>
    <row r="15250" spans="14:17" ht="12.75" customHeight="1">
      <c r="N15250" s="24"/>
      <c r="O15250" s="24"/>
      <c r="P15250" s="25"/>
      <c r="Q15250" s="24"/>
    </row>
    <row r="15251" spans="14:17" ht="12.75" customHeight="1">
      <c r="N15251" s="24"/>
      <c r="O15251" s="24"/>
      <c r="P15251" s="25"/>
      <c r="Q15251" s="24"/>
    </row>
    <row r="15252" spans="14:17" ht="12.75" customHeight="1">
      <c r="N15252" s="24"/>
      <c r="O15252" s="24"/>
      <c r="P15252" s="25"/>
      <c r="Q15252" s="24"/>
    </row>
    <row r="15253" spans="14:17" ht="12.75" customHeight="1">
      <c r="N15253" s="24"/>
      <c r="O15253" s="24"/>
      <c r="P15253" s="25"/>
      <c r="Q15253" s="24"/>
    </row>
    <row r="15254" spans="14:17" ht="12.75" customHeight="1">
      <c r="N15254" s="24"/>
      <c r="O15254" s="24"/>
      <c r="P15254" s="25"/>
      <c r="Q15254" s="24"/>
    </row>
    <row r="15255" spans="14:17" ht="12.75" customHeight="1">
      <c r="N15255" s="24"/>
      <c r="O15255" s="24"/>
      <c r="P15255" s="25"/>
      <c r="Q15255" s="24"/>
    </row>
    <row r="15256" spans="14:17" ht="12.75" customHeight="1">
      <c r="N15256" s="24"/>
      <c r="O15256" s="24"/>
      <c r="P15256" s="25"/>
      <c r="Q15256" s="24"/>
    </row>
    <row r="15257" spans="14:17" ht="12.75" customHeight="1">
      <c r="N15257" s="24"/>
      <c r="O15257" s="24"/>
      <c r="P15257" s="25"/>
      <c r="Q15257" s="24"/>
    </row>
    <row r="15258" spans="14:17" ht="12.75" customHeight="1">
      <c r="N15258" s="24"/>
      <c r="O15258" s="24"/>
      <c r="P15258" s="25"/>
      <c r="Q15258" s="24"/>
    </row>
    <row r="15259" spans="14:17" ht="12.75" customHeight="1">
      <c r="N15259" s="24"/>
      <c r="O15259" s="24"/>
      <c r="P15259" s="25"/>
      <c r="Q15259" s="24"/>
    </row>
    <row r="15260" spans="14:17" ht="12.75" customHeight="1">
      <c r="N15260" s="24"/>
      <c r="O15260" s="24"/>
      <c r="P15260" s="25"/>
      <c r="Q15260" s="24"/>
    </row>
    <row r="15261" spans="14:17" ht="12.75" customHeight="1">
      <c r="N15261" s="24"/>
      <c r="O15261" s="24"/>
      <c r="P15261" s="25"/>
      <c r="Q15261" s="24"/>
    </row>
    <row r="15262" spans="14:17" ht="12.75" customHeight="1">
      <c r="N15262" s="24"/>
      <c r="O15262" s="24"/>
      <c r="P15262" s="25"/>
      <c r="Q15262" s="24"/>
    </row>
    <row r="15263" spans="14:17" ht="12.75" customHeight="1">
      <c r="N15263" s="24"/>
      <c r="O15263" s="24"/>
      <c r="P15263" s="25"/>
      <c r="Q15263" s="24"/>
    </row>
    <row r="15264" spans="14:17" ht="12.75" customHeight="1">
      <c r="N15264" s="24"/>
      <c r="O15264" s="24"/>
      <c r="P15264" s="25"/>
      <c r="Q15264" s="24"/>
    </row>
    <row r="15265" spans="14:17" ht="12.75" customHeight="1">
      <c r="N15265" s="24"/>
      <c r="O15265" s="24"/>
      <c r="P15265" s="25"/>
      <c r="Q15265" s="24"/>
    </row>
    <row r="15266" spans="14:17" ht="12.75" customHeight="1">
      <c r="N15266" s="24"/>
      <c r="O15266" s="24"/>
      <c r="P15266" s="25"/>
      <c r="Q15266" s="24"/>
    </row>
    <row r="15267" spans="14:17" ht="12.75" customHeight="1">
      <c r="N15267" s="24"/>
      <c r="O15267" s="24"/>
      <c r="P15267" s="25"/>
      <c r="Q15267" s="24"/>
    </row>
    <row r="15268" spans="14:17" ht="12.75" customHeight="1">
      <c r="N15268" s="24"/>
      <c r="O15268" s="24"/>
      <c r="P15268" s="25"/>
      <c r="Q15268" s="24"/>
    </row>
    <row r="15269" spans="14:17" ht="12.75" customHeight="1">
      <c r="N15269" s="24"/>
      <c r="O15269" s="24"/>
      <c r="P15269" s="25"/>
      <c r="Q15269" s="24"/>
    </row>
    <row r="15270" spans="14:17" ht="12.75" customHeight="1">
      <c r="N15270" s="24"/>
      <c r="O15270" s="24"/>
      <c r="P15270" s="25"/>
      <c r="Q15270" s="24"/>
    </row>
    <row r="15271" spans="14:17" ht="12.75" customHeight="1">
      <c r="N15271" s="24"/>
      <c r="O15271" s="24"/>
      <c r="P15271" s="25"/>
      <c r="Q15271" s="24"/>
    </row>
    <row r="15272" spans="14:17" ht="12.75" customHeight="1">
      <c r="N15272" s="24"/>
      <c r="O15272" s="24"/>
      <c r="P15272" s="25"/>
      <c r="Q15272" s="24"/>
    </row>
    <row r="15273" spans="14:17" ht="12.75" customHeight="1">
      <c r="N15273" s="24"/>
      <c r="O15273" s="24"/>
      <c r="P15273" s="25"/>
      <c r="Q15273" s="24"/>
    </row>
    <row r="15274" spans="14:17" ht="12.75" customHeight="1">
      <c r="N15274" s="24"/>
      <c r="O15274" s="24"/>
      <c r="P15274" s="25"/>
      <c r="Q15274" s="24"/>
    </row>
    <row r="15275" spans="14:17" ht="12.75" customHeight="1">
      <c r="N15275" s="24"/>
      <c r="O15275" s="24"/>
      <c r="P15275" s="25"/>
      <c r="Q15275" s="24"/>
    </row>
    <row r="15276" spans="14:17" ht="12.75" customHeight="1">
      <c r="N15276" s="24"/>
      <c r="O15276" s="24"/>
      <c r="P15276" s="25"/>
      <c r="Q15276" s="24"/>
    </row>
    <row r="15277" spans="14:17" ht="12.75" customHeight="1">
      <c r="N15277" s="24"/>
      <c r="O15277" s="24"/>
      <c r="P15277" s="25"/>
      <c r="Q15277" s="24"/>
    </row>
    <row r="15278" spans="14:17" ht="12.75" customHeight="1">
      <c r="N15278" s="24"/>
      <c r="O15278" s="24"/>
      <c r="P15278" s="25"/>
      <c r="Q15278" s="24"/>
    </row>
    <row r="15279" spans="14:17" ht="12.75" customHeight="1">
      <c r="N15279" s="24"/>
      <c r="O15279" s="24"/>
      <c r="P15279" s="25"/>
      <c r="Q15279" s="24"/>
    </row>
    <row r="15280" spans="14:17" ht="12.75" customHeight="1">
      <c r="N15280" s="24"/>
      <c r="O15280" s="24"/>
      <c r="P15280" s="25"/>
      <c r="Q15280" s="24"/>
    </row>
    <row r="15281" spans="14:17" ht="12.75" customHeight="1">
      <c r="N15281" s="24"/>
      <c r="O15281" s="24"/>
      <c r="P15281" s="25"/>
      <c r="Q15281" s="24"/>
    </row>
    <row r="15282" spans="14:17" ht="12.75" customHeight="1">
      <c r="N15282" s="24"/>
      <c r="O15282" s="24"/>
      <c r="P15282" s="25"/>
      <c r="Q15282" s="24"/>
    </row>
    <row r="15283" spans="14:17" ht="12.75" customHeight="1">
      <c r="N15283" s="24"/>
      <c r="O15283" s="24"/>
      <c r="P15283" s="25"/>
      <c r="Q15283" s="24"/>
    </row>
    <row r="15284" spans="14:17" ht="12.75" customHeight="1">
      <c r="N15284" s="24"/>
      <c r="O15284" s="24"/>
      <c r="P15284" s="25"/>
      <c r="Q15284" s="24"/>
    </row>
    <row r="15285" spans="14:17" ht="12.75" customHeight="1">
      <c r="N15285" s="24"/>
      <c r="O15285" s="24"/>
      <c r="P15285" s="25"/>
      <c r="Q15285" s="24"/>
    </row>
    <row r="15286" spans="14:17" ht="12.75" customHeight="1">
      <c r="N15286" s="24"/>
      <c r="O15286" s="24"/>
      <c r="P15286" s="25"/>
      <c r="Q15286" s="24"/>
    </row>
    <row r="15287" spans="14:17" ht="12.75" customHeight="1">
      <c r="N15287" s="24"/>
      <c r="O15287" s="24"/>
      <c r="P15287" s="25"/>
      <c r="Q15287" s="24"/>
    </row>
    <row r="15288" spans="14:17" ht="12.75" customHeight="1">
      <c r="N15288" s="24"/>
      <c r="O15288" s="24"/>
      <c r="P15288" s="25"/>
      <c r="Q15288" s="24"/>
    </row>
    <row r="15289" spans="14:17" ht="12.75" customHeight="1">
      <c r="N15289" s="24"/>
      <c r="O15289" s="24"/>
      <c r="P15289" s="25"/>
      <c r="Q15289" s="24"/>
    </row>
    <row r="15290" spans="14:17" ht="12.75" customHeight="1">
      <c r="N15290" s="24"/>
      <c r="O15290" s="24"/>
      <c r="P15290" s="25"/>
      <c r="Q15290" s="24"/>
    </row>
    <row r="15291" spans="14:17" ht="12.75" customHeight="1">
      <c r="N15291" s="24"/>
      <c r="O15291" s="24"/>
      <c r="P15291" s="25"/>
      <c r="Q15291" s="24"/>
    </row>
    <row r="15292" spans="14:17" ht="12.75" customHeight="1">
      <c r="N15292" s="24"/>
      <c r="O15292" s="24"/>
      <c r="P15292" s="25"/>
      <c r="Q15292" s="24"/>
    </row>
    <row r="15293" spans="14:17" ht="12.75" customHeight="1">
      <c r="N15293" s="24"/>
      <c r="O15293" s="24"/>
      <c r="P15293" s="25"/>
      <c r="Q15293" s="24"/>
    </row>
    <row r="15294" spans="14:17" ht="12.75" customHeight="1">
      <c r="N15294" s="24"/>
      <c r="O15294" s="24"/>
      <c r="P15294" s="25"/>
      <c r="Q15294" s="24"/>
    </row>
    <row r="15295" spans="14:17" ht="12.75" customHeight="1">
      <c r="N15295" s="24"/>
      <c r="O15295" s="24"/>
      <c r="P15295" s="25"/>
      <c r="Q15295" s="24"/>
    </row>
    <row r="15296" spans="14:17" ht="12.75" customHeight="1">
      <c r="N15296" s="24"/>
      <c r="O15296" s="24"/>
      <c r="P15296" s="25"/>
      <c r="Q15296" s="24"/>
    </row>
    <row r="15297" spans="14:17" ht="12.75" customHeight="1">
      <c r="N15297" s="24"/>
      <c r="O15297" s="24"/>
      <c r="P15297" s="25"/>
      <c r="Q15297" s="24"/>
    </row>
    <row r="15298" spans="14:17" ht="12.75" customHeight="1">
      <c r="N15298" s="24"/>
      <c r="O15298" s="24"/>
      <c r="P15298" s="25"/>
      <c r="Q15298" s="24"/>
    </row>
    <row r="15299" spans="14:17" ht="12.75" customHeight="1">
      <c r="N15299" s="24"/>
      <c r="O15299" s="24"/>
      <c r="P15299" s="25"/>
      <c r="Q15299" s="24"/>
    </row>
    <row r="15300" spans="14:17" ht="12.75" customHeight="1">
      <c r="N15300" s="24"/>
      <c r="O15300" s="24"/>
      <c r="P15300" s="25"/>
      <c r="Q15300" s="24"/>
    </row>
    <row r="15301" spans="14:17" ht="12.75" customHeight="1">
      <c r="N15301" s="24"/>
      <c r="O15301" s="24"/>
      <c r="P15301" s="25"/>
      <c r="Q15301" s="24"/>
    </row>
    <row r="15302" spans="14:17" ht="12.75" customHeight="1">
      <c r="N15302" s="24"/>
      <c r="O15302" s="24"/>
      <c r="P15302" s="25"/>
      <c r="Q15302" s="24"/>
    </row>
    <row r="15303" spans="14:17" ht="12.75" customHeight="1">
      <c r="N15303" s="24"/>
      <c r="O15303" s="24"/>
      <c r="P15303" s="25"/>
      <c r="Q15303" s="24"/>
    </row>
    <row r="15304" spans="14:17" ht="12.75" customHeight="1">
      <c r="N15304" s="24"/>
      <c r="O15304" s="24"/>
      <c r="P15304" s="25"/>
      <c r="Q15304" s="24"/>
    </row>
    <row r="15305" spans="14:17" ht="12.75" customHeight="1">
      <c r="N15305" s="24"/>
      <c r="O15305" s="24"/>
      <c r="P15305" s="25"/>
      <c r="Q15305" s="24"/>
    </row>
    <row r="15306" spans="14:17" ht="12.75" customHeight="1">
      <c r="N15306" s="24"/>
      <c r="O15306" s="24"/>
      <c r="P15306" s="25"/>
      <c r="Q15306" s="24"/>
    </row>
    <row r="15307" spans="14:17" ht="12.75" customHeight="1">
      <c r="N15307" s="24"/>
      <c r="O15307" s="24"/>
      <c r="P15307" s="25"/>
      <c r="Q15307" s="24"/>
    </row>
    <row r="15308" spans="14:17" ht="12.75" customHeight="1">
      <c r="N15308" s="24"/>
      <c r="O15308" s="24"/>
      <c r="P15308" s="25"/>
      <c r="Q15308" s="24"/>
    </row>
    <row r="15309" spans="14:17" ht="12.75" customHeight="1">
      <c r="N15309" s="24"/>
      <c r="O15309" s="24"/>
      <c r="P15309" s="25"/>
      <c r="Q15309" s="24"/>
    </row>
    <row r="15310" spans="14:17" ht="12.75" customHeight="1">
      <c r="N15310" s="24"/>
      <c r="O15310" s="24"/>
      <c r="P15310" s="25"/>
      <c r="Q15310" s="24"/>
    </row>
    <row r="15311" spans="14:17" ht="12.75" customHeight="1">
      <c r="N15311" s="24"/>
      <c r="O15311" s="24"/>
      <c r="P15311" s="25"/>
      <c r="Q15311" s="24"/>
    </row>
    <row r="15312" spans="14:17" ht="12.75" customHeight="1">
      <c r="N15312" s="24"/>
      <c r="O15312" s="24"/>
      <c r="P15312" s="25"/>
      <c r="Q15312" s="24"/>
    </row>
    <row r="15313" spans="14:17" ht="12.75" customHeight="1">
      <c r="N15313" s="24"/>
      <c r="O15313" s="24"/>
      <c r="P15313" s="25"/>
      <c r="Q15313" s="24"/>
    </row>
    <row r="15314" spans="14:17" ht="12.75" customHeight="1">
      <c r="N15314" s="24"/>
      <c r="O15314" s="24"/>
      <c r="P15314" s="25"/>
      <c r="Q15314" s="24"/>
    </row>
    <row r="15315" spans="14:17" ht="12.75" customHeight="1">
      <c r="N15315" s="24"/>
      <c r="O15315" s="24"/>
      <c r="P15315" s="25"/>
      <c r="Q15315" s="24"/>
    </row>
    <row r="15316" spans="14:17" ht="12.75" customHeight="1">
      <c r="N15316" s="24"/>
      <c r="O15316" s="24"/>
      <c r="P15316" s="25"/>
      <c r="Q15316" s="24"/>
    </row>
    <row r="15317" spans="14:17" ht="12.75" customHeight="1">
      <c r="N15317" s="24"/>
      <c r="O15317" s="24"/>
      <c r="P15317" s="25"/>
      <c r="Q15317" s="24"/>
    </row>
    <row r="15318" spans="14:17" ht="12.75" customHeight="1">
      <c r="N15318" s="24"/>
      <c r="O15318" s="24"/>
      <c r="P15318" s="25"/>
      <c r="Q15318" s="24"/>
    </row>
    <row r="15319" spans="14:17" ht="12.75" customHeight="1">
      <c r="N15319" s="24"/>
      <c r="O15319" s="24"/>
      <c r="P15319" s="25"/>
      <c r="Q15319" s="24"/>
    </row>
    <row r="15320" spans="14:17" ht="12.75" customHeight="1">
      <c r="N15320" s="24"/>
      <c r="O15320" s="24"/>
      <c r="P15320" s="25"/>
      <c r="Q15320" s="24"/>
    </row>
    <row r="15321" spans="14:17" ht="12.75" customHeight="1">
      <c r="N15321" s="24"/>
      <c r="O15321" s="24"/>
      <c r="P15321" s="25"/>
      <c r="Q15321" s="24"/>
    </row>
    <row r="15322" spans="14:17" ht="12.75" customHeight="1">
      <c r="N15322" s="24"/>
      <c r="O15322" s="24"/>
      <c r="P15322" s="25"/>
      <c r="Q15322" s="24"/>
    </row>
    <row r="15323" spans="14:17" ht="12.75" customHeight="1">
      <c r="N15323" s="24"/>
      <c r="O15323" s="24"/>
      <c r="P15323" s="25"/>
      <c r="Q15323" s="24"/>
    </row>
    <row r="15324" spans="14:17" ht="12.75" customHeight="1">
      <c r="N15324" s="24"/>
      <c r="O15324" s="24"/>
      <c r="P15324" s="25"/>
      <c r="Q15324" s="24"/>
    </row>
    <row r="15325" spans="14:17" ht="12.75" customHeight="1">
      <c r="N15325" s="24"/>
      <c r="O15325" s="24"/>
      <c r="P15325" s="25"/>
      <c r="Q15325" s="24"/>
    </row>
    <row r="15326" spans="14:17" ht="12.75" customHeight="1">
      <c r="N15326" s="24"/>
      <c r="O15326" s="24"/>
      <c r="P15326" s="25"/>
      <c r="Q15326" s="24"/>
    </row>
    <row r="15327" spans="14:17" ht="12.75" customHeight="1">
      <c r="N15327" s="24"/>
      <c r="O15327" s="24"/>
      <c r="P15327" s="25"/>
      <c r="Q15327" s="24"/>
    </row>
    <row r="15328" spans="14:17" ht="12.75" customHeight="1">
      <c r="N15328" s="24"/>
      <c r="O15328" s="24"/>
      <c r="P15328" s="25"/>
      <c r="Q15328" s="24"/>
    </row>
    <row r="15329" spans="14:17" ht="12.75" customHeight="1">
      <c r="N15329" s="24"/>
      <c r="O15329" s="24"/>
      <c r="P15329" s="25"/>
      <c r="Q15329" s="24"/>
    </row>
    <row r="15330" spans="14:17" ht="12.75" customHeight="1">
      <c r="N15330" s="24"/>
      <c r="O15330" s="24"/>
      <c r="P15330" s="25"/>
      <c r="Q15330" s="24"/>
    </row>
    <row r="15331" spans="14:17" ht="12.75" customHeight="1">
      <c r="N15331" s="24"/>
      <c r="O15331" s="24"/>
      <c r="P15331" s="25"/>
      <c r="Q15331" s="24"/>
    </row>
    <row r="15332" spans="14:17" ht="12.75" customHeight="1">
      <c r="N15332" s="24"/>
      <c r="O15332" s="24"/>
      <c r="P15332" s="25"/>
      <c r="Q15332" s="24"/>
    </row>
    <row r="15333" spans="14:17" ht="12.75" customHeight="1">
      <c r="N15333" s="24"/>
      <c r="O15333" s="24"/>
      <c r="P15333" s="25"/>
      <c r="Q15333" s="24"/>
    </row>
    <row r="15334" spans="14:17" ht="12.75" customHeight="1">
      <c r="N15334" s="24"/>
      <c r="O15334" s="24"/>
      <c r="P15334" s="25"/>
      <c r="Q15334" s="24"/>
    </row>
    <row r="15335" spans="14:17" ht="12.75" customHeight="1">
      <c r="N15335" s="24"/>
      <c r="O15335" s="24"/>
      <c r="P15335" s="25"/>
      <c r="Q15335" s="24"/>
    </row>
    <row r="15336" spans="14:17" ht="12.75" customHeight="1">
      <c r="N15336" s="24"/>
      <c r="O15336" s="24"/>
      <c r="P15336" s="25"/>
      <c r="Q15336" s="24"/>
    </row>
    <row r="15337" spans="14:17" ht="12.75" customHeight="1">
      <c r="N15337" s="24"/>
      <c r="O15337" s="24"/>
      <c r="P15337" s="25"/>
      <c r="Q15337" s="24"/>
    </row>
    <row r="15338" spans="14:17" ht="12.75" customHeight="1">
      <c r="N15338" s="24"/>
      <c r="O15338" s="24"/>
      <c r="P15338" s="25"/>
      <c r="Q15338" s="24"/>
    </row>
    <row r="15339" spans="14:17" ht="12.75" customHeight="1">
      <c r="N15339" s="24"/>
      <c r="O15339" s="24"/>
      <c r="P15339" s="25"/>
      <c r="Q15339" s="24"/>
    </row>
    <row r="15340" spans="14:17" ht="12.75" customHeight="1">
      <c r="N15340" s="24"/>
      <c r="O15340" s="24"/>
      <c r="P15340" s="25"/>
      <c r="Q15340" s="24"/>
    </row>
    <row r="15341" spans="14:17" ht="12.75" customHeight="1">
      <c r="N15341" s="24"/>
      <c r="O15341" s="24"/>
      <c r="P15341" s="25"/>
      <c r="Q15341" s="24"/>
    </row>
    <row r="15342" spans="14:17" ht="12.75" customHeight="1">
      <c r="N15342" s="24"/>
      <c r="O15342" s="24"/>
      <c r="P15342" s="25"/>
      <c r="Q15342" s="24"/>
    </row>
    <row r="15343" spans="14:17" ht="12.75" customHeight="1">
      <c r="N15343" s="24"/>
      <c r="O15343" s="24"/>
      <c r="P15343" s="25"/>
      <c r="Q15343" s="24"/>
    </row>
    <row r="15344" spans="14:17" ht="12.75" customHeight="1">
      <c r="N15344" s="24"/>
      <c r="O15344" s="24"/>
      <c r="P15344" s="25"/>
      <c r="Q15344" s="24"/>
    </row>
    <row r="15345" spans="14:17" ht="12.75" customHeight="1">
      <c r="N15345" s="24"/>
      <c r="O15345" s="24"/>
      <c r="P15345" s="25"/>
      <c r="Q15345" s="24"/>
    </row>
    <row r="15346" spans="14:17" ht="12.75" customHeight="1">
      <c r="N15346" s="24"/>
      <c r="O15346" s="24"/>
      <c r="P15346" s="25"/>
      <c r="Q15346" s="24"/>
    </row>
    <row r="15347" spans="14:17" ht="12.75" customHeight="1">
      <c r="N15347" s="24"/>
      <c r="O15347" s="24"/>
      <c r="P15347" s="25"/>
      <c r="Q15347" s="24"/>
    </row>
    <row r="15348" spans="14:17" ht="12.75" customHeight="1">
      <c r="N15348" s="24"/>
      <c r="O15348" s="24"/>
      <c r="P15348" s="25"/>
      <c r="Q15348" s="24"/>
    </row>
    <row r="15349" spans="14:17" ht="12.75" customHeight="1">
      <c r="N15349" s="24"/>
      <c r="O15349" s="24"/>
      <c r="P15349" s="25"/>
      <c r="Q15349" s="24"/>
    </row>
    <row r="15350" spans="14:17" ht="12.75" customHeight="1">
      <c r="N15350" s="24"/>
      <c r="O15350" s="24"/>
      <c r="P15350" s="25"/>
      <c r="Q15350" s="24"/>
    </row>
    <row r="15351" spans="14:17" ht="12.75" customHeight="1">
      <c r="N15351" s="24"/>
      <c r="O15351" s="24"/>
      <c r="P15351" s="25"/>
      <c r="Q15351" s="24"/>
    </row>
    <row r="15352" spans="14:17" ht="12.75" customHeight="1">
      <c r="N15352" s="24"/>
      <c r="O15352" s="24"/>
      <c r="P15352" s="25"/>
      <c r="Q15352" s="24"/>
    </row>
    <row r="15353" spans="14:17" ht="12.75" customHeight="1">
      <c r="N15353" s="24"/>
      <c r="O15353" s="24"/>
      <c r="P15353" s="25"/>
      <c r="Q15353" s="24"/>
    </row>
    <row r="15354" spans="14:17" ht="12.75" customHeight="1">
      <c r="N15354" s="24"/>
      <c r="O15354" s="24"/>
      <c r="P15354" s="25"/>
      <c r="Q15354" s="24"/>
    </row>
    <row r="15355" spans="14:17" ht="12.75" customHeight="1">
      <c r="N15355" s="24"/>
      <c r="O15355" s="24"/>
      <c r="P15355" s="25"/>
      <c r="Q15355" s="24"/>
    </row>
    <row r="15356" spans="14:17" ht="12.75" customHeight="1">
      <c r="N15356" s="24"/>
      <c r="O15356" s="24"/>
      <c r="P15356" s="25"/>
      <c r="Q15356" s="24"/>
    </row>
    <row r="15357" spans="14:17" ht="12.75" customHeight="1">
      <c r="N15357" s="24"/>
      <c r="O15357" s="24"/>
      <c r="P15357" s="25"/>
      <c r="Q15357" s="24"/>
    </row>
    <row r="15358" spans="14:17" ht="12.75" customHeight="1">
      <c r="N15358" s="24"/>
      <c r="O15358" s="24"/>
      <c r="P15358" s="25"/>
      <c r="Q15358" s="24"/>
    </row>
    <row r="15359" spans="14:17" ht="12.75" customHeight="1">
      <c r="N15359" s="24"/>
      <c r="O15359" s="24"/>
      <c r="P15359" s="25"/>
      <c r="Q15359" s="24"/>
    </row>
    <row r="15360" spans="14:17" ht="12.75" customHeight="1">
      <c r="N15360" s="24"/>
      <c r="O15360" s="24"/>
      <c r="P15360" s="25"/>
      <c r="Q15360" s="24"/>
    </row>
    <row r="15361" spans="14:17" ht="12.75" customHeight="1">
      <c r="N15361" s="24"/>
      <c r="O15361" s="24"/>
      <c r="P15361" s="25"/>
      <c r="Q15361" s="24"/>
    </row>
    <row r="15362" spans="14:17" ht="12.75" customHeight="1">
      <c r="N15362" s="24"/>
      <c r="O15362" s="24"/>
      <c r="P15362" s="25"/>
      <c r="Q15362" s="24"/>
    </row>
    <row r="15363" spans="14:17" ht="12.75" customHeight="1">
      <c r="N15363" s="24"/>
      <c r="O15363" s="24"/>
      <c r="P15363" s="25"/>
      <c r="Q15363" s="24"/>
    </row>
    <row r="15364" spans="14:17" ht="12.75" customHeight="1">
      <c r="N15364" s="24"/>
      <c r="O15364" s="24"/>
      <c r="P15364" s="25"/>
      <c r="Q15364" s="24"/>
    </row>
    <row r="15365" spans="14:17" ht="12.75" customHeight="1">
      <c r="N15365" s="24"/>
      <c r="O15365" s="24"/>
      <c r="P15365" s="25"/>
      <c r="Q15365" s="24"/>
    </row>
    <row r="15366" spans="14:17" ht="12.75" customHeight="1">
      <c r="N15366" s="24"/>
      <c r="O15366" s="24"/>
      <c r="P15366" s="25"/>
      <c r="Q15366" s="24"/>
    </row>
    <row r="15367" spans="14:17" ht="12.75" customHeight="1">
      <c r="N15367" s="24"/>
      <c r="O15367" s="24"/>
      <c r="P15367" s="25"/>
      <c r="Q15367" s="24"/>
    </row>
    <row r="15368" spans="14:17" ht="12.75" customHeight="1">
      <c r="N15368" s="24"/>
      <c r="O15368" s="24"/>
      <c r="P15368" s="25"/>
      <c r="Q15368" s="24"/>
    </row>
    <row r="15369" spans="14:17" ht="12.75" customHeight="1">
      <c r="N15369" s="24"/>
      <c r="O15369" s="24"/>
      <c r="P15369" s="25"/>
      <c r="Q15369" s="24"/>
    </row>
    <row r="15370" spans="14:17" ht="12.75" customHeight="1">
      <c r="N15370" s="24"/>
      <c r="O15370" s="24"/>
      <c r="P15370" s="25"/>
      <c r="Q15370" s="24"/>
    </row>
    <row r="15371" spans="14:17" ht="12.75" customHeight="1">
      <c r="N15371" s="24"/>
      <c r="O15371" s="24"/>
      <c r="P15371" s="25"/>
      <c r="Q15371" s="24"/>
    </row>
    <row r="15372" spans="14:17" ht="12.75" customHeight="1">
      <c r="N15372" s="24"/>
      <c r="O15372" s="24"/>
      <c r="P15372" s="25"/>
      <c r="Q15372" s="24"/>
    </row>
    <row r="15373" spans="14:17" ht="12.75" customHeight="1">
      <c r="N15373" s="24"/>
      <c r="O15373" s="24"/>
      <c r="P15373" s="25"/>
      <c r="Q15373" s="24"/>
    </row>
    <row r="15374" spans="14:17" ht="12.75" customHeight="1">
      <c r="N15374" s="24"/>
      <c r="O15374" s="24"/>
      <c r="P15374" s="25"/>
      <c r="Q15374" s="24"/>
    </row>
    <row r="15375" spans="14:17" ht="12.75" customHeight="1">
      <c r="N15375" s="24"/>
      <c r="O15375" s="24"/>
      <c r="P15375" s="25"/>
      <c r="Q15375" s="24"/>
    </row>
    <row r="15376" spans="14:17" ht="12.75" customHeight="1">
      <c r="N15376" s="24"/>
      <c r="O15376" s="24"/>
      <c r="P15376" s="25"/>
      <c r="Q15376" s="24"/>
    </row>
    <row r="15377" spans="14:17" ht="12.75" customHeight="1">
      <c r="N15377" s="24"/>
      <c r="O15377" s="24"/>
      <c r="P15377" s="25"/>
      <c r="Q15377" s="24"/>
    </row>
    <row r="15378" spans="14:17" ht="12.75" customHeight="1">
      <c r="N15378" s="24"/>
      <c r="O15378" s="24"/>
      <c r="P15378" s="25"/>
      <c r="Q15378" s="24"/>
    </row>
    <row r="15379" spans="14:17" ht="12.75" customHeight="1">
      <c r="N15379" s="24"/>
      <c r="O15379" s="24"/>
      <c r="P15379" s="25"/>
      <c r="Q15379" s="24"/>
    </row>
    <row r="15380" spans="14:17" ht="12.75" customHeight="1">
      <c r="N15380" s="24"/>
      <c r="O15380" s="24"/>
      <c r="P15380" s="25"/>
      <c r="Q15380" s="24"/>
    </row>
    <row r="15381" spans="14:17" ht="12.75" customHeight="1">
      <c r="N15381" s="24"/>
      <c r="O15381" s="24"/>
      <c r="P15381" s="25"/>
      <c r="Q15381" s="24"/>
    </row>
    <row r="15382" spans="14:17" ht="12.75" customHeight="1">
      <c r="N15382" s="24"/>
      <c r="O15382" s="24"/>
      <c r="P15382" s="25"/>
      <c r="Q15382" s="24"/>
    </row>
    <row r="15383" spans="14:17" ht="12.75" customHeight="1">
      <c r="N15383" s="24"/>
      <c r="O15383" s="24"/>
      <c r="P15383" s="25"/>
      <c r="Q15383" s="24"/>
    </row>
    <row r="15384" spans="14:17" ht="12.75" customHeight="1">
      <c r="N15384" s="24"/>
      <c r="O15384" s="24"/>
      <c r="P15384" s="25"/>
      <c r="Q15384" s="24"/>
    </row>
    <row r="15385" spans="14:17" ht="12.75" customHeight="1">
      <c r="N15385" s="24"/>
      <c r="O15385" s="24"/>
      <c r="P15385" s="25"/>
      <c r="Q15385" s="24"/>
    </row>
    <row r="15386" spans="14:17" ht="12.75" customHeight="1">
      <c r="N15386" s="24"/>
      <c r="O15386" s="24"/>
      <c r="P15386" s="25"/>
      <c r="Q15386" s="24"/>
    </row>
    <row r="15387" spans="14:17" ht="12.75" customHeight="1">
      <c r="N15387" s="24"/>
      <c r="O15387" s="24"/>
      <c r="P15387" s="25"/>
      <c r="Q15387" s="24"/>
    </row>
    <row r="15388" spans="14:17" ht="12.75" customHeight="1">
      <c r="N15388" s="24"/>
      <c r="O15388" s="24"/>
      <c r="P15388" s="25"/>
      <c r="Q15388" s="24"/>
    </row>
    <row r="15389" spans="14:17" ht="12.75" customHeight="1">
      <c r="N15389" s="24"/>
      <c r="O15389" s="24"/>
      <c r="P15389" s="25"/>
      <c r="Q15389" s="24"/>
    </row>
    <row r="15390" spans="14:17" ht="12.75" customHeight="1">
      <c r="N15390" s="24"/>
      <c r="O15390" s="24"/>
      <c r="P15390" s="25"/>
      <c r="Q15390" s="24"/>
    </row>
    <row r="15391" spans="14:17" ht="12.75" customHeight="1">
      <c r="N15391" s="24"/>
      <c r="O15391" s="24"/>
      <c r="P15391" s="25"/>
      <c r="Q15391" s="24"/>
    </row>
    <row r="15392" spans="14:17" ht="12.75" customHeight="1">
      <c r="N15392" s="24"/>
      <c r="O15392" s="24"/>
      <c r="P15392" s="25"/>
      <c r="Q15392" s="24"/>
    </row>
    <row r="15393" spans="14:17" ht="12.75" customHeight="1">
      <c r="N15393" s="24"/>
      <c r="O15393" s="24"/>
      <c r="P15393" s="25"/>
      <c r="Q15393" s="24"/>
    </row>
    <row r="15394" spans="14:17" ht="12.75" customHeight="1">
      <c r="N15394" s="24"/>
      <c r="O15394" s="24"/>
      <c r="P15394" s="25"/>
      <c r="Q15394" s="24"/>
    </row>
    <row r="15395" spans="14:17" ht="12.75" customHeight="1">
      <c r="N15395" s="24"/>
      <c r="O15395" s="24"/>
      <c r="P15395" s="25"/>
      <c r="Q15395" s="24"/>
    </row>
    <row r="15396" spans="14:17" ht="12.75" customHeight="1">
      <c r="N15396" s="24"/>
      <c r="O15396" s="24"/>
      <c r="P15396" s="25"/>
      <c r="Q15396" s="24"/>
    </row>
    <row r="15397" spans="14:17" ht="12.75" customHeight="1">
      <c r="N15397" s="24"/>
      <c r="O15397" s="24"/>
      <c r="P15397" s="25"/>
      <c r="Q15397" s="24"/>
    </row>
    <row r="15398" spans="14:17" ht="12.75" customHeight="1">
      <c r="N15398" s="24"/>
      <c r="O15398" s="24"/>
      <c r="P15398" s="25"/>
      <c r="Q15398" s="24"/>
    </row>
    <row r="15399" spans="14:17" ht="12.75" customHeight="1">
      <c r="N15399" s="24"/>
      <c r="O15399" s="24"/>
      <c r="P15399" s="25"/>
      <c r="Q15399" s="24"/>
    </row>
    <row r="15400" spans="14:17" ht="12.75" customHeight="1">
      <c r="N15400" s="24"/>
      <c r="O15400" s="24"/>
      <c r="P15400" s="25"/>
      <c r="Q15400" s="24"/>
    </row>
    <row r="15401" spans="14:17" ht="12.75" customHeight="1">
      <c r="N15401" s="24"/>
      <c r="O15401" s="24"/>
      <c r="P15401" s="25"/>
      <c r="Q15401" s="24"/>
    </row>
    <row r="15402" spans="14:17" ht="12.75" customHeight="1">
      <c r="N15402" s="24"/>
      <c r="O15402" s="24"/>
      <c r="P15402" s="25"/>
      <c r="Q15402" s="24"/>
    </row>
    <row r="15403" spans="14:17" ht="12.75" customHeight="1">
      <c r="N15403" s="24"/>
      <c r="O15403" s="24"/>
      <c r="P15403" s="25"/>
      <c r="Q15403" s="24"/>
    </row>
    <row r="15404" spans="14:17" ht="12.75" customHeight="1">
      <c r="N15404" s="24"/>
      <c r="O15404" s="24"/>
      <c r="P15404" s="25"/>
      <c r="Q15404" s="24"/>
    </row>
    <row r="15405" spans="14:17" ht="12.75" customHeight="1">
      <c r="N15405" s="24"/>
      <c r="O15405" s="24"/>
      <c r="P15405" s="25"/>
      <c r="Q15405" s="24"/>
    </row>
    <row r="15406" spans="14:17" ht="12.75" customHeight="1">
      <c r="N15406" s="24"/>
      <c r="O15406" s="24"/>
      <c r="P15406" s="25"/>
      <c r="Q15406" s="24"/>
    </row>
    <row r="15407" spans="14:17" ht="12.75" customHeight="1">
      <c r="N15407" s="24"/>
      <c r="O15407" s="24"/>
      <c r="P15407" s="25"/>
      <c r="Q15407" s="24"/>
    </row>
    <row r="15408" spans="14:17" ht="12.75" customHeight="1">
      <c r="N15408" s="24"/>
      <c r="O15408" s="24"/>
      <c r="P15408" s="25"/>
      <c r="Q15408" s="24"/>
    </row>
    <row r="15409" spans="14:17" ht="12.75" customHeight="1">
      <c r="N15409" s="24"/>
      <c r="O15409" s="24"/>
      <c r="P15409" s="25"/>
      <c r="Q15409" s="24"/>
    </row>
    <row r="15410" spans="14:17" ht="12.75" customHeight="1">
      <c r="N15410" s="24"/>
      <c r="O15410" s="24"/>
      <c r="P15410" s="25"/>
      <c r="Q15410" s="24"/>
    </row>
    <row r="15411" spans="14:17" ht="12.75" customHeight="1">
      <c r="N15411" s="24"/>
      <c r="O15411" s="24"/>
      <c r="P15411" s="25"/>
      <c r="Q15411" s="24"/>
    </row>
    <row r="15412" spans="14:17" ht="12.75" customHeight="1">
      <c r="N15412" s="24"/>
      <c r="O15412" s="24"/>
      <c r="P15412" s="25"/>
      <c r="Q15412" s="24"/>
    </row>
    <row r="15413" spans="14:17" ht="12.75" customHeight="1">
      <c r="N15413" s="24"/>
      <c r="O15413" s="24"/>
      <c r="P15413" s="25"/>
      <c r="Q15413" s="24"/>
    </row>
    <row r="15414" spans="14:17" ht="12.75" customHeight="1">
      <c r="N15414" s="24"/>
      <c r="O15414" s="24"/>
      <c r="P15414" s="25"/>
      <c r="Q15414" s="24"/>
    </row>
    <row r="15415" spans="14:17" ht="12.75" customHeight="1">
      <c r="N15415" s="24"/>
      <c r="O15415" s="24"/>
      <c r="P15415" s="25"/>
      <c r="Q15415" s="24"/>
    </row>
    <row r="15416" spans="14:17" ht="12.75" customHeight="1">
      <c r="N15416" s="24"/>
      <c r="O15416" s="24"/>
      <c r="P15416" s="25"/>
      <c r="Q15416" s="24"/>
    </row>
    <row r="15417" spans="14:17" ht="12.75" customHeight="1">
      <c r="N15417" s="24"/>
      <c r="O15417" s="24"/>
      <c r="P15417" s="25"/>
      <c r="Q15417" s="24"/>
    </row>
    <row r="15418" spans="14:17" ht="12.75" customHeight="1">
      <c r="N15418" s="24"/>
      <c r="O15418" s="24"/>
      <c r="P15418" s="25"/>
      <c r="Q15418" s="24"/>
    </row>
    <row r="15419" spans="14:17" ht="12.75" customHeight="1">
      <c r="N15419" s="24"/>
      <c r="O15419" s="24"/>
      <c r="P15419" s="25"/>
      <c r="Q15419" s="24"/>
    </row>
    <row r="15420" spans="14:17" ht="12.75" customHeight="1">
      <c r="N15420" s="24"/>
      <c r="O15420" s="24"/>
      <c r="P15420" s="25"/>
      <c r="Q15420" s="24"/>
    </row>
    <row r="15421" spans="14:17" ht="12.75" customHeight="1">
      <c r="N15421" s="24"/>
      <c r="O15421" s="24"/>
      <c r="P15421" s="25"/>
      <c r="Q15421" s="24"/>
    </row>
    <row r="15422" spans="14:17" ht="12.75" customHeight="1">
      <c r="N15422" s="24"/>
      <c r="O15422" s="24"/>
      <c r="P15422" s="25"/>
      <c r="Q15422" s="24"/>
    </row>
    <row r="15423" spans="14:17" ht="12.75" customHeight="1">
      <c r="N15423" s="24"/>
      <c r="O15423" s="24"/>
      <c r="P15423" s="25"/>
      <c r="Q15423" s="24"/>
    </row>
    <row r="15424" spans="14:17" ht="12.75" customHeight="1">
      <c r="N15424" s="24"/>
      <c r="O15424" s="24"/>
      <c r="P15424" s="25"/>
      <c r="Q15424" s="24"/>
    </row>
    <row r="15425" spans="14:17" ht="12.75" customHeight="1">
      <c r="N15425" s="24"/>
      <c r="O15425" s="24"/>
      <c r="P15425" s="25"/>
      <c r="Q15425" s="24"/>
    </row>
    <row r="15426" spans="14:17" ht="12.75" customHeight="1">
      <c r="N15426" s="24"/>
      <c r="O15426" s="24"/>
      <c r="P15426" s="25"/>
      <c r="Q15426" s="24"/>
    </row>
    <row r="15427" spans="14:17" ht="12.75" customHeight="1">
      <c r="N15427" s="24"/>
      <c r="O15427" s="24"/>
      <c r="P15427" s="25"/>
      <c r="Q15427" s="24"/>
    </row>
    <row r="15428" spans="14:17" ht="12.75" customHeight="1">
      <c r="N15428" s="24"/>
      <c r="O15428" s="24"/>
      <c r="P15428" s="25"/>
      <c r="Q15428" s="24"/>
    </row>
    <row r="15429" spans="14:17" ht="12.75" customHeight="1">
      <c r="N15429" s="24"/>
      <c r="O15429" s="24"/>
      <c r="P15429" s="25"/>
      <c r="Q15429" s="24"/>
    </row>
    <row r="15430" spans="14:17" ht="12.75" customHeight="1">
      <c r="N15430" s="24"/>
      <c r="O15430" s="24"/>
      <c r="P15430" s="25"/>
      <c r="Q15430" s="24"/>
    </row>
    <row r="15431" spans="14:17" ht="12.75" customHeight="1">
      <c r="N15431" s="24"/>
      <c r="O15431" s="24"/>
      <c r="P15431" s="25"/>
      <c r="Q15431" s="24"/>
    </row>
    <row r="15432" spans="14:17" ht="12.75" customHeight="1">
      <c r="N15432" s="24"/>
      <c r="O15432" s="24"/>
      <c r="P15432" s="25"/>
      <c r="Q15432" s="24"/>
    </row>
    <row r="15433" spans="14:17" ht="12.75" customHeight="1">
      <c r="N15433" s="24"/>
      <c r="O15433" s="24"/>
      <c r="P15433" s="25"/>
      <c r="Q15433" s="24"/>
    </row>
    <row r="15434" spans="14:17" ht="12.75" customHeight="1">
      <c r="N15434" s="24"/>
      <c r="O15434" s="24"/>
      <c r="P15434" s="25"/>
      <c r="Q15434" s="24"/>
    </row>
    <row r="15435" spans="14:17" ht="12.75" customHeight="1">
      <c r="N15435" s="24"/>
      <c r="O15435" s="24"/>
      <c r="P15435" s="25"/>
      <c r="Q15435" s="24"/>
    </row>
    <row r="15436" spans="14:17" ht="12.75" customHeight="1">
      <c r="N15436" s="24"/>
      <c r="O15436" s="24"/>
      <c r="P15436" s="25"/>
      <c r="Q15436" s="24"/>
    </row>
    <row r="15437" spans="14:17" ht="12.75" customHeight="1">
      <c r="N15437" s="24"/>
      <c r="O15437" s="24"/>
      <c r="P15437" s="25"/>
      <c r="Q15437" s="24"/>
    </row>
    <row r="15438" spans="14:17" ht="12.75" customHeight="1">
      <c r="N15438" s="24"/>
      <c r="O15438" s="24"/>
      <c r="P15438" s="25"/>
      <c r="Q15438" s="24"/>
    </row>
    <row r="15439" spans="14:17" ht="12.75" customHeight="1">
      <c r="N15439" s="24"/>
      <c r="O15439" s="24"/>
      <c r="P15439" s="25"/>
      <c r="Q15439" s="24"/>
    </row>
    <row r="15440" spans="14:17" ht="12.75" customHeight="1">
      <c r="N15440" s="24"/>
      <c r="O15440" s="24"/>
      <c r="P15440" s="25"/>
      <c r="Q15440" s="24"/>
    </row>
    <row r="15441" spans="14:17" ht="12.75" customHeight="1">
      <c r="N15441" s="24"/>
      <c r="O15441" s="24"/>
      <c r="P15441" s="25"/>
      <c r="Q15441" s="24"/>
    </row>
    <row r="15442" spans="14:17" ht="12.75" customHeight="1">
      <c r="N15442" s="24"/>
      <c r="O15442" s="24"/>
      <c r="P15442" s="25"/>
      <c r="Q15442" s="24"/>
    </row>
    <row r="15443" spans="14:17" ht="12.75" customHeight="1">
      <c r="N15443" s="24"/>
      <c r="O15443" s="24"/>
      <c r="P15443" s="25"/>
      <c r="Q15443" s="24"/>
    </row>
    <row r="15444" spans="14:17" ht="12.75" customHeight="1">
      <c r="N15444" s="24"/>
      <c r="O15444" s="24"/>
      <c r="P15444" s="25"/>
      <c r="Q15444" s="24"/>
    </row>
    <row r="15445" spans="14:17" ht="12.75" customHeight="1">
      <c r="N15445" s="24"/>
      <c r="O15445" s="24"/>
      <c r="P15445" s="25"/>
      <c r="Q15445" s="24"/>
    </row>
    <row r="15446" spans="14:17" ht="12.75" customHeight="1">
      <c r="N15446" s="24"/>
      <c r="O15446" s="24"/>
      <c r="P15446" s="25"/>
      <c r="Q15446" s="24"/>
    </row>
    <row r="15447" spans="14:17" ht="12.75" customHeight="1">
      <c r="N15447" s="24"/>
      <c r="O15447" s="24"/>
      <c r="P15447" s="25"/>
      <c r="Q15447" s="24"/>
    </row>
    <row r="15448" spans="14:17" ht="12.75" customHeight="1">
      <c r="N15448" s="24"/>
      <c r="O15448" s="24"/>
      <c r="P15448" s="25"/>
      <c r="Q15448" s="24"/>
    </row>
    <row r="15449" spans="14:17" ht="12.75" customHeight="1">
      <c r="N15449" s="24"/>
      <c r="O15449" s="24"/>
      <c r="P15449" s="25"/>
      <c r="Q15449" s="24"/>
    </row>
    <row r="15450" spans="14:17" ht="12.75" customHeight="1">
      <c r="N15450" s="24"/>
      <c r="O15450" s="24"/>
      <c r="P15450" s="25"/>
      <c r="Q15450" s="24"/>
    </row>
    <row r="15451" spans="14:17" ht="12.75" customHeight="1">
      <c r="N15451" s="24"/>
      <c r="O15451" s="24"/>
      <c r="P15451" s="25"/>
      <c r="Q15451" s="24"/>
    </row>
    <row r="15452" spans="14:17" ht="12.75" customHeight="1">
      <c r="N15452" s="24"/>
      <c r="O15452" s="24"/>
      <c r="P15452" s="25"/>
      <c r="Q15452" s="24"/>
    </row>
    <row r="15453" spans="14:17" ht="12.75" customHeight="1">
      <c r="N15453" s="24"/>
      <c r="O15453" s="24"/>
      <c r="P15453" s="25"/>
      <c r="Q15453" s="24"/>
    </row>
    <row r="15454" spans="14:17" ht="12.75" customHeight="1">
      <c r="N15454" s="24"/>
      <c r="O15454" s="24"/>
      <c r="P15454" s="25"/>
      <c r="Q15454" s="24"/>
    </row>
    <row r="15455" spans="14:17" ht="12.75" customHeight="1">
      <c r="N15455" s="24"/>
      <c r="O15455" s="24"/>
      <c r="P15455" s="25"/>
      <c r="Q15455" s="24"/>
    </row>
    <row r="15456" spans="14:17" ht="12.75" customHeight="1">
      <c r="N15456" s="24"/>
      <c r="O15456" s="24"/>
      <c r="P15456" s="25"/>
      <c r="Q15456" s="24"/>
    </row>
    <row r="15457" spans="14:17" ht="12.75" customHeight="1">
      <c r="N15457" s="24"/>
      <c r="O15457" s="24"/>
      <c r="P15457" s="25"/>
      <c r="Q15457" s="24"/>
    </row>
    <row r="15458" spans="14:17" ht="12.75" customHeight="1">
      <c r="N15458" s="24"/>
      <c r="O15458" s="24"/>
      <c r="P15458" s="25"/>
      <c r="Q15458" s="24"/>
    </row>
    <row r="15459" spans="14:17" ht="12.75" customHeight="1">
      <c r="N15459" s="24"/>
      <c r="O15459" s="24"/>
      <c r="P15459" s="25"/>
      <c r="Q15459" s="24"/>
    </row>
    <row r="15460" spans="14:17" ht="12.75" customHeight="1">
      <c r="N15460" s="24"/>
      <c r="O15460" s="24"/>
      <c r="P15460" s="25"/>
      <c r="Q15460" s="24"/>
    </row>
    <row r="15461" spans="14:17" ht="12.75" customHeight="1">
      <c r="N15461" s="24"/>
      <c r="O15461" s="24"/>
      <c r="P15461" s="25"/>
      <c r="Q15461" s="24"/>
    </row>
    <row r="15462" spans="14:17" ht="12.75" customHeight="1">
      <c r="N15462" s="24"/>
      <c r="O15462" s="24"/>
      <c r="P15462" s="25"/>
      <c r="Q15462" s="24"/>
    </row>
    <row r="15463" spans="14:17" ht="12.75" customHeight="1">
      <c r="N15463" s="24"/>
      <c r="O15463" s="24"/>
      <c r="P15463" s="25"/>
      <c r="Q15463" s="24"/>
    </row>
    <row r="15464" spans="14:17" ht="12.75" customHeight="1">
      <c r="N15464" s="24"/>
      <c r="O15464" s="24"/>
      <c r="P15464" s="25"/>
      <c r="Q15464" s="24"/>
    </row>
    <row r="15465" spans="14:17" ht="12.75" customHeight="1">
      <c r="N15465" s="24"/>
      <c r="O15465" s="24"/>
      <c r="P15465" s="25"/>
      <c r="Q15465" s="24"/>
    </row>
    <row r="15466" spans="14:17" ht="12.75" customHeight="1">
      <c r="N15466" s="24"/>
      <c r="O15466" s="24"/>
      <c r="P15466" s="25"/>
      <c r="Q15466" s="24"/>
    </row>
    <row r="15467" spans="14:17" ht="12.75" customHeight="1">
      <c r="N15467" s="24"/>
      <c r="O15467" s="24"/>
      <c r="P15467" s="25"/>
      <c r="Q15467" s="24"/>
    </row>
    <row r="15468" spans="14:17" ht="12.75" customHeight="1">
      <c r="N15468" s="24"/>
      <c r="O15468" s="24"/>
      <c r="P15468" s="25"/>
      <c r="Q15468" s="24"/>
    </row>
    <row r="15469" spans="14:17" ht="12.75" customHeight="1">
      <c r="N15469" s="24"/>
      <c r="O15469" s="24"/>
      <c r="P15469" s="25"/>
      <c r="Q15469" s="24"/>
    </row>
    <row r="15470" spans="14:17" ht="12.75" customHeight="1">
      <c r="N15470" s="24"/>
      <c r="O15470" s="24"/>
      <c r="P15470" s="25"/>
      <c r="Q15470" s="24"/>
    </row>
    <row r="15471" spans="14:17" ht="12.75" customHeight="1">
      <c r="N15471" s="24"/>
      <c r="O15471" s="24"/>
      <c r="P15471" s="25"/>
      <c r="Q15471" s="24"/>
    </row>
    <row r="15472" spans="14:17" ht="12.75" customHeight="1">
      <c r="N15472" s="24"/>
      <c r="O15472" s="24"/>
      <c r="P15472" s="25"/>
      <c r="Q15472" s="24"/>
    </row>
    <row r="15473" spans="14:17" ht="12.75" customHeight="1">
      <c r="N15473" s="24"/>
      <c r="O15473" s="24"/>
      <c r="P15473" s="25"/>
      <c r="Q15473" s="24"/>
    </row>
    <row r="15474" spans="14:17" ht="12.75" customHeight="1">
      <c r="N15474" s="24"/>
      <c r="O15474" s="24"/>
      <c r="P15474" s="25"/>
      <c r="Q15474" s="24"/>
    </row>
    <row r="15475" spans="14:17" ht="12.75" customHeight="1">
      <c r="N15475" s="24"/>
      <c r="O15475" s="24"/>
      <c r="P15475" s="25"/>
      <c r="Q15475" s="24"/>
    </row>
    <row r="15476" spans="14:17" ht="12.75" customHeight="1">
      <c r="N15476" s="24"/>
      <c r="O15476" s="24"/>
      <c r="P15476" s="25"/>
      <c r="Q15476" s="24"/>
    </row>
    <row r="15477" spans="14:17" ht="12.75" customHeight="1">
      <c r="N15477" s="24"/>
      <c r="O15477" s="24"/>
      <c r="P15477" s="25"/>
      <c r="Q15477" s="24"/>
    </row>
    <row r="15478" spans="14:17" ht="12.75" customHeight="1">
      <c r="N15478" s="24"/>
      <c r="O15478" s="24"/>
      <c r="P15478" s="25"/>
      <c r="Q15478" s="24"/>
    </row>
    <row r="15479" spans="14:17" ht="12.75" customHeight="1">
      <c r="N15479" s="24"/>
      <c r="O15479" s="24"/>
      <c r="P15479" s="25"/>
      <c r="Q15479" s="24"/>
    </row>
    <row r="15480" spans="14:17" ht="12.75" customHeight="1">
      <c r="N15480" s="24"/>
      <c r="O15480" s="24"/>
      <c r="P15480" s="25"/>
      <c r="Q15480" s="24"/>
    </row>
    <row r="15481" spans="14:17" ht="12.75" customHeight="1">
      <c r="N15481" s="24"/>
      <c r="O15481" s="24"/>
      <c r="P15481" s="25"/>
      <c r="Q15481" s="24"/>
    </row>
    <row r="15482" spans="14:17" ht="12.75" customHeight="1">
      <c r="N15482" s="24"/>
      <c r="O15482" s="24"/>
      <c r="P15482" s="25"/>
      <c r="Q15482" s="24"/>
    </row>
    <row r="15483" spans="14:17" ht="12.75" customHeight="1">
      <c r="N15483" s="24"/>
      <c r="O15483" s="24"/>
      <c r="P15483" s="25"/>
      <c r="Q15483" s="24"/>
    </row>
    <row r="15484" spans="14:17" ht="12.75" customHeight="1">
      <c r="N15484" s="24"/>
      <c r="O15484" s="24"/>
      <c r="P15484" s="25"/>
      <c r="Q15484" s="24"/>
    </row>
    <row r="15485" spans="14:17" ht="12.75" customHeight="1">
      <c r="N15485" s="24"/>
      <c r="O15485" s="24"/>
      <c r="P15485" s="25"/>
      <c r="Q15485" s="24"/>
    </row>
    <row r="15486" spans="14:17" ht="12.75" customHeight="1">
      <c r="N15486" s="24"/>
      <c r="O15486" s="24"/>
      <c r="P15486" s="25"/>
      <c r="Q15486" s="24"/>
    </row>
    <row r="15487" spans="14:17" ht="12.75" customHeight="1">
      <c r="N15487" s="24"/>
      <c r="O15487" s="24"/>
      <c r="P15487" s="25"/>
      <c r="Q15487" s="24"/>
    </row>
    <row r="15488" spans="14:17" ht="12.75" customHeight="1">
      <c r="N15488" s="24"/>
      <c r="O15488" s="24"/>
      <c r="P15488" s="25"/>
      <c r="Q15488" s="24"/>
    </row>
    <row r="15489" spans="14:17" ht="12.75" customHeight="1">
      <c r="N15489" s="24"/>
      <c r="O15489" s="24"/>
      <c r="P15489" s="25"/>
      <c r="Q15489" s="24"/>
    </row>
    <row r="15490" spans="14:17" ht="12.75" customHeight="1">
      <c r="N15490" s="24"/>
      <c r="O15490" s="24"/>
      <c r="P15490" s="25"/>
      <c r="Q15490" s="24"/>
    </row>
    <row r="15491" spans="14:17" ht="12.75" customHeight="1">
      <c r="N15491" s="24"/>
      <c r="O15491" s="24"/>
      <c r="P15491" s="25"/>
      <c r="Q15491" s="24"/>
    </row>
    <row r="15492" spans="14:17" ht="12.75" customHeight="1">
      <c r="N15492" s="24"/>
      <c r="O15492" s="24"/>
      <c r="P15492" s="25"/>
      <c r="Q15492" s="24"/>
    </row>
    <row r="15493" spans="14:17" ht="12.75" customHeight="1">
      <c r="N15493" s="24"/>
      <c r="O15493" s="24"/>
      <c r="P15493" s="25"/>
      <c r="Q15493" s="24"/>
    </row>
    <row r="15494" spans="14:17" ht="12.75" customHeight="1">
      <c r="N15494" s="24"/>
      <c r="O15494" s="24"/>
      <c r="P15494" s="25"/>
      <c r="Q15494" s="24"/>
    </row>
    <row r="15495" spans="14:17" ht="12.75" customHeight="1">
      <c r="N15495" s="24"/>
      <c r="O15495" s="24"/>
      <c r="P15495" s="25"/>
      <c r="Q15495" s="24"/>
    </row>
    <row r="15496" spans="14:17" ht="12.75" customHeight="1">
      <c r="N15496" s="24"/>
      <c r="O15496" s="24"/>
      <c r="P15496" s="25"/>
      <c r="Q15496" s="24"/>
    </row>
    <row r="15497" spans="14:17" ht="12.75" customHeight="1">
      <c r="N15497" s="24"/>
      <c r="O15497" s="24"/>
      <c r="P15497" s="25"/>
      <c r="Q15497" s="24"/>
    </row>
    <row r="15498" spans="14:17" ht="12.75" customHeight="1">
      <c r="N15498" s="24"/>
      <c r="O15498" s="24"/>
      <c r="P15498" s="25"/>
      <c r="Q15498" s="24"/>
    </row>
    <row r="15499" spans="14:17" ht="12.75" customHeight="1">
      <c r="N15499" s="24"/>
      <c r="O15499" s="24"/>
      <c r="P15499" s="25"/>
      <c r="Q15499" s="24"/>
    </row>
    <row r="15500" spans="14:17" ht="12.75" customHeight="1">
      <c r="N15500" s="24"/>
      <c r="O15500" s="24"/>
      <c r="P15500" s="25"/>
      <c r="Q15500" s="24"/>
    </row>
    <row r="15501" spans="14:17" ht="12.75" customHeight="1">
      <c r="N15501" s="24"/>
      <c r="O15501" s="24"/>
      <c r="P15501" s="25"/>
      <c r="Q15501" s="24"/>
    </row>
    <row r="15502" spans="14:17" ht="12.75" customHeight="1">
      <c r="N15502" s="24"/>
      <c r="O15502" s="24"/>
      <c r="P15502" s="25"/>
      <c r="Q15502" s="24"/>
    </row>
    <row r="15503" spans="14:17" ht="12.75" customHeight="1">
      <c r="N15503" s="24"/>
      <c r="O15503" s="24"/>
      <c r="P15503" s="25"/>
      <c r="Q15503" s="24"/>
    </row>
    <row r="15504" spans="14:17" ht="12.75" customHeight="1">
      <c r="N15504" s="24"/>
      <c r="O15504" s="24"/>
      <c r="P15504" s="25"/>
      <c r="Q15504" s="24"/>
    </row>
    <row r="15505" spans="14:17" ht="12.75" customHeight="1">
      <c r="N15505" s="24"/>
      <c r="O15505" s="24"/>
      <c r="P15505" s="25"/>
      <c r="Q15505" s="24"/>
    </row>
    <row r="15506" spans="14:17" ht="12.75" customHeight="1">
      <c r="N15506" s="24"/>
      <c r="O15506" s="24"/>
      <c r="P15506" s="25"/>
      <c r="Q15506" s="24"/>
    </row>
    <row r="15507" spans="14:17" ht="12.75" customHeight="1">
      <c r="N15507" s="24"/>
      <c r="O15507" s="24"/>
      <c r="P15507" s="25"/>
      <c r="Q15507" s="24"/>
    </row>
    <row r="15508" spans="14:17" ht="12.75" customHeight="1">
      <c r="N15508" s="24"/>
      <c r="O15508" s="24"/>
      <c r="P15508" s="25"/>
      <c r="Q15508" s="24"/>
    </row>
    <row r="15509" spans="14:17" ht="12.75" customHeight="1">
      <c r="N15509" s="24"/>
      <c r="O15509" s="24"/>
      <c r="P15509" s="25"/>
      <c r="Q15509" s="24"/>
    </row>
    <row r="15510" spans="14:17" ht="12.75" customHeight="1">
      <c r="N15510" s="24"/>
      <c r="O15510" s="24"/>
      <c r="P15510" s="25"/>
      <c r="Q15510" s="24"/>
    </row>
    <row r="15511" spans="14:17" ht="12.75" customHeight="1">
      <c r="N15511" s="24"/>
      <c r="O15511" s="24"/>
      <c r="P15511" s="25"/>
      <c r="Q15511" s="24"/>
    </row>
    <row r="15512" spans="14:17" ht="12.75" customHeight="1">
      <c r="N15512" s="24"/>
      <c r="O15512" s="24"/>
      <c r="P15512" s="25"/>
      <c r="Q15512" s="24"/>
    </row>
    <row r="15513" spans="14:17" ht="12.75" customHeight="1">
      <c r="N15513" s="24"/>
      <c r="O15513" s="24"/>
      <c r="P15513" s="25"/>
      <c r="Q15513" s="24"/>
    </row>
    <row r="15514" spans="14:17" ht="12.75" customHeight="1">
      <c r="N15514" s="24"/>
      <c r="O15514" s="24"/>
      <c r="P15514" s="25"/>
      <c r="Q15514" s="24"/>
    </row>
    <row r="15515" spans="14:17" ht="12.75" customHeight="1">
      <c r="N15515" s="24"/>
      <c r="O15515" s="24"/>
      <c r="P15515" s="25"/>
      <c r="Q15515" s="24"/>
    </row>
    <row r="15516" spans="14:17" ht="12.75" customHeight="1">
      <c r="N15516" s="24"/>
      <c r="O15516" s="24"/>
      <c r="P15516" s="25"/>
      <c r="Q15516" s="24"/>
    </row>
    <row r="15517" spans="14:17" ht="12.75" customHeight="1">
      <c r="N15517" s="24"/>
      <c r="O15517" s="24"/>
      <c r="P15517" s="25"/>
      <c r="Q15517" s="24"/>
    </row>
    <row r="15518" spans="14:17" ht="12.75" customHeight="1">
      <c r="N15518" s="24"/>
      <c r="O15518" s="24"/>
      <c r="P15518" s="25"/>
      <c r="Q15518" s="24"/>
    </row>
    <row r="15519" spans="14:17" ht="12.75" customHeight="1">
      <c r="N15519" s="24"/>
      <c r="O15519" s="24"/>
      <c r="P15519" s="25"/>
      <c r="Q15519" s="24"/>
    </row>
    <row r="15520" spans="14:17" ht="12.75" customHeight="1">
      <c r="N15520" s="24"/>
      <c r="O15520" s="24"/>
      <c r="P15520" s="25"/>
      <c r="Q15520" s="24"/>
    </row>
    <row r="15521" spans="14:17" ht="12.75" customHeight="1">
      <c r="N15521" s="24"/>
      <c r="O15521" s="24"/>
      <c r="P15521" s="25"/>
      <c r="Q15521" s="24"/>
    </row>
    <row r="15522" spans="14:17" ht="12.75" customHeight="1">
      <c r="N15522" s="24"/>
      <c r="O15522" s="24"/>
      <c r="P15522" s="25"/>
      <c r="Q15522" s="24"/>
    </row>
    <row r="15523" spans="14:17" ht="12.75" customHeight="1">
      <c r="N15523" s="24"/>
      <c r="O15523" s="24"/>
      <c r="P15523" s="25"/>
      <c r="Q15523" s="24"/>
    </row>
    <row r="15524" spans="14:17" ht="12.75" customHeight="1">
      <c r="N15524" s="24"/>
      <c r="O15524" s="24"/>
      <c r="P15524" s="25"/>
      <c r="Q15524" s="24"/>
    </row>
    <row r="15525" spans="14:17" ht="12.75" customHeight="1">
      <c r="N15525" s="24"/>
      <c r="O15525" s="24"/>
      <c r="P15525" s="25"/>
      <c r="Q15525" s="24"/>
    </row>
    <row r="15526" spans="14:17" ht="12.75" customHeight="1">
      <c r="N15526" s="24"/>
      <c r="O15526" s="24"/>
      <c r="P15526" s="25"/>
      <c r="Q15526" s="24"/>
    </row>
    <row r="15527" spans="14:17" ht="12.75" customHeight="1">
      <c r="N15527" s="24"/>
      <c r="O15527" s="24"/>
      <c r="P15527" s="25"/>
      <c r="Q15527" s="24"/>
    </row>
    <row r="15528" spans="14:17" ht="12.75" customHeight="1">
      <c r="N15528" s="24"/>
      <c r="O15528" s="24"/>
      <c r="P15528" s="25"/>
      <c r="Q15528" s="24"/>
    </row>
    <row r="15529" spans="14:17" ht="12.75" customHeight="1">
      <c r="N15529" s="24"/>
      <c r="O15529" s="24"/>
      <c r="P15529" s="25"/>
      <c r="Q15529" s="24"/>
    </row>
    <row r="15530" spans="14:17" ht="12.75" customHeight="1">
      <c r="N15530" s="24"/>
      <c r="O15530" s="24"/>
      <c r="P15530" s="25"/>
      <c r="Q15530" s="24"/>
    </row>
    <row r="15531" spans="14:17" ht="12.75" customHeight="1">
      <c r="N15531" s="24"/>
      <c r="O15531" s="24"/>
      <c r="P15531" s="25"/>
      <c r="Q15531" s="24"/>
    </row>
    <row r="15532" spans="14:17" ht="12.75" customHeight="1">
      <c r="N15532" s="24"/>
      <c r="O15532" s="24"/>
      <c r="P15532" s="25"/>
      <c r="Q15532" s="24"/>
    </row>
    <row r="15533" spans="14:17" ht="12.75" customHeight="1">
      <c r="N15533" s="24"/>
      <c r="O15533" s="24"/>
      <c r="P15533" s="25"/>
      <c r="Q15533" s="24"/>
    </row>
    <row r="15534" spans="14:17" ht="12.75" customHeight="1">
      <c r="N15534" s="24"/>
      <c r="O15534" s="24"/>
      <c r="P15534" s="25"/>
      <c r="Q15534" s="24"/>
    </row>
    <row r="15535" spans="14:17" ht="12.75" customHeight="1">
      <c r="N15535" s="24"/>
      <c r="O15535" s="24"/>
      <c r="P15535" s="25"/>
      <c r="Q15535" s="24"/>
    </row>
    <row r="15536" spans="14:17" ht="12.75" customHeight="1">
      <c r="N15536" s="24"/>
      <c r="O15536" s="24"/>
      <c r="P15536" s="25"/>
      <c r="Q15536" s="24"/>
    </row>
    <row r="15537" spans="14:17" ht="12.75" customHeight="1">
      <c r="N15537" s="24"/>
      <c r="O15537" s="24"/>
      <c r="P15537" s="25"/>
      <c r="Q15537" s="24"/>
    </row>
    <row r="15538" spans="14:17" ht="12.75" customHeight="1">
      <c r="N15538" s="24"/>
      <c r="O15538" s="24"/>
      <c r="P15538" s="25"/>
      <c r="Q15538" s="24"/>
    </row>
    <row r="15539" spans="14:17" ht="12.75" customHeight="1">
      <c r="N15539" s="24"/>
      <c r="O15539" s="24"/>
      <c r="P15539" s="25"/>
      <c r="Q15539" s="24"/>
    </row>
    <row r="15540" spans="14:17" ht="12.75" customHeight="1">
      <c r="N15540" s="24"/>
      <c r="O15540" s="24"/>
      <c r="P15540" s="25"/>
      <c r="Q15540" s="24"/>
    </row>
    <row r="15541" spans="14:17" ht="12.75" customHeight="1">
      <c r="N15541" s="24"/>
      <c r="O15541" s="24"/>
      <c r="P15541" s="25"/>
      <c r="Q15541" s="24"/>
    </row>
    <row r="15542" spans="14:17" ht="12.75" customHeight="1">
      <c r="N15542" s="24"/>
      <c r="O15542" s="24"/>
      <c r="P15542" s="25"/>
      <c r="Q15542" s="24"/>
    </row>
    <row r="15543" spans="14:17" ht="12.75" customHeight="1">
      <c r="N15543" s="24"/>
      <c r="O15543" s="24"/>
      <c r="P15543" s="25"/>
      <c r="Q15543" s="24"/>
    </row>
    <row r="15544" spans="14:17" ht="12.75" customHeight="1">
      <c r="N15544" s="24"/>
      <c r="O15544" s="24"/>
      <c r="P15544" s="25"/>
      <c r="Q15544" s="24"/>
    </row>
    <row r="15545" spans="14:17" ht="12.75" customHeight="1">
      <c r="N15545" s="24"/>
      <c r="O15545" s="24"/>
      <c r="P15545" s="25"/>
      <c r="Q15545" s="24"/>
    </row>
    <row r="15546" spans="14:17" ht="12.75" customHeight="1">
      <c r="N15546" s="24"/>
      <c r="O15546" s="24"/>
      <c r="P15546" s="25"/>
      <c r="Q15546" s="24"/>
    </row>
    <row r="15547" spans="14:17" ht="12.75" customHeight="1">
      <c r="N15547" s="24"/>
      <c r="O15547" s="24"/>
      <c r="P15547" s="25"/>
      <c r="Q15547" s="24"/>
    </row>
    <row r="15548" spans="14:17" ht="12.75" customHeight="1">
      <c r="N15548" s="24"/>
      <c r="O15548" s="24"/>
      <c r="P15548" s="25"/>
      <c r="Q15548" s="24"/>
    </row>
    <row r="15549" spans="14:17" ht="12.75" customHeight="1">
      <c r="N15549" s="24"/>
      <c r="O15549" s="24"/>
      <c r="P15549" s="25"/>
      <c r="Q15549" s="24"/>
    </row>
    <row r="15550" spans="14:17" ht="12.75" customHeight="1">
      <c r="N15550" s="24"/>
      <c r="O15550" s="24"/>
      <c r="P15550" s="25"/>
      <c r="Q15550" s="24"/>
    </row>
    <row r="15551" spans="14:17" ht="12.75" customHeight="1">
      <c r="N15551" s="24"/>
      <c r="O15551" s="24"/>
      <c r="P15551" s="25"/>
      <c r="Q15551" s="24"/>
    </row>
    <row r="15552" spans="14:17" ht="12.75" customHeight="1">
      <c r="N15552" s="24"/>
      <c r="O15552" s="24"/>
      <c r="P15552" s="25"/>
      <c r="Q15552" s="24"/>
    </row>
    <row r="15553" spans="14:17" ht="12.75" customHeight="1">
      <c r="N15553" s="24"/>
      <c r="O15553" s="24"/>
      <c r="P15553" s="25"/>
      <c r="Q15553" s="24"/>
    </row>
    <row r="15554" spans="14:17" ht="12.75" customHeight="1">
      <c r="N15554" s="24"/>
      <c r="O15554" s="24"/>
      <c r="P15554" s="25"/>
      <c r="Q15554" s="24"/>
    </row>
    <row r="15555" spans="14:17" ht="12.75" customHeight="1">
      <c r="N15555" s="24"/>
      <c r="O15555" s="24"/>
      <c r="P15555" s="25"/>
      <c r="Q15555" s="24"/>
    </row>
    <row r="15556" spans="14:17" ht="12.75" customHeight="1">
      <c r="N15556" s="24"/>
      <c r="O15556" s="24"/>
      <c r="P15556" s="25"/>
      <c r="Q15556" s="24"/>
    </row>
    <row r="15557" spans="14:17" ht="12.75" customHeight="1">
      <c r="N15557" s="24"/>
      <c r="O15557" s="24"/>
      <c r="P15557" s="25"/>
      <c r="Q15557" s="24"/>
    </row>
    <row r="15558" spans="14:17" ht="12.75" customHeight="1">
      <c r="N15558" s="24"/>
      <c r="O15558" s="24"/>
      <c r="P15558" s="25"/>
      <c r="Q15558" s="24"/>
    </row>
    <row r="15559" spans="14:17" ht="12.75" customHeight="1">
      <c r="N15559" s="24"/>
      <c r="O15559" s="24"/>
      <c r="P15559" s="25"/>
      <c r="Q15559" s="24"/>
    </row>
    <row r="15560" spans="14:17" ht="12.75" customHeight="1">
      <c r="N15560" s="24"/>
      <c r="O15560" s="24"/>
      <c r="P15560" s="25"/>
      <c r="Q15560" s="24"/>
    </row>
    <row r="15561" spans="14:17" ht="12.75" customHeight="1">
      <c r="N15561" s="24"/>
      <c r="O15561" s="24"/>
      <c r="P15561" s="25"/>
      <c r="Q15561" s="24"/>
    </row>
    <row r="15562" spans="14:17" ht="12.75" customHeight="1">
      <c r="N15562" s="24"/>
      <c r="O15562" s="24"/>
      <c r="P15562" s="25"/>
      <c r="Q15562" s="24"/>
    </row>
    <row r="15563" spans="14:17" ht="12.75" customHeight="1">
      <c r="N15563" s="24"/>
      <c r="O15563" s="24"/>
      <c r="P15563" s="25"/>
      <c r="Q15563" s="24"/>
    </row>
    <row r="15564" spans="14:17" ht="12.75" customHeight="1">
      <c r="N15564" s="24"/>
      <c r="O15564" s="24"/>
      <c r="P15564" s="25"/>
      <c r="Q15564" s="24"/>
    </row>
    <row r="15565" spans="14:17" ht="12.75" customHeight="1">
      <c r="N15565" s="24"/>
      <c r="O15565" s="24"/>
      <c r="P15565" s="25"/>
      <c r="Q15565" s="24"/>
    </row>
    <row r="15566" spans="14:17" ht="12.75" customHeight="1">
      <c r="N15566" s="24"/>
      <c r="O15566" s="24"/>
      <c r="P15566" s="25"/>
      <c r="Q15566" s="24"/>
    </row>
    <row r="15567" spans="14:17" ht="12.75" customHeight="1">
      <c r="N15567" s="24"/>
      <c r="O15567" s="24"/>
      <c r="P15567" s="25"/>
      <c r="Q15567" s="24"/>
    </row>
    <row r="15568" spans="14:17" ht="12.75" customHeight="1">
      <c r="N15568" s="24"/>
      <c r="O15568" s="24"/>
      <c r="P15568" s="25"/>
      <c r="Q15568" s="24"/>
    </row>
    <row r="15569" spans="14:17" ht="12.75" customHeight="1">
      <c r="N15569" s="24"/>
      <c r="O15569" s="24"/>
      <c r="P15569" s="25"/>
      <c r="Q15569" s="24"/>
    </row>
    <row r="15570" spans="14:17" ht="12.75" customHeight="1">
      <c r="N15570" s="24"/>
      <c r="O15570" s="24"/>
      <c r="P15570" s="25"/>
      <c r="Q15570" s="24"/>
    </row>
    <row r="15571" spans="14:17" ht="12.75" customHeight="1">
      <c r="N15571" s="24"/>
      <c r="O15571" s="24"/>
      <c r="P15571" s="25"/>
      <c r="Q15571" s="24"/>
    </row>
    <row r="15572" spans="14:17" ht="12.75" customHeight="1">
      <c r="N15572" s="24"/>
      <c r="O15572" s="24"/>
      <c r="P15572" s="25"/>
      <c r="Q15572" s="24"/>
    </row>
    <row r="15573" spans="14:17" ht="12.75" customHeight="1">
      <c r="N15573" s="24"/>
      <c r="O15573" s="24"/>
      <c r="P15573" s="25"/>
      <c r="Q15573" s="24"/>
    </row>
    <row r="15574" spans="14:17" ht="12.75" customHeight="1">
      <c r="N15574" s="24"/>
      <c r="O15574" s="24"/>
      <c r="P15574" s="25"/>
      <c r="Q15574" s="24"/>
    </row>
    <row r="15575" spans="14:17" ht="12.75" customHeight="1">
      <c r="N15575" s="24"/>
      <c r="O15575" s="24"/>
      <c r="P15575" s="25"/>
      <c r="Q15575" s="24"/>
    </row>
    <row r="15576" spans="14:17" ht="12.75" customHeight="1">
      <c r="N15576" s="24"/>
      <c r="O15576" s="24"/>
      <c r="P15576" s="25"/>
      <c r="Q15576" s="24"/>
    </row>
    <row r="15577" spans="14:17" ht="12.75" customHeight="1">
      <c r="N15577" s="24"/>
      <c r="O15577" s="24"/>
      <c r="P15577" s="25"/>
      <c r="Q15577" s="24"/>
    </row>
    <row r="15578" spans="14:17" ht="12.75" customHeight="1">
      <c r="N15578" s="24"/>
      <c r="O15578" s="24"/>
      <c r="P15578" s="25"/>
      <c r="Q15578" s="24"/>
    </row>
    <row r="15579" spans="14:17" ht="12.75" customHeight="1">
      <c r="N15579" s="24"/>
      <c r="O15579" s="24"/>
      <c r="P15579" s="25"/>
      <c r="Q15579" s="24"/>
    </row>
    <row r="15580" spans="14:17" ht="12.75" customHeight="1">
      <c r="N15580" s="24"/>
      <c r="O15580" s="24"/>
      <c r="P15580" s="25"/>
      <c r="Q15580" s="24"/>
    </row>
    <row r="15581" spans="14:17" ht="12.75" customHeight="1">
      <c r="N15581" s="24"/>
      <c r="O15581" s="24"/>
      <c r="P15581" s="25"/>
      <c r="Q15581" s="24"/>
    </row>
    <row r="15582" spans="14:17" ht="12.75" customHeight="1">
      <c r="N15582" s="24"/>
      <c r="O15582" s="24"/>
      <c r="P15582" s="25"/>
      <c r="Q15582" s="24"/>
    </row>
    <row r="15583" spans="14:17" ht="12.75" customHeight="1">
      <c r="N15583" s="24"/>
      <c r="O15583" s="24"/>
      <c r="P15583" s="25"/>
      <c r="Q15583" s="24"/>
    </row>
    <row r="15584" spans="14:17" ht="12.75" customHeight="1">
      <c r="N15584" s="24"/>
      <c r="O15584" s="24"/>
      <c r="P15584" s="25"/>
      <c r="Q15584" s="24"/>
    </row>
    <row r="15585" spans="14:17" ht="12.75" customHeight="1">
      <c r="N15585" s="24"/>
      <c r="O15585" s="24"/>
      <c r="P15585" s="25"/>
      <c r="Q15585" s="24"/>
    </row>
    <row r="15586" spans="14:17" ht="12.75" customHeight="1">
      <c r="N15586" s="24"/>
      <c r="O15586" s="24"/>
      <c r="P15586" s="25"/>
      <c r="Q15586" s="24"/>
    </row>
    <row r="15587" spans="14:17" ht="12.75" customHeight="1">
      <c r="N15587" s="24"/>
      <c r="O15587" s="24"/>
      <c r="P15587" s="25"/>
      <c r="Q15587" s="24"/>
    </row>
    <row r="15588" spans="14:17" ht="12.75" customHeight="1">
      <c r="N15588" s="24"/>
      <c r="O15588" s="24"/>
      <c r="P15588" s="25"/>
      <c r="Q15588" s="24"/>
    </row>
    <row r="15589" spans="14:17" ht="12.75" customHeight="1">
      <c r="N15589" s="24"/>
      <c r="O15589" s="24"/>
      <c r="P15589" s="25"/>
      <c r="Q15589" s="24"/>
    </row>
    <row r="15590" spans="14:17" ht="12.75" customHeight="1">
      <c r="N15590" s="24"/>
      <c r="O15590" s="24"/>
      <c r="P15590" s="25"/>
      <c r="Q15590" s="24"/>
    </row>
    <row r="15591" spans="14:17" ht="12.75" customHeight="1">
      <c r="N15591" s="24"/>
      <c r="O15591" s="24"/>
      <c r="P15591" s="25"/>
      <c r="Q15591" s="24"/>
    </row>
    <row r="15592" spans="14:17" ht="12.75" customHeight="1">
      <c r="N15592" s="24"/>
      <c r="O15592" s="24"/>
      <c r="P15592" s="25"/>
      <c r="Q15592" s="24"/>
    </row>
    <row r="15593" spans="14:17" ht="12.75" customHeight="1">
      <c r="N15593" s="24"/>
      <c r="O15593" s="24"/>
      <c r="P15593" s="25"/>
      <c r="Q15593" s="24"/>
    </row>
    <row r="15594" spans="14:17" ht="12.75" customHeight="1">
      <c r="N15594" s="24"/>
      <c r="O15594" s="24"/>
      <c r="P15594" s="25"/>
      <c r="Q15594" s="24"/>
    </row>
    <row r="15595" spans="14:17" ht="12.75" customHeight="1">
      <c r="N15595" s="24"/>
      <c r="O15595" s="24"/>
      <c r="P15595" s="25"/>
      <c r="Q15595" s="24"/>
    </row>
    <row r="15596" spans="14:17" ht="12.75" customHeight="1">
      <c r="N15596" s="24"/>
      <c r="O15596" s="24"/>
      <c r="P15596" s="25"/>
      <c r="Q15596" s="24"/>
    </row>
    <row r="15597" spans="14:17" ht="12.75" customHeight="1">
      <c r="N15597" s="24"/>
      <c r="O15597" s="24"/>
      <c r="P15597" s="25"/>
      <c r="Q15597" s="24"/>
    </row>
    <row r="15598" spans="14:17" ht="12.75" customHeight="1">
      <c r="N15598" s="24"/>
      <c r="O15598" s="24"/>
      <c r="P15598" s="25"/>
      <c r="Q15598" s="24"/>
    </row>
    <row r="15599" spans="14:17" ht="12.75" customHeight="1">
      <c r="N15599" s="24"/>
      <c r="O15599" s="24"/>
      <c r="P15599" s="25"/>
      <c r="Q15599" s="24"/>
    </row>
    <row r="15600" spans="14:17" ht="12.75" customHeight="1">
      <c r="N15600" s="24"/>
      <c r="O15600" s="24"/>
      <c r="P15600" s="25"/>
      <c r="Q15600" s="24"/>
    </row>
    <row r="15601" spans="14:17" ht="12.75" customHeight="1">
      <c r="N15601" s="24"/>
      <c r="O15601" s="24"/>
      <c r="P15601" s="25"/>
      <c r="Q15601" s="24"/>
    </row>
    <row r="15602" spans="14:17" ht="12.75" customHeight="1">
      <c r="N15602" s="24"/>
      <c r="O15602" s="24"/>
      <c r="P15602" s="25"/>
      <c r="Q15602" s="24"/>
    </row>
    <row r="15603" spans="14:17" ht="12.75" customHeight="1">
      <c r="N15603" s="24"/>
      <c r="O15603" s="24"/>
      <c r="P15603" s="25"/>
      <c r="Q15603" s="24"/>
    </row>
    <row r="15604" spans="14:17" ht="12.75" customHeight="1">
      <c r="N15604" s="24"/>
      <c r="O15604" s="24"/>
      <c r="P15604" s="25"/>
      <c r="Q15604" s="24"/>
    </row>
    <row r="15605" spans="14:17" ht="12.75" customHeight="1">
      <c r="N15605" s="24"/>
      <c r="O15605" s="24"/>
      <c r="P15605" s="25"/>
      <c r="Q15605" s="24"/>
    </row>
    <row r="15606" spans="14:17" ht="12.75" customHeight="1">
      <c r="N15606" s="24"/>
      <c r="O15606" s="24"/>
      <c r="P15606" s="25"/>
      <c r="Q15606" s="24"/>
    </row>
    <row r="15607" spans="14:17" ht="12.75" customHeight="1">
      <c r="N15607" s="24"/>
      <c r="O15607" s="24"/>
      <c r="P15607" s="25"/>
      <c r="Q15607" s="24"/>
    </row>
    <row r="15608" spans="14:17" ht="12.75" customHeight="1">
      <c r="N15608" s="24"/>
      <c r="O15608" s="24"/>
      <c r="P15608" s="25"/>
      <c r="Q15608" s="24"/>
    </row>
    <row r="15609" spans="14:17" ht="12.75" customHeight="1">
      <c r="N15609" s="24"/>
      <c r="O15609" s="24"/>
      <c r="P15609" s="25"/>
      <c r="Q15609" s="24"/>
    </row>
    <row r="15610" spans="14:17" ht="12.75" customHeight="1">
      <c r="N15610" s="24"/>
      <c r="O15610" s="24"/>
      <c r="P15610" s="25"/>
      <c r="Q15610" s="24"/>
    </row>
    <row r="15611" spans="14:17" ht="12.75" customHeight="1">
      <c r="N15611" s="24"/>
      <c r="O15611" s="24"/>
      <c r="P15611" s="25"/>
      <c r="Q15611" s="24"/>
    </row>
    <row r="15612" spans="14:17" ht="12.75" customHeight="1">
      <c r="N15612" s="24"/>
      <c r="O15612" s="24"/>
      <c r="P15612" s="25"/>
      <c r="Q15612" s="24"/>
    </row>
    <row r="15613" spans="14:17" ht="12.75" customHeight="1">
      <c r="N15613" s="24"/>
      <c r="O15613" s="24"/>
      <c r="P15613" s="25"/>
      <c r="Q15613" s="24"/>
    </row>
    <row r="15614" spans="14:17" ht="12.75" customHeight="1">
      <c r="N15614" s="24"/>
      <c r="O15614" s="24"/>
      <c r="P15614" s="25"/>
      <c r="Q15614" s="24"/>
    </row>
    <row r="15615" spans="14:17" ht="12.75" customHeight="1">
      <c r="N15615" s="24"/>
      <c r="O15615" s="24"/>
      <c r="P15615" s="25"/>
      <c r="Q15615" s="24"/>
    </row>
    <row r="15616" spans="14:17" ht="12.75" customHeight="1">
      <c r="N15616" s="24"/>
      <c r="O15616" s="24"/>
      <c r="P15616" s="25"/>
      <c r="Q15616" s="24"/>
    </row>
    <row r="15617" spans="14:17" ht="12.75" customHeight="1">
      <c r="N15617" s="24"/>
      <c r="O15617" s="24"/>
      <c r="P15617" s="25"/>
      <c r="Q15617" s="24"/>
    </row>
    <row r="15618" spans="14:17" ht="12.75" customHeight="1">
      <c r="N15618" s="24"/>
      <c r="O15618" s="24"/>
      <c r="P15618" s="25"/>
      <c r="Q15618" s="24"/>
    </row>
    <row r="15619" spans="14:17" ht="12.75" customHeight="1">
      <c r="N15619" s="24"/>
      <c r="O15619" s="24"/>
      <c r="P15619" s="25"/>
      <c r="Q15619" s="24"/>
    </row>
    <row r="15620" spans="14:17" ht="12.75" customHeight="1">
      <c r="N15620" s="24"/>
      <c r="O15620" s="24"/>
      <c r="P15620" s="25"/>
      <c r="Q15620" s="24"/>
    </row>
    <row r="15621" spans="14:17" ht="12.75" customHeight="1">
      <c r="N15621" s="24"/>
      <c r="O15621" s="24"/>
      <c r="P15621" s="25"/>
      <c r="Q15621" s="24"/>
    </row>
    <row r="15622" spans="14:17" ht="12.75" customHeight="1">
      <c r="N15622" s="24"/>
      <c r="O15622" s="24"/>
      <c r="P15622" s="25"/>
      <c r="Q15622" s="24"/>
    </row>
    <row r="15623" spans="14:17" ht="12.75" customHeight="1">
      <c r="N15623" s="24"/>
      <c r="O15623" s="24"/>
      <c r="P15623" s="25"/>
      <c r="Q15623" s="24"/>
    </row>
    <row r="15624" spans="14:17" ht="12.75" customHeight="1">
      <c r="N15624" s="24"/>
      <c r="O15624" s="24"/>
      <c r="P15624" s="25"/>
      <c r="Q15624" s="24"/>
    </row>
    <row r="15625" spans="14:17" ht="12.75" customHeight="1">
      <c r="N15625" s="24"/>
      <c r="O15625" s="24"/>
      <c r="P15625" s="25"/>
      <c r="Q15625" s="24"/>
    </row>
    <row r="15626" spans="14:17" ht="12.75" customHeight="1">
      <c r="N15626" s="24"/>
      <c r="O15626" s="24"/>
      <c r="P15626" s="25"/>
      <c r="Q15626" s="24"/>
    </row>
    <row r="15627" spans="14:17" ht="12.75" customHeight="1">
      <c r="N15627" s="24"/>
      <c r="O15627" s="24"/>
      <c r="P15627" s="25"/>
      <c r="Q15627" s="24"/>
    </row>
    <row r="15628" spans="14:17" ht="12.75" customHeight="1">
      <c r="N15628" s="24"/>
      <c r="O15628" s="24"/>
      <c r="P15628" s="25"/>
      <c r="Q15628" s="24"/>
    </row>
    <row r="15629" spans="14:17" ht="12.75" customHeight="1">
      <c r="N15629" s="24"/>
      <c r="O15629" s="24"/>
      <c r="P15629" s="25"/>
      <c r="Q15629" s="24"/>
    </row>
    <row r="15630" spans="14:17" ht="12.75" customHeight="1">
      <c r="N15630" s="24"/>
      <c r="O15630" s="24"/>
      <c r="P15630" s="25"/>
      <c r="Q15630" s="24"/>
    </row>
    <row r="15631" spans="14:17" ht="12.75" customHeight="1">
      <c r="N15631" s="24"/>
      <c r="O15631" s="24"/>
      <c r="P15631" s="25"/>
      <c r="Q15631" s="24"/>
    </row>
    <row r="15632" spans="14:17" ht="12.75" customHeight="1">
      <c r="N15632" s="24"/>
      <c r="O15632" s="24"/>
      <c r="P15632" s="25"/>
      <c r="Q15632" s="24"/>
    </row>
    <row r="15633" spans="14:17" ht="12.75" customHeight="1">
      <c r="N15633" s="24"/>
      <c r="O15633" s="24"/>
      <c r="P15633" s="25"/>
      <c r="Q15633" s="24"/>
    </row>
    <row r="15634" spans="14:17" ht="12.75" customHeight="1">
      <c r="N15634" s="24"/>
      <c r="O15634" s="24"/>
      <c r="P15634" s="25"/>
      <c r="Q15634" s="24"/>
    </row>
    <row r="15635" spans="14:17" ht="12.75" customHeight="1">
      <c r="N15635" s="24"/>
      <c r="O15635" s="24"/>
      <c r="P15635" s="25"/>
      <c r="Q15635" s="24"/>
    </row>
    <row r="15636" spans="14:17" ht="12.75" customHeight="1">
      <c r="N15636" s="24"/>
      <c r="O15636" s="24"/>
      <c r="P15636" s="25"/>
      <c r="Q15636" s="24"/>
    </row>
    <row r="15637" spans="14:17" ht="12.75" customHeight="1">
      <c r="N15637" s="24"/>
      <c r="O15637" s="24"/>
      <c r="P15637" s="25"/>
      <c r="Q15637" s="24"/>
    </row>
    <row r="15638" spans="14:17" ht="12.75" customHeight="1">
      <c r="N15638" s="24"/>
      <c r="O15638" s="24"/>
      <c r="P15638" s="25"/>
      <c r="Q15638" s="24"/>
    </row>
    <row r="15639" spans="14:17" ht="12.75" customHeight="1">
      <c r="N15639" s="24"/>
      <c r="O15639" s="24"/>
      <c r="P15639" s="25"/>
      <c r="Q15639" s="24"/>
    </row>
    <row r="15640" spans="14:17" ht="12.75" customHeight="1">
      <c r="N15640" s="24"/>
      <c r="O15640" s="24"/>
      <c r="P15640" s="25"/>
      <c r="Q15640" s="24"/>
    </row>
    <row r="15641" spans="14:17" ht="12.75" customHeight="1">
      <c r="N15641" s="24"/>
      <c r="O15641" s="24"/>
      <c r="P15641" s="25"/>
      <c r="Q15641" s="24"/>
    </row>
    <row r="15642" spans="14:17" ht="12.75" customHeight="1">
      <c r="N15642" s="24"/>
      <c r="O15642" s="24"/>
      <c r="P15642" s="25"/>
      <c r="Q15642" s="24"/>
    </row>
    <row r="15643" spans="14:17" ht="12.75" customHeight="1">
      <c r="N15643" s="24"/>
      <c r="O15643" s="24"/>
      <c r="P15643" s="25"/>
      <c r="Q15643" s="24"/>
    </row>
    <row r="15644" spans="14:17" ht="12.75" customHeight="1">
      <c r="N15644" s="24"/>
      <c r="O15644" s="24"/>
      <c r="P15644" s="25"/>
      <c r="Q15644" s="24"/>
    </row>
    <row r="15645" spans="14:17" ht="12.75" customHeight="1">
      <c r="N15645" s="24"/>
      <c r="O15645" s="24"/>
      <c r="P15645" s="25"/>
      <c r="Q15645" s="24"/>
    </row>
    <row r="15646" spans="14:17" ht="12.75" customHeight="1">
      <c r="N15646" s="24"/>
      <c r="O15646" s="24"/>
      <c r="P15646" s="25"/>
      <c r="Q15646" s="24"/>
    </row>
    <row r="15647" spans="14:17" ht="12.75" customHeight="1">
      <c r="N15647" s="24"/>
      <c r="O15647" s="24"/>
      <c r="P15647" s="25"/>
      <c r="Q15647" s="24"/>
    </row>
    <row r="15648" spans="14:17" ht="12.75" customHeight="1">
      <c r="N15648" s="24"/>
      <c r="O15648" s="24"/>
      <c r="P15648" s="25"/>
      <c r="Q15648" s="24"/>
    </row>
    <row r="15649" spans="14:17" ht="12.75" customHeight="1">
      <c r="N15649" s="24"/>
      <c r="O15649" s="24"/>
      <c r="P15649" s="25"/>
      <c r="Q15649" s="24"/>
    </row>
    <row r="15650" spans="14:17" ht="12.75" customHeight="1">
      <c r="N15650" s="24"/>
      <c r="O15650" s="24"/>
      <c r="P15650" s="25"/>
      <c r="Q15650" s="24"/>
    </row>
    <row r="15651" spans="14:17" ht="12.75" customHeight="1">
      <c r="N15651" s="24"/>
      <c r="O15651" s="24"/>
      <c r="P15651" s="25"/>
      <c r="Q15651" s="24"/>
    </row>
    <row r="15652" spans="14:17" ht="12.75" customHeight="1">
      <c r="N15652" s="24"/>
      <c r="O15652" s="24"/>
      <c r="P15652" s="25"/>
      <c r="Q15652" s="24"/>
    </row>
    <row r="15653" spans="14:17" ht="12.75" customHeight="1">
      <c r="N15653" s="24"/>
      <c r="O15653" s="24"/>
      <c r="P15653" s="25"/>
      <c r="Q15653" s="24"/>
    </row>
    <row r="15654" spans="14:17" ht="12.75" customHeight="1">
      <c r="N15654" s="24"/>
      <c r="O15654" s="24"/>
      <c r="P15654" s="25"/>
      <c r="Q15654" s="24"/>
    </row>
    <row r="15655" spans="14:17" ht="12.75" customHeight="1">
      <c r="N15655" s="24"/>
      <c r="O15655" s="24"/>
      <c r="P15655" s="25"/>
      <c r="Q15655" s="24"/>
    </row>
    <row r="15656" spans="14:17" ht="12.75" customHeight="1">
      <c r="N15656" s="24"/>
      <c r="O15656" s="24"/>
      <c r="P15656" s="25"/>
      <c r="Q15656" s="24"/>
    </row>
    <row r="15657" spans="14:17" ht="12.75" customHeight="1">
      <c r="N15657" s="24"/>
      <c r="O15657" s="24"/>
      <c r="P15657" s="25"/>
      <c r="Q15657" s="24"/>
    </row>
    <row r="15658" spans="14:17" ht="12.75" customHeight="1">
      <c r="N15658" s="24"/>
      <c r="O15658" s="24"/>
      <c r="P15658" s="25"/>
      <c r="Q15658" s="24"/>
    </row>
    <row r="15659" spans="14:17" ht="12.75" customHeight="1">
      <c r="N15659" s="24"/>
      <c r="O15659" s="24"/>
      <c r="P15659" s="25"/>
      <c r="Q15659" s="24"/>
    </row>
    <row r="15660" spans="14:17" ht="12.75" customHeight="1">
      <c r="N15660" s="24"/>
      <c r="O15660" s="24"/>
      <c r="P15660" s="25"/>
      <c r="Q15660" s="24"/>
    </row>
    <row r="15661" spans="14:17" ht="12.75" customHeight="1">
      <c r="N15661" s="24"/>
      <c r="O15661" s="24"/>
      <c r="P15661" s="25"/>
      <c r="Q15661" s="24"/>
    </row>
    <row r="15662" spans="14:17" ht="12.75" customHeight="1">
      <c r="N15662" s="24"/>
      <c r="O15662" s="24"/>
      <c r="P15662" s="25"/>
      <c r="Q15662" s="24"/>
    </row>
    <row r="15663" spans="14:17" ht="12.75" customHeight="1">
      <c r="N15663" s="24"/>
      <c r="O15663" s="24"/>
      <c r="P15663" s="25"/>
      <c r="Q15663" s="24"/>
    </row>
    <row r="15664" spans="14:17" ht="12.75" customHeight="1">
      <c r="N15664" s="24"/>
      <c r="O15664" s="24"/>
      <c r="P15664" s="25"/>
      <c r="Q15664" s="24"/>
    </row>
    <row r="15665" spans="14:17" ht="12.75" customHeight="1">
      <c r="N15665" s="24"/>
      <c r="O15665" s="24"/>
      <c r="P15665" s="25"/>
      <c r="Q15665" s="24"/>
    </row>
    <row r="15666" spans="14:17" ht="12.75" customHeight="1">
      <c r="N15666" s="24"/>
      <c r="O15666" s="24"/>
      <c r="P15666" s="25"/>
      <c r="Q15666" s="24"/>
    </row>
    <row r="15667" spans="14:17" ht="12.75" customHeight="1">
      <c r="N15667" s="24"/>
      <c r="O15667" s="24"/>
      <c r="P15667" s="25"/>
      <c r="Q15667" s="24"/>
    </row>
    <row r="15668" spans="14:17" ht="12.75" customHeight="1">
      <c r="N15668" s="24"/>
      <c r="O15668" s="24"/>
      <c r="P15668" s="25"/>
      <c r="Q15668" s="24"/>
    </row>
    <row r="15669" spans="14:17" ht="12.75" customHeight="1">
      <c r="N15669" s="24"/>
      <c r="O15669" s="24"/>
      <c r="P15669" s="25"/>
      <c r="Q15669" s="24"/>
    </row>
    <row r="15670" spans="14:17" ht="12.75" customHeight="1">
      <c r="N15670" s="24"/>
      <c r="O15670" s="24"/>
      <c r="P15670" s="25"/>
      <c r="Q15670" s="24"/>
    </row>
    <row r="15671" spans="14:17" ht="12.75" customHeight="1">
      <c r="N15671" s="24"/>
      <c r="O15671" s="24"/>
      <c r="P15671" s="25"/>
      <c r="Q15671" s="24"/>
    </row>
    <row r="15672" spans="14:17" ht="12.75" customHeight="1">
      <c r="N15672" s="24"/>
      <c r="O15672" s="24"/>
      <c r="P15672" s="25"/>
      <c r="Q15672" s="24"/>
    </row>
    <row r="15673" spans="14:17" ht="12.75" customHeight="1">
      <c r="N15673" s="24"/>
      <c r="O15673" s="24"/>
      <c r="P15673" s="25"/>
      <c r="Q15673" s="24"/>
    </row>
    <row r="15674" spans="14:17" ht="12.75" customHeight="1">
      <c r="N15674" s="24"/>
      <c r="O15674" s="24"/>
      <c r="P15674" s="25"/>
      <c r="Q15674" s="24"/>
    </row>
    <row r="15675" spans="14:17" ht="12.75" customHeight="1">
      <c r="N15675" s="24"/>
      <c r="O15675" s="24"/>
      <c r="P15675" s="25"/>
      <c r="Q15675" s="24"/>
    </row>
    <row r="15676" spans="14:17" ht="12.75" customHeight="1">
      <c r="N15676" s="24"/>
      <c r="O15676" s="24"/>
      <c r="P15676" s="25"/>
      <c r="Q15676" s="24"/>
    </row>
    <row r="15677" spans="14:17" ht="12.75" customHeight="1">
      <c r="N15677" s="24"/>
      <c r="O15677" s="24"/>
      <c r="P15677" s="25"/>
      <c r="Q15677" s="24"/>
    </row>
    <row r="15678" spans="14:17" ht="12.75" customHeight="1">
      <c r="N15678" s="24"/>
      <c r="O15678" s="24"/>
      <c r="P15678" s="25"/>
      <c r="Q15678" s="24"/>
    </row>
    <row r="15679" spans="14:17" ht="12.75" customHeight="1">
      <c r="N15679" s="24"/>
      <c r="O15679" s="24"/>
      <c r="P15679" s="25"/>
      <c r="Q15679" s="24"/>
    </row>
    <row r="15680" spans="14:17" ht="12.75" customHeight="1">
      <c r="N15680" s="24"/>
      <c r="O15680" s="24"/>
      <c r="P15680" s="25"/>
      <c r="Q15680" s="24"/>
    </row>
    <row r="15681" spans="14:17" ht="12.75" customHeight="1">
      <c r="N15681" s="24"/>
      <c r="O15681" s="24"/>
      <c r="P15681" s="25"/>
      <c r="Q15681" s="24"/>
    </row>
    <row r="15682" spans="14:17" ht="12.75" customHeight="1">
      <c r="N15682" s="24"/>
      <c r="O15682" s="24"/>
      <c r="P15682" s="25"/>
      <c r="Q15682" s="24"/>
    </row>
    <row r="15683" spans="14:17" ht="12.75" customHeight="1">
      <c r="N15683" s="24"/>
      <c r="O15683" s="24"/>
      <c r="P15683" s="25"/>
      <c r="Q15683" s="24"/>
    </row>
    <row r="15684" spans="14:17" ht="12.75" customHeight="1">
      <c r="N15684" s="24"/>
      <c r="O15684" s="24"/>
      <c r="P15684" s="25"/>
      <c r="Q15684" s="24"/>
    </row>
    <row r="15685" spans="14:17" ht="12.75" customHeight="1">
      <c r="N15685" s="24"/>
      <c r="O15685" s="24"/>
      <c r="P15685" s="25"/>
      <c r="Q15685" s="24"/>
    </row>
    <row r="15686" spans="14:17" ht="12.75" customHeight="1">
      <c r="N15686" s="24"/>
      <c r="O15686" s="24"/>
      <c r="P15686" s="25"/>
      <c r="Q15686" s="24"/>
    </row>
    <row r="15687" spans="14:17" ht="12.75" customHeight="1">
      <c r="N15687" s="24"/>
      <c r="O15687" s="24"/>
      <c r="P15687" s="25"/>
      <c r="Q15687" s="24"/>
    </row>
    <row r="15688" spans="14:17" ht="12.75" customHeight="1">
      <c r="N15688" s="24"/>
      <c r="O15688" s="24"/>
      <c r="P15688" s="25"/>
      <c r="Q15688" s="24"/>
    </row>
    <row r="15689" spans="14:17" ht="12.75" customHeight="1">
      <c r="N15689" s="24"/>
      <c r="O15689" s="24"/>
      <c r="P15689" s="25"/>
      <c r="Q15689" s="24"/>
    </row>
    <row r="15690" spans="14:17" ht="12.75" customHeight="1">
      <c r="N15690" s="24"/>
      <c r="O15690" s="24"/>
      <c r="P15690" s="25"/>
      <c r="Q15690" s="24"/>
    </row>
    <row r="15691" spans="14:17" ht="12.75" customHeight="1">
      <c r="N15691" s="24"/>
      <c r="O15691" s="24"/>
      <c r="P15691" s="25"/>
      <c r="Q15691" s="24"/>
    </row>
    <row r="15692" spans="14:17" ht="12.75" customHeight="1">
      <c r="N15692" s="24"/>
      <c r="O15692" s="24"/>
      <c r="P15692" s="25"/>
      <c r="Q15692" s="24"/>
    </row>
    <row r="15693" spans="14:17" ht="12.75" customHeight="1">
      <c r="N15693" s="24"/>
      <c r="O15693" s="24"/>
      <c r="P15693" s="25"/>
      <c r="Q15693" s="24"/>
    </row>
    <row r="15694" spans="14:17" ht="12.75" customHeight="1">
      <c r="N15694" s="24"/>
      <c r="O15694" s="24"/>
      <c r="P15694" s="25"/>
      <c r="Q15694" s="24"/>
    </row>
    <row r="15695" spans="14:17" ht="12.75" customHeight="1">
      <c r="N15695" s="24"/>
      <c r="O15695" s="24"/>
      <c r="P15695" s="25"/>
      <c r="Q15695" s="24"/>
    </row>
    <row r="15696" spans="14:17" ht="12.75" customHeight="1">
      <c r="N15696" s="24"/>
      <c r="O15696" s="24"/>
      <c r="P15696" s="25"/>
      <c r="Q15696" s="24"/>
    </row>
    <row r="15697" spans="14:17" ht="12.75" customHeight="1">
      <c r="N15697" s="24"/>
      <c r="O15697" s="24"/>
      <c r="P15697" s="25"/>
      <c r="Q15697" s="24"/>
    </row>
    <row r="15698" spans="14:17" ht="12.75" customHeight="1">
      <c r="N15698" s="24"/>
      <c r="O15698" s="24"/>
      <c r="P15698" s="25"/>
      <c r="Q15698" s="24"/>
    </row>
    <row r="15699" spans="14:17" ht="12.75" customHeight="1">
      <c r="N15699" s="24"/>
      <c r="O15699" s="24"/>
      <c r="P15699" s="25"/>
      <c r="Q15699" s="24"/>
    </row>
    <row r="15700" spans="14:17" ht="12.75" customHeight="1">
      <c r="N15700" s="24"/>
      <c r="O15700" s="24"/>
      <c r="P15700" s="25"/>
      <c r="Q15700" s="24"/>
    </row>
    <row r="15701" spans="14:17" ht="12.75" customHeight="1">
      <c r="N15701" s="24"/>
      <c r="O15701" s="24"/>
      <c r="P15701" s="25"/>
      <c r="Q15701" s="24"/>
    </row>
    <row r="15702" spans="14:17" ht="12.75" customHeight="1">
      <c r="N15702" s="24"/>
      <c r="O15702" s="24"/>
      <c r="P15702" s="25"/>
      <c r="Q15702" s="24"/>
    </row>
    <row r="15703" spans="14:17" ht="12.75" customHeight="1">
      <c r="N15703" s="24"/>
      <c r="O15703" s="24"/>
      <c r="P15703" s="25"/>
      <c r="Q15703" s="24"/>
    </row>
    <row r="15704" spans="14:17" ht="12.75" customHeight="1">
      <c r="N15704" s="24"/>
      <c r="O15704" s="24"/>
      <c r="P15704" s="25"/>
      <c r="Q15704" s="24"/>
    </row>
    <row r="15705" spans="14:17" ht="12.75" customHeight="1">
      <c r="N15705" s="24"/>
      <c r="O15705" s="24"/>
      <c r="P15705" s="25"/>
      <c r="Q15705" s="24"/>
    </row>
    <row r="15706" spans="14:17" ht="12.75" customHeight="1">
      <c r="N15706" s="24"/>
      <c r="O15706" s="24"/>
      <c r="P15706" s="25"/>
      <c r="Q15706" s="24"/>
    </row>
    <row r="15707" spans="14:17" ht="12.75" customHeight="1">
      <c r="N15707" s="24"/>
      <c r="O15707" s="24"/>
      <c r="P15707" s="25"/>
      <c r="Q15707" s="24"/>
    </row>
    <row r="15708" spans="14:17" ht="12.75" customHeight="1">
      <c r="N15708" s="24"/>
      <c r="O15708" s="24"/>
      <c r="P15708" s="25"/>
      <c r="Q15708" s="24"/>
    </row>
    <row r="15709" spans="14:17" ht="12.75" customHeight="1">
      <c r="N15709" s="24"/>
      <c r="O15709" s="24"/>
      <c r="P15709" s="25"/>
      <c r="Q15709" s="24"/>
    </row>
    <row r="15710" spans="14:17" ht="12.75" customHeight="1">
      <c r="N15710" s="24"/>
      <c r="O15710" s="24"/>
      <c r="P15710" s="25"/>
      <c r="Q15710" s="24"/>
    </row>
    <row r="15711" spans="14:17" ht="12.75" customHeight="1">
      <c r="N15711" s="24"/>
      <c r="O15711" s="24"/>
      <c r="P15711" s="25"/>
      <c r="Q15711" s="24"/>
    </row>
    <row r="15712" spans="14:17" ht="12.75" customHeight="1">
      <c r="N15712" s="24"/>
      <c r="O15712" s="24"/>
      <c r="P15712" s="25"/>
      <c r="Q15712" s="24"/>
    </row>
    <row r="15713" spans="14:17" ht="12.75" customHeight="1">
      <c r="N15713" s="24"/>
      <c r="O15713" s="24"/>
      <c r="P15713" s="25"/>
      <c r="Q15713" s="24"/>
    </row>
    <row r="15714" spans="14:17" ht="12.75" customHeight="1">
      <c r="N15714" s="24"/>
      <c r="O15714" s="24"/>
      <c r="P15714" s="25"/>
      <c r="Q15714" s="24"/>
    </row>
    <row r="15715" spans="14:17" ht="12.75" customHeight="1">
      <c r="N15715" s="24"/>
      <c r="O15715" s="24"/>
      <c r="P15715" s="25"/>
      <c r="Q15715" s="24"/>
    </row>
    <row r="15716" spans="14:17" ht="12.75" customHeight="1">
      <c r="N15716" s="24"/>
      <c r="O15716" s="24"/>
      <c r="P15716" s="25"/>
      <c r="Q15716" s="24"/>
    </row>
    <row r="15717" spans="14:17" ht="12.75" customHeight="1">
      <c r="N15717" s="24"/>
      <c r="O15717" s="24"/>
      <c r="P15717" s="25"/>
      <c r="Q15717" s="24"/>
    </row>
    <row r="15718" spans="14:17" ht="12.75" customHeight="1">
      <c r="N15718" s="24"/>
      <c r="O15718" s="24"/>
      <c r="P15718" s="25"/>
      <c r="Q15718" s="24"/>
    </row>
    <row r="15719" spans="14:17" ht="12.75" customHeight="1">
      <c r="N15719" s="24"/>
      <c r="O15719" s="24"/>
      <c r="P15719" s="25"/>
      <c r="Q15719" s="24"/>
    </row>
    <row r="15720" spans="14:17" ht="12.75" customHeight="1">
      <c r="N15720" s="24"/>
      <c r="O15720" s="24"/>
      <c r="P15720" s="25"/>
      <c r="Q15720" s="24"/>
    </row>
    <row r="15721" spans="14:17" ht="12.75" customHeight="1">
      <c r="N15721" s="24"/>
      <c r="O15721" s="24"/>
      <c r="P15721" s="25"/>
      <c r="Q15721" s="24"/>
    </row>
    <row r="15722" spans="14:17" ht="12.75" customHeight="1">
      <c r="N15722" s="24"/>
      <c r="O15722" s="24"/>
      <c r="P15722" s="25"/>
      <c r="Q15722" s="24"/>
    </row>
    <row r="15723" spans="14:17" ht="12.75" customHeight="1">
      <c r="N15723" s="24"/>
      <c r="O15723" s="24"/>
      <c r="P15723" s="25"/>
      <c r="Q15723" s="24"/>
    </row>
    <row r="15724" spans="14:17" ht="12.75" customHeight="1">
      <c r="N15724" s="24"/>
      <c r="O15724" s="24"/>
      <c r="P15724" s="25"/>
      <c r="Q15724" s="24"/>
    </row>
    <row r="15725" spans="14:17" ht="12.75" customHeight="1">
      <c r="N15725" s="24"/>
      <c r="O15725" s="24"/>
      <c r="P15725" s="25"/>
      <c r="Q15725" s="24"/>
    </row>
    <row r="15726" spans="14:17" ht="12.75" customHeight="1">
      <c r="N15726" s="24"/>
      <c r="O15726" s="24"/>
      <c r="P15726" s="25"/>
      <c r="Q15726" s="24"/>
    </row>
    <row r="15727" spans="14:17" ht="12.75" customHeight="1">
      <c r="N15727" s="24"/>
      <c r="O15727" s="24"/>
      <c r="P15727" s="25"/>
      <c r="Q15727" s="24"/>
    </row>
    <row r="15728" spans="14:17" ht="12.75" customHeight="1">
      <c r="N15728" s="24"/>
      <c r="O15728" s="24"/>
      <c r="P15728" s="25"/>
      <c r="Q15728" s="24"/>
    </row>
    <row r="15729" spans="14:17" ht="12.75" customHeight="1">
      <c r="N15729" s="24"/>
      <c r="O15729" s="24"/>
      <c r="P15729" s="25"/>
      <c r="Q15729" s="24"/>
    </row>
    <row r="15730" spans="14:17" ht="12.75" customHeight="1">
      <c r="N15730" s="24"/>
      <c r="O15730" s="24"/>
      <c r="P15730" s="25"/>
      <c r="Q15730" s="24"/>
    </row>
    <row r="15731" spans="14:17" ht="12.75" customHeight="1">
      <c r="N15731" s="24"/>
      <c r="O15731" s="24"/>
      <c r="P15731" s="25"/>
      <c r="Q15731" s="24"/>
    </row>
    <row r="15732" spans="14:17" ht="12.75" customHeight="1">
      <c r="N15732" s="24"/>
      <c r="O15732" s="24"/>
      <c r="P15732" s="25"/>
      <c r="Q15732" s="24"/>
    </row>
    <row r="15733" spans="14:17" ht="12.75" customHeight="1">
      <c r="N15733" s="24"/>
      <c r="O15733" s="24"/>
      <c r="P15733" s="25"/>
      <c r="Q15733" s="24"/>
    </row>
    <row r="15734" spans="14:17" ht="12.75" customHeight="1">
      <c r="N15734" s="24"/>
      <c r="O15734" s="24"/>
      <c r="P15734" s="25"/>
      <c r="Q15734" s="24"/>
    </row>
    <row r="15735" spans="14:17" ht="12.75" customHeight="1">
      <c r="N15735" s="24"/>
      <c r="O15735" s="24"/>
      <c r="P15735" s="25"/>
      <c r="Q15735" s="24"/>
    </row>
    <row r="15736" spans="14:17" ht="12.75" customHeight="1">
      <c r="N15736" s="24"/>
      <c r="O15736" s="24"/>
      <c r="P15736" s="25"/>
      <c r="Q15736" s="24"/>
    </row>
    <row r="15737" spans="14:17" ht="12.75" customHeight="1">
      <c r="N15737" s="24"/>
      <c r="O15737" s="24"/>
      <c r="P15737" s="25"/>
      <c r="Q15737" s="24"/>
    </row>
    <row r="15738" spans="14:17" ht="12.75" customHeight="1">
      <c r="N15738" s="24"/>
      <c r="O15738" s="24"/>
      <c r="P15738" s="25"/>
      <c r="Q15738" s="24"/>
    </row>
    <row r="15739" spans="14:17" ht="12.75" customHeight="1">
      <c r="N15739" s="24"/>
      <c r="O15739" s="24"/>
      <c r="P15739" s="25"/>
      <c r="Q15739" s="24"/>
    </row>
    <row r="15740" spans="14:17" ht="12.75" customHeight="1">
      <c r="N15740" s="24"/>
      <c r="O15740" s="24"/>
      <c r="P15740" s="25"/>
      <c r="Q15740" s="24"/>
    </row>
    <row r="15741" spans="14:17" ht="12.75" customHeight="1">
      <c r="N15741" s="24"/>
      <c r="O15741" s="24"/>
      <c r="P15741" s="25"/>
      <c r="Q15741" s="24"/>
    </row>
    <row r="15742" spans="14:17" ht="12.75" customHeight="1">
      <c r="N15742" s="24"/>
      <c r="O15742" s="24"/>
      <c r="P15742" s="25"/>
      <c r="Q15742" s="24"/>
    </row>
    <row r="15743" spans="14:17" ht="12.75" customHeight="1">
      <c r="N15743" s="24"/>
      <c r="O15743" s="24"/>
      <c r="P15743" s="25"/>
      <c r="Q15743" s="24"/>
    </row>
    <row r="15744" spans="14:17" ht="12.75" customHeight="1">
      <c r="N15744" s="24"/>
      <c r="O15744" s="24"/>
      <c r="P15744" s="25"/>
      <c r="Q15744" s="24"/>
    </row>
    <row r="15745" spans="14:17" ht="12.75" customHeight="1">
      <c r="N15745" s="24"/>
      <c r="O15745" s="24"/>
      <c r="P15745" s="25"/>
      <c r="Q15745" s="24"/>
    </row>
    <row r="15746" spans="14:17" ht="12.75" customHeight="1">
      <c r="N15746" s="24"/>
      <c r="O15746" s="24"/>
      <c r="P15746" s="25"/>
      <c r="Q15746" s="24"/>
    </row>
    <row r="15747" spans="14:17" ht="12.75" customHeight="1">
      <c r="N15747" s="24"/>
      <c r="O15747" s="24"/>
      <c r="P15747" s="25"/>
      <c r="Q15747" s="24"/>
    </row>
    <row r="15748" spans="14:17" ht="12.75" customHeight="1">
      <c r="N15748" s="24"/>
      <c r="O15748" s="24"/>
      <c r="P15748" s="25"/>
      <c r="Q15748" s="24"/>
    </row>
    <row r="15749" spans="14:17" ht="12.75" customHeight="1">
      <c r="N15749" s="24"/>
      <c r="O15749" s="24"/>
      <c r="P15749" s="25"/>
      <c r="Q15749" s="24"/>
    </row>
    <row r="15750" spans="14:17" ht="12.75" customHeight="1">
      <c r="N15750" s="24"/>
      <c r="O15750" s="24"/>
      <c r="P15750" s="25"/>
      <c r="Q15750" s="24"/>
    </row>
    <row r="15751" spans="14:17" ht="12.75" customHeight="1">
      <c r="N15751" s="24"/>
      <c r="O15751" s="24"/>
      <c r="P15751" s="25"/>
      <c r="Q15751" s="24"/>
    </row>
    <row r="15752" spans="14:17" ht="12.75" customHeight="1">
      <c r="N15752" s="24"/>
      <c r="O15752" s="24"/>
      <c r="P15752" s="25"/>
      <c r="Q15752" s="24"/>
    </row>
    <row r="15753" spans="14:17" ht="12.75" customHeight="1">
      <c r="N15753" s="24"/>
      <c r="O15753" s="24"/>
      <c r="P15753" s="25"/>
      <c r="Q15753" s="24"/>
    </row>
    <row r="15754" spans="14:17" ht="12.75" customHeight="1">
      <c r="N15754" s="24"/>
      <c r="O15754" s="24"/>
      <c r="P15754" s="25"/>
      <c r="Q15754" s="24"/>
    </row>
    <row r="15755" spans="14:17" ht="12.75" customHeight="1">
      <c r="N15755" s="24"/>
      <c r="O15755" s="24"/>
      <c r="P15755" s="25"/>
      <c r="Q15755" s="24"/>
    </row>
    <row r="15756" spans="14:17" ht="12.75" customHeight="1">
      <c r="N15756" s="24"/>
      <c r="O15756" s="24"/>
      <c r="P15756" s="25"/>
      <c r="Q15756" s="24"/>
    </row>
    <row r="15757" spans="14:17" ht="12.75" customHeight="1">
      <c r="N15757" s="24"/>
      <c r="O15757" s="24"/>
      <c r="P15757" s="25"/>
      <c r="Q15757" s="24"/>
    </row>
    <row r="15758" spans="14:17" ht="12.75" customHeight="1">
      <c r="N15758" s="24"/>
      <c r="O15758" s="24"/>
      <c r="P15758" s="25"/>
      <c r="Q15758" s="24"/>
    </row>
    <row r="15759" spans="14:17" ht="12.75" customHeight="1">
      <c r="N15759" s="24"/>
      <c r="O15759" s="24"/>
      <c r="P15759" s="25"/>
      <c r="Q15759" s="24"/>
    </row>
    <row r="15760" spans="14:17" ht="12.75" customHeight="1">
      <c r="N15760" s="24"/>
      <c r="O15760" s="24"/>
      <c r="P15760" s="25"/>
      <c r="Q15760" s="24"/>
    </row>
    <row r="15761" spans="14:17" ht="12.75" customHeight="1">
      <c r="N15761" s="24"/>
      <c r="O15761" s="24"/>
      <c r="P15761" s="25"/>
      <c r="Q15761" s="24"/>
    </row>
    <row r="15762" spans="14:17" ht="12.75" customHeight="1">
      <c r="N15762" s="24"/>
      <c r="O15762" s="24"/>
      <c r="P15762" s="25"/>
      <c r="Q15762" s="24"/>
    </row>
    <row r="15763" spans="14:17" ht="12.75" customHeight="1">
      <c r="N15763" s="24"/>
      <c r="O15763" s="24"/>
      <c r="P15763" s="25"/>
      <c r="Q15763" s="24"/>
    </row>
    <row r="15764" spans="14:17" ht="12.75" customHeight="1">
      <c r="N15764" s="24"/>
      <c r="O15764" s="24"/>
      <c r="P15764" s="25"/>
      <c r="Q15764" s="24"/>
    </row>
    <row r="15765" spans="14:17" ht="12.75" customHeight="1">
      <c r="N15765" s="24"/>
      <c r="O15765" s="24"/>
      <c r="P15765" s="25"/>
      <c r="Q15765" s="24"/>
    </row>
    <row r="15766" spans="14:17" ht="12.75" customHeight="1">
      <c r="N15766" s="24"/>
      <c r="O15766" s="24"/>
      <c r="P15766" s="25"/>
      <c r="Q15766" s="24"/>
    </row>
    <row r="15767" spans="14:17" ht="12.75" customHeight="1">
      <c r="N15767" s="24"/>
      <c r="O15767" s="24"/>
      <c r="P15767" s="25"/>
      <c r="Q15767" s="24"/>
    </row>
    <row r="15768" spans="14:17" ht="12.75" customHeight="1">
      <c r="N15768" s="24"/>
      <c r="O15768" s="24"/>
      <c r="P15768" s="25"/>
      <c r="Q15768" s="24"/>
    </row>
    <row r="15769" spans="14:17" ht="12.75" customHeight="1">
      <c r="N15769" s="24"/>
      <c r="O15769" s="24"/>
      <c r="P15769" s="25"/>
      <c r="Q15769" s="24"/>
    </row>
    <row r="15770" spans="14:17" ht="12.75" customHeight="1">
      <c r="N15770" s="24"/>
      <c r="O15770" s="24"/>
      <c r="P15770" s="25"/>
      <c r="Q15770" s="24"/>
    </row>
    <row r="15771" spans="14:17" ht="12.75" customHeight="1">
      <c r="N15771" s="24"/>
      <c r="O15771" s="24"/>
      <c r="P15771" s="25"/>
      <c r="Q15771" s="24"/>
    </row>
    <row r="15772" spans="14:17" ht="12.75" customHeight="1">
      <c r="N15772" s="24"/>
      <c r="O15772" s="24"/>
      <c r="P15772" s="25"/>
      <c r="Q15772" s="24"/>
    </row>
    <row r="15773" spans="14:17" ht="12.75" customHeight="1">
      <c r="N15773" s="24"/>
      <c r="O15773" s="24"/>
      <c r="P15773" s="25"/>
      <c r="Q15773" s="24"/>
    </row>
    <row r="15774" spans="14:17" ht="12.75" customHeight="1">
      <c r="N15774" s="24"/>
      <c r="O15774" s="24"/>
      <c r="P15774" s="25"/>
      <c r="Q15774" s="24"/>
    </row>
    <row r="15775" spans="14:17" ht="12.75" customHeight="1">
      <c r="N15775" s="24"/>
      <c r="O15775" s="24"/>
      <c r="P15775" s="25"/>
      <c r="Q15775" s="24"/>
    </row>
    <row r="15776" spans="14:17" ht="12.75" customHeight="1">
      <c r="N15776" s="24"/>
      <c r="O15776" s="24"/>
      <c r="P15776" s="25"/>
      <c r="Q15776" s="24"/>
    </row>
    <row r="15777" spans="14:17" ht="12.75" customHeight="1">
      <c r="N15777" s="24"/>
      <c r="O15777" s="24"/>
      <c r="P15777" s="25"/>
      <c r="Q15777" s="24"/>
    </row>
    <row r="15778" spans="14:17" ht="12.75" customHeight="1">
      <c r="N15778" s="24"/>
      <c r="O15778" s="24"/>
      <c r="P15778" s="25"/>
      <c r="Q15778" s="24"/>
    </row>
    <row r="15779" spans="14:17" ht="12.75" customHeight="1">
      <c r="N15779" s="24"/>
      <c r="O15779" s="24"/>
      <c r="P15779" s="25"/>
      <c r="Q15779" s="24"/>
    </row>
    <row r="15780" spans="14:17" ht="12.75" customHeight="1">
      <c r="N15780" s="24"/>
      <c r="O15780" s="24"/>
      <c r="P15780" s="25"/>
      <c r="Q15780" s="24"/>
    </row>
    <row r="15781" spans="14:17" ht="12.75" customHeight="1">
      <c r="N15781" s="24"/>
      <c r="O15781" s="24"/>
      <c r="P15781" s="25"/>
      <c r="Q15781" s="24"/>
    </row>
    <row r="15782" spans="14:17" ht="12.75" customHeight="1">
      <c r="N15782" s="24"/>
      <c r="O15782" s="24"/>
      <c r="P15782" s="25"/>
      <c r="Q15782" s="24"/>
    </row>
    <row r="15783" spans="14:17" ht="12.75" customHeight="1">
      <c r="N15783" s="24"/>
      <c r="O15783" s="24"/>
      <c r="P15783" s="25"/>
      <c r="Q15783" s="24"/>
    </row>
    <row r="15784" spans="14:17" ht="12.75" customHeight="1">
      <c r="N15784" s="24"/>
      <c r="O15784" s="24"/>
      <c r="P15784" s="25"/>
      <c r="Q15784" s="24"/>
    </row>
    <row r="15785" spans="14:17" ht="12.75" customHeight="1">
      <c r="N15785" s="24"/>
      <c r="O15785" s="24"/>
      <c r="P15785" s="25"/>
      <c r="Q15785" s="24"/>
    </row>
    <row r="15786" spans="14:17" ht="12.75" customHeight="1">
      <c r="N15786" s="24"/>
      <c r="O15786" s="24"/>
      <c r="P15786" s="25"/>
      <c r="Q15786" s="24"/>
    </row>
    <row r="15787" spans="14:17" ht="12.75" customHeight="1">
      <c r="N15787" s="24"/>
      <c r="O15787" s="24"/>
      <c r="P15787" s="25"/>
      <c r="Q15787" s="24"/>
    </row>
    <row r="15788" spans="14:17" ht="12.75" customHeight="1">
      <c r="N15788" s="24"/>
      <c r="O15788" s="24"/>
      <c r="P15788" s="25"/>
      <c r="Q15788" s="24"/>
    </row>
    <row r="15789" spans="14:17" ht="12.75" customHeight="1">
      <c r="N15789" s="24"/>
      <c r="O15789" s="24"/>
      <c r="P15789" s="25"/>
      <c r="Q15789" s="24"/>
    </row>
    <row r="15790" spans="14:17" ht="12.75" customHeight="1">
      <c r="N15790" s="24"/>
      <c r="O15790" s="24"/>
      <c r="P15790" s="25"/>
      <c r="Q15790" s="24"/>
    </row>
    <row r="15791" spans="14:17" ht="12.75" customHeight="1">
      <c r="N15791" s="24"/>
      <c r="O15791" s="24"/>
      <c r="P15791" s="25"/>
      <c r="Q15791" s="24"/>
    </row>
    <row r="15792" spans="14:17" ht="12.75" customHeight="1">
      <c r="N15792" s="24"/>
      <c r="O15792" s="24"/>
      <c r="P15792" s="25"/>
      <c r="Q15792" s="24"/>
    </row>
    <row r="15793" spans="14:17" ht="12.75" customHeight="1">
      <c r="N15793" s="24"/>
      <c r="O15793" s="24"/>
      <c r="P15793" s="25"/>
      <c r="Q15793" s="24"/>
    </row>
    <row r="15794" spans="14:17" ht="12.75" customHeight="1">
      <c r="N15794" s="24"/>
      <c r="O15794" s="24"/>
      <c r="P15794" s="25"/>
      <c r="Q15794" s="24"/>
    </row>
    <row r="15795" spans="14:17" ht="12.75" customHeight="1">
      <c r="N15795" s="24"/>
      <c r="O15795" s="24"/>
      <c r="P15795" s="25"/>
      <c r="Q15795" s="24"/>
    </row>
    <row r="15796" spans="14:17" ht="12.75" customHeight="1">
      <c r="N15796" s="24"/>
      <c r="O15796" s="24"/>
      <c r="P15796" s="25"/>
      <c r="Q15796" s="24"/>
    </row>
    <row r="15797" spans="14:17" ht="12.75" customHeight="1">
      <c r="N15797" s="24"/>
      <c r="O15797" s="24"/>
      <c r="P15797" s="25"/>
      <c r="Q15797" s="24"/>
    </row>
    <row r="15798" spans="14:17" ht="12.75" customHeight="1">
      <c r="N15798" s="24"/>
      <c r="O15798" s="24"/>
      <c r="P15798" s="25"/>
      <c r="Q15798" s="24"/>
    </row>
    <row r="15799" spans="14:17" ht="12.75" customHeight="1">
      <c r="N15799" s="24"/>
      <c r="O15799" s="24"/>
      <c r="P15799" s="25"/>
      <c r="Q15799" s="24"/>
    </row>
    <row r="15800" spans="14:17" ht="12.75" customHeight="1">
      <c r="N15800" s="24"/>
      <c r="O15800" s="24"/>
      <c r="P15800" s="25"/>
      <c r="Q15800" s="24"/>
    </row>
    <row r="15801" spans="14:17" ht="12.75" customHeight="1">
      <c r="N15801" s="24"/>
      <c r="O15801" s="24"/>
      <c r="P15801" s="25"/>
      <c r="Q15801" s="24"/>
    </row>
    <row r="15802" spans="14:17" ht="12.75" customHeight="1">
      <c r="N15802" s="24"/>
      <c r="O15802" s="24"/>
      <c r="P15802" s="25"/>
      <c r="Q15802" s="24"/>
    </row>
    <row r="15803" spans="14:17" ht="12.75" customHeight="1">
      <c r="N15803" s="24"/>
      <c r="O15803" s="24"/>
      <c r="P15803" s="25"/>
      <c r="Q15803" s="24"/>
    </row>
    <row r="15804" spans="14:17" ht="12.75" customHeight="1">
      <c r="N15804" s="24"/>
      <c r="O15804" s="24"/>
      <c r="P15804" s="25"/>
      <c r="Q15804" s="24"/>
    </row>
    <row r="15805" spans="14:17" ht="12.75" customHeight="1">
      <c r="N15805" s="24"/>
      <c r="O15805" s="24"/>
      <c r="P15805" s="25"/>
      <c r="Q15805" s="24"/>
    </row>
    <row r="15806" spans="14:17" ht="12.75" customHeight="1">
      <c r="N15806" s="24"/>
      <c r="O15806" s="24"/>
      <c r="P15806" s="25"/>
      <c r="Q15806" s="24"/>
    </row>
    <row r="15807" spans="14:17" ht="12.75" customHeight="1">
      <c r="N15807" s="24"/>
      <c r="O15807" s="24"/>
      <c r="P15807" s="25"/>
      <c r="Q15807" s="24"/>
    </row>
    <row r="15808" spans="14:17" ht="12.75" customHeight="1">
      <c r="N15808" s="24"/>
      <c r="O15808" s="24"/>
      <c r="P15808" s="25"/>
      <c r="Q15808" s="24"/>
    </row>
    <row r="15809" spans="14:17" ht="12.75" customHeight="1">
      <c r="N15809" s="24"/>
      <c r="O15809" s="24"/>
      <c r="P15809" s="25"/>
      <c r="Q15809" s="24"/>
    </row>
    <row r="15810" spans="14:17" ht="12.75" customHeight="1">
      <c r="N15810" s="24"/>
      <c r="O15810" s="24"/>
      <c r="P15810" s="25"/>
      <c r="Q15810" s="24"/>
    </row>
    <row r="15811" spans="14:17" ht="12.75" customHeight="1">
      <c r="N15811" s="24"/>
      <c r="O15811" s="24"/>
      <c r="P15811" s="25"/>
      <c r="Q15811" s="24"/>
    </row>
    <row r="15812" spans="14:17" ht="12.75" customHeight="1">
      <c r="N15812" s="24"/>
      <c r="O15812" s="24"/>
      <c r="P15812" s="25"/>
      <c r="Q15812" s="24"/>
    </row>
    <row r="15813" spans="14:17" ht="12.75" customHeight="1">
      <c r="N15813" s="24"/>
      <c r="O15813" s="24"/>
      <c r="P15813" s="25"/>
      <c r="Q15813" s="24"/>
    </row>
    <row r="15814" spans="14:17" ht="12.75" customHeight="1">
      <c r="N15814" s="24"/>
      <c r="O15814" s="24"/>
      <c r="P15814" s="25"/>
      <c r="Q15814" s="24"/>
    </row>
    <row r="15815" spans="14:17" ht="12.75" customHeight="1">
      <c r="N15815" s="24"/>
      <c r="O15815" s="24"/>
      <c r="P15815" s="25"/>
      <c r="Q15815" s="24"/>
    </row>
    <row r="15816" spans="14:17" ht="12.75" customHeight="1">
      <c r="N15816" s="24"/>
      <c r="O15816" s="24"/>
      <c r="P15816" s="25"/>
      <c r="Q15816" s="24"/>
    </row>
    <row r="15817" spans="14:17" ht="12.75" customHeight="1">
      <c r="N15817" s="24"/>
      <c r="O15817" s="24"/>
      <c r="P15817" s="25"/>
      <c r="Q15817" s="24"/>
    </row>
    <row r="15818" spans="14:17" ht="12.75" customHeight="1">
      <c r="N15818" s="24"/>
      <c r="O15818" s="24"/>
      <c r="P15818" s="25"/>
      <c r="Q15818" s="24"/>
    </row>
    <row r="15819" spans="14:17" ht="12.75" customHeight="1">
      <c r="N15819" s="24"/>
      <c r="O15819" s="24"/>
      <c r="P15819" s="25"/>
      <c r="Q15819" s="24"/>
    </row>
    <row r="15820" spans="14:17" ht="12.75" customHeight="1">
      <c r="N15820" s="24"/>
      <c r="O15820" s="24"/>
      <c r="P15820" s="25"/>
      <c r="Q15820" s="24"/>
    </row>
    <row r="15821" spans="14:17" ht="12.75" customHeight="1">
      <c r="N15821" s="24"/>
      <c r="O15821" s="24"/>
      <c r="P15821" s="25"/>
      <c r="Q15821" s="24"/>
    </row>
    <row r="15822" spans="14:17" ht="12.75" customHeight="1">
      <c r="N15822" s="24"/>
      <c r="O15822" s="24"/>
      <c r="P15822" s="25"/>
      <c r="Q15822" s="24"/>
    </row>
    <row r="15823" spans="14:17" ht="12.75" customHeight="1">
      <c r="N15823" s="24"/>
      <c r="O15823" s="24"/>
      <c r="P15823" s="25"/>
      <c r="Q15823" s="24"/>
    </row>
    <row r="15824" spans="14:17" ht="12.75" customHeight="1">
      <c r="N15824" s="24"/>
      <c r="O15824" s="24"/>
      <c r="P15824" s="25"/>
      <c r="Q15824" s="24"/>
    </row>
    <row r="15825" spans="14:17" ht="12.75" customHeight="1">
      <c r="N15825" s="24"/>
      <c r="O15825" s="24"/>
      <c r="P15825" s="25"/>
      <c r="Q15825" s="24"/>
    </row>
    <row r="15826" spans="14:17" ht="12.75" customHeight="1">
      <c r="N15826" s="24"/>
      <c r="O15826" s="24"/>
      <c r="P15826" s="25"/>
      <c r="Q15826" s="24"/>
    </row>
    <row r="15827" spans="14:17" ht="12.75" customHeight="1">
      <c r="N15827" s="24"/>
      <c r="O15827" s="24"/>
      <c r="P15827" s="25"/>
      <c r="Q15827" s="24"/>
    </row>
    <row r="15828" spans="14:17" ht="12.75" customHeight="1">
      <c r="N15828" s="24"/>
      <c r="O15828" s="24"/>
      <c r="P15828" s="25"/>
      <c r="Q15828" s="24"/>
    </row>
    <row r="15829" spans="14:17" ht="12.75" customHeight="1">
      <c r="N15829" s="24"/>
      <c r="O15829" s="24"/>
      <c r="P15829" s="25"/>
      <c r="Q15829" s="24"/>
    </row>
    <row r="15830" spans="14:17" ht="12.75" customHeight="1">
      <c r="N15830" s="24"/>
      <c r="O15830" s="24"/>
      <c r="P15830" s="25"/>
      <c r="Q15830" s="24"/>
    </row>
    <row r="15831" spans="14:17" ht="12.75" customHeight="1">
      <c r="N15831" s="24"/>
      <c r="O15831" s="24"/>
      <c r="P15831" s="25"/>
      <c r="Q15831" s="24"/>
    </row>
    <row r="15832" spans="14:17" ht="12.75" customHeight="1">
      <c r="N15832" s="24"/>
      <c r="O15832" s="24"/>
      <c r="P15832" s="25"/>
      <c r="Q15832" s="24"/>
    </row>
    <row r="15833" spans="14:17" ht="12.75" customHeight="1">
      <c r="N15833" s="24"/>
      <c r="O15833" s="24"/>
      <c r="P15833" s="25"/>
      <c r="Q15833" s="24"/>
    </row>
    <row r="15834" spans="14:17" ht="12.75" customHeight="1">
      <c r="N15834" s="24"/>
      <c r="O15834" s="24"/>
      <c r="P15834" s="25"/>
      <c r="Q15834" s="24"/>
    </row>
    <row r="15835" spans="14:17" ht="12.75" customHeight="1">
      <c r="N15835" s="24"/>
      <c r="O15835" s="24"/>
      <c r="P15835" s="25"/>
      <c r="Q15835" s="24"/>
    </row>
    <row r="15836" spans="14:17" ht="12.75" customHeight="1">
      <c r="N15836" s="24"/>
      <c r="O15836" s="24"/>
      <c r="P15836" s="25"/>
      <c r="Q15836" s="24"/>
    </row>
    <row r="15837" spans="14:17" ht="12.75" customHeight="1">
      <c r="N15837" s="24"/>
      <c r="O15837" s="24"/>
      <c r="P15837" s="25"/>
      <c r="Q15837" s="24"/>
    </row>
    <row r="15838" spans="14:17" ht="12.75" customHeight="1">
      <c r="N15838" s="24"/>
      <c r="O15838" s="24"/>
      <c r="P15838" s="25"/>
      <c r="Q15838" s="24"/>
    </row>
    <row r="15839" spans="14:17" ht="12.75" customHeight="1">
      <c r="N15839" s="24"/>
      <c r="O15839" s="24"/>
      <c r="P15839" s="25"/>
      <c r="Q15839" s="24"/>
    </row>
    <row r="15840" spans="14:17" ht="12.75" customHeight="1">
      <c r="N15840" s="24"/>
      <c r="O15840" s="24"/>
      <c r="P15840" s="25"/>
      <c r="Q15840" s="24"/>
    </row>
    <row r="15841" spans="14:17" ht="12.75" customHeight="1">
      <c r="N15841" s="24"/>
      <c r="O15841" s="24"/>
      <c r="P15841" s="25"/>
      <c r="Q15841" s="24"/>
    </row>
    <row r="15842" spans="14:17" ht="12.75" customHeight="1">
      <c r="N15842" s="24"/>
      <c r="O15842" s="24"/>
      <c r="P15842" s="25"/>
      <c r="Q15842" s="24"/>
    </row>
    <row r="15843" spans="14:17" ht="12.75" customHeight="1">
      <c r="N15843" s="24"/>
      <c r="O15843" s="24"/>
      <c r="P15843" s="25"/>
      <c r="Q15843" s="24"/>
    </row>
    <row r="15844" spans="14:17" ht="12.75" customHeight="1">
      <c r="N15844" s="24"/>
      <c r="O15844" s="24"/>
      <c r="P15844" s="25"/>
      <c r="Q15844" s="24"/>
    </row>
    <row r="15845" spans="14:17" ht="12.75" customHeight="1">
      <c r="N15845" s="24"/>
      <c r="O15845" s="24"/>
      <c r="P15845" s="25"/>
      <c r="Q15845" s="24"/>
    </row>
    <row r="15846" spans="14:17" ht="12.75" customHeight="1">
      <c r="N15846" s="24"/>
      <c r="O15846" s="24"/>
      <c r="P15846" s="25"/>
      <c r="Q15846" s="24"/>
    </row>
    <row r="15847" spans="14:17" ht="12.75" customHeight="1">
      <c r="N15847" s="24"/>
      <c r="O15847" s="24"/>
      <c r="P15847" s="25"/>
      <c r="Q15847" s="24"/>
    </row>
    <row r="15848" spans="14:17" ht="12.75" customHeight="1">
      <c r="N15848" s="24"/>
      <c r="O15848" s="24"/>
      <c r="P15848" s="25"/>
      <c r="Q15848" s="24"/>
    </row>
    <row r="15849" spans="14:17" ht="12.75" customHeight="1">
      <c r="N15849" s="24"/>
      <c r="O15849" s="24"/>
      <c r="P15849" s="25"/>
      <c r="Q15849" s="24"/>
    </row>
    <row r="15850" spans="14:17" ht="12.75" customHeight="1">
      <c r="N15850" s="24"/>
      <c r="O15850" s="24"/>
      <c r="P15850" s="25"/>
      <c r="Q15850" s="24"/>
    </row>
    <row r="15851" spans="14:17" ht="12.75" customHeight="1">
      <c r="N15851" s="24"/>
      <c r="O15851" s="24"/>
      <c r="P15851" s="25"/>
      <c r="Q15851" s="24"/>
    </row>
    <row r="15852" spans="14:17" ht="12.75" customHeight="1">
      <c r="N15852" s="24"/>
      <c r="O15852" s="24"/>
      <c r="P15852" s="25"/>
      <c r="Q15852" s="24"/>
    </row>
    <row r="15853" spans="14:17" ht="12.75" customHeight="1">
      <c r="N15853" s="24"/>
      <c r="O15853" s="24"/>
      <c r="P15853" s="25"/>
      <c r="Q15853" s="24"/>
    </row>
    <row r="15854" spans="14:17" ht="12.75" customHeight="1">
      <c r="N15854" s="24"/>
      <c r="O15854" s="24"/>
      <c r="P15854" s="25"/>
      <c r="Q15854" s="24"/>
    </row>
    <row r="15855" spans="14:17" ht="12.75" customHeight="1">
      <c r="N15855" s="24"/>
      <c r="O15855" s="24"/>
      <c r="P15855" s="25"/>
      <c r="Q15855" s="24"/>
    </row>
    <row r="15856" spans="14:17" ht="12.75" customHeight="1">
      <c r="N15856" s="24"/>
      <c r="O15856" s="24"/>
      <c r="P15856" s="25"/>
      <c r="Q15856" s="24"/>
    </row>
    <row r="15857" spans="14:17" ht="12.75" customHeight="1">
      <c r="N15857" s="24"/>
      <c r="O15857" s="24"/>
      <c r="P15857" s="25"/>
      <c r="Q15857" s="24"/>
    </row>
    <row r="15858" spans="14:17" ht="12.75" customHeight="1">
      <c r="N15858" s="24"/>
      <c r="O15858" s="24"/>
      <c r="P15858" s="25"/>
      <c r="Q15858" s="24"/>
    </row>
    <row r="15859" spans="14:17" ht="12.75" customHeight="1">
      <c r="N15859" s="24"/>
      <c r="O15859" s="24"/>
      <c r="P15859" s="25"/>
      <c r="Q15859" s="24"/>
    </row>
    <row r="15860" spans="14:17" ht="12.75" customHeight="1">
      <c r="N15860" s="24"/>
      <c r="O15860" s="24"/>
      <c r="P15860" s="25"/>
      <c r="Q15860" s="24"/>
    </row>
    <row r="15861" spans="14:17" ht="12.75" customHeight="1">
      <c r="N15861" s="24"/>
      <c r="O15861" s="24"/>
      <c r="P15861" s="25"/>
      <c r="Q15861" s="24"/>
    </row>
    <row r="15862" spans="14:17" ht="12.75" customHeight="1">
      <c r="N15862" s="24"/>
      <c r="O15862" s="24"/>
      <c r="P15862" s="25"/>
      <c r="Q15862" s="24"/>
    </row>
    <row r="15863" spans="14:17" ht="12.75" customHeight="1">
      <c r="N15863" s="24"/>
      <c r="O15863" s="24"/>
      <c r="P15863" s="25"/>
      <c r="Q15863" s="24"/>
    </row>
    <row r="15864" spans="14:17" ht="12.75" customHeight="1">
      <c r="N15864" s="24"/>
      <c r="O15864" s="24"/>
      <c r="P15864" s="25"/>
      <c r="Q15864" s="24"/>
    </row>
    <row r="15865" spans="14:17" ht="12.75" customHeight="1">
      <c r="N15865" s="24"/>
      <c r="O15865" s="24"/>
      <c r="P15865" s="25"/>
      <c r="Q15865" s="24"/>
    </row>
    <row r="15866" spans="14:17" ht="12.75" customHeight="1">
      <c r="N15866" s="24"/>
      <c r="O15866" s="24"/>
      <c r="P15866" s="25"/>
      <c r="Q15866" s="24"/>
    </row>
    <row r="15867" spans="14:17" ht="12.75" customHeight="1">
      <c r="N15867" s="24"/>
      <c r="O15867" s="24"/>
      <c r="P15867" s="25"/>
      <c r="Q15867" s="24"/>
    </row>
    <row r="15868" spans="14:17" ht="12.75" customHeight="1">
      <c r="N15868" s="24"/>
      <c r="O15868" s="24"/>
      <c r="P15868" s="25"/>
      <c r="Q15868" s="24"/>
    </row>
    <row r="15869" spans="14:17" ht="12.75" customHeight="1">
      <c r="N15869" s="24"/>
      <c r="O15869" s="24"/>
      <c r="P15869" s="25"/>
      <c r="Q15869" s="24"/>
    </row>
    <row r="15870" spans="14:17" ht="12.75" customHeight="1">
      <c r="N15870" s="24"/>
      <c r="O15870" s="24"/>
      <c r="P15870" s="25"/>
      <c r="Q15870" s="24"/>
    </row>
    <row r="15871" spans="14:17" ht="12.75" customHeight="1">
      <c r="N15871" s="24"/>
      <c r="O15871" s="24"/>
      <c r="P15871" s="25"/>
      <c r="Q15871" s="24"/>
    </row>
    <row r="15872" spans="14:17" ht="12.75" customHeight="1">
      <c r="N15872" s="24"/>
      <c r="O15872" s="24"/>
      <c r="P15872" s="25"/>
      <c r="Q15872" s="24"/>
    </row>
    <row r="15873" spans="14:17" ht="12.75" customHeight="1">
      <c r="N15873" s="24"/>
      <c r="O15873" s="24"/>
      <c r="P15873" s="25"/>
      <c r="Q15873" s="24"/>
    </row>
    <row r="15874" spans="14:17" ht="12.75" customHeight="1">
      <c r="N15874" s="24"/>
      <c r="O15874" s="24"/>
      <c r="P15874" s="25"/>
      <c r="Q15874" s="24"/>
    </row>
    <row r="15875" spans="14:17" ht="12.75" customHeight="1">
      <c r="N15875" s="24"/>
      <c r="O15875" s="24"/>
      <c r="P15875" s="25"/>
      <c r="Q15875" s="24"/>
    </row>
    <row r="15876" spans="14:17" ht="12.75" customHeight="1">
      <c r="N15876" s="24"/>
      <c r="O15876" s="24"/>
      <c r="P15876" s="25"/>
      <c r="Q15876" s="24"/>
    </row>
    <row r="15877" spans="14:17" ht="12.75" customHeight="1">
      <c r="N15877" s="24"/>
      <c r="O15877" s="24"/>
      <c r="P15877" s="25"/>
      <c r="Q15877" s="24"/>
    </row>
    <row r="15878" spans="14:17" ht="12.75" customHeight="1">
      <c r="N15878" s="24"/>
      <c r="O15878" s="24"/>
      <c r="P15878" s="25"/>
      <c r="Q15878" s="24"/>
    </row>
    <row r="15879" spans="14:17" ht="12.75" customHeight="1">
      <c r="N15879" s="24"/>
      <c r="O15879" s="24"/>
      <c r="P15879" s="25"/>
      <c r="Q15879" s="24"/>
    </row>
    <row r="15880" spans="14:17" ht="12.75" customHeight="1">
      <c r="N15880" s="24"/>
      <c r="O15880" s="24"/>
      <c r="P15880" s="25"/>
      <c r="Q15880" s="24"/>
    </row>
    <row r="15881" spans="14:17" ht="12.75" customHeight="1">
      <c r="N15881" s="24"/>
      <c r="O15881" s="24"/>
      <c r="P15881" s="25"/>
      <c r="Q15881" s="24"/>
    </row>
    <row r="15882" spans="14:17" ht="12.75" customHeight="1">
      <c r="N15882" s="24"/>
      <c r="O15882" s="24"/>
      <c r="P15882" s="25"/>
      <c r="Q15882" s="24"/>
    </row>
    <row r="15883" spans="14:17" ht="12.75" customHeight="1">
      <c r="N15883" s="24"/>
      <c r="O15883" s="24"/>
      <c r="P15883" s="25"/>
      <c r="Q15883" s="24"/>
    </row>
    <row r="15884" spans="14:17" ht="12.75" customHeight="1">
      <c r="N15884" s="24"/>
      <c r="O15884" s="24"/>
      <c r="P15884" s="25"/>
      <c r="Q15884" s="24"/>
    </row>
    <row r="15885" spans="14:17" ht="12.75" customHeight="1">
      <c r="N15885" s="24"/>
      <c r="O15885" s="24"/>
      <c r="P15885" s="25"/>
      <c r="Q15885" s="24"/>
    </row>
    <row r="15886" spans="14:17" ht="12.75" customHeight="1">
      <c r="N15886" s="24"/>
      <c r="O15886" s="24"/>
      <c r="P15886" s="25"/>
      <c r="Q15886" s="24"/>
    </row>
    <row r="15887" spans="14:17" ht="12.75" customHeight="1">
      <c r="N15887" s="24"/>
      <c r="O15887" s="24"/>
      <c r="P15887" s="25"/>
      <c r="Q15887" s="24"/>
    </row>
    <row r="15888" spans="14:17" ht="12.75" customHeight="1">
      <c r="N15888" s="24"/>
      <c r="O15888" s="24"/>
      <c r="P15888" s="25"/>
      <c r="Q15888" s="24"/>
    </row>
    <row r="15889" spans="14:17" ht="12.75" customHeight="1">
      <c r="N15889" s="24"/>
      <c r="O15889" s="24"/>
      <c r="P15889" s="25"/>
      <c r="Q15889" s="24"/>
    </row>
    <row r="15890" spans="14:17" ht="12.75" customHeight="1">
      <c r="N15890" s="24"/>
      <c r="O15890" s="24"/>
      <c r="P15890" s="25"/>
      <c r="Q15890" s="24"/>
    </row>
    <row r="15891" spans="14:17" ht="12.75" customHeight="1">
      <c r="N15891" s="24"/>
      <c r="O15891" s="24"/>
      <c r="P15891" s="25"/>
      <c r="Q15891" s="24"/>
    </row>
    <row r="15892" spans="14:17" ht="12.75" customHeight="1">
      <c r="N15892" s="24"/>
      <c r="O15892" s="24"/>
      <c r="P15892" s="25"/>
      <c r="Q15892" s="24"/>
    </row>
    <row r="15893" spans="14:17" ht="12.75" customHeight="1">
      <c r="N15893" s="24"/>
      <c r="O15893" s="24"/>
      <c r="P15893" s="25"/>
      <c r="Q15893" s="24"/>
    </row>
    <row r="15894" spans="14:17" ht="12.75" customHeight="1">
      <c r="N15894" s="24"/>
      <c r="O15894" s="24"/>
      <c r="P15894" s="25"/>
      <c r="Q15894" s="24"/>
    </row>
    <row r="15895" spans="14:17" ht="12.75" customHeight="1">
      <c r="N15895" s="24"/>
      <c r="O15895" s="24"/>
      <c r="P15895" s="25"/>
      <c r="Q15895" s="24"/>
    </row>
    <row r="15896" spans="14:17" ht="12.75" customHeight="1">
      <c r="N15896" s="24"/>
      <c r="O15896" s="24"/>
      <c r="P15896" s="25"/>
      <c r="Q15896" s="24"/>
    </row>
    <row r="15897" spans="14:17" ht="12.75" customHeight="1">
      <c r="N15897" s="24"/>
      <c r="O15897" s="24"/>
      <c r="P15897" s="25"/>
      <c r="Q15897" s="24"/>
    </row>
    <row r="15898" spans="14:17" ht="12.75" customHeight="1">
      <c r="N15898" s="24"/>
      <c r="O15898" s="24"/>
      <c r="P15898" s="25"/>
      <c r="Q15898" s="24"/>
    </row>
    <row r="15899" spans="14:17" ht="12.75" customHeight="1">
      <c r="N15899" s="24"/>
      <c r="O15899" s="24"/>
      <c r="P15899" s="25"/>
      <c r="Q15899" s="24"/>
    </row>
    <row r="15900" spans="14:17" ht="12.75" customHeight="1">
      <c r="N15900" s="24"/>
      <c r="O15900" s="24"/>
      <c r="P15900" s="25"/>
      <c r="Q15900" s="24"/>
    </row>
    <row r="15901" spans="14:17" ht="12.75" customHeight="1">
      <c r="N15901" s="24"/>
      <c r="O15901" s="24"/>
      <c r="P15901" s="25"/>
      <c r="Q15901" s="24"/>
    </row>
    <row r="15902" spans="14:17" ht="12.75" customHeight="1">
      <c r="N15902" s="24"/>
      <c r="O15902" s="24"/>
      <c r="P15902" s="25"/>
      <c r="Q15902" s="24"/>
    </row>
    <row r="15903" spans="14:17" ht="12.75" customHeight="1">
      <c r="N15903" s="24"/>
      <c r="O15903" s="24"/>
      <c r="P15903" s="25"/>
      <c r="Q15903" s="24"/>
    </row>
    <row r="15904" spans="14:17" ht="12.75" customHeight="1">
      <c r="N15904" s="24"/>
      <c r="O15904" s="24"/>
      <c r="P15904" s="25"/>
      <c r="Q15904" s="24"/>
    </row>
    <row r="15905" spans="14:17" ht="12.75" customHeight="1">
      <c r="N15905" s="24"/>
      <c r="O15905" s="24"/>
      <c r="P15905" s="25"/>
      <c r="Q15905" s="24"/>
    </row>
    <row r="15906" spans="14:17" ht="12.75" customHeight="1">
      <c r="N15906" s="24"/>
      <c r="O15906" s="24"/>
      <c r="P15906" s="25"/>
      <c r="Q15906" s="24"/>
    </row>
    <row r="15907" spans="14:17" ht="12.75" customHeight="1">
      <c r="N15907" s="24"/>
      <c r="O15907" s="24"/>
      <c r="P15907" s="25"/>
      <c r="Q15907" s="24"/>
    </row>
    <row r="15908" spans="14:17" ht="12.75" customHeight="1">
      <c r="N15908" s="24"/>
      <c r="O15908" s="24"/>
      <c r="P15908" s="25"/>
      <c r="Q15908" s="24"/>
    </row>
    <row r="15909" spans="14:17" ht="12.75" customHeight="1">
      <c r="N15909" s="24"/>
      <c r="O15909" s="24"/>
      <c r="P15909" s="25"/>
      <c r="Q15909" s="24"/>
    </row>
    <row r="15910" spans="14:17" ht="12.75" customHeight="1">
      <c r="N15910" s="24"/>
      <c r="O15910" s="24"/>
      <c r="P15910" s="25"/>
      <c r="Q15910" s="24"/>
    </row>
    <row r="15911" spans="14:17" ht="12.75" customHeight="1">
      <c r="N15911" s="24"/>
      <c r="O15911" s="24"/>
      <c r="P15911" s="25"/>
      <c r="Q15911" s="24"/>
    </row>
    <row r="15912" spans="14:17" ht="12.75" customHeight="1">
      <c r="N15912" s="24"/>
      <c r="O15912" s="24"/>
      <c r="P15912" s="25"/>
      <c r="Q15912" s="24"/>
    </row>
    <row r="15913" spans="14:17" ht="12.75" customHeight="1">
      <c r="N15913" s="24"/>
      <c r="O15913" s="24"/>
      <c r="P15913" s="25"/>
      <c r="Q15913" s="24"/>
    </row>
    <row r="15914" spans="14:17" ht="12.75" customHeight="1">
      <c r="N15914" s="24"/>
      <c r="O15914" s="24"/>
      <c r="P15914" s="25"/>
      <c r="Q15914" s="24"/>
    </row>
    <row r="15915" spans="14:17" ht="12.75" customHeight="1">
      <c r="N15915" s="24"/>
      <c r="O15915" s="24"/>
      <c r="P15915" s="25"/>
      <c r="Q15915" s="24"/>
    </row>
    <row r="15916" spans="14:17" ht="12.75" customHeight="1">
      <c r="N15916" s="24"/>
      <c r="O15916" s="24"/>
      <c r="P15916" s="25"/>
      <c r="Q15916" s="24"/>
    </row>
    <row r="15917" spans="14:17" ht="12.75" customHeight="1">
      <c r="N15917" s="24"/>
      <c r="O15917" s="24"/>
      <c r="P15917" s="25"/>
      <c r="Q15917" s="24"/>
    </row>
    <row r="15918" spans="14:17" ht="12.75" customHeight="1">
      <c r="N15918" s="24"/>
      <c r="O15918" s="24"/>
      <c r="P15918" s="25"/>
      <c r="Q15918" s="24"/>
    </row>
    <row r="15919" spans="14:17" ht="12.75" customHeight="1">
      <c r="N15919" s="24"/>
      <c r="O15919" s="24"/>
      <c r="P15919" s="25"/>
      <c r="Q15919" s="24"/>
    </row>
    <row r="15920" spans="14:17" ht="12.75" customHeight="1">
      <c r="N15920" s="24"/>
      <c r="O15920" s="24"/>
      <c r="P15920" s="25"/>
      <c r="Q15920" s="24"/>
    </row>
    <row r="15921" spans="14:17" ht="12.75" customHeight="1">
      <c r="N15921" s="24"/>
      <c r="O15921" s="24"/>
      <c r="P15921" s="25"/>
      <c r="Q15921" s="24"/>
    </row>
    <row r="15922" spans="14:17" ht="12.75" customHeight="1">
      <c r="N15922" s="24"/>
      <c r="O15922" s="24"/>
      <c r="P15922" s="25"/>
      <c r="Q15922" s="24"/>
    </row>
    <row r="15923" spans="14:17" ht="12.75" customHeight="1">
      <c r="N15923" s="24"/>
      <c r="O15923" s="24"/>
      <c r="P15923" s="25"/>
      <c r="Q15923" s="24"/>
    </row>
    <row r="15924" spans="14:17" ht="12.75" customHeight="1">
      <c r="N15924" s="24"/>
      <c r="O15924" s="24"/>
      <c r="P15924" s="25"/>
      <c r="Q15924" s="24"/>
    </row>
    <row r="15925" spans="14:17" ht="12.75" customHeight="1">
      <c r="N15925" s="24"/>
      <c r="O15925" s="24"/>
      <c r="P15925" s="25"/>
      <c r="Q15925" s="24"/>
    </row>
    <row r="15926" spans="14:17" ht="12.75" customHeight="1">
      <c r="N15926" s="24"/>
      <c r="O15926" s="24"/>
      <c r="P15926" s="25"/>
      <c r="Q15926" s="24"/>
    </row>
    <row r="15927" spans="14:17" ht="12.75" customHeight="1">
      <c r="N15927" s="24"/>
      <c r="O15927" s="24"/>
      <c r="P15927" s="25"/>
      <c r="Q15927" s="24"/>
    </row>
    <row r="15928" spans="14:17" ht="12.75" customHeight="1">
      <c r="N15928" s="24"/>
      <c r="O15928" s="24"/>
      <c r="P15928" s="25"/>
      <c r="Q15928" s="24"/>
    </row>
    <row r="15929" spans="14:17" ht="12.75" customHeight="1">
      <c r="N15929" s="24"/>
      <c r="O15929" s="24"/>
      <c r="P15929" s="25"/>
      <c r="Q15929" s="24"/>
    </row>
    <row r="15930" spans="14:17" ht="12.75" customHeight="1">
      <c r="N15930" s="24"/>
      <c r="O15930" s="24"/>
      <c r="P15930" s="25"/>
      <c r="Q15930" s="24"/>
    </row>
    <row r="15931" spans="14:17" ht="12.75" customHeight="1">
      <c r="N15931" s="24"/>
      <c r="O15931" s="24"/>
      <c r="P15931" s="25"/>
      <c r="Q15931" s="24"/>
    </row>
    <row r="15932" spans="14:17" ht="12.75" customHeight="1">
      <c r="N15932" s="24"/>
      <c r="O15932" s="24"/>
      <c r="P15932" s="25"/>
      <c r="Q15932" s="24"/>
    </row>
    <row r="15933" spans="14:17" ht="12.75" customHeight="1">
      <c r="N15933" s="24"/>
      <c r="O15933" s="24"/>
      <c r="P15933" s="25"/>
      <c r="Q15933" s="24"/>
    </row>
    <row r="15934" spans="14:17" ht="12.75" customHeight="1">
      <c r="N15934" s="24"/>
      <c r="O15934" s="24"/>
      <c r="P15934" s="25"/>
      <c r="Q15934" s="24"/>
    </row>
    <row r="15935" spans="14:17" ht="12.75" customHeight="1">
      <c r="N15935" s="24"/>
      <c r="O15935" s="24"/>
      <c r="P15935" s="25"/>
      <c r="Q15935" s="24"/>
    </row>
    <row r="15936" spans="14:17" ht="12.75" customHeight="1">
      <c r="N15936" s="24"/>
      <c r="O15936" s="24"/>
      <c r="P15936" s="25"/>
      <c r="Q15936" s="24"/>
    </row>
    <row r="15937" spans="14:17" ht="12.75" customHeight="1">
      <c r="N15937" s="24"/>
      <c r="O15937" s="24"/>
      <c r="P15937" s="25"/>
      <c r="Q15937" s="24"/>
    </row>
    <row r="15938" spans="14:17" ht="12.75" customHeight="1">
      <c r="N15938" s="24"/>
      <c r="O15938" s="24"/>
      <c r="P15938" s="25"/>
      <c r="Q15938" s="24"/>
    </row>
    <row r="15939" spans="14:17" ht="12.75" customHeight="1">
      <c r="N15939" s="24"/>
      <c r="O15939" s="24"/>
      <c r="P15939" s="25"/>
      <c r="Q15939" s="24"/>
    </row>
    <row r="15940" spans="14:17" ht="12.75" customHeight="1">
      <c r="N15940" s="24"/>
      <c r="O15940" s="24"/>
      <c r="P15940" s="25"/>
      <c r="Q15940" s="24"/>
    </row>
    <row r="15941" spans="14:17" ht="12.75" customHeight="1">
      <c r="N15941" s="24"/>
      <c r="O15941" s="24"/>
      <c r="P15941" s="25"/>
      <c r="Q15941" s="24"/>
    </row>
    <row r="15942" spans="14:17" ht="12.75" customHeight="1">
      <c r="N15942" s="24"/>
      <c r="O15942" s="24"/>
      <c r="P15942" s="25"/>
      <c r="Q15942" s="24"/>
    </row>
    <row r="15943" spans="14:17" ht="12.75" customHeight="1">
      <c r="N15943" s="24"/>
      <c r="O15943" s="24"/>
      <c r="P15943" s="25"/>
      <c r="Q15943" s="24"/>
    </row>
    <row r="15944" spans="14:17" ht="12.75" customHeight="1">
      <c r="N15944" s="24"/>
      <c r="O15944" s="24"/>
      <c r="P15944" s="25"/>
      <c r="Q15944" s="24"/>
    </row>
    <row r="15945" spans="14:17" ht="12.75" customHeight="1">
      <c r="N15945" s="24"/>
      <c r="O15945" s="24"/>
      <c r="P15945" s="25"/>
      <c r="Q15945" s="24"/>
    </row>
    <row r="15946" spans="14:17" ht="12.75" customHeight="1">
      <c r="N15946" s="24"/>
      <c r="O15946" s="24"/>
      <c r="P15946" s="25"/>
      <c r="Q15946" s="24"/>
    </row>
    <row r="15947" spans="14:17" ht="12.75" customHeight="1">
      <c r="N15947" s="24"/>
      <c r="O15947" s="24"/>
      <c r="P15947" s="25"/>
      <c r="Q15947" s="24"/>
    </row>
    <row r="15948" spans="14:17" ht="12.75" customHeight="1">
      <c r="N15948" s="24"/>
      <c r="O15948" s="24"/>
      <c r="P15948" s="25"/>
      <c r="Q15948" s="24"/>
    </row>
    <row r="15949" spans="14:17" ht="12.75" customHeight="1">
      <c r="N15949" s="24"/>
      <c r="O15949" s="24"/>
      <c r="P15949" s="25"/>
      <c r="Q15949" s="24"/>
    </row>
    <row r="15950" spans="14:17" ht="12.75" customHeight="1">
      <c r="N15950" s="24"/>
      <c r="O15950" s="24"/>
      <c r="P15950" s="25"/>
      <c r="Q15950" s="24"/>
    </row>
    <row r="15951" spans="14:17" ht="12.75" customHeight="1">
      <c r="N15951" s="24"/>
      <c r="O15951" s="24"/>
      <c r="P15951" s="25"/>
      <c r="Q15951" s="24"/>
    </row>
    <row r="15952" spans="14:17" ht="12.75" customHeight="1">
      <c r="N15952" s="24"/>
      <c r="O15952" s="24"/>
      <c r="P15952" s="25"/>
      <c r="Q15952" s="24"/>
    </row>
    <row r="15953" spans="14:17" ht="12.75" customHeight="1">
      <c r="N15953" s="24"/>
      <c r="O15953" s="24"/>
      <c r="P15953" s="25"/>
      <c r="Q15953" s="24"/>
    </row>
    <row r="15954" spans="14:17" ht="12.75" customHeight="1">
      <c r="N15954" s="24"/>
      <c r="O15954" s="24"/>
      <c r="P15954" s="25"/>
      <c r="Q15954" s="24"/>
    </row>
    <row r="15955" spans="14:17" ht="12.75" customHeight="1">
      <c r="N15955" s="24"/>
      <c r="O15955" s="24"/>
      <c r="P15955" s="25"/>
      <c r="Q15955" s="24"/>
    </row>
    <row r="15956" spans="14:17" ht="12.75" customHeight="1">
      <c r="N15956" s="24"/>
      <c r="O15956" s="24"/>
      <c r="P15956" s="25"/>
      <c r="Q15956" s="24"/>
    </row>
    <row r="15957" spans="14:17" ht="12.75" customHeight="1">
      <c r="N15957" s="24"/>
      <c r="O15957" s="24"/>
      <c r="P15957" s="25"/>
      <c r="Q15957" s="24"/>
    </row>
    <row r="15958" spans="14:17" ht="12.75" customHeight="1">
      <c r="N15958" s="24"/>
      <c r="O15958" s="24"/>
      <c r="P15958" s="25"/>
      <c r="Q15958" s="24"/>
    </row>
    <row r="15959" spans="14:17" ht="12.75" customHeight="1">
      <c r="N15959" s="24"/>
      <c r="O15959" s="24"/>
      <c r="P15959" s="25"/>
      <c r="Q15959" s="24"/>
    </row>
    <row r="15960" spans="14:17" ht="12.75" customHeight="1">
      <c r="N15960" s="24"/>
      <c r="O15960" s="24"/>
      <c r="P15960" s="25"/>
      <c r="Q15960" s="24"/>
    </row>
    <row r="15961" spans="14:17" ht="12.75" customHeight="1">
      <c r="N15961" s="24"/>
      <c r="O15961" s="24"/>
      <c r="P15961" s="25"/>
      <c r="Q15961" s="24"/>
    </row>
    <row r="15962" spans="14:17" ht="12.75" customHeight="1">
      <c r="N15962" s="24"/>
      <c r="O15962" s="24"/>
      <c r="P15962" s="25"/>
      <c r="Q15962" s="24"/>
    </row>
    <row r="15963" spans="14:17" ht="12.75" customHeight="1">
      <c r="N15963" s="24"/>
      <c r="O15963" s="24"/>
      <c r="P15963" s="25"/>
      <c r="Q15963" s="24"/>
    </row>
    <row r="15964" spans="14:17" ht="12.75" customHeight="1">
      <c r="N15964" s="24"/>
      <c r="O15964" s="24"/>
      <c r="P15964" s="25"/>
      <c r="Q15964" s="24"/>
    </row>
    <row r="15965" spans="14:17" ht="12.75" customHeight="1">
      <c r="N15965" s="24"/>
      <c r="O15965" s="24"/>
      <c r="P15965" s="25"/>
      <c r="Q15965" s="24"/>
    </row>
    <row r="15966" spans="14:17" ht="12.75" customHeight="1">
      <c r="N15966" s="24"/>
      <c r="O15966" s="24"/>
      <c r="P15966" s="25"/>
      <c r="Q15966" s="24"/>
    </row>
    <row r="15967" spans="14:17" ht="12.75" customHeight="1">
      <c r="N15967" s="24"/>
      <c r="O15967" s="24"/>
      <c r="P15967" s="25"/>
      <c r="Q15967" s="24"/>
    </row>
    <row r="15968" spans="14:17" ht="12.75" customHeight="1">
      <c r="N15968" s="24"/>
      <c r="O15968" s="24"/>
      <c r="P15968" s="25"/>
      <c r="Q15968" s="24"/>
    </row>
    <row r="15969" spans="14:17" ht="12.75" customHeight="1">
      <c r="N15969" s="24"/>
      <c r="O15969" s="24"/>
      <c r="P15969" s="25"/>
      <c r="Q15969" s="24"/>
    </row>
    <row r="15970" spans="14:17" ht="12.75" customHeight="1">
      <c r="N15970" s="24"/>
      <c r="O15970" s="24"/>
      <c r="P15970" s="25"/>
      <c r="Q15970" s="24"/>
    </row>
    <row r="15971" spans="14:17" ht="12.75" customHeight="1">
      <c r="N15971" s="24"/>
      <c r="O15971" s="24"/>
      <c r="P15971" s="25"/>
      <c r="Q15971" s="24"/>
    </row>
    <row r="15972" spans="14:17" ht="12.75" customHeight="1">
      <c r="N15972" s="24"/>
      <c r="O15972" s="24"/>
      <c r="P15972" s="25"/>
      <c r="Q15972" s="24"/>
    </row>
    <row r="15973" spans="14:17" ht="12.75" customHeight="1">
      <c r="N15973" s="24"/>
      <c r="O15973" s="24"/>
      <c r="P15973" s="25"/>
      <c r="Q15973" s="24"/>
    </row>
    <row r="15974" spans="14:17" ht="12.75" customHeight="1">
      <c r="N15974" s="24"/>
      <c r="O15974" s="24"/>
      <c r="P15974" s="25"/>
      <c r="Q15974" s="24"/>
    </row>
    <row r="15975" spans="14:17" ht="12.75" customHeight="1">
      <c r="N15975" s="24"/>
      <c r="O15975" s="24"/>
      <c r="P15975" s="25"/>
      <c r="Q15975" s="24"/>
    </row>
    <row r="15976" spans="14:17" ht="12.75" customHeight="1">
      <c r="N15976" s="24"/>
      <c r="O15976" s="24"/>
      <c r="P15976" s="25"/>
      <c r="Q15976" s="24"/>
    </row>
    <row r="15977" spans="14:17" ht="12.75" customHeight="1">
      <c r="N15977" s="24"/>
      <c r="O15977" s="24"/>
      <c r="P15977" s="25"/>
      <c r="Q15977" s="24"/>
    </row>
    <row r="15978" spans="14:17" ht="12.75" customHeight="1">
      <c r="N15978" s="24"/>
      <c r="O15978" s="24"/>
      <c r="P15978" s="25"/>
      <c r="Q15978" s="24"/>
    </row>
    <row r="15979" spans="14:17" ht="12.75" customHeight="1">
      <c r="N15979" s="24"/>
      <c r="O15979" s="24"/>
      <c r="P15979" s="25"/>
      <c r="Q15979" s="24"/>
    </row>
    <row r="15980" spans="14:17" ht="12.75" customHeight="1">
      <c r="N15980" s="24"/>
      <c r="O15980" s="24"/>
      <c r="P15980" s="25"/>
      <c r="Q15980" s="24"/>
    </row>
    <row r="15981" spans="14:17" ht="12.75" customHeight="1">
      <c r="N15981" s="24"/>
      <c r="O15981" s="24"/>
      <c r="P15981" s="25"/>
      <c r="Q15981" s="24"/>
    </row>
    <row r="15982" spans="14:17" ht="12.75" customHeight="1">
      <c r="N15982" s="24"/>
      <c r="O15982" s="24"/>
      <c r="P15982" s="25"/>
      <c r="Q15982" s="24"/>
    </row>
    <row r="15983" spans="14:17" ht="12.75" customHeight="1">
      <c r="N15983" s="24"/>
      <c r="O15983" s="24"/>
      <c r="P15983" s="25"/>
      <c r="Q15983" s="24"/>
    </row>
    <row r="15984" spans="14:17" ht="12.75" customHeight="1">
      <c r="N15984" s="24"/>
      <c r="O15984" s="24"/>
      <c r="P15984" s="25"/>
      <c r="Q15984" s="24"/>
    </row>
    <row r="15985" spans="14:17" ht="12.75" customHeight="1">
      <c r="N15985" s="24"/>
      <c r="O15985" s="24"/>
      <c r="P15985" s="25"/>
      <c r="Q15985" s="24"/>
    </row>
    <row r="15986" spans="14:17" ht="12.75" customHeight="1">
      <c r="N15986" s="24"/>
      <c r="O15986" s="24"/>
      <c r="P15986" s="25"/>
      <c r="Q15986" s="24"/>
    </row>
    <row r="15987" spans="14:17" ht="12.75" customHeight="1">
      <c r="N15987" s="24"/>
      <c r="O15987" s="24"/>
      <c r="P15987" s="25"/>
      <c r="Q15987" s="24"/>
    </row>
    <row r="15988" spans="14:17" ht="12.75" customHeight="1">
      <c r="N15988" s="24"/>
      <c r="O15988" s="24"/>
      <c r="P15988" s="25"/>
      <c r="Q15988" s="24"/>
    </row>
    <row r="15989" spans="14:17" ht="12.75" customHeight="1">
      <c r="N15989" s="24"/>
      <c r="O15989" s="24"/>
      <c r="P15989" s="25"/>
      <c r="Q15989" s="24"/>
    </row>
    <row r="15990" spans="14:17" ht="12.75" customHeight="1">
      <c r="N15990" s="24"/>
      <c r="O15990" s="24"/>
      <c r="P15990" s="25"/>
      <c r="Q15990" s="24"/>
    </row>
    <row r="15991" spans="14:17" ht="12.75" customHeight="1">
      <c r="N15991" s="24"/>
      <c r="O15991" s="24"/>
      <c r="P15991" s="25"/>
      <c r="Q15991" s="24"/>
    </row>
    <row r="15992" spans="14:17" ht="12.75" customHeight="1">
      <c r="N15992" s="24"/>
      <c r="O15992" s="24"/>
      <c r="P15992" s="25"/>
      <c r="Q15992" s="24"/>
    </row>
    <row r="15993" spans="14:17" ht="12.75" customHeight="1">
      <c r="N15993" s="24"/>
      <c r="O15993" s="24"/>
      <c r="P15993" s="25"/>
      <c r="Q15993" s="24"/>
    </row>
    <row r="15994" spans="14:17" ht="12.75" customHeight="1">
      <c r="N15994" s="24"/>
      <c r="O15994" s="24"/>
      <c r="P15994" s="25"/>
      <c r="Q15994" s="24"/>
    </row>
    <row r="15995" spans="14:17" ht="12.75" customHeight="1">
      <c r="N15995" s="24"/>
      <c r="O15995" s="24"/>
      <c r="P15995" s="25"/>
      <c r="Q15995" s="24"/>
    </row>
    <row r="15996" spans="14:17" ht="12.75" customHeight="1">
      <c r="N15996" s="24"/>
      <c r="O15996" s="24"/>
      <c r="P15996" s="25"/>
      <c r="Q15996" s="24"/>
    </row>
    <row r="15997" spans="14:17" ht="12.75" customHeight="1">
      <c r="N15997" s="24"/>
      <c r="O15997" s="24"/>
      <c r="P15997" s="25"/>
      <c r="Q15997" s="24"/>
    </row>
    <row r="15998" spans="14:17" ht="12.75" customHeight="1">
      <c r="N15998" s="24"/>
      <c r="O15998" s="24"/>
      <c r="P15998" s="25"/>
      <c r="Q15998" s="24"/>
    </row>
    <row r="15999" spans="14:17" ht="12.75" customHeight="1">
      <c r="N15999" s="24"/>
      <c r="O15999" s="24"/>
      <c r="P15999" s="25"/>
      <c r="Q15999" s="24"/>
    </row>
    <row r="16000" spans="14:17" ht="12.75" customHeight="1">
      <c r="N16000" s="24"/>
      <c r="O16000" s="24"/>
      <c r="P16000" s="25"/>
      <c r="Q16000" s="24"/>
    </row>
    <row r="16001" spans="14:17" ht="12.75" customHeight="1">
      <c r="N16001" s="24"/>
      <c r="O16001" s="24"/>
      <c r="P16001" s="25"/>
      <c r="Q16001" s="24"/>
    </row>
    <row r="16002" spans="14:17" ht="12.75" customHeight="1">
      <c r="N16002" s="24"/>
      <c r="O16002" s="24"/>
      <c r="P16002" s="25"/>
      <c r="Q16002" s="24"/>
    </row>
    <row r="16003" spans="14:17" ht="12.75" customHeight="1">
      <c r="N16003" s="24"/>
      <c r="O16003" s="24"/>
      <c r="P16003" s="25"/>
      <c r="Q16003" s="24"/>
    </row>
    <row r="16004" spans="14:17" ht="12.75" customHeight="1">
      <c r="N16004" s="24"/>
      <c r="O16004" s="24"/>
      <c r="P16004" s="25"/>
      <c r="Q16004" s="24"/>
    </row>
    <row r="16005" spans="14:17" ht="12.75" customHeight="1">
      <c r="N16005" s="24"/>
      <c r="O16005" s="24"/>
      <c r="P16005" s="25"/>
      <c r="Q16005" s="24"/>
    </row>
    <row r="16006" spans="14:17" ht="12.75" customHeight="1">
      <c r="N16006" s="24"/>
      <c r="O16006" s="24"/>
      <c r="P16006" s="25"/>
      <c r="Q16006" s="24"/>
    </row>
    <row r="16007" spans="14:17" ht="12.75" customHeight="1">
      <c r="N16007" s="24"/>
      <c r="O16007" s="24"/>
      <c r="P16007" s="25"/>
      <c r="Q16007" s="24"/>
    </row>
    <row r="16008" spans="14:17" ht="12.75" customHeight="1">
      <c r="N16008" s="24"/>
      <c r="O16008" s="24"/>
      <c r="P16008" s="25"/>
      <c r="Q16008" s="24"/>
    </row>
    <row r="16009" spans="14:17" ht="12.75" customHeight="1">
      <c r="N16009" s="24"/>
      <c r="O16009" s="24"/>
      <c r="P16009" s="25"/>
      <c r="Q16009" s="24"/>
    </row>
    <row r="16010" spans="14:17" ht="12.75" customHeight="1">
      <c r="N16010" s="24"/>
      <c r="O16010" s="24"/>
      <c r="P16010" s="25"/>
      <c r="Q16010" s="24"/>
    </row>
    <row r="16011" spans="14:17" ht="12.75" customHeight="1">
      <c r="N16011" s="24"/>
      <c r="O16011" s="24"/>
      <c r="P16011" s="25"/>
      <c r="Q16011" s="24"/>
    </row>
    <row r="16012" spans="14:17" ht="12.75" customHeight="1">
      <c r="N16012" s="24"/>
      <c r="O16012" s="24"/>
      <c r="P16012" s="25"/>
      <c r="Q16012" s="24"/>
    </row>
    <row r="16013" spans="14:17" ht="12.75" customHeight="1">
      <c r="N16013" s="24"/>
      <c r="O16013" s="24"/>
      <c r="P16013" s="25"/>
      <c r="Q16013" s="24"/>
    </row>
    <row r="16014" spans="14:17" ht="12.75" customHeight="1">
      <c r="N16014" s="24"/>
      <c r="O16014" s="24"/>
      <c r="P16014" s="25"/>
      <c r="Q16014" s="24"/>
    </row>
    <row r="16015" spans="14:17" ht="12.75" customHeight="1">
      <c r="N16015" s="24"/>
      <c r="O16015" s="24"/>
      <c r="P16015" s="25"/>
      <c r="Q16015" s="24"/>
    </row>
    <row r="16016" spans="14:17" ht="12.75" customHeight="1">
      <c r="N16016" s="24"/>
      <c r="O16016" s="24"/>
      <c r="P16016" s="25"/>
      <c r="Q16016" s="24"/>
    </row>
    <row r="16017" spans="14:17" ht="12.75" customHeight="1">
      <c r="N16017" s="24"/>
      <c r="O16017" s="24"/>
      <c r="P16017" s="25"/>
      <c r="Q16017" s="24"/>
    </row>
    <row r="16018" spans="14:17" ht="12.75" customHeight="1">
      <c r="N16018" s="24"/>
      <c r="O16018" s="24"/>
      <c r="P16018" s="25"/>
      <c r="Q16018" s="24"/>
    </row>
    <row r="16019" spans="14:17" ht="12.75" customHeight="1">
      <c r="N16019" s="24"/>
      <c r="O16019" s="24"/>
      <c r="P16019" s="25"/>
      <c r="Q16019" s="24"/>
    </row>
    <row r="16020" spans="14:17" ht="12.75" customHeight="1">
      <c r="N16020" s="24"/>
      <c r="O16020" s="24"/>
      <c r="P16020" s="25"/>
      <c r="Q16020" s="24"/>
    </row>
    <row r="16021" spans="14:17" ht="12.75" customHeight="1">
      <c r="N16021" s="24"/>
      <c r="O16021" s="24"/>
      <c r="P16021" s="25"/>
      <c r="Q16021" s="24"/>
    </row>
    <row r="16022" spans="14:17" ht="12.75" customHeight="1">
      <c r="N16022" s="24"/>
      <c r="O16022" s="24"/>
      <c r="P16022" s="25"/>
      <c r="Q16022" s="24"/>
    </row>
    <row r="16023" spans="14:17" ht="12.75" customHeight="1">
      <c r="N16023" s="24"/>
      <c r="O16023" s="24"/>
      <c r="P16023" s="25"/>
      <c r="Q16023" s="24"/>
    </row>
    <row r="16024" spans="14:17" ht="12.75" customHeight="1">
      <c r="N16024" s="24"/>
      <c r="O16024" s="24"/>
      <c r="P16024" s="25"/>
      <c r="Q16024" s="24"/>
    </row>
    <row r="16025" spans="14:17" ht="12.75" customHeight="1">
      <c r="N16025" s="24"/>
      <c r="O16025" s="24"/>
      <c r="P16025" s="25"/>
      <c r="Q16025" s="24"/>
    </row>
    <row r="16026" spans="14:17" ht="12.75" customHeight="1">
      <c r="N16026" s="24"/>
      <c r="O16026" s="24"/>
      <c r="P16026" s="25"/>
      <c r="Q16026" s="24"/>
    </row>
    <row r="16027" spans="14:17" ht="12.75" customHeight="1">
      <c r="N16027" s="24"/>
      <c r="O16027" s="24"/>
      <c r="P16027" s="25"/>
      <c r="Q16027" s="24"/>
    </row>
    <row r="16028" spans="14:17" ht="12.75" customHeight="1">
      <c r="N16028" s="24"/>
      <c r="O16028" s="24"/>
      <c r="P16028" s="25"/>
      <c r="Q16028" s="24"/>
    </row>
    <row r="16029" spans="14:17" ht="12.75" customHeight="1">
      <c r="N16029" s="24"/>
      <c r="O16029" s="24"/>
      <c r="P16029" s="25"/>
      <c r="Q16029" s="24"/>
    </row>
    <row r="16030" spans="14:17" ht="12.75" customHeight="1">
      <c r="N16030" s="24"/>
      <c r="O16030" s="24"/>
      <c r="P16030" s="25"/>
      <c r="Q16030" s="24"/>
    </row>
    <row r="16031" spans="14:17" ht="12.75" customHeight="1">
      <c r="N16031" s="24"/>
      <c r="O16031" s="24"/>
      <c r="P16031" s="25"/>
      <c r="Q16031" s="24"/>
    </row>
    <row r="16032" spans="14:17" ht="12.75" customHeight="1">
      <c r="N16032" s="24"/>
      <c r="O16032" s="24"/>
      <c r="P16032" s="25"/>
      <c r="Q16032" s="24"/>
    </row>
    <row r="16033" spans="14:17" ht="12.75" customHeight="1">
      <c r="N16033" s="24"/>
      <c r="O16033" s="24"/>
      <c r="P16033" s="25"/>
      <c r="Q16033" s="24"/>
    </row>
    <row r="16034" spans="14:17" ht="12.75" customHeight="1">
      <c r="N16034" s="24"/>
      <c r="O16034" s="24"/>
      <c r="P16034" s="25"/>
      <c r="Q16034" s="24"/>
    </row>
    <row r="16035" spans="14:17" ht="12.75" customHeight="1">
      <c r="N16035" s="24"/>
      <c r="O16035" s="24"/>
      <c r="P16035" s="25"/>
      <c r="Q16035" s="24"/>
    </row>
    <row r="16036" spans="14:17" ht="12.75" customHeight="1">
      <c r="N16036" s="24"/>
      <c r="O16036" s="24"/>
      <c r="P16036" s="25"/>
      <c r="Q16036" s="24"/>
    </row>
    <row r="16037" spans="14:17" ht="12.75" customHeight="1">
      <c r="N16037" s="24"/>
      <c r="O16037" s="24"/>
      <c r="P16037" s="25"/>
      <c r="Q16037" s="24"/>
    </row>
    <row r="16038" spans="14:17" ht="12.75" customHeight="1">
      <c r="N16038" s="24"/>
      <c r="O16038" s="24"/>
      <c r="P16038" s="25"/>
      <c r="Q16038" s="24"/>
    </row>
    <row r="16039" spans="14:17" ht="12.75" customHeight="1">
      <c r="N16039" s="24"/>
      <c r="O16039" s="24"/>
      <c r="P16039" s="25"/>
      <c r="Q16039" s="24"/>
    </row>
    <row r="16040" spans="14:17" ht="12.75" customHeight="1">
      <c r="N16040" s="24"/>
      <c r="O16040" s="24"/>
      <c r="P16040" s="25"/>
      <c r="Q16040" s="24"/>
    </row>
    <row r="16041" spans="14:17" ht="12.75" customHeight="1">
      <c r="N16041" s="24"/>
      <c r="O16041" s="24"/>
      <c r="P16041" s="25"/>
      <c r="Q16041" s="24"/>
    </row>
    <row r="16042" spans="14:17" ht="12.75" customHeight="1">
      <c r="N16042" s="24"/>
      <c r="O16042" s="24"/>
      <c r="P16042" s="25"/>
      <c r="Q16042" s="24"/>
    </row>
    <row r="16043" spans="14:17" ht="12.75" customHeight="1">
      <c r="N16043" s="24"/>
      <c r="O16043" s="24"/>
      <c r="P16043" s="25"/>
      <c r="Q16043" s="24"/>
    </row>
    <row r="16044" spans="14:17" ht="12.75" customHeight="1">
      <c r="N16044" s="24"/>
      <c r="O16044" s="24"/>
      <c r="P16044" s="25"/>
      <c r="Q16044" s="24"/>
    </row>
    <row r="16045" spans="14:17" ht="12.75" customHeight="1">
      <c r="N16045" s="24"/>
      <c r="O16045" s="24"/>
      <c r="P16045" s="25"/>
      <c r="Q16045" s="24"/>
    </row>
    <row r="16046" spans="14:17" ht="12.75" customHeight="1">
      <c r="N16046" s="24"/>
      <c r="O16046" s="24"/>
      <c r="P16046" s="25"/>
      <c r="Q16046" s="24"/>
    </row>
    <row r="16047" spans="14:17" ht="12.75" customHeight="1">
      <c r="N16047" s="24"/>
      <c r="O16047" s="24"/>
      <c r="P16047" s="25"/>
      <c r="Q16047" s="24"/>
    </row>
    <row r="16048" spans="14:17" ht="12.75" customHeight="1">
      <c r="N16048" s="24"/>
      <c r="O16048" s="24"/>
      <c r="P16048" s="25"/>
      <c r="Q16048" s="24"/>
    </row>
    <row r="16049" spans="14:17" ht="12.75" customHeight="1">
      <c r="N16049" s="24"/>
      <c r="O16049" s="24"/>
      <c r="P16049" s="25"/>
      <c r="Q16049" s="24"/>
    </row>
    <row r="16050" spans="14:17" ht="12.75" customHeight="1">
      <c r="N16050" s="24"/>
      <c r="O16050" s="24"/>
      <c r="P16050" s="25"/>
      <c r="Q16050" s="24"/>
    </row>
    <row r="16051" spans="14:17" ht="12.75" customHeight="1">
      <c r="N16051" s="24"/>
      <c r="O16051" s="24"/>
      <c r="P16051" s="25"/>
      <c r="Q16051" s="24"/>
    </row>
    <row r="16052" spans="14:17" ht="12.75" customHeight="1">
      <c r="N16052" s="24"/>
      <c r="O16052" s="24"/>
      <c r="P16052" s="25"/>
      <c r="Q16052" s="24"/>
    </row>
    <row r="16053" spans="14:17" ht="12.75" customHeight="1">
      <c r="N16053" s="24"/>
      <c r="O16053" s="24"/>
      <c r="P16053" s="25"/>
      <c r="Q16053" s="24"/>
    </row>
    <row r="16054" spans="14:17" ht="12.75" customHeight="1">
      <c r="N16054" s="24"/>
      <c r="O16054" s="24"/>
      <c r="P16054" s="25"/>
      <c r="Q16054" s="24"/>
    </row>
    <row r="16055" spans="14:17" ht="12.75" customHeight="1">
      <c r="N16055" s="24"/>
      <c r="O16055" s="24"/>
      <c r="P16055" s="25"/>
      <c r="Q16055" s="24"/>
    </row>
    <row r="16056" spans="14:17" ht="12.75" customHeight="1">
      <c r="N16056" s="24"/>
      <c r="O16056" s="24"/>
      <c r="P16056" s="25"/>
      <c r="Q16056" s="24"/>
    </row>
    <row r="16057" spans="14:17" ht="12.75" customHeight="1">
      <c r="N16057" s="24"/>
      <c r="O16057" s="24"/>
      <c r="P16057" s="25"/>
      <c r="Q16057" s="24"/>
    </row>
    <row r="16058" spans="14:17" ht="12.75" customHeight="1">
      <c r="N16058" s="24"/>
      <c r="O16058" s="24"/>
      <c r="P16058" s="25"/>
      <c r="Q16058" s="24"/>
    </row>
    <row r="16059" spans="14:17" ht="12.75" customHeight="1">
      <c r="N16059" s="24"/>
      <c r="O16059" s="24"/>
      <c r="P16059" s="25"/>
      <c r="Q16059" s="24"/>
    </row>
    <row r="16060" spans="14:17" ht="12.75" customHeight="1">
      <c r="N16060" s="24"/>
      <c r="O16060" s="24"/>
      <c r="P16060" s="25"/>
      <c r="Q16060" s="24"/>
    </row>
    <row r="16061" spans="14:17" ht="12.75" customHeight="1">
      <c r="N16061" s="24"/>
      <c r="O16061" s="24"/>
      <c r="P16061" s="25"/>
      <c r="Q16061" s="24"/>
    </row>
    <row r="16062" spans="14:17" ht="12.75" customHeight="1">
      <c r="N16062" s="24"/>
      <c r="O16062" s="24"/>
      <c r="P16062" s="25"/>
      <c r="Q16062" s="24"/>
    </row>
    <row r="16063" spans="14:17" ht="12.75" customHeight="1">
      <c r="N16063" s="24"/>
      <c r="O16063" s="24"/>
      <c r="P16063" s="25"/>
      <c r="Q16063" s="24"/>
    </row>
    <row r="16064" spans="14:17" ht="12.75" customHeight="1">
      <c r="N16064" s="24"/>
      <c r="O16064" s="24"/>
      <c r="P16064" s="25"/>
      <c r="Q16064" s="24"/>
    </row>
    <row r="16065" spans="14:17" ht="12.75" customHeight="1">
      <c r="N16065" s="24"/>
      <c r="O16065" s="24"/>
      <c r="P16065" s="25"/>
      <c r="Q16065" s="24"/>
    </row>
    <row r="16066" spans="14:17" ht="12.75" customHeight="1">
      <c r="N16066" s="24"/>
      <c r="O16066" s="24"/>
      <c r="P16066" s="25"/>
      <c r="Q16066" s="24"/>
    </row>
    <row r="16067" spans="14:17" ht="12.75" customHeight="1">
      <c r="N16067" s="24"/>
      <c r="O16067" s="24"/>
      <c r="P16067" s="25"/>
      <c r="Q16067" s="24"/>
    </row>
    <row r="16068" spans="14:17" ht="12.75" customHeight="1">
      <c r="N16068" s="24"/>
      <c r="O16068" s="24"/>
      <c r="P16068" s="25"/>
      <c r="Q16068" s="24"/>
    </row>
    <row r="16069" spans="14:17" ht="12.75" customHeight="1">
      <c r="N16069" s="24"/>
      <c r="O16069" s="24"/>
      <c r="P16069" s="25"/>
      <c r="Q16069" s="24"/>
    </row>
    <row r="16070" spans="14:17" ht="12.75" customHeight="1">
      <c r="N16070" s="24"/>
      <c r="O16070" s="24"/>
      <c r="P16070" s="25"/>
      <c r="Q16070" s="24"/>
    </row>
    <row r="16071" spans="14:17" ht="12.75" customHeight="1">
      <c r="N16071" s="24"/>
      <c r="O16071" s="24"/>
      <c r="P16071" s="25"/>
      <c r="Q16071" s="24"/>
    </row>
    <row r="16072" spans="14:17" ht="12.75" customHeight="1">
      <c r="N16072" s="24"/>
      <c r="O16072" s="24"/>
      <c r="P16072" s="25"/>
      <c r="Q16072" s="24"/>
    </row>
    <row r="16073" spans="14:17" ht="12.75" customHeight="1">
      <c r="N16073" s="24"/>
      <c r="O16073" s="24"/>
      <c r="P16073" s="25"/>
      <c r="Q16073" s="24"/>
    </row>
    <row r="16074" spans="14:17" ht="12.75" customHeight="1">
      <c r="N16074" s="24"/>
      <c r="O16074" s="24"/>
      <c r="P16074" s="25"/>
      <c r="Q16074" s="24"/>
    </row>
    <row r="16075" spans="14:17" ht="12.75" customHeight="1">
      <c r="N16075" s="24"/>
      <c r="O16075" s="24"/>
      <c r="P16075" s="25"/>
      <c r="Q16075" s="24"/>
    </row>
    <row r="16076" spans="14:17" ht="12.75" customHeight="1">
      <c r="N16076" s="24"/>
      <c r="O16076" s="24"/>
      <c r="P16076" s="25"/>
      <c r="Q16076" s="24"/>
    </row>
    <row r="16077" spans="14:17" ht="12.75" customHeight="1">
      <c r="N16077" s="24"/>
      <c r="O16077" s="24"/>
      <c r="P16077" s="25"/>
      <c r="Q16077" s="24"/>
    </row>
    <row r="16078" spans="14:17" ht="12.75" customHeight="1">
      <c r="N16078" s="24"/>
      <c r="O16078" s="24"/>
      <c r="P16078" s="25"/>
      <c r="Q16078" s="24"/>
    </row>
    <row r="16079" spans="14:17" ht="12.75" customHeight="1">
      <c r="N16079" s="24"/>
      <c r="O16079" s="24"/>
      <c r="P16079" s="25"/>
      <c r="Q16079" s="24"/>
    </row>
    <row r="16080" spans="14:17" ht="12.75" customHeight="1">
      <c r="N16080" s="24"/>
      <c r="O16080" s="24"/>
      <c r="P16080" s="25"/>
      <c r="Q16080" s="24"/>
    </row>
    <row r="16081" spans="14:17" ht="12.75" customHeight="1">
      <c r="N16081" s="24"/>
      <c r="O16081" s="24"/>
      <c r="P16081" s="25"/>
      <c r="Q16081" s="24"/>
    </row>
    <row r="16082" spans="14:17" ht="12.75" customHeight="1">
      <c r="N16082" s="24"/>
      <c r="O16082" s="24"/>
      <c r="P16082" s="25"/>
      <c r="Q16082" s="24"/>
    </row>
    <row r="16083" spans="14:17" ht="12.75" customHeight="1">
      <c r="N16083" s="24"/>
      <c r="O16083" s="24"/>
      <c r="P16083" s="25"/>
      <c r="Q16083" s="24"/>
    </row>
    <row r="16084" spans="14:17" ht="12.75" customHeight="1">
      <c r="N16084" s="24"/>
      <c r="O16084" s="24"/>
      <c r="P16084" s="25"/>
      <c r="Q16084" s="24"/>
    </row>
    <row r="16085" spans="14:17" ht="12.75" customHeight="1">
      <c r="N16085" s="24"/>
      <c r="O16085" s="24"/>
      <c r="P16085" s="25"/>
      <c r="Q16085" s="24"/>
    </row>
    <row r="16086" spans="14:17" ht="12.75" customHeight="1">
      <c r="N16086" s="24"/>
      <c r="O16086" s="24"/>
      <c r="P16086" s="25"/>
      <c r="Q16086" s="24"/>
    </row>
    <row r="16087" spans="14:17" ht="12.75" customHeight="1">
      <c r="N16087" s="24"/>
      <c r="O16087" s="24"/>
      <c r="P16087" s="25"/>
      <c r="Q16087" s="24"/>
    </row>
    <row r="16088" spans="14:17" ht="12.75" customHeight="1">
      <c r="N16088" s="24"/>
      <c r="O16088" s="24"/>
      <c r="P16088" s="25"/>
      <c r="Q16088" s="24"/>
    </row>
    <row r="16089" spans="14:17" ht="12.75" customHeight="1">
      <c r="N16089" s="24"/>
      <c r="O16089" s="24"/>
      <c r="P16089" s="25"/>
      <c r="Q16089" s="24"/>
    </row>
    <row r="16090" spans="14:17" ht="12.75" customHeight="1">
      <c r="N16090" s="24"/>
      <c r="O16090" s="24"/>
      <c r="P16090" s="25"/>
      <c r="Q16090" s="24"/>
    </row>
    <row r="16091" spans="14:17" ht="12.75" customHeight="1">
      <c r="N16091" s="24"/>
      <c r="O16091" s="24"/>
      <c r="P16091" s="25"/>
      <c r="Q16091" s="24"/>
    </row>
    <row r="16092" spans="14:17" ht="12.75" customHeight="1">
      <c r="N16092" s="24"/>
      <c r="O16092" s="24"/>
      <c r="P16092" s="25"/>
      <c r="Q16092" s="24"/>
    </row>
    <row r="16093" spans="14:17" ht="12.75" customHeight="1">
      <c r="N16093" s="24"/>
      <c r="O16093" s="24"/>
      <c r="P16093" s="25"/>
      <c r="Q16093" s="24"/>
    </row>
    <row r="16094" spans="14:17" ht="12.75" customHeight="1">
      <c r="N16094" s="24"/>
      <c r="O16094" s="24"/>
      <c r="P16094" s="25"/>
      <c r="Q16094" s="24"/>
    </row>
    <row r="16095" spans="14:17" ht="12.75" customHeight="1">
      <c r="N16095" s="24"/>
      <c r="O16095" s="24"/>
      <c r="P16095" s="25"/>
      <c r="Q16095" s="24"/>
    </row>
    <row r="16096" spans="14:17" ht="12.75" customHeight="1">
      <c r="N16096" s="24"/>
      <c r="O16096" s="24"/>
      <c r="P16096" s="25"/>
      <c r="Q16096" s="24"/>
    </row>
    <row r="16097" spans="14:17" ht="12.75" customHeight="1">
      <c r="N16097" s="24"/>
      <c r="O16097" s="24"/>
      <c r="P16097" s="25"/>
      <c r="Q16097" s="24"/>
    </row>
    <row r="16098" spans="14:17" ht="12.75" customHeight="1">
      <c r="N16098" s="24"/>
      <c r="O16098" s="24"/>
      <c r="P16098" s="25"/>
      <c r="Q16098" s="24"/>
    </row>
    <row r="16099" spans="14:17" ht="12.75" customHeight="1">
      <c r="N16099" s="24"/>
      <c r="O16099" s="24"/>
      <c r="P16099" s="25"/>
      <c r="Q16099" s="24"/>
    </row>
    <row r="16100" spans="14:17" ht="12.75" customHeight="1">
      <c r="N16100" s="24"/>
      <c r="O16100" s="24"/>
      <c r="P16100" s="25"/>
      <c r="Q16100" s="24"/>
    </row>
    <row r="16101" spans="14:17" ht="12.75" customHeight="1">
      <c r="N16101" s="24"/>
      <c r="O16101" s="24"/>
      <c r="P16101" s="25"/>
      <c r="Q16101" s="24"/>
    </row>
    <row r="16102" spans="14:17" ht="12.75" customHeight="1">
      <c r="N16102" s="24"/>
      <c r="O16102" s="24"/>
      <c r="P16102" s="25"/>
      <c r="Q16102" s="24"/>
    </row>
    <row r="16103" spans="14:17" ht="12.75" customHeight="1">
      <c r="N16103" s="24"/>
      <c r="O16103" s="24"/>
      <c r="P16103" s="25"/>
      <c r="Q16103" s="24"/>
    </row>
    <row r="16104" spans="14:17" ht="12.75" customHeight="1">
      <c r="N16104" s="24"/>
      <c r="O16104" s="24"/>
      <c r="P16104" s="25"/>
      <c r="Q16104" s="24"/>
    </row>
    <row r="16105" spans="14:17" ht="12.75" customHeight="1">
      <c r="N16105" s="24"/>
      <c r="O16105" s="24"/>
      <c r="P16105" s="25"/>
      <c r="Q16105" s="24"/>
    </row>
    <row r="16106" spans="14:17" ht="12.75" customHeight="1">
      <c r="N16106" s="24"/>
      <c r="O16106" s="24"/>
      <c r="P16106" s="25"/>
      <c r="Q16106" s="24"/>
    </row>
    <row r="16107" spans="14:17" ht="12.75" customHeight="1">
      <c r="N16107" s="24"/>
      <c r="O16107" s="24"/>
      <c r="P16107" s="25"/>
      <c r="Q16107" s="24"/>
    </row>
    <row r="16108" spans="14:17" ht="12.75" customHeight="1">
      <c r="N16108" s="24"/>
      <c r="O16108" s="24"/>
      <c r="P16108" s="25"/>
      <c r="Q16108" s="24"/>
    </row>
    <row r="16109" spans="14:17" ht="12.75" customHeight="1">
      <c r="N16109" s="24"/>
      <c r="O16109" s="24"/>
      <c r="P16109" s="25"/>
      <c r="Q16109" s="24"/>
    </row>
    <row r="16110" spans="14:17" ht="12.75" customHeight="1">
      <c r="N16110" s="24"/>
      <c r="O16110" s="24"/>
      <c r="P16110" s="25"/>
      <c r="Q16110" s="24"/>
    </row>
    <row r="16111" spans="14:17" ht="12.75" customHeight="1">
      <c r="N16111" s="24"/>
      <c r="O16111" s="24"/>
      <c r="P16111" s="25"/>
      <c r="Q16111" s="24"/>
    </row>
    <row r="16112" spans="14:17" ht="12.75" customHeight="1">
      <c r="N16112" s="24"/>
      <c r="O16112" s="24"/>
      <c r="P16112" s="25"/>
      <c r="Q16112" s="24"/>
    </row>
    <row r="16113" spans="14:17" ht="12.75" customHeight="1">
      <c r="N16113" s="24"/>
      <c r="O16113" s="24"/>
      <c r="P16113" s="25"/>
      <c r="Q16113" s="24"/>
    </row>
    <row r="16114" spans="14:17" ht="12.75" customHeight="1">
      <c r="N16114" s="24"/>
      <c r="O16114" s="24"/>
      <c r="P16114" s="25"/>
      <c r="Q16114" s="24"/>
    </row>
    <row r="16115" spans="14:17" ht="12.75" customHeight="1">
      <c r="N16115" s="24"/>
      <c r="O16115" s="24"/>
      <c r="P16115" s="25"/>
      <c r="Q16115" s="24"/>
    </row>
    <row r="16116" spans="14:17" ht="12.75" customHeight="1">
      <c r="N16116" s="24"/>
      <c r="O16116" s="24"/>
      <c r="P16116" s="25"/>
      <c r="Q16116" s="24"/>
    </row>
    <row r="16117" spans="14:17" ht="12.75" customHeight="1">
      <c r="N16117" s="24"/>
      <c r="O16117" s="24"/>
      <c r="P16117" s="25"/>
      <c r="Q16117" s="24"/>
    </row>
    <row r="16118" spans="14:17" ht="12.75" customHeight="1">
      <c r="N16118" s="24"/>
      <c r="O16118" s="24"/>
      <c r="P16118" s="25"/>
      <c r="Q16118" s="24"/>
    </row>
    <row r="16119" spans="14:17" ht="12.75" customHeight="1">
      <c r="N16119" s="24"/>
      <c r="O16119" s="24"/>
      <c r="P16119" s="25"/>
      <c r="Q16119" s="24"/>
    </row>
    <row r="16120" spans="14:17" ht="12.75" customHeight="1">
      <c r="N16120" s="24"/>
      <c r="O16120" s="24"/>
      <c r="P16120" s="25"/>
      <c r="Q16120" s="24"/>
    </row>
    <row r="16121" spans="14:17" ht="12.75" customHeight="1">
      <c r="N16121" s="24"/>
      <c r="O16121" s="24"/>
      <c r="P16121" s="25"/>
      <c r="Q16121" s="24"/>
    </row>
    <row r="16122" spans="14:17" ht="12.75" customHeight="1">
      <c r="N16122" s="24"/>
      <c r="O16122" s="24"/>
      <c r="P16122" s="25"/>
      <c r="Q16122" s="24"/>
    </row>
    <row r="16123" spans="14:17" ht="12.75" customHeight="1">
      <c r="N16123" s="24"/>
      <c r="O16123" s="24"/>
      <c r="P16123" s="25"/>
      <c r="Q16123" s="24"/>
    </row>
    <row r="16124" spans="14:17" ht="12.75" customHeight="1">
      <c r="N16124" s="24"/>
      <c r="O16124" s="24"/>
      <c r="P16124" s="25"/>
      <c r="Q16124" s="24"/>
    </row>
    <row r="16125" spans="14:17" ht="12.75" customHeight="1">
      <c r="N16125" s="24"/>
      <c r="O16125" s="24"/>
      <c r="P16125" s="25"/>
      <c r="Q16125" s="24"/>
    </row>
    <row r="16126" spans="14:17" ht="12.75" customHeight="1">
      <c r="N16126" s="24"/>
      <c r="O16126" s="24"/>
      <c r="P16126" s="25"/>
      <c r="Q16126" s="24"/>
    </row>
    <row r="16127" spans="14:17" ht="12.75" customHeight="1">
      <c r="N16127" s="24"/>
      <c r="O16127" s="24"/>
      <c r="P16127" s="25"/>
      <c r="Q16127" s="24"/>
    </row>
    <row r="16128" spans="14:17" ht="12.75" customHeight="1">
      <c r="N16128" s="24"/>
      <c r="O16128" s="24"/>
      <c r="P16128" s="25"/>
      <c r="Q16128" s="24"/>
    </row>
    <row r="16129" spans="14:17" ht="12.75" customHeight="1">
      <c r="N16129" s="24"/>
      <c r="O16129" s="24"/>
      <c r="P16129" s="25"/>
      <c r="Q16129" s="24"/>
    </row>
    <row r="16130" spans="14:17" ht="12.75" customHeight="1">
      <c r="N16130" s="24"/>
      <c r="O16130" s="24"/>
      <c r="P16130" s="25"/>
      <c r="Q16130" s="24"/>
    </row>
    <row r="16131" spans="14:17" ht="12.75" customHeight="1">
      <c r="N16131" s="24"/>
      <c r="O16131" s="24"/>
      <c r="P16131" s="25"/>
      <c r="Q16131" s="24"/>
    </row>
    <row r="16132" spans="14:17" ht="12.75" customHeight="1">
      <c r="N16132" s="24"/>
      <c r="O16132" s="24"/>
      <c r="P16132" s="25"/>
      <c r="Q16132" s="24"/>
    </row>
    <row r="16133" spans="14:17" ht="12.75" customHeight="1">
      <c r="N16133" s="24"/>
      <c r="O16133" s="24"/>
      <c r="P16133" s="25"/>
      <c r="Q16133" s="24"/>
    </row>
    <row r="16134" spans="14:17" ht="12.75" customHeight="1">
      <c r="N16134" s="24"/>
      <c r="O16134" s="24"/>
      <c r="P16134" s="25"/>
      <c r="Q16134" s="24"/>
    </row>
    <row r="16135" spans="14:17" ht="12.75" customHeight="1">
      <c r="N16135" s="24"/>
      <c r="O16135" s="24"/>
      <c r="P16135" s="25"/>
      <c r="Q16135" s="24"/>
    </row>
    <row r="16136" spans="14:17" ht="12.75" customHeight="1">
      <c r="N16136" s="24"/>
      <c r="O16136" s="24"/>
      <c r="P16136" s="25"/>
      <c r="Q16136" s="24"/>
    </row>
    <row r="16137" spans="14:17" ht="12.75" customHeight="1">
      <c r="N16137" s="24"/>
      <c r="O16137" s="24"/>
      <c r="P16137" s="25"/>
      <c r="Q16137" s="24"/>
    </row>
    <row r="16138" spans="14:17" ht="12.75" customHeight="1">
      <c r="N16138" s="24"/>
      <c r="O16138" s="24"/>
      <c r="P16138" s="25"/>
      <c r="Q16138" s="24"/>
    </row>
    <row r="16139" spans="14:17" ht="12.75" customHeight="1">
      <c r="N16139" s="24"/>
      <c r="O16139" s="24"/>
      <c r="P16139" s="25"/>
      <c r="Q16139" s="24"/>
    </row>
    <row r="16140" spans="14:17" ht="12.75" customHeight="1">
      <c r="N16140" s="24"/>
      <c r="O16140" s="24"/>
      <c r="P16140" s="25"/>
      <c r="Q16140" s="24"/>
    </row>
    <row r="16141" spans="14:17" ht="12.75" customHeight="1">
      <c r="N16141" s="24"/>
      <c r="O16141" s="24"/>
      <c r="P16141" s="25"/>
      <c r="Q16141" s="24"/>
    </row>
    <row r="16142" spans="14:17" ht="12.75" customHeight="1">
      <c r="N16142" s="24"/>
      <c r="O16142" s="24"/>
      <c r="P16142" s="25"/>
      <c r="Q16142" s="24"/>
    </row>
    <row r="16143" spans="14:17" ht="12.75" customHeight="1">
      <c r="N16143" s="24"/>
      <c r="O16143" s="24"/>
      <c r="P16143" s="25"/>
      <c r="Q16143" s="24"/>
    </row>
    <row r="16144" spans="14:17" ht="12.75" customHeight="1">
      <c r="N16144" s="24"/>
      <c r="O16144" s="24"/>
      <c r="P16144" s="25"/>
      <c r="Q16144" s="24"/>
    </row>
    <row r="16145" spans="14:17" ht="12.75" customHeight="1">
      <c r="N16145" s="24"/>
      <c r="O16145" s="24"/>
      <c r="P16145" s="25"/>
      <c r="Q16145" s="24"/>
    </row>
    <row r="16146" spans="14:17" ht="12.75" customHeight="1">
      <c r="N16146" s="24"/>
      <c r="O16146" s="24"/>
      <c r="P16146" s="25"/>
      <c r="Q16146" s="24"/>
    </row>
    <row r="16147" spans="14:17" ht="12.75" customHeight="1">
      <c r="N16147" s="24"/>
      <c r="O16147" s="24"/>
      <c r="P16147" s="25"/>
      <c r="Q16147" s="24"/>
    </row>
    <row r="16148" spans="14:17" ht="12.75" customHeight="1">
      <c r="N16148" s="24"/>
      <c r="O16148" s="24"/>
      <c r="P16148" s="25"/>
      <c r="Q16148" s="24"/>
    </row>
    <row r="16149" spans="14:17" ht="12.75" customHeight="1">
      <c r="N16149" s="24"/>
      <c r="O16149" s="24"/>
      <c r="P16149" s="25"/>
      <c r="Q16149" s="24"/>
    </row>
    <row r="16150" spans="14:17" ht="12.75" customHeight="1">
      <c r="N16150" s="24"/>
      <c r="O16150" s="24"/>
      <c r="P16150" s="25"/>
      <c r="Q16150" s="24"/>
    </row>
    <row r="16151" spans="14:17" ht="12.75" customHeight="1">
      <c r="N16151" s="24"/>
      <c r="O16151" s="24"/>
      <c r="P16151" s="25"/>
      <c r="Q16151" s="24"/>
    </row>
    <row r="16152" spans="14:17" ht="12.75" customHeight="1">
      <c r="N16152" s="24"/>
      <c r="O16152" s="24"/>
      <c r="P16152" s="25"/>
      <c r="Q16152" s="24"/>
    </row>
    <row r="16153" spans="14:17" ht="12.75" customHeight="1">
      <c r="N16153" s="24"/>
      <c r="O16153" s="24"/>
      <c r="P16153" s="25"/>
      <c r="Q16153" s="24"/>
    </row>
    <row r="16154" spans="14:17" ht="12.75" customHeight="1">
      <c r="N16154" s="24"/>
      <c r="O16154" s="24"/>
      <c r="P16154" s="25"/>
      <c r="Q16154" s="24"/>
    </row>
    <row r="16155" spans="14:17" ht="12.75" customHeight="1">
      <c r="N16155" s="24"/>
      <c r="O16155" s="24"/>
      <c r="P16155" s="25"/>
      <c r="Q16155" s="24"/>
    </row>
    <row r="16156" spans="14:17" ht="12.75" customHeight="1">
      <c r="N16156" s="24"/>
      <c r="O16156" s="24"/>
      <c r="P16156" s="25"/>
      <c r="Q16156" s="24"/>
    </row>
    <row r="16157" spans="14:17" ht="12.75" customHeight="1">
      <c r="N16157" s="24"/>
      <c r="O16157" s="24"/>
      <c r="P16157" s="25"/>
      <c r="Q16157" s="24"/>
    </row>
    <row r="16158" spans="14:17" ht="12.75" customHeight="1">
      <c r="N16158" s="24"/>
      <c r="O16158" s="24"/>
      <c r="P16158" s="25"/>
      <c r="Q16158" s="24"/>
    </row>
    <row r="16159" spans="14:17" ht="12.75" customHeight="1">
      <c r="N16159" s="24"/>
      <c r="O16159" s="24"/>
      <c r="P16159" s="25"/>
      <c r="Q16159" s="24"/>
    </row>
    <row r="16160" spans="14:17" ht="12.75" customHeight="1">
      <c r="N16160" s="24"/>
      <c r="O16160" s="24"/>
      <c r="P16160" s="25"/>
      <c r="Q16160" s="24"/>
    </row>
    <row r="16161" spans="14:17" ht="12.75" customHeight="1">
      <c r="N16161" s="24"/>
      <c r="O16161" s="24"/>
      <c r="P16161" s="25"/>
      <c r="Q16161" s="24"/>
    </row>
    <row r="16162" spans="14:17" ht="12.75" customHeight="1">
      <c r="N16162" s="24"/>
      <c r="O16162" s="24"/>
      <c r="P16162" s="25"/>
      <c r="Q16162" s="24"/>
    </row>
    <row r="16163" spans="14:17" ht="12.75" customHeight="1">
      <c r="N16163" s="24"/>
      <c r="O16163" s="24"/>
      <c r="P16163" s="25"/>
      <c r="Q16163" s="24"/>
    </row>
    <row r="16164" spans="14:17" ht="12.75" customHeight="1">
      <c r="N16164" s="24"/>
      <c r="O16164" s="24"/>
      <c r="P16164" s="25"/>
      <c r="Q16164" s="24"/>
    </row>
    <row r="16165" spans="14:17" ht="12.75" customHeight="1">
      <c r="N16165" s="24"/>
      <c r="O16165" s="24"/>
      <c r="P16165" s="25"/>
      <c r="Q16165" s="24"/>
    </row>
    <row r="16166" spans="14:17" ht="12.75" customHeight="1">
      <c r="N16166" s="24"/>
      <c r="O16166" s="24"/>
      <c r="P16166" s="25"/>
      <c r="Q16166" s="24"/>
    </row>
    <row r="16167" spans="14:17" ht="12.75" customHeight="1">
      <c r="N16167" s="24"/>
      <c r="O16167" s="24"/>
      <c r="P16167" s="25"/>
      <c r="Q16167" s="24"/>
    </row>
    <row r="16168" spans="14:17" ht="12.75" customHeight="1">
      <c r="N16168" s="24"/>
      <c r="O16168" s="24"/>
      <c r="P16168" s="25"/>
      <c r="Q16168" s="24"/>
    </row>
    <row r="16169" spans="14:17" ht="12.75" customHeight="1">
      <c r="N16169" s="24"/>
      <c r="O16169" s="24"/>
      <c r="P16169" s="25"/>
      <c r="Q16169" s="24"/>
    </row>
    <row r="16170" spans="14:17" ht="12.75" customHeight="1">
      <c r="N16170" s="24"/>
      <c r="O16170" s="24"/>
      <c r="P16170" s="25"/>
      <c r="Q16170" s="24"/>
    </row>
    <row r="16171" spans="14:17" ht="12.75" customHeight="1">
      <c r="N16171" s="24"/>
      <c r="O16171" s="24"/>
      <c r="P16171" s="25"/>
      <c r="Q16171" s="24"/>
    </row>
    <row r="16172" spans="14:17" ht="12.75" customHeight="1">
      <c r="N16172" s="24"/>
      <c r="O16172" s="24"/>
      <c r="P16172" s="25"/>
      <c r="Q16172" s="24"/>
    </row>
    <row r="16173" spans="14:17" ht="12.75" customHeight="1">
      <c r="N16173" s="24"/>
      <c r="O16173" s="24"/>
      <c r="P16173" s="25"/>
      <c r="Q16173" s="24"/>
    </row>
    <row r="16174" spans="14:17" ht="12.75" customHeight="1">
      <c r="N16174" s="24"/>
      <c r="O16174" s="24"/>
      <c r="P16174" s="25"/>
      <c r="Q16174" s="24"/>
    </row>
    <row r="16175" spans="14:17" ht="12.75" customHeight="1">
      <c r="N16175" s="24"/>
      <c r="O16175" s="24"/>
      <c r="P16175" s="25"/>
      <c r="Q16175" s="24"/>
    </row>
    <row r="16176" spans="14:17" ht="12.75" customHeight="1">
      <c r="N16176" s="24"/>
      <c r="O16176" s="24"/>
      <c r="P16176" s="25"/>
      <c r="Q16176" s="24"/>
    </row>
    <row r="16177" spans="14:17" ht="12.75" customHeight="1">
      <c r="N16177" s="24"/>
      <c r="O16177" s="24"/>
      <c r="P16177" s="25"/>
      <c r="Q16177" s="24"/>
    </row>
    <row r="16178" spans="14:17" ht="12.75" customHeight="1">
      <c r="N16178" s="24"/>
      <c r="O16178" s="24"/>
      <c r="P16178" s="25"/>
      <c r="Q16178" s="24"/>
    </row>
    <row r="16179" spans="14:17" ht="12.75" customHeight="1">
      <c r="N16179" s="24"/>
      <c r="O16179" s="24"/>
      <c r="P16179" s="25"/>
      <c r="Q16179" s="24"/>
    </row>
    <row r="16180" spans="14:17" ht="12.75" customHeight="1">
      <c r="N16180" s="24"/>
      <c r="O16180" s="24"/>
      <c r="P16180" s="25"/>
      <c r="Q16180" s="24"/>
    </row>
    <row r="16181" spans="14:17" ht="12.75" customHeight="1">
      <c r="N16181" s="24"/>
      <c r="O16181" s="24"/>
      <c r="P16181" s="25"/>
      <c r="Q16181" s="24"/>
    </row>
    <row r="16182" spans="14:17" ht="12.75" customHeight="1">
      <c r="N16182" s="24"/>
      <c r="O16182" s="24"/>
      <c r="P16182" s="25"/>
      <c r="Q16182" s="24"/>
    </row>
    <row r="16183" spans="14:17" ht="12.75" customHeight="1">
      <c r="N16183" s="24"/>
      <c r="O16183" s="24"/>
      <c r="P16183" s="25"/>
      <c r="Q16183" s="24"/>
    </row>
    <row r="16184" spans="14:17" ht="12.75" customHeight="1">
      <c r="N16184" s="24"/>
      <c r="O16184" s="24"/>
      <c r="P16184" s="25"/>
      <c r="Q16184" s="24"/>
    </row>
    <row r="16185" spans="14:17" ht="12.75" customHeight="1">
      <c r="N16185" s="24"/>
      <c r="O16185" s="24"/>
      <c r="P16185" s="25"/>
      <c r="Q16185" s="24"/>
    </row>
    <row r="16186" spans="14:17" ht="12.75" customHeight="1">
      <c r="N16186" s="24"/>
      <c r="O16186" s="24"/>
      <c r="P16186" s="25"/>
      <c r="Q16186" s="24"/>
    </row>
    <row r="16187" spans="14:17" ht="12.75" customHeight="1">
      <c r="N16187" s="24"/>
      <c r="O16187" s="24"/>
      <c r="P16187" s="25"/>
      <c r="Q16187" s="24"/>
    </row>
    <row r="16188" spans="14:17" ht="12.75" customHeight="1">
      <c r="N16188" s="24"/>
      <c r="O16188" s="24"/>
      <c r="P16188" s="25"/>
      <c r="Q16188" s="24"/>
    </row>
    <row r="16189" spans="14:17" ht="12.75" customHeight="1">
      <c r="N16189" s="24"/>
      <c r="O16189" s="24"/>
      <c r="P16189" s="25"/>
      <c r="Q16189" s="24"/>
    </row>
    <row r="16190" spans="14:17" ht="12.75" customHeight="1">
      <c r="N16190" s="24"/>
      <c r="O16190" s="24"/>
      <c r="P16190" s="25"/>
      <c r="Q16190" s="24"/>
    </row>
    <row r="16191" spans="14:17" ht="12.75" customHeight="1">
      <c r="N16191" s="24"/>
      <c r="O16191" s="24"/>
      <c r="P16191" s="25"/>
      <c r="Q16191" s="24"/>
    </row>
    <row r="16192" spans="14:17" ht="12.75" customHeight="1">
      <c r="N16192" s="24"/>
      <c r="O16192" s="24"/>
      <c r="P16192" s="25"/>
      <c r="Q16192" s="24"/>
    </row>
    <row r="16193" spans="14:17" ht="12.75" customHeight="1">
      <c r="N16193" s="24"/>
      <c r="O16193" s="24"/>
      <c r="P16193" s="25"/>
      <c r="Q16193" s="24"/>
    </row>
    <row r="16194" spans="14:17" ht="12.75" customHeight="1">
      <c r="N16194" s="24"/>
      <c r="O16194" s="24"/>
      <c r="P16194" s="25"/>
      <c r="Q16194" s="24"/>
    </row>
    <row r="16195" spans="14:17" ht="12.75" customHeight="1">
      <c r="N16195" s="24"/>
      <c r="O16195" s="24"/>
      <c r="P16195" s="25"/>
      <c r="Q16195" s="24"/>
    </row>
    <row r="16196" spans="14:17" ht="12.75" customHeight="1">
      <c r="N16196" s="24"/>
      <c r="O16196" s="24"/>
      <c r="P16196" s="25"/>
      <c r="Q16196" s="24"/>
    </row>
    <row r="16197" spans="14:17" ht="12.75" customHeight="1">
      <c r="N16197" s="24"/>
      <c r="O16197" s="24"/>
      <c r="P16197" s="25"/>
      <c r="Q16197" s="24"/>
    </row>
    <row r="16198" spans="14:17" ht="12.75" customHeight="1">
      <c r="N16198" s="24"/>
      <c r="O16198" s="24"/>
      <c r="P16198" s="25"/>
      <c r="Q16198" s="24"/>
    </row>
    <row r="16199" spans="14:17" ht="12.75" customHeight="1">
      <c r="N16199" s="24"/>
      <c r="O16199" s="24"/>
      <c r="P16199" s="25"/>
      <c r="Q16199" s="24"/>
    </row>
    <row r="16200" spans="14:17" ht="12.75" customHeight="1">
      <c r="N16200" s="24"/>
      <c r="O16200" s="24"/>
      <c r="P16200" s="25"/>
      <c r="Q16200" s="24"/>
    </row>
    <row r="16201" spans="14:17" ht="12.75" customHeight="1">
      <c r="N16201" s="24"/>
      <c r="O16201" s="24"/>
      <c r="P16201" s="25"/>
      <c r="Q16201" s="24"/>
    </row>
    <row r="16202" spans="14:17" ht="12.75" customHeight="1">
      <c r="N16202" s="24"/>
      <c r="O16202" s="24"/>
      <c r="P16202" s="25"/>
      <c r="Q16202" s="24"/>
    </row>
    <row r="16203" spans="14:17" ht="12.75" customHeight="1">
      <c r="N16203" s="24"/>
      <c r="O16203" s="24"/>
      <c r="P16203" s="25"/>
      <c r="Q16203" s="24"/>
    </row>
    <row r="16204" spans="14:17" ht="12.75" customHeight="1">
      <c r="N16204" s="24"/>
      <c r="O16204" s="24"/>
      <c r="P16204" s="25"/>
      <c r="Q16204" s="24"/>
    </row>
    <row r="16205" spans="14:17" ht="12.75" customHeight="1">
      <c r="N16205" s="24"/>
      <c r="O16205" s="24"/>
      <c r="P16205" s="25"/>
      <c r="Q16205" s="24"/>
    </row>
    <row r="16206" spans="14:17" ht="12.75" customHeight="1">
      <c r="N16206" s="24"/>
      <c r="O16206" s="24"/>
      <c r="P16206" s="25"/>
      <c r="Q16206" s="24"/>
    </row>
    <row r="16207" spans="14:17" ht="12.75" customHeight="1">
      <c r="N16207" s="24"/>
      <c r="O16207" s="24"/>
      <c r="P16207" s="25"/>
      <c r="Q16207" s="24"/>
    </row>
    <row r="16208" spans="14:17" ht="12.75" customHeight="1">
      <c r="N16208" s="24"/>
      <c r="O16208" s="24"/>
      <c r="P16208" s="25"/>
      <c r="Q16208" s="24"/>
    </row>
    <row r="16209" spans="14:17" ht="12.75" customHeight="1">
      <c r="N16209" s="24"/>
      <c r="O16209" s="24"/>
      <c r="P16209" s="25"/>
      <c r="Q16209" s="24"/>
    </row>
    <row r="16210" spans="14:17" ht="12.75" customHeight="1">
      <c r="N16210" s="24"/>
      <c r="O16210" s="24"/>
      <c r="P16210" s="25"/>
      <c r="Q16210" s="24"/>
    </row>
    <row r="16211" spans="14:17" ht="12.75" customHeight="1">
      <c r="N16211" s="24"/>
      <c r="O16211" s="24"/>
      <c r="P16211" s="25"/>
      <c r="Q16211" s="24"/>
    </row>
    <row r="16212" spans="14:17" ht="12.75" customHeight="1">
      <c r="N16212" s="24"/>
      <c r="O16212" s="24"/>
      <c r="P16212" s="25"/>
      <c r="Q16212" s="24"/>
    </row>
    <row r="16213" spans="14:17" ht="12.75" customHeight="1">
      <c r="N16213" s="24"/>
      <c r="O16213" s="24"/>
      <c r="P16213" s="25"/>
      <c r="Q16213" s="24"/>
    </row>
    <row r="16214" spans="14:17" ht="12.75" customHeight="1">
      <c r="N16214" s="24"/>
      <c r="O16214" s="24"/>
      <c r="P16214" s="25"/>
      <c r="Q16214" s="24"/>
    </row>
    <row r="16215" spans="14:17" ht="12.75" customHeight="1">
      <c r="N16215" s="24"/>
      <c r="O16215" s="24"/>
      <c r="P16215" s="25"/>
      <c r="Q16215" s="24"/>
    </row>
    <row r="16216" spans="14:17" ht="12.75" customHeight="1">
      <c r="N16216" s="24"/>
      <c r="O16216" s="24"/>
      <c r="P16216" s="25"/>
      <c r="Q16216" s="24"/>
    </row>
    <row r="16217" spans="14:17" ht="12.75" customHeight="1">
      <c r="N16217" s="24"/>
      <c r="O16217" s="24"/>
      <c r="P16217" s="25"/>
      <c r="Q16217" s="24"/>
    </row>
    <row r="16218" spans="14:17" ht="12.75" customHeight="1">
      <c r="N16218" s="24"/>
      <c r="O16218" s="24"/>
      <c r="P16218" s="25"/>
      <c r="Q16218" s="24"/>
    </row>
    <row r="16219" spans="14:17" ht="12.75" customHeight="1">
      <c r="N16219" s="24"/>
      <c r="O16219" s="24"/>
      <c r="P16219" s="25"/>
      <c r="Q16219" s="24"/>
    </row>
    <row r="16220" spans="14:17" ht="12.75" customHeight="1">
      <c r="N16220" s="24"/>
      <c r="O16220" s="24"/>
      <c r="P16220" s="25"/>
      <c r="Q16220" s="24"/>
    </row>
    <row r="16221" spans="14:17" ht="12.75" customHeight="1">
      <c r="N16221" s="24"/>
      <c r="O16221" s="24"/>
      <c r="P16221" s="25"/>
      <c r="Q16221" s="24"/>
    </row>
    <row r="16222" spans="14:17" ht="12.75" customHeight="1">
      <c r="N16222" s="24"/>
      <c r="O16222" s="24"/>
      <c r="P16222" s="25"/>
      <c r="Q16222" s="24"/>
    </row>
    <row r="16223" spans="14:17" ht="12.75" customHeight="1">
      <c r="N16223" s="24"/>
      <c r="O16223" s="24"/>
      <c r="P16223" s="25"/>
      <c r="Q16223" s="24"/>
    </row>
    <row r="16224" spans="14:17" ht="12.75" customHeight="1">
      <c r="N16224" s="24"/>
      <c r="O16224" s="24"/>
      <c r="P16224" s="25"/>
      <c r="Q16224" s="24"/>
    </row>
    <row r="16225" spans="14:17" ht="12.75" customHeight="1">
      <c r="N16225" s="24"/>
      <c r="O16225" s="24"/>
      <c r="P16225" s="25"/>
      <c r="Q16225" s="24"/>
    </row>
    <row r="16226" spans="14:17" ht="12.75" customHeight="1">
      <c r="N16226" s="24"/>
      <c r="O16226" s="24"/>
      <c r="P16226" s="25"/>
      <c r="Q16226" s="24"/>
    </row>
    <row r="16227" spans="14:17" ht="12.75" customHeight="1">
      <c r="N16227" s="24"/>
      <c r="O16227" s="24"/>
      <c r="P16227" s="25"/>
      <c r="Q16227" s="24"/>
    </row>
    <row r="16228" spans="14:17" ht="12.75" customHeight="1">
      <c r="N16228" s="24"/>
      <c r="O16228" s="24"/>
      <c r="P16228" s="25"/>
      <c r="Q16228" s="24"/>
    </row>
    <row r="16229" spans="14:17" ht="12.75" customHeight="1">
      <c r="N16229" s="24"/>
      <c r="O16229" s="24"/>
      <c r="P16229" s="25"/>
      <c r="Q16229" s="24"/>
    </row>
    <row r="16230" spans="14:17" ht="12.75" customHeight="1">
      <c r="N16230" s="24"/>
      <c r="O16230" s="24"/>
      <c r="P16230" s="25"/>
      <c r="Q16230" s="24"/>
    </row>
    <row r="16231" spans="14:17" ht="12.75" customHeight="1">
      <c r="N16231" s="24"/>
      <c r="O16231" s="24"/>
      <c r="P16231" s="25"/>
      <c r="Q16231" s="24"/>
    </row>
    <row r="16232" spans="14:17" ht="12.75" customHeight="1">
      <c r="N16232" s="24"/>
      <c r="O16232" s="24"/>
      <c r="P16232" s="25"/>
      <c r="Q16232" s="24"/>
    </row>
    <row r="16233" spans="14:17" ht="12.75" customHeight="1">
      <c r="N16233" s="24"/>
      <c r="O16233" s="24"/>
      <c r="P16233" s="25"/>
      <c r="Q16233" s="24"/>
    </row>
    <row r="16234" spans="14:17" ht="12.75" customHeight="1">
      <c r="N16234" s="24"/>
      <c r="O16234" s="24"/>
      <c r="P16234" s="25"/>
      <c r="Q16234" s="24"/>
    </row>
    <row r="16235" spans="14:17" ht="12.75" customHeight="1">
      <c r="N16235" s="24"/>
      <c r="O16235" s="24"/>
      <c r="P16235" s="25"/>
      <c r="Q16235" s="24"/>
    </row>
    <row r="16236" spans="14:17" ht="12.75" customHeight="1">
      <c r="N16236" s="24"/>
      <c r="O16236" s="24"/>
      <c r="P16236" s="25"/>
      <c r="Q16236" s="24"/>
    </row>
    <row r="16237" spans="14:17" ht="12.75" customHeight="1">
      <c r="N16237" s="24"/>
      <c r="O16237" s="24"/>
      <c r="P16237" s="25"/>
      <c r="Q16237" s="24"/>
    </row>
    <row r="16238" spans="14:17" ht="12.75" customHeight="1">
      <c r="N16238" s="24"/>
      <c r="O16238" s="24"/>
      <c r="P16238" s="25"/>
      <c r="Q16238" s="24"/>
    </row>
    <row r="16239" spans="14:17" ht="12.75" customHeight="1">
      <c r="N16239" s="24"/>
      <c r="O16239" s="24"/>
      <c r="P16239" s="25"/>
      <c r="Q16239" s="24"/>
    </row>
    <row r="16240" spans="14:17" ht="12.75" customHeight="1">
      <c r="N16240" s="24"/>
      <c r="O16240" s="24"/>
      <c r="P16240" s="25"/>
      <c r="Q16240" s="24"/>
    </row>
    <row r="16241" spans="14:17" ht="12.75" customHeight="1">
      <c r="N16241" s="24"/>
      <c r="O16241" s="24"/>
      <c r="P16241" s="25"/>
      <c r="Q16241" s="24"/>
    </row>
    <row r="16242" spans="14:17" ht="12.75" customHeight="1">
      <c r="N16242" s="24"/>
      <c r="O16242" s="24"/>
      <c r="P16242" s="25"/>
      <c r="Q16242" s="24"/>
    </row>
    <row r="16243" spans="14:17" ht="12.75" customHeight="1">
      <c r="N16243" s="24"/>
      <c r="O16243" s="24"/>
      <c r="P16243" s="25"/>
      <c r="Q16243" s="24"/>
    </row>
    <row r="16244" spans="14:17" ht="12.75" customHeight="1">
      <c r="N16244" s="24"/>
      <c r="O16244" s="24"/>
      <c r="P16244" s="25"/>
      <c r="Q16244" s="24"/>
    </row>
    <row r="16245" spans="14:17" ht="12.75" customHeight="1">
      <c r="N16245" s="24"/>
      <c r="O16245" s="24"/>
      <c r="P16245" s="25"/>
      <c r="Q16245" s="24"/>
    </row>
    <row r="16246" spans="14:17" ht="12.75" customHeight="1">
      <c r="N16246" s="24"/>
      <c r="O16246" s="24"/>
      <c r="P16246" s="25"/>
      <c r="Q16246" s="24"/>
    </row>
    <row r="16247" spans="14:17" ht="12.75" customHeight="1">
      <c r="N16247" s="24"/>
      <c r="O16247" s="24"/>
      <c r="P16247" s="25"/>
      <c r="Q16247" s="24"/>
    </row>
    <row r="16248" spans="14:17" ht="12.75" customHeight="1">
      <c r="N16248" s="24"/>
      <c r="O16248" s="24"/>
      <c r="P16248" s="25"/>
      <c r="Q16248" s="24"/>
    </row>
    <row r="16249" spans="14:17" ht="12.75" customHeight="1">
      <c r="N16249" s="24"/>
      <c r="O16249" s="24"/>
      <c r="P16249" s="25"/>
      <c r="Q16249" s="24"/>
    </row>
    <row r="16250" spans="14:17" ht="12.75" customHeight="1">
      <c r="N16250" s="24"/>
      <c r="O16250" s="24"/>
      <c r="P16250" s="25"/>
      <c r="Q16250" s="24"/>
    </row>
    <row r="16251" spans="14:17" ht="12.75" customHeight="1">
      <c r="N16251" s="24"/>
      <c r="O16251" s="24"/>
      <c r="P16251" s="25"/>
      <c r="Q16251" s="24"/>
    </row>
    <row r="16252" spans="14:17" ht="12.75" customHeight="1">
      <c r="N16252" s="24"/>
      <c r="O16252" s="24"/>
      <c r="P16252" s="25"/>
      <c r="Q16252" s="24"/>
    </row>
    <row r="16253" spans="14:17" ht="12.75" customHeight="1">
      <c r="N16253" s="24"/>
      <c r="O16253" s="24"/>
      <c r="P16253" s="25"/>
      <c r="Q16253" s="24"/>
    </row>
    <row r="16254" spans="14:17" ht="12.75" customHeight="1">
      <c r="N16254" s="24"/>
      <c r="O16254" s="24"/>
      <c r="P16254" s="25"/>
      <c r="Q16254" s="24"/>
    </row>
    <row r="16255" spans="14:17" ht="12.75" customHeight="1">
      <c r="N16255" s="24"/>
      <c r="O16255" s="24"/>
      <c r="P16255" s="25"/>
      <c r="Q16255" s="24"/>
    </row>
    <row r="16256" spans="14:17" ht="12.75" customHeight="1">
      <c r="N16256" s="24"/>
      <c r="O16256" s="24"/>
      <c r="P16256" s="25"/>
      <c r="Q16256" s="24"/>
    </row>
    <row r="16257" spans="14:17" ht="12.75" customHeight="1">
      <c r="N16257" s="24"/>
      <c r="O16257" s="24"/>
      <c r="P16257" s="25"/>
      <c r="Q16257" s="24"/>
    </row>
    <row r="16258" spans="14:17" ht="12.75" customHeight="1">
      <c r="N16258" s="24"/>
      <c r="O16258" s="24"/>
      <c r="P16258" s="25"/>
      <c r="Q16258" s="24"/>
    </row>
    <row r="16259" spans="14:17" ht="12.75" customHeight="1">
      <c r="N16259" s="24"/>
      <c r="O16259" s="24"/>
      <c r="P16259" s="25"/>
      <c r="Q16259" s="24"/>
    </row>
    <row r="16260" spans="14:17" ht="12.75" customHeight="1">
      <c r="N16260" s="24"/>
      <c r="O16260" s="24"/>
      <c r="P16260" s="25"/>
      <c r="Q16260" s="24"/>
    </row>
    <row r="16261" spans="14:17" ht="12.75" customHeight="1">
      <c r="N16261" s="24"/>
      <c r="O16261" s="24"/>
      <c r="P16261" s="25"/>
      <c r="Q16261" s="24"/>
    </row>
    <row r="16262" spans="14:17" ht="12.75" customHeight="1">
      <c r="N16262" s="24"/>
      <c r="O16262" s="24"/>
      <c r="P16262" s="25"/>
      <c r="Q16262" s="24"/>
    </row>
    <row r="16263" spans="14:17" ht="12.75" customHeight="1">
      <c r="N16263" s="24"/>
      <c r="O16263" s="24"/>
      <c r="P16263" s="25"/>
      <c r="Q16263" s="24"/>
    </row>
    <row r="16264" spans="14:17" ht="12.75" customHeight="1">
      <c r="N16264" s="24"/>
      <c r="O16264" s="24"/>
      <c r="P16264" s="25"/>
      <c r="Q16264" s="24"/>
    </row>
    <row r="16265" spans="14:17" ht="12.75" customHeight="1">
      <c r="N16265" s="24"/>
      <c r="O16265" s="24"/>
      <c r="P16265" s="25"/>
      <c r="Q16265" s="24"/>
    </row>
    <row r="16266" spans="14:17" ht="12.75" customHeight="1">
      <c r="N16266" s="24"/>
      <c r="O16266" s="24"/>
      <c r="P16266" s="25"/>
      <c r="Q16266" s="24"/>
    </row>
    <row r="16267" spans="14:17" ht="12.75" customHeight="1">
      <c r="N16267" s="24"/>
      <c r="O16267" s="24"/>
      <c r="P16267" s="25"/>
      <c r="Q16267" s="24"/>
    </row>
    <row r="16268" spans="14:17" ht="12.75" customHeight="1">
      <c r="N16268" s="24"/>
      <c r="O16268" s="24"/>
      <c r="P16268" s="25"/>
      <c r="Q16268" s="24"/>
    </row>
    <row r="16269" spans="14:17" ht="12.75" customHeight="1">
      <c r="N16269" s="24"/>
      <c r="O16269" s="24"/>
      <c r="P16269" s="25"/>
      <c r="Q16269" s="24"/>
    </row>
    <row r="16270" spans="14:17" ht="12.75" customHeight="1">
      <c r="N16270" s="24"/>
      <c r="O16270" s="24"/>
      <c r="P16270" s="25"/>
      <c r="Q16270" s="24"/>
    </row>
    <row r="16271" spans="14:17" ht="12.75" customHeight="1">
      <c r="N16271" s="24"/>
      <c r="O16271" s="24"/>
      <c r="P16271" s="25"/>
      <c r="Q16271" s="24"/>
    </row>
    <row r="16272" spans="14:17" ht="12.75" customHeight="1">
      <c r="N16272" s="24"/>
      <c r="O16272" s="24"/>
      <c r="P16272" s="25"/>
      <c r="Q16272" s="24"/>
    </row>
    <row r="16273" spans="14:17" ht="12.75" customHeight="1">
      <c r="N16273" s="24"/>
      <c r="O16273" s="24"/>
      <c r="P16273" s="25"/>
      <c r="Q16273" s="24"/>
    </row>
    <row r="16274" spans="14:17" ht="12.75" customHeight="1">
      <c r="N16274" s="24"/>
      <c r="O16274" s="24"/>
      <c r="P16274" s="25"/>
      <c r="Q16274" s="24"/>
    </row>
    <row r="16275" spans="14:17" ht="12.75" customHeight="1">
      <c r="N16275" s="24"/>
      <c r="O16275" s="24"/>
      <c r="P16275" s="25"/>
      <c r="Q16275" s="24"/>
    </row>
    <row r="16276" spans="14:17" ht="12.75" customHeight="1">
      <c r="N16276" s="24"/>
      <c r="O16276" s="24"/>
      <c r="P16276" s="25"/>
      <c r="Q16276" s="24"/>
    </row>
    <row r="16277" spans="14:17" ht="12.75" customHeight="1">
      <c r="N16277" s="24"/>
      <c r="O16277" s="24"/>
      <c r="P16277" s="25"/>
      <c r="Q16277" s="24"/>
    </row>
    <row r="16278" spans="14:17" ht="12.75" customHeight="1">
      <c r="N16278" s="24"/>
      <c r="O16278" s="24"/>
      <c r="P16278" s="25"/>
      <c r="Q16278" s="24"/>
    </row>
    <row r="16279" spans="14:17" ht="12.75" customHeight="1">
      <c r="N16279" s="24"/>
      <c r="O16279" s="24"/>
      <c r="P16279" s="25"/>
      <c r="Q16279" s="24"/>
    </row>
    <row r="16280" spans="14:17" ht="12.75" customHeight="1">
      <c r="N16280" s="24"/>
      <c r="O16280" s="24"/>
      <c r="P16280" s="25"/>
      <c r="Q16280" s="24"/>
    </row>
    <row r="16281" spans="14:17" ht="12.75" customHeight="1">
      <c r="N16281" s="24"/>
      <c r="O16281" s="24"/>
      <c r="P16281" s="25"/>
      <c r="Q16281" s="24"/>
    </row>
    <row r="16282" spans="14:17" ht="12.75" customHeight="1">
      <c r="N16282" s="24"/>
      <c r="O16282" s="24"/>
      <c r="P16282" s="25"/>
      <c r="Q16282" s="24"/>
    </row>
    <row r="16283" spans="14:17" ht="12.75" customHeight="1">
      <c r="N16283" s="24"/>
      <c r="O16283" s="24"/>
      <c r="P16283" s="25"/>
      <c r="Q16283" s="24"/>
    </row>
    <row r="16284" spans="14:17" ht="12.75" customHeight="1">
      <c r="N16284" s="24"/>
      <c r="O16284" s="24"/>
      <c r="P16284" s="25"/>
      <c r="Q16284" s="24"/>
    </row>
    <row r="16285" spans="14:17" ht="12.75" customHeight="1">
      <c r="N16285" s="24"/>
      <c r="O16285" s="24"/>
      <c r="P16285" s="25"/>
      <c r="Q16285" s="24"/>
    </row>
    <row r="16286" spans="14:17" ht="12.75" customHeight="1">
      <c r="N16286" s="24"/>
      <c r="O16286" s="24"/>
      <c r="P16286" s="25"/>
      <c r="Q16286" s="24"/>
    </row>
    <row r="16287" spans="14:17" ht="12.75" customHeight="1">
      <c r="N16287" s="24"/>
      <c r="O16287" s="24"/>
      <c r="P16287" s="25"/>
      <c r="Q16287" s="24"/>
    </row>
    <row r="16288" spans="14:17" ht="12.75" customHeight="1">
      <c r="N16288" s="24"/>
      <c r="O16288" s="24"/>
      <c r="P16288" s="25"/>
      <c r="Q16288" s="24"/>
    </row>
    <row r="16289" spans="14:17" ht="12.75" customHeight="1">
      <c r="N16289" s="24"/>
      <c r="O16289" s="24"/>
      <c r="P16289" s="25"/>
      <c r="Q16289" s="24"/>
    </row>
    <row r="16290" spans="14:17" ht="12.75" customHeight="1">
      <c r="N16290" s="24"/>
      <c r="O16290" s="24"/>
      <c r="P16290" s="25"/>
      <c r="Q16290" s="24"/>
    </row>
    <row r="16291" spans="14:17" ht="12.75" customHeight="1">
      <c r="N16291" s="24"/>
      <c r="O16291" s="24"/>
      <c r="P16291" s="25"/>
      <c r="Q16291" s="24"/>
    </row>
    <row r="16292" spans="14:17" ht="12.75" customHeight="1">
      <c r="N16292" s="24"/>
      <c r="O16292" s="24"/>
      <c r="P16292" s="25"/>
      <c r="Q16292" s="24"/>
    </row>
    <row r="16293" spans="14:17" ht="12.75" customHeight="1">
      <c r="N16293" s="24"/>
      <c r="O16293" s="24"/>
      <c r="P16293" s="25"/>
      <c r="Q16293" s="24"/>
    </row>
    <row r="16294" spans="14:17" ht="12.75" customHeight="1">
      <c r="N16294" s="24"/>
      <c r="O16294" s="24"/>
      <c r="P16294" s="25"/>
      <c r="Q16294" s="24"/>
    </row>
    <row r="16295" spans="14:17" ht="12.75" customHeight="1">
      <c r="N16295" s="24"/>
      <c r="O16295" s="24"/>
      <c r="P16295" s="25"/>
      <c r="Q16295" s="24"/>
    </row>
    <row r="16296" spans="14:17" ht="12.75" customHeight="1">
      <c r="N16296" s="24"/>
      <c r="O16296" s="24"/>
      <c r="P16296" s="25"/>
      <c r="Q16296" s="24"/>
    </row>
    <row r="16297" spans="14:17" ht="12.75" customHeight="1">
      <c r="N16297" s="24"/>
      <c r="O16297" s="24"/>
      <c r="P16297" s="25"/>
      <c r="Q16297" s="24"/>
    </row>
    <row r="16298" spans="14:17" ht="12.75" customHeight="1">
      <c r="N16298" s="24"/>
      <c r="O16298" s="24"/>
      <c r="P16298" s="25"/>
      <c r="Q16298" s="24"/>
    </row>
    <row r="16299" spans="14:17" ht="12.75" customHeight="1">
      <c r="N16299" s="24"/>
      <c r="O16299" s="24"/>
      <c r="P16299" s="25"/>
      <c r="Q16299" s="24"/>
    </row>
    <row r="16300" spans="14:17" ht="12.75" customHeight="1">
      <c r="N16300" s="24"/>
      <c r="O16300" s="24"/>
      <c r="P16300" s="25"/>
      <c r="Q16300" s="24"/>
    </row>
    <row r="16301" spans="14:17" ht="12.75" customHeight="1">
      <c r="N16301" s="24"/>
      <c r="O16301" s="24"/>
      <c r="P16301" s="25"/>
      <c r="Q16301" s="24"/>
    </row>
    <row r="16302" spans="14:17" ht="12.75" customHeight="1">
      <c r="N16302" s="24"/>
      <c r="O16302" s="24"/>
      <c r="P16302" s="25"/>
      <c r="Q16302" s="24"/>
    </row>
    <row r="16303" spans="14:17" ht="12.75" customHeight="1">
      <c r="N16303" s="24"/>
      <c r="O16303" s="24"/>
      <c r="P16303" s="25"/>
      <c r="Q16303" s="24"/>
    </row>
    <row r="16304" spans="14:17" ht="12.75" customHeight="1">
      <c r="N16304" s="24"/>
      <c r="O16304" s="24"/>
      <c r="P16304" s="25"/>
      <c r="Q16304" s="24"/>
    </row>
    <row r="16305" spans="14:17" ht="12.75" customHeight="1">
      <c r="N16305" s="24"/>
      <c r="O16305" s="24"/>
      <c r="P16305" s="25"/>
      <c r="Q16305" s="24"/>
    </row>
    <row r="16306" spans="14:17" ht="12.75" customHeight="1">
      <c r="N16306" s="24"/>
      <c r="O16306" s="24"/>
      <c r="P16306" s="25"/>
      <c r="Q16306" s="24"/>
    </row>
    <row r="16307" spans="14:17" ht="12.75" customHeight="1">
      <c r="N16307" s="24"/>
      <c r="O16307" s="24"/>
      <c r="P16307" s="25"/>
      <c r="Q16307" s="24"/>
    </row>
    <row r="16308" spans="14:17" ht="12.75" customHeight="1">
      <c r="N16308" s="24"/>
      <c r="O16308" s="24"/>
      <c r="P16308" s="25"/>
      <c r="Q16308" s="24"/>
    </row>
    <row r="16309" spans="14:17" ht="12.75" customHeight="1">
      <c r="N16309" s="24"/>
      <c r="O16309" s="24"/>
      <c r="P16309" s="25"/>
      <c r="Q16309" s="24"/>
    </row>
    <row r="16310" spans="14:17" ht="12.75" customHeight="1">
      <c r="N16310" s="24"/>
      <c r="O16310" s="24"/>
      <c r="P16310" s="25"/>
      <c r="Q16310" s="24"/>
    </row>
    <row r="16311" spans="14:17" ht="12.75" customHeight="1">
      <c r="N16311" s="24"/>
      <c r="O16311" s="24"/>
      <c r="P16311" s="25"/>
      <c r="Q16311" s="24"/>
    </row>
    <row r="16312" spans="14:17" ht="12.75" customHeight="1">
      <c r="N16312" s="24"/>
      <c r="O16312" s="24"/>
      <c r="P16312" s="25"/>
      <c r="Q16312" s="24"/>
    </row>
    <row r="16313" spans="14:17" ht="12.75" customHeight="1">
      <c r="N16313" s="24"/>
      <c r="O16313" s="24"/>
      <c r="P16313" s="25"/>
      <c r="Q16313" s="24"/>
    </row>
    <row r="16314" spans="14:17" ht="12.75" customHeight="1">
      <c r="N16314" s="24"/>
      <c r="O16314" s="24"/>
      <c r="P16314" s="25"/>
      <c r="Q16314" s="24"/>
    </row>
    <row r="16315" spans="14:17" ht="12.75" customHeight="1">
      <c r="N16315" s="24"/>
      <c r="O16315" s="24"/>
      <c r="P16315" s="25"/>
      <c r="Q16315" s="24"/>
    </row>
    <row r="16316" spans="14:17" ht="12.75" customHeight="1">
      <c r="N16316" s="24"/>
      <c r="O16316" s="24"/>
      <c r="P16316" s="25"/>
      <c r="Q16316" s="24"/>
    </row>
    <row r="16317" spans="14:17" ht="12.75" customHeight="1">
      <c r="N16317" s="24"/>
      <c r="O16317" s="24"/>
      <c r="P16317" s="25"/>
      <c r="Q16317" s="24"/>
    </row>
    <row r="16318" spans="14:17" ht="12.75" customHeight="1">
      <c r="N16318" s="24"/>
      <c r="O16318" s="24"/>
      <c r="P16318" s="25"/>
      <c r="Q16318" s="24"/>
    </row>
    <row r="16319" spans="14:17" ht="12.75" customHeight="1">
      <c r="N16319" s="24"/>
      <c r="O16319" s="24"/>
      <c r="P16319" s="25"/>
      <c r="Q16319" s="24"/>
    </row>
    <row r="16320" spans="14:17" ht="12.75" customHeight="1">
      <c r="N16320" s="24"/>
      <c r="O16320" s="24"/>
      <c r="P16320" s="25"/>
      <c r="Q16320" s="24"/>
    </row>
    <row r="16321" spans="14:17" ht="12.75" customHeight="1">
      <c r="N16321" s="24"/>
      <c r="O16321" s="24"/>
      <c r="P16321" s="25"/>
      <c r="Q16321" s="24"/>
    </row>
    <row r="16322" spans="14:17" ht="12.75" customHeight="1">
      <c r="N16322" s="24"/>
      <c r="O16322" s="24"/>
      <c r="P16322" s="25"/>
      <c r="Q16322" s="24"/>
    </row>
    <row r="16323" spans="14:17" ht="12.75" customHeight="1">
      <c r="N16323" s="24"/>
      <c r="O16323" s="24"/>
      <c r="P16323" s="25"/>
      <c r="Q16323" s="24"/>
    </row>
    <row r="16324" spans="14:17" ht="12.75" customHeight="1">
      <c r="N16324" s="24"/>
      <c r="O16324" s="24"/>
      <c r="P16324" s="25"/>
      <c r="Q16324" s="24"/>
    </row>
    <row r="16325" spans="14:17" ht="12.75" customHeight="1">
      <c r="N16325" s="24"/>
      <c r="O16325" s="24"/>
      <c r="P16325" s="25"/>
      <c r="Q16325" s="24"/>
    </row>
    <row r="16326" spans="14:17" ht="12.75" customHeight="1">
      <c r="N16326" s="24"/>
      <c r="O16326" s="24"/>
      <c r="P16326" s="25"/>
      <c r="Q16326" s="24"/>
    </row>
    <row r="16327" spans="14:17" ht="12.75" customHeight="1">
      <c r="N16327" s="24"/>
      <c r="O16327" s="24"/>
      <c r="P16327" s="25"/>
      <c r="Q16327" s="24"/>
    </row>
    <row r="16328" spans="14:17" ht="12.75" customHeight="1">
      <c r="N16328" s="24"/>
      <c r="O16328" s="24"/>
      <c r="P16328" s="25"/>
      <c r="Q16328" s="24"/>
    </row>
    <row r="16329" spans="14:17" ht="12.75" customHeight="1">
      <c r="N16329" s="24"/>
      <c r="O16329" s="24"/>
      <c r="P16329" s="25"/>
      <c r="Q16329" s="24"/>
    </row>
    <row r="16330" spans="14:17" ht="12.75" customHeight="1">
      <c r="N16330" s="24"/>
      <c r="O16330" s="24"/>
      <c r="P16330" s="25"/>
      <c r="Q16330" s="24"/>
    </row>
    <row r="16331" spans="14:17" ht="12.75" customHeight="1">
      <c r="N16331" s="24"/>
      <c r="O16331" s="24"/>
      <c r="P16331" s="25"/>
      <c r="Q16331" s="24"/>
    </row>
    <row r="16332" spans="14:17" ht="12.75" customHeight="1">
      <c r="N16332" s="24"/>
      <c r="O16332" s="24"/>
      <c r="P16332" s="25"/>
      <c r="Q16332" s="24"/>
    </row>
    <row r="16333" spans="14:17" ht="12.75" customHeight="1">
      <c r="N16333" s="24"/>
      <c r="O16333" s="24"/>
      <c r="P16333" s="25"/>
      <c r="Q16333" s="24"/>
    </row>
    <row r="16334" spans="14:17" ht="12.75" customHeight="1">
      <c r="N16334" s="24"/>
      <c r="O16334" s="24"/>
      <c r="P16334" s="25"/>
      <c r="Q16334" s="24"/>
    </row>
    <row r="16335" spans="14:17" ht="12.75" customHeight="1">
      <c r="N16335" s="24"/>
      <c r="O16335" s="24"/>
      <c r="P16335" s="25"/>
      <c r="Q16335" s="24"/>
    </row>
    <row r="16336" spans="14:17" ht="12.75" customHeight="1">
      <c r="N16336" s="24"/>
      <c r="O16336" s="24"/>
      <c r="P16336" s="25"/>
      <c r="Q16336" s="24"/>
    </row>
    <row r="16337" spans="14:17" ht="12.75" customHeight="1">
      <c r="N16337" s="24"/>
      <c r="O16337" s="24"/>
      <c r="P16337" s="25"/>
      <c r="Q16337" s="24"/>
    </row>
    <row r="16338" spans="14:17" ht="12.75" customHeight="1">
      <c r="N16338" s="24"/>
      <c r="O16338" s="24"/>
      <c r="P16338" s="25"/>
      <c r="Q16338" s="24"/>
    </row>
    <row r="16339" spans="14:17" ht="12.75" customHeight="1">
      <c r="N16339" s="24"/>
      <c r="O16339" s="24"/>
      <c r="P16339" s="25"/>
      <c r="Q16339" s="24"/>
    </row>
    <row r="16340" spans="14:17" ht="12.75" customHeight="1">
      <c r="N16340" s="24"/>
      <c r="O16340" s="24"/>
      <c r="P16340" s="25"/>
      <c r="Q16340" s="24"/>
    </row>
    <row r="16341" spans="14:17" ht="12.75" customHeight="1">
      <c r="N16341" s="24"/>
      <c r="O16341" s="24"/>
      <c r="P16341" s="25"/>
      <c r="Q16341" s="24"/>
    </row>
    <row r="16342" spans="14:17" ht="12.75" customHeight="1">
      <c r="N16342" s="24"/>
      <c r="O16342" s="24"/>
      <c r="P16342" s="25"/>
      <c r="Q16342" s="24"/>
    </row>
    <row r="16343" spans="14:17" ht="12.75" customHeight="1">
      <c r="N16343" s="24"/>
      <c r="O16343" s="24"/>
      <c r="P16343" s="25"/>
      <c r="Q16343" s="24"/>
    </row>
    <row r="16344" spans="14:17" ht="12.75" customHeight="1">
      <c r="N16344" s="24"/>
      <c r="O16344" s="24"/>
      <c r="P16344" s="25"/>
      <c r="Q16344" s="24"/>
    </row>
    <row r="16345" spans="14:17" ht="12.75" customHeight="1">
      <c r="N16345" s="24"/>
      <c r="O16345" s="24"/>
      <c r="P16345" s="25"/>
      <c r="Q16345" s="24"/>
    </row>
    <row r="16346" spans="14:17" ht="12.75" customHeight="1">
      <c r="N16346" s="24"/>
      <c r="O16346" s="24"/>
      <c r="P16346" s="25"/>
      <c r="Q16346" s="24"/>
    </row>
    <row r="16347" spans="14:17" ht="12.75" customHeight="1">
      <c r="N16347" s="24"/>
      <c r="O16347" s="24"/>
      <c r="P16347" s="25"/>
      <c r="Q16347" s="24"/>
    </row>
    <row r="16348" spans="14:17" ht="12.75" customHeight="1">
      <c r="N16348" s="24"/>
      <c r="O16348" s="24"/>
      <c r="P16348" s="25"/>
      <c r="Q16348" s="24"/>
    </row>
    <row r="16349" spans="14:17" ht="12.75" customHeight="1">
      <c r="N16349" s="24"/>
      <c r="O16349" s="24"/>
      <c r="P16349" s="25"/>
      <c r="Q16349" s="24"/>
    </row>
    <row r="16350" spans="14:17" ht="12.75" customHeight="1">
      <c r="N16350" s="24"/>
      <c r="O16350" s="24"/>
      <c r="P16350" s="25"/>
      <c r="Q16350" s="24"/>
    </row>
    <row r="16351" spans="14:17" ht="12.75" customHeight="1">
      <c r="N16351" s="24"/>
      <c r="O16351" s="24"/>
      <c r="P16351" s="25"/>
      <c r="Q16351" s="24"/>
    </row>
    <row r="16352" spans="14:17" ht="12.75" customHeight="1">
      <c r="N16352" s="24"/>
      <c r="O16352" s="24"/>
      <c r="P16352" s="25"/>
      <c r="Q16352" s="24"/>
    </row>
    <row r="16353" spans="14:17" ht="12.75" customHeight="1">
      <c r="N16353" s="24"/>
      <c r="O16353" s="24"/>
      <c r="P16353" s="25"/>
      <c r="Q16353" s="24"/>
    </row>
    <row r="16354" spans="14:17" ht="12.75" customHeight="1">
      <c r="N16354" s="24"/>
      <c r="O16354" s="24"/>
      <c r="P16354" s="25"/>
      <c r="Q16354" s="24"/>
    </row>
    <row r="16355" spans="14:17" ht="12.75" customHeight="1">
      <c r="N16355" s="24"/>
      <c r="O16355" s="24"/>
      <c r="P16355" s="25"/>
      <c r="Q16355" s="24"/>
    </row>
    <row r="16356" spans="14:17" ht="12.75" customHeight="1">
      <c r="N16356" s="24"/>
      <c r="O16356" s="24"/>
      <c r="P16356" s="25"/>
      <c r="Q16356" s="24"/>
    </row>
    <row r="16357" spans="14:17" ht="12.75" customHeight="1">
      <c r="N16357" s="24"/>
      <c r="O16357" s="24"/>
      <c r="P16357" s="25"/>
      <c r="Q16357" s="24"/>
    </row>
    <row r="16358" spans="14:17" ht="12.75" customHeight="1">
      <c r="N16358" s="24"/>
      <c r="O16358" s="24"/>
      <c r="P16358" s="25"/>
      <c r="Q16358" s="24"/>
    </row>
    <row r="16359" spans="14:17" ht="12.75" customHeight="1">
      <c r="N16359" s="24"/>
      <c r="O16359" s="24"/>
      <c r="P16359" s="25"/>
      <c r="Q16359" s="24"/>
    </row>
    <row r="16360" spans="14:17" ht="12.75" customHeight="1">
      <c r="N16360" s="24"/>
      <c r="O16360" s="24"/>
      <c r="P16360" s="25"/>
      <c r="Q16360" s="24"/>
    </row>
    <row r="16361" spans="14:17" ht="12.75" customHeight="1">
      <c r="N16361" s="24"/>
      <c r="O16361" s="24"/>
      <c r="P16361" s="25"/>
      <c r="Q16361" s="24"/>
    </row>
    <row r="16362" spans="14:17" ht="12.75" customHeight="1">
      <c r="N16362" s="24"/>
      <c r="O16362" s="24"/>
      <c r="P16362" s="25"/>
      <c r="Q16362" s="24"/>
    </row>
    <row r="16363" spans="14:17" ht="12.75" customHeight="1">
      <c r="N16363" s="24"/>
      <c r="O16363" s="24"/>
      <c r="P16363" s="25"/>
      <c r="Q16363" s="24"/>
    </row>
    <row r="16364" spans="14:17" ht="12.75" customHeight="1">
      <c r="N16364" s="24"/>
      <c r="O16364" s="24"/>
      <c r="P16364" s="25"/>
      <c r="Q16364" s="24"/>
    </row>
    <row r="16365" spans="14:17" ht="12.75" customHeight="1">
      <c r="N16365" s="24"/>
      <c r="O16365" s="24"/>
      <c r="P16365" s="25"/>
      <c r="Q16365" s="24"/>
    </row>
    <row r="16366" spans="14:17" ht="12.75" customHeight="1">
      <c r="N16366" s="24"/>
      <c r="O16366" s="24"/>
      <c r="P16366" s="25"/>
      <c r="Q16366" s="24"/>
    </row>
    <row r="16367" spans="14:17" ht="12.75" customHeight="1">
      <c r="N16367" s="24"/>
      <c r="O16367" s="24"/>
      <c r="P16367" s="25"/>
      <c r="Q16367" s="24"/>
    </row>
    <row r="16368" spans="14:17" ht="12.75" customHeight="1">
      <c r="N16368" s="24"/>
      <c r="O16368" s="24"/>
      <c r="P16368" s="25"/>
      <c r="Q16368" s="24"/>
    </row>
    <row r="16369" spans="14:17" ht="12.75" customHeight="1">
      <c r="N16369" s="24"/>
      <c r="O16369" s="24"/>
      <c r="P16369" s="25"/>
      <c r="Q16369" s="24"/>
    </row>
    <row r="16370" spans="14:17" ht="12.75" customHeight="1">
      <c r="N16370" s="24"/>
      <c r="O16370" s="24"/>
      <c r="P16370" s="25"/>
      <c r="Q16370" s="24"/>
    </row>
    <row r="16371" spans="14:17" ht="12.75" customHeight="1">
      <c r="N16371" s="24"/>
      <c r="O16371" s="24"/>
      <c r="P16371" s="25"/>
      <c r="Q16371" s="24"/>
    </row>
    <row r="16372" spans="14:17" ht="12.75" customHeight="1">
      <c r="N16372" s="24"/>
      <c r="O16372" s="24"/>
      <c r="P16372" s="25"/>
      <c r="Q16372" s="24"/>
    </row>
    <row r="16373" spans="14:17" ht="12.75" customHeight="1">
      <c r="N16373" s="24"/>
      <c r="O16373" s="24"/>
      <c r="P16373" s="25"/>
      <c r="Q16373" s="24"/>
    </row>
    <row r="16374" spans="14:17" ht="12.75" customHeight="1">
      <c r="N16374" s="24"/>
      <c r="O16374" s="24"/>
      <c r="P16374" s="25"/>
      <c r="Q16374" s="24"/>
    </row>
    <row r="16375" spans="14:17" ht="12.75" customHeight="1">
      <c r="N16375" s="24"/>
      <c r="O16375" s="24"/>
      <c r="P16375" s="25"/>
      <c r="Q16375" s="24"/>
    </row>
    <row r="16376" spans="14:17" ht="12.75" customHeight="1">
      <c r="N16376" s="24"/>
      <c r="O16376" s="24"/>
      <c r="P16376" s="25"/>
      <c r="Q16376" s="24"/>
    </row>
    <row r="16377" spans="14:17" ht="12.75" customHeight="1">
      <c r="N16377" s="24"/>
      <c r="O16377" s="24"/>
      <c r="P16377" s="25"/>
      <c r="Q16377" s="24"/>
    </row>
    <row r="16378" spans="14:17" ht="12.75" customHeight="1">
      <c r="N16378" s="24"/>
      <c r="O16378" s="24"/>
      <c r="P16378" s="25"/>
      <c r="Q16378" s="24"/>
    </row>
    <row r="16379" spans="14:17" ht="12.75" customHeight="1">
      <c r="N16379" s="24"/>
      <c r="O16379" s="24"/>
      <c r="P16379" s="25"/>
      <c r="Q16379" s="24"/>
    </row>
    <row r="16380" spans="14:17" ht="12.75" customHeight="1">
      <c r="N16380" s="24"/>
      <c r="O16380" s="24"/>
      <c r="P16380" s="25"/>
      <c r="Q16380" s="24"/>
    </row>
    <row r="16381" spans="14:17" ht="12.75" customHeight="1">
      <c r="N16381" s="24"/>
      <c r="O16381" s="24"/>
      <c r="P16381" s="25"/>
      <c r="Q16381" s="24"/>
    </row>
    <row r="16382" spans="14:17" ht="12.75" customHeight="1">
      <c r="N16382" s="24"/>
      <c r="O16382" s="24"/>
      <c r="P16382" s="25"/>
      <c r="Q16382" s="24"/>
    </row>
    <row r="16383" spans="14:17" ht="12.75" customHeight="1">
      <c r="N16383" s="24"/>
      <c r="O16383" s="24"/>
      <c r="P16383" s="25"/>
      <c r="Q16383" s="24"/>
    </row>
    <row r="16384" spans="14:17" ht="12.75" customHeight="1">
      <c r="N16384" s="24"/>
      <c r="O16384" s="24"/>
      <c r="P16384" s="25"/>
      <c r="Q16384" s="24"/>
    </row>
    <row r="16385" spans="14:17" ht="12.75" customHeight="1">
      <c r="N16385" s="24"/>
      <c r="O16385" s="24"/>
      <c r="P16385" s="25"/>
      <c r="Q16385" s="24"/>
    </row>
    <row r="16386" spans="14:17" ht="12.75" customHeight="1">
      <c r="N16386" s="24"/>
      <c r="O16386" s="24"/>
      <c r="P16386" s="25"/>
      <c r="Q16386" s="24"/>
    </row>
    <row r="16387" spans="14:17" ht="12.75" customHeight="1">
      <c r="N16387" s="24"/>
      <c r="O16387" s="24"/>
      <c r="P16387" s="25"/>
      <c r="Q16387" s="24"/>
    </row>
    <row r="16388" spans="14:17" ht="12.75" customHeight="1">
      <c r="N16388" s="24"/>
      <c r="O16388" s="24"/>
      <c r="P16388" s="25"/>
      <c r="Q16388" s="24"/>
    </row>
    <row r="16389" spans="14:17" ht="12.75" customHeight="1">
      <c r="N16389" s="24"/>
      <c r="O16389" s="24"/>
      <c r="P16389" s="25"/>
      <c r="Q16389" s="24"/>
    </row>
    <row r="16390" spans="14:17" ht="12.75" customHeight="1">
      <c r="N16390" s="24"/>
      <c r="O16390" s="24"/>
      <c r="P16390" s="25"/>
      <c r="Q16390" s="24"/>
    </row>
    <row r="16391" spans="14:17" ht="12.75" customHeight="1">
      <c r="N16391" s="24"/>
      <c r="O16391" s="24"/>
      <c r="P16391" s="25"/>
      <c r="Q16391" s="24"/>
    </row>
    <row r="16392" spans="14:17" ht="12.75" customHeight="1">
      <c r="N16392" s="24"/>
      <c r="O16392" s="24"/>
      <c r="P16392" s="25"/>
      <c r="Q16392" s="24"/>
    </row>
    <row r="16393" spans="14:17" ht="12.75" customHeight="1">
      <c r="N16393" s="24"/>
      <c r="O16393" s="24"/>
      <c r="P16393" s="25"/>
      <c r="Q16393" s="24"/>
    </row>
    <row r="16394" spans="14:17" ht="12.75" customHeight="1">
      <c r="N16394" s="24"/>
      <c r="O16394" s="24"/>
      <c r="P16394" s="25"/>
      <c r="Q16394" s="24"/>
    </row>
    <row r="16395" spans="14:17" ht="12.75" customHeight="1">
      <c r="N16395" s="24"/>
      <c r="O16395" s="24"/>
      <c r="P16395" s="25"/>
      <c r="Q16395" s="24"/>
    </row>
    <row r="16396" spans="14:17" ht="12.75" customHeight="1">
      <c r="N16396" s="24"/>
      <c r="O16396" s="24"/>
      <c r="P16396" s="25"/>
      <c r="Q16396" s="24"/>
    </row>
    <row r="16397" spans="14:17" ht="12.75" customHeight="1">
      <c r="N16397" s="24"/>
      <c r="O16397" s="24"/>
      <c r="P16397" s="25"/>
      <c r="Q16397" s="24"/>
    </row>
    <row r="16398" spans="14:17" ht="12.75" customHeight="1">
      <c r="N16398" s="24"/>
      <c r="O16398" s="24"/>
      <c r="P16398" s="25"/>
      <c r="Q16398" s="24"/>
    </row>
    <row r="16399" spans="14:17" ht="12.75" customHeight="1">
      <c r="N16399" s="24"/>
      <c r="O16399" s="24"/>
      <c r="P16399" s="25"/>
      <c r="Q16399" s="24"/>
    </row>
    <row r="16400" spans="14:17" ht="12.75" customHeight="1">
      <c r="N16400" s="24"/>
      <c r="O16400" s="24"/>
      <c r="P16400" s="25"/>
      <c r="Q16400" s="24"/>
    </row>
    <row r="16401" spans="14:17" ht="12.75" customHeight="1">
      <c r="N16401" s="24"/>
      <c r="O16401" s="24"/>
      <c r="P16401" s="25"/>
      <c r="Q16401" s="24"/>
    </row>
    <row r="16402" spans="14:17" ht="12.75" customHeight="1">
      <c r="N16402" s="24"/>
      <c r="O16402" s="24"/>
      <c r="P16402" s="25"/>
      <c r="Q16402" s="24"/>
    </row>
    <row r="16403" spans="14:17" ht="12.75" customHeight="1">
      <c r="N16403" s="24"/>
      <c r="O16403" s="24"/>
      <c r="P16403" s="25"/>
      <c r="Q16403" s="24"/>
    </row>
    <row r="16404" spans="14:17" ht="12.75" customHeight="1">
      <c r="N16404" s="24"/>
      <c r="O16404" s="24"/>
      <c r="P16404" s="25"/>
      <c r="Q16404" s="24"/>
    </row>
    <row r="16405" spans="14:17" ht="12.75" customHeight="1">
      <c r="N16405" s="24"/>
      <c r="O16405" s="24"/>
      <c r="P16405" s="25"/>
      <c r="Q16405" s="24"/>
    </row>
    <row r="16406" spans="14:17" ht="12.75" customHeight="1">
      <c r="N16406" s="24"/>
      <c r="O16406" s="24"/>
      <c r="P16406" s="25"/>
      <c r="Q16406" s="24"/>
    </row>
    <row r="16407" spans="14:17" ht="12.75" customHeight="1">
      <c r="N16407" s="24"/>
      <c r="O16407" s="24"/>
      <c r="P16407" s="25"/>
      <c r="Q16407" s="24"/>
    </row>
    <row r="16408" spans="14:17" ht="12.75" customHeight="1">
      <c r="N16408" s="24"/>
      <c r="O16408" s="24"/>
      <c r="P16408" s="25"/>
      <c r="Q16408" s="24"/>
    </row>
    <row r="16409" spans="14:17" ht="12.75" customHeight="1">
      <c r="N16409" s="24"/>
      <c r="O16409" s="24"/>
      <c r="P16409" s="25"/>
      <c r="Q16409" s="24"/>
    </row>
    <row r="16410" spans="14:17" ht="12.75" customHeight="1">
      <c r="N16410" s="24"/>
      <c r="O16410" s="24"/>
      <c r="P16410" s="25"/>
      <c r="Q16410" s="24"/>
    </row>
    <row r="16411" spans="14:17" ht="12.75" customHeight="1">
      <c r="N16411" s="24"/>
      <c r="O16411" s="24"/>
      <c r="P16411" s="25"/>
      <c r="Q16411" s="24"/>
    </row>
    <row r="16412" spans="14:17" ht="12.75" customHeight="1">
      <c r="N16412" s="24"/>
      <c r="O16412" s="24"/>
      <c r="P16412" s="25"/>
      <c r="Q16412" s="24"/>
    </row>
    <row r="16413" spans="14:17" ht="12.75" customHeight="1">
      <c r="N16413" s="24"/>
      <c r="O16413" s="24"/>
      <c r="P16413" s="25"/>
      <c r="Q16413" s="24"/>
    </row>
    <row r="16414" spans="14:17" ht="12.75" customHeight="1">
      <c r="N16414" s="24"/>
      <c r="O16414" s="24"/>
      <c r="P16414" s="25"/>
      <c r="Q16414" s="24"/>
    </row>
    <row r="16415" spans="14:17" ht="12.75" customHeight="1">
      <c r="N16415" s="24"/>
      <c r="O16415" s="24"/>
      <c r="P16415" s="25"/>
      <c r="Q16415" s="24"/>
    </row>
    <row r="16416" spans="14:17" ht="12.75" customHeight="1">
      <c r="N16416" s="24"/>
      <c r="O16416" s="24"/>
      <c r="P16416" s="25"/>
      <c r="Q16416" s="24"/>
    </row>
    <row r="16417" spans="14:17" ht="12.75" customHeight="1">
      <c r="N16417" s="24"/>
      <c r="O16417" s="24"/>
      <c r="P16417" s="25"/>
      <c r="Q16417" s="24"/>
    </row>
    <row r="16418" spans="14:17" ht="12.75" customHeight="1">
      <c r="N16418" s="24"/>
      <c r="O16418" s="24"/>
      <c r="P16418" s="25"/>
      <c r="Q16418" s="24"/>
    </row>
    <row r="16419" spans="14:17" ht="12.75" customHeight="1">
      <c r="N16419" s="24"/>
      <c r="O16419" s="24"/>
      <c r="P16419" s="25"/>
      <c r="Q16419" s="24"/>
    </row>
    <row r="16420" spans="14:17" ht="12.75" customHeight="1">
      <c r="N16420" s="24"/>
      <c r="O16420" s="24"/>
      <c r="P16420" s="25"/>
      <c r="Q16420" s="24"/>
    </row>
    <row r="16421" spans="14:17" ht="12.75" customHeight="1">
      <c r="N16421" s="24"/>
      <c r="O16421" s="24"/>
      <c r="P16421" s="25"/>
      <c r="Q16421" s="24"/>
    </row>
    <row r="16422" spans="14:17" ht="12.75" customHeight="1">
      <c r="N16422" s="24"/>
      <c r="O16422" s="24"/>
      <c r="P16422" s="25"/>
      <c r="Q16422" s="24"/>
    </row>
    <row r="16423" spans="14:17" ht="12.75" customHeight="1">
      <c r="N16423" s="24"/>
      <c r="O16423" s="24"/>
      <c r="P16423" s="25"/>
      <c r="Q16423" s="24"/>
    </row>
    <row r="16424" spans="14:17" ht="12.75" customHeight="1">
      <c r="N16424" s="24"/>
      <c r="O16424" s="24"/>
      <c r="P16424" s="25"/>
      <c r="Q16424" s="24"/>
    </row>
    <row r="16425" spans="14:17" ht="12.75" customHeight="1">
      <c r="N16425" s="24"/>
      <c r="O16425" s="24"/>
      <c r="P16425" s="25"/>
      <c r="Q16425" s="24"/>
    </row>
    <row r="16426" spans="14:17" ht="12.75" customHeight="1">
      <c r="N16426" s="24"/>
      <c r="O16426" s="24"/>
      <c r="P16426" s="25"/>
      <c r="Q16426" s="24"/>
    </row>
    <row r="16427" spans="14:17" ht="12.75" customHeight="1">
      <c r="N16427" s="24"/>
      <c r="O16427" s="24"/>
      <c r="P16427" s="25"/>
      <c r="Q16427" s="24"/>
    </row>
    <row r="16428" spans="14:17" ht="12.75" customHeight="1">
      <c r="N16428" s="24"/>
      <c r="O16428" s="24"/>
      <c r="P16428" s="25"/>
      <c r="Q16428" s="24"/>
    </row>
    <row r="16429" spans="14:17" ht="12.75" customHeight="1">
      <c r="N16429" s="24"/>
      <c r="O16429" s="24"/>
      <c r="P16429" s="25"/>
      <c r="Q16429" s="24"/>
    </row>
    <row r="16430" spans="14:17" ht="12.75" customHeight="1">
      <c r="N16430" s="24"/>
      <c r="O16430" s="24"/>
      <c r="P16430" s="25"/>
      <c r="Q16430" s="24"/>
    </row>
    <row r="16431" spans="14:17" ht="12.75" customHeight="1">
      <c r="N16431" s="24"/>
      <c r="O16431" s="24"/>
      <c r="P16431" s="25"/>
      <c r="Q16431" s="24"/>
    </row>
    <row r="16432" spans="14:17" ht="12.75" customHeight="1">
      <c r="N16432" s="24"/>
      <c r="O16432" s="24"/>
      <c r="P16432" s="25"/>
      <c r="Q16432" s="24"/>
    </row>
    <row r="16433" spans="14:17" ht="12.75" customHeight="1">
      <c r="N16433" s="24"/>
      <c r="O16433" s="24"/>
      <c r="P16433" s="25"/>
      <c r="Q16433" s="24"/>
    </row>
    <row r="16434" spans="14:17" ht="12.75" customHeight="1">
      <c r="N16434" s="24"/>
      <c r="O16434" s="24"/>
      <c r="P16434" s="25"/>
      <c r="Q16434" s="24"/>
    </row>
    <row r="16435" spans="14:17" ht="12.75" customHeight="1">
      <c r="N16435" s="24"/>
      <c r="O16435" s="24"/>
      <c r="P16435" s="25"/>
      <c r="Q16435" s="24"/>
    </row>
    <row r="16436" spans="14:17" ht="12.75" customHeight="1">
      <c r="N16436" s="24"/>
      <c r="O16436" s="24"/>
      <c r="P16436" s="25"/>
      <c r="Q16436" s="24"/>
    </row>
    <row r="16437" spans="14:17" ht="12.75" customHeight="1">
      <c r="N16437" s="24"/>
      <c r="O16437" s="24"/>
      <c r="P16437" s="25"/>
      <c r="Q16437" s="24"/>
    </row>
    <row r="16438" spans="14:17" ht="12.75" customHeight="1">
      <c r="N16438" s="24"/>
      <c r="O16438" s="24"/>
      <c r="P16438" s="25"/>
      <c r="Q16438" s="24"/>
    </row>
    <row r="16439" spans="14:17" ht="12.75" customHeight="1">
      <c r="N16439" s="24"/>
      <c r="O16439" s="24"/>
      <c r="P16439" s="25"/>
      <c r="Q16439" s="24"/>
    </row>
    <row r="16440" spans="14:17" ht="12.75" customHeight="1">
      <c r="N16440" s="24"/>
      <c r="O16440" s="24"/>
      <c r="P16440" s="25"/>
      <c r="Q16440" s="24"/>
    </row>
    <row r="16441" spans="14:17" ht="12.75" customHeight="1">
      <c r="N16441" s="24"/>
      <c r="O16441" s="24"/>
      <c r="P16441" s="25"/>
      <c r="Q16441" s="24"/>
    </row>
    <row r="16442" spans="14:17" ht="12.75" customHeight="1">
      <c r="N16442" s="24"/>
      <c r="O16442" s="24"/>
      <c r="P16442" s="25"/>
      <c r="Q16442" s="24"/>
    </row>
    <row r="16443" spans="14:17" ht="12.75" customHeight="1">
      <c r="N16443" s="24"/>
      <c r="O16443" s="24"/>
      <c r="P16443" s="25"/>
      <c r="Q16443" s="24"/>
    </row>
    <row r="16444" spans="14:17" ht="12.75" customHeight="1">
      <c r="N16444" s="24"/>
      <c r="O16444" s="24"/>
      <c r="P16444" s="25"/>
      <c r="Q16444" s="24"/>
    </row>
    <row r="16445" spans="14:17" ht="12.75" customHeight="1">
      <c r="N16445" s="24"/>
      <c r="O16445" s="24"/>
      <c r="P16445" s="25"/>
      <c r="Q16445" s="24"/>
    </row>
    <row r="16446" spans="14:17" ht="12.75" customHeight="1">
      <c r="N16446" s="24"/>
      <c r="O16446" s="24"/>
      <c r="P16446" s="25"/>
      <c r="Q16446" s="24"/>
    </row>
    <row r="16447" spans="14:17" ht="12.75" customHeight="1">
      <c r="N16447" s="24"/>
      <c r="O16447" s="24"/>
      <c r="P16447" s="25"/>
      <c r="Q16447" s="24"/>
    </row>
    <row r="16448" spans="14:17" ht="12.75" customHeight="1">
      <c r="N16448" s="24"/>
      <c r="O16448" s="24"/>
      <c r="P16448" s="25"/>
      <c r="Q16448" s="24"/>
    </row>
    <row r="16449" spans="14:17" ht="12.75" customHeight="1">
      <c r="N16449" s="24"/>
      <c r="O16449" s="24"/>
      <c r="P16449" s="25"/>
      <c r="Q16449" s="24"/>
    </row>
    <row r="16450" spans="14:17" ht="12.75" customHeight="1">
      <c r="N16450" s="24"/>
      <c r="O16450" s="24"/>
      <c r="P16450" s="25"/>
      <c r="Q16450" s="24"/>
    </row>
    <row r="16451" spans="14:17" ht="12.75" customHeight="1">
      <c r="N16451" s="24"/>
      <c r="O16451" s="24"/>
      <c r="P16451" s="25"/>
      <c r="Q16451" s="24"/>
    </row>
    <row r="16452" spans="14:17" ht="12.75" customHeight="1">
      <c r="N16452" s="24"/>
      <c r="O16452" s="24"/>
      <c r="P16452" s="25"/>
      <c r="Q16452" s="24"/>
    </row>
    <row r="16453" spans="14:17" ht="12.75" customHeight="1">
      <c r="N16453" s="24"/>
      <c r="O16453" s="24"/>
      <c r="P16453" s="25"/>
      <c r="Q16453" s="24"/>
    </row>
    <row r="16454" spans="14:17" ht="12.75" customHeight="1">
      <c r="N16454" s="24"/>
      <c r="O16454" s="24"/>
      <c r="P16454" s="25"/>
      <c r="Q16454" s="24"/>
    </row>
    <row r="16455" spans="14:17" ht="12.75" customHeight="1">
      <c r="N16455" s="24"/>
      <c r="O16455" s="24"/>
      <c r="P16455" s="25"/>
      <c r="Q16455" s="24"/>
    </row>
    <row r="16456" spans="14:17" ht="12.75" customHeight="1">
      <c r="N16456" s="24"/>
      <c r="O16456" s="24"/>
      <c r="P16456" s="25"/>
      <c r="Q16456" s="24"/>
    </row>
    <row r="16457" spans="14:17" ht="12.75" customHeight="1">
      <c r="N16457" s="24"/>
      <c r="O16457" s="24"/>
      <c r="P16457" s="25"/>
      <c r="Q16457" s="24"/>
    </row>
    <row r="16458" spans="14:17" ht="12.75" customHeight="1">
      <c r="N16458" s="24"/>
      <c r="O16458" s="24"/>
      <c r="P16458" s="25"/>
      <c r="Q16458" s="24"/>
    </row>
    <row r="16459" spans="14:17" ht="12.75" customHeight="1">
      <c r="N16459" s="24"/>
      <c r="O16459" s="24"/>
      <c r="P16459" s="25"/>
      <c r="Q16459" s="24"/>
    </row>
    <row r="16460" spans="14:17" ht="12.75" customHeight="1">
      <c r="N16460" s="24"/>
      <c r="O16460" s="24"/>
      <c r="P16460" s="25"/>
      <c r="Q16460" s="24"/>
    </row>
    <row r="16461" spans="14:17" ht="12.75" customHeight="1">
      <c r="N16461" s="24"/>
      <c r="O16461" s="24"/>
      <c r="P16461" s="25"/>
      <c r="Q16461" s="24"/>
    </row>
    <row r="16462" spans="14:17" ht="12.75" customHeight="1">
      <c r="N16462" s="24"/>
      <c r="O16462" s="24"/>
      <c r="P16462" s="25"/>
      <c r="Q16462" s="24"/>
    </row>
    <row r="16463" spans="14:17" ht="12.75" customHeight="1">
      <c r="N16463" s="24"/>
      <c r="O16463" s="24"/>
      <c r="P16463" s="25"/>
      <c r="Q16463" s="24"/>
    </row>
    <row r="16464" spans="14:17" ht="12.75" customHeight="1">
      <c r="N16464" s="24"/>
      <c r="O16464" s="24"/>
      <c r="P16464" s="25"/>
      <c r="Q16464" s="24"/>
    </row>
    <row r="16465" spans="14:17" ht="12.75" customHeight="1">
      <c r="N16465" s="24"/>
      <c r="O16465" s="24"/>
      <c r="P16465" s="25"/>
      <c r="Q16465" s="24"/>
    </row>
    <row r="16466" spans="14:17" ht="12.75" customHeight="1">
      <c r="N16466" s="24"/>
      <c r="O16466" s="24"/>
      <c r="P16466" s="25"/>
      <c r="Q16466" s="24"/>
    </row>
    <row r="16467" spans="14:17" ht="12.75" customHeight="1">
      <c r="N16467" s="24"/>
      <c r="O16467" s="24"/>
      <c r="P16467" s="25"/>
      <c r="Q16467" s="24"/>
    </row>
    <row r="16468" spans="14:17" ht="12.75" customHeight="1">
      <c r="N16468" s="24"/>
      <c r="O16468" s="24"/>
      <c r="P16468" s="25"/>
      <c r="Q16468" s="24"/>
    </row>
    <row r="16469" spans="14:17" ht="12.75" customHeight="1">
      <c r="N16469" s="24"/>
      <c r="O16469" s="24"/>
      <c r="P16469" s="25"/>
      <c r="Q16469" s="24"/>
    </row>
    <row r="16470" spans="14:17" ht="12.75" customHeight="1">
      <c r="N16470" s="24"/>
      <c r="O16470" s="24"/>
      <c r="P16470" s="25"/>
      <c r="Q16470" s="24"/>
    </row>
    <row r="16471" spans="14:17" ht="12.75" customHeight="1">
      <c r="N16471" s="24"/>
      <c r="O16471" s="24"/>
      <c r="P16471" s="25"/>
      <c r="Q16471" s="24"/>
    </row>
    <row r="16472" spans="14:17" ht="12.75" customHeight="1">
      <c r="N16472" s="24"/>
      <c r="O16472" s="24"/>
      <c r="P16472" s="25"/>
      <c r="Q16472" s="24"/>
    </row>
    <row r="16473" spans="14:17" ht="12.75" customHeight="1">
      <c r="N16473" s="24"/>
      <c r="O16473" s="24"/>
      <c r="P16473" s="25"/>
      <c r="Q16473" s="24"/>
    </row>
    <row r="16474" spans="14:17" ht="12.75" customHeight="1">
      <c r="N16474" s="24"/>
      <c r="O16474" s="24"/>
      <c r="P16474" s="25"/>
      <c r="Q16474" s="24"/>
    </row>
    <row r="16475" spans="14:17" ht="12.75" customHeight="1">
      <c r="N16475" s="24"/>
      <c r="O16475" s="24"/>
      <c r="P16475" s="25"/>
      <c r="Q16475" s="24"/>
    </row>
    <row r="16476" spans="14:17" ht="12.75" customHeight="1">
      <c r="N16476" s="24"/>
      <c r="O16476" s="24"/>
      <c r="P16476" s="25"/>
      <c r="Q16476" s="24"/>
    </row>
    <row r="16477" spans="14:17" ht="12.75" customHeight="1">
      <c r="N16477" s="24"/>
      <c r="O16477" s="24"/>
      <c r="P16477" s="25"/>
      <c r="Q16477" s="24"/>
    </row>
    <row r="16478" spans="14:17" ht="12.75" customHeight="1">
      <c r="N16478" s="24"/>
      <c r="O16478" s="24"/>
      <c r="P16478" s="25"/>
      <c r="Q16478" s="24"/>
    </row>
    <row r="16479" spans="14:17" ht="12.75" customHeight="1">
      <c r="N16479" s="24"/>
      <c r="O16479" s="24"/>
      <c r="P16479" s="25"/>
      <c r="Q16479" s="24"/>
    </row>
    <row r="16480" spans="14:17" ht="12.75" customHeight="1">
      <c r="N16480" s="24"/>
      <c r="O16480" s="24"/>
      <c r="P16480" s="25"/>
      <c r="Q16480" s="24"/>
    </row>
    <row r="16481" spans="14:17" ht="12.75" customHeight="1">
      <c r="N16481" s="24"/>
      <c r="O16481" s="24"/>
      <c r="P16481" s="25"/>
      <c r="Q16481" s="24"/>
    </row>
    <row r="16482" spans="14:17" ht="12.75" customHeight="1">
      <c r="N16482" s="24"/>
      <c r="O16482" s="24"/>
      <c r="P16482" s="25"/>
      <c r="Q16482" s="24"/>
    </row>
    <row r="16483" spans="14:17" ht="12.75" customHeight="1">
      <c r="N16483" s="24"/>
      <c r="O16483" s="24"/>
      <c r="P16483" s="25"/>
      <c r="Q16483" s="24"/>
    </row>
    <row r="16484" spans="14:17" ht="12.75" customHeight="1">
      <c r="N16484" s="24"/>
      <c r="O16484" s="24"/>
      <c r="P16484" s="25"/>
      <c r="Q16484" s="24"/>
    </row>
    <row r="16485" spans="14:17" ht="12.75" customHeight="1">
      <c r="N16485" s="24"/>
      <c r="O16485" s="24"/>
      <c r="P16485" s="25"/>
      <c r="Q16485" s="24"/>
    </row>
    <row r="16486" spans="14:17" ht="12.75" customHeight="1">
      <c r="N16486" s="24"/>
      <c r="O16486" s="24"/>
      <c r="P16486" s="25"/>
      <c r="Q16486" s="24"/>
    </row>
    <row r="16487" spans="14:17" ht="12.75" customHeight="1">
      <c r="N16487" s="24"/>
      <c r="O16487" s="24"/>
      <c r="P16487" s="25"/>
      <c r="Q16487" s="24"/>
    </row>
    <row r="16488" spans="14:17" ht="12.75" customHeight="1">
      <c r="N16488" s="24"/>
      <c r="O16488" s="24"/>
      <c r="P16488" s="25"/>
      <c r="Q16488" s="24"/>
    </row>
    <row r="16489" spans="14:17" ht="12.75" customHeight="1">
      <c r="N16489" s="24"/>
      <c r="O16489" s="24"/>
      <c r="P16489" s="25"/>
      <c r="Q16489" s="24"/>
    </row>
    <row r="16490" spans="14:17" ht="12.75" customHeight="1">
      <c r="N16490" s="24"/>
      <c r="O16490" s="24"/>
      <c r="P16490" s="25"/>
      <c r="Q16490" s="24"/>
    </row>
    <row r="16491" spans="14:17" ht="12.75" customHeight="1">
      <c r="N16491" s="24"/>
      <c r="O16491" s="24"/>
      <c r="P16491" s="25"/>
      <c r="Q16491" s="24"/>
    </row>
    <row r="16492" spans="14:17" ht="12.75" customHeight="1">
      <c r="N16492" s="24"/>
      <c r="O16492" s="24"/>
      <c r="P16492" s="25"/>
      <c r="Q16492" s="24"/>
    </row>
    <row r="16493" spans="14:17" ht="12.75" customHeight="1">
      <c r="N16493" s="24"/>
      <c r="O16493" s="24"/>
      <c r="P16493" s="25"/>
      <c r="Q16493" s="24"/>
    </row>
    <row r="16494" spans="14:17" ht="12.75" customHeight="1">
      <c r="N16494" s="24"/>
      <c r="O16494" s="24"/>
      <c r="P16494" s="25"/>
      <c r="Q16494" s="24"/>
    </row>
    <row r="16495" spans="14:17" ht="12.75" customHeight="1">
      <c r="N16495" s="24"/>
      <c r="O16495" s="24"/>
      <c r="P16495" s="25"/>
      <c r="Q16495" s="24"/>
    </row>
    <row r="16496" spans="14:17" ht="12.75" customHeight="1">
      <c r="N16496" s="24"/>
      <c r="O16496" s="24"/>
      <c r="P16496" s="25"/>
      <c r="Q16496" s="24"/>
    </row>
    <row r="16497" spans="14:17" ht="12.75" customHeight="1">
      <c r="N16497" s="24"/>
      <c r="O16497" s="24"/>
      <c r="P16497" s="25"/>
      <c r="Q16497" s="24"/>
    </row>
    <row r="16498" spans="14:17" ht="12.75" customHeight="1">
      <c r="N16498" s="24"/>
      <c r="O16498" s="24"/>
      <c r="P16498" s="25"/>
      <c r="Q16498" s="24"/>
    </row>
    <row r="16499" spans="14:17" ht="12.75" customHeight="1">
      <c r="N16499" s="24"/>
      <c r="O16499" s="24"/>
      <c r="P16499" s="25"/>
      <c r="Q16499" s="24"/>
    </row>
    <row r="16500" spans="14:17" ht="12.75" customHeight="1">
      <c r="N16500" s="24"/>
      <c r="O16500" s="24"/>
      <c r="P16500" s="25"/>
      <c r="Q16500" s="24"/>
    </row>
    <row r="16501" spans="14:17" ht="12.75" customHeight="1">
      <c r="N16501" s="24"/>
      <c r="O16501" s="24"/>
      <c r="P16501" s="25"/>
      <c r="Q16501" s="24"/>
    </row>
    <row r="16502" spans="14:17" ht="12.75" customHeight="1">
      <c r="N16502" s="24"/>
      <c r="O16502" s="24"/>
      <c r="P16502" s="25"/>
      <c r="Q16502" s="24"/>
    </row>
    <row r="16503" spans="14:17" ht="12.75" customHeight="1">
      <c r="N16503" s="24"/>
      <c r="O16503" s="24"/>
      <c r="P16503" s="25"/>
      <c r="Q16503" s="24"/>
    </row>
    <row r="16504" spans="14:17" ht="12.75" customHeight="1">
      <c r="N16504" s="24"/>
      <c r="O16504" s="24"/>
      <c r="P16504" s="25"/>
      <c r="Q16504" s="24"/>
    </row>
    <row r="16505" spans="14:17" ht="12.75" customHeight="1">
      <c r="N16505" s="24"/>
      <c r="O16505" s="24"/>
      <c r="P16505" s="25"/>
      <c r="Q16505" s="24"/>
    </row>
    <row r="16506" spans="14:17" ht="12.75" customHeight="1">
      <c r="N16506" s="24"/>
      <c r="O16506" s="24"/>
      <c r="P16506" s="25"/>
      <c r="Q16506" s="24"/>
    </row>
    <row r="16507" spans="14:17" ht="12.75" customHeight="1">
      <c r="N16507" s="24"/>
      <c r="O16507" s="24"/>
      <c r="P16507" s="25"/>
      <c r="Q16507" s="24"/>
    </row>
    <row r="16508" spans="14:17" ht="12.75" customHeight="1">
      <c r="N16508" s="24"/>
      <c r="O16508" s="24"/>
      <c r="P16508" s="25"/>
      <c r="Q16508" s="24"/>
    </row>
    <row r="16509" spans="14:17" ht="12.75" customHeight="1">
      <c r="N16509" s="24"/>
      <c r="O16509" s="24"/>
      <c r="P16509" s="25"/>
      <c r="Q16509" s="24"/>
    </row>
    <row r="16510" spans="14:17" ht="12.75" customHeight="1">
      <c r="N16510" s="24"/>
      <c r="O16510" s="24"/>
      <c r="P16510" s="25"/>
      <c r="Q16510" s="24"/>
    </row>
    <row r="16511" spans="14:17" ht="12.75" customHeight="1">
      <c r="N16511" s="24"/>
      <c r="O16511" s="24"/>
      <c r="P16511" s="25"/>
      <c r="Q16511" s="24"/>
    </row>
    <row r="16512" spans="14:17" ht="12.75" customHeight="1">
      <c r="N16512" s="24"/>
      <c r="O16512" s="24"/>
      <c r="P16512" s="25"/>
      <c r="Q16512" s="24"/>
    </row>
    <row r="16513" spans="14:17" ht="12.75" customHeight="1">
      <c r="N16513" s="24"/>
      <c r="O16513" s="24"/>
      <c r="P16513" s="25"/>
      <c r="Q16513" s="24"/>
    </row>
    <row r="16514" spans="14:17" ht="12.75" customHeight="1">
      <c r="N16514" s="24"/>
      <c r="O16514" s="24"/>
      <c r="P16514" s="25"/>
      <c r="Q16514" s="24"/>
    </row>
    <row r="16515" spans="14:17" ht="12.75" customHeight="1">
      <c r="N16515" s="24"/>
      <c r="O16515" s="24"/>
      <c r="P16515" s="25"/>
      <c r="Q16515" s="24"/>
    </row>
    <row r="16516" spans="14:17" ht="12.75" customHeight="1">
      <c r="N16516" s="24"/>
      <c r="O16516" s="24"/>
      <c r="P16516" s="25"/>
      <c r="Q16516" s="24"/>
    </row>
    <row r="16517" spans="14:17" ht="12.75" customHeight="1">
      <c r="N16517" s="24"/>
      <c r="O16517" s="24"/>
      <c r="P16517" s="25"/>
      <c r="Q16517" s="24"/>
    </row>
    <row r="16518" spans="14:17" ht="12.75" customHeight="1">
      <c r="N16518" s="24"/>
      <c r="O16518" s="24"/>
      <c r="P16518" s="25"/>
      <c r="Q16518" s="24"/>
    </row>
    <row r="16519" spans="14:17" ht="12.75" customHeight="1">
      <c r="N16519" s="24"/>
      <c r="O16519" s="24"/>
      <c r="P16519" s="25"/>
      <c r="Q16519" s="24"/>
    </row>
    <row r="16520" spans="14:17" ht="12.75" customHeight="1">
      <c r="N16520" s="24"/>
      <c r="O16520" s="24"/>
      <c r="P16520" s="25"/>
      <c r="Q16520" s="24"/>
    </row>
    <row r="16521" spans="14:17" ht="12.75" customHeight="1">
      <c r="N16521" s="24"/>
      <c r="O16521" s="24"/>
      <c r="P16521" s="25"/>
      <c r="Q16521" s="24"/>
    </row>
    <row r="16522" spans="14:17" ht="12.75" customHeight="1">
      <c r="N16522" s="24"/>
      <c r="O16522" s="24"/>
      <c r="P16522" s="25"/>
      <c r="Q16522" s="24"/>
    </row>
    <row r="16523" spans="14:17" ht="12.75" customHeight="1">
      <c r="N16523" s="24"/>
      <c r="O16523" s="24"/>
      <c r="P16523" s="25"/>
      <c r="Q16523" s="24"/>
    </row>
    <row r="16524" spans="14:17" ht="12.75" customHeight="1">
      <c r="N16524" s="24"/>
      <c r="O16524" s="24"/>
      <c r="P16524" s="25"/>
      <c r="Q16524" s="24"/>
    </row>
    <row r="16525" spans="14:17" ht="12.75" customHeight="1">
      <c r="N16525" s="24"/>
      <c r="O16525" s="24"/>
      <c r="P16525" s="25"/>
      <c r="Q16525" s="24"/>
    </row>
    <row r="16526" spans="14:17" ht="12.75" customHeight="1">
      <c r="N16526" s="24"/>
      <c r="O16526" s="24"/>
      <c r="P16526" s="25"/>
      <c r="Q16526" s="24"/>
    </row>
    <row r="16527" spans="14:17" ht="12.75" customHeight="1">
      <c r="N16527" s="24"/>
      <c r="O16527" s="24"/>
      <c r="P16527" s="25"/>
      <c r="Q16527" s="24"/>
    </row>
    <row r="16528" spans="14:17" ht="12.75" customHeight="1">
      <c r="N16528" s="24"/>
      <c r="O16528" s="24"/>
      <c r="P16528" s="25"/>
      <c r="Q16528" s="24"/>
    </row>
    <row r="16529" spans="14:17" ht="12.75" customHeight="1">
      <c r="N16529" s="24"/>
      <c r="O16529" s="24"/>
      <c r="P16529" s="25"/>
      <c r="Q16529" s="24"/>
    </row>
    <row r="16530" spans="14:17" ht="12.75" customHeight="1">
      <c r="N16530" s="24"/>
      <c r="O16530" s="24"/>
      <c r="P16530" s="25"/>
      <c r="Q16530" s="24"/>
    </row>
    <row r="16531" spans="14:17" ht="12.75" customHeight="1">
      <c r="N16531" s="24"/>
      <c r="O16531" s="24"/>
      <c r="P16531" s="25"/>
      <c r="Q16531" s="24"/>
    </row>
    <row r="16532" spans="14:17" ht="12.75" customHeight="1">
      <c r="N16532" s="24"/>
      <c r="O16532" s="24"/>
      <c r="P16532" s="25"/>
      <c r="Q16532" s="24"/>
    </row>
    <row r="16533" spans="14:17" ht="12.75" customHeight="1">
      <c r="N16533" s="24"/>
      <c r="O16533" s="24"/>
      <c r="P16533" s="25"/>
      <c r="Q16533" s="24"/>
    </row>
    <row r="16534" spans="14:17" ht="12.75" customHeight="1">
      <c r="N16534" s="24"/>
      <c r="O16534" s="24"/>
      <c r="P16534" s="25"/>
      <c r="Q16534" s="24"/>
    </row>
    <row r="16535" spans="14:17" ht="12.75" customHeight="1">
      <c r="N16535" s="24"/>
      <c r="O16535" s="24"/>
      <c r="P16535" s="25"/>
      <c r="Q16535" s="24"/>
    </row>
    <row r="16536" spans="14:17" ht="12.75" customHeight="1">
      <c r="N16536" s="24"/>
      <c r="O16536" s="24"/>
      <c r="P16536" s="25"/>
      <c r="Q16536" s="24"/>
    </row>
    <row r="16537" spans="14:17" ht="12.75" customHeight="1">
      <c r="N16537" s="24"/>
      <c r="O16537" s="24"/>
      <c r="P16537" s="25"/>
      <c r="Q16537" s="24"/>
    </row>
    <row r="16538" spans="14:17" ht="12.75" customHeight="1">
      <c r="N16538" s="24"/>
      <c r="O16538" s="24"/>
      <c r="P16538" s="25"/>
      <c r="Q16538" s="24"/>
    </row>
    <row r="16539" spans="14:17" ht="12.75" customHeight="1">
      <c r="N16539" s="24"/>
      <c r="O16539" s="24"/>
      <c r="P16539" s="25"/>
      <c r="Q16539" s="24"/>
    </row>
    <row r="16540" spans="14:17" ht="12.75" customHeight="1">
      <c r="N16540" s="24"/>
      <c r="O16540" s="24"/>
      <c r="P16540" s="25"/>
      <c r="Q16540" s="24"/>
    </row>
    <row r="16541" spans="14:17" ht="12.75" customHeight="1">
      <c r="N16541" s="24"/>
      <c r="O16541" s="24"/>
      <c r="P16541" s="25"/>
      <c r="Q16541" s="24"/>
    </row>
    <row r="16542" spans="14:17" ht="12.75" customHeight="1">
      <c r="N16542" s="24"/>
      <c r="O16542" s="24"/>
      <c r="P16542" s="25"/>
      <c r="Q16542" s="24"/>
    </row>
    <row r="16543" spans="14:17" ht="12.75" customHeight="1">
      <c r="N16543" s="24"/>
      <c r="O16543" s="24"/>
      <c r="P16543" s="25"/>
      <c r="Q16543" s="24"/>
    </row>
    <row r="16544" spans="14:17" ht="12.75" customHeight="1">
      <c r="N16544" s="24"/>
      <c r="O16544" s="24"/>
      <c r="P16544" s="25"/>
      <c r="Q16544" s="24"/>
    </row>
    <row r="16545" spans="14:17" ht="12.75" customHeight="1">
      <c r="N16545" s="24"/>
      <c r="O16545" s="24"/>
      <c r="P16545" s="25"/>
      <c r="Q16545" s="24"/>
    </row>
    <row r="16546" spans="14:17" ht="12.75" customHeight="1">
      <c r="N16546" s="24"/>
      <c r="O16546" s="24"/>
      <c r="P16546" s="25"/>
      <c r="Q16546" s="24"/>
    </row>
    <row r="16547" spans="14:17" ht="12.75" customHeight="1">
      <c r="N16547" s="24"/>
      <c r="O16547" s="24"/>
      <c r="P16547" s="25"/>
      <c r="Q16547" s="24"/>
    </row>
    <row r="16548" spans="14:17" ht="12.75" customHeight="1">
      <c r="N16548" s="24"/>
      <c r="O16548" s="24"/>
      <c r="P16548" s="25"/>
      <c r="Q16548" s="24"/>
    </row>
    <row r="16549" spans="14:17" ht="12.75" customHeight="1">
      <c r="N16549" s="24"/>
      <c r="O16549" s="24"/>
      <c r="P16549" s="25"/>
      <c r="Q16549" s="24"/>
    </row>
    <row r="16550" spans="14:17" ht="12.75" customHeight="1">
      <c r="N16550" s="24"/>
      <c r="O16550" s="24"/>
      <c r="P16550" s="25"/>
      <c r="Q16550" s="24"/>
    </row>
    <row r="16551" spans="14:17" ht="12.75" customHeight="1">
      <c r="N16551" s="24"/>
      <c r="O16551" s="24"/>
      <c r="P16551" s="25"/>
      <c r="Q16551" s="24"/>
    </row>
    <row r="16552" spans="14:17" ht="12.75" customHeight="1">
      <c r="N16552" s="24"/>
      <c r="O16552" s="24"/>
      <c r="P16552" s="25"/>
      <c r="Q16552" s="24"/>
    </row>
    <row r="16553" spans="14:17" ht="12.75" customHeight="1">
      <c r="N16553" s="24"/>
      <c r="O16553" s="24"/>
      <c r="P16553" s="25"/>
      <c r="Q16553" s="24"/>
    </row>
    <row r="16554" spans="14:17" ht="12.75" customHeight="1">
      <c r="N16554" s="24"/>
      <c r="O16554" s="24"/>
      <c r="P16554" s="25"/>
      <c r="Q16554" s="24"/>
    </row>
    <row r="16555" spans="14:17" ht="12.75" customHeight="1">
      <c r="N16555" s="24"/>
      <c r="O16555" s="24"/>
      <c r="P16555" s="25"/>
      <c r="Q16555" s="24"/>
    </row>
    <row r="16556" spans="14:17" ht="12.75" customHeight="1">
      <c r="N16556" s="24"/>
      <c r="O16556" s="24"/>
      <c r="P16556" s="25"/>
      <c r="Q16556" s="24"/>
    </row>
    <row r="16557" spans="14:17" ht="12.75" customHeight="1">
      <c r="N16557" s="24"/>
      <c r="O16557" s="24"/>
      <c r="P16557" s="25"/>
      <c r="Q16557" s="24"/>
    </row>
    <row r="16558" spans="14:17" ht="12.75" customHeight="1">
      <c r="N16558" s="24"/>
      <c r="O16558" s="24"/>
      <c r="P16558" s="25"/>
      <c r="Q16558" s="24"/>
    </row>
    <row r="16559" spans="14:17" ht="12.75" customHeight="1">
      <c r="N16559" s="24"/>
      <c r="O16559" s="24"/>
      <c r="P16559" s="25"/>
      <c r="Q16559" s="24"/>
    </row>
    <row r="16560" spans="14:17" ht="12.75" customHeight="1">
      <c r="N16560" s="24"/>
      <c r="O16560" s="24"/>
      <c r="P16560" s="25"/>
      <c r="Q16560" s="24"/>
    </row>
    <row r="16561" spans="14:17" ht="12.75" customHeight="1">
      <c r="N16561" s="24"/>
      <c r="O16561" s="24"/>
      <c r="P16561" s="25"/>
      <c r="Q16561" s="24"/>
    </row>
    <row r="16562" spans="14:17" ht="12.75" customHeight="1">
      <c r="N16562" s="24"/>
      <c r="O16562" s="24"/>
      <c r="P16562" s="25"/>
      <c r="Q16562" s="24"/>
    </row>
    <row r="16563" spans="14:17" ht="12.75" customHeight="1">
      <c r="N16563" s="24"/>
      <c r="O16563" s="24"/>
      <c r="P16563" s="25"/>
      <c r="Q16563" s="24"/>
    </row>
    <row r="16564" spans="14:17" ht="12.75" customHeight="1">
      <c r="N16564" s="24"/>
      <c r="O16564" s="24"/>
      <c r="P16564" s="25"/>
      <c r="Q16564" s="24"/>
    </row>
    <row r="16565" spans="14:17" ht="12.75" customHeight="1">
      <c r="N16565" s="24"/>
      <c r="O16565" s="24"/>
      <c r="P16565" s="25"/>
      <c r="Q16565" s="24"/>
    </row>
    <row r="16566" spans="14:17" ht="12.75" customHeight="1">
      <c r="N16566" s="24"/>
      <c r="O16566" s="24"/>
      <c r="P16566" s="25"/>
      <c r="Q16566" s="24"/>
    </row>
    <row r="16567" spans="14:17" ht="12.75" customHeight="1">
      <c r="N16567" s="24"/>
      <c r="O16567" s="24"/>
      <c r="P16567" s="25"/>
      <c r="Q16567" s="24"/>
    </row>
    <row r="16568" spans="14:17" ht="12.75" customHeight="1">
      <c r="N16568" s="24"/>
      <c r="O16568" s="24"/>
      <c r="P16568" s="25"/>
      <c r="Q16568" s="24"/>
    </row>
    <row r="16569" spans="14:17" ht="12.75" customHeight="1">
      <c r="N16569" s="24"/>
      <c r="O16569" s="24"/>
      <c r="P16569" s="25"/>
      <c r="Q16569" s="24"/>
    </row>
    <row r="16570" spans="14:17" ht="12.75" customHeight="1">
      <c r="N16570" s="24"/>
      <c r="O16570" s="24"/>
      <c r="P16570" s="25"/>
      <c r="Q16570" s="24"/>
    </row>
    <row r="16571" spans="14:17" ht="12.75" customHeight="1">
      <c r="N16571" s="24"/>
      <c r="O16571" s="24"/>
      <c r="P16571" s="25"/>
      <c r="Q16571" s="24"/>
    </row>
    <row r="16572" spans="14:17" ht="12.75" customHeight="1">
      <c r="N16572" s="24"/>
      <c r="O16572" s="24"/>
      <c r="P16572" s="25"/>
      <c r="Q16572" s="24"/>
    </row>
    <row r="16573" spans="14:17" ht="12.75" customHeight="1">
      <c r="N16573" s="24"/>
      <c r="O16573" s="24"/>
      <c r="P16573" s="25"/>
      <c r="Q16573" s="24"/>
    </row>
    <row r="16574" spans="14:17" ht="12.75" customHeight="1">
      <c r="N16574" s="24"/>
      <c r="O16574" s="24"/>
      <c r="P16574" s="25"/>
      <c r="Q16574" s="24"/>
    </row>
    <row r="16575" spans="14:17" ht="12.75" customHeight="1">
      <c r="N16575" s="24"/>
      <c r="O16575" s="24"/>
      <c r="P16575" s="25"/>
      <c r="Q16575" s="24"/>
    </row>
    <row r="16576" spans="14:17" ht="12.75" customHeight="1">
      <c r="N16576" s="24"/>
      <c r="O16576" s="24"/>
      <c r="P16576" s="25"/>
      <c r="Q16576" s="24"/>
    </row>
    <row r="16577" spans="14:17" ht="12.75" customHeight="1">
      <c r="N16577" s="24"/>
      <c r="O16577" s="24"/>
      <c r="P16577" s="25"/>
      <c r="Q16577" s="24"/>
    </row>
    <row r="16578" spans="14:17" ht="12.75" customHeight="1">
      <c r="N16578" s="24"/>
      <c r="O16578" s="24"/>
      <c r="P16578" s="25"/>
      <c r="Q16578" s="24"/>
    </row>
    <row r="16579" spans="14:17" ht="12.75" customHeight="1">
      <c r="N16579" s="24"/>
      <c r="O16579" s="24"/>
      <c r="P16579" s="25"/>
      <c r="Q16579" s="24"/>
    </row>
    <row r="16580" spans="14:17" ht="12.75" customHeight="1">
      <c r="N16580" s="24"/>
      <c r="O16580" s="24"/>
      <c r="P16580" s="25"/>
      <c r="Q16580" s="24"/>
    </row>
    <row r="16581" spans="14:17" ht="12.75" customHeight="1">
      <c r="N16581" s="24"/>
      <c r="O16581" s="24"/>
      <c r="P16581" s="25"/>
      <c r="Q16581" s="24"/>
    </row>
    <row r="16582" spans="14:17" ht="12.75" customHeight="1">
      <c r="N16582" s="24"/>
      <c r="O16582" s="24"/>
      <c r="P16582" s="25"/>
      <c r="Q16582" s="24"/>
    </row>
    <row r="16583" spans="14:17" ht="12.75" customHeight="1">
      <c r="N16583" s="24"/>
      <c r="O16583" s="24"/>
      <c r="P16583" s="25"/>
      <c r="Q16583" s="24"/>
    </row>
    <row r="16584" spans="14:17" ht="12.75" customHeight="1">
      <c r="N16584" s="24"/>
      <c r="O16584" s="24"/>
      <c r="P16584" s="25"/>
      <c r="Q16584" s="24"/>
    </row>
    <row r="16585" spans="14:17" ht="12.75" customHeight="1">
      <c r="N16585" s="24"/>
      <c r="O16585" s="24"/>
      <c r="P16585" s="25"/>
      <c r="Q16585" s="24"/>
    </row>
    <row r="16586" spans="14:17" ht="12.75" customHeight="1">
      <c r="N16586" s="24"/>
      <c r="O16586" s="24"/>
      <c r="P16586" s="25"/>
      <c r="Q16586" s="24"/>
    </row>
    <row r="16587" spans="14:17" ht="12.75" customHeight="1">
      <c r="N16587" s="24"/>
      <c r="O16587" s="24"/>
      <c r="P16587" s="25"/>
      <c r="Q16587" s="24"/>
    </row>
    <row r="16588" spans="14:17" ht="12.75" customHeight="1">
      <c r="N16588" s="24"/>
      <c r="O16588" s="24"/>
      <c r="P16588" s="25"/>
      <c r="Q16588" s="24"/>
    </row>
    <row r="16589" spans="14:17" ht="12.75" customHeight="1">
      <c r="N16589" s="24"/>
      <c r="O16589" s="24"/>
      <c r="P16589" s="25"/>
      <c r="Q16589" s="24"/>
    </row>
    <row r="16590" spans="14:17" ht="12.75" customHeight="1">
      <c r="N16590" s="24"/>
      <c r="O16590" s="24"/>
      <c r="P16590" s="25"/>
      <c r="Q16590" s="24"/>
    </row>
    <row r="16591" spans="14:17" ht="12.75" customHeight="1">
      <c r="N16591" s="24"/>
      <c r="O16591" s="24"/>
      <c r="P16591" s="25"/>
      <c r="Q16591" s="24"/>
    </row>
    <row r="16592" spans="14:17" ht="12.75" customHeight="1">
      <c r="N16592" s="24"/>
      <c r="O16592" s="24"/>
      <c r="P16592" s="25"/>
      <c r="Q16592" s="24"/>
    </row>
    <row r="16593" spans="14:17" ht="12.75" customHeight="1">
      <c r="N16593" s="24"/>
      <c r="O16593" s="24"/>
      <c r="P16593" s="25"/>
      <c r="Q16593" s="24"/>
    </row>
    <row r="16594" spans="14:17" ht="12.75" customHeight="1">
      <c r="N16594" s="24"/>
      <c r="O16594" s="24"/>
      <c r="P16594" s="25"/>
      <c r="Q16594" s="24"/>
    </row>
    <row r="16595" spans="14:17" ht="12.75" customHeight="1">
      <c r="N16595" s="24"/>
      <c r="O16595" s="24"/>
      <c r="P16595" s="25"/>
      <c r="Q16595" s="24"/>
    </row>
    <row r="16596" spans="14:17" ht="12.75" customHeight="1">
      <c r="N16596" s="24"/>
      <c r="O16596" s="24"/>
      <c r="P16596" s="25"/>
      <c r="Q16596" s="24"/>
    </row>
    <row r="16597" spans="14:17" ht="12.75" customHeight="1">
      <c r="N16597" s="24"/>
      <c r="O16597" s="24"/>
      <c r="P16597" s="25"/>
      <c r="Q16597" s="24"/>
    </row>
    <row r="16598" spans="14:17" ht="12.75" customHeight="1">
      <c r="N16598" s="24"/>
      <c r="O16598" s="24"/>
      <c r="P16598" s="25"/>
      <c r="Q16598" s="24"/>
    </row>
    <row r="16599" spans="14:17" ht="12.75" customHeight="1">
      <c r="N16599" s="24"/>
      <c r="O16599" s="24"/>
      <c r="P16599" s="25"/>
      <c r="Q16599" s="24"/>
    </row>
    <row r="16600" spans="14:17" ht="12.75" customHeight="1">
      <c r="N16600" s="24"/>
      <c r="O16600" s="24"/>
      <c r="P16600" s="25"/>
      <c r="Q16600" s="24"/>
    </row>
    <row r="16601" spans="14:17" ht="12.75" customHeight="1">
      <c r="N16601" s="24"/>
      <c r="O16601" s="24"/>
      <c r="P16601" s="25"/>
      <c r="Q16601" s="24"/>
    </row>
    <row r="16602" spans="14:17" ht="12.75" customHeight="1">
      <c r="N16602" s="24"/>
      <c r="O16602" s="24"/>
      <c r="P16602" s="25"/>
      <c r="Q16602" s="24"/>
    </row>
    <row r="16603" spans="14:17" ht="12.75" customHeight="1">
      <c r="N16603" s="24"/>
      <c r="O16603" s="24"/>
      <c r="P16603" s="25"/>
      <c r="Q16603" s="24"/>
    </row>
    <row r="16604" spans="14:17" ht="12.75" customHeight="1">
      <c r="N16604" s="24"/>
      <c r="O16604" s="24"/>
      <c r="P16604" s="25"/>
      <c r="Q16604" s="24"/>
    </row>
    <row r="16605" spans="14:17" ht="12.75" customHeight="1">
      <c r="N16605" s="24"/>
      <c r="O16605" s="24"/>
      <c r="P16605" s="25"/>
      <c r="Q16605" s="24"/>
    </row>
    <row r="16606" spans="14:17" ht="12.75" customHeight="1">
      <c r="N16606" s="24"/>
      <c r="O16606" s="24"/>
      <c r="P16606" s="25"/>
      <c r="Q16606" s="24"/>
    </row>
    <row r="16607" spans="14:17" ht="12.75" customHeight="1">
      <c r="N16607" s="24"/>
      <c r="O16607" s="24"/>
      <c r="P16607" s="25"/>
      <c r="Q16607" s="24"/>
    </row>
    <row r="16608" spans="14:17" ht="12.75" customHeight="1">
      <c r="N16608" s="24"/>
      <c r="O16608" s="24"/>
      <c r="P16608" s="25"/>
      <c r="Q16608" s="24"/>
    </row>
    <row r="16609" spans="14:17" ht="12.75" customHeight="1">
      <c r="N16609" s="24"/>
      <c r="O16609" s="24"/>
      <c r="P16609" s="25"/>
      <c r="Q16609" s="24"/>
    </row>
    <row r="16610" spans="14:17" ht="12.75" customHeight="1">
      <c r="N16610" s="24"/>
      <c r="O16610" s="24"/>
      <c r="P16610" s="25"/>
      <c r="Q16610" s="24"/>
    </row>
    <row r="16611" spans="14:17" ht="12.75" customHeight="1">
      <c r="N16611" s="24"/>
      <c r="O16611" s="24"/>
      <c r="P16611" s="25"/>
      <c r="Q16611" s="24"/>
    </row>
    <row r="16612" spans="14:17" ht="12.75" customHeight="1">
      <c r="N16612" s="24"/>
      <c r="O16612" s="24"/>
      <c r="P16612" s="25"/>
      <c r="Q16612" s="24"/>
    </row>
    <row r="16613" spans="14:17" ht="12.75" customHeight="1">
      <c r="N16613" s="24"/>
      <c r="O16613" s="24"/>
      <c r="P16613" s="25"/>
      <c r="Q16613" s="24"/>
    </row>
    <row r="16614" spans="14:17" ht="12.75" customHeight="1">
      <c r="N16614" s="24"/>
      <c r="O16614" s="24"/>
      <c r="P16614" s="25"/>
      <c r="Q16614" s="24"/>
    </row>
    <row r="16615" spans="14:17" ht="12.75" customHeight="1">
      <c r="N16615" s="24"/>
      <c r="O16615" s="24"/>
      <c r="P16615" s="25"/>
      <c r="Q16615" s="24"/>
    </row>
    <row r="16616" spans="14:17" ht="12.75" customHeight="1">
      <c r="N16616" s="24"/>
      <c r="O16616" s="24"/>
      <c r="P16616" s="25"/>
      <c r="Q16616" s="24"/>
    </row>
    <row r="16617" spans="14:17" ht="12.75" customHeight="1">
      <c r="N16617" s="24"/>
      <c r="O16617" s="24"/>
      <c r="P16617" s="25"/>
      <c r="Q16617" s="24"/>
    </row>
    <row r="16618" spans="14:17" ht="12.75" customHeight="1">
      <c r="N16618" s="24"/>
      <c r="O16618" s="24"/>
      <c r="P16618" s="25"/>
      <c r="Q16618" s="24"/>
    </row>
    <row r="16619" spans="14:17" ht="12.75" customHeight="1">
      <c r="N16619" s="24"/>
      <c r="O16619" s="24"/>
      <c r="P16619" s="25"/>
      <c r="Q16619" s="24"/>
    </row>
    <row r="16620" spans="14:17" ht="12.75" customHeight="1">
      <c r="N16620" s="24"/>
      <c r="O16620" s="24"/>
      <c r="P16620" s="25"/>
      <c r="Q16620" s="24"/>
    </row>
    <row r="16621" spans="14:17" ht="12.75" customHeight="1">
      <c r="N16621" s="24"/>
      <c r="O16621" s="24"/>
      <c r="P16621" s="25"/>
      <c r="Q16621" s="24"/>
    </row>
    <row r="16622" spans="14:17" ht="12.75" customHeight="1">
      <c r="N16622" s="24"/>
      <c r="O16622" s="24"/>
      <c r="P16622" s="25"/>
      <c r="Q16622" s="24"/>
    </row>
    <row r="16623" spans="14:17" ht="12.75" customHeight="1">
      <c r="N16623" s="24"/>
      <c r="O16623" s="24"/>
      <c r="P16623" s="25"/>
      <c r="Q16623" s="24"/>
    </row>
    <row r="16624" spans="14:17" ht="12.75" customHeight="1">
      <c r="N16624" s="24"/>
      <c r="O16624" s="24"/>
      <c r="P16624" s="25"/>
      <c r="Q16624" s="24"/>
    </row>
    <row r="16625" spans="14:17" ht="12.75" customHeight="1">
      <c r="N16625" s="24"/>
      <c r="O16625" s="24"/>
      <c r="P16625" s="25"/>
      <c r="Q16625" s="24"/>
    </row>
    <row r="16626" spans="14:17" ht="12.75" customHeight="1">
      <c r="N16626" s="24"/>
      <c r="O16626" s="24"/>
      <c r="P16626" s="25"/>
      <c r="Q16626" s="24"/>
    </row>
    <row r="16627" spans="14:17" ht="12.75" customHeight="1">
      <c r="N16627" s="24"/>
      <c r="O16627" s="24"/>
      <c r="P16627" s="25"/>
      <c r="Q16627" s="24"/>
    </row>
    <row r="16628" spans="14:17" ht="12.75" customHeight="1">
      <c r="N16628" s="24"/>
      <c r="O16628" s="24"/>
      <c r="P16628" s="25"/>
      <c r="Q16628" s="24"/>
    </row>
    <row r="16629" spans="14:17" ht="12.75" customHeight="1">
      <c r="N16629" s="24"/>
      <c r="O16629" s="24"/>
      <c r="P16629" s="25"/>
      <c r="Q16629" s="24"/>
    </row>
    <row r="16630" spans="14:17" ht="12.75" customHeight="1">
      <c r="N16630" s="24"/>
      <c r="O16630" s="24"/>
      <c r="P16630" s="25"/>
      <c r="Q16630" s="24"/>
    </row>
    <row r="16631" spans="14:17" ht="12.75" customHeight="1">
      <c r="N16631" s="24"/>
      <c r="O16631" s="24"/>
      <c r="P16631" s="25"/>
      <c r="Q16631" s="24"/>
    </row>
    <row r="16632" spans="14:17" ht="12.75" customHeight="1">
      <c r="N16632" s="24"/>
      <c r="O16632" s="24"/>
      <c r="P16632" s="25"/>
      <c r="Q16632" s="24"/>
    </row>
    <row r="16633" spans="14:17" ht="12.75" customHeight="1">
      <c r="N16633" s="24"/>
      <c r="O16633" s="24"/>
      <c r="P16633" s="25"/>
      <c r="Q16633" s="24"/>
    </row>
    <row r="16634" spans="14:17" ht="12.75" customHeight="1">
      <c r="N16634" s="24"/>
      <c r="O16634" s="24"/>
      <c r="P16634" s="25"/>
      <c r="Q16634" s="24"/>
    </row>
    <row r="16635" spans="14:17" ht="12.75" customHeight="1">
      <c r="N16635" s="24"/>
      <c r="O16635" s="24"/>
      <c r="P16635" s="25"/>
      <c r="Q16635" s="24"/>
    </row>
    <row r="16636" spans="14:17" ht="12.75" customHeight="1">
      <c r="N16636" s="24"/>
      <c r="O16636" s="24"/>
      <c r="P16636" s="25"/>
      <c r="Q16636" s="24"/>
    </row>
    <row r="16637" spans="14:17" ht="12.75" customHeight="1">
      <c r="N16637" s="24"/>
      <c r="O16637" s="24"/>
      <c r="P16637" s="25"/>
      <c r="Q16637" s="24"/>
    </row>
    <row r="16638" spans="14:17" ht="12.75" customHeight="1">
      <c r="N16638" s="24"/>
      <c r="O16638" s="24"/>
      <c r="P16638" s="25"/>
      <c r="Q16638" s="24"/>
    </row>
    <row r="16639" spans="14:17" ht="12.75" customHeight="1">
      <c r="N16639" s="24"/>
      <c r="O16639" s="24"/>
      <c r="P16639" s="25"/>
      <c r="Q16639" s="24"/>
    </row>
    <row r="16640" spans="14:17" ht="12.75" customHeight="1">
      <c r="N16640" s="24"/>
      <c r="O16640" s="24"/>
      <c r="P16640" s="25"/>
      <c r="Q16640" s="24"/>
    </row>
    <row r="16641" spans="14:17" ht="12.75" customHeight="1">
      <c r="N16641" s="24"/>
      <c r="O16641" s="24"/>
      <c r="P16641" s="25"/>
      <c r="Q16641" s="24"/>
    </row>
    <row r="16642" spans="14:17" ht="12.75" customHeight="1">
      <c r="N16642" s="24"/>
      <c r="O16642" s="24"/>
      <c r="P16642" s="25"/>
      <c r="Q16642" s="24"/>
    </row>
    <row r="16643" spans="14:17" ht="12.75" customHeight="1">
      <c r="N16643" s="24"/>
      <c r="O16643" s="24"/>
      <c r="P16643" s="25"/>
      <c r="Q16643" s="24"/>
    </row>
    <row r="16644" spans="14:17" ht="12.75" customHeight="1">
      <c r="N16644" s="24"/>
      <c r="O16644" s="24"/>
      <c r="P16644" s="25"/>
      <c r="Q16644" s="24"/>
    </row>
    <row r="16645" spans="14:17" ht="12.75" customHeight="1">
      <c r="N16645" s="24"/>
      <c r="O16645" s="24"/>
      <c r="P16645" s="25"/>
      <c r="Q16645" s="24"/>
    </row>
    <row r="16646" spans="14:17" ht="12.75" customHeight="1">
      <c r="N16646" s="24"/>
      <c r="O16646" s="24"/>
      <c r="P16646" s="25"/>
      <c r="Q16646" s="24"/>
    </row>
    <row r="16647" spans="14:17" ht="12.75" customHeight="1">
      <c r="N16647" s="24"/>
      <c r="O16647" s="24"/>
      <c r="P16647" s="25"/>
      <c r="Q16647" s="24"/>
    </row>
    <row r="16648" spans="14:17" ht="12.75" customHeight="1">
      <c r="N16648" s="24"/>
      <c r="O16648" s="24"/>
      <c r="P16648" s="25"/>
      <c r="Q16648" s="24"/>
    </row>
    <row r="16649" spans="14:17" ht="12.75" customHeight="1">
      <c r="N16649" s="24"/>
      <c r="O16649" s="24"/>
      <c r="P16649" s="25"/>
      <c r="Q16649" s="24"/>
    </row>
    <row r="16650" spans="14:17" ht="12.75" customHeight="1">
      <c r="N16650" s="24"/>
      <c r="O16650" s="24"/>
      <c r="P16650" s="25"/>
      <c r="Q16650" s="24"/>
    </row>
    <row r="16651" spans="14:17" ht="12.75" customHeight="1">
      <c r="N16651" s="24"/>
      <c r="O16651" s="24"/>
      <c r="P16651" s="25"/>
      <c r="Q16651" s="24"/>
    </row>
    <row r="16652" spans="14:17" ht="12.75" customHeight="1">
      <c r="N16652" s="24"/>
      <c r="O16652" s="24"/>
      <c r="P16652" s="25"/>
      <c r="Q16652" s="24"/>
    </row>
    <row r="16653" spans="14:17" ht="12.75" customHeight="1">
      <c r="N16653" s="24"/>
      <c r="O16653" s="24"/>
      <c r="P16653" s="25"/>
      <c r="Q16653" s="24"/>
    </row>
    <row r="16654" spans="14:17" ht="12.75" customHeight="1">
      <c r="N16654" s="24"/>
      <c r="O16654" s="24"/>
      <c r="P16654" s="25"/>
      <c r="Q16654" s="24"/>
    </row>
    <row r="16655" spans="14:17" ht="12.75" customHeight="1">
      <c r="N16655" s="24"/>
      <c r="O16655" s="24"/>
      <c r="P16655" s="25"/>
      <c r="Q16655" s="24"/>
    </row>
    <row r="16656" spans="14:17" ht="12.75" customHeight="1">
      <c r="N16656" s="24"/>
      <c r="O16656" s="24"/>
      <c r="P16656" s="25"/>
      <c r="Q16656" s="24"/>
    </row>
    <row r="16657" spans="14:17" ht="12.75" customHeight="1">
      <c r="N16657" s="24"/>
      <c r="O16657" s="24"/>
      <c r="P16657" s="25"/>
      <c r="Q16657" s="24"/>
    </row>
    <row r="16658" spans="14:17" ht="12.75" customHeight="1">
      <c r="N16658" s="24"/>
      <c r="O16658" s="24"/>
      <c r="P16658" s="25"/>
      <c r="Q16658" s="24"/>
    </row>
    <row r="16659" spans="14:17" ht="12.75" customHeight="1">
      <c r="N16659" s="24"/>
      <c r="O16659" s="24"/>
      <c r="P16659" s="25"/>
      <c r="Q16659" s="24"/>
    </row>
    <row r="16660" spans="14:17" ht="12.75" customHeight="1">
      <c r="N16660" s="24"/>
      <c r="O16660" s="24"/>
      <c r="P16660" s="25"/>
      <c r="Q16660" s="24"/>
    </row>
    <row r="16661" spans="14:17" ht="12.75" customHeight="1">
      <c r="N16661" s="24"/>
      <c r="O16661" s="24"/>
      <c r="P16661" s="25"/>
      <c r="Q16661" s="24"/>
    </row>
    <row r="16662" spans="14:17" ht="12.75" customHeight="1">
      <c r="N16662" s="24"/>
      <c r="O16662" s="24"/>
      <c r="P16662" s="25"/>
      <c r="Q16662" s="24"/>
    </row>
    <row r="16663" spans="14:17" ht="12.75" customHeight="1">
      <c r="N16663" s="24"/>
      <c r="O16663" s="24"/>
      <c r="P16663" s="25"/>
      <c r="Q16663" s="24"/>
    </row>
    <row r="16664" spans="14:17" ht="12.75" customHeight="1">
      <c r="N16664" s="24"/>
      <c r="O16664" s="24"/>
      <c r="P16664" s="25"/>
      <c r="Q16664" s="24"/>
    </row>
    <row r="16665" spans="14:17" ht="12.75" customHeight="1">
      <c r="N16665" s="24"/>
      <c r="O16665" s="24"/>
      <c r="P16665" s="25"/>
      <c r="Q16665" s="24"/>
    </row>
    <row r="16666" spans="14:17" ht="12.75" customHeight="1">
      <c r="N16666" s="24"/>
      <c r="O16666" s="24"/>
      <c r="P16666" s="25"/>
      <c r="Q16666" s="24"/>
    </row>
    <row r="16667" spans="14:17" ht="12.75" customHeight="1">
      <c r="N16667" s="24"/>
      <c r="O16667" s="24"/>
      <c r="P16667" s="25"/>
      <c r="Q16667" s="24"/>
    </row>
    <row r="16668" spans="14:17" ht="12.75" customHeight="1">
      <c r="N16668" s="24"/>
      <c r="O16668" s="24"/>
      <c r="P16668" s="25"/>
      <c r="Q16668" s="24"/>
    </row>
    <row r="16669" spans="14:17" ht="12.75" customHeight="1">
      <c r="N16669" s="24"/>
      <c r="O16669" s="24"/>
      <c r="P16669" s="25"/>
      <c r="Q16669" s="24"/>
    </row>
    <row r="16670" spans="14:17" ht="12.75" customHeight="1">
      <c r="N16670" s="24"/>
      <c r="O16670" s="24"/>
      <c r="P16670" s="25"/>
      <c r="Q16670" s="24"/>
    </row>
    <row r="16671" spans="14:17" ht="12.75" customHeight="1">
      <c r="N16671" s="24"/>
      <c r="O16671" s="24"/>
      <c r="P16671" s="25"/>
      <c r="Q16671" s="24"/>
    </row>
    <row r="16672" spans="14:17" ht="12.75" customHeight="1">
      <c r="N16672" s="24"/>
      <c r="O16672" s="24"/>
      <c r="P16672" s="25"/>
      <c r="Q16672" s="24"/>
    </row>
    <row r="16673" spans="14:17" ht="12.75" customHeight="1">
      <c r="N16673" s="24"/>
      <c r="O16673" s="24"/>
      <c r="P16673" s="25"/>
      <c r="Q16673" s="24"/>
    </row>
    <row r="16674" spans="14:17" ht="12.75" customHeight="1">
      <c r="N16674" s="24"/>
      <c r="O16674" s="24"/>
      <c r="P16674" s="25"/>
      <c r="Q16674" s="24"/>
    </row>
    <row r="16675" spans="14:17" ht="12.75" customHeight="1">
      <c r="N16675" s="24"/>
      <c r="O16675" s="24"/>
      <c r="P16675" s="25"/>
      <c r="Q16675" s="24"/>
    </row>
    <row r="16676" spans="14:17" ht="12.75" customHeight="1">
      <c r="N16676" s="24"/>
      <c r="O16676" s="24"/>
      <c r="P16676" s="25"/>
      <c r="Q16676" s="24"/>
    </row>
    <row r="16677" spans="14:17" ht="12.75" customHeight="1">
      <c r="N16677" s="24"/>
      <c r="O16677" s="24"/>
      <c r="P16677" s="25"/>
      <c r="Q16677" s="24"/>
    </row>
    <row r="16678" spans="14:17" ht="12.75" customHeight="1">
      <c r="N16678" s="24"/>
      <c r="O16678" s="24"/>
      <c r="P16678" s="25"/>
      <c r="Q16678" s="24"/>
    </row>
    <row r="16679" spans="14:17" ht="12.75" customHeight="1">
      <c r="N16679" s="24"/>
      <c r="O16679" s="24"/>
      <c r="P16679" s="25"/>
      <c r="Q16679" s="24"/>
    </row>
    <row r="16680" spans="14:17" ht="12.75" customHeight="1">
      <c r="N16680" s="24"/>
      <c r="O16680" s="24"/>
      <c r="P16680" s="25"/>
      <c r="Q16680" s="24"/>
    </row>
    <row r="16681" spans="14:17" ht="12.75" customHeight="1">
      <c r="N16681" s="24"/>
      <c r="O16681" s="24"/>
      <c r="P16681" s="25"/>
      <c r="Q16681" s="24"/>
    </row>
    <row r="16682" spans="14:17" ht="12.75" customHeight="1">
      <c r="N16682" s="24"/>
      <c r="O16682" s="24"/>
      <c r="P16682" s="25"/>
      <c r="Q16682" s="24"/>
    </row>
    <row r="16683" spans="14:17" ht="12.75" customHeight="1">
      <c r="N16683" s="24"/>
      <c r="O16683" s="24"/>
      <c r="P16683" s="25"/>
      <c r="Q16683" s="24"/>
    </row>
    <row r="16684" spans="14:17" ht="12.75" customHeight="1">
      <c r="N16684" s="24"/>
      <c r="O16684" s="24"/>
      <c r="P16684" s="25"/>
      <c r="Q16684" s="24"/>
    </row>
    <row r="16685" spans="14:17" ht="12.75" customHeight="1">
      <c r="N16685" s="24"/>
      <c r="O16685" s="24"/>
      <c r="P16685" s="25"/>
      <c r="Q16685" s="24"/>
    </row>
    <row r="16686" spans="14:17" ht="12.75" customHeight="1">
      <c r="N16686" s="24"/>
      <c r="O16686" s="24"/>
      <c r="P16686" s="25"/>
      <c r="Q16686" s="24"/>
    </row>
    <row r="16687" spans="14:17" ht="12.75" customHeight="1">
      <c r="N16687" s="24"/>
      <c r="O16687" s="24"/>
      <c r="P16687" s="25"/>
      <c r="Q16687" s="24"/>
    </row>
    <row r="16688" spans="14:17" ht="12.75" customHeight="1">
      <c r="N16688" s="24"/>
      <c r="O16688" s="24"/>
      <c r="P16688" s="25"/>
      <c r="Q16688" s="24"/>
    </row>
    <row r="16689" spans="14:17" ht="12.75" customHeight="1">
      <c r="N16689" s="24"/>
      <c r="O16689" s="24"/>
      <c r="P16689" s="25"/>
      <c r="Q16689" s="24"/>
    </row>
    <row r="16690" spans="14:17" ht="12.75" customHeight="1">
      <c r="N16690" s="24"/>
      <c r="O16690" s="24"/>
      <c r="P16690" s="25"/>
      <c r="Q16690" s="24"/>
    </row>
    <row r="16691" spans="14:17" ht="12.75" customHeight="1">
      <c r="N16691" s="24"/>
      <c r="O16691" s="24"/>
      <c r="P16691" s="25"/>
      <c r="Q16691" s="24"/>
    </row>
    <row r="16692" spans="14:17" ht="12.75" customHeight="1">
      <c r="N16692" s="24"/>
      <c r="O16692" s="24"/>
      <c r="P16692" s="25"/>
      <c r="Q16692" s="24"/>
    </row>
    <row r="16693" spans="14:17" ht="12.75" customHeight="1">
      <c r="N16693" s="24"/>
      <c r="O16693" s="24"/>
      <c r="P16693" s="25"/>
      <c r="Q16693" s="24"/>
    </row>
    <row r="16694" spans="14:17" ht="12.75" customHeight="1">
      <c r="N16694" s="24"/>
      <c r="O16694" s="24"/>
      <c r="P16694" s="25"/>
      <c r="Q16694" s="24"/>
    </row>
    <row r="16695" spans="14:17" ht="12.75" customHeight="1">
      <c r="N16695" s="24"/>
      <c r="O16695" s="24"/>
      <c r="P16695" s="25"/>
      <c r="Q16695" s="24"/>
    </row>
    <row r="16696" spans="14:17" ht="12.75" customHeight="1">
      <c r="N16696" s="24"/>
      <c r="O16696" s="24"/>
      <c r="P16696" s="25"/>
      <c r="Q16696" s="24"/>
    </row>
    <row r="16697" spans="14:17" ht="12.75" customHeight="1">
      <c r="N16697" s="24"/>
      <c r="O16697" s="24"/>
      <c r="P16697" s="25"/>
      <c r="Q16697" s="24"/>
    </row>
    <row r="16698" spans="14:17" ht="12.75" customHeight="1">
      <c r="N16698" s="24"/>
      <c r="O16698" s="24"/>
      <c r="P16698" s="25"/>
      <c r="Q16698" s="24"/>
    </row>
    <row r="16699" spans="14:17" ht="12.75" customHeight="1">
      <c r="N16699" s="24"/>
      <c r="O16699" s="24"/>
      <c r="P16699" s="25"/>
      <c r="Q16699" s="24"/>
    </row>
    <row r="16700" spans="14:17" ht="12.75" customHeight="1">
      <c r="N16700" s="24"/>
      <c r="O16700" s="24"/>
      <c r="P16700" s="25"/>
      <c r="Q16700" s="24"/>
    </row>
    <row r="16701" spans="14:17" ht="12.75" customHeight="1">
      <c r="N16701" s="24"/>
      <c r="O16701" s="24"/>
      <c r="P16701" s="25"/>
      <c r="Q16701" s="24"/>
    </row>
    <row r="16702" spans="14:17" ht="12.75" customHeight="1">
      <c r="N16702" s="24"/>
      <c r="O16702" s="24"/>
      <c r="P16702" s="25"/>
      <c r="Q16702" s="24"/>
    </row>
    <row r="16703" spans="14:17" ht="12.75" customHeight="1">
      <c r="N16703" s="24"/>
      <c r="O16703" s="24"/>
      <c r="P16703" s="25"/>
      <c r="Q16703" s="24"/>
    </row>
    <row r="16704" spans="14:17" ht="12.75" customHeight="1">
      <c r="N16704" s="24"/>
      <c r="O16704" s="24"/>
      <c r="P16704" s="25"/>
      <c r="Q16704" s="24"/>
    </row>
    <row r="16705" spans="14:17" ht="12.75" customHeight="1">
      <c r="N16705" s="24"/>
      <c r="O16705" s="24"/>
      <c r="P16705" s="25"/>
      <c r="Q16705" s="24"/>
    </row>
    <row r="16706" spans="14:17" ht="12.75" customHeight="1">
      <c r="N16706" s="24"/>
      <c r="O16706" s="24"/>
      <c r="P16706" s="25"/>
      <c r="Q16706" s="24"/>
    </row>
    <row r="16707" spans="14:17" ht="12.75" customHeight="1">
      <c r="N16707" s="24"/>
      <c r="O16707" s="24"/>
      <c r="P16707" s="25"/>
      <c r="Q16707" s="24"/>
    </row>
    <row r="16708" spans="14:17" ht="12.75" customHeight="1">
      <c r="N16708" s="24"/>
      <c r="O16708" s="24"/>
      <c r="P16708" s="25"/>
      <c r="Q16708" s="24"/>
    </row>
    <row r="16709" spans="14:17" ht="12.75" customHeight="1">
      <c r="N16709" s="24"/>
      <c r="O16709" s="24"/>
      <c r="P16709" s="25"/>
      <c r="Q16709" s="24"/>
    </row>
    <row r="16710" spans="14:17" ht="12.75" customHeight="1">
      <c r="N16710" s="24"/>
      <c r="O16710" s="24"/>
      <c r="P16710" s="25"/>
      <c r="Q16710" s="24"/>
    </row>
    <row r="16711" spans="14:17" ht="12.75" customHeight="1">
      <c r="N16711" s="24"/>
      <c r="O16711" s="24"/>
      <c r="P16711" s="25"/>
      <c r="Q16711" s="24"/>
    </row>
    <row r="16712" spans="14:17" ht="12.75" customHeight="1">
      <c r="N16712" s="24"/>
      <c r="O16712" s="24"/>
      <c r="P16712" s="25"/>
      <c r="Q16712" s="24"/>
    </row>
    <row r="16713" spans="14:17" ht="12.75" customHeight="1">
      <c r="N16713" s="24"/>
      <c r="O16713" s="24"/>
      <c r="P16713" s="25"/>
      <c r="Q16713" s="24"/>
    </row>
    <row r="16714" spans="14:17" ht="12.75" customHeight="1">
      <c r="N16714" s="24"/>
      <c r="O16714" s="24"/>
      <c r="P16714" s="25"/>
      <c r="Q16714" s="24"/>
    </row>
    <row r="16715" spans="14:17" ht="12.75" customHeight="1">
      <c r="N16715" s="24"/>
      <c r="O16715" s="24"/>
      <c r="P16715" s="25"/>
      <c r="Q16715" s="24"/>
    </row>
    <row r="16716" spans="14:17" ht="12.75" customHeight="1">
      <c r="N16716" s="24"/>
      <c r="O16716" s="24"/>
      <c r="P16716" s="25"/>
      <c r="Q16716" s="24"/>
    </row>
    <row r="16717" spans="14:17" ht="12.75" customHeight="1">
      <c r="N16717" s="24"/>
      <c r="O16717" s="24"/>
      <c r="P16717" s="25"/>
      <c r="Q16717" s="24"/>
    </row>
    <row r="16718" spans="14:17" ht="12.75" customHeight="1">
      <c r="N16718" s="24"/>
      <c r="O16718" s="24"/>
      <c r="P16718" s="25"/>
      <c r="Q16718" s="24"/>
    </row>
    <row r="16719" spans="14:17" ht="12.75" customHeight="1">
      <c r="N16719" s="24"/>
      <c r="O16719" s="24"/>
      <c r="P16719" s="25"/>
      <c r="Q16719" s="24"/>
    </row>
    <row r="16720" spans="14:17" ht="12.75" customHeight="1">
      <c r="N16720" s="24"/>
      <c r="O16720" s="24"/>
      <c r="P16720" s="25"/>
      <c r="Q16720" s="24"/>
    </row>
    <row r="16721" spans="14:17" ht="12.75" customHeight="1">
      <c r="N16721" s="24"/>
      <c r="O16721" s="24"/>
      <c r="P16721" s="25"/>
      <c r="Q16721" s="24"/>
    </row>
    <row r="16722" spans="14:17" ht="12.75" customHeight="1">
      <c r="N16722" s="24"/>
      <c r="O16722" s="24"/>
      <c r="P16722" s="25"/>
      <c r="Q16722" s="24"/>
    </row>
    <row r="16723" spans="14:17" ht="12.75" customHeight="1">
      <c r="N16723" s="24"/>
      <c r="O16723" s="24"/>
      <c r="P16723" s="25"/>
      <c r="Q16723" s="24"/>
    </row>
    <row r="16724" spans="14:17" ht="12.75" customHeight="1">
      <c r="N16724" s="24"/>
      <c r="O16724" s="24"/>
      <c r="P16724" s="25"/>
      <c r="Q16724" s="24"/>
    </row>
    <row r="16725" spans="14:17" ht="12.75" customHeight="1">
      <c r="N16725" s="24"/>
      <c r="O16725" s="24"/>
      <c r="P16725" s="25"/>
      <c r="Q16725" s="24"/>
    </row>
    <row r="16726" spans="14:17" ht="12.75" customHeight="1">
      <c r="N16726" s="24"/>
      <c r="O16726" s="24"/>
      <c r="P16726" s="25"/>
      <c r="Q16726" s="24"/>
    </row>
    <row r="16727" spans="14:17" ht="12.75" customHeight="1">
      <c r="N16727" s="24"/>
      <c r="O16727" s="24"/>
      <c r="P16727" s="25"/>
      <c r="Q16727" s="24"/>
    </row>
    <row r="16728" spans="14:17" ht="12.75" customHeight="1">
      <c r="N16728" s="24"/>
      <c r="O16728" s="24"/>
      <c r="P16728" s="25"/>
      <c r="Q16728" s="24"/>
    </row>
    <row r="16729" spans="14:17" ht="12.75" customHeight="1">
      <c r="N16729" s="24"/>
      <c r="O16729" s="24"/>
      <c r="P16729" s="25"/>
      <c r="Q16729" s="24"/>
    </row>
    <row r="16730" spans="14:17" ht="12.75" customHeight="1">
      <c r="N16730" s="24"/>
      <c r="O16730" s="24"/>
      <c r="P16730" s="25"/>
      <c r="Q16730" s="24"/>
    </row>
    <row r="16731" spans="14:17" ht="12.75" customHeight="1">
      <c r="N16731" s="24"/>
      <c r="O16731" s="24"/>
      <c r="P16731" s="25"/>
      <c r="Q16731" s="24"/>
    </row>
    <row r="16732" spans="14:17" ht="12.75" customHeight="1">
      <c r="N16732" s="24"/>
      <c r="O16732" s="24"/>
      <c r="P16732" s="25"/>
      <c r="Q16732" s="24"/>
    </row>
    <row r="16733" spans="14:17" ht="12.75" customHeight="1">
      <c r="N16733" s="24"/>
      <c r="O16733" s="24"/>
      <c r="P16733" s="25"/>
      <c r="Q16733" s="24"/>
    </row>
    <row r="16734" spans="14:17" ht="12.75" customHeight="1">
      <c r="N16734" s="24"/>
      <c r="O16734" s="24"/>
      <c r="P16734" s="25"/>
      <c r="Q16734" s="24"/>
    </row>
    <row r="16735" spans="14:17" ht="12.75" customHeight="1">
      <c r="N16735" s="24"/>
      <c r="O16735" s="24"/>
      <c r="P16735" s="25"/>
      <c r="Q16735" s="24"/>
    </row>
    <row r="16736" spans="14:17" ht="12.75" customHeight="1">
      <c r="N16736" s="24"/>
      <c r="O16736" s="24"/>
      <c r="P16736" s="25"/>
      <c r="Q16736" s="24"/>
    </row>
    <row r="16737" spans="14:17" ht="12.75" customHeight="1">
      <c r="N16737" s="24"/>
      <c r="O16737" s="24"/>
      <c r="P16737" s="25"/>
      <c r="Q16737" s="24"/>
    </row>
    <row r="16738" spans="14:17" ht="12.75" customHeight="1">
      <c r="N16738" s="24"/>
      <c r="O16738" s="24"/>
      <c r="P16738" s="25"/>
      <c r="Q16738" s="24"/>
    </row>
    <row r="16739" spans="14:17" ht="12.75" customHeight="1">
      <c r="N16739" s="24"/>
      <c r="O16739" s="24"/>
      <c r="P16739" s="25"/>
      <c r="Q16739" s="24"/>
    </row>
    <row r="16740" spans="14:17" ht="12.75" customHeight="1">
      <c r="N16740" s="24"/>
      <c r="O16740" s="24"/>
      <c r="P16740" s="25"/>
      <c r="Q16740" s="24"/>
    </row>
    <row r="16741" spans="14:17" ht="12.75" customHeight="1">
      <c r="N16741" s="24"/>
      <c r="O16741" s="24"/>
      <c r="P16741" s="25"/>
      <c r="Q16741" s="24"/>
    </row>
    <row r="16742" spans="14:17" ht="12.75" customHeight="1">
      <c r="N16742" s="24"/>
      <c r="O16742" s="24"/>
      <c r="P16742" s="25"/>
      <c r="Q16742" s="24"/>
    </row>
    <row r="16743" spans="14:17" ht="12.75" customHeight="1">
      <c r="N16743" s="24"/>
      <c r="O16743" s="24"/>
      <c r="P16743" s="25"/>
      <c r="Q16743" s="24"/>
    </row>
    <row r="16744" spans="14:17" ht="12.75" customHeight="1">
      <c r="N16744" s="24"/>
      <c r="O16744" s="24"/>
      <c r="P16744" s="25"/>
      <c r="Q16744" s="24"/>
    </row>
    <row r="16745" spans="14:17" ht="12.75" customHeight="1">
      <c r="N16745" s="24"/>
      <c r="O16745" s="24"/>
      <c r="P16745" s="25"/>
      <c r="Q16745" s="24"/>
    </row>
    <row r="16746" spans="14:17" ht="12.75" customHeight="1">
      <c r="N16746" s="24"/>
      <c r="O16746" s="24"/>
      <c r="P16746" s="25"/>
      <c r="Q16746" s="24"/>
    </row>
    <row r="16747" spans="14:17" ht="12.75" customHeight="1">
      <c r="N16747" s="24"/>
      <c r="O16747" s="24"/>
      <c r="P16747" s="25"/>
      <c r="Q16747" s="24"/>
    </row>
    <row r="16748" spans="14:17" ht="12.75" customHeight="1">
      <c r="N16748" s="24"/>
      <c r="O16748" s="24"/>
      <c r="P16748" s="25"/>
      <c r="Q16748" s="24"/>
    </row>
    <row r="16749" spans="14:17" ht="12.75" customHeight="1">
      <c r="N16749" s="24"/>
      <c r="O16749" s="24"/>
      <c r="P16749" s="25"/>
      <c r="Q16749" s="24"/>
    </row>
    <row r="16750" spans="14:17" ht="12.75" customHeight="1">
      <c r="N16750" s="24"/>
      <c r="O16750" s="24"/>
      <c r="P16750" s="25"/>
      <c r="Q16750" s="24"/>
    </row>
    <row r="16751" spans="14:17" ht="12.75" customHeight="1">
      <c r="N16751" s="24"/>
      <c r="O16751" s="24"/>
      <c r="P16751" s="25"/>
      <c r="Q16751" s="24"/>
    </row>
    <row r="16752" spans="14:17" ht="12.75" customHeight="1">
      <c r="N16752" s="24"/>
      <c r="O16752" s="24"/>
      <c r="P16752" s="25"/>
      <c r="Q16752" s="24"/>
    </row>
    <row r="16753" spans="14:17" ht="12.75" customHeight="1">
      <c r="N16753" s="24"/>
      <c r="O16753" s="24"/>
      <c r="P16753" s="25"/>
      <c r="Q16753" s="24"/>
    </row>
    <row r="16754" spans="14:17" ht="12.75" customHeight="1">
      <c r="N16754" s="24"/>
      <c r="O16754" s="24"/>
      <c r="P16754" s="25"/>
      <c r="Q16754" s="24"/>
    </row>
    <row r="16755" spans="14:17" ht="12.75" customHeight="1">
      <c r="N16755" s="24"/>
      <c r="O16755" s="24"/>
      <c r="P16755" s="25"/>
      <c r="Q16755" s="24"/>
    </row>
    <row r="16756" spans="14:17" ht="12.75" customHeight="1">
      <c r="N16756" s="24"/>
      <c r="O16756" s="24"/>
      <c r="P16756" s="25"/>
      <c r="Q16756" s="24"/>
    </row>
    <row r="16757" spans="14:17" ht="12.75" customHeight="1">
      <c r="N16757" s="24"/>
      <c r="O16757" s="24"/>
      <c r="P16757" s="25"/>
      <c r="Q16757" s="24"/>
    </row>
    <row r="16758" spans="14:17" ht="12.75" customHeight="1">
      <c r="N16758" s="24"/>
      <c r="O16758" s="24"/>
      <c r="P16758" s="25"/>
      <c r="Q16758" s="24"/>
    </row>
    <row r="16759" spans="14:17" ht="12.75" customHeight="1">
      <c r="N16759" s="24"/>
      <c r="O16759" s="24"/>
      <c r="P16759" s="25"/>
      <c r="Q16759" s="24"/>
    </row>
    <row r="16760" spans="14:17" ht="12.75" customHeight="1">
      <c r="N16760" s="24"/>
      <c r="O16760" s="24"/>
      <c r="P16760" s="25"/>
      <c r="Q16760" s="24"/>
    </row>
    <row r="16761" spans="14:17" ht="12.75" customHeight="1">
      <c r="N16761" s="24"/>
      <c r="O16761" s="24"/>
      <c r="P16761" s="25"/>
      <c r="Q16761" s="24"/>
    </row>
    <row r="16762" spans="14:17" ht="12.75" customHeight="1">
      <c r="N16762" s="24"/>
      <c r="O16762" s="24"/>
      <c r="P16762" s="25"/>
      <c r="Q16762" s="24"/>
    </row>
    <row r="16763" spans="14:17" ht="12.75" customHeight="1">
      <c r="N16763" s="24"/>
      <c r="O16763" s="24"/>
      <c r="P16763" s="25"/>
      <c r="Q16763" s="24"/>
    </row>
    <row r="16764" spans="14:17" ht="12.75" customHeight="1">
      <c r="N16764" s="24"/>
      <c r="O16764" s="24"/>
      <c r="P16764" s="25"/>
      <c r="Q16764" s="24"/>
    </row>
    <row r="16765" spans="14:17" ht="12.75" customHeight="1">
      <c r="N16765" s="24"/>
      <c r="O16765" s="24"/>
      <c r="P16765" s="25"/>
      <c r="Q16765" s="24"/>
    </row>
    <row r="16766" spans="14:17" ht="12.75" customHeight="1">
      <c r="N16766" s="24"/>
      <c r="O16766" s="24"/>
      <c r="P16766" s="25"/>
      <c r="Q16766" s="24"/>
    </row>
    <row r="16767" spans="14:17" ht="12.75" customHeight="1">
      <c r="N16767" s="24"/>
      <c r="O16767" s="24"/>
      <c r="P16767" s="25"/>
      <c r="Q16767" s="24"/>
    </row>
    <row r="16768" spans="14:17" ht="12.75" customHeight="1">
      <c r="N16768" s="24"/>
      <c r="O16768" s="24"/>
      <c r="P16768" s="25"/>
      <c r="Q16768" s="24"/>
    </row>
    <row r="16769" spans="14:17" ht="12.75" customHeight="1">
      <c r="N16769" s="24"/>
      <c r="O16769" s="24"/>
      <c r="P16769" s="25"/>
      <c r="Q16769" s="24"/>
    </row>
    <row r="16770" spans="14:17" ht="12.75" customHeight="1">
      <c r="N16770" s="24"/>
      <c r="O16770" s="24"/>
      <c r="P16770" s="25"/>
      <c r="Q16770" s="24"/>
    </row>
    <row r="16771" spans="14:17" ht="12.75" customHeight="1">
      <c r="N16771" s="24"/>
      <c r="O16771" s="24"/>
      <c r="P16771" s="25"/>
      <c r="Q16771" s="24"/>
    </row>
    <row r="16772" spans="14:17" ht="12.75" customHeight="1">
      <c r="N16772" s="24"/>
      <c r="O16772" s="24"/>
      <c r="P16772" s="25"/>
      <c r="Q16772" s="24"/>
    </row>
    <row r="16773" spans="14:17" ht="12.75" customHeight="1">
      <c r="N16773" s="24"/>
      <c r="O16773" s="24"/>
      <c r="P16773" s="25"/>
      <c r="Q16773" s="24"/>
    </row>
    <row r="16774" spans="14:17" ht="12.75" customHeight="1">
      <c r="N16774" s="24"/>
      <c r="O16774" s="24"/>
      <c r="P16774" s="25"/>
      <c r="Q16774" s="24"/>
    </row>
    <row r="16775" spans="14:17" ht="12.75" customHeight="1">
      <c r="N16775" s="24"/>
      <c r="O16775" s="24"/>
      <c r="P16775" s="25"/>
      <c r="Q16775" s="24"/>
    </row>
    <row r="16776" spans="14:17" ht="12.75" customHeight="1">
      <c r="N16776" s="24"/>
      <c r="O16776" s="24"/>
      <c r="P16776" s="25"/>
      <c r="Q16776" s="24"/>
    </row>
    <row r="16777" spans="14:17" ht="12.75" customHeight="1">
      <c r="N16777" s="24"/>
      <c r="O16777" s="24"/>
      <c r="P16777" s="25"/>
      <c r="Q16777" s="24"/>
    </row>
    <row r="16778" spans="14:17" ht="12.75" customHeight="1">
      <c r="N16778" s="24"/>
      <c r="O16778" s="24"/>
      <c r="P16778" s="25"/>
      <c r="Q16778" s="24"/>
    </row>
    <row r="16779" spans="14:17" ht="12.75" customHeight="1">
      <c r="N16779" s="24"/>
      <c r="O16779" s="24"/>
      <c r="P16779" s="25"/>
      <c r="Q16779" s="24"/>
    </row>
    <row r="16780" spans="14:17" ht="12.75" customHeight="1">
      <c r="N16780" s="24"/>
      <c r="O16780" s="24"/>
      <c r="P16780" s="25"/>
      <c r="Q16780" s="24"/>
    </row>
    <row r="16781" spans="14:17" ht="12.75" customHeight="1">
      <c r="N16781" s="24"/>
      <c r="O16781" s="24"/>
      <c r="P16781" s="25"/>
      <c r="Q16781" s="24"/>
    </row>
    <row r="16782" spans="14:17" ht="12.75" customHeight="1">
      <c r="N16782" s="24"/>
      <c r="O16782" s="24"/>
      <c r="P16782" s="25"/>
      <c r="Q16782" s="24"/>
    </row>
    <row r="16783" spans="14:17" ht="12.75" customHeight="1">
      <c r="N16783" s="24"/>
      <c r="O16783" s="24"/>
      <c r="P16783" s="25"/>
      <c r="Q16783" s="24"/>
    </row>
    <row r="16784" spans="14:17" ht="12.75" customHeight="1">
      <c r="N16784" s="24"/>
      <c r="O16784" s="24"/>
      <c r="P16784" s="25"/>
      <c r="Q16784" s="24"/>
    </row>
    <row r="16785" spans="14:17" ht="12.75" customHeight="1">
      <c r="N16785" s="24"/>
      <c r="O16785" s="24"/>
      <c r="P16785" s="25"/>
      <c r="Q16785" s="24"/>
    </row>
    <row r="16786" spans="14:17" ht="12.75" customHeight="1">
      <c r="N16786" s="24"/>
      <c r="O16786" s="24"/>
      <c r="P16786" s="25"/>
      <c r="Q16786" s="24"/>
    </row>
    <row r="16787" spans="14:17" ht="12.75" customHeight="1">
      <c r="N16787" s="24"/>
      <c r="O16787" s="24"/>
      <c r="P16787" s="25"/>
      <c r="Q16787" s="24"/>
    </row>
    <row r="16788" spans="14:17" ht="12.75" customHeight="1">
      <c r="N16788" s="24"/>
      <c r="O16788" s="24"/>
      <c r="P16788" s="25"/>
      <c r="Q16788" s="24"/>
    </row>
    <row r="16789" spans="14:17" ht="12.75" customHeight="1">
      <c r="N16789" s="24"/>
      <c r="O16789" s="24"/>
      <c r="P16789" s="25"/>
      <c r="Q16789" s="24"/>
    </row>
    <row r="16790" spans="14:17" ht="12.75" customHeight="1">
      <c r="N16790" s="24"/>
      <c r="O16790" s="24"/>
      <c r="P16790" s="25"/>
      <c r="Q16790" s="24"/>
    </row>
    <row r="16791" spans="14:17" ht="12.75" customHeight="1">
      <c r="N16791" s="24"/>
      <c r="O16791" s="24"/>
      <c r="P16791" s="25"/>
      <c r="Q16791" s="24"/>
    </row>
    <row r="16792" spans="14:17" ht="12.75" customHeight="1">
      <c r="N16792" s="24"/>
      <c r="O16792" s="24"/>
      <c r="P16792" s="25"/>
      <c r="Q16792" s="24"/>
    </row>
    <row r="16793" spans="14:17" ht="12.75" customHeight="1">
      <c r="N16793" s="24"/>
      <c r="O16793" s="24"/>
      <c r="P16793" s="25"/>
      <c r="Q16793" s="24"/>
    </row>
    <row r="16794" spans="14:17" ht="12.75" customHeight="1">
      <c r="N16794" s="24"/>
      <c r="O16794" s="24"/>
      <c r="P16794" s="25"/>
      <c r="Q16794" s="24"/>
    </row>
    <row r="16795" spans="14:17" ht="12.75" customHeight="1">
      <c r="N16795" s="24"/>
      <c r="O16795" s="24"/>
      <c r="P16795" s="25"/>
      <c r="Q16795" s="24"/>
    </row>
    <row r="16796" spans="14:17" ht="12.75" customHeight="1">
      <c r="N16796" s="24"/>
      <c r="O16796" s="24"/>
      <c r="P16796" s="25"/>
      <c r="Q16796" s="24"/>
    </row>
    <row r="16797" spans="14:17" ht="12.75" customHeight="1">
      <c r="N16797" s="24"/>
      <c r="O16797" s="24"/>
      <c r="P16797" s="25"/>
      <c r="Q16797" s="24"/>
    </row>
    <row r="16798" spans="14:17" ht="12.75" customHeight="1">
      <c r="N16798" s="24"/>
      <c r="O16798" s="24"/>
      <c r="P16798" s="25"/>
      <c r="Q16798" s="24"/>
    </row>
    <row r="16799" spans="14:17" ht="12.75" customHeight="1">
      <c r="N16799" s="24"/>
      <c r="O16799" s="24"/>
      <c r="P16799" s="25"/>
      <c r="Q16799" s="24"/>
    </row>
    <row r="16800" spans="14:17" ht="12.75" customHeight="1">
      <c r="N16800" s="24"/>
      <c r="O16800" s="24"/>
      <c r="P16800" s="25"/>
      <c r="Q16800" s="24"/>
    </row>
    <row r="16801" spans="14:17" ht="12.75" customHeight="1">
      <c r="N16801" s="24"/>
      <c r="O16801" s="24"/>
      <c r="P16801" s="25"/>
      <c r="Q16801" s="24"/>
    </row>
    <row r="16802" spans="14:17" ht="12.75" customHeight="1">
      <c r="N16802" s="24"/>
      <c r="O16802" s="24"/>
      <c r="P16802" s="25"/>
      <c r="Q16802" s="24"/>
    </row>
    <row r="16803" spans="14:17" ht="12.75" customHeight="1">
      <c r="N16803" s="24"/>
      <c r="O16803" s="24"/>
      <c r="P16803" s="25"/>
      <c r="Q16803" s="24"/>
    </row>
    <row r="16804" spans="14:17" ht="12.75" customHeight="1">
      <c r="N16804" s="24"/>
      <c r="O16804" s="24"/>
      <c r="P16804" s="25"/>
      <c r="Q16804" s="24"/>
    </row>
    <row r="16805" spans="14:17" ht="12.75" customHeight="1">
      <c r="N16805" s="24"/>
      <c r="O16805" s="24"/>
      <c r="P16805" s="25"/>
      <c r="Q16805" s="24"/>
    </row>
    <row r="16806" spans="14:17" ht="12.75" customHeight="1">
      <c r="N16806" s="24"/>
      <c r="O16806" s="24"/>
      <c r="P16806" s="25"/>
      <c r="Q16806" s="24"/>
    </row>
    <row r="16807" spans="14:17" ht="12.75" customHeight="1">
      <c r="N16807" s="24"/>
      <c r="O16807" s="24"/>
      <c r="P16807" s="25"/>
      <c r="Q16807" s="24"/>
    </row>
    <row r="16808" spans="14:17" ht="12.75" customHeight="1">
      <c r="N16808" s="24"/>
      <c r="O16808" s="24"/>
      <c r="P16808" s="25"/>
      <c r="Q16808" s="24"/>
    </row>
    <row r="16809" spans="14:17" ht="12.75" customHeight="1">
      <c r="N16809" s="24"/>
      <c r="O16809" s="24"/>
      <c r="P16809" s="25"/>
      <c r="Q16809" s="24"/>
    </row>
    <row r="16810" spans="14:17" ht="12.75" customHeight="1">
      <c r="N16810" s="24"/>
      <c r="O16810" s="24"/>
      <c r="P16810" s="25"/>
      <c r="Q16810" s="24"/>
    </row>
    <row r="16811" spans="14:17" ht="12.75" customHeight="1">
      <c r="N16811" s="24"/>
      <c r="O16811" s="24"/>
      <c r="P16811" s="25"/>
      <c r="Q16811" s="24"/>
    </row>
    <row r="16812" spans="14:17" ht="12.75" customHeight="1">
      <c r="N16812" s="24"/>
      <c r="O16812" s="24"/>
      <c r="P16812" s="25"/>
      <c r="Q16812" s="24"/>
    </row>
    <row r="16813" spans="14:17" ht="12.75" customHeight="1">
      <c r="N16813" s="24"/>
      <c r="O16813" s="24"/>
      <c r="P16813" s="25"/>
      <c r="Q16813" s="24"/>
    </row>
    <row r="16814" spans="14:17" ht="12.75" customHeight="1">
      <c r="N16814" s="24"/>
      <c r="O16814" s="24"/>
      <c r="P16814" s="25"/>
      <c r="Q16814" s="24"/>
    </row>
    <row r="16815" spans="14:17" ht="12.75" customHeight="1">
      <c r="N16815" s="24"/>
      <c r="O16815" s="24"/>
      <c r="P16815" s="25"/>
      <c r="Q16815" s="24"/>
    </row>
    <row r="16816" spans="14:17" ht="12.75" customHeight="1">
      <c r="N16816" s="24"/>
      <c r="O16816" s="24"/>
      <c r="P16816" s="25"/>
      <c r="Q16816" s="24"/>
    </row>
    <row r="16817" spans="14:17" ht="12.75" customHeight="1">
      <c r="N16817" s="24"/>
      <c r="O16817" s="24"/>
      <c r="P16817" s="25"/>
      <c r="Q16817" s="24"/>
    </row>
    <row r="16818" spans="14:17" ht="12.75" customHeight="1">
      <c r="N16818" s="24"/>
      <c r="O16818" s="24"/>
      <c r="P16818" s="25"/>
      <c r="Q16818" s="24"/>
    </row>
    <row r="16819" spans="14:17" ht="12.75" customHeight="1">
      <c r="N16819" s="24"/>
      <c r="O16819" s="24"/>
      <c r="P16819" s="25"/>
      <c r="Q16819" s="24"/>
    </row>
    <row r="16820" spans="14:17" ht="12.75" customHeight="1">
      <c r="N16820" s="24"/>
      <c r="O16820" s="24"/>
      <c r="P16820" s="25"/>
      <c r="Q16820" s="24"/>
    </row>
    <row r="16821" spans="14:17" ht="12.75" customHeight="1">
      <c r="N16821" s="24"/>
      <c r="O16821" s="24"/>
      <c r="P16821" s="25"/>
      <c r="Q16821" s="24"/>
    </row>
    <row r="16822" spans="14:17" ht="12.75" customHeight="1">
      <c r="N16822" s="24"/>
      <c r="O16822" s="24"/>
      <c r="P16822" s="25"/>
      <c r="Q16822" s="24"/>
    </row>
    <row r="16823" spans="14:17" ht="12.75" customHeight="1">
      <c r="N16823" s="24"/>
      <c r="O16823" s="24"/>
      <c r="P16823" s="25"/>
      <c r="Q16823" s="24"/>
    </row>
    <row r="16824" spans="14:17" ht="12.75" customHeight="1">
      <c r="N16824" s="24"/>
      <c r="O16824" s="24"/>
      <c r="P16824" s="25"/>
      <c r="Q16824" s="24"/>
    </row>
    <row r="16825" spans="14:17" ht="12.75" customHeight="1">
      <c r="N16825" s="24"/>
      <c r="O16825" s="24"/>
      <c r="P16825" s="25"/>
      <c r="Q16825" s="24"/>
    </row>
    <row r="16826" spans="14:17" ht="12.75" customHeight="1">
      <c r="N16826" s="24"/>
      <c r="O16826" s="24"/>
      <c r="P16826" s="25"/>
      <c r="Q16826" s="24"/>
    </row>
    <row r="16827" spans="14:17" ht="12.75" customHeight="1">
      <c r="N16827" s="24"/>
      <c r="O16827" s="24"/>
      <c r="P16827" s="25"/>
      <c r="Q16827" s="24"/>
    </row>
    <row r="16828" spans="14:17" ht="12.75" customHeight="1">
      <c r="N16828" s="24"/>
      <c r="O16828" s="24"/>
      <c r="P16828" s="25"/>
      <c r="Q16828" s="24"/>
    </row>
    <row r="16829" spans="14:17" ht="12.75" customHeight="1">
      <c r="N16829" s="24"/>
      <c r="O16829" s="24"/>
      <c r="P16829" s="25"/>
      <c r="Q16829" s="24"/>
    </row>
    <row r="16830" spans="14:17" ht="12.75" customHeight="1">
      <c r="N16830" s="24"/>
      <c r="O16830" s="24"/>
      <c r="P16830" s="25"/>
      <c r="Q16830" s="24"/>
    </row>
    <row r="16831" spans="14:17" ht="12.75" customHeight="1">
      <c r="N16831" s="24"/>
      <c r="O16831" s="24"/>
      <c r="P16831" s="25"/>
      <c r="Q16831" s="24"/>
    </row>
    <row r="16832" spans="14:17" ht="12.75" customHeight="1">
      <c r="N16832" s="24"/>
      <c r="O16832" s="24"/>
      <c r="P16832" s="25"/>
      <c r="Q16832" s="24"/>
    </row>
    <row r="16833" spans="14:17" ht="12.75" customHeight="1">
      <c r="N16833" s="24"/>
      <c r="O16833" s="24"/>
      <c r="P16833" s="25"/>
      <c r="Q16833" s="24"/>
    </row>
    <row r="16834" spans="14:17" ht="12.75" customHeight="1">
      <c r="N16834" s="24"/>
      <c r="O16834" s="24"/>
      <c r="P16834" s="25"/>
      <c r="Q16834" s="24"/>
    </row>
    <row r="16835" spans="14:17" ht="12.75" customHeight="1">
      <c r="N16835" s="24"/>
      <c r="O16835" s="24"/>
      <c r="P16835" s="25"/>
      <c r="Q16835" s="24"/>
    </row>
    <row r="16836" spans="14:17" ht="12.75" customHeight="1">
      <c r="N16836" s="24"/>
      <c r="O16836" s="24"/>
      <c r="P16836" s="25"/>
      <c r="Q16836" s="24"/>
    </row>
    <row r="16837" spans="14:17" ht="12.75" customHeight="1">
      <c r="N16837" s="24"/>
      <c r="O16837" s="24"/>
      <c r="P16837" s="25"/>
      <c r="Q16837" s="24"/>
    </row>
    <row r="16838" spans="14:17" ht="12.75" customHeight="1">
      <c r="N16838" s="24"/>
      <c r="O16838" s="24"/>
      <c r="P16838" s="25"/>
      <c r="Q16838" s="24"/>
    </row>
    <row r="16839" spans="14:17" ht="12.75" customHeight="1">
      <c r="N16839" s="24"/>
      <c r="O16839" s="24"/>
      <c r="P16839" s="25"/>
      <c r="Q16839" s="24"/>
    </row>
    <row r="16840" spans="14:17" ht="12.75" customHeight="1">
      <c r="N16840" s="24"/>
      <c r="O16840" s="24"/>
      <c r="P16840" s="25"/>
      <c r="Q16840" s="24"/>
    </row>
    <row r="16841" spans="14:17" ht="12.75" customHeight="1">
      <c r="N16841" s="24"/>
      <c r="O16841" s="24"/>
      <c r="P16841" s="25"/>
      <c r="Q16841" s="24"/>
    </row>
    <row r="16842" spans="14:17" ht="12.75" customHeight="1">
      <c r="N16842" s="24"/>
      <c r="O16842" s="24"/>
      <c r="P16842" s="25"/>
      <c r="Q16842" s="24"/>
    </row>
    <row r="16843" spans="14:17" ht="12.75" customHeight="1">
      <c r="N16843" s="24"/>
      <c r="O16843" s="24"/>
      <c r="P16843" s="25"/>
      <c r="Q16843" s="24"/>
    </row>
    <row r="16844" spans="14:17" ht="12.75" customHeight="1">
      <c r="N16844" s="24"/>
      <c r="O16844" s="24"/>
      <c r="P16844" s="25"/>
      <c r="Q16844" s="24"/>
    </row>
    <row r="16845" spans="14:17" ht="12.75" customHeight="1">
      <c r="N16845" s="24"/>
      <c r="O16845" s="24"/>
      <c r="P16845" s="25"/>
      <c r="Q16845" s="24"/>
    </row>
    <row r="16846" spans="14:17" ht="12.75" customHeight="1">
      <c r="N16846" s="24"/>
      <c r="O16846" s="24"/>
      <c r="P16846" s="25"/>
      <c r="Q16846" s="24"/>
    </row>
    <row r="16847" spans="14:17" ht="12.75" customHeight="1">
      <c r="N16847" s="24"/>
      <c r="O16847" s="24"/>
      <c r="P16847" s="25"/>
      <c r="Q16847" s="24"/>
    </row>
    <row r="16848" spans="14:17" ht="12.75" customHeight="1">
      <c r="N16848" s="24"/>
      <c r="O16848" s="24"/>
      <c r="P16848" s="25"/>
      <c r="Q16848" s="24"/>
    </row>
    <row r="16849" spans="14:17" ht="12.75" customHeight="1">
      <c r="N16849" s="24"/>
      <c r="O16849" s="24"/>
      <c r="P16849" s="25"/>
      <c r="Q16849" s="24"/>
    </row>
    <row r="16850" spans="14:17" ht="12.75" customHeight="1">
      <c r="N16850" s="24"/>
      <c r="O16850" s="24"/>
      <c r="P16850" s="25"/>
      <c r="Q16850" s="24"/>
    </row>
    <row r="16851" spans="14:17" ht="12.75" customHeight="1">
      <c r="N16851" s="24"/>
      <c r="O16851" s="24"/>
      <c r="P16851" s="25"/>
      <c r="Q16851" s="24"/>
    </row>
    <row r="16852" spans="14:17" ht="12.75" customHeight="1">
      <c r="N16852" s="24"/>
      <c r="O16852" s="24"/>
      <c r="P16852" s="25"/>
      <c r="Q16852" s="24"/>
    </row>
    <row r="16853" spans="14:17" ht="12.75" customHeight="1">
      <c r="N16853" s="24"/>
      <c r="O16853" s="24"/>
      <c r="P16853" s="25"/>
      <c r="Q16853" s="24"/>
    </row>
    <row r="16854" spans="14:17" ht="12.75" customHeight="1">
      <c r="N16854" s="24"/>
      <c r="O16854" s="24"/>
      <c r="P16854" s="25"/>
      <c r="Q16854" s="24"/>
    </row>
    <row r="16855" spans="14:17" ht="12.75" customHeight="1">
      <c r="N16855" s="24"/>
      <c r="O16855" s="24"/>
      <c r="P16855" s="25"/>
      <c r="Q16855" s="24"/>
    </row>
    <row r="16856" spans="14:17" ht="12.75" customHeight="1">
      <c r="N16856" s="24"/>
      <c r="O16856" s="24"/>
      <c r="P16856" s="25"/>
      <c r="Q16856" s="24"/>
    </row>
    <row r="16857" spans="14:17" ht="12.75" customHeight="1">
      <c r="N16857" s="24"/>
      <c r="O16857" s="24"/>
      <c r="P16857" s="25"/>
      <c r="Q16857" s="24"/>
    </row>
    <row r="16858" spans="14:17" ht="12.75" customHeight="1">
      <c r="N16858" s="24"/>
      <c r="O16858" s="24"/>
      <c r="P16858" s="25"/>
      <c r="Q16858" s="24"/>
    </row>
    <row r="16859" spans="14:17" ht="12.75" customHeight="1">
      <c r="N16859" s="24"/>
      <c r="O16859" s="24"/>
      <c r="P16859" s="25"/>
      <c r="Q16859" s="24"/>
    </row>
    <row r="16860" spans="14:17" ht="12.75" customHeight="1">
      <c r="N16860" s="24"/>
      <c r="O16860" s="24"/>
      <c r="P16860" s="25"/>
      <c r="Q16860" s="24"/>
    </row>
    <row r="16861" spans="14:17" ht="12.75" customHeight="1">
      <c r="N16861" s="24"/>
      <c r="O16861" s="24"/>
      <c r="P16861" s="25"/>
      <c r="Q16861" s="24"/>
    </row>
    <row r="16862" spans="14:17" ht="12.75" customHeight="1">
      <c r="N16862" s="24"/>
      <c r="O16862" s="24"/>
      <c r="P16862" s="25"/>
      <c r="Q16862" s="24"/>
    </row>
    <row r="16863" spans="14:17" ht="12.75" customHeight="1">
      <c r="N16863" s="24"/>
      <c r="O16863" s="24"/>
      <c r="P16863" s="25"/>
      <c r="Q16863" s="24"/>
    </row>
    <row r="16864" spans="14:17" ht="12.75" customHeight="1">
      <c r="N16864" s="24"/>
      <c r="O16864" s="24"/>
      <c r="P16864" s="25"/>
      <c r="Q16864" s="24"/>
    </row>
    <row r="16865" spans="14:17" ht="12.75" customHeight="1">
      <c r="N16865" s="24"/>
      <c r="O16865" s="24"/>
      <c r="P16865" s="25"/>
      <c r="Q16865" s="24"/>
    </row>
    <row r="16866" spans="14:17" ht="12.75" customHeight="1">
      <c r="N16866" s="24"/>
      <c r="O16866" s="24"/>
      <c r="P16866" s="25"/>
      <c r="Q16866" s="24"/>
    </row>
    <row r="16867" spans="14:17" ht="12.75" customHeight="1">
      <c r="N16867" s="24"/>
      <c r="O16867" s="24"/>
      <c r="P16867" s="25"/>
      <c r="Q16867" s="24"/>
    </row>
    <row r="16868" spans="14:17" ht="12.75" customHeight="1">
      <c r="N16868" s="24"/>
      <c r="O16868" s="24"/>
      <c r="P16868" s="25"/>
      <c r="Q16868" s="24"/>
    </row>
    <row r="16869" spans="14:17" ht="12.75" customHeight="1">
      <c r="N16869" s="24"/>
      <c r="O16869" s="24"/>
      <c r="P16869" s="25"/>
      <c r="Q16869" s="24"/>
    </row>
    <row r="16870" spans="14:17" ht="12.75" customHeight="1">
      <c r="N16870" s="24"/>
      <c r="O16870" s="24"/>
      <c r="P16870" s="25"/>
      <c r="Q16870" s="24"/>
    </row>
    <row r="16871" spans="14:17" ht="12.75" customHeight="1">
      <c r="N16871" s="24"/>
      <c r="O16871" s="24"/>
      <c r="P16871" s="25"/>
      <c r="Q16871" s="24"/>
    </row>
    <row r="16872" spans="14:17" ht="12.75" customHeight="1">
      <c r="N16872" s="24"/>
      <c r="O16872" s="24"/>
      <c r="P16872" s="25"/>
      <c r="Q16872" s="24"/>
    </row>
    <row r="16873" spans="14:17" ht="12.75" customHeight="1">
      <c r="N16873" s="24"/>
      <c r="O16873" s="24"/>
      <c r="P16873" s="25"/>
      <c r="Q16873" s="24"/>
    </row>
    <row r="16874" spans="14:17" ht="12.75" customHeight="1">
      <c r="N16874" s="24"/>
      <c r="O16874" s="24"/>
      <c r="P16874" s="25"/>
      <c r="Q16874" s="24"/>
    </row>
    <row r="16875" spans="14:17" ht="12.75" customHeight="1">
      <c r="N16875" s="24"/>
      <c r="O16875" s="24"/>
      <c r="P16875" s="25"/>
      <c r="Q16875" s="24"/>
    </row>
    <row r="16876" spans="14:17" ht="12.75" customHeight="1">
      <c r="N16876" s="24"/>
      <c r="O16876" s="24"/>
      <c r="P16876" s="25"/>
      <c r="Q16876" s="24"/>
    </row>
    <row r="16877" spans="14:17" ht="12.75" customHeight="1">
      <c r="N16877" s="24"/>
      <c r="O16877" s="24"/>
      <c r="P16877" s="25"/>
      <c r="Q16877" s="24"/>
    </row>
    <row r="16878" spans="14:17" ht="12.75" customHeight="1">
      <c r="N16878" s="24"/>
      <c r="O16878" s="24"/>
      <c r="P16878" s="25"/>
      <c r="Q16878" s="24"/>
    </row>
    <row r="16879" spans="14:17" ht="12.75" customHeight="1">
      <c r="N16879" s="24"/>
      <c r="O16879" s="24"/>
      <c r="P16879" s="25"/>
      <c r="Q16879" s="24"/>
    </row>
    <row r="16880" spans="14:17" ht="12.75" customHeight="1">
      <c r="N16880" s="24"/>
      <c r="O16880" s="24"/>
      <c r="P16880" s="25"/>
      <c r="Q16880" s="24"/>
    </row>
    <row r="16881" spans="14:17" ht="12.75" customHeight="1">
      <c r="N16881" s="24"/>
      <c r="O16881" s="24"/>
      <c r="P16881" s="25"/>
      <c r="Q16881" s="24"/>
    </row>
    <row r="16882" spans="14:17" ht="12.75" customHeight="1">
      <c r="N16882" s="24"/>
      <c r="O16882" s="24"/>
      <c r="P16882" s="25"/>
      <c r="Q16882" s="24"/>
    </row>
    <row r="16883" spans="14:17" ht="12.75" customHeight="1">
      <c r="N16883" s="24"/>
      <c r="O16883" s="24"/>
      <c r="P16883" s="25"/>
      <c r="Q16883" s="24"/>
    </row>
    <row r="16884" spans="14:17" ht="12.75" customHeight="1">
      <c r="N16884" s="24"/>
      <c r="O16884" s="24"/>
      <c r="P16884" s="25"/>
      <c r="Q16884" s="24"/>
    </row>
    <row r="16885" spans="14:17" ht="12.75" customHeight="1">
      <c r="N16885" s="24"/>
      <c r="O16885" s="24"/>
      <c r="P16885" s="25"/>
      <c r="Q16885" s="24"/>
    </row>
    <row r="16886" spans="14:17" ht="12.75" customHeight="1">
      <c r="N16886" s="24"/>
      <c r="O16886" s="24"/>
      <c r="P16886" s="25"/>
      <c r="Q16886" s="24"/>
    </row>
    <row r="16887" spans="14:17" ht="12.75" customHeight="1">
      <c r="N16887" s="24"/>
      <c r="O16887" s="24"/>
      <c r="P16887" s="25"/>
      <c r="Q16887" s="24"/>
    </row>
    <row r="16888" spans="14:17" ht="12.75" customHeight="1">
      <c r="N16888" s="24"/>
      <c r="O16888" s="24"/>
      <c r="P16888" s="25"/>
      <c r="Q16888" s="24"/>
    </row>
    <row r="16889" spans="14:17" ht="12.75" customHeight="1">
      <c r="N16889" s="24"/>
      <c r="O16889" s="24"/>
      <c r="P16889" s="25"/>
      <c r="Q16889" s="24"/>
    </row>
    <row r="16890" spans="14:17" ht="12.75" customHeight="1">
      <c r="N16890" s="24"/>
      <c r="O16890" s="24"/>
      <c r="P16890" s="25"/>
      <c r="Q16890" s="24"/>
    </row>
    <row r="16891" spans="14:17" ht="12.75" customHeight="1">
      <c r="N16891" s="24"/>
      <c r="O16891" s="24"/>
      <c r="P16891" s="25"/>
      <c r="Q16891" s="24"/>
    </row>
    <row r="16892" spans="14:17" ht="12.75" customHeight="1">
      <c r="N16892" s="24"/>
      <c r="O16892" s="24"/>
      <c r="P16892" s="25"/>
      <c r="Q16892" s="24"/>
    </row>
    <row r="16893" spans="14:17" ht="12.75" customHeight="1">
      <c r="N16893" s="24"/>
      <c r="O16893" s="24"/>
      <c r="P16893" s="25"/>
      <c r="Q16893" s="24"/>
    </row>
    <row r="16894" spans="14:17" ht="12.75" customHeight="1">
      <c r="N16894" s="24"/>
      <c r="O16894" s="24"/>
      <c r="P16894" s="25"/>
      <c r="Q16894" s="24"/>
    </row>
    <row r="16895" spans="14:17" ht="12.75" customHeight="1">
      <c r="N16895" s="24"/>
      <c r="O16895" s="24"/>
      <c r="P16895" s="25"/>
      <c r="Q16895" s="24"/>
    </row>
    <row r="16896" spans="14:17" ht="12.75" customHeight="1">
      <c r="N16896" s="24"/>
      <c r="O16896" s="24"/>
      <c r="P16896" s="25"/>
      <c r="Q16896" s="24"/>
    </row>
    <row r="16897" spans="14:17" ht="12.75" customHeight="1">
      <c r="N16897" s="24"/>
      <c r="O16897" s="24"/>
      <c r="P16897" s="25"/>
      <c r="Q16897" s="24"/>
    </row>
    <row r="16898" spans="14:17" ht="12.75" customHeight="1">
      <c r="N16898" s="24"/>
      <c r="O16898" s="24"/>
      <c r="P16898" s="25"/>
      <c r="Q16898" s="24"/>
    </row>
    <row r="16899" spans="14:17" ht="12.75" customHeight="1">
      <c r="N16899" s="24"/>
      <c r="O16899" s="24"/>
      <c r="P16899" s="25"/>
      <c r="Q16899" s="24"/>
    </row>
    <row r="16900" spans="14:17" ht="12.75" customHeight="1">
      <c r="N16900" s="24"/>
      <c r="O16900" s="24"/>
      <c r="P16900" s="25"/>
      <c r="Q16900" s="24"/>
    </row>
    <row r="16901" spans="14:17" ht="12.75" customHeight="1">
      <c r="N16901" s="24"/>
      <c r="O16901" s="24"/>
      <c r="P16901" s="25"/>
      <c r="Q16901" s="24"/>
    </row>
    <row r="16902" spans="14:17" ht="12.75" customHeight="1">
      <c r="N16902" s="24"/>
      <c r="O16902" s="24"/>
      <c r="P16902" s="25"/>
      <c r="Q16902" s="24"/>
    </row>
    <row r="16903" spans="14:17" ht="12.75" customHeight="1">
      <c r="N16903" s="24"/>
      <c r="O16903" s="24"/>
      <c r="P16903" s="25"/>
      <c r="Q16903" s="24"/>
    </row>
    <row r="16904" spans="14:17" ht="12.75" customHeight="1">
      <c r="N16904" s="24"/>
      <c r="O16904" s="24"/>
      <c r="P16904" s="25"/>
      <c r="Q16904" s="24"/>
    </row>
    <row r="16905" spans="14:17" ht="12.75" customHeight="1">
      <c r="N16905" s="24"/>
      <c r="O16905" s="24"/>
      <c r="P16905" s="25"/>
      <c r="Q16905" s="24"/>
    </row>
    <row r="16906" spans="14:17" ht="12.75" customHeight="1">
      <c r="N16906" s="24"/>
      <c r="O16906" s="24"/>
      <c r="P16906" s="25"/>
      <c r="Q16906" s="24"/>
    </row>
    <row r="16907" spans="14:17" ht="12.75" customHeight="1">
      <c r="N16907" s="24"/>
      <c r="O16907" s="24"/>
      <c r="P16907" s="25"/>
      <c r="Q16907" s="24"/>
    </row>
    <row r="16908" spans="14:17" ht="12.75" customHeight="1">
      <c r="N16908" s="24"/>
      <c r="O16908" s="24"/>
      <c r="P16908" s="25"/>
      <c r="Q16908" s="24"/>
    </row>
    <row r="16909" spans="14:17" ht="12.75" customHeight="1">
      <c r="N16909" s="24"/>
      <c r="O16909" s="24"/>
      <c r="P16909" s="25"/>
      <c r="Q16909" s="24"/>
    </row>
    <row r="16910" spans="14:17" ht="12.75" customHeight="1">
      <c r="N16910" s="24"/>
      <c r="O16910" s="24"/>
      <c r="P16910" s="25"/>
      <c r="Q16910" s="24"/>
    </row>
    <row r="16911" spans="14:17" ht="12.75" customHeight="1">
      <c r="N16911" s="24"/>
      <c r="O16911" s="24"/>
      <c r="P16911" s="25"/>
      <c r="Q16911" s="24"/>
    </row>
    <row r="16912" spans="14:17" ht="12.75" customHeight="1">
      <c r="N16912" s="24"/>
      <c r="O16912" s="24"/>
      <c r="P16912" s="25"/>
      <c r="Q16912" s="24"/>
    </row>
    <row r="16913" spans="14:17" ht="12.75" customHeight="1">
      <c r="N16913" s="24"/>
      <c r="O16913" s="24"/>
      <c r="P16913" s="25"/>
      <c r="Q16913" s="24"/>
    </row>
    <row r="16914" spans="14:17" ht="12.75" customHeight="1">
      <c r="N16914" s="24"/>
      <c r="O16914" s="24"/>
      <c r="P16914" s="25"/>
      <c r="Q16914" s="24"/>
    </row>
    <row r="16915" spans="14:17" ht="12.75" customHeight="1">
      <c r="N16915" s="24"/>
      <c r="O16915" s="24"/>
      <c r="P16915" s="25"/>
      <c r="Q16915" s="24"/>
    </row>
    <row r="16916" spans="14:17" ht="12.75" customHeight="1">
      <c r="N16916" s="24"/>
      <c r="O16916" s="24"/>
      <c r="P16916" s="25"/>
      <c r="Q16916" s="24"/>
    </row>
    <row r="16917" spans="14:17" ht="12.75" customHeight="1">
      <c r="N16917" s="24"/>
      <c r="O16917" s="24"/>
      <c r="P16917" s="25"/>
      <c r="Q16917" s="24"/>
    </row>
    <row r="16918" spans="14:17" ht="12.75" customHeight="1">
      <c r="N16918" s="24"/>
      <c r="O16918" s="24"/>
      <c r="P16918" s="25"/>
      <c r="Q16918" s="24"/>
    </row>
    <row r="16919" spans="14:17" ht="12.75" customHeight="1">
      <c r="N16919" s="24"/>
      <c r="O16919" s="24"/>
      <c r="P16919" s="25"/>
      <c r="Q16919" s="24"/>
    </row>
    <row r="16920" spans="14:17" ht="12.75" customHeight="1">
      <c r="N16920" s="24"/>
      <c r="O16920" s="24"/>
      <c r="P16920" s="25"/>
      <c r="Q16920" s="24"/>
    </row>
    <row r="16921" spans="14:17" ht="12.75" customHeight="1">
      <c r="N16921" s="24"/>
      <c r="O16921" s="24"/>
      <c r="P16921" s="25"/>
      <c r="Q16921" s="24"/>
    </row>
    <row r="16922" spans="14:17" ht="12.75" customHeight="1">
      <c r="N16922" s="24"/>
      <c r="O16922" s="24"/>
      <c r="P16922" s="25"/>
      <c r="Q16922" s="24"/>
    </row>
    <row r="16923" spans="14:17" ht="12.75" customHeight="1">
      <c r="N16923" s="24"/>
      <c r="O16923" s="24"/>
      <c r="P16923" s="25"/>
      <c r="Q16923" s="24"/>
    </row>
    <row r="16924" spans="14:17" ht="12.75" customHeight="1">
      <c r="N16924" s="24"/>
      <c r="O16924" s="24"/>
      <c r="P16924" s="25"/>
      <c r="Q16924" s="24"/>
    </row>
    <row r="16925" spans="14:17" ht="12.75" customHeight="1">
      <c r="N16925" s="24"/>
      <c r="O16925" s="24"/>
      <c r="P16925" s="25"/>
      <c r="Q16925" s="24"/>
    </row>
    <row r="16926" spans="14:17" ht="12.75" customHeight="1">
      <c r="N16926" s="24"/>
      <c r="O16926" s="24"/>
      <c r="P16926" s="25"/>
      <c r="Q16926" s="24"/>
    </row>
    <row r="16927" spans="14:17" ht="12.75" customHeight="1">
      <c r="N16927" s="24"/>
      <c r="O16927" s="24"/>
      <c r="P16927" s="25"/>
      <c r="Q16927" s="24"/>
    </row>
    <row r="16928" spans="14:17" ht="12.75" customHeight="1">
      <c r="N16928" s="24"/>
      <c r="O16928" s="24"/>
      <c r="P16928" s="25"/>
      <c r="Q16928" s="24"/>
    </row>
    <row r="16929" spans="14:17" ht="12.75" customHeight="1">
      <c r="N16929" s="24"/>
      <c r="O16929" s="24"/>
      <c r="P16929" s="25"/>
      <c r="Q16929" s="24"/>
    </row>
    <row r="16930" spans="14:17" ht="12.75" customHeight="1">
      <c r="N16930" s="24"/>
      <c r="O16930" s="24"/>
      <c r="P16930" s="25"/>
      <c r="Q16930" s="24"/>
    </row>
    <row r="16931" spans="14:17" ht="12.75" customHeight="1">
      <c r="N16931" s="24"/>
      <c r="O16931" s="24"/>
      <c r="P16931" s="25"/>
      <c r="Q16931" s="24"/>
    </row>
    <row r="16932" spans="14:17" ht="12.75" customHeight="1">
      <c r="N16932" s="24"/>
      <c r="O16932" s="24"/>
      <c r="P16932" s="25"/>
      <c r="Q16932" s="24"/>
    </row>
    <row r="16933" spans="14:17" ht="12.75" customHeight="1">
      <c r="N16933" s="24"/>
      <c r="O16933" s="24"/>
      <c r="P16933" s="25"/>
      <c r="Q16933" s="24"/>
    </row>
    <row r="16934" spans="14:17" ht="12.75" customHeight="1">
      <c r="N16934" s="24"/>
      <c r="O16934" s="24"/>
      <c r="P16934" s="25"/>
      <c r="Q16934" s="24"/>
    </row>
    <row r="16935" spans="14:17" ht="12.75" customHeight="1">
      <c r="N16935" s="24"/>
      <c r="O16935" s="24"/>
      <c r="P16935" s="25"/>
      <c r="Q16935" s="24"/>
    </row>
    <row r="16936" spans="14:17" ht="12.75" customHeight="1">
      <c r="N16936" s="24"/>
      <c r="O16936" s="24"/>
      <c r="P16936" s="25"/>
      <c r="Q16936" s="24"/>
    </row>
    <row r="16937" spans="14:17" ht="12.75" customHeight="1">
      <c r="N16937" s="24"/>
      <c r="O16937" s="24"/>
      <c r="P16937" s="25"/>
      <c r="Q16937" s="24"/>
    </row>
    <row r="16938" spans="14:17" ht="12.75" customHeight="1">
      <c r="N16938" s="24"/>
      <c r="O16938" s="24"/>
      <c r="P16938" s="25"/>
      <c r="Q16938" s="24"/>
    </row>
    <row r="16939" spans="14:17" ht="12.75" customHeight="1">
      <c r="N16939" s="24"/>
      <c r="O16939" s="24"/>
      <c r="P16939" s="25"/>
      <c r="Q16939" s="24"/>
    </row>
    <row r="16940" spans="14:17" ht="12.75" customHeight="1">
      <c r="N16940" s="24"/>
      <c r="O16940" s="24"/>
      <c r="P16940" s="25"/>
      <c r="Q16940" s="24"/>
    </row>
    <row r="16941" spans="14:17" ht="12.75" customHeight="1">
      <c r="N16941" s="24"/>
      <c r="O16941" s="24"/>
      <c r="P16941" s="25"/>
      <c r="Q16941" s="24"/>
    </row>
    <row r="16942" spans="14:17" ht="12.75" customHeight="1">
      <c r="N16942" s="24"/>
      <c r="O16942" s="24"/>
      <c r="P16942" s="25"/>
      <c r="Q16942" s="24"/>
    </row>
    <row r="16943" spans="14:17" ht="12.75" customHeight="1">
      <c r="N16943" s="24"/>
      <c r="O16943" s="24"/>
      <c r="P16943" s="25"/>
      <c r="Q16943" s="24"/>
    </row>
    <row r="16944" spans="14:17" ht="12.75" customHeight="1">
      <c r="N16944" s="24"/>
      <c r="O16944" s="24"/>
      <c r="P16944" s="25"/>
      <c r="Q16944" s="24"/>
    </row>
    <row r="16945" spans="14:17" ht="12.75" customHeight="1">
      <c r="N16945" s="24"/>
      <c r="O16945" s="24"/>
      <c r="P16945" s="25"/>
      <c r="Q16945" s="24"/>
    </row>
    <row r="16946" spans="14:17" ht="12.75" customHeight="1">
      <c r="N16946" s="24"/>
      <c r="O16946" s="24"/>
      <c r="P16946" s="25"/>
      <c r="Q16946" s="24"/>
    </row>
    <row r="16947" spans="14:17" ht="12.75" customHeight="1">
      <c r="N16947" s="24"/>
      <c r="O16947" s="24"/>
      <c r="P16947" s="25"/>
      <c r="Q16947" s="24"/>
    </row>
    <row r="16948" spans="14:17" ht="12.75" customHeight="1">
      <c r="N16948" s="24"/>
      <c r="O16948" s="24"/>
      <c r="P16948" s="25"/>
      <c r="Q16948" s="24"/>
    </row>
    <row r="16949" spans="14:17" ht="12.75" customHeight="1">
      <c r="N16949" s="24"/>
      <c r="O16949" s="24"/>
      <c r="P16949" s="25"/>
      <c r="Q16949" s="24"/>
    </row>
    <row r="16950" spans="14:17" ht="12.75" customHeight="1">
      <c r="N16950" s="24"/>
      <c r="O16950" s="24"/>
      <c r="P16950" s="25"/>
      <c r="Q16950" s="24"/>
    </row>
    <row r="16951" spans="14:17" ht="12.75" customHeight="1">
      <c r="N16951" s="24"/>
      <c r="O16951" s="24"/>
      <c r="P16951" s="25"/>
      <c r="Q16951" s="24"/>
    </row>
    <row r="16952" spans="14:17" ht="12.75" customHeight="1">
      <c r="N16952" s="24"/>
      <c r="O16952" s="24"/>
      <c r="P16952" s="25"/>
      <c r="Q16952" s="24"/>
    </row>
    <row r="16953" spans="14:17" ht="12.75" customHeight="1">
      <c r="N16953" s="24"/>
      <c r="O16953" s="24"/>
      <c r="P16953" s="25"/>
      <c r="Q16953" s="24"/>
    </row>
    <row r="16954" spans="14:17" ht="12.75" customHeight="1">
      <c r="N16954" s="24"/>
      <c r="O16954" s="24"/>
      <c r="P16954" s="25"/>
      <c r="Q16954" s="24"/>
    </row>
    <row r="16955" spans="14:17" ht="12.75" customHeight="1">
      <c r="N16955" s="24"/>
      <c r="O16955" s="24"/>
      <c r="P16955" s="25"/>
      <c r="Q16955" s="24"/>
    </row>
    <row r="16956" spans="14:17" ht="12.75" customHeight="1">
      <c r="N16956" s="24"/>
      <c r="O16956" s="24"/>
      <c r="P16956" s="25"/>
      <c r="Q16956" s="24"/>
    </row>
    <row r="16957" spans="14:17" ht="12.75" customHeight="1">
      <c r="N16957" s="24"/>
      <c r="O16957" s="24"/>
      <c r="P16957" s="25"/>
      <c r="Q16957" s="24"/>
    </row>
    <row r="16958" spans="14:17" ht="12.75" customHeight="1">
      <c r="N16958" s="24"/>
      <c r="O16958" s="24"/>
      <c r="P16958" s="25"/>
      <c r="Q16958" s="24"/>
    </row>
    <row r="16959" spans="14:17" ht="12.75" customHeight="1">
      <c r="N16959" s="24"/>
      <c r="O16959" s="24"/>
      <c r="P16959" s="25"/>
      <c r="Q16959" s="24"/>
    </row>
    <row r="16960" spans="14:17" ht="12.75" customHeight="1">
      <c r="N16960" s="24"/>
      <c r="O16960" s="24"/>
      <c r="P16960" s="25"/>
      <c r="Q16960" s="24"/>
    </row>
    <row r="16961" spans="14:17" ht="12.75" customHeight="1">
      <c r="N16961" s="24"/>
      <c r="O16961" s="24"/>
      <c r="P16961" s="25"/>
      <c r="Q16961" s="24"/>
    </row>
    <row r="16962" spans="14:17" ht="12.75" customHeight="1">
      <c r="N16962" s="24"/>
      <c r="O16962" s="24"/>
      <c r="P16962" s="25"/>
      <c r="Q16962" s="24"/>
    </row>
    <row r="16963" spans="14:17" ht="12.75" customHeight="1">
      <c r="N16963" s="24"/>
      <c r="O16963" s="24"/>
      <c r="P16963" s="25"/>
      <c r="Q16963" s="24"/>
    </row>
    <row r="16964" spans="14:17" ht="12.75" customHeight="1">
      <c r="N16964" s="24"/>
      <c r="O16964" s="24"/>
      <c r="P16964" s="25"/>
      <c r="Q16964" s="24"/>
    </row>
    <row r="16965" spans="14:17" ht="12.75" customHeight="1">
      <c r="N16965" s="24"/>
      <c r="O16965" s="24"/>
      <c r="P16965" s="25"/>
      <c r="Q16965" s="24"/>
    </row>
    <row r="16966" spans="14:17" ht="12.75" customHeight="1">
      <c r="N16966" s="24"/>
      <c r="O16966" s="24"/>
      <c r="P16966" s="25"/>
      <c r="Q16966" s="24"/>
    </row>
    <row r="16967" spans="14:17" ht="12.75" customHeight="1">
      <c r="N16967" s="24"/>
      <c r="O16967" s="24"/>
      <c r="P16967" s="25"/>
      <c r="Q16967" s="24"/>
    </row>
    <row r="16968" spans="14:17" ht="12.75" customHeight="1">
      <c r="N16968" s="24"/>
      <c r="O16968" s="24"/>
      <c r="P16968" s="25"/>
      <c r="Q16968" s="24"/>
    </row>
    <row r="16969" spans="14:17" ht="12.75" customHeight="1">
      <c r="N16969" s="24"/>
      <c r="O16969" s="24"/>
      <c r="P16969" s="25"/>
      <c r="Q16969" s="24"/>
    </row>
    <row r="16970" spans="14:17" ht="12.75" customHeight="1">
      <c r="N16970" s="24"/>
      <c r="O16970" s="24"/>
      <c r="P16970" s="25"/>
      <c r="Q16970" s="24"/>
    </row>
    <row r="16971" spans="14:17" ht="12.75" customHeight="1">
      <c r="N16971" s="24"/>
      <c r="O16971" s="24"/>
      <c r="P16971" s="25"/>
      <c r="Q16971" s="24"/>
    </row>
    <row r="16972" spans="14:17" ht="12.75" customHeight="1">
      <c r="N16972" s="24"/>
      <c r="O16972" s="24"/>
      <c r="P16972" s="25"/>
      <c r="Q16972" s="24"/>
    </row>
    <row r="16973" spans="14:17" ht="12.75" customHeight="1">
      <c r="N16973" s="24"/>
      <c r="O16973" s="24"/>
      <c r="P16973" s="25"/>
      <c r="Q16973" s="24"/>
    </row>
    <row r="16974" spans="14:17" ht="12.75" customHeight="1">
      <c r="N16974" s="24"/>
      <c r="O16974" s="24"/>
      <c r="P16974" s="25"/>
      <c r="Q16974" s="24"/>
    </row>
    <row r="16975" spans="14:17" ht="12.75" customHeight="1">
      <c r="N16975" s="24"/>
      <c r="O16975" s="24"/>
      <c r="P16975" s="25"/>
      <c r="Q16975" s="24"/>
    </row>
    <row r="16976" spans="14:17" ht="12.75" customHeight="1">
      <c r="N16976" s="24"/>
      <c r="O16976" s="24"/>
      <c r="P16976" s="25"/>
      <c r="Q16976" s="24"/>
    </row>
    <row r="16977" spans="14:17" ht="12.75" customHeight="1">
      <c r="N16977" s="24"/>
      <c r="O16977" s="24"/>
      <c r="P16977" s="25"/>
      <c r="Q16977" s="24"/>
    </row>
    <row r="16978" spans="14:17" ht="12.75" customHeight="1">
      <c r="N16978" s="24"/>
      <c r="O16978" s="24"/>
      <c r="P16978" s="25"/>
      <c r="Q16978" s="24"/>
    </row>
    <row r="16979" spans="14:17" ht="12.75" customHeight="1">
      <c r="N16979" s="24"/>
      <c r="O16979" s="24"/>
      <c r="P16979" s="25"/>
      <c r="Q16979" s="24"/>
    </row>
    <row r="16980" spans="14:17" ht="12.75" customHeight="1">
      <c r="N16980" s="24"/>
      <c r="O16980" s="24"/>
      <c r="P16980" s="25"/>
      <c r="Q16980" s="24"/>
    </row>
    <row r="16981" spans="14:17" ht="12.75" customHeight="1">
      <c r="N16981" s="24"/>
      <c r="O16981" s="24"/>
      <c r="P16981" s="25"/>
      <c r="Q16981" s="24"/>
    </row>
    <row r="16982" spans="14:17" ht="12.75" customHeight="1">
      <c r="N16982" s="24"/>
      <c r="O16982" s="24"/>
      <c r="P16982" s="25"/>
      <c r="Q16982" s="24"/>
    </row>
    <row r="16983" spans="14:17" ht="12.75" customHeight="1">
      <c r="N16983" s="24"/>
      <c r="O16983" s="24"/>
      <c r="P16983" s="25"/>
      <c r="Q16983" s="24"/>
    </row>
    <row r="16984" spans="14:17" ht="12.75" customHeight="1">
      <c r="N16984" s="24"/>
      <c r="O16984" s="24"/>
      <c r="P16984" s="25"/>
      <c r="Q16984" s="24"/>
    </row>
    <row r="16985" spans="14:17" ht="12.75" customHeight="1">
      <c r="N16985" s="24"/>
      <c r="O16985" s="24"/>
      <c r="P16985" s="25"/>
      <c r="Q16985" s="24"/>
    </row>
    <row r="16986" spans="14:17" ht="12.75" customHeight="1">
      <c r="N16986" s="24"/>
      <c r="O16986" s="24"/>
      <c r="P16986" s="25"/>
      <c r="Q16986" s="24"/>
    </row>
    <row r="16987" spans="14:17" ht="12.75" customHeight="1">
      <c r="N16987" s="24"/>
      <c r="O16987" s="24"/>
      <c r="P16987" s="25"/>
      <c r="Q16987" s="24"/>
    </row>
    <row r="16988" spans="14:17" ht="12.75" customHeight="1">
      <c r="N16988" s="24"/>
      <c r="O16988" s="24"/>
      <c r="P16988" s="25"/>
      <c r="Q16988" s="24"/>
    </row>
    <row r="16989" spans="14:17" ht="12.75" customHeight="1">
      <c r="N16989" s="24"/>
      <c r="O16989" s="24"/>
      <c r="P16989" s="25"/>
      <c r="Q16989" s="24"/>
    </row>
    <row r="16990" spans="14:17" ht="12.75" customHeight="1">
      <c r="N16990" s="24"/>
      <c r="O16990" s="24"/>
      <c r="P16990" s="25"/>
      <c r="Q16990" s="24"/>
    </row>
    <row r="16991" spans="14:17" ht="12.75" customHeight="1">
      <c r="N16991" s="24"/>
      <c r="O16991" s="24"/>
      <c r="P16991" s="25"/>
      <c r="Q16991" s="24"/>
    </row>
    <row r="16992" spans="14:17" ht="12.75" customHeight="1">
      <c r="N16992" s="24"/>
      <c r="O16992" s="24"/>
      <c r="P16992" s="25"/>
      <c r="Q16992" s="24"/>
    </row>
    <row r="16993" spans="14:17" ht="12.75" customHeight="1">
      <c r="N16993" s="24"/>
      <c r="O16993" s="24"/>
      <c r="P16993" s="25"/>
      <c r="Q16993" s="24"/>
    </row>
    <row r="16994" spans="14:17" ht="12.75" customHeight="1">
      <c r="N16994" s="24"/>
      <c r="O16994" s="24"/>
      <c r="P16994" s="25"/>
      <c r="Q16994" s="24"/>
    </row>
    <row r="16995" spans="14:17" ht="12.75" customHeight="1">
      <c r="N16995" s="24"/>
      <c r="O16995" s="24"/>
      <c r="P16995" s="25"/>
      <c r="Q16995" s="24"/>
    </row>
    <row r="16996" spans="14:17" ht="12.75" customHeight="1">
      <c r="N16996" s="24"/>
      <c r="O16996" s="24"/>
      <c r="P16996" s="25"/>
      <c r="Q16996" s="24"/>
    </row>
    <row r="16997" spans="14:17" ht="12.75" customHeight="1">
      <c r="N16997" s="24"/>
      <c r="O16997" s="24"/>
      <c r="P16997" s="25"/>
      <c r="Q16997" s="24"/>
    </row>
    <row r="16998" spans="14:17" ht="12.75" customHeight="1">
      <c r="N16998" s="24"/>
      <c r="O16998" s="24"/>
      <c r="P16998" s="25"/>
      <c r="Q16998" s="24"/>
    </row>
    <row r="16999" spans="14:17" ht="12.75" customHeight="1">
      <c r="N16999" s="24"/>
      <c r="O16999" s="24"/>
      <c r="P16999" s="25"/>
      <c r="Q16999" s="24"/>
    </row>
    <row r="17000" spans="14:17" ht="12.75" customHeight="1">
      <c r="N17000" s="24"/>
      <c r="O17000" s="24"/>
      <c r="P17000" s="25"/>
      <c r="Q17000" s="24"/>
    </row>
    <row r="17001" spans="14:17" ht="12.75" customHeight="1">
      <c r="N17001" s="24"/>
      <c r="O17001" s="24"/>
      <c r="P17001" s="25"/>
      <c r="Q17001" s="24"/>
    </row>
    <row r="17002" spans="14:17" ht="12.75" customHeight="1">
      <c r="N17002" s="24"/>
      <c r="O17002" s="24"/>
      <c r="P17002" s="25"/>
      <c r="Q17002" s="24"/>
    </row>
    <row r="17003" spans="14:17" ht="12.75" customHeight="1">
      <c r="N17003" s="24"/>
      <c r="O17003" s="24"/>
      <c r="P17003" s="25"/>
      <c r="Q17003" s="24"/>
    </row>
    <row r="17004" spans="14:17" ht="12.75" customHeight="1">
      <c r="N17004" s="24"/>
      <c r="O17004" s="24"/>
      <c r="P17004" s="25"/>
      <c r="Q17004" s="24"/>
    </row>
    <row r="17005" spans="14:17" ht="12.75" customHeight="1">
      <c r="N17005" s="24"/>
      <c r="O17005" s="24"/>
      <c r="P17005" s="25"/>
      <c r="Q17005" s="24"/>
    </row>
    <row r="17006" spans="14:17" ht="12.75" customHeight="1">
      <c r="N17006" s="24"/>
      <c r="O17006" s="24"/>
      <c r="P17006" s="25"/>
      <c r="Q17006" s="24"/>
    </row>
    <row r="17007" spans="14:17" ht="12.75" customHeight="1">
      <c r="N17007" s="24"/>
      <c r="O17007" s="24"/>
      <c r="P17007" s="25"/>
      <c r="Q17007" s="24"/>
    </row>
    <row r="17008" spans="14:17" ht="12.75" customHeight="1">
      <c r="N17008" s="24"/>
      <c r="O17008" s="24"/>
      <c r="P17008" s="25"/>
      <c r="Q17008" s="24"/>
    </row>
    <row r="17009" spans="14:17" ht="12.75" customHeight="1">
      <c r="N17009" s="24"/>
      <c r="O17009" s="24"/>
      <c r="P17009" s="25"/>
      <c r="Q17009" s="24"/>
    </row>
    <row r="17010" spans="14:17" ht="12.75" customHeight="1">
      <c r="N17010" s="24"/>
      <c r="O17010" s="24"/>
      <c r="P17010" s="25"/>
      <c r="Q17010" s="24"/>
    </row>
    <row r="17011" spans="14:17" ht="12.75" customHeight="1">
      <c r="N17011" s="24"/>
      <c r="O17011" s="24"/>
      <c r="P17011" s="25"/>
      <c r="Q17011" s="24"/>
    </row>
    <row r="17012" spans="14:17" ht="12.75" customHeight="1">
      <c r="N17012" s="24"/>
      <c r="O17012" s="24"/>
      <c r="P17012" s="25"/>
      <c r="Q17012" s="24"/>
    </row>
    <row r="17013" spans="14:17" ht="12.75" customHeight="1">
      <c r="N17013" s="24"/>
      <c r="O17013" s="24"/>
      <c r="P17013" s="25"/>
      <c r="Q17013" s="24"/>
    </row>
    <row r="17014" spans="14:17" ht="12.75" customHeight="1">
      <c r="N17014" s="24"/>
      <c r="O17014" s="24"/>
      <c r="P17014" s="25"/>
      <c r="Q17014" s="24"/>
    </row>
    <row r="17015" spans="14:17" ht="12.75" customHeight="1">
      <c r="N17015" s="24"/>
      <c r="O17015" s="24"/>
      <c r="P17015" s="25"/>
      <c r="Q17015" s="24"/>
    </row>
    <row r="17016" spans="14:17" ht="12.75" customHeight="1">
      <c r="N17016" s="24"/>
      <c r="O17016" s="24"/>
      <c r="P17016" s="25"/>
      <c r="Q17016" s="24"/>
    </row>
    <row r="17017" spans="14:17" ht="12.75" customHeight="1">
      <c r="N17017" s="24"/>
      <c r="O17017" s="24"/>
      <c r="P17017" s="25"/>
      <c r="Q17017" s="24"/>
    </row>
    <row r="17018" spans="14:17" ht="12.75" customHeight="1">
      <c r="N17018" s="24"/>
      <c r="O17018" s="24"/>
      <c r="P17018" s="25"/>
      <c r="Q17018" s="24"/>
    </row>
    <row r="17019" spans="14:17" ht="12.75" customHeight="1">
      <c r="N17019" s="24"/>
      <c r="O17019" s="24"/>
      <c r="P17019" s="25"/>
      <c r="Q17019" s="24"/>
    </row>
    <row r="17020" spans="14:17" ht="12.75" customHeight="1">
      <c r="N17020" s="24"/>
      <c r="O17020" s="24"/>
      <c r="P17020" s="25"/>
      <c r="Q17020" s="24"/>
    </row>
    <row r="17021" spans="14:17" ht="12.75" customHeight="1">
      <c r="N17021" s="24"/>
      <c r="O17021" s="24"/>
      <c r="P17021" s="25"/>
      <c r="Q17021" s="24"/>
    </row>
    <row r="17022" spans="14:17" ht="12.75" customHeight="1">
      <c r="N17022" s="24"/>
      <c r="O17022" s="24"/>
      <c r="P17022" s="25"/>
      <c r="Q17022" s="24"/>
    </row>
    <row r="17023" spans="14:17" ht="12.75" customHeight="1">
      <c r="N17023" s="24"/>
      <c r="O17023" s="24"/>
      <c r="P17023" s="25"/>
      <c r="Q17023" s="24"/>
    </row>
    <row r="17024" spans="14:17" ht="12.75" customHeight="1">
      <c r="N17024" s="24"/>
      <c r="O17024" s="24"/>
      <c r="P17024" s="25"/>
      <c r="Q17024" s="24"/>
    </row>
    <row r="17025" spans="14:17" ht="12.75" customHeight="1">
      <c r="N17025" s="24"/>
      <c r="O17025" s="24"/>
      <c r="P17025" s="25"/>
      <c r="Q17025" s="24"/>
    </row>
    <row r="17026" spans="14:17" ht="12.75" customHeight="1">
      <c r="N17026" s="24"/>
      <c r="O17026" s="24"/>
      <c r="P17026" s="25"/>
      <c r="Q17026" s="24"/>
    </row>
    <row r="17027" spans="14:17" ht="12.75" customHeight="1">
      <c r="N17027" s="24"/>
      <c r="O17027" s="24"/>
      <c r="P17027" s="25"/>
      <c r="Q17027" s="24"/>
    </row>
    <row r="17028" spans="14:17" ht="12.75" customHeight="1">
      <c r="N17028" s="24"/>
      <c r="O17028" s="24"/>
      <c r="P17028" s="25"/>
      <c r="Q17028" s="24"/>
    </row>
    <row r="17029" spans="14:17" ht="12.75" customHeight="1">
      <c r="N17029" s="24"/>
      <c r="O17029" s="24"/>
      <c r="P17029" s="25"/>
      <c r="Q17029" s="24"/>
    </row>
    <row r="17030" spans="14:17" ht="12.75" customHeight="1">
      <c r="N17030" s="24"/>
      <c r="O17030" s="24"/>
      <c r="P17030" s="25"/>
      <c r="Q17030" s="24"/>
    </row>
    <row r="17031" spans="14:17" ht="12.75" customHeight="1">
      <c r="N17031" s="24"/>
      <c r="O17031" s="24"/>
      <c r="P17031" s="25"/>
      <c r="Q17031" s="24"/>
    </row>
    <row r="17032" spans="14:17" ht="12.75" customHeight="1">
      <c r="N17032" s="24"/>
      <c r="O17032" s="24"/>
      <c r="P17032" s="25"/>
      <c r="Q17032" s="24"/>
    </row>
    <row r="17033" spans="14:17" ht="12.75" customHeight="1">
      <c r="N17033" s="24"/>
      <c r="O17033" s="24"/>
      <c r="P17033" s="25"/>
      <c r="Q17033" s="24"/>
    </row>
    <row r="17034" spans="14:17" ht="12.75" customHeight="1">
      <c r="N17034" s="24"/>
      <c r="O17034" s="24"/>
      <c r="P17034" s="25"/>
      <c r="Q17034" s="24"/>
    </row>
    <row r="17035" spans="14:17" ht="12.75" customHeight="1">
      <c r="N17035" s="24"/>
      <c r="O17035" s="24"/>
      <c r="P17035" s="25"/>
      <c r="Q17035" s="24"/>
    </row>
    <row r="17036" spans="14:17" ht="12.75" customHeight="1">
      <c r="N17036" s="24"/>
      <c r="O17036" s="24"/>
      <c r="P17036" s="25"/>
      <c r="Q17036" s="24"/>
    </row>
    <row r="17037" spans="14:17" ht="12.75" customHeight="1">
      <c r="N17037" s="24"/>
      <c r="O17037" s="24"/>
      <c r="P17037" s="25"/>
      <c r="Q17037" s="24"/>
    </row>
    <row r="17038" spans="14:17" ht="12.75" customHeight="1">
      <c r="N17038" s="24"/>
      <c r="O17038" s="24"/>
      <c r="P17038" s="25"/>
      <c r="Q17038" s="24"/>
    </row>
    <row r="17039" spans="14:17" ht="12.75" customHeight="1">
      <c r="N17039" s="24"/>
      <c r="O17039" s="24"/>
      <c r="P17039" s="25"/>
      <c r="Q17039" s="24"/>
    </row>
    <row r="17040" spans="14:17" ht="12.75" customHeight="1">
      <c r="N17040" s="24"/>
      <c r="O17040" s="24"/>
      <c r="P17040" s="25"/>
      <c r="Q17040" s="24"/>
    </row>
    <row r="17041" spans="14:17" ht="12.75" customHeight="1">
      <c r="N17041" s="24"/>
      <c r="O17041" s="24"/>
      <c r="P17041" s="25"/>
      <c r="Q17041" s="24"/>
    </row>
    <row r="17042" spans="14:17" ht="12.75" customHeight="1">
      <c r="N17042" s="24"/>
      <c r="O17042" s="24"/>
      <c r="P17042" s="25"/>
      <c r="Q17042" s="24"/>
    </row>
    <row r="17043" spans="14:17" ht="12.75" customHeight="1">
      <c r="N17043" s="24"/>
      <c r="O17043" s="24"/>
      <c r="P17043" s="25"/>
      <c r="Q17043" s="24"/>
    </row>
    <row r="17044" spans="14:17" ht="12.75" customHeight="1">
      <c r="N17044" s="24"/>
      <c r="O17044" s="24"/>
      <c r="P17044" s="25"/>
      <c r="Q17044" s="24"/>
    </row>
    <row r="17045" spans="14:17" ht="12.75" customHeight="1">
      <c r="N17045" s="24"/>
      <c r="O17045" s="24"/>
      <c r="P17045" s="25"/>
      <c r="Q17045" s="24"/>
    </row>
    <row r="17046" spans="14:17" ht="12.75" customHeight="1">
      <c r="N17046" s="24"/>
      <c r="O17046" s="24"/>
      <c r="P17046" s="25"/>
      <c r="Q17046" s="24"/>
    </row>
    <row r="17047" spans="14:17" ht="12.75" customHeight="1">
      <c r="N17047" s="24"/>
      <c r="O17047" s="24"/>
      <c r="P17047" s="25"/>
      <c r="Q17047" s="24"/>
    </row>
    <row r="17048" spans="14:17" ht="12.75" customHeight="1">
      <c r="N17048" s="24"/>
      <c r="O17048" s="24"/>
      <c r="P17048" s="25"/>
      <c r="Q17048" s="24"/>
    </row>
    <row r="17049" spans="14:17" ht="12.75" customHeight="1">
      <c r="N17049" s="24"/>
      <c r="O17049" s="24"/>
      <c r="P17049" s="25"/>
      <c r="Q17049" s="24"/>
    </row>
    <row r="17050" spans="14:17" ht="12.75" customHeight="1">
      <c r="N17050" s="24"/>
      <c r="O17050" s="24"/>
      <c r="P17050" s="25"/>
      <c r="Q17050" s="24"/>
    </row>
    <row r="17051" spans="14:17" ht="12.75" customHeight="1">
      <c r="N17051" s="24"/>
      <c r="O17051" s="24"/>
      <c r="P17051" s="25"/>
      <c r="Q17051" s="24"/>
    </row>
    <row r="17052" spans="14:17" ht="12.75" customHeight="1">
      <c r="N17052" s="24"/>
      <c r="O17052" s="24"/>
      <c r="P17052" s="25"/>
      <c r="Q17052" s="24"/>
    </row>
    <row r="17053" spans="14:17" ht="12.75" customHeight="1">
      <c r="N17053" s="24"/>
      <c r="O17053" s="24"/>
      <c r="P17053" s="25"/>
      <c r="Q17053" s="24"/>
    </row>
    <row r="17054" spans="14:17" ht="12.75" customHeight="1">
      <c r="N17054" s="24"/>
      <c r="O17054" s="24"/>
      <c r="P17054" s="25"/>
      <c r="Q17054" s="24"/>
    </row>
    <row r="17055" spans="14:17" ht="12.75" customHeight="1">
      <c r="N17055" s="24"/>
      <c r="O17055" s="24"/>
      <c r="P17055" s="25"/>
      <c r="Q17055" s="24"/>
    </row>
    <row r="17056" spans="14:17" ht="12.75" customHeight="1">
      <c r="N17056" s="24"/>
      <c r="O17056" s="24"/>
      <c r="P17056" s="25"/>
      <c r="Q17056" s="24"/>
    </row>
    <row r="17057" spans="14:17" ht="12.75" customHeight="1">
      <c r="N17057" s="24"/>
      <c r="O17057" s="24"/>
      <c r="P17057" s="25"/>
      <c r="Q17057" s="24"/>
    </row>
    <row r="17058" spans="14:17" ht="12.75" customHeight="1">
      <c r="N17058" s="24"/>
      <c r="O17058" s="24"/>
      <c r="P17058" s="25"/>
      <c r="Q17058" s="24"/>
    </row>
    <row r="17059" spans="14:17" ht="12.75" customHeight="1">
      <c r="N17059" s="24"/>
      <c r="O17059" s="24"/>
      <c r="P17059" s="25"/>
      <c r="Q17059" s="24"/>
    </row>
    <row r="17060" spans="14:17" ht="12.75" customHeight="1">
      <c r="N17060" s="24"/>
      <c r="O17060" s="24"/>
      <c r="P17060" s="25"/>
      <c r="Q17060" s="24"/>
    </row>
    <row r="17061" spans="14:17" ht="12.75" customHeight="1">
      <c r="N17061" s="24"/>
      <c r="O17061" s="24"/>
      <c r="P17061" s="25"/>
      <c r="Q17061" s="24"/>
    </row>
    <row r="17062" spans="14:17" ht="12.75" customHeight="1">
      <c r="N17062" s="24"/>
      <c r="O17062" s="24"/>
      <c r="P17062" s="25"/>
      <c r="Q17062" s="24"/>
    </row>
    <row r="17063" spans="14:17" ht="12.75" customHeight="1">
      <c r="N17063" s="24"/>
      <c r="O17063" s="24"/>
      <c r="P17063" s="25"/>
      <c r="Q17063" s="24"/>
    </row>
    <row r="17064" spans="14:17" ht="12.75" customHeight="1">
      <c r="N17064" s="24"/>
      <c r="O17064" s="24"/>
      <c r="P17064" s="25"/>
      <c r="Q17064" s="24"/>
    </row>
    <row r="17065" spans="14:17" ht="12.75" customHeight="1">
      <c r="N17065" s="24"/>
      <c r="O17065" s="24"/>
      <c r="P17065" s="25"/>
      <c r="Q17065" s="24"/>
    </row>
    <row r="17066" spans="14:17" ht="12.75" customHeight="1">
      <c r="N17066" s="24"/>
      <c r="O17066" s="24"/>
      <c r="P17066" s="25"/>
      <c r="Q17066" s="24"/>
    </row>
    <row r="17067" spans="14:17" ht="12.75" customHeight="1">
      <c r="N17067" s="24"/>
      <c r="O17067" s="24"/>
      <c r="P17067" s="25"/>
      <c r="Q17067" s="24"/>
    </row>
    <row r="17068" spans="14:17" ht="12.75" customHeight="1">
      <c r="N17068" s="24"/>
      <c r="O17068" s="24"/>
      <c r="P17068" s="25"/>
      <c r="Q17068" s="24"/>
    </row>
    <row r="17069" spans="14:17" ht="12.75" customHeight="1">
      <c r="N17069" s="24"/>
      <c r="O17069" s="24"/>
      <c r="P17069" s="25"/>
      <c r="Q17069" s="24"/>
    </row>
    <row r="17070" spans="14:17" ht="12.75" customHeight="1">
      <c r="N17070" s="24"/>
      <c r="O17070" s="24"/>
      <c r="P17070" s="25"/>
      <c r="Q17070" s="24"/>
    </row>
    <row r="17071" spans="14:17" ht="12.75" customHeight="1">
      <c r="N17071" s="24"/>
      <c r="O17071" s="24"/>
      <c r="P17071" s="25"/>
      <c r="Q17071" s="24"/>
    </row>
    <row r="17072" spans="14:17" ht="12.75" customHeight="1">
      <c r="N17072" s="24"/>
      <c r="O17072" s="24"/>
      <c r="P17072" s="25"/>
      <c r="Q17072" s="24"/>
    </row>
    <row r="17073" spans="14:17" ht="12.75" customHeight="1">
      <c r="N17073" s="24"/>
      <c r="O17073" s="24"/>
      <c r="P17073" s="25"/>
      <c r="Q17073" s="24"/>
    </row>
    <row r="17074" spans="14:17" ht="12.75" customHeight="1">
      <c r="N17074" s="24"/>
      <c r="O17074" s="24"/>
      <c r="P17074" s="25"/>
      <c r="Q17074" s="24"/>
    </row>
    <row r="17075" spans="14:17" ht="12.75" customHeight="1">
      <c r="N17075" s="24"/>
      <c r="O17075" s="24"/>
      <c r="P17075" s="25"/>
      <c r="Q17075" s="24"/>
    </row>
    <row r="17076" spans="14:17" ht="12.75" customHeight="1">
      <c r="N17076" s="24"/>
      <c r="O17076" s="24"/>
      <c r="P17076" s="25"/>
      <c r="Q17076" s="24"/>
    </row>
    <row r="17077" spans="14:17" ht="12.75" customHeight="1">
      <c r="N17077" s="24"/>
      <c r="O17077" s="24"/>
      <c r="P17077" s="25"/>
      <c r="Q17077" s="24"/>
    </row>
    <row r="17078" spans="14:17" ht="12.75" customHeight="1">
      <c r="N17078" s="24"/>
      <c r="O17078" s="24"/>
      <c r="P17078" s="25"/>
      <c r="Q17078" s="24"/>
    </row>
    <row r="17079" spans="14:17" ht="12.75" customHeight="1">
      <c r="N17079" s="24"/>
      <c r="O17079" s="24"/>
      <c r="P17079" s="25"/>
      <c r="Q17079" s="24"/>
    </row>
    <row r="17080" spans="14:17" ht="12.75" customHeight="1">
      <c r="N17080" s="24"/>
      <c r="O17080" s="24"/>
      <c r="P17080" s="25"/>
      <c r="Q17080" s="24"/>
    </row>
    <row r="17081" spans="14:17" ht="12.75" customHeight="1">
      <c r="N17081" s="24"/>
      <c r="O17081" s="24"/>
      <c r="P17081" s="25"/>
      <c r="Q17081" s="24"/>
    </row>
    <row r="17082" spans="14:17" ht="12.75" customHeight="1">
      <c r="N17082" s="24"/>
      <c r="O17082" s="24"/>
      <c r="P17082" s="25"/>
      <c r="Q17082" s="24"/>
    </row>
    <row r="17083" spans="14:17" ht="12.75" customHeight="1">
      <c r="N17083" s="24"/>
      <c r="O17083" s="24"/>
      <c r="P17083" s="25"/>
      <c r="Q17083" s="24"/>
    </row>
    <row r="17084" spans="14:17" ht="12.75" customHeight="1">
      <c r="N17084" s="24"/>
      <c r="O17084" s="24"/>
      <c r="P17084" s="25"/>
      <c r="Q17084" s="24"/>
    </row>
    <row r="17085" spans="14:17" ht="12.75" customHeight="1">
      <c r="N17085" s="24"/>
      <c r="O17085" s="24"/>
      <c r="P17085" s="25"/>
      <c r="Q17085" s="24"/>
    </row>
    <row r="17086" spans="14:17" ht="12.75" customHeight="1">
      <c r="N17086" s="24"/>
      <c r="O17086" s="24"/>
      <c r="P17086" s="25"/>
      <c r="Q17086" s="24"/>
    </row>
    <row r="17087" spans="14:17" ht="12.75" customHeight="1">
      <c r="N17087" s="24"/>
      <c r="O17087" s="24"/>
      <c r="P17087" s="25"/>
      <c r="Q17087" s="24"/>
    </row>
    <row r="17088" spans="14:17" ht="12.75" customHeight="1">
      <c r="N17088" s="24"/>
      <c r="O17088" s="24"/>
      <c r="P17088" s="25"/>
      <c r="Q17088" s="24"/>
    </row>
    <row r="17089" spans="14:17" ht="12.75" customHeight="1">
      <c r="N17089" s="24"/>
      <c r="O17089" s="24"/>
      <c r="P17089" s="25"/>
      <c r="Q17089" s="24"/>
    </row>
    <row r="17090" spans="14:17" ht="12.75" customHeight="1">
      <c r="N17090" s="24"/>
      <c r="O17090" s="24"/>
      <c r="P17090" s="25"/>
      <c r="Q17090" s="24"/>
    </row>
    <row r="17091" spans="14:17" ht="12.75" customHeight="1">
      <c r="N17091" s="24"/>
      <c r="O17091" s="24"/>
      <c r="P17091" s="25"/>
      <c r="Q17091" s="24"/>
    </row>
    <row r="17092" spans="14:17" ht="12.75" customHeight="1">
      <c r="N17092" s="24"/>
      <c r="O17092" s="24"/>
      <c r="P17092" s="25"/>
      <c r="Q17092" s="24"/>
    </row>
    <row r="17093" spans="14:17" ht="12.75" customHeight="1">
      <c r="N17093" s="24"/>
      <c r="O17093" s="24"/>
      <c r="P17093" s="25"/>
      <c r="Q17093" s="24"/>
    </row>
    <row r="17094" spans="14:17" ht="12.75" customHeight="1">
      <c r="N17094" s="24"/>
      <c r="O17094" s="24"/>
      <c r="P17094" s="25"/>
      <c r="Q17094" s="24"/>
    </row>
    <row r="17095" spans="14:17" ht="12.75" customHeight="1">
      <c r="N17095" s="24"/>
      <c r="O17095" s="24"/>
      <c r="P17095" s="25"/>
      <c r="Q17095" s="24"/>
    </row>
    <row r="17096" spans="14:17" ht="12.75" customHeight="1">
      <c r="N17096" s="24"/>
      <c r="O17096" s="24"/>
      <c r="P17096" s="25"/>
      <c r="Q17096" s="24"/>
    </row>
    <row r="17097" spans="14:17" ht="12.75" customHeight="1">
      <c r="N17097" s="24"/>
      <c r="O17097" s="24"/>
      <c r="P17097" s="25"/>
      <c r="Q17097" s="24"/>
    </row>
    <row r="17098" spans="14:17" ht="12.75" customHeight="1">
      <c r="N17098" s="24"/>
      <c r="O17098" s="24"/>
      <c r="P17098" s="25"/>
      <c r="Q17098" s="24"/>
    </row>
    <row r="17099" spans="14:17" ht="12.75" customHeight="1">
      <c r="N17099" s="24"/>
      <c r="O17099" s="24"/>
      <c r="P17099" s="25"/>
      <c r="Q17099" s="24"/>
    </row>
    <row r="17100" spans="14:17" ht="12.75" customHeight="1">
      <c r="N17100" s="24"/>
      <c r="O17100" s="24"/>
      <c r="P17100" s="25"/>
      <c r="Q17100" s="24"/>
    </row>
    <row r="17101" spans="14:17" ht="12.75" customHeight="1">
      <c r="N17101" s="24"/>
      <c r="O17101" s="24"/>
      <c r="P17101" s="25"/>
      <c r="Q17101" s="24"/>
    </row>
    <row r="17102" spans="14:17" ht="12.75" customHeight="1">
      <c r="N17102" s="24"/>
      <c r="O17102" s="24"/>
      <c r="P17102" s="25"/>
      <c r="Q17102" s="24"/>
    </row>
    <row r="17103" spans="14:17" ht="12.75" customHeight="1">
      <c r="N17103" s="24"/>
      <c r="O17103" s="24"/>
      <c r="P17103" s="25"/>
      <c r="Q17103" s="24"/>
    </row>
    <row r="17104" spans="14:17" ht="12.75" customHeight="1">
      <c r="N17104" s="24"/>
      <c r="O17104" s="24"/>
      <c r="P17104" s="25"/>
      <c r="Q17104" s="24"/>
    </row>
    <row r="17105" spans="14:17" ht="12.75" customHeight="1">
      <c r="N17105" s="24"/>
      <c r="O17105" s="24"/>
      <c r="P17105" s="25"/>
      <c r="Q17105" s="24"/>
    </row>
    <row r="17106" spans="14:17" ht="12.75" customHeight="1">
      <c r="N17106" s="24"/>
      <c r="O17106" s="24"/>
      <c r="P17106" s="25"/>
      <c r="Q17106" s="24"/>
    </row>
    <row r="17107" spans="14:17" ht="12.75" customHeight="1">
      <c r="N17107" s="24"/>
      <c r="O17107" s="24"/>
      <c r="P17107" s="25"/>
      <c r="Q17107" s="24"/>
    </row>
    <row r="17108" spans="14:17" ht="12.75" customHeight="1">
      <c r="N17108" s="24"/>
      <c r="O17108" s="24"/>
      <c r="P17108" s="25"/>
      <c r="Q17108" s="24"/>
    </row>
    <row r="17109" spans="14:17" ht="12.75" customHeight="1">
      <c r="N17109" s="24"/>
      <c r="O17109" s="24"/>
      <c r="P17109" s="25"/>
      <c r="Q17109" s="24"/>
    </row>
    <row r="17110" spans="14:17" ht="12.75" customHeight="1">
      <c r="N17110" s="24"/>
      <c r="O17110" s="24"/>
      <c r="P17110" s="25"/>
      <c r="Q17110" s="24"/>
    </row>
    <row r="17111" spans="14:17" ht="12.75" customHeight="1">
      <c r="N17111" s="24"/>
      <c r="O17111" s="24"/>
      <c r="P17111" s="25"/>
      <c r="Q17111" s="24"/>
    </row>
    <row r="17112" spans="14:17" ht="12.75" customHeight="1">
      <c r="N17112" s="24"/>
      <c r="O17112" s="24"/>
      <c r="P17112" s="25"/>
      <c r="Q17112" s="24"/>
    </row>
    <row r="17113" spans="14:17" ht="12.75" customHeight="1">
      <c r="N17113" s="24"/>
      <c r="O17113" s="24"/>
      <c r="P17113" s="25"/>
      <c r="Q17113" s="24"/>
    </row>
    <row r="17114" spans="14:17" ht="12.75" customHeight="1">
      <c r="N17114" s="24"/>
      <c r="O17114" s="24"/>
      <c r="P17114" s="25"/>
      <c r="Q17114" s="24"/>
    </row>
    <row r="17115" spans="14:17" ht="12.75" customHeight="1">
      <c r="N17115" s="24"/>
      <c r="O17115" s="24"/>
      <c r="P17115" s="25"/>
      <c r="Q17115" s="24"/>
    </row>
    <row r="17116" spans="14:17" ht="12.75" customHeight="1">
      <c r="N17116" s="24"/>
      <c r="O17116" s="24"/>
      <c r="P17116" s="25"/>
      <c r="Q17116" s="24"/>
    </row>
    <row r="17117" spans="14:17" ht="12.75" customHeight="1">
      <c r="N17117" s="24"/>
      <c r="O17117" s="24"/>
      <c r="P17117" s="25"/>
      <c r="Q17117" s="24"/>
    </row>
    <row r="17118" spans="14:17" ht="12.75" customHeight="1">
      <c r="N17118" s="24"/>
      <c r="O17118" s="24"/>
      <c r="P17118" s="25"/>
      <c r="Q17118" s="24"/>
    </row>
    <row r="17119" spans="14:17" ht="12.75" customHeight="1">
      <c r="N17119" s="24"/>
      <c r="O17119" s="24"/>
      <c r="P17119" s="25"/>
      <c r="Q17119" s="24"/>
    </row>
    <row r="17120" spans="14:17" ht="12.75" customHeight="1">
      <c r="N17120" s="24"/>
      <c r="O17120" s="24"/>
      <c r="P17120" s="25"/>
      <c r="Q17120" s="24"/>
    </row>
    <row r="17121" spans="14:17" ht="12.75" customHeight="1">
      <c r="N17121" s="24"/>
      <c r="O17121" s="24"/>
      <c r="P17121" s="25"/>
      <c r="Q17121" s="24"/>
    </row>
    <row r="17122" spans="14:17" ht="12.75" customHeight="1">
      <c r="N17122" s="24"/>
      <c r="O17122" s="24"/>
      <c r="P17122" s="25"/>
      <c r="Q17122" s="24"/>
    </row>
    <row r="17123" spans="14:17" ht="12.75" customHeight="1">
      <c r="N17123" s="24"/>
      <c r="O17123" s="24"/>
      <c r="P17123" s="25"/>
      <c r="Q17123" s="24"/>
    </row>
    <row r="17124" spans="14:17" ht="12.75" customHeight="1">
      <c r="N17124" s="24"/>
      <c r="O17124" s="24"/>
      <c r="P17124" s="25"/>
      <c r="Q17124" s="24"/>
    </row>
    <row r="17125" spans="14:17" ht="12.75" customHeight="1">
      <c r="N17125" s="24"/>
      <c r="O17125" s="24"/>
      <c r="P17125" s="25"/>
      <c r="Q17125" s="24"/>
    </row>
    <row r="17126" spans="14:17" ht="12.75" customHeight="1">
      <c r="N17126" s="24"/>
      <c r="O17126" s="24"/>
      <c r="P17126" s="25"/>
      <c r="Q17126" s="24"/>
    </row>
    <row r="17127" spans="14:17" ht="12.75" customHeight="1">
      <c r="N17127" s="24"/>
      <c r="O17127" s="24"/>
      <c r="P17127" s="25"/>
      <c r="Q17127" s="24"/>
    </row>
    <row r="17128" spans="14:17" ht="12.75" customHeight="1">
      <c r="N17128" s="24"/>
      <c r="O17128" s="24"/>
      <c r="P17128" s="25"/>
      <c r="Q17128" s="24"/>
    </row>
    <row r="17129" spans="14:17" ht="12.75" customHeight="1">
      <c r="N17129" s="24"/>
      <c r="O17129" s="24"/>
      <c r="P17129" s="25"/>
      <c r="Q17129" s="24"/>
    </row>
    <row r="17130" spans="14:17" ht="12.75" customHeight="1">
      <c r="N17130" s="24"/>
      <c r="O17130" s="24"/>
      <c r="P17130" s="25"/>
      <c r="Q17130" s="24"/>
    </row>
    <row r="17131" spans="14:17" ht="12.75" customHeight="1">
      <c r="N17131" s="24"/>
      <c r="O17131" s="24"/>
      <c r="P17131" s="25"/>
      <c r="Q17131" s="24"/>
    </row>
    <row r="17132" spans="14:17" ht="12.75" customHeight="1">
      <c r="N17132" s="24"/>
      <c r="O17132" s="24"/>
      <c r="P17132" s="25"/>
      <c r="Q17132" s="24"/>
    </row>
    <row r="17133" spans="14:17" ht="12.75" customHeight="1">
      <c r="N17133" s="24"/>
      <c r="O17133" s="24"/>
      <c r="P17133" s="25"/>
      <c r="Q17133" s="24"/>
    </row>
    <row r="17134" spans="14:17" ht="12.75" customHeight="1">
      <c r="N17134" s="24"/>
      <c r="O17134" s="24"/>
      <c r="P17134" s="25"/>
      <c r="Q17134" s="24"/>
    </row>
    <row r="17135" spans="14:17" ht="12.75" customHeight="1">
      <c r="N17135" s="24"/>
      <c r="O17135" s="24"/>
      <c r="P17135" s="25"/>
      <c r="Q17135" s="24"/>
    </row>
    <row r="17136" spans="14:17" ht="12.75" customHeight="1">
      <c r="N17136" s="24"/>
      <c r="O17136" s="24"/>
      <c r="P17136" s="25"/>
      <c r="Q17136" s="24"/>
    </row>
    <row r="17137" spans="14:17" ht="12.75" customHeight="1">
      <c r="N17137" s="24"/>
      <c r="O17137" s="24"/>
      <c r="P17137" s="25"/>
      <c r="Q17137" s="24"/>
    </row>
    <row r="17138" spans="14:17" ht="12.75" customHeight="1">
      <c r="N17138" s="24"/>
      <c r="O17138" s="24"/>
      <c r="P17138" s="25"/>
      <c r="Q17138" s="24"/>
    </row>
    <row r="17139" spans="14:17" ht="12.75" customHeight="1">
      <c r="N17139" s="24"/>
      <c r="O17139" s="24"/>
      <c r="P17139" s="25"/>
      <c r="Q17139" s="24"/>
    </row>
    <row r="17140" spans="14:17" ht="12.75" customHeight="1">
      <c r="N17140" s="24"/>
      <c r="O17140" s="24"/>
      <c r="P17140" s="25"/>
      <c r="Q17140" s="24"/>
    </row>
    <row r="17141" spans="14:17" ht="12.75" customHeight="1">
      <c r="N17141" s="24"/>
      <c r="O17141" s="24"/>
      <c r="P17141" s="25"/>
      <c r="Q17141" s="24"/>
    </row>
    <row r="17142" spans="14:17" ht="12.75" customHeight="1">
      <c r="N17142" s="24"/>
      <c r="O17142" s="24"/>
      <c r="P17142" s="25"/>
      <c r="Q17142" s="24"/>
    </row>
    <row r="17143" spans="14:17" ht="12.75" customHeight="1">
      <c r="N17143" s="24"/>
      <c r="O17143" s="24"/>
      <c r="P17143" s="25"/>
      <c r="Q17143" s="24"/>
    </row>
    <row r="17144" spans="14:17" ht="12.75" customHeight="1">
      <c r="N17144" s="24"/>
      <c r="O17144" s="24"/>
      <c r="P17144" s="25"/>
      <c r="Q17144" s="24"/>
    </row>
    <row r="17145" spans="14:17" ht="12.75" customHeight="1">
      <c r="N17145" s="24"/>
      <c r="O17145" s="24"/>
      <c r="P17145" s="25"/>
      <c r="Q17145" s="24"/>
    </row>
    <row r="17146" spans="14:17" ht="12.75" customHeight="1">
      <c r="N17146" s="24"/>
      <c r="O17146" s="24"/>
      <c r="P17146" s="25"/>
      <c r="Q17146" s="24"/>
    </row>
    <row r="17147" spans="14:17" ht="12.75" customHeight="1">
      <c r="N17147" s="24"/>
      <c r="O17147" s="24"/>
      <c r="P17147" s="25"/>
      <c r="Q17147" s="24"/>
    </row>
    <row r="17148" spans="14:17" ht="12.75" customHeight="1">
      <c r="N17148" s="24"/>
      <c r="O17148" s="24"/>
      <c r="P17148" s="25"/>
      <c r="Q17148" s="24"/>
    </row>
    <row r="17149" spans="14:17" ht="12.75" customHeight="1">
      <c r="N17149" s="24"/>
      <c r="O17149" s="24"/>
      <c r="P17149" s="25"/>
      <c r="Q17149" s="24"/>
    </row>
    <row r="17150" spans="14:17" ht="12.75" customHeight="1">
      <c r="N17150" s="24"/>
      <c r="O17150" s="24"/>
      <c r="P17150" s="25"/>
      <c r="Q17150" s="24"/>
    </row>
    <row r="17151" spans="14:17" ht="12.75" customHeight="1">
      <c r="N17151" s="24"/>
      <c r="O17151" s="24"/>
      <c r="P17151" s="25"/>
      <c r="Q17151" s="24"/>
    </row>
    <row r="17152" spans="14:17" ht="12.75" customHeight="1">
      <c r="N17152" s="24"/>
      <c r="O17152" s="24"/>
      <c r="P17152" s="25"/>
      <c r="Q17152" s="24"/>
    </row>
    <row r="17153" spans="14:17" ht="12.75" customHeight="1">
      <c r="N17153" s="24"/>
      <c r="O17153" s="24"/>
      <c r="P17153" s="25"/>
      <c r="Q17153" s="24"/>
    </row>
    <row r="17154" spans="14:17" ht="12.75" customHeight="1">
      <c r="N17154" s="24"/>
      <c r="O17154" s="24"/>
      <c r="P17154" s="25"/>
      <c r="Q17154" s="24"/>
    </row>
    <row r="17155" spans="14:17" ht="12.75" customHeight="1">
      <c r="N17155" s="24"/>
      <c r="O17155" s="24"/>
      <c r="P17155" s="25"/>
      <c r="Q17155" s="24"/>
    </row>
    <row r="17156" spans="14:17" ht="12.75" customHeight="1">
      <c r="N17156" s="24"/>
      <c r="O17156" s="24"/>
      <c r="P17156" s="25"/>
      <c r="Q17156" s="24"/>
    </row>
    <row r="17157" spans="14:17" ht="12.75" customHeight="1">
      <c r="N17157" s="24"/>
      <c r="O17157" s="24"/>
      <c r="P17157" s="25"/>
      <c r="Q17157" s="24"/>
    </row>
    <row r="17158" spans="14:17" ht="12.75" customHeight="1">
      <c r="N17158" s="24"/>
      <c r="O17158" s="24"/>
      <c r="P17158" s="25"/>
      <c r="Q17158" s="24"/>
    </row>
    <row r="17159" spans="14:17" ht="12.75" customHeight="1">
      <c r="N17159" s="24"/>
      <c r="O17159" s="24"/>
      <c r="P17159" s="25"/>
      <c r="Q17159" s="24"/>
    </row>
    <row r="17160" spans="14:17" ht="12.75" customHeight="1">
      <c r="N17160" s="24"/>
      <c r="O17160" s="24"/>
      <c r="P17160" s="25"/>
      <c r="Q17160" s="24"/>
    </row>
    <row r="17161" spans="14:17" ht="12.75" customHeight="1">
      <c r="N17161" s="24"/>
      <c r="O17161" s="24"/>
      <c r="P17161" s="25"/>
      <c r="Q17161" s="24"/>
    </row>
    <row r="17162" spans="14:17" ht="12.75" customHeight="1">
      <c r="N17162" s="24"/>
      <c r="O17162" s="24"/>
      <c r="P17162" s="25"/>
      <c r="Q17162" s="24"/>
    </row>
    <row r="17163" spans="14:17" ht="12.75" customHeight="1">
      <c r="N17163" s="24"/>
      <c r="O17163" s="24"/>
      <c r="P17163" s="25"/>
      <c r="Q17163" s="24"/>
    </row>
    <row r="17164" spans="14:17" ht="12.75" customHeight="1">
      <c r="N17164" s="24"/>
      <c r="O17164" s="24"/>
      <c r="P17164" s="25"/>
      <c r="Q17164" s="24"/>
    </row>
    <row r="17165" spans="14:17" ht="12.75" customHeight="1">
      <c r="N17165" s="24"/>
      <c r="O17165" s="24"/>
      <c r="P17165" s="25"/>
      <c r="Q17165" s="24"/>
    </row>
    <row r="17166" spans="14:17" ht="12.75" customHeight="1">
      <c r="N17166" s="24"/>
      <c r="O17166" s="24"/>
      <c r="P17166" s="25"/>
      <c r="Q17166" s="24"/>
    </row>
    <row r="17167" spans="14:17" ht="12.75" customHeight="1">
      <c r="N17167" s="24"/>
      <c r="O17167" s="24"/>
      <c r="P17167" s="25"/>
      <c r="Q17167" s="24"/>
    </row>
    <row r="17168" spans="14:17" ht="12.75" customHeight="1">
      <c r="N17168" s="24"/>
      <c r="O17168" s="24"/>
      <c r="P17168" s="25"/>
      <c r="Q17168" s="24"/>
    </row>
    <row r="17169" spans="14:17" ht="12.75" customHeight="1">
      <c r="N17169" s="24"/>
      <c r="O17169" s="24"/>
      <c r="P17169" s="25"/>
      <c r="Q17169" s="24"/>
    </row>
    <row r="17170" spans="14:17" ht="12.75" customHeight="1">
      <c r="N17170" s="24"/>
      <c r="O17170" s="24"/>
      <c r="P17170" s="25"/>
      <c r="Q17170" s="24"/>
    </row>
    <row r="17171" spans="14:17" ht="12.75" customHeight="1">
      <c r="N17171" s="24"/>
      <c r="O17171" s="24"/>
      <c r="P17171" s="25"/>
      <c r="Q17171" s="24"/>
    </row>
    <row r="17172" spans="14:17" ht="12.75" customHeight="1">
      <c r="N17172" s="24"/>
      <c r="O17172" s="24"/>
      <c r="P17172" s="25"/>
      <c r="Q17172" s="24"/>
    </row>
    <row r="17173" spans="14:17" ht="12.75" customHeight="1">
      <c r="N17173" s="24"/>
      <c r="O17173" s="24"/>
      <c r="P17173" s="25"/>
      <c r="Q17173" s="24"/>
    </row>
    <row r="17174" spans="14:17" ht="12.75" customHeight="1">
      <c r="N17174" s="24"/>
      <c r="O17174" s="24"/>
      <c r="P17174" s="25"/>
      <c r="Q17174" s="24"/>
    </row>
    <row r="17175" spans="14:17" ht="12.75" customHeight="1">
      <c r="N17175" s="24"/>
      <c r="O17175" s="24"/>
      <c r="P17175" s="25"/>
      <c r="Q17175" s="24"/>
    </row>
    <row r="17176" spans="14:17" ht="12.75" customHeight="1">
      <c r="N17176" s="24"/>
      <c r="O17176" s="24"/>
      <c r="P17176" s="25"/>
      <c r="Q17176" s="24"/>
    </row>
    <row r="17177" spans="14:17" ht="12.75" customHeight="1">
      <c r="N17177" s="24"/>
      <c r="O17177" s="24"/>
      <c r="P17177" s="25"/>
      <c r="Q17177" s="24"/>
    </row>
    <row r="17178" spans="14:17" ht="12.75" customHeight="1">
      <c r="N17178" s="24"/>
      <c r="O17178" s="24"/>
      <c r="P17178" s="25"/>
      <c r="Q17178" s="24"/>
    </row>
    <row r="17179" spans="14:17" ht="12.75" customHeight="1">
      <c r="N17179" s="24"/>
      <c r="O17179" s="24"/>
      <c r="P17179" s="25"/>
      <c r="Q17179" s="24"/>
    </row>
    <row r="17180" spans="14:17" ht="12.75" customHeight="1">
      <c r="N17180" s="24"/>
      <c r="O17180" s="24"/>
      <c r="P17180" s="25"/>
      <c r="Q17180" s="24"/>
    </row>
    <row r="17181" spans="14:17" ht="12.75" customHeight="1">
      <c r="N17181" s="24"/>
      <c r="O17181" s="24"/>
      <c r="P17181" s="25"/>
      <c r="Q17181" s="24"/>
    </row>
    <row r="17182" spans="14:17" ht="12.75" customHeight="1">
      <c r="N17182" s="24"/>
      <c r="O17182" s="24"/>
      <c r="P17182" s="25"/>
      <c r="Q17182" s="24"/>
    </row>
    <row r="17183" spans="14:17" ht="12.75" customHeight="1">
      <c r="N17183" s="24"/>
      <c r="O17183" s="24"/>
      <c r="P17183" s="25"/>
      <c r="Q17183" s="24"/>
    </row>
    <row r="17184" spans="14:17" ht="12.75" customHeight="1">
      <c r="N17184" s="24"/>
      <c r="O17184" s="24"/>
      <c r="P17184" s="25"/>
      <c r="Q17184" s="24"/>
    </row>
    <row r="17185" spans="14:17" ht="12.75" customHeight="1">
      <c r="N17185" s="24"/>
      <c r="O17185" s="24"/>
      <c r="P17185" s="25"/>
      <c r="Q17185" s="24"/>
    </row>
    <row r="17186" spans="14:17" ht="12.75" customHeight="1">
      <c r="N17186" s="24"/>
      <c r="O17186" s="24"/>
      <c r="P17186" s="25"/>
      <c r="Q17186" s="24"/>
    </row>
    <row r="17187" spans="14:17" ht="12.75" customHeight="1">
      <c r="N17187" s="24"/>
      <c r="O17187" s="24"/>
      <c r="P17187" s="25"/>
      <c r="Q17187" s="24"/>
    </row>
    <row r="17188" spans="14:17" ht="12.75" customHeight="1">
      <c r="N17188" s="24"/>
      <c r="O17188" s="24"/>
      <c r="P17188" s="25"/>
      <c r="Q17188" s="24"/>
    </row>
    <row r="17189" spans="14:17" ht="12.75" customHeight="1">
      <c r="N17189" s="24"/>
      <c r="O17189" s="24"/>
      <c r="P17189" s="25"/>
      <c r="Q17189" s="24"/>
    </row>
    <row r="17190" spans="14:17" ht="12.75" customHeight="1">
      <c r="N17190" s="24"/>
      <c r="O17190" s="24"/>
      <c r="P17190" s="25"/>
      <c r="Q17190" s="24"/>
    </row>
    <row r="17191" spans="14:17" ht="12.75" customHeight="1">
      <c r="N17191" s="24"/>
      <c r="O17191" s="24"/>
      <c r="P17191" s="25"/>
      <c r="Q17191" s="24"/>
    </row>
    <row r="17192" spans="14:17" ht="12.75" customHeight="1">
      <c r="N17192" s="24"/>
      <c r="O17192" s="24"/>
      <c r="P17192" s="25"/>
      <c r="Q17192" s="24"/>
    </row>
    <row r="17193" spans="14:17" ht="12.75" customHeight="1">
      <c r="N17193" s="24"/>
      <c r="O17193" s="24"/>
      <c r="P17193" s="25"/>
      <c r="Q17193" s="24"/>
    </row>
    <row r="17194" spans="14:17" ht="12.75" customHeight="1">
      <c r="N17194" s="24"/>
      <c r="O17194" s="24"/>
      <c r="P17194" s="25"/>
      <c r="Q17194" s="24"/>
    </row>
    <row r="17195" spans="14:17" ht="12.75" customHeight="1">
      <c r="N17195" s="24"/>
      <c r="O17195" s="24"/>
      <c r="P17195" s="25"/>
      <c r="Q17195" s="24"/>
    </row>
    <row r="17196" spans="14:17" ht="12.75" customHeight="1">
      <c r="N17196" s="24"/>
      <c r="O17196" s="24"/>
      <c r="P17196" s="25"/>
      <c r="Q17196" s="24"/>
    </row>
    <row r="17197" spans="14:17" ht="12.75" customHeight="1">
      <c r="N17197" s="24"/>
      <c r="O17197" s="24"/>
      <c r="P17197" s="25"/>
      <c r="Q17197" s="24"/>
    </row>
    <row r="17198" spans="14:17" ht="12.75" customHeight="1">
      <c r="N17198" s="24"/>
      <c r="O17198" s="24"/>
      <c r="P17198" s="25"/>
      <c r="Q17198" s="24"/>
    </row>
    <row r="17199" spans="14:17" ht="12.75" customHeight="1">
      <c r="N17199" s="24"/>
      <c r="O17199" s="24"/>
      <c r="P17199" s="25"/>
      <c r="Q17199" s="24"/>
    </row>
    <row r="17200" spans="14:17" ht="12.75" customHeight="1">
      <c r="N17200" s="24"/>
      <c r="O17200" s="24"/>
      <c r="P17200" s="25"/>
      <c r="Q17200" s="24"/>
    </row>
    <row r="17201" spans="14:17" ht="12.75" customHeight="1">
      <c r="N17201" s="24"/>
      <c r="O17201" s="24"/>
      <c r="P17201" s="25"/>
      <c r="Q17201" s="24"/>
    </row>
    <row r="17202" spans="14:17" ht="12.75" customHeight="1">
      <c r="N17202" s="24"/>
      <c r="O17202" s="24"/>
      <c r="P17202" s="25"/>
      <c r="Q17202" s="24"/>
    </row>
    <row r="17203" spans="14:17" ht="12.75" customHeight="1">
      <c r="N17203" s="24"/>
      <c r="O17203" s="24"/>
      <c r="P17203" s="25"/>
      <c r="Q17203" s="24"/>
    </row>
    <row r="17204" spans="14:17" ht="12.75" customHeight="1">
      <c r="N17204" s="24"/>
      <c r="O17204" s="24"/>
      <c r="P17204" s="25"/>
      <c r="Q17204" s="24"/>
    </row>
    <row r="17205" spans="14:17" ht="12.75" customHeight="1">
      <c r="N17205" s="24"/>
      <c r="O17205" s="24"/>
      <c r="P17205" s="25"/>
      <c r="Q17205" s="24"/>
    </row>
    <row r="17206" spans="14:17" ht="12.75" customHeight="1">
      <c r="N17206" s="24"/>
      <c r="O17206" s="24"/>
      <c r="P17206" s="25"/>
      <c r="Q17206" s="24"/>
    </row>
    <row r="17207" spans="14:17" ht="12.75" customHeight="1">
      <c r="N17207" s="24"/>
      <c r="O17207" s="24"/>
      <c r="P17207" s="25"/>
      <c r="Q17207" s="24"/>
    </row>
    <row r="17208" spans="14:17" ht="12.75" customHeight="1">
      <c r="N17208" s="24"/>
      <c r="O17208" s="24"/>
      <c r="P17208" s="25"/>
      <c r="Q17208" s="24"/>
    </row>
    <row r="17209" spans="14:17" ht="12.75" customHeight="1">
      <c r="N17209" s="24"/>
      <c r="O17209" s="24"/>
      <c r="P17209" s="25"/>
      <c r="Q17209" s="24"/>
    </row>
    <row r="17210" spans="14:17" ht="12.75" customHeight="1">
      <c r="N17210" s="24"/>
      <c r="O17210" s="24"/>
      <c r="P17210" s="25"/>
      <c r="Q17210" s="24"/>
    </row>
    <row r="17211" spans="14:17" ht="12.75" customHeight="1">
      <c r="N17211" s="24"/>
      <c r="O17211" s="24"/>
      <c r="P17211" s="25"/>
      <c r="Q17211" s="24"/>
    </row>
    <row r="17212" spans="14:17" ht="12.75" customHeight="1">
      <c r="N17212" s="24"/>
      <c r="O17212" s="24"/>
      <c r="P17212" s="25"/>
      <c r="Q17212" s="24"/>
    </row>
    <row r="17213" spans="14:17" ht="12.75" customHeight="1">
      <c r="N17213" s="24"/>
      <c r="O17213" s="24"/>
      <c r="P17213" s="25"/>
      <c r="Q17213" s="24"/>
    </row>
    <row r="17214" spans="14:17" ht="12.75" customHeight="1">
      <c r="N17214" s="24"/>
      <c r="O17214" s="24"/>
      <c r="P17214" s="25"/>
      <c r="Q17214" s="24"/>
    </row>
    <row r="17215" spans="14:17" ht="12.75" customHeight="1">
      <c r="N17215" s="24"/>
      <c r="O17215" s="24"/>
      <c r="P17215" s="25"/>
      <c r="Q17215" s="24"/>
    </row>
    <row r="17216" spans="14:17" ht="12.75" customHeight="1">
      <c r="N17216" s="24"/>
      <c r="O17216" s="24"/>
      <c r="P17216" s="25"/>
      <c r="Q17216" s="24"/>
    </row>
    <row r="17217" spans="14:17" ht="12.75" customHeight="1">
      <c r="N17217" s="24"/>
      <c r="O17217" s="24"/>
      <c r="P17217" s="25"/>
      <c r="Q17217" s="24"/>
    </row>
    <row r="17218" spans="14:17" ht="12.75" customHeight="1">
      <c r="N17218" s="24"/>
      <c r="O17218" s="24"/>
      <c r="P17218" s="25"/>
      <c r="Q17218" s="24"/>
    </row>
    <row r="17219" spans="14:17" ht="12.75" customHeight="1">
      <c r="N17219" s="24"/>
      <c r="O17219" s="24"/>
      <c r="P17219" s="25"/>
      <c r="Q17219" s="24"/>
    </row>
    <row r="17220" spans="14:17" ht="12.75" customHeight="1">
      <c r="N17220" s="24"/>
      <c r="O17220" s="24"/>
      <c r="P17220" s="25"/>
      <c r="Q17220" s="24"/>
    </row>
    <row r="17221" spans="14:17" ht="12.75" customHeight="1">
      <c r="N17221" s="24"/>
      <c r="O17221" s="24"/>
      <c r="P17221" s="25"/>
      <c r="Q17221" s="24"/>
    </row>
    <row r="17222" spans="14:17" ht="12.75" customHeight="1">
      <c r="N17222" s="24"/>
      <c r="O17222" s="24"/>
      <c r="P17222" s="25"/>
      <c r="Q17222" s="24"/>
    </row>
    <row r="17223" spans="14:17" ht="12.75" customHeight="1">
      <c r="N17223" s="24"/>
      <c r="O17223" s="24"/>
      <c r="P17223" s="25"/>
      <c r="Q17223" s="24"/>
    </row>
    <row r="17224" spans="14:17" ht="12.75" customHeight="1">
      <c r="N17224" s="24"/>
      <c r="O17224" s="24"/>
      <c r="P17224" s="25"/>
      <c r="Q17224" s="24"/>
    </row>
    <row r="17225" spans="14:17" ht="12.75" customHeight="1">
      <c r="N17225" s="24"/>
      <c r="O17225" s="24"/>
      <c r="P17225" s="25"/>
      <c r="Q17225" s="24"/>
    </row>
    <row r="17226" spans="14:17" ht="12.75" customHeight="1">
      <c r="N17226" s="24"/>
      <c r="O17226" s="24"/>
      <c r="P17226" s="25"/>
      <c r="Q17226" s="24"/>
    </row>
    <row r="17227" spans="14:17" ht="12.75" customHeight="1">
      <c r="N17227" s="24"/>
      <c r="O17227" s="24"/>
      <c r="P17227" s="25"/>
      <c r="Q17227" s="24"/>
    </row>
    <row r="17228" spans="14:17" ht="12.75" customHeight="1">
      <c r="N17228" s="24"/>
      <c r="O17228" s="24"/>
      <c r="P17228" s="25"/>
      <c r="Q17228" s="24"/>
    </row>
    <row r="17229" spans="14:17" ht="12.75" customHeight="1">
      <c r="N17229" s="24"/>
      <c r="O17229" s="24"/>
      <c r="P17229" s="25"/>
      <c r="Q17229" s="24"/>
    </row>
    <row r="17230" spans="14:17" ht="12.75" customHeight="1">
      <c r="N17230" s="24"/>
      <c r="O17230" s="24"/>
      <c r="P17230" s="25"/>
      <c r="Q17230" s="24"/>
    </row>
    <row r="17231" spans="14:17" ht="12.75" customHeight="1">
      <c r="N17231" s="24"/>
      <c r="O17231" s="24"/>
      <c r="P17231" s="25"/>
      <c r="Q17231" s="24"/>
    </row>
    <row r="17232" spans="14:17" ht="12.75" customHeight="1">
      <c r="N17232" s="24"/>
      <c r="O17232" s="24"/>
      <c r="P17232" s="25"/>
      <c r="Q17232" s="24"/>
    </row>
    <row r="17233" spans="14:17" ht="12.75" customHeight="1">
      <c r="N17233" s="24"/>
      <c r="O17233" s="24"/>
      <c r="P17233" s="25"/>
      <c r="Q17233" s="24"/>
    </row>
    <row r="17234" spans="14:17" ht="12.75" customHeight="1">
      <c r="N17234" s="24"/>
      <c r="O17234" s="24"/>
      <c r="P17234" s="25"/>
      <c r="Q17234" s="24"/>
    </row>
    <row r="17235" spans="14:17" ht="12.75" customHeight="1">
      <c r="N17235" s="24"/>
      <c r="O17235" s="24"/>
      <c r="P17235" s="25"/>
      <c r="Q17235" s="24"/>
    </row>
    <row r="17236" spans="14:17" ht="12.75" customHeight="1">
      <c r="N17236" s="24"/>
      <c r="O17236" s="24"/>
      <c r="P17236" s="25"/>
      <c r="Q17236" s="24"/>
    </row>
    <row r="17237" spans="14:17" ht="12.75" customHeight="1">
      <c r="N17237" s="24"/>
      <c r="O17237" s="24"/>
      <c r="P17237" s="25"/>
      <c r="Q17237" s="24"/>
    </row>
    <row r="17238" spans="14:17" ht="12.75" customHeight="1">
      <c r="N17238" s="24"/>
      <c r="O17238" s="24"/>
      <c r="P17238" s="25"/>
      <c r="Q17238" s="24"/>
    </row>
    <row r="17239" spans="14:17" ht="12.75" customHeight="1">
      <c r="N17239" s="24"/>
      <c r="O17239" s="24"/>
      <c r="P17239" s="25"/>
      <c r="Q17239" s="24"/>
    </row>
    <row r="17240" spans="14:17" ht="12.75" customHeight="1">
      <c r="N17240" s="24"/>
      <c r="O17240" s="24"/>
      <c r="P17240" s="25"/>
      <c r="Q17240" s="24"/>
    </row>
    <row r="17241" spans="14:17" ht="12.75" customHeight="1">
      <c r="N17241" s="24"/>
      <c r="O17241" s="24"/>
      <c r="P17241" s="25"/>
      <c r="Q17241" s="24"/>
    </row>
    <row r="17242" spans="14:17" ht="12.75" customHeight="1">
      <c r="N17242" s="24"/>
      <c r="O17242" s="24"/>
      <c r="P17242" s="25"/>
      <c r="Q17242" s="24"/>
    </row>
    <row r="17243" spans="14:17" ht="12.75" customHeight="1">
      <c r="N17243" s="24"/>
      <c r="O17243" s="24"/>
      <c r="P17243" s="25"/>
      <c r="Q17243" s="24"/>
    </row>
    <row r="17244" spans="14:17" ht="12.75" customHeight="1">
      <c r="N17244" s="24"/>
      <c r="O17244" s="24"/>
      <c r="P17244" s="25"/>
      <c r="Q17244" s="24"/>
    </row>
    <row r="17245" spans="14:17" ht="12.75" customHeight="1">
      <c r="N17245" s="24"/>
      <c r="O17245" s="24"/>
      <c r="P17245" s="25"/>
      <c r="Q17245" s="24"/>
    </row>
    <row r="17246" spans="14:17" ht="12.75" customHeight="1">
      <c r="N17246" s="24"/>
      <c r="O17246" s="24"/>
      <c r="P17246" s="25"/>
      <c r="Q17246" s="24"/>
    </row>
    <row r="17247" spans="14:17" ht="12.75" customHeight="1">
      <c r="N17247" s="24"/>
      <c r="O17247" s="24"/>
      <c r="P17247" s="25"/>
      <c r="Q17247" s="24"/>
    </row>
    <row r="17248" spans="14:17" ht="12.75" customHeight="1">
      <c r="N17248" s="24"/>
      <c r="O17248" s="24"/>
      <c r="P17248" s="25"/>
      <c r="Q17248" s="24"/>
    </row>
    <row r="17249" spans="14:17" ht="12.75" customHeight="1">
      <c r="N17249" s="24"/>
      <c r="O17249" s="24"/>
      <c r="P17249" s="25"/>
      <c r="Q17249" s="24"/>
    </row>
    <row r="17250" spans="14:17" ht="12.75" customHeight="1">
      <c r="N17250" s="24"/>
      <c r="O17250" s="24"/>
      <c r="P17250" s="25"/>
      <c r="Q17250" s="24"/>
    </row>
    <row r="17251" spans="14:17" ht="12.75" customHeight="1">
      <c r="N17251" s="24"/>
      <c r="O17251" s="24"/>
      <c r="P17251" s="25"/>
      <c r="Q17251" s="24"/>
    </row>
    <row r="17252" spans="14:17" ht="12.75" customHeight="1">
      <c r="N17252" s="24"/>
      <c r="O17252" s="24"/>
      <c r="P17252" s="25"/>
      <c r="Q17252" s="24"/>
    </row>
    <row r="17253" spans="14:17" ht="12.75" customHeight="1">
      <c r="N17253" s="24"/>
      <c r="O17253" s="24"/>
      <c r="P17253" s="25"/>
      <c r="Q17253" s="24"/>
    </row>
    <row r="17254" spans="14:17" ht="12.75" customHeight="1">
      <c r="N17254" s="24"/>
      <c r="O17254" s="24"/>
      <c r="P17254" s="25"/>
      <c r="Q17254" s="24"/>
    </row>
    <row r="17255" spans="14:17" ht="12.75" customHeight="1">
      <c r="N17255" s="24"/>
      <c r="O17255" s="24"/>
      <c r="P17255" s="25"/>
      <c r="Q17255" s="24"/>
    </row>
    <row r="17256" spans="14:17" ht="12.75" customHeight="1">
      <c r="N17256" s="24"/>
      <c r="O17256" s="24"/>
      <c r="P17256" s="25"/>
      <c r="Q17256" s="24"/>
    </row>
    <row r="17257" spans="14:17" ht="12.75" customHeight="1">
      <c r="N17257" s="24"/>
      <c r="O17257" s="24"/>
      <c r="P17257" s="25"/>
      <c r="Q17257" s="24"/>
    </row>
    <row r="17258" spans="14:17" ht="12.75" customHeight="1">
      <c r="N17258" s="24"/>
      <c r="O17258" s="24"/>
      <c r="P17258" s="25"/>
      <c r="Q17258" s="24"/>
    </row>
    <row r="17259" spans="14:17" ht="12.75" customHeight="1">
      <c r="N17259" s="24"/>
      <c r="O17259" s="24"/>
      <c r="P17259" s="25"/>
      <c r="Q17259" s="24"/>
    </row>
    <row r="17260" spans="14:17" ht="12.75" customHeight="1">
      <c r="N17260" s="24"/>
      <c r="O17260" s="24"/>
      <c r="P17260" s="25"/>
      <c r="Q17260" s="24"/>
    </row>
    <row r="17261" spans="14:17" ht="12.75" customHeight="1">
      <c r="N17261" s="24"/>
      <c r="O17261" s="24"/>
      <c r="P17261" s="25"/>
      <c r="Q17261" s="24"/>
    </row>
    <row r="17262" spans="14:17" ht="12.75" customHeight="1">
      <c r="N17262" s="24"/>
      <c r="O17262" s="24"/>
      <c r="P17262" s="25"/>
      <c r="Q17262" s="24"/>
    </row>
    <row r="17263" spans="14:17" ht="12.75" customHeight="1">
      <c r="N17263" s="24"/>
      <c r="O17263" s="24"/>
      <c r="P17263" s="25"/>
      <c r="Q17263" s="24"/>
    </row>
    <row r="17264" spans="14:17" ht="12.75" customHeight="1">
      <c r="N17264" s="24"/>
      <c r="O17264" s="24"/>
      <c r="P17264" s="25"/>
      <c r="Q17264" s="24"/>
    </row>
    <row r="17265" spans="14:17" ht="12.75" customHeight="1">
      <c r="N17265" s="24"/>
      <c r="O17265" s="24"/>
      <c r="P17265" s="25"/>
      <c r="Q17265" s="24"/>
    </row>
    <row r="17266" spans="14:17" ht="12.75" customHeight="1">
      <c r="N17266" s="24"/>
      <c r="O17266" s="24"/>
      <c r="P17266" s="25"/>
      <c r="Q17266" s="24"/>
    </row>
    <row r="17267" spans="14:17" ht="12.75" customHeight="1">
      <c r="N17267" s="24"/>
      <c r="O17267" s="24"/>
      <c r="P17267" s="25"/>
      <c r="Q17267" s="24"/>
    </row>
    <row r="17268" spans="14:17" ht="12.75" customHeight="1">
      <c r="N17268" s="24"/>
      <c r="O17268" s="24"/>
      <c r="P17268" s="25"/>
      <c r="Q17268" s="24"/>
    </row>
    <row r="17269" spans="14:17" ht="12.75" customHeight="1">
      <c r="N17269" s="24"/>
      <c r="O17269" s="24"/>
      <c r="P17269" s="25"/>
      <c r="Q17269" s="24"/>
    </row>
    <row r="17270" spans="14:17" ht="12.75" customHeight="1">
      <c r="N17270" s="24"/>
      <c r="O17270" s="24"/>
      <c r="P17270" s="25"/>
      <c r="Q17270" s="24"/>
    </row>
    <row r="17271" spans="14:17" ht="12.75" customHeight="1">
      <c r="N17271" s="24"/>
      <c r="O17271" s="24"/>
      <c r="P17271" s="25"/>
      <c r="Q17271" s="24"/>
    </row>
    <row r="17272" spans="14:17" ht="12.75" customHeight="1">
      <c r="N17272" s="24"/>
      <c r="O17272" s="24"/>
      <c r="P17272" s="25"/>
      <c r="Q17272" s="24"/>
    </row>
    <row r="17273" spans="14:17" ht="12.75" customHeight="1">
      <c r="N17273" s="24"/>
      <c r="O17273" s="24"/>
      <c r="P17273" s="25"/>
      <c r="Q17273" s="24"/>
    </row>
    <row r="17274" spans="14:17" ht="12.75" customHeight="1">
      <c r="N17274" s="24"/>
      <c r="O17274" s="24"/>
      <c r="P17274" s="25"/>
      <c r="Q17274" s="24"/>
    </row>
    <row r="17275" spans="14:17" ht="12.75" customHeight="1">
      <c r="N17275" s="24"/>
      <c r="O17275" s="24"/>
      <c r="P17275" s="25"/>
      <c r="Q17275" s="24"/>
    </row>
    <row r="17276" spans="14:17" ht="12.75" customHeight="1">
      <c r="N17276" s="24"/>
      <c r="O17276" s="24"/>
      <c r="P17276" s="25"/>
      <c r="Q17276" s="24"/>
    </row>
    <row r="17277" spans="14:17" ht="12.75" customHeight="1">
      <c r="N17277" s="24"/>
      <c r="O17277" s="24"/>
      <c r="P17277" s="25"/>
      <c r="Q17277" s="24"/>
    </row>
    <row r="17278" spans="14:17" ht="12.75" customHeight="1">
      <c r="N17278" s="24"/>
      <c r="O17278" s="24"/>
      <c r="P17278" s="25"/>
      <c r="Q17278" s="24"/>
    </row>
    <row r="17279" spans="14:17" ht="12.75" customHeight="1">
      <c r="N17279" s="24"/>
      <c r="O17279" s="24"/>
      <c r="P17279" s="25"/>
      <c r="Q17279" s="24"/>
    </row>
    <row r="17280" spans="14:17" ht="12.75" customHeight="1">
      <c r="N17280" s="24"/>
      <c r="O17280" s="24"/>
      <c r="P17280" s="25"/>
      <c r="Q17280" s="24"/>
    </row>
    <row r="17281" spans="14:17" ht="12.75" customHeight="1">
      <c r="N17281" s="24"/>
      <c r="O17281" s="24"/>
      <c r="P17281" s="25"/>
      <c r="Q17281" s="24"/>
    </row>
    <row r="17282" spans="14:17" ht="12.75" customHeight="1">
      <c r="N17282" s="24"/>
      <c r="O17282" s="24"/>
      <c r="P17282" s="25"/>
      <c r="Q17282" s="24"/>
    </row>
    <row r="17283" spans="14:17" ht="12.75" customHeight="1">
      <c r="N17283" s="24"/>
      <c r="O17283" s="24"/>
      <c r="P17283" s="25"/>
      <c r="Q17283" s="24"/>
    </row>
    <row r="17284" spans="14:17" ht="12.75" customHeight="1">
      <c r="N17284" s="24"/>
      <c r="O17284" s="24"/>
      <c r="P17284" s="25"/>
      <c r="Q17284" s="24"/>
    </row>
    <row r="17285" spans="14:17" ht="12.75" customHeight="1">
      <c r="N17285" s="24"/>
      <c r="O17285" s="24"/>
      <c r="P17285" s="25"/>
      <c r="Q17285" s="24"/>
    </row>
    <row r="17286" spans="14:17" ht="12.75" customHeight="1">
      <c r="N17286" s="24"/>
      <c r="O17286" s="24"/>
      <c r="P17286" s="25"/>
      <c r="Q17286" s="24"/>
    </row>
    <row r="17287" spans="14:17" ht="12.75" customHeight="1">
      <c r="N17287" s="24"/>
      <c r="O17287" s="24"/>
      <c r="P17287" s="25"/>
      <c r="Q17287" s="24"/>
    </row>
    <row r="17288" spans="14:17" ht="12.75" customHeight="1">
      <c r="N17288" s="24"/>
      <c r="O17288" s="24"/>
      <c r="P17288" s="25"/>
      <c r="Q17288" s="24"/>
    </row>
    <row r="17289" spans="14:17" ht="12.75" customHeight="1">
      <c r="N17289" s="24"/>
      <c r="O17289" s="24"/>
      <c r="P17289" s="25"/>
      <c r="Q17289" s="24"/>
    </row>
    <row r="17290" spans="14:17" ht="12.75" customHeight="1">
      <c r="N17290" s="24"/>
      <c r="O17290" s="24"/>
      <c r="P17290" s="25"/>
      <c r="Q17290" s="24"/>
    </row>
    <row r="17291" spans="14:17" ht="12.75" customHeight="1">
      <c r="N17291" s="24"/>
      <c r="O17291" s="24"/>
      <c r="P17291" s="25"/>
      <c r="Q17291" s="24"/>
    </row>
    <row r="17292" spans="14:17" ht="12.75" customHeight="1">
      <c r="N17292" s="24"/>
      <c r="O17292" s="24"/>
      <c r="P17292" s="25"/>
      <c r="Q17292" s="24"/>
    </row>
    <row r="17293" spans="14:17" ht="12.75" customHeight="1">
      <c r="N17293" s="24"/>
      <c r="O17293" s="24"/>
      <c r="P17293" s="25"/>
      <c r="Q17293" s="24"/>
    </row>
    <row r="17294" spans="14:17" ht="12.75" customHeight="1">
      <c r="N17294" s="24"/>
      <c r="O17294" s="24"/>
      <c r="P17294" s="25"/>
      <c r="Q17294" s="24"/>
    </row>
    <row r="17295" spans="14:17" ht="12.75" customHeight="1">
      <c r="N17295" s="24"/>
      <c r="O17295" s="24"/>
      <c r="P17295" s="25"/>
      <c r="Q17295" s="24"/>
    </row>
    <row r="17296" spans="14:17" ht="12.75" customHeight="1">
      <c r="N17296" s="24"/>
      <c r="O17296" s="24"/>
      <c r="P17296" s="25"/>
      <c r="Q17296" s="24"/>
    </row>
    <row r="17297" spans="14:17" ht="12.75" customHeight="1">
      <c r="N17297" s="24"/>
      <c r="O17297" s="24"/>
      <c r="P17297" s="25"/>
      <c r="Q17297" s="24"/>
    </row>
    <row r="17298" spans="14:17" ht="12.75" customHeight="1">
      <c r="N17298" s="24"/>
      <c r="O17298" s="24"/>
      <c r="P17298" s="25"/>
      <c r="Q17298" s="24"/>
    </row>
    <row r="17299" spans="14:17" ht="12.75" customHeight="1">
      <c r="N17299" s="24"/>
      <c r="O17299" s="24"/>
      <c r="P17299" s="25"/>
      <c r="Q17299" s="24"/>
    </row>
    <row r="17300" spans="14:17" ht="12.75" customHeight="1">
      <c r="N17300" s="24"/>
      <c r="O17300" s="24"/>
      <c r="P17300" s="25"/>
      <c r="Q17300" s="24"/>
    </row>
    <row r="17301" spans="14:17" ht="12.75" customHeight="1">
      <c r="N17301" s="24"/>
      <c r="O17301" s="24"/>
      <c r="P17301" s="25"/>
      <c r="Q17301" s="24"/>
    </row>
    <row r="17302" spans="14:17" ht="12.75" customHeight="1">
      <c r="N17302" s="24"/>
      <c r="O17302" s="24"/>
      <c r="P17302" s="25"/>
      <c r="Q17302" s="24"/>
    </row>
    <row r="17303" spans="14:17" ht="12.75" customHeight="1">
      <c r="N17303" s="24"/>
      <c r="O17303" s="24"/>
      <c r="P17303" s="25"/>
      <c r="Q17303" s="24"/>
    </row>
    <row r="17304" spans="14:17" ht="12.75" customHeight="1">
      <c r="N17304" s="24"/>
      <c r="O17304" s="24"/>
      <c r="P17304" s="25"/>
      <c r="Q17304" s="24"/>
    </row>
    <row r="17305" spans="14:17" ht="12.75" customHeight="1">
      <c r="N17305" s="24"/>
      <c r="O17305" s="24"/>
      <c r="P17305" s="25"/>
      <c r="Q17305" s="24"/>
    </row>
    <row r="17306" spans="14:17" ht="12.75" customHeight="1">
      <c r="N17306" s="24"/>
      <c r="O17306" s="24"/>
      <c r="P17306" s="25"/>
      <c r="Q17306" s="24"/>
    </row>
    <row r="17307" spans="14:17" ht="12.75" customHeight="1">
      <c r="N17307" s="24"/>
      <c r="O17307" s="24"/>
      <c r="P17307" s="25"/>
      <c r="Q17307" s="24"/>
    </row>
    <row r="17308" spans="14:17" ht="12.75" customHeight="1">
      <c r="N17308" s="24"/>
      <c r="O17308" s="24"/>
      <c r="P17308" s="25"/>
      <c r="Q17308" s="24"/>
    </row>
    <row r="17309" spans="14:17" ht="12.75" customHeight="1">
      <c r="N17309" s="24"/>
      <c r="O17309" s="24"/>
      <c r="P17309" s="25"/>
      <c r="Q17309" s="24"/>
    </row>
    <row r="17310" spans="14:17" ht="12.75" customHeight="1">
      <c r="N17310" s="24"/>
      <c r="O17310" s="24"/>
      <c r="P17310" s="25"/>
      <c r="Q17310" s="24"/>
    </row>
    <row r="17311" spans="14:17" ht="12.75" customHeight="1">
      <c r="N17311" s="24"/>
      <c r="O17311" s="24"/>
      <c r="P17311" s="25"/>
      <c r="Q17311" s="24"/>
    </row>
    <row r="17312" spans="14:17" ht="12.75" customHeight="1">
      <c r="N17312" s="24"/>
      <c r="O17312" s="24"/>
      <c r="P17312" s="25"/>
      <c r="Q17312" s="24"/>
    </row>
    <row r="17313" spans="14:17" ht="12.75" customHeight="1">
      <c r="N17313" s="24"/>
      <c r="O17313" s="24"/>
      <c r="P17313" s="25"/>
      <c r="Q17313" s="24"/>
    </row>
    <row r="17314" spans="14:17" ht="12.75" customHeight="1">
      <c r="N17314" s="24"/>
      <c r="O17314" s="24"/>
      <c r="P17314" s="25"/>
      <c r="Q17314" s="24"/>
    </row>
    <row r="17315" spans="14:17" ht="12.75" customHeight="1">
      <c r="N17315" s="24"/>
      <c r="O17315" s="24"/>
      <c r="P17315" s="25"/>
      <c r="Q17315" s="24"/>
    </row>
    <row r="17316" spans="14:17" ht="12.75" customHeight="1">
      <c r="N17316" s="24"/>
      <c r="O17316" s="24"/>
      <c r="P17316" s="25"/>
      <c r="Q17316" s="24"/>
    </row>
    <row r="17317" spans="14:17" ht="12.75" customHeight="1">
      <c r="N17317" s="24"/>
      <c r="O17317" s="24"/>
      <c r="P17317" s="25"/>
      <c r="Q17317" s="24"/>
    </row>
    <row r="17318" spans="14:17" ht="12.75" customHeight="1">
      <c r="N17318" s="24"/>
      <c r="O17318" s="24"/>
      <c r="P17318" s="25"/>
      <c r="Q17318" s="24"/>
    </row>
    <row r="17319" spans="14:17" ht="12.75" customHeight="1">
      <c r="N17319" s="24"/>
      <c r="O17319" s="24"/>
      <c r="P17319" s="25"/>
      <c r="Q17319" s="24"/>
    </row>
    <row r="17320" spans="14:17" ht="12.75" customHeight="1">
      <c r="N17320" s="24"/>
      <c r="O17320" s="24"/>
      <c r="P17320" s="25"/>
      <c r="Q17320" s="24"/>
    </row>
    <row r="17321" spans="14:17" ht="12.75" customHeight="1">
      <c r="N17321" s="24"/>
      <c r="O17321" s="24"/>
      <c r="P17321" s="25"/>
      <c r="Q17321" s="24"/>
    </row>
    <row r="17322" spans="14:17" ht="12.75" customHeight="1">
      <c r="N17322" s="24"/>
      <c r="O17322" s="24"/>
      <c r="P17322" s="25"/>
      <c r="Q17322" s="24"/>
    </row>
    <row r="17323" spans="14:17" ht="12.75" customHeight="1">
      <c r="N17323" s="24"/>
      <c r="O17323" s="24"/>
      <c r="P17323" s="25"/>
      <c r="Q17323" s="24"/>
    </row>
    <row r="17324" spans="14:17" ht="12.75" customHeight="1">
      <c r="N17324" s="24"/>
      <c r="O17324" s="24"/>
      <c r="P17324" s="25"/>
      <c r="Q17324" s="24"/>
    </row>
    <row r="17325" spans="14:17" ht="12.75" customHeight="1">
      <c r="N17325" s="24"/>
      <c r="O17325" s="24"/>
      <c r="P17325" s="25"/>
      <c r="Q17325" s="24"/>
    </row>
    <row r="17326" spans="14:17" ht="12.75" customHeight="1">
      <c r="N17326" s="24"/>
      <c r="O17326" s="24"/>
      <c r="P17326" s="25"/>
      <c r="Q17326" s="24"/>
    </row>
    <row r="17327" spans="14:17" ht="12.75" customHeight="1">
      <c r="N17327" s="24"/>
      <c r="O17327" s="24"/>
      <c r="P17327" s="25"/>
      <c r="Q17327" s="24"/>
    </row>
    <row r="17328" spans="14:17" ht="12.75" customHeight="1">
      <c r="N17328" s="24"/>
      <c r="O17328" s="24"/>
      <c r="P17328" s="25"/>
      <c r="Q17328" s="24"/>
    </row>
    <row r="17329" spans="14:17" ht="12.75" customHeight="1">
      <c r="N17329" s="24"/>
      <c r="O17329" s="24"/>
      <c r="P17329" s="25"/>
      <c r="Q17329" s="24"/>
    </row>
    <row r="17330" spans="14:17" ht="12.75" customHeight="1">
      <c r="N17330" s="24"/>
      <c r="O17330" s="24"/>
      <c r="P17330" s="25"/>
      <c r="Q17330" s="24"/>
    </row>
    <row r="17331" spans="14:17" ht="12.75" customHeight="1">
      <c r="N17331" s="24"/>
      <c r="O17331" s="24"/>
      <c r="P17331" s="25"/>
      <c r="Q17331" s="24"/>
    </row>
    <row r="17332" spans="14:17" ht="12.75" customHeight="1">
      <c r="N17332" s="24"/>
      <c r="O17332" s="24"/>
      <c r="P17332" s="25"/>
      <c r="Q17332" s="24"/>
    </row>
    <row r="17333" spans="14:17" ht="12.75" customHeight="1">
      <c r="N17333" s="24"/>
      <c r="O17333" s="24"/>
      <c r="P17333" s="25"/>
      <c r="Q17333" s="24"/>
    </row>
    <row r="17334" spans="14:17" ht="12.75" customHeight="1">
      <c r="N17334" s="24"/>
      <c r="O17334" s="24"/>
      <c r="P17334" s="25"/>
      <c r="Q17334" s="24"/>
    </row>
    <row r="17335" spans="14:17" ht="12.75" customHeight="1">
      <c r="N17335" s="24"/>
      <c r="O17335" s="24"/>
      <c r="P17335" s="25"/>
      <c r="Q17335" s="24"/>
    </row>
    <row r="17336" spans="14:17" ht="12.75" customHeight="1">
      <c r="N17336" s="24"/>
      <c r="O17336" s="24"/>
      <c r="P17336" s="25"/>
      <c r="Q17336" s="24"/>
    </row>
    <row r="17337" spans="14:17" ht="12.75" customHeight="1">
      <c r="N17337" s="24"/>
      <c r="O17337" s="24"/>
      <c r="P17337" s="25"/>
      <c r="Q17337" s="24"/>
    </row>
    <row r="17338" spans="14:17" ht="12.75" customHeight="1">
      <c r="N17338" s="24"/>
      <c r="O17338" s="24"/>
      <c r="P17338" s="25"/>
      <c r="Q17338" s="24"/>
    </row>
    <row r="17339" spans="14:17" ht="12.75" customHeight="1">
      <c r="N17339" s="24"/>
      <c r="O17339" s="24"/>
      <c r="P17339" s="25"/>
      <c r="Q17339" s="24"/>
    </row>
    <row r="17340" spans="14:17" ht="12.75" customHeight="1">
      <c r="N17340" s="24"/>
      <c r="O17340" s="24"/>
      <c r="P17340" s="25"/>
      <c r="Q17340" s="24"/>
    </row>
    <row r="17341" spans="14:17" ht="12.75" customHeight="1">
      <c r="N17341" s="24"/>
      <c r="O17341" s="24"/>
      <c r="P17341" s="25"/>
      <c r="Q17341" s="24"/>
    </row>
    <row r="17342" spans="14:17" ht="12.75" customHeight="1">
      <c r="N17342" s="24"/>
      <c r="O17342" s="24"/>
      <c r="P17342" s="25"/>
      <c r="Q17342" s="24"/>
    </row>
    <row r="17343" spans="14:17" ht="12.75" customHeight="1">
      <c r="N17343" s="24"/>
      <c r="O17343" s="24"/>
      <c r="P17343" s="25"/>
      <c r="Q17343" s="24"/>
    </row>
    <row r="17344" spans="14:17" ht="12.75" customHeight="1">
      <c r="N17344" s="24"/>
      <c r="O17344" s="24"/>
      <c r="P17344" s="25"/>
      <c r="Q17344" s="24"/>
    </row>
    <row r="17345" spans="14:17" ht="12.75" customHeight="1">
      <c r="N17345" s="24"/>
      <c r="O17345" s="24"/>
      <c r="P17345" s="25"/>
      <c r="Q17345" s="24"/>
    </row>
    <row r="17346" spans="14:17" ht="12.75" customHeight="1">
      <c r="N17346" s="24"/>
      <c r="O17346" s="24"/>
      <c r="P17346" s="25"/>
      <c r="Q17346" s="24"/>
    </row>
    <row r="17347" spans="14:17" ht="12.75" customHeight="1">
      <c r="N17347" s="24"/>
      <c r="O17347" s="24"/>
      <c r="P17347" s="25"/>
      <c r="Q17347" s="24"/>
    </row>
    <row r="17348" spans="14:17" ht="12.75" customHeight="1">
      <c r="N17348" s="24"/>
      <c r="O17348" s="24"/>
      <c r="P17348" s="25"/>
      <c r="Q17348" s="24"/>
    </row>
    <row r="17349" spans="14:17" ht="12.75" customHeight="1">
      <c r="N17349" s="24"/>
      <c r="O17349" s="24"/>
      <c r="P17349" s="25"/>
      <c r="Q17349" s="24"/>
    </row>
    <row r="17350" spans="14:17" ht="12.75" customHeight="1">
      <c r="N17350" s="24"/>
      <c r="O17350" s="24"/>
      <c r="P17350" s="25"/>
      <c r="Q17350" s="24"/>
    </row>
    <row r="17351" spans="14:17" ht="12.75" customHeight="1">
      <c r="N17351" s="24"/>
      <c r="O17351" s="24"/>
      <c r="P17351" s="25"/>
      <c r="Q17351" s="24"/>
    </row>
    <row r="17352" spans="14:17" ht="12.75" customHeight="1">
      <c r="N17352" s="24"/>
      <c r="O17352" s="24"/>
      <c r="P17352" s="25"/>
      <c r="Q17352" s="24"/>
    </row>
    <row r="17353" spans="14:17" ht="12.75" customHeight="1">
      <c r="N17353" s="24"/>
      <c r="O17353" s="24"/>
      <c r="P17353" s="25"/>
      <c r="Q17353" s="24"/>
    </row>
    <row r="17354" spans="14:17" ht="12.75" customHeight="1">
      <c r="N17354" s="24"/>
      <c r="O17354" s="24"/>
      <c r="P17354" s="25"/>
      <c r="Q17354" s="24"/>
    </row>
    <row r="17355" spans="14:17" ht="12.75" customHeight="1">
      <c r="N17355" s="24"/>
      <c r="O17355" s="24"/>
      <c r="P17355" s="25"/>
      <c r="Q17355" s="24"/>
    </row>
    <row r="17356" spans="14:17" ht="12.75" customHeight="1">
      <c r="N17356" s="24"/>
      <c r="O17356" s="24"/>
      <c r="P17356" s="25"/>
      <c r="Q17356" s="24"/>
    </row>
    <row r="17357" spans="14:17" ht="12.75" customHeight="1">
      <c r="N17357" s="24"/>
      <c r="O17357" s="24"/>
      <c r="P17357" s="25"/>
      <c r="Q17357" s="24"/>
    </row>
    <row r="17358" spans="14:17" ht="12.75" customHeight="1">
      <c r="N17358" s="24"/>
      <c r="O17358" s="24"/>
      <c r="P17358" s="25"/>
      <c r="Q17358" s="24"/>
    </row>
    <row r="17359" spans="14:17" ht="12.75" customHeight="1">
      <c r="N17359" s="24"/>
      <c r="O17359" s="24"/>
      <c r="P17359" s="25"/>
      <c r="Q17359" s="24"/>
    </row>
    <row r="17360" spans="14:17" ht="12.75" customHeight="1">
      <c r="N17360" s="24"/>
      <c r="O17360" s="24"/>
      <c r="P17360" s="25"/>
      <c r="Q17360" s="24"/>
    </row>
    <row r="17361" spans="14:17" ht="12.75" customHeight="1">
      <c r="N17361" s="24"/>
      <c r="O17361" s="24"/>
      <c r="P17361" s="25"/>
      <c r="Q17361" s="24"/>
    </row>
    <row r="17362" spans="14:17" ht="12.75" customHeight="1">
      <c r="N17362" s="24"/>
      <c r="O17362" s="24"/>
      <c r="P17362" s="25"/>
      <c r="Q17362" s="24"/>
    </row>
    <row r="17363" spans="14:17" ht="12.75" customHeight="1">
      <c r="N17363" s="24"/>
      <c r="O17363" s="24"/>
      <c r="P17363" s="25"/>
      <c r="Q17363" s="24"/>
    </row>
    <row r="17364" spans="14:17" ht="12.75" customHeight="1">
      <c r="N17364" s="24"/>
      <c r="O17364" s="24"/>
      <c r="P17364" s="25"/>
      <c r="Q17364" s="24"/>
    </row>
    <row r="17365" spans="14:17" ht="12.75" customHeight="1">
      <c r="N17365" s="24"/>
      <c r="O17365" s="24"/>
      <c r="P17365" s="25"/>
      <c r="Q17365" s="24"/>
    </row>
    <row r="17366" spans="14:17" ht="12.75" customHeight="1">
      <c r="N17366" s="24"/>
      <c r="O17366" s="24"/>
      <c r="P17366" s="25"/>
      <c r="Q17366" s="24"/>
    </row>
    <row r="17367" spans="14:17" ht="12.75" customHeight="1">
      <c r="N17367" s="24"/>
      <c r="O17367" s="24"/>
      <c r="P17367" s="25"/>
      <c r="Q17367" s="24"/>
    </row>
    <row r="17368" spans="14:17" ht="12.75" customHeight="1">
      <c r="N17368" s="24"/>
      <c r="O17368" s="24"/>
      <c r="P17368" s="25"/>
      <c r="Q17368" s="24"/>
    </row>
    <row r="17369" spans="14:17" ht="12.75" customHeight="1">
      <c r="N17369" s="24"/>
      <c r="O17369" s="24"/>
      <c r="P17369" s="25"/>
      <c r="Q17369" s="24"/>
    </row>
    <row r="17370" spans="14:17" ht="12.75" customHeight="1">
      <c r="N17370" s="24"/>
      <c r="O17370" s="24"/>
      <c r="P17370" s="25"/>
      <c r="Q17370" s="24"/>
    </row>
    <row r="17371" spans="14:17" ht="12.75" customHeight="1">
      <c r="N17371" s="24"/>
      <c r="O17371" s="24"/>
      <c r="P17371" s="25"/>
      <c r="Q17371" s="24"/>
    </row>
    <row r="17372" spans="14:17" ht="12.75" customHeight="1">
      <c r="N17372" s="24"/>
      <c r="O17372" s="24"/>
      <c r="P17372" s="25"/>
      <c r="Q17372" s="24"/>
    </row>
    <row r="17373" spans="14:17" ht="12.75" customHeight="1">
      <c r="N17373" s="24"/>
      <c r="O17373" s="24"/>
      <c r="P17373" s="25"/>
      <c r="Q17373" s="24"/>
    </row>
    <row r="17374" spans="14:17" ht="12.75" customHeight="1">
      <c r="N17374" s="24"/>
      <c r="O17374" s="24"/>
      <c r="P17374" s="25"/>
      <c r="Q17374" s="24"/>
    </row>
    <row r="17375" spans="14:17" ht="12.75" customHeight="1">
      <c r="N17375" s="24"/>
      <c r="O17375" s="24"/>
      <c r="P17375" s="25"/>
      <c r="Q17375" s="24"/>
    </row>
    <row r="17376" spans="14:17" ht="12.75" customHeight="1">
      <c r="N17376" s="24"/>
      <c r="O17376" s="24"/>
      <c r="P17376" s="25"/>
      <c r="Q17376" s="24"/>
    </row>
    <row r="17377" spans="14:17" ht="12.75" customHeight="1">
      <c r="N17377" s="24"/>
      <c r="O17377" s="24"/>
      <c r="P17377" s="25"/>
      <c r="Q17377" s="24"/>
    </row>
    <row r="17378" spans="14:17" ht="12.75" customHeight="1">
      <c r="N17378" s="24"/>
      <c r="O17378" s="24"/>
      <c r="P17378" s="25"/>
      <c r="Q17378" s="24"/>
    </row>
    <row r="17379" spans="14:17" ht="12.75" customHeight="1">
      <c r="N17379" s="24"/>
      <c r="O17379" s="24"/>
      <c r="P17379" s="25"/>
      <c r="Q17379" s="24"/>
    </row>
    <row r="17380" spans="14:17" ht="12.75" customHeight="1">
      <c r="N17380" s="24"/>
      <c r="O17380" s="24"/>
      <c r="P17380" s="25"/>
      <c r="Q17380" s="24"/>
    </row>
    <row r="17381" spans="14:17" ht="12.75" customHeight="1">
      <c r="N17381" s="24"/>
      <c r="O17381" s="24"/>
      <c r="P17381" s="25"/>
      <c r="Q17381" s="24"/>
    </row>
    <row r="17382" spans="14:17" ht="12.75" customHeight="1">
      <c r="N17382" s="24"/>
      <c r="O17382" s="24"/>
      <c r="P17382" s="25"/>
      <c r="Q17382" s="24"/>
    </row>
    <row r="17383" spans="14:17" ht="12.75" customHeight="1">
      <c r="N17383" s="24"/>
      <c r="O17383" s="24"/>
      <c r="P17383" s="25"/>
      <c r="Q17383" s="24"/>
    </row>
    <row r="17384" spans="14:17" ht="12.75" customHeight="1">
      <c r="N17384" s="24"/>
      <c r="O17384" s="24"/>
      <c r="P17384" s="25"/>
      <c r="Q17384" s="24"/>
    </row>
    <row r="17385" spans="14:17" ht="12.75" customHeight="1">
      <c r="N17385" s="24"/>
      <c r="O17385" s="24"/>
      <c r="P17385" s="25"/>
      <c r="Q17385" s="24"/>
    </row>
    <row r="17386" spans="14:17" ht="12.75" customHeight="1">
      <c r="N17386" s="24"/>
      <c r="O17386" s="24"/>
      <c r="P17386" s="25"/>
      <c r="Q17386" s="24"/>
    </row>
    <row r="17387" spans="14:17" ht="12.75" customHeight="1">
      <c r="N17387" s="24"/>
      <c r="O17387" s="24"/>
      <c r="P17387" s="25"/>
      <c r="Q17387" s="24"/>
    </row>
    <row r="17388" spans="14:17" ht="12.75" customHeight="1">
      <c r="N17388" s="24"/>
      <c r="O17388" s="24"/>
      <c r="P17388" s="25"/>
      <c r="Q17388" s="24"/>
    </row>
    <row r="17389" spans="14:17" ht="12.75" customHeight="1">
      <c r="N17389" s="24"/>
      <c r="O17389" s="24"/>
      <c r="P17389" s="25"/>
      <c r="Q17389" s="24"/>
    </row>
    <row r="17390" spans="14:17" ht="12.75" customHeight="1">
      <c r="N17390" s="24"/>
      <c r="O17390" s="24"/>
      <c r="P17390" s="25"/>
      <c r="Q17390" s="24"/>
    </row>
    <row r="17391" spans="14:17" ht="12.75" customHeight="1">
      <c r="N17391" s="24"/>
      <c r="O17391" s="24"/>
      <c r="P17391" s="25"/>
      <c r="Q17391" s="24"/>
    </row>
    <row r="17392" spans="14:17" ht="12.75" customHeight="1">
      <c r="N17392" s="24"/>
      <c r="O17392" s="24"/>
      <c r="P17392" s="25"/>
      <c r="Q17392" s="24"/>
    </row>
    <row r="17393" spans="14:17" ht="12.75" customHeight="1">
      <c r="N17393" s="24"/>
      <c r="O17393" s="24"/>
      <c r="P17393" s="25"/>
      <c r="Q17393" s="24"/>
    </row>
    <row r="17394" spans="14:17" ht="12.75" customHeight="1">
      <c r="N17394" s="24"/>
      <c r="O17394" s="24"/>
      <c r="P17394" s="25"/>
      <c r="Q17394" s="24"/>
    </row>
    <row r="17395" spans="14:17" ht="12.75" customHeight="1">
      <c r="N17395" s="24"/>
      <c r="O17395" s="24"/>
      <c r="P17395" s="25"/>
      <c r="Q17395" s="24"/>
    </row>
    <row r="17396" spans="14:17" ht="12.75" customHeight="1">
      <c r="N17396" s="24"/>
      <c r="O17396" s="24"/>
      <c r="P17396" s="25"/>
      <c r="Q17396" s="24"/>
    </row>
    <row r="17397" spans="14:17" ht="12.75" customHeight="1">
      <c r="N17397" s="24"/>
      <c r="O17397" s="24"/>
      <c r="P17397" s="25"/>
      <c r="Q17397" s="24"/>
    </row>
    <row r="17398" spans="14:17" ht="12.75" customHeight="1">
      <c r="N17398" s="24"/>
      <c r="O17398" s="24"/>
      <c r="P17398" s="25"/>
      <c r="Q17398" s="24"/>
    </row>
    <row r="17399" spans="14:17" ht="12.75" customHeight="1">
      <c r="N17399" s="24"/>
      <c r="O17399" s="24"/>
      <c r="P17399" s="25"/>
      <c r="Q17399" s="24"/>
    </row>
    <row r="17400" spans="14:17" ht="12.75" customHeight="1">
      <c r="N17400" s="24"/>
      <c r="O17400" s="24"/>
      <c r="P17400" s="25"/>
      <c r="Q17400" s="24"/>
    </row>
    <row r="17401" spans="14:17" ht="12.75" customHeight="1">
      <c r="N17401" s="24"/>
      <c r="O17401" s="24"/>
      <c r="P17401" s="25"/>
      <c r="Q17401" s="24"/>
    </row>
    <row r="17402" spans="14:17" ht="12.75" customHeight="1">
      <c r="N17402" s="24"/>
      <c r="O17402" s="24"/>
      <c r="P17402" s="25"/>
      <c r="Q17402" s="24"/>
    </row>
    <row r="17403" spans="14:17" ht="12.75" customHeight="1">
      <c r="N17403" s="24"/>
      <c r="O17403" s="24"/>
      <c r="P17403" s="25"/>
      <c r="Q17403" s="24"/>
    </row>
    <row r="17404" spans="14:17" ht="12.75" customHeight="1">
      <c r="N17404" s="24"/>
      <c r="O17404" s="24"/>
      <c r="P17404" s="25"/>
      <c r="Q17404" s="24"/>
    </row>
    <row r="17405" spans="14:17" ht="12.75" customHeight="1">
      <c r="N17405" s="24"/>
      <c r="O17405" s="24"/>
      <c r="P17405" s="25"/>
      <c r="Q17405" s="24"/>
    </row>
    <row r="17406" spans="14:17" ht="12.75" customHeight="1">
      <c r="N17406" s="24"/>
      <c r="O17406" s="24"/>
      <c r="P17406" s="25"/>
      <c r="Q17406" s="24"/>
    </row>
    <row r="17407" spans="14:17" ht="12.75" customHeight="1">
      <c r="N17407" s="24"/>
      <c r="O17407" s="24"/>
      <c r="P17407" s="25"/>
      <c r="Q17407" s="24"/>
    </row>
    <row r="17408" spans="14:17" ht="12.75" customHeight="1">
      <c r="N17408" s="24"/>
      <c r="O17408" s="24"/>
      <c r="P17408" s="25"/>
      <c r="Q17408" s="24"/>
    </row>
    <row r="17409" spans="14:17" ht="12.75" customHeight="1">
      <c r="N17409" s="24"/>
      <c r="O17409" s="24"/>
      <c r="P17409" s="25"/>
      <c r="Q17409" s="24"/>
    </row>
    <row r="17410" spans="14:17" ht="12.75" customHeight="1">
      <c r="N17410" s="24"/>
      <c r="O17410" s="24"/>
      <c r="P17410" s="25"/>
      <c r="Q17410" s="24"/>
    </row>
    <row r="17411" spans="14:17" ht="12.75" customHeight="1">
      <c r="N17411" s="24"/>
      <c r="O17411" s="24"/>
      <c r="P17411" s="25"/>
      <c r="Q17411" s="24"/>
    </row>
    <row r="17412" spans="14:17" ht="12.75" customHeight="1">
      <c r="N17412" s="24"/>
      <c r="O17412" s="24"/>
      <c r="P17412" s="25"/>
      <c r="Q17412" s="24"/>
    </row>
    <row r="17413" spans="14:17" ht="12.75" customHeight="1">
      <c r="N17413" s="24"/>
      <c r="O17413" s="24"/>
      <c r="P17413" s="25"/>
      <c r="Q17413" s="24"/>
    </row>
    <row r="17414" spans="14:17" ht="12.75" customHeight="1">
      <c r="N17414" s="24"/>
      <c r="O17414" s="24"/>
      <c r="P17414" s="25"/>
      <c r="Q17414" s="24"/>
    </row>
    <row r="17415" spans="14:17" ht="12.75" customHeight="1">
      <c r="N17415" s="24"/>
      <c r="O17415" s="24"/>
      <c r="P17415" s="25"/>
      <c r="Q17415" s="24"/>
    </row>
    <row r="17416" spans="14:17" ht="12.75" customHeight="1">
      <c r="N17416" s="24"/>
      <c r="O17416" s="24"/>
      <c r="P17416" s="25"/>
      <c r="Q17416" s="24"/>
    </row>
    <row r="17417" spans="14:17" ht="12.75" customHeight="1">
      <c r="N17417" s="24"/>
      <c r="O17417" s="24"/>
      <c r="P17417" s="25"/>
      <c r="Q17417" s="24"/>
    </row>
    <row r="17418" spans="14:17" ht="12.75" customHeight="1">
      <c r="N17418" s="24"/>
      <c r="O17418" s="24"/>
      <c r="P17418" s="25"/>
      <c r="Q17418" s="24"/>
    </row>
    <row r="17419" spans="14:17" ht="12.75" customHeight="1">
      <c r="N17419" s="24"/>
      <c r="O17419" s="24"/>
      <c r="P17419" s="25"/>
      <c r="Q17419" s="24"/>
    </row>
    <row r="17420" spans="14:17" ht="12.75" customHeight="1">
      <c r="N17420" s="24"/>
      <c r="O17420" s="24"/>
      <c r="P17420" s="25"/>
      <c r="Q17420" s="24"/>
    </row>
    <row r="17421" spans="14:17" ht="12.75" customHeight="1">
      <c r="N17421" s="24"/>
      <c r="O17421" s="24"/>
      <c r="P17421" s="25"/>
      <c r="Q17421" s="24"/>
    </row>
    <row r="17422" spans="14:17" ht="12.75" customHeight="1">
      <c r="N17422" s="24"/>
      <c r="O17422" s="24"/>
      <c r="P17422" s="25"/>
      <c r="Q17422" s="24"/>
    </row>
    <row r="17423" spans="14:17" ht="12.75" customHeight="1">
      <c r="N17423" s="24"/>
      <c r="O17423" s="24"/>
      <c r="P17423" s="25"/>
      <c r="Q17423" s="24"/>
    </row>
    <row r="17424" spans="14:17" ht="12.75" customHeight="1">
      <c r="N17424" s="24"/>
      <c r="O17424" s="24"/>
      <c r="P17424" s="25"/>
      <c r="Q17424" s="24"/>
    </row>
    <row r="17425" spans="14:17" ht="12.75" customHeight="1">
      <c r="N17425" s="24"/>
      <c r="O17425" s="24"/>
      <c r="P17425" s="25"/>
      <c r="Q17425" s="24"/>
    </row>
    <row r="17426" spans="14:17" ht="12.75" customHeight="1">
      <c r="N17426" s="24"/>
      <c r="O17426" s="24"/>
      <c r="P17426" s="25"/>
      <c r="Q17426" s="24"/>
    </row>
    <row r="17427" spans="14:17" ht="12.75" customHeight="1">
      <c r="N17427" s="24"/>
      <c r="O17427" s="24"/>
      <c r="P17427" s="25"/>
      <c r="Q17427" s="24"/>
    </row>
    <row r="17428" spans="14:17" ht="12.75" customHeight="1">
      <c r="N17428" s="24"/>
      <c r="O17428" s="24"/>
      <c r="P17428" s="25"/>
      <c r="Q17428" s="24"/>
    </row>
    <row r="17429" spans="14:17" ht="12.75" customHeight="1">
      <c r="N17429" s="24"/>
      <c r="O17429" s="24"/>
      <c r="P17429" s="25"/>
      <c r="Q17429" s="24"/>
    </row>
    <row r="17430" spans="14:17" ht="12.75" customHeight="1">
      <c r="N17430" s="24"/>
      <c r="O17430" s="24"/>
      <c r="P17430" s="25"/>
      <c r="Q17430" s="24"/>
    </row>
    <row r="17431" spans="14:17" ht="12.75" customHeight="1">
      <c r="N17431" s="24"/>
      <c r="O17431" s="24"/>
      <c r="P17431" s="25"/>
      <c r="Q17431" s="24"/>
    </row>
    <row r="17432" spans="14:17" ht="12.75" customHeight="1">
      <c r="N17432" s="24"/>
      <c r="O17432" s="24"/>
      <c r="P17432" s="25"/>
      <c r="Q17432" s="24"/>
    </row>
    <row r="17433" spans="14:17" ht="12.75" customHeight="1">
      <c r="N17433" s="24"/>
      <c r="O17433" s="24"/>
      <c r="P17433" s="25"/>
      <c r="Q17433" s="24"/>
    </row>
    <row r="17434" spans="14:17" ht="12.75" customHeight="1">
      <c r="N17434" s="24"/>
      <c r="O17434" s="24"/>
      <c r="P17434" s="25"/>
      <c r="Q17434" s="24"/>
    </row>
    <row r="17435" spans="14:17" ht="12.75" customHeight="1">
      <c r="N17435" s="24"/>
      <c r="O17435" s="24"/>
      <c r="P17435" s="25"/>
      <c r="Q17435" s="24"/>
    </row>
    <row r="17436" spans="14:17" ht="12.75" customHeight="1">
      <c r="N17436" s="24"/>
      <c r="O17436" s="24"/>
      <c r="P17436" s="25"/>
      <c r="Q17436" s="24"/>
    </row>
    <row r="17437" spans="14:17" ht="12.75" customHeight="1">
      <c r="N17437" s="24"/>
      <c r="O17437" s="24"/>
      <c r="P17437" s="25"/>
      <c r="Q17437" s="24"/>
    </row>
    <row r="17438" spans="14:17" ht="12.75" customHeight="1">
      <c r="N17438" s="24"/>
      <c r="O17438" s="24"/>
      <c r="P17438" s="25"/>
      <c r="Q17438" s="24"/>
    </row>
    <row r="17439" spans="14:17" ht="12.75" customHeight="1">
      <c r="N17439" s="24"/>
      <c r="O17439" s="24"/>
      <c r="P17439" s="25"/>
      <c r="Q17439" s="24"/>
    </row>
    <row r="17440" spans="14:17" ht="12.75" customHeight="1">
      <c r="N17440" s="24"/>
      <c r="O17440" s="24"/>
      <c r="P17440" s="25"/>
      <c r="Q17440" s="24"/>
    </row>
    <row r="17441" spans="14:17" ht="12.75" customHeight="1">
      <c r="N17441" s="24"/>
      <c r="O17441" s="24"/>
      <c r="P17441" s="25"/>
      <c r="Q17441" s="24"/>
    </row>
    <row r="17442" spans="14:17" ht="12.75" customHeight="1">
      <c r="N17442" s="24"/>
      <c r="O17442" s="24"/>
      <c r="P17442" s="25"/>
      <c r="Q17442" s="24"/>
    </row>
    <row r="17443" spans="14:17" ht="12.75" customHeight="1">
      <c r="N17443" s="24"/>
      <c r="O17443" s="24"/>
      <c r="P17443" s="25"/>
      <c r="Q17443" s="24"/>
    </row>
    <row r="17444" spans="14:17" ht="12.75" customHeight="1">
      <c r="N17444" s="24"/>
      <c r="O17444" s="24"/>
      <c r="P17444" s="25"/>
      <c r="Q17444" s="24"/>
    </row>
    <row r="17445" spans="14:17" ht="12.75" customHeight="1">
      <c r="N17445" s="24"/>
      <c r="O17445" s="24"/>
      <c r="P17445" s="25"/>
      <c r="Q17445" s="24"/>
    </row>
    <row r="17446" spans="14:17" ht="12.75" customHeight="1">
      <c r="N17446" s="24"/>
      <c r="O17446" s="24"/>
      <c r="P17446" s="25"/>
      <c r="Q17446" s="24"/>
    </row>
    <row r="17447" spans="14:17" ht="12.75" customHeight="1">
      <c r="N17447" s="24"/>
      <c r="O17447" s="24"/>
      <c r="P17447" s="25"/>
      <c r="Q17447" s="24"/>
    </row>
    <row r="17448" spans="14:17" ht="12.75" customHeight="1">
      <c r="N17448" s="24"/>
      <c r="O17448" s="24"/>
      <c r="P17448" s="25"/>
      <c r="Q17448" s="24"/>
    </row>
    <row r="17449" spans="14:17" ht="12.75" customHeight="1">
      <c r="N17449" s="24"/>
      <c r="O17449" s="24"/>
      <c r="P17449" s="25"/>
      <c r="Q17449" s="24"/>
    </row>
    <row r="17450" spans="14:17" ht="12.75" customHeight="1">
      <c r="N17450" s="24"/>
      <c r="O17450" s="24"/>
      <c r="P17450" s="25"/>
      <c r="Q17450" s="24"/>
    </row>
    <row r="17451" spans="14:17" ht="12.75" customHeight="1">
      <c r="N17451" s="24"/>
      <c r="O17451" s="24"/>
      <c r="P17451" s="25"/>
      <c r="Q17451" s="24"/>
    </row>
    <row r="17452" spans="14:17" ht="12.75" customHeight="1">
      <c r="N17452" s="24"/>
      <c r="O17452" s="24"/>
      <c r="P17452" s="25"/>
      <c r="Q17452" s="24"/>
    </row>
    <row r="17453" spans="14:17" ht="12.75" customHeight="1">
      <c r="N17453" s="24"/>
      <c r="O17453" s="24"/>
      <c r="P17453" s="25"/>
      <c r="Q17453" s="24"/>
    </row>
    <row r="17454" spans="14:17" ht="12.75" customHeight="1">
      <c r="N17454" s="24"/>
      <c r="O17454" s="24"/>
      <c r="P17454" s="25"/>
      <c r="Q17454" s="24"/>
    </row>
    <row r="17455" spans="14:17" ht="12.75" customHeight="1">
      <c r="N17455" s="24"/>
      <c r="O17455" s="24"/>
      <c r="P17455" s="25"/>
      <c r="Q17455" s="24"/>
    </row>
    <row r="17456" spans="14:17" ht="12.75" customHeight="1">
      <c r="N17456" s="24"/>
      <c r="O17456" s="24"/>
      <c r="P17456" s="25"/>
      <c r="Q17456" s="24"/>
    </row>
    <row r="17457" spans="14:17" ht="12.75" customHeight="1">
      <c r="N17457" s="24"/>
      <c r="O17457" s="24"/>
      <c r="P17457" s="25"/>
      <c r="Q17457" s="24"/>
    </row>
    <row r="17458" spans="14:17" ht="12.75" customHeight="1">
      <c r="N17458" s="24"/>
      <c r="O17458" s="24"/>
      <c r="P17458" s="25"/>
      <c r="Q17458" s="24"/>
    </row>
    <row r="17459" spans="14:17" ht="12.75" customHeight="1">
      <c r="N17459" s="24"/>
      <c r="O17459" s="24"/>
      <c r="P17459" s="25"/>
      <c r="Q17459" s="24"/>
    </row>
    <row r="17460" spans="14:17" ht="12.75" customHeight="1">
      <c r="N17460" s="24"/>
      <c r="O17460" s="24"/>
      <c r="P17460" s="25"/>
      <c r="Q17460" s="24"/>
    </row>
    <row r="17461" spans="14:17" ht="12.75" customHeight="1">
      <c r="N17461" s="24"/>
      <c r="O17461" s="24"/>
      <c r="P17461" s="25"/>
      <c r="Q17461" s="24"/>
    </row>
    <row r="17462" spans="14:17" ht="12.75" customHeight="1">
      <c r="N17462" s="24"/>
      <c r="O17462" s="24"/>
      <c r="P17462" s="25"/>
      <c r="Q17462" s="24"/>
    </row>
    <row r="17463" spans="14:17" ht="12.75" customHeight="1">
      <c r="N17463" s="24"/>
      <c r="O17463" s="24"/>
      <c r="P17463" s="25"/>
      <c r="Q17463" s="24"/>
    </row>
    <row r="17464" spans="14:17" ht="12.75" customHeight="1">
      <c r="N17464" s="24"/>
      <c r="O17464" s="24"/>
      <c r="P17464" s="25"/>
      <c r="Q17464" s="24"/>
    </row>
    <row r="17465" spans="14:17" ht="12.75" customHeight="1">
      <c r="N17465" s="24"/>
      <c r="O17465" s="24"/>
      <c r="P17465" s="25"/>
      <c r="Q17465" s="24"/>
    </row>
    <row r="17466" spans="14:17" ht="12.75" customHeight="1">
      <c r="N17466" s="24"/>
      <c r="O17466" s="24"/>
      <c r="P17466" s="25"/>
      <c r="Q17466" s="24"/>
    </row>
    <row r="17467" spans="14:17" ht="12.75" customHeight="1">
      <c r="N17467" s="24"/>
      <c r="O17467" s="24"/>
      <c r="P17467" s="25"/>
      <c r="Q17467" s="24"/>
    </row>
    <row r="17468" spans="14:17" ht="12.75" customHeight="1">
      <c r="N17468" s="24"/>
      <c r="O17468" s="24"/>
      <c r="P17468" s="25"/>
      <c r="Q17468" s="24"/>
    </row>
    <row r="17469" spans="14:17" ht="12.75" customHeight="1">
      <c r="N17469" s="24"/>
      <c r="O17469" s="24"/>
      <c r="P17469" s="25"/>
      <c r="Q17469" s="24"/>
    </row>
    <row r="17470" spans="14:17" ht="12.75" customHeight="1">
      <c r="N17470" s="24"/>
      <c r="O17470" s="24"/>
      <c r="P17470" s="25"/>
      <c r="Q17470" s="24"/>
    </row>
    <row r="17471" spans="14:17" ht="12.75" customHeight="1">
      <c r="N17471" s="24"/>
      <c r="O17471" s="24"/>
      <c r="P17471" s="25"/>
      <c r="Q17471" s="24"/>
    </row>
    <row r="17472" spans="14:17" ht="12.75" customHeight="1">
      <c r="N17472" s="24"/>
      <c r="O17472" s="24"/>
      <c r="P17472" s="25"/>
      <c r="Q17472" s="24"/>
    </row>
    <row r="17473" spans="14:17" ht="12.75" customHeight="1">
      <c r="N17473" s="24"/>
      <c r="O17473" s="24"/>
      <c r="P17473" s="25"/>
      <c r="Q17473" s="24"/>
    </row>
    <row r="17474" spans="14:17" ht="12.75" customHeight="1">
      <c r="N17474" s="24"/>
      <c r="O17474" s="24"/>
      <c r="P17474" s="25"/>
      <c r="Q17474" s="24"/>
    </row>
    <row r="17475" spans="14:17" ht="12.75" customHeight="1">
      <c r="N17475" s="24"/>
      <c r="O17475" s="24"/>
      <c r="P17475" s="25"/>
      <c r="Q17475" s="24"/>
    </row>
    <row r="17476" spans="14:17" ht="12.75" customHeight="1">
      <c r="N17476" s="24"/>
      <c r="O17476" s="24"/>
      <c r="P17476" s="25"/>
      <c r="Q17476" s="24"/>
    </row>
    <row r="17477" spans="14:17" ht="12.75" customHeight="1">
      <c r="N17477" s="24"/>
      <c r="O17477" s="24"/>
      <c r="P17477" s="25"/>
      <c r="Q17477" s="24"/>
    </row>
    <row r="17478" spans="14:17" ht="12.75" customHeight="1">
      <c r="N17478" s="24"/>
      <c r="O17478" s="24"/>
      <c r="P17478" s="25"/>
      <c r="Q17478" s="24"/>
    </row>
    <row r="17479" spans="14:17" ht="12.75" customHeight="1">
      <c r="N17479" s="24"/>
      <c r="O17479" s="24"/>
      <c r="P17479" s="25"/>
      <c r="Q17479" s="24"/>
    </row>
    <row r="17480" spans="14:17" ht="12.75" customHeight="1">
      <c r="N17480" s="24"/>
      <c r="O17480" s="24"/>
      <c r="P17480" s="25"/>
      <c r="Q17480" s="24"/>
    </row>
    <row r="17481" spans="14:17" ht="12.75" customHeight="1">
      <c r="N17481" s="24"/>
      <c r="O17481" s="24"/>
      <c r="P17481" s="25"/>
      <c r="Q17481" s="24"/>
    </row>
    <row r="17482" spans="14:17" ht="12.75" customHeight="1">
      <c r="N17482" s="24"/>
      <c r="O17482" s="24"/>
      <c r="P17482" s="25"/>
      <c r="Q17482" s="24"/>
    </row>
    <row r="17483" spans="14:17" ht="12.75" customHeight="1">
      <c r="N17483" s="24"/>
      <c r="O17483" s="24"/>
      <c r="P17483" s="25"/>
      <c r="Q17483" s="24"/>
    </row>
    <row r="17484" spans="14:17" ht="12.75" customHeight="1">
      <c r="N17484" s="24"/>
      <c r="O17484" s="24"/>
      <c r="P17484" s="25"/>
      <c r="Q17484" s="24"/>
    </row>
    <row r="17485" spans="14:17" ht="12.75" customHeight="1">
      <c r="N17485" s="24"/>
      <c r="O17485" s="24"/>
      <c r="P17485" s="25"/>
      <c r="Q17485" s="24"/>
    </row>
    <row r="17486" spans="14:17" ht="12.75" customHeight="1">
      <c r="N17486" s="24"/>
      <c r="O17486" s="24"/>
      <c r="P17486" s="25"/>
      <c r="Q17486" s="24"/>
    </row>
    <row r="17487" spans="14:17" ht="12.75" customHeight="1">
      <c r="N17487" s="24"/>
      <c r="O17487" s="24"/>
      <c r="P17487" s="25"/>
      <c r="Q17487" s="24"/>
    </row>
    <row r="17488" spans="14:17" ht="12.75" customHeight="1">
      <c r="N17488" s="24"/>
      <c r="O17488" s="24"/>
      <c r="P17488" s="25"/>
      <c r="Q17488" s="24"/>
    </row>
    <row r="17489" spans="14:17" ht="12.75" customHeight="1">
      <c r="N17489" s="24"/>
      <c r="O17489" s="24"/>
      <c r="P17489" s="25"/>
      <c r="Q17489" s="24"/>
    </row>
    <row r="17490" spans="14:17" ht="12.75" customHeight="1">
      <c r="N17490" s="24"/>
      <c r="O17490" s="24"/>
      <c r="P17490" s="25"/>
      <c r="Q17490" s="24"/>
    </row>
    <row r="17491" spans="14:17" ht="12.75" customHeight="1">
      <c r="N17491" s="24"/>
      <c r="O17491" s="24"/>
      <c r="P17491" s="25"/>
      <c r="Q17491" s="24"/>
    </row>
    <row r="17492" spans="14:17" ht="12.75" customHeight="1">
      <c r="N17492" s="24"/>
      <c r="O17492" s="24"/>
      <c r="P17492" s="25"/>
      <c r="Q17492" s="24"/>
    </row>
    <row r="17493" spans="14:17" ht="12.75" customHeight="1">
      <c r="N17493" s="24"/>
      <c r="O17493" s="24"/>
      <c r="P17493" s="25"/>
      <c r="Q17493" s="24"/>
    </row>
    <row r="17494" spans="14:17" ht="12.75" customHeight="1">
      <c r="N17494" s="24"/>
      <c r="O17494" s="24"/>
      <c r="P17494" s="25"/>
      <c r="Q17494" s="24"/>
    </row>
    <row r="17495" spans="14:17" ht="12.75" customHeight="1">
      <c r="N17495" s="24"/>
      <c r="O17495" s="24"/>
      <c r="P17495" s="25"/>
      <c r="Q17495" s="24"/>
    </row>
    <row r="17496" spans="14:17" ht="12.75" customHeight="1">
      <c r="N17496" s="24"/>
      <c r="O17496" s="24"/>
      <c r="P17496" s="25"/>
      <c r="Q17496" s="24"/>
    </row>
    <row r="17497" spans="14:17" ht="12.75" customHeight="1">
      <c r="N17497" s="24"/>
      <c r="O17497" s="24"/>
      <c r="P17497" s="25"/>
      <c r="Q17497" s="24"/>
    </row>
    <row r="17498" spans="14:17" ht="12.75" customHeight="1">
      <c r="N17498" s="24"/>
      <c r="O17498" s="24"/>
      <c r="P17498" s="25"/>
      <c r="Q17498" s="24"/>
    </row>
    <row r="17499" spans="14:17" ht="12.75" customHeight="1">
      <c r="N17499" s="24"/>
      <c r="O17499" s="24"/>
      <c r="P17499" s="25"/>
      <c r="Q17499" s="24"/>
    </row>
    <row r="17500" spans="14:17" ht="12.75" customHeight="1">
      <c r="N17500" s="24"/>
      <c r="O17500" s="24"/>
      <c r="P17500" s="25"/>
      <c r="Q17500" s="24"/>
    </row>
    <row r="17501" spans="14:17" ht="12.75" customHeight="1">
      <c r="N17501" s="24"/>
      <c r="O17501" s="24"/>
      <c r="P17501" s="25"/>
      <c r="Q17501" s="24"/>
    </row>
    <row r="17502" spans="14:17" ht="12.75" customHeight="1">
      <c r="N17502" s="24"/>
      <c r="O17502" s="24"/>
      <c r="P17502" s="25"/>
      <c r="Q17502" s="24"/>
    </row>
    <row r="17503" spans="14:17" ht="12.75" customHeight="1">
      <c r="N17503" s="24"/>
      <c r="O17503" s="24"/>
      <c r="P17503" s="25"/>
      <c r="Q17503" s="24"/>
    </row>
    <row r="17504" spans="14:17" ht="12.75" customHeight="1">
      <c r="N17504" s="24"/>
      <c r="O17504" s="24"/>
      <c r="P17504" s="25"/>
      <c r="Q17504" s="24"/>
    </row>
    <row r="17505" spans="14:17" ht="12.75" customHeight="1">
      <c r="N17505" s="24"/>
      <c r="O17505" s="24"/>
      <c r="P17505" s="25"/>
      <c r="Q17505" s="24"/>
    </row>
    <row r="17506" spans="14:17" ht="12.75" customHeight="1">
      <c r="N17506" s="24"/>
      <c r="O17506" s="24"/>
      <c r="P17506" s="25"/>
      <c r="Q17506" s="24"/>
    </row>
    <row r="17507" spans="14:17" ht="12.75" customHeight="1">
      <c r="N17507" s="24"/>
      <c r="O17507" s="24"/>
      <c r="P17507" s="25"/>
      <c r="Q17507" s="24"/>
    </row>
    <row r="17508" spans="14:17" ht="12.75" customHeight="1">
      <c r="N17508" s="24"/>
      <c r="O17508" s="24"/>
      <c r="P17508" s="25"/>
      <c r="Q17508" s="24"/>
    </row>
    <row r="17509" spans="14:17" ht="12.75" customHeight="1">
      <c r="N17509" s="24"/>
      <c r="O17509" s="24"/>
      <c r="P17509" s="25"/>
      <c r="Q17509" s="24"/>
    </row>
    <row r="17510" spans="14:17" ht="12.75" customHeight="1">
      <c r="N17510" s="24"/>
      <c r="O17510" s="24"/>
      <c r="P17510" s="25"/>
      <c r="Q17510" s="24"/>
    </row>
    <row r="17511" spans="14:17" ht="12.75" customHeight="1">
      <c r="N17511" s="24"/>
      <c r="O17511" s="24"/>
      <c r="P17511" s="25"/>
      <c r="Q17511" s="24"/>
    </row>
    <row r="17512" spans="14:17" ht="12.75" customHeight="1">
      <c r="N17512" s="24"/>
      <c r="O17512" s="24"/>
      <c r="P17512" s="25"/>
      <c r="Q17512" s="24"/>
    </row>
    <row r="17513" spans="14:17" ht="12.75" customHeight="1">
      <c r="N17513" s="24"/>
      <c r="O17513" s="24"/>
      <c r="P17513" s="25"/>
      <c r="Q17513" s="24"/>
    </row>
    <row r="17514" spans="14:17" ht="12.75" customHeight="1">
      <c r="N17514" s="24"/>
      <c r="O17514" s="24"/>
      <c r="P17514" s="25"/>
      <c r="Q17514" s="24"/>
    </row>
    <row r="17515" spans="14:17" ht="12.75" customHeight="1">
      <c r="N17515" s="24"/>
      <c r="O17515" s="24"/>
      <c r="P17515" s="25"/>
      <c r="Q17515" s="24"/>
    </row>
    <row r="17516" spans="14:17" ht="12.75" customHeight="1">
      <c r="N17516" s="24"/>
      <c r="O17516" s="24"/>
      <c r="P17516" s="25"/>
      <c r="Q17516" s="24"/>
    </row>
    <row r="17517" spans="14:17" ht="12.75" customHeight="1">
      <c r="N17517" s="24"/>
      <c r="O17517" s="24"/>
      <c r="P17517" s="25"/>
      <c r="Q17517" s="24"/>
    </row>
    <row r="17518" spans="14:17" ht="12.75" customHeight="1">
      <c r="N17518" s="24"/>
      <c r="O17518" s="24"/>
      <c r="P17518" s="25"/>
      <c r="Q17518" s="24"/>
    </row>
    <row r="17519" spans="14:17" ht="12.75" customHeight="1">
      <c r="N17519" s="24"/>
      <c r="O17519" s="24"/>
      <c r="P17519" s="25"/>
      <c r="Q17519" s="24"/>
    </row>
    <row r="17520" spans="14:17" ht="12.75" customHeight="1">
      <c r="N17520" s="24"/>
      <c r="O17520" s="24"/>
      <c r="P17520" s="25"/>
      <c r="Q17520" s="24"/>
    </row>
    <row r="17521" spans="14:17" ht="12.75" customHeight="1">
      <c r="N17521" s="24"/>
      <c r="O17521" s="24"/>
      <c r="P17521" s="25"/>
      <c r="Q17521" s="24"/>
    </row>
    <row r="17522" spans="14:17" ht="12.75" customHeight="1">
      <c r="N17522" s="24"/>
      <c r="O17522" s="24"/>
      <c r="P17522" s="25"/>
      <c r="Q17522" s="24"/>
    </row>
    <row r="17523" spans="14:17" ht="12.75" customHeight="1">
      <c r="N17523" s="24"/>
      <c r="O17523" s="24"/>
      <c r="P17523" s="25"/>
      <c r="Q17523" s="24"/>
    </row>
    <row r="17524" spans="14:17" ht="12.75" customHeight="1">
      <c r="N17524" s="24"/>
      <c r="O17524" s="24"/>
      <c r="P17524" s="25"/>
      <c r="Q17524" s="24"/>
    </row>
    <row r="17525" spans="14:17" ht="12.75" customHeight="1">
      <c r="N17525" s="24"/>
      <c r="O17525" s="24"/>
      <c r="P17525" s="25"/>
      <c r="Q17525" s="24"/>
    </row>
    <row r="17526" spans="14:17" ht="12.75" customHeight="1">
      <c r="N17526" s="24"/>
      <c r="O17526" s="24"/>
      <c r="P17526" s="25"/>
      <c r="Q17526" s="24"/>
    </row>
    <row r="17527" spans="14:17" ht="12.75" customHeight="1">
      <c r="N17527" s="24"/>
      <c r="O17527" s="24"/>
      <c r="P17527" s="25"/>
      <c r="Q17527" s="24"/>
    </row>
    <row r="17528" spans="14:17" ht="12.75" customHeight="1">
      <c r="N17528" s="24"/>
      <c r="O17528" s="24"/>
      <c r="P17528" s="25"/>
      <c r="Q17528" s="24"/>
    </row>
    <row r="17529" spans="14:17" ht="12.75" customHeight="1">
      <c r="N17529" s="24"/>
      <c r="O17529" s="24"/>
      <c r="P17529" s="25"/>
      <c r="Q17529" s="24"/>
    </row>
    <row r="17530" spans="14:17" ht="12.75" customHeight="1">
      <c r="N17530" s="24"/>
      <c r="O17530" s="24"/>
      <c r="P17530" s="25"/>
      <c r="Q17530" s="24"/>
    </row>
    <row r="17531" spans="14:17" ht="12.75" customHeight="1">
      <c r="N17531" s="24"/>
      <c r="O17531" s="24"/>
      <c r="P17531" s="25"/>
      <c r="Q17531" s="24"/>
    </row>
    <row r="17532" spans="14:17" ht="12.75" customHeight="1">
      <c r="N17532" s="24"/>
      <c r="O17532" s="24"/>
      <c r="P17532" s="25"/>
      <c r="Q17532" s="24"/>
    </row>
    <row r="17533" spans="14:17" ht="12.75" customHeight="1">
      <c r="N17533" s="24"/>
      <c r="O17533" s="24"/>
      <c r="P17533" s="25"/>
      <c r="Q17533" s="24"/>
    </row>
    <row r="17534" spans="14:17" ht="12.75" customHeight="1">
      <c r="N17534" s="24"/>
      <c r="O17534" s="24"/>
      <c r="P17534" s="25"/>
      <c r="Q17534" s="24"/>
    </row>
    <row r="17535" spans="14:17" ht="12.75" customHeight="1">
      <c r="N17535" s="24"/>
      <c r="O17535" s="24"/>
      <c r="P17535" s="25"/>
      <c r="Q17535" s="24"/>
    </row>
    <row r="17536" spans="14:17" ht="12.75" customHeight="1">
      <c r="N17536" s="24"/>
      <c r="O17536" s="24"/>
      <c r="P17536" s="25"/>
      <c r="Q17536" s="24"/>
    </row>
    <row r="17537" spans="14:17" ht="12.75" customHeight="1">
      <c r="N17537" s="24"/>
      <c r="O17537" s="24"/>
      <c r="P17537" s="25"/>
      <c r="Q17537" s="24"/>
    </row>
    <row r="17538" spans="14:17" ht="12.75" customHeight="1">
      <c r="N17538" s="24"/>
      <c r="O17538" s="24"/>
      <c r="P17538" s="25"/>
      <c r="Q17538" s="24"/>
    </row>
    <row r="17539" spans="14:17" ht="12.75" customHeight="1">
      <c r="N17539" s="24"/>
      <c r="O17539" s="24"/>
      <c r="P17539" s="25"/>
      <c r="Q17539" s="24"/>
    </row>
    <row r="17540" spans="14:17" ht="12.75" customHeight="1">
      <c r="N17540" s="24"/>
      <c r="O17540" s="24"/>
      <c r="P17540" s="25"/>
      <c r="Q17540" s="24"/>
    </row>
    <row r="17541" spans="14:17" ht="12.75" customHeight="1">
      <c r="N17541" s="24"/>
      <c r="O17541" s="24"/>
      <c r="P17541" s="25"/>
      <c r="Q17541" s="24"/>
    </row>
    <row r="17542" spans="14:17" ht="12.75" customHeight="1">
      <c r="N17542" s="24"/>
      <c r="O17542" s="24"/>
      <c r="P17542" s="25"/>
      <c r="Q17542" s="24"/>
    </row>
    <row r="17543" spans="14:17" ht="12.75" customHeight="1">
      <c r="N17543" s="24"/>
      <c r="O17543" s="24"/>
      <c r="P17543" s="25"/>
      <c r="Q17543" s="24"/>
    </row>
    <row r="17544" spans="14:17" ht="12.75" customHeight="1">
      <c r="N17544" s="24"/>
      <c r="O17544" s="24"/>
      <c r="P17544" s="25"/>
      <c r="Q17544" s="24"/>
    </row>
    <row r="17545" spans="14:17" ht="12.75" customHeight="1">
      <c r="N17545" s="24"/>
      <c r="O17545" s="24"/>
      <c r="P17545" s="25"/>
      <c r="Q17545" s="24"/>
    </row>
    <row r="17546" spans="14:17" ht="12.75" customHeight="1">
      <c r="N17546" s="24"/>
      <c r="O17546" s="24"/>
      <c r="P17546" s="25"/>
      <c r="Q17546" s="24"/>
    </row>
    <row r="17547" spans="14:17" ht="12.75" customHeight="1">
      <c r="N17547" s="24"/>
      <c r="O17547" s="24"/>
      <c r="P17547" s="25"/>
      <c r="Q17547" s="24"/>
    </row>
    <row r="17548" spans="14:17" ht="12.75" customHeight="1">
      <c r="N17548" s="24"/>
      <c r="O17548" s="24"/>
      <c r="P17548" s="25"/>
      <c r="Q17548" s="24"/>
    </row>
    <row r="17549" spans="14:17" ht="12.75" customHeight="1">
      <c r="N17549" s="24"/>
      <c r="O17549" s="24"/>
      <c r="P17549" s="25"/>
      <c r="Q17549" s="24"/>
    </row>
    <row r="17550" spans="14:17" ht="12.75" customHeight="1">
      <c r="N17550" s="24"/>
      <c r="O17550" s="24"/>
      <c r="P17550" s="25"/>
      <c r="Q17550" s="24"/>
    </row>
    <row r="17551" spans="14:17" ht="12.75" customHeight="1">
      <c r="N17551" s="24"/>
      <c r="O17551" s="24"/>
      <c r="P17551" s="25"/>
      <c r="Q17551" s="24"/>
    </row>
    <row r="17552" spans="14:17" ht="12.75" customHeight="1">
      <c r="N17552" s="24"/>
      <c r="O17552" s="24"/>
      <c r="P17552" s="25"/>
      <c r="Q17552" s="24"/>
    </row>
    <row r="17553" spans="14:17" ht="12.75" customHeight="1">
      <c r="N17553" s="24"/>
      <c r="O17553" s="24"/>
      <c r="P17553" s="25"/>
      <c r="Q17553" s="24"/>
    </row>
    <row r="17554" spans="14:17" ht="12.75" customHeight="1">
      <c r="N17554" s="24"/>
      <c r="O17554" s="24"/>
      <c r="P17554" s="25"/>
      <c r="Q17554" s="24"/>
    </row>
    <row r="17555" spans="14:17" ht="12.75" customHeight="1">
      <c r="N17555" s="24"/>
      <c r="O17555" s="24"/>
      <c r="P17555" s="25"/>
      <c r="Q17555" s="24"/>
    </row>
    <row r="17556" spans="14:17" ht="12.75" customHeight="1">
      <c r="N17556" s="24"/>
      <c r="O17556" s="24"/>
      <c r="P17556" s="25"/>
      <c r="Q17556" s="24"/>
    </row>
    <row r="17557" spans="14:17" ht="12.75" customHeight="1">
      <c r="N17557" s="24"/>
      <c r="O17557" s="24"/>
      <c r="P17557" s="25"/>
      <c r="Q17557" s="24"/>
    </row>
    <row r="17558" spans="14:17" ht="12.75" customHeight="1">
      <c r="N17558" s="24"/>
      <c r="O17558" s="24"/>
      <c r="P17558" s="25"/>
      <c r="Q17558" s="24"/>
    </row>
    <row r="17559" spans="14:17" ht="12.75" customHeight="1">
      <c r="N17559" s="24"/>
      <c r="O17559" s="24"/>
      <c r="P17559" s="25"/>
      <c r="Q17559" s="24"/>
    </row>
    <row r="17560" spans="14:17" ht="12.75" customHeight="1">
      <c r="N17560" s="24"/>
      <c r="O17560" s="24"/>
      <c r="P17560" s="25"/>
      <c r="Q17560" s="24"/>
    </row>
    <row r="17561" spans="14:17" ht="12.75" customHeight="1">
      <c r="N17561" s="24"/>
      <c r="O17561" s="24"/>
      <c r="P17561" s="25"/>
      <c r="Q17561" s="24"/>
    </row>
    <row r="17562" spans="14:17" ht="12.75" customHeight="1">
      <c r="N17562" s="24"/>
      <c r="O17562" s="24"/>
      <c r="P17562" s="25"/>
      <c r="Q17562" s="24"/>
    </row>
    <row r="17563" spans="14:17" ht="12.75" customHeight="1">
      <c r="N17563" s="24"/>
      <c r="O17563" s="24"/>
      <c r="P17563" s="25"/>
      <c r="Q17563" s="24"/>
    </row>
    <row r="17564" spans="14:17" ht="12.75" customHeight="1">
      <c r="N17564" s="24"/>
      <c r="O17564" s="24"/>
      <c r="P17564" s="25"/>
      <c r="Q17564" s="24"/>
    </row>
    <row r="17565" spans="14:17" ht="12.75" customHeight="1">
      <c r="N17565" s="24"/>
      <c r="O17565" s="24"/>
      <c r="P17565" s="25"/>
      <c r="Q17565" s="24"/>
    </row>
    <row r="17566" spans="14:17" ht="12.75" customHeight="1">
      <c r="N17566" s="24"/>
      <c r="O17566" s="24"/>
      <c r="P17566" s="25"/>
      <c r="Q17566" s="24"/>
    </row>
    <row r="17567" spans="14:17" ht="12.75" customHeight="1">
      <c r="N17567" s="24"/>
      <c r="O17567" s="24"/>
      <c r="P17567" s="25"/>
      <c r="Q17567" s="24"/>
    </row>
    <row r="17568" spans="14:17" ht="12.75" customHeight="1">
      <c r="N17568" s="24"/>
      <c r="O17568" s="24"/>
      <c r="P17568" s="25"/>
      <c r="Q17568" s="24"/>
    </row>
    <row r="17569" spans="14:17" ht="12.75" customHeight="1">
      <c r="N17569" s="24"/>
      <c r="O17569" s="24"/>
      <c r="P17569" s="25"/>
      <c r="Q17569" s="24"/>
    </row>
    <row r="17570" spans="14:17" ht="12.75" customHeight="1">
      <c r="N17570" s="24"/>
      <c r="O17570" s="24"/>
      <c r="P17570" s="25"/>
      <c r="Q17570" s="24"/>
    </row>
    <row r="17571" spans="14:17" ht="12.75" customHeight="1">
      <c r="N17571" s="24"/>
      <c r="O17571" s="24"/>
      <c r="P17571" s="25"/>
      <c r="Q17571" s="24"/>
    </row>
    <row r="17572" spans="14:17" ht="12.75" customHeight="1">
      <c r="N17572" s="24"/>
      <c r="O17572" s="24"/>
      <c r="P17572" s="25"/>
      <c r="Q17572" s="24"/>
    </row>
    <row r="17573" spans="14:17" ht="12.75" customHeight="1">
      <c r="N17573" s="24"/>
      <c r="O17573" s="24"/>
      <c r="P17573" s="25"/>
      <c r="Q17573" s="24"/>
    </row>
    <row r="17574" spans="14:17" ht="12.75" customHeight="1">
      <c r="N17574" s="24"/>
      <c r="O17574" s="24"/>
      <c r="P17574" s="25"/>
      <c r="Q17574" s="24"/>
    </row>
    <row r="17575" spans="14:17" ht="12.75" customHeight="1">
      <c r="N17575" s="24"/>
      <c r="O17575" s="24"/>
      <c r="P17575" s="25"/>
      <c r="Q17575" s="24"/>
    </row>
    <row r="17576" spans="14:17" ht="12.75" customHeight="1">
      <c r="N17576" s="24"/>
      <c r="O17576" s="24"/>
      <c r="P17576" s="25"/>
      <c r="Q17576" s="24"/>
    </row>
    <row r="17577" spans="14:17" ht="12.75" customHeight="1">
      <c r="N17577" s="24"/>
      <c r="O17577" s="24"/>
      <c r="P17577" s="25"/>
      <c r="Q17577" s="24"/>
    </row>
    <row r="17578" spans="14:17" ht="12.75" customHeight="1">
      <c r="N17578" s="24"/>
      <c r="O17578" s="24"/>
      <c r="P17578" s="25"/>
      <c r="Q17578" s="24"/>
    </row>
    <row r="17579" spans="14:17" ht="12.75" customHeight="1">
      <c r="N17579" s="24"/>
      <c r="O17579" s="24"/>
      <c r="P17579" s="25"/>
      <c r="Q17579" s="24"/>
    </row>
    <row r="17580" spans="14:17" ht="12.75" customHeight="1">
      <c r="N17580" s="24"/>
      <c r="O17580" s="24"/>
      <c r="P17580" s="25"/>
      <c r="Q17580" s="24"/>
    </row>
    <row r="17581" spans="14:17" ht="12.75" customHeight="1">
      <c r="N17581" s="24"/>
      <c r="O17581" s="24"/>
      <c r="P17581" s="25"/>
      <c r="Q17581" s="24"/>
    </row>
    <row r="17582" spans="14:17" ht="12.75" customHeight="1">
      <c r="N17582" s="24"/>
      <c r="O17582" s="24"/>
      <c r="P17582" s="25"/>
      <c r="Q17582" s="24"/>
    </row>
    <row r="17583" spans="14:17" ht="12.75" customHeight="1">
      <c r="N17583" s="24"/>
      <c r="O17583" s="24"/>
      <c r="P17583" s="25"/>
      <c r="Q17583" s="24"/>
    </row>
    <row r="17584" spans="14:17" ht="12.75" customHeight="1">
      <c r="N17584" s="24"/>
      <c r="O17584" s="24"/>
      <c r="P17584" s="25"/>
      <c r="Q17584" s="24"/>
    </row>
    <row r="17585" spans="14:17" ht="12.75" customHeight="1">
      <c r="N17585" s="24"/>
      <c r="O17585" s="24"/>
      <c r="P17585" s="25"/>
      <c r="Q17585" s="24"/>
    </row>
    <row r="17586" spans="14:17" ht="12.75" customHeight="1">
      <c r="N17586" s="24"/>
      <c r="O17586" s="24"/>
      <c r="P17586" s="25"/>
      <c r="Q17586" s="24"/>
    </row>
    <row r="17587" spans="14:17" ht="12.75" customHeight="1">
      <c r="N17587" s="24"/>
      <c r="O17587" s="24"/>
      <c r="P17587" s="25"/>
      <c r="Q17587" s="24"/>
    </row>
    <row r="17588" spans="14:17" ht="12.75" customHeight="1">
      <c r="N17588" s="24"/>
      <c r="O17588" s="24"/>
      <c r="P17588" s="25"/>
      <c r="Q17588" s="24"/>
    </row>
    <row r="17589" spans="14:17" ht="12.75" customHeight="1">
      <c r="N17589" s="24"/>
      <c r="O17589" s="24"/>
      <c r="P17589" s="25"/>
      <c r="Q17589" s="24"/>
    </row>
    <row r="17590" spans="14:17" ht="12.75" customHeight="1">
      <c r="N17590" s="24"/>
      <c r="O17590" s="24"/>
      <c r="P17590" s="25"/>
      <c r="Q17590" s="24"/>
    </row>
    <row r="17591" spans="14:17" ht="12.75" customHeight="1">
      <c r="N17591" s="24"/>
      <c r="O17591" s="24"/>
      <c r="P17591" s="25"/>
      <c r="Q17591" s="24"/>
    </row>
    <row r="17592" spans="14:17" ht="12.75" customHeight="1">
      <c r="N17592" s="24"/>
      <c r="O17592" s="24"/>
      <c r="P17592" s="25"/>
      <c r="Q17592" s="24"/>
    </row>
    <row r="17593" spans="14:17" ht="12.75" customHeight="1">
      <c r="N17593" s="24"/>
      <c r="O17593" s="24"/>
      <c r="P17593" s="25"/>
      <c r="Q17593" s="24"/>
    </row>
    <row r="17594" spans="14:17" ht="12.75" customHeight="1">
      <c r="N17594" s="24"/>
      <c r="O17594" s="24"/>
      <c r="P17594" s="25"/>
      <c r="Q17594" s="24"/>
    </row>
    <row r="17595" spans="14:17" ht="12.75" customHeight="1">
      <c r="N17595" s="24"/>
      <c r="O17595" s="24"/>
      <c r="P17595" s="25"/>
      <c r="Q17595" s="24"/>
    </row>
    <row r="17596" spans="14:17" ht="12.75" customHeight="1">
      <c r="N17596" s="24"/>
      <c r="O17596" s="24"/>
      <c r="P17596" s="25"/>
      <c r="Q17596" s="24"/>
    </row>
    <row r="17597" spans="14:17" ht="12.75" customHeight="1">
      <c r="N17597" s="24"/>
      <c r="O17597" s="24"/>
      <c r="P17597" s="25"/>
      <c r="Q17597" s="24"/>
    </row>
    <row r="17598" spans="14:17" ht="12.75" customHeight="1">
      <c r="N17598" s="24"/>
      <c r="O17598" s="24"/>
      <c r="P17598" s="25"/>
      <c r="Q17598" s="24"/>
    </row>
    <row r="17599" spans="14:17" ht="12.75" customHeight="1">
      <c r="N17599" s="24"/>
      <c r="O17599" s="24"/>
      <c r="P17599" s="25"/>
      <c r="Q17599" s="24"/>
    </row>
    <row r="17600" spans="14:17" ht="12.75" customHeight="1">
      <c r="N17600" s="24"/>
      <c r="O17600" s="24"/>
      <c r="P17600" s="25"/>
      <c r="Q17600" s="24"/>
    </row>
    <row r="17601" spans="14:17" ht="12.75" customHeight="1">
      <c r="N17601" s="24"/>
      <c r="O17601" s="24"/>
      <c r="P17601" s="25"/>
      <c r="Q17601" s="24"/>
    </row>
    <row r="17602" spans="14:17" ht="12.75" customHeight="1">
      <c r="N17602" s="24"/>
      <c r="O17602" s="24"/>
      <c r="P17602" s="25"/>
      <c r="Q17602" s="24"/>
    </row>
    <row r="17603" spans="14:17" ht="12.75" customHeight="1">
      <c r="N17603" s="24"/>
      <c r="O17603" s="24"/>
      <c r="P17603" s="25"/>
      <c r="Q17603" s="24"/>
    </row>
    <row r="17604" spans="14:17" ht="12.75" customHeight="1">
      <c r="N17604" s="24"/>
      <c r="O17604" s="24"/>
      <c r="P17604" s="25"/>
      <c r="Q17604" s="24"/>
    </row>
    <row r="17605" spans="14:17" ht="12.75" customHeight="1">
      <c r="N17605" s="24"/>
      <c r="O17605" s="24"/>
      <c r="P17605" s="25"/>
      <c r="Q17605" s="24"/>
    </row>
    <row r="17606" spans="14:17" ht="12.75" customHeight="1">
      <c r="N17606" s="24"/>
      <c r="O17606" s="24"/>
      <c r="P17606" s="25"/>
      <c r="Q17606" s="24"/>
    </row>
    <row r="17607" spans="14:17" ht="12.75" customHeight="1">
      <c r="N17607" s="24"/>
      <c r="O17607" s="24"/>
      <c r="P17607" s="25"/>
      <c r="Q17607" s="24"/>
    </row>
    <row r="17608" spans="14:17" ht="12.75" customHeight="1">
      <c r="N17608" s="24"/>
      <c r="O17608" s="24"/>
      <c r="P17608" s="25"/>
      <c r="Q17608" s="24"/>
    </row>
    <row r="17609" spans="14:17" ht="12.75" customHeight="1">
      <c r="N17609" s="24"/>
      <c r="O17609" s="24"/>
      <c r="P17609" s="25"/>
      <c r="Q17609" s="24"/>
    </row>
    <row r="17610" spans="14:17" ht="12.75" customHeight="1">
      <c r="N17610" s="24"/>
      <c r="O17610" s="24"/>
      <c r="P17610" s="25"/>
      <c r="Q17610" s="24"/>
    </row>
    <row r="17611" spans="14:17" ht="12.75" customHeight="1">
      <c r="N17611" s="24"/>
      <c r="O17611" s="24"/>
      <c r="P17611" s="25"/>
      <c r="Q17611" s="24"/>
    </row>
    <row r="17612" spans="14:17" ht="12.75" customHeight="1">
      <c r="N17612" s="24"/>
      <c r="O17612" s="24"/>
      <c r="P17612" s="25"/>
      <c r="Q17612" s="24"/>
    </row>
    <row r="17613" spans="14:17" ht="12.75" customHeight="1">
      <c r="N17613" s="24"/>
      <c r="O17613" s="24"/>
      <c r="P17613" s="25"/>
      <c r="Q17613" s="24"/>
    </row>
    <row r="17614" spans="14:17" ht="12.75" customHeight="1">
      <c r="N17614" s="24"/>
      <c r="O17614" s="24"/>
      <c r="P17614" s="25"/>
      <c r="Q17614" s="24"/>
    </row>
    <row r="17615" spans="14:17" ht="12.75" customHeight="1">
      <c r="N17615" s="24"/>
      <c r="O17615" s="24"/>
      <c r="P17615" s="25"/>
      <c r="Q17615" s="24"/>
    </row>
    <row r="17616" spans="14:17" ht="12.75" customHeight="1">
      <c r="N17616" s="24"/>
      <c r="O17616" s="24"/>
      <c r="P17616" s="25"/>
      <c r="Q17616" s="24"/>
    </row>
    <row r="17617" spans="14:17" ht="12.75" customHeight="1">
      <c r="N17617" s="24"/>
      <c r="O17617" s="24"/>
      <c r="P17617" s="25"/>
      <c r="Q17617" s="24"/>
    </row>
    <row r="17618" spans="14:17" ht="12.75" customHeight="1">
      <c r="N17618" s="24"/>
      <c r="O17618" s="24"/>
      <c r="P17618" s="25"/>
      <c r="Q17618" s="24"/>
    </row>
    <row r="17619" spans="14:17" ht="12.75" customHeight="1">
      <c r="N17619" s="24"/>
      <c r="O17619" s="24"/>
      <c r="P17619" s="25"/>
      <c r="Q17619" s="24"/>
    </row>
    <row r="17620" spans="14:17" ht="12.75" customHeight="1">
      <c r="N17620" s="24"/>
      <c r="O17620" s="24"/>
      <c r="P17620" s="25"/>
      <c r="Q17620" s="24"/>
    </row>
    <row r="17621" spans="14:17" ht="12.75" customHeight="1">
      <c r="N17621" s="24"/>
      <c r="O17621" s="24"/>
      <c r="P17621" s="25"/>
      <c r="Q17621" s="24"/>
    </row>
    <row r="17622" spans="14:17" ht="12.75" customHeight="1">
      <c r="N17622" s="24"/>
      <c r="O17622" s="24"/>
      <c r="P17622" s="25"/>
      <c r="Q17622" s="24"/>
    </row>
    <row r="17623" spans="14:17" ht="12.75" customHeight="1">
      <c r="N17623" s="24"/>
      <c r="O17623" s="24"/>
      <c r="P17623" s="25"/>
      <c r="Q17623" s="24"/>
    </row>
    <row r="17624" spans="14:17" ht="12.75" customHeight="1">
      <c r="N17624" s="24"/>
      <c r="O17624" s="24"/>
      <c r="P17624" s="25"/>
      <c r="Q17624" s="24"/>
    </row>
    <row r="17625" spans="14:17" ht="12.75" customHeight="1">
      <c r="N17625" s="24"/>
      <c r="O17625" s="24"/>
      <c r="P17625" s="25"/>
      <c r="Q17625" s="24"/>
    </row>
    <row r="17626" spans="14:17" ht="12.75" customHeight="1">
      <c r="N17626" s="24"/>
      <c r="O17626" s="24"/>
      <c r="P17626" s="25"/>
      <c r="Q17626" s="24"/>
    </row>
    <row r="17627" spans="14:17" ht="12.75" customHeight="1">
      <c r="N17627" s="24"/>
      <c r="O17627" s="24"/>
      <c r="P17627" s="25"/>
      <c r="Q17627" s="24"/>
    </row>
    <row r="17628" spans="14:17" ht="12.75" customHeight="1">
      <c r="N17628" s="24"/>
      <c r="O17628" s="24"/>
      <c r="P17628" s="25"/>
      <c r="Q17628" s="24"/>
    </row>
    <row r="17629" spans="14:17" ht="12.75" customHeight="1">
      <c r="N17629" s="24"/>
      <c r="O17629" s="24"/>
      <c r="P17629" s="25"/>
      <c r="Q17629" s="24"/>
    </row>
    <row r="17630" spans="14:17" ht="12.75" customHeight="1">
      <c r="N17630" s="24"/>
      <c r="O17630" s="24"/>
      <c r="P17630" s="25"/>
      <c r="Q17630" s="24"/>
    </row>
    <row r="17631" spans="14:17" ht="12.75" customHeight="1">
      <c r="N17631" s="24"/>
      <c r="O17631" s="24"/>
      <c r="P17631" s="25"/>
      <c r="Q17631" s="24"/>
    </row>
    <row r="17632" spans="14:17" ht="12.75" customHeight="1">
      <c r="N17632" s="24"/>
      <c r="O17632" s="24"/>
      <c r="P17632" s="25"/>
      <c r="Q17632" s="24"/>
    </row>
    <row r="17633" spans="14:17" ht="12.75" customHeight="1">
      <c r="N17633" s="24"/>
      <c r="O17633" s="24"/>
      <c r="P17633" s="25"/>
      <c r="Q17633" s="24"/>
    </row>
    <row r="17634" spans="14:17" ht="12.75" customHeight="1">
      <c r="N17634" s="24"/>
      <c r="O17634" s="24"/>
      <c r="P17634" s="25"/>
      <c r="Q17634" s="24"/>
    </row>
    <row r="17635" spans="14:17" ht="12.75" customHeight="1">
      <c r="N17635" s="24"/>
      <c r="O17635" s="24"/>
      <c r="P17635" s="25"/>
      <c r="Q17635" s="24"/>
    </row>
    <row r="17636" spans="14:17" ht="12.75" customHeight="1">
      <c r="N17636" s="24"/>
      <c r="O17636" s="24"/>
      <c r="P17636" s="25"/>
      <c r="Q17636" s="24"/>
    </row>
    <row r="17637" spans="14:17" ht="12.75" customHeight="1">
      <c r="N17637" s="24"/>
      <c r="O17637" s="24"/>
      <c r="P17637" s="25"/>
      <c r="Q17637" s="24"/>
    </row>
    <row r="17638" spans="14:17" ht="12.75" customHeight="1">
      <c r="N17638" s="24"/>
      <c r="O17638" s="24"/>
      <c r="P17638" s="25"/>
      <c r="Q17638" s="24"/>
    </row>
    <row r="17639" spans="14:17" ht="12.75" customHeight="1">
      <c r="N17639" s="24"/>
      <c r="O17639" s="24"/>
      <c r="P17639" s="25"/>
      <c r="Q17639" s="24"/>
    </row>
    <row r="17640" spans="14:17" ht="12.75" customHeight="1">
      <c r="N17640" s="24"/>
      <c r="O17640" s="24"/>
      <c r="P17640" s="25"/>
      <c r="Q17640" s="24"/>
    </row>
    <row r="17641" spans="14:17" ht="12.75" customHeight="1">
      <c r="N17641" s="24"/>
      <c r="O17641" s="24"/>
      <c r="P17641" s="25"/>
      <c r="Q17641" s="24"/>
    </row>
    <row r="17642" spans="14:17" ht="12.75" customHeight="1">
      <c r="N17642" s="24"/>
      <c r="O17642" s="24"/>
      <c r="P17642" s="25"/>
      <c r="Q17642" s="24"/>
    </row>
    <row r="17643" spans="14:17" ht="12.75" customHeight="1">
      <c r="N17643" s="24"/>
      <c r="O17643" s="24"/>
      <c r="P17643" s="25"/>
      <c r="Q17643" s="24"/>
    </row>
    <row r="17644" spans="14:17" ht="12.75" customHeight="1">
      <c r="N17644" s="24"/>
      <c r="O17644" s="24"/>
      <c r="P17644" s="25"/>
      <c r="Q17644" s="24"/>
    </row>
    <row r="17645" spans="14:17" ht="12.75" customHeight="1">
      <c r="N17645" s="24"/>
      <c r="O17645" s="24"/>
      <c r="P17645" s="25"/>
      <c r="Q17645" s="24"/>
    </row>
    <row r="17646" spans="14:17" ht="12.75" customHeight="1">
      <c r="N17646" s="24"/>
      <c r="O17646" s="24"/>
      <c r="P17646" s="25"/>
      <c r="Q17646" s="24"/>
    </row>
    <row r="17647" spans="14:17" ht="12.75" customHeight="1">
      <c r="N17647" s="24"/>
      <c r="O17647" s="24"/>
      <c r="P17647" s="25"/>
      <c r="Q17647" s="24"/>
    </row>
    <row r="17648" spans="14:17" ht="12.75" customHeight="1">
      <c r="N17648" s="24"/>
      <c r="O17648" s="24"/>
      <c r="P17648" s="25"/>
      <c r="Q17648" s="24"/>
    </row>
    <row r="17649" spans="14:17" ht="12.75" customHeight="1">
      <c r="N17649" s="24"/>
      <c r="O17649" s="24"/>
      <c r="P17649" s="25"/>
      <c r="Q17649" s="24"/>
    </row>
    <row r="17650" spans="14:17" ht="12.75" customHeight="1">
      <c r="N17650" s="24"/>
      <c r="O17650" s="24"/>
      <c r="P17650" s="25"/>
      <c r="Q17650" s="24"/>
    </row>
    <row r="17651" spans="14:17" ht="12.75" customHeight="1">
      <c r="N17651" s="24"/>
      <c r="O17651" s="24"/>
      <c r="P17651" s="25"/>
      <c r="Q17651" s="24"/>
    </row>
    <row r="17652" spans="14:17" ht="12.75" customHeight="1">
      <c r="N17652" s="24"/>
      <c r="O17652" s="24"/>
      <c r="P17652" s="25"/>
      <c r="Q17652" s="24"/>
    </row>
    <row r="17653" spans="14:17" ht="12.75" customHeight="1">
      <c r="N17653" s="24"/>
      <c r="O17653" s="24"/>
      <c r="P17653" s="25"/>
      <c r="Q17653" s="24"/>
    </row>
    <row r="17654" spans="14:17" ht="12.75" customHeight="1">
      <c r="N17654" s="24"/>
      <c r="O17654" s="24"/>
      <c r="P17654" s="25"/>
      <c r="Q17654" s="24"/>
    </row>
    <row r="17655" spans="14:17" ht="12.75" customHeight="1">
      <c r="N17655" s="24"/>
      <c r="O17655" s="24"/>
      <c r="P17655" s="25"/>
      <c r="Q17655" s="24"/>
    </row>
    <row r="17656" spans="14:17" ht="12.75" customHeight="1">
      <c r="N17656" s="24"/>
      <c r="O17656" s="24"/>
      <c r="P17656" s="25"/>
      <c r="Q17656" s="24"/>
    </row>
    <row r="17657" spans="14:17" ht="12.75" customHeight="1">
      <c r="N17657" s="24"/>
      <c r="O17657" s="24"/>
      <c r="P17657" s="25"/>
      <c r="Q17657" s="24"/>
    </row>
    <row r="17658" spans="14:17" ht="12.75" customHeight="1">
      <c r="N17658" s="24"/>
      <c r="O17658" s="24"/>
      <c r="P17658" s="25"/>
      <c r="Q17658" s="24"/>
    </row>
    <row r="17659" spans="14:17" ht="12.75" customHeight="1">
      <c r="N17659" s="24"/>
      <c r="O17659" s="24"/>
      <c r="P17659" s="25"/>
      <c r="Q17659" s="24"/>
    </row>
    <row r="17660" spans="14:17" ht="12.75" customHeight="1">
      <c r="N17660" s="24"/>
      <c r="O17660" s="24"/>
      <c r="P17660" s="25"/>
      <c r="Q17660" s="24"/>
    </row>
    <row r="17661" spans="14:17" ht="12.75" customHeight="1">
      <c r="N17661" s="24"/>
      <c r="O17661" s="24"/>
      <c r="P17661" s="25"/>
      <c r="Q17661" s="24"/>
    </row>
    <row r="17662" spans="14:17" ht="12.75" customHeight="1">
      <c r="N17662" s="24"/>
      <c r="O17662" s="24"/>
      <c r="P17662" s="25"/>
      <c r="Q17662" s="24"/>
    </row>
    <row r="17663" spans="14:17" ht="12.75" customHeight="1">
      <c r="N17663" s="24"/>
      <c r="O17663" s="24"/>
      <c r="P17663" s="25"/>
      <c r="Q17663" s="24"/>
    </row>
    <row r="17664" spans="14:17" ht="12.75" customHeight="1">
      <c r="N17664" s="24"/>
      <c r="O17664" s="24"/>
      <c r="P17664" s="25"/>
      <c r="Q17664" s="24"/>
    </row>
    <row r="17665" spans="14:17" ht="12.75" customHeight="1">
      <c r="N17665" s="24"/>
      <c r="O17665" s="24"/>
      <c r="P17665" s="25"/>
      <c r="Q17665" s="24"/>
    </row>
    <row r="17666" spans="14:17" ht="12.75" customHeight="1">
      <c r="N17666" s="24"/>
      <c r="O17666" s="24"/>
      <c r="P17666" s="25"/>
      <c r="Q17666" s="24"/>
    </row>
    <row r="17667" spans="14:17" ht="12.75" customHeight="1">
      <c r="N17667" s="24"/>
      <c r="O17667" s="24"/>
      <c r="P17667" s="25"/>
      <c r="Q17667" s="24"/>
    </row>
    <row r="17668" spans="14:17" ht="12.75" customHeight="1">
      <c r="N17668" s="24"/>
      <c r="O17668" s="24"/>
      <c r="P17668" s="25"/>
      <c r="Q17668" s="24"/>
    </row>
    <row r="17669" spans="14:17" ht="12.75" customHeight="1">
      <c r="N17669" s="24"/>
      <c r="O17669" s="24"/>
      <c r="P17669" s="25"/>
      <c r="Q17669" s="24"/>
    </row>
    <row r="17670" spans="14:17" ht="12.75" customHeight="1">
      <c r="N17670" s="24"/>
      <c r="O17670" s="24"/>
      <c r="P17670" s="25"/>
      <c r="Q17670" s="24"/>
    </row>
    <row r="17671" spans="14:17" ht="12.75" customHeight="1">
      <c r="N17671" s="24"/>
      <c r="O17671" s="24"/>
      <c r="P17671" s="25"/>
      <c r="Q17671" s="24"/>
    </row>
    <row r="17672" spans="14:17" ht="12.75" customHeight="1">
      <c r="N17672" s="24"/>
      <c r="O17672" s="24"/>
      <c r="P17672" s="25"/>
      <c r="Q17672" s="24"/>
    </row>
    <row r="17673" spans="14:17" ht="12.75" customHeight="1">
      <c r="N17673" s="24"/>
      <c r="O17673" s="24"/>
      <c r="P17673" s="25"/>
      <c r="Q17673" s="24"/>
    </row>
    <row r="17674" spans="14:17" ht="12.75" customHeight="1">
      <c r="N17674" s="24"/>
      <c r="O17674" s="24"/>
      <c r="P17674" s="25"/>
      <c r="Q17674" s="24"/>
    </row>
    <row r="17675" spans="14:17" ht="12.75" customHeight="1">
      <c r="N17675" s="24"/>
      <c r="O17675" s="24"/>
      <c r="P17675" s="25"/>
      <c r="Q17675" s="24"/>
    </row>
    <row r="17676" spans="14:17" ht="12.75" customHeight="1">
      <c r="N17676" s="24"/>
      <c r="O17676" s="24"/>
      <c r="P17676" s="25"/>
      <c r="Q17676" s="24"/>
    </row>
    <row r="17677" spans="14:17" ht="12.75" customHeight="1">
      <c r="N17677" s="24"/>
      <c r="O17677" s="24"/>
      <c r="P17677" s="25"/>
      <c r="Q17677" s="24"/>
    </row>
    <row r="17678" spans="14:17" ht="12.75" customHeight="1">
      <c r="N17678" s="24"/>
      <c r="O17678" s="24"/>
      <c r="P17678" s="25"/>
      <c r="Q17678" s="24"/>
    </row>
    <row r="17679" spans="14:17" ht="12.75" customHeight="1">
      <c r="N17679" s="24"/>
      <c r="O17679" s="24"/>
      <c r="P17679" s="25"/>
      <c r="Q17679" s="24"/>
    </row>
    <row r="17680" spans="14:17" ht="12.75" customHeight="1">
      <c r="N17680" s="24"/>
      <c r="O17680" s="24"/>
      <c r="P17680" s="25"/>
      <c r="Q17680" s="24"/>
    </row>
    <row r="17681" spans="14:17" ht="12.75" customHeight="1">
      <c r="N17681" s="24"/>
      <c r="O17681" s="24"/>
      <c r="P17681" s="25"/>
      <c r="Q17681" s="24"/>
    </row>
    <row r="17682" spans="14:17" ht="12.75" customHeight="1">
      <c r="N17682" s="24"/>
      <c r="O17682" s="24"/>
      <c r="P17682" s="25"/>
      <c r="Q17682" s="24"/>
    </row>
    <row r="17683" spans="14:17" ht="12.75" customHeight="1">
      <c r="N17683" s="24"/>
      <c r="O17683" s="24"/>
      <c r="P17683" s="25"/>
      <c r="Q17683" s="24"/>
    </row>
    <row r="17684" spans="14:17" ht="12.75" customHeight="1">
      <c r="N17684" s="24"/>
      <c r="O17684" s="24"/>
      <c r="P17684" s="25"/>
      <c r="Q17684" s="24"/>
    </row>
    <row r="17685" spans="14:17" ht="12.75" customHeight="1">
      <c r="N17685" s="24"/>
      <c r="O17685" s="24"/>
      <c r="P17685" s="25"/>
      <c r="Q17685" s="24"/>
    </row>
    <row r="17686" spans="14:17" ht="12.75" customHeight="1">
      <c r="N17686" s="24"/>
      <c r="O17686" s="24"/>
      <c r="P17686" s="25"/>
      <c r="Q17686" s="24"/>
    </row>
    <row r="17687" spans="14:17" ht="12.75" customHeight="1">
      <c r="N17687" s="24"/>
      <c r="O17687" s="24"/>
      <c r="P17687" s="25"/>
      <c r="Q17687" s="24"/>
    </row>
    <row r="17688" spans="14:17" ht="12.75" customHeight="1">
      <c r="N17688" s="24"/>
      <c r="O17688" s="24"/>
      <c r="P17688" s="25"/>
      <c r="Q17688" s="24"/>
    </row>
    <row r="17689" spans="14:17" ht="12.75" customHeight="1">
      <c r="N17689" s="24"/>
      <c r="O17689" s="24"/>
      <c r="P17689" s="25"/>
      <c r="Q17689" s="24"/>
    </row>
    <row r="17690" spans="14:17" ht="12.75" customHeight="1">
      <c r="N17690" s="24"/>
      <c r="O17690" s="24"/>
      <c r="P17690" s="25"/>
      <c r="Q17690" s="24"/>
    </row>
    <row r="17691" spans="14:17" ht="12.75" customHeight="1">
      <c r="N17691" s="24"/>
      <c r="O17691" s="24"/>
      <c r="P17691" s="25"/>
      <c r="Q17691" s="24"/>
    </row>
    <row r="17692" spans="14:17" ht="12.75" customHeight="1">
      <c r="N17692" s="24"/>
      <c r="O17692" s="24"/>
      <c r="P17692" s="25"/>
      <c r="Q17692" s="24"/>
    </row>
    <row r="17693" spans="14:17" ht="12.75" customHeight="1">
      <c r="N17693" s="24"/>
      <c r="O17693" s="24"/>
      <c r="P17693" s="25"/>
      <c r="Q17693" s="24"/>
    </row>
    <row r="17694" spans="14:17" ht="12.75" customHeight="1">
      <c r="N17694" s="24"/>
      <c r="O17694" s="24"/>
      <c r="P17694" s="25"/>
      <c r="Q17694" s="24"/>
    </row>
    <row r="17695" spans="14:17" ht="12.75" customHeight="1">
      <c r="N17695" s="24"/>
      <c r="O17695" s="24"/>
      <c r="P17695" s="25"/>
      <c r="Q17695" s="24"/>
    </row>
    <row r="17696" spans="14:17" ht="12.75" customHeight="1">
      <c r="N17696" s="24"/>
      <c r="O17696" s="24"/>
      <c r="P17696" s="25"/>
      <c r="Q17696" s="24"/>
    </row>
    <row r="17697" spans="14:17" ht="12.75" customHeight="1">
      <c r="N17697" s="24"/>
      <c r="O17697" s="24"/>
      <c r="P17697" s="25"/>
      <c r="Q17697" s="24"/>
    </row>
    <row r="17698" spans="14:17" ht="12.75" customHeight="1">
      <c r="N17698" s="24"/>
      <c r="O17698" s="24"/>
      <c r="P17698" s="25"/>
      <c r="Q17698" s="24"/>
    </row>
    <row r="17699" spans="14:17" ht="12.75" customHeight="1">
      <c r="N17699" s="24"/>
      <c r="O17699" s="24"/>
      <c r="P17699" s="25"/>
      <c r="Q17699" s="24"/>
    </row>
    <row r="17700" spans="14:17" ht="12.75" customHeight="1">
      <c r="N17700" s="24"/>
      <c r="O17700" s="24"/>
      <c r="P17700" s="25"/>
      <c r="Q17700" s="24"/>
    </row>
    <row r="17701" spans="14:17" ht="12.75" customHeight="1">
      <c r="N17701" s="24"/>
      <c r="O17701" s="24"/>
      <c r="P17701" s="25"/>
      <c r="Q17701" s="24"/>
    </row>
    <row r="17702" spans="14:17" ht="12.75" customHeight="1">
      <c r="N17702" s="24"/>
      <c r="O17702" s="24"/>
      <c r="P17702" s="25"/>
      <c r="Q17702" s="24"/>
    </row>
    <row r="17703" spans="14:17" ht="12.75" customHeight="1">
      <c r="N17703" s="24"/>
      <c r="O17703" s="24"/>
      <c r="P17703" s="25"/>
      <c r="Q17703" s="24"/>
    </row>
    <row r="17704" spans="14:17" ht="12.75" customHeight="1">
      <c r="N17704" s="24"/>
      <c r="O17704" s="24"/>
      <c r="P17704" s="25"/>
      <c r="Q17704" s="24"/>
    </row>
    <row r="17705" spans="14:17" ht="12.75" customHeight="1">
      <c r="N17705" s="24"/>
      <c r="O17705" s="24"/>
      <c r="P17705" s="25"/>
      <c r="Q17705" s="24"/>
    </row>
    <row r="17706" spans="14:17" ht="12.75" customHeight="1">
      <c r="N17706" s="24"/>
      <c r="O17706" s="24"/>
      <c r="P17706" s="25"/>
      <c r="Q17706" s="24"/>
    </row>
    <row r="17707" spans="14:17" ht="12.75" customHeight="1">
      <c r="N17707" s="24"/>
      <c r="O17707" s="24"/>
      <c r="P17707" s="25"/>
      <c r="Q17707" s="24"/>
    </row>
    <row r="17708" spans="14:17" ht="12.75" customHeight="1">
      <c r="N17708" s="24"/>
      <c r="O17708" s="24"/>
      <c r="P17708" s="25"/>
      <c r="Q17708" s="24"/>
    </row>
    <row r="17709" spans="14:17" ht="12.75" customHeight="1">
      <c r="N17709" s="24"/>
      <c r="O17709" s="24"/>
      <c r="P17709" s="25"/>
      <c r="Q17709" s="24"/>
    </row>
    <row r="17710" spans="14:17" ht="12.75" customHeight="1">
      <c r="N17710" s="24"/>
      <c r="O17710" s="24"/>
      <c r="P17710" s="25"/>
      <c r="Q17710" s="24"/>
    </row>
    <row r="17711" spans="14:17" ht="12.75" customHeight="1">
      <c r="N17711" s="24"/>
      <c r="O17711" s="24"/>
      <c r="P17711" s="25"/>
      <c r="Q17711" s="24"/>
    </row>
    <row r="17712" spans="14:17" ht="12.75" customHeight="1">
      <c r="N17712" s="24"/>
      <c r="O17712" s="24"/>
      <c r="P17712" s="25"/>
      <c r="Q17712" s="24"/>
    </row>
    <row r="17713" spans="14:17" ht="12.75" customHeight="1">
      <c r="N17713" s="24"/>
      <c r="O17713" s="24"/>
      <c r="P17713" s="25"/>
      <c r="Q17713" s="24"/>
    </row>
    <row r="17714" spans="14:17" ht="12.75" customHeight="1">
      <c r="N17714" s="24"/>
      <c r="O17714" s="24"/>
      <c r="P17714" s="25"/>
      <c r="Q17714" s="24"/>
    </row>
    <row r="17715" spans="14:17" ht="12.75" customHeight="1">
      <c r="N17715" s="24"/>
      <c r="O17715" s="24"/>
      <c r="P17715" s="25"/>
      <c r="Q17715" s="24"/>
    </row>
    <row r="17716" spans="14:17" ht="12.75" customHeight="1">
      <c r="N17716" s="24"/>
      <c r="O17716" s="24"/>
      <c r="P17716" s="25"/>
      <c r="Q17716" s="24"/>
    </row>
    <row r="17717" spans="14:17" ht="12.75" customHeight="1">
      <c r="N17717" s="24"/>
      <c r="O17717" s="24"/>
      <c r="P17717" s="25"/>
      <c r="Q17717" s="24"/>
    </row>
    <row r="17718" spans="14:17" ht="12.75" customHeight="1">
      <c r="N17718" s="24"/>
      <c r="O17718" s="24"/>
      <c r="P17718" s="25"/>
      <c r="Q17718" s="24"/>
    </row>
    <row r="17719" spans="14:17" ht="12.75" customHeight="1">
      <c r="N17719" s="24"/>
      <c r="O17719" s="24"/>
      <c r="P17719" s="25"/>
      <c r="Q17719" s="24"/>
    </row>
    <row r="17720" spans="14:17" ht="12.75" customHeight="1">
      <c r="N17720" s="24"/>
      <c r="O17720" s="24"/>
      <c r="P17720" s="25"/>
      <c r="Q17720" s="24"/>
    </row>
    <row r="17721" spans="14:17" ht="12.75" customHeight="1">
      <c r="N17721" s="24"/>
      <c r="O17721" s="24"/>
      <c r="P17721" s="25"/>
      <c r="Q17721" s="24"/>
    </row>
    <row r="17722" spans="14:17" ht="12.75" customHeight="1">
      <c r="N17722" s="24"/>
      <c r="O17722" s="24"/>
      <c r="P17722" s="25"/>
      <c r="Q17722" s="24"/>
    </row>
    <row r="17723" spans="14:17" ht="12.75" customHeight="1">
      <c r="N17723" s="24"/>
      <c r="O17723" s="24"/>
      <c r="P17723" s="25"/>
      <c r="Q17723" s="24"/>
    </row>
    <row r="17724" spans="14:17" ht="12.75" customHeight="1">
      <c r="N17724" s="24"/>
      <c r="O17724" s="24"/>
      <c r="P17724" s="25"/>
      <c r="Q17724" s="24"/>
    </row>
    <row r="17725" spans="14:17" ht="12.75" customHeight="1">
      <c r="N17725" s="24"/>
      <c r="O17725" s="24"/>
      <c r="P17725" s="25"/>
      <c r="Q17725" s="24"/>
    </row>
    <row r="17726" spans="14:17" ht="12.75" customHeight="1">
      <c r="N17726" s="24"/>
      <c r="O17726" s="24"/>
      <c r="P17726" s="25"/>
      <c r="Q17726" s="24"/>
    </row>
    <row r="17727" spans="14:17" ht="12.75" customHeight="1">
      <c r="N17727" s="24"/>
      <c r="O17727" s="24"/>
      <c r="P17727" s="25"/>
      <c r="Q17727" s="24"/>
    </row>
    <row r="17728" spans="14:17" ht="12.75" customHeight="1">
      <c r="N17728" s="24"/>
      <c r="O17728" s="24"/>
      <c r="P17728" s="25"/>
      <c r="Q17728" s="24"/>
    </row>
    <row r="17729" spans="14:17" ht="12.75" customHeight="1">
      <c r="N17729" s="24"/>
      <c r="O17729" s="24"/>
      <c r="P17729" s="25"/>
      <c r="Q17729" s="24"/>
    </row>
    <row r="17730" spans="14:17" ht="12.75" customHeight="1">
      <c r="N17730" s="24"/>
      <c r="O17730" s="24"/>
      <c r="P17730" s="25"/>
      <c r="Q17730" s="24"/>
    </row>
    <row r="17731" spans="14:17" ht="12.75" customHeight="1">
      <c r="N17731" s="24"/>
      <c r="O17731" s="24"/>
      <c r="P17731" s="25"/>
      <c r="Q17731" s="24"/>
    </row>
    <row r="17732" spans="14:17" ht="12.75" customHeight="1">
      <c r="N17732" s="24"/>
      <c r="O17732" s="24"/>
      <c r="P17732" s="25"/>
      <c r="Q17732" s="24"/>
    </row>
    <row r="17733" spans="14:17" ht="12.75" customHeight="1">
      <c r="N17733" s="24"/>
      <c r="O17733" s="24"/>
      <c r="P17733" s="25"/>
      <c r="Q17733" s="24"/>
    </row>
    <row r="17734" spans="14:17" ht="12.75" customHeight="1">
      <c r="N17734" s="24"/>
      <c r="O17734" s="24"/>
      <c r="P17734" s="25"/>
      <c r="Q17734" s="24"/>
    </row>
    <row r="17735" spans="14:17" ht="12.75" customHeight="1">
      <c r="N17735" s="24"/>
      <c r="O17735" s="24"/>
      <c r="P17735" s="25"/>
      <c r="Q17735" s="24"/>
    </row>
    <row r="17736" spans="14:17" ht="12.75" customHeight="1">
      <c r="N17736" s="24"/>
      <c r="O17736" s="24"/>
      <c r="P17736" s="25"/>
      <c r="Q17736" s="24"/>
    </row>
    <row r="17737" spans="14:17" ht="12.75" customHeight="1">
      <c r="N17737" s="24"/>
      <c r="O17737" s="24"/>
      <c r="P17737" s="25"/>
      <c r="Q17737" s="24"/>
    </row>
    <row r="17738" spans="14:17" ht="12.75" customHeight="1">
      <c r="N17738" s="24"/>
      <c r="O17738" s="24"/>
      <c r="P17738" s="25"/>
      <c r="Q17738" s="24"/>
    </row>
    <row r="17739" spans="14:17" ht="12.75" customHeight="1">
      <c r="N17739" s="24"/>
      <c r="O17739" s="24"/>
      <c r="P17739" s="25"/>
      <c r="Q17739" s="24"/>
    </row>
    <row r="17740" spans="14:17" ht="12.75" customHeight="1">
      <c r="N17740" s="24"/>
      <c r="O17740" s="24"/>
      <c r="P17740" s="25"/>
      <c r="Q17740" s="24"/>
    </row>
    <row r="17741" spans="14:17" ht="12.75" customHeight="1">
      <c r="N17741" s="24"/>
      <c r="O17741" s="24"/>
      <c r="P17741" s="25"/>
      <c r="Q17741" s="24"/>
    </row>
    <row r="17742" spans="14:17" ht="12.75" customHeight="1">
      <c r="N17742" s="24"/>
      <c r="O17742" s="24"/>
      <c r="P17742" s="25"/>
      <c r="Q17742" s="24"/>
    </row>
    <row r="17743" spans="14:17" ht="12.75" customHeight="1">
      <c r="N17743" s="24"/>
      <c r="O17743" s="24"/>
      <c r="P17743" s="25"/>
      <c r="Q17743" s="24"/>
    </row>
    <row r="17744" spans="14:17" ht="12.75" customHeight="1">
      <c r="N17744" s="24"/>
      <c r="O17744" s="24"/>
      <c r="P17744" s="25"/>
      <c r="Q17744" s="24"/>
    </row>
    <row r="17745" spans="14:17" ht="12.75" customHeight="1">
      <c r="N17745" s="24"/>
      <c r="O17745" s="24"/>
      <c r="P17745" s="25"/>
      <c r="Q17745" s="24"/>
    </row>
    <row r="17746" spans="14:17" ht="12.75" customHeight="1">
      <c r="N17746" s="24"/>
      <c r="O17746" s="24"/>
      <c r="P17746" s="25"/>
      <c r="Q17746" s="24"/>
    </row>
    <row r="17747" spans="14:17" ht="12.75" customHeight="1">
      <c r="N17747" s="24"/>
      <c r="O17747" s="24"/>
      <c r="P17747" s="25"/>
      <c r="Q17747" s="24"/>
    </row>
    <row r="17748" spans="14:17" ht="12.75" customHeight="1">
      <c r="N17748" s="24"/>
      <c r="O17748" s="24"/>
      <c r="P17748" s="25"/>
      <c r="Q17748" s="24"/>
    </row>
    <row r="17749" spans="14:17" ht="12.75" customHeight="1">
      <c r="N17749" s="24"/>
      <c r="O17749" s="24"/>
      <c r="P17749" s="25"/>
      <c r="Q17749" s="24"/>
    </row>
    <row r="17750" spans="14:17" ht="12.75" customHeight="1">
      <c r="N17750" s="24"/>
      <c r="O17750" s="24"/>
      <c r="P17750" s="25"/>
      <c r="Q17750" s="24"/>
    </row>
    <row r="17751" spans="14:17" ht="12.75" customHeight="1">
      <c r="N17751" s="24"/>
      <c r="O17751" s="24"/>
      <c r="P17751" s="25"/>
      <c r="Q17751" s="24"/>
    </row>
    <row r="17752" spans="14:17" ht="12.75" customHeight="1">
      <c r="N17752" s="24"/>
      <c r="O17752" s="24"/>
      <c r="P17752" s="25"/>
      <c r="Q17752" s="24"/>
    </row>
    <row r="17753" spans="14:17" ht="12.75" customHeight="1">
      <c r="N17753" s="24"/>
      <c r="O17753" s="24"/>
      <c r="P17753" s="25"/>
      <c r="Q17753" s="24"/>
    </row>
    <row r="17754" spans="14:17" ht="12.75" customHeight="1">
      <c r="N17754" s="24"/>
      <c r="O17754" s="24"/>
      <c r="P17754" s="25"/>
      <c r="Q17754" s="24"/>
    </row>
    <row r="17755" spans="14:17" ht="12.75" customHeight="1">
      <c r="N17755" s="24"/>
      <c r="O17755" s="24"/>
      <c r="P17755" s="25"/>
      <c r="Q17755" s="24"/>
    </row>
    <row r="17756" spans="14:17" ht="12.75" customHeight="1">
      <c r="N17756" s="24"/>
      <c r="O17756" s="24"/>
      <c r="P17756" s="25"/>
      <c r="Q17756" s="24"/>
    </row>
    <row r="17757" spans="14:17" ht="12.75" customHeight="1">
      <c r="N17757" s="24"/>
      <c r="O17757" s="24"/>
      <c r="P17757" s="25"/>
      <c r="Q17757" s="24"/>
    </row>
    <row r="17758" spans="14:17" ht="12.75" customHeight="1">
      <c r="N17758" s="24"/>
      <c r="O17758" s="24"/>
      <c r="P17758" s="25"/>
      <c r="Q17758" s="24"/>
    </row>
    <row r="17759" spans="14:17" ht="12.75" customHeight="1">
      <c r="N17759" s="24"/>
      <c r="O17759" s="24"/>
      <c r="P17759" s="25"/>
      <c r="Q17759" s="24"/>
    </row>
    <row r="17760" spans="14:17" ht="12.75" customHeight="1">
      <c r="N17760" s="24"/>
      <c r="O17760" s="24"/>
      <c r="P17760" s="25"/>
      <c r="Q17760" s="24"/>
    </row>
    <row r="17761" spans="14:17" ht="12.75" customHeight="1">
      <c r="N17761" s="24"/>
      <c r="O17761" s="24"/>
      <c r="P17761" s="25"/>
      <c r="Q17761" s="24"/>
    </row>
    <row r="17762" spans="14:17" ht="12.75" customHeight="1">
      <c r="N17762" s="24"/>
      <c r="O17762" s="24"/>
      <c r="P17762" s="25"/>
      <c r="Q17762" s="24"/>
    </row>
    <row r="17763" spans="14:17" ht="12.75" customHeight="1">
      <c r="N17763" s="24"/>
      <c r="O17763" s="24"/>
      <c r="P17763" s="25"/>
      <c r="Q17763" s="24"/>
    </row>
    <row r="17764" spans="14:17" ht="12.75" customHeight="1">
      <c r="N17764" s="24"/>
      <c r="O17764" s="24"/>
      <c r="P17764" s="25"/>
      <c r="Q17764" s="24"/>
    </row>
    <row r="17765" spans="14:17" ht="12.75" customHeight="1">
      <c r="N17765" s="24"/>
      <c r="O17765" s="24"/>
      <c r="P17765" s="25"/>
      <c r="Q17765" s="24"/>
    </row>
    <row r="17766" spans="14:17" ht="12.75" customHeight="1">
      <c r="N17766" s="24"/>
      <c r="O17766" s="24"/>
      <c r="P17766" s="25"/>
      <c r="Q17766" s="24"/>
    </row>
    <row r="17767" spans="14:17" ht="12.75" customHeight="1">
      <c r="N17767" s="24"/>
      <c r="O17767" s="24"/>
      <c r="P17767" s="25"/>
      <c r="Q17767" s="24"/>
    </row>
    <row r="17768" spans="14:17" ht="12.75" customHeight="1">
      <c r="N17768" s="24"/>
      <c r="O17768" s="24"/>
      <c r="P17768" s="25"/>
      <c r="Q17768" s="24"/>
    </row>
    <row r="17769" spans="14:17" ht="12.75" customHeight="1">
      <c r="N17769" s="24"/>
      <c r="O17769" s="24"/>
      <c r="P17769" s="25"/>
      <c r="Q17769" s="24"/>
    </row>
    <row r="17770" spans="14:17" ht="12.75" customHeight="1">
      <c r="N17770" s="24"/>
      <c r="O17770" s="24"/>
      <c r="P17770" s="25"/>
      <c r="Q17770" s="24"/>
    </row>
    <row r="17771" spans="14:17" ht="12.75" customHeight="1">
      <c r="N17771" s="24"/>
      <c r="O17771" s="24"/>
      <c r="P17771" s="25"/>
      <c r="Q17771" s="24"/>
    </row>
    <row r="17772" spans="14:17" ht="12.75" customHeight="1">
      <c r="N17772" s="24"/>
      <c r="O17772" s="24"/>
      <c r="P17772" s="25"/>
      <c r="Q17772" s="24"/>
    </row>
    <row r="17773" spans="14:17" ht="12.75" customHeight="1">
      <c r="N17773" s="24"/>
      <c r="O17773" s="24"/>
      <c r="P17773" s="25"/>
      <c r="Q17773" s="24"/>
    </row>
    <row r="17774" spans="14:17" ht="12.75" customHeight="1">
      <c r="N17774" s="24"/>
      <c r="O17774" s="24"/>
      <c r="P17774" s="25"/>
      <c r="Q17774" s="24"/>
    </row>
    <row r="17775" spans="14:17" ht="12.75" customHeight="1">
      <c r="N17775" s="24"/>
      <c r="O17775" s="24"/>
      <c r="P17775" s="25"/>
      <c r="Q17775" s="24"/>
    </row>
    <row r="17776" spans="14:17" ht="12.75" customHeight="1">
      <c r="N17776" s="24"/>
      <c r="O17776" s="24"/>
      <c r="P17776" s="25"/>
      <c r="Q17776" s="24"/>
    </row>
    <row r="17777" spans="14:17" ht="12.75" customHeight="1">
      <c r="N17777" s="24"/>
      <c r="O17777" s="24"/>
      <c r="P17777" s="25"/>
      <c r="Q17777" s="24"/>
    </row>
    <row r="17778" spans="14:17" ht="12.75" customHeight="1">
      <c r="N17778" s="24"/>
      <c r="O17778" s="24"/>
      <c r="P17778" s="25"/>
      <c r="Q17778" s="24"/>
    </row>
    <row r="17779" spans="14:17" ht="12.75" customHeight="1">
      <c r="N17779" s="24"/>
      <c r="O17779" s="24"/>
      <c r="P17779" s="25"/>
      <c r="Q17779" s="24"/>
    </row>
    <row r="17780" spans="14:17" ht="12.75" customHeight="1">
      <c r="N17780" s="24"/>
      <c r="O17780" s="24"/>
      <c r="P17780" s="25"/>
      <c r="Q17780" s="24"/>
    </row>
    <row r="17781" spans="14:17" ht="12.75" customHeight="1">
      <c r="N17781" s="24"/>
      <c r="O17781" s="24"/>
      <c r="P17781" s="25"/>
      <c r="Q17781" s="24"/>
    </row>
    <row r="17782" spans="14:17" ht="12.75" customHeight="1">
      <c r="N17782" s="24"/>
      <c r="O17782" s="24"/>
      <c r="P17782" s="25"/>
      <c r="Q17782" s="24"/>
    </row>
    <row r="17783" spans="14:17" ht="12.75" customHeight="1">
      <c r="N17783" s="24"/>
      <c r="O17783" s="24"/>
      <c r="P17783" s="25"/>
      <c r="Q17783" s="24"/>
    </row>
    <row r="17784" spans="14:17" ht="12.75" customHeight="1">
      <c r="N17784" s="24"/>
      <c r="O17784" s="24"/>
      <c r="P17784" s="25"/>
      <c r="Q17784" s="24"/>
    </row>
    <row r="17785" spans="14:17" ht="12.75" customHeight="1">
      <c r="N17785" s="24"/>
      <c r="O17785" s="24"/>
      <c r="P17785" s="25"/>
      <c r="Q17785" s="24"/>
    </row>
    <row r="17786" spans="14:17" ht="12.75" customHeight="1">
      <c r="N17786" s="24"/>
      <c r="O17786" s="24"/>
      <c r="P17786" s="25"/>
      <c r="Q17786" s="24"/>
    </row>
    <row r="17787" spans="14:17" ht="12.75" customHeight="1">
      <c r="N17787" s="24"/>
      <c r="O17787" s="24"/>
      <c r="P17787" s="25"/>
      <c r="Q17787" s="24"/>
    </row>
    <row r="17788" spans="14:17" ht="12.75" customHeight="1">
      <c r="N17788" s="24"/>
      <c r="O17788" s="24"/>
      <c r="P17788" s="25"/>
      <c r="Q17788" s="24"/>
    </row>
    <row r="17789" spans="14:17" ht="12.75" customHeight="1">
      <c r="N17789" s="24"/>
      <c r="O17789" s="24"/>
      <c r="P17789" s="25"/>
      <c r="Q17789" s="24"/>
    </row>
    <row r="17790" spans="14:17" ht="12.75" customHeight="1">
      <c r="N17790" s="24"/>
      <c r="O17790" s="24"/>
      <c r="P17790" s="25"/>
      <c r="Q17790" s="24"/>
    </row>
    <row r="17791" spans="14:17" ht="12.75" customHeight="1">
      <c r="N17791" s="24"/>
      <c r="O17791" s="24"/>
      <c r="P17791" s="25"/>
      <c r="Q17791" s="24"/>
    </row>
    <row r="17792" spans="14:17" ht="12.75" customHeight="1">
      <c r="N17792" s="24"/>
      <c r="O17792" s="24"/>
      <c r="P17792" s="25"/>
      <c r="Q17792" s="24"/>
    </row>
    <row r="17793" spans="14:17" ht="12.75" customHeight="1">
      <c r="N17793" s="24"/>
      <c r="O17793" s="24"/>
      <c r="P17793" s="25"/>
      <c r="Q17793" s="24"/>
    </row>
    <row r="17794" spans="14:17" ht="12.75" customHeight="1">
      <c r="N17794" s="24"/>
      <c r="O17794" s="24"/>
      <c r="P17794" s="25"/>
      <c r="Q17794" s="24"/>
    </row>
    <row r="17795" spans="14:17" ht="12.75" customHeight="1">
      <c r="N17795" s="24"/>
      <c r="O17795" s="24"/>
      <c r="P17795" s="25"/>
      <c r="Q17795" s="24"/>
    </row>
    <row r="17796" spans="14:17" ht="12.75" customHeight="1">
      <c r="N17796" s="24"/>
      <c r="O17796" s="24"/>
      <c r="P17796" s="25"/>
      <c r="Q17796" s="24"/>
    </row>
    <row r="17797" spans="14:17" ht="12.75" customHeight="1">
      <c r="N17797" s="24"/>
      <c r="O17797" s="24"/>
      <c r="P17797" s="25"/>
      <c r="Q17797" s="24"/>
    </row>
    <row r="17798" spans="14:17" ht="12.75" customHeight="1">
      <c r="N17798" s="24"/>
      <c r="O17798" s="24"/>
      <c r="P17798" s="25"/>
      <c r="Q17798" s="24"/>
    </row>
    <row r="17799" spans="14:17" ht="12.75" customHeight="1">
      <c r="N17799" s="24"/>
      <c r="O17799" s="24"/>
      <c r="P17799" s="25"/>
      <c r="Q17799" s="24"/>
    </row>
    <row r="17800" spans="14:17" ht="12.75" customHeight="1">
      <c r="N17800" s="24"/>
      <c r="O17800" s="24"/>
      <c r="P17800" s="25"/>
      <c r="Q17800" s="24"/>
    </row>
    <row r="17801" spans="14:17" ht="12.75" customHeight="1">
      <c r="N17801" s="24"/>
      <c r="O17801" s="24"/>
      <c r="P17801" s="25"/>
      <c r="Q17801" s="24"/>
    </row>
    <row r="17802" spans="14:17" ht="12.75" customHeight="1">
      <c r="N17802" s="24"/>
      <c r="O17802" s="24"/>
      <c r="P17802" s="25"/>
      <c r="Q17802" s="24"/>
    </row>
    <row r="17803" spans="14:17" ht="12.75" customHeight="1">
      <c r="N17803" s="24"/>
      <c r="O17803" s="24"/>
      <c r="P17803" s="25"/>
      <c r="Q17803" s="24"/>
    </row>
    <row r="17804" spans="14:17" ht="12.75" customHeight="1">
      <c r="N17804" s="24"/>
      <c r="O17804" s="24"/>
      <c r="P17804" s="25"/>
      <c r="Q17804" s="24"/>
    </row>
    <row r="17805" spans="14:17" ht="12.75" customHeight="1">
      <c r="N17805" s="24"/>
      <c r="O17805" s="24"/>
      <c r="P17805" s="25"/>
      <c r="Q17805" s="24"/>
    </row>
    <row r="17806" spans="14:17" ht="12.75" customHeight="1">
      <c r="N17806" s="24"/>
      <c r="O17806" s="24"/>
      <c r="P17806" s="25"/>
      <c r="Q17806" s="24"/>
    </row>
    <row r="17807" spans="14:17" ht="12.75" customHeight="1">
      <c r="N17807" s="24"/>
      <c r="O17807" s="24"/>
      <c r="P17807" s="25"/>
      <c r="Q17807" s="24"/>
    </row>
    <row r="17808" spans="14:17" ht="12.75" customHeight="1">
      <c r="N17808" s="24"/>
      <c r="O17808" s="24"/>
      <c r="P17808" s="25"/>
      <c r="Q17808" s="24"/>
    </row>
    <row r="17809" spans="14:17" ht="12.75" customHeight="1">
      <c r="N17809" s="24"/>
      <c r="O17809" s="24"/>
      <c r="P17809" s="25"/>
      <c r="Q17809" s="24"/>
    </row>
    <row r="17810" spans="14:17" ht="12.75" customHeight="1">
      <c r="N17810" s="24"/>
      <c r="O17810" s="24"/>
      <c r="P17810" s="25"/>
      <c r="Q17810" s="24"/>
    </row>
    <row r="17811" spans="14:17" ht="12.75" customHeight="1">
      <c r="N17811" s="24"/>
      <c r="O17811" s="24"/>
      <c r="P17811" s="25"/>
      <c r="Q17811" s="24"/>
    </row>
    <row r="17812" spans="14:17" ht="12.75" customHeight="1">
      <c r="N17812" s="24"/>
      <c r="O17812" s="24"/>
      <c r="P17812" s="25"/>
      <c r="Q17812" s="24"/>
    </row>
    <row r="17813" spans="14:17" ht="12.75" customHeight="1">
      <c r="N17813" s="24"/>
      <c r="O17813" s="24"/>
      <c r="P17813" s="25"/>
      <c r="Q17813" s="24"/>
    </row>
    <row r="17814" spans="14:17" ht="12.75" customHeight="1">
      <c r="N17814" s="24"/>
      <c r="O17814" s="24"/>
      <c r="P17814" s="25"/>
      <c r="Q17814" s="24"/>
    </row>
    <row r="17815" spans="14:17" ht="12.75" customHeight="1">
      <c r="N17815" s="24"/>
      <c r="O17815" s="24"/>
      <c r="P17815" s="25"/>
      <c r="Q17815" s="24"/>
    </row>
    <row r="17816" spans="14:17" ht="12.75" customHeight="1">
      <c r="N17816" s="24"/>
      <c r="O17816" s="24"/>
      <c r="P17816" s="25"/>
      <c r="Q17816" s="24"/>
    </row>
    <row r="17817" spans="14:17" ht="12.75" customHeight="1">
      <c r="N17817" s="24"/>
      <c r="O17817" s="24"/>
      <c r="P17817" s="25"/>
      <c r="Q17817" s="24"/>
    </row>
    <row r="17818" spans="14:17" ht="12.75" customHeight="1">
      <c r="N17818" s="24"/>
      <c r="O17818" s="24"/>
      <c r="P17818" s="25"/>
      <c r="Q17818" s="24"/>
    </row>
    <row r="17819" spans="14:17" ht="12.75" customHeight="1">
      <c r="N17819" s="24"/>
      <c r="O17819" s="24"/>
      <c r="P17819" s="25"/>
      <c r="Q17819" s="24"/>
    </row>
    <row r="17820" spans="14:17" ht="12.75" customHeight="1">
      <c r="N17820" s="24"/>
      <c r="O17820" s="24"/>
      <c r="P17820" s="25"/>
      <c r="Q17820" s="24"/>
    </row>
    <row r="17821" spans="14:17" ht="12.75" customHeight="1">
      <c r="N17821" s="24"/>
      <c r="O17821" s="24"/>
      <c r="P17821" s="25"/>
      <c r="Q17821" s="24"/>
    </row>
    <row r="17822" spans="14:17" ht="12.75" customHeight="1">
      <c r="N17822" s="24"/>
      <c r="O17822" s="24"/>
      <c r="P17822" s="25"/>
      <c r="Q17822" s="24"/>
    </row>
    <row r="17823" spans="14:17" ht="12.75" customHeight="1">
      <c r="N17823" s="24"/>
      <c r="O17823" s="24"/>
      <c r="P17823" s="25"/>
      <c r="Q17823" s="24"/>
    </row>
    <row r="17824" spans="14:17" ht="12.75" customHeight="1">
      <c r="N17824" s="24"/>
      <c r="O17824" s="24"/>
      <c r="P17824" s="25"/>
      <c r="Q17824" s="24"/>
    </row>
    <row r="17825" spans="14:17" ht="12.75" customHeight="1">
      <c r="N17825" s="24"/>
      <c r="O17825" s="24"/>
      <c r="P17825" s="25"/>
      <c r="Q17825" s="24"/>
    </row>
    <row r="17826" spans="14:17" ht="12.75" customHeight="1">
      <c r="N17826" s="24"/>
      <c r="O17826" s="24"/>
      <c r="P17826" s="25"/>
      <c r="Q17826" s="24"/>
    </row>
    <row r="17827" spans="14:17" ht="12.75" customHeight="1">
      <c r="N17827" s="24"/>
      <c r="O17827" s="24"/>
      <c r="P17827" s="25"/>
      <c r="Q17827" s="24"/>
    </row>
    <row r="17828" spans="14:17" ht="12.75" customHeight="1">
      <c r="N17828" s="24"/>
      <c r="O17828" s="24"/>
      <c r="P17828" s="25"/>
      <c r="Q17828" s="24"/>
    </row>
    <row r="17829" spans="14:17" ht="12.75" customHeight="1">
      <c r="N17829" s="24"/>
      <c r="O17829" s="24"/>
      <c r="P17829" s="25"/>
      <c r="Q17829" s="24"/>
    </row>
    <row r="17830" spans="14:17" ht="12.75" customHeight="1">
      <c r="N17830" s="24"/>
      <c r="O17830" s="24"/>
      <c r="P17830" s="25"/>
      <c r="Q17830" s="24"/>
    </row>
    <row r="17831" spans="14:17" ht="12.75" customHeight="1">
      <c r="N17831" s="24"/>
      <c r="O17831" s="24"/>
      <c r="P17831" s="25"/>
      <c r="Q17831" s="24"/>
    </row>
    <row r="17832" spans="14:17" ht="12.75" customHeight="1">
      <c r="N17832" s="24"/>
      <c r="O17832" s="24"/>
      <c r="P17832" s="25"/>
      <c r="Q17832" s="24"/>
    </row>
    <row r="17833" spans="14:17" ht="12.75" customHeight="1">
      <c r="N17833" s="24"/>
      <c r="O17833" s="24"/>
      <c r="P17833" s="25"/>
      <c r="Q17833" s="24"/>
    </row>
    <row r="17834" spans="14:17" ht="12.75" customHeight="1">
      <c r="N17834" s="24"/>
      <c r="O17834" s="24"/>
      <c r="P17834" s="25"/>
      <c r="Q17834" s="24"/>
    </row>
    <row r="17835" spans="14:17" ht="12.75" customHeight="1">
      <c r="N17835" s="24"/>
      <c r="O17835" s="24"/>
      <c r="P17835" s="25"/>
      <c r="Q17835" s="24"/>
    </row>
    <row r="17836" spans="14:17" ht="12.75" customHeight="1">
      <c r="N17836" s="24"/>
      <c r="O17836" s="24"/>
      <c r="P17836" s="25"/>
      <c r="Q17836" s="24"/>
    </row>
    <row r="17837" spans="14:17" ht="12.75" customHeight="1">
      <c r="N17837" s="24"/>
      <c r="O17837" s="24"/>
      <c r="P17837" s="25"/>
      <c r="Q17837" s="24"/>
    </row>
    <row r="17838" spans="14:17" ht="12.75" customHeight="1">
      <c r="N17838" s="24"/>
      <c r="O17838" s="24"/>
      <c r="P17838" s="25"/>
      <c r="Q17838" s="24"/>
    </row>
    <row r="17839" spans="14:17" ht="12.75" customHeight="1">
      <c r="N17839" s="24"/>
      <c r="O17839" s="24"/>
      <c r="P17839" s="25"/>
      <c r="Q17839" s="24"/>
    </row>
    <row r="17840" spans="14:17" ht="12.75" customHeight="1">
      <c r="N17840" s="24"/>
      <c r="O17840" s="24"/>
      <c r="P17840" s="25"/>
      <c r="Q17840" s="24"/>
    </row>
    <row r="17841" spans="14:17" ht="12.75" customHeight="1">
      <c r="N17841" s="24"/>
      <c r="O17841" s="24"/>
      <c r="P17841" s="25"/>
      <c r="Q17841" s="24"/>
    </row>
    <row r="17842" spans="14:17" ht="12.75" customHeight="1">
      <c r="N17842" s="24"/>
      <c r="O17842" s="24"/>
      <c r="P17842" s="25"/>
      <c r="Q17842" s="24"/>
    </row>
    <row r="17843" spans="14:17" ht="12.75" customHeight="1">
      <c r="N17843" s="24"/>
      <c r="O17843" s="24"/>
      <c r="P17843" s="25"/>
      <c r="Q17843" s="24"/>
    </row>
    <row r="17844" spans="14:17" ht="12.75" customHeight="1">
      <c r="N17844" s="24"/>
      <c r="O17844" s="24"/>
      <c r="P17844" s="25"/>
      <c r="Q17844" s="24"/>
    </row>
    <row r="17845" spans="14:17" ht="12.75" customHeight="1">
      <c r="N17845" s="24"/>
      <c r="O17845" s="24"/>
      <c r="P17845" s="25"/>
      <c r="Q17845" s="24"/>
    </row>
    <row r="17846" spans="14:17" ht="12.75" customHeight="1">
      <c r="N17846" s="24"/>
      <c r="O17846" s="24"/>
      <c r="P17846" s="25"/>
      <c r="Q17846" s="24"/>
    </row>
    <row r="17847" spans="14:17" ht="12.75" customHeight="1">
      <c r="N17847" s="24"/>
      <c r="O17847" s="24"/>
      <c r="P17847" s="25"/>
      <c r="Q17847" s="24"/>
    </row>
    <row r="17848" spans="14:17" ht="12.75" customHeight="1">
      <c r="N17848" s="24"/>
      <c r="O17848" s="24"/>
      <c r="P17848" s="25"/>
      <c r="Q17848" s="24"/>
    </row>
    <row r="17849" spans="14:17" ht="12.75" customHeight="1">
      <c r="N17849" s="24"/>
      <c r="O17849" s="24"/>
      <c r="P17849" s="25"/>
      <c r="Q17849" s="24"/>
    </row>
    <row r="17850" spans="14:17" ht="12.75" customHeight="1">
      <c r="N17850" s="24"/>
      <c r="O17850" s="24"/>
      <c r="P17850" s="25"/>
      <c r="Q17850" s="24"/>
    </row>
    <row r="17851" spans="14:17" ht="12.75" customHeight="1">
      <c r="N17851" s="24"/>
      <c r="O17851" s="24"/>
      <c r="P17851" s="25"/>
      <c r="Q17851" s="24"/>
    </row>
    <row r="17852" spans="14:17" ht="12.75" customHeight="1">
      <c r="N17852" s="24"/>
      <c r="O17852" s="24"/>
      <c r="P17852" s="25"/>
      <c r="Q17852" s="24"/>
    </row>
    <row r="17853" spans="14:17" ht="12.75" customHeight="1">
      <c r="N17853" s="24"/>
      <c r="O17853" s="24"/>
      <c r="P17853" s="25"/>
      <c r="Q17853" s="24"/>
    </row>
    <row r="17854" spans="14:17" ht="12.75" customHeight="1">
      <c r="N17854" s="24"/>
      <c r="O17854" s="24"/>
      <c r="P17854" s="25"/>
      <c r="Q17854" s="24"/>
    </row>
    <row r="17855" spans="14:17" ht="12.75" customHeight="1">
      <c r="N17855" s="24"/>
      <c r="O17855" s="24"/>
      <c r="P17855" s="25"/>
      <c r="Q17855" s="24"/>
    </row>
    <row r="17856" spans="14:17" ht="12.75" customHeight="1">
      <c r="N17856" s="24"/>
      <c r="O17856" s="24"/>
      <c r="P17856" s="25"/>
      <c r="Q17856" s="24"/>
    </row>
    <row r="17857" spans="14:17" ht="12.75" customHeight="1">
      <c r="N17857" s="24"/>
      <c r="O17857" s="24"/>
      <c r="P17857" s="25"/>
      <c r="Q17857" s="24"/>
    </row>
    <row r="17858" spans="14:17" ht="12.75" customHeight="1">
      <c r="N17858" s="24"/>
      <c r="O17858" s="24"/>
      <c r="P17858" s="25"/>
      <c r="Q17858" s="24"/>
    </row>
    <row r="17859" spans="14:17" ht="12.75" customHeight="1">
      <c r="N17859" s="24"/>
      <c r="O17859" s="24"/>
      <c r="P17859" s="25"/>
      <c r="Q17859" s="24"/>
    </row>
    <row r="17860" spans="14:17" ht="12.75" customHeight="1">
      <c r="N17860" s="24"/>
      <c r="O17860" s="24"/>
      <c r="P17860" s="25"/>
      <c r="Q17860" s="24"/>
    </row>
    <row r="17861" spans="14:17" ht="12.75" customHeight="1">
      <c r="N17861" s="24"/>
      <c r="O17861" s="24"/>
      <c r="P17861" s="25"/>
      <c r="Q17861" s="24"/>
    </row>
    <row r="17862" spans="14:17" ht="12.75" customHeight="1">
      <c r="N17862" s="24"/>
      <c r="O17862" s="24"/>
      <c r="P17862" s="25"/>
      <c r="Q17862" s="24"/>
    </row>
    <row r="17863" spans="14:17" ht="12.75" customHeight="1">
      <c r="N17863" s="24"/>
      <c r="O17863" s="24"/>
      <c r="P17863" s="25"/>
      <c r="Q17863" s="24"/>
    </row>
    <row r="17864" spans="14:17" ht="12.75" customHeight="1">
      <c r="N17864" s="24"/>
      <c r="O17864" s="24"/>
      <c r="P17864" s="25"/>
      <c r="Q17864" s="24"/>
    </row>
    <row r="17865" spans="14:17" ht="12.75" customHeight="1">
      <c r="N17865" s="24"/>
      <c r="O17865" s="24"/>
      <c r="P17865" s="25"/>
      <c r="Q17865" s="24"/>
    </row>
    <row r="17866" spans="14:17" ht="12.75" customHeight="1">
      <c r="N17866" s="24"/>
      <c r="O17866" s="24"/>
      <c r="P17866" s="25"/>
      <c r="Q17866" s="24"/>
    </row>
    <row r="17867" spans="14:17" ht="12.75" customHeight="1">
      <c r="N17867" s="24"/>
      <c r="O17867" s="24"/>
      <c r="P17867" s="25"/>
      <c r="Q17867" s="24"/>
    </row>
    <row r="17868" spans="14:17" ht="12.75" customHeight="1">
      <c r="N17868" s="24"/>
      <c r="O17868" s="24"/>
      <c r="P17868" s="25"/>
      <c r="Q17868" s="24"/>
    </row>
    <row r="17869" spans="14:17" ht="12.75" customHeight="1">
      <c r="N17869" s="24"/>
      <c r="O17869" s="24"/>
      <c r="P17869" s="25"/>
      <c r="Q17869" s="24"/>
    </row>
    <row r="17870" spans="14:17" ht="12.75" customHeight="1">
      <c r="N17870" s="24"/>
      <c r="O17870" s="24"/>
      <c r="P17870" s="25"/>
      <c r="Q17870" s="24"/>
    </row>
    <row r="17871" spans="14:17" ht="12.75" customHeight="1">
      <c r="N17871" s="24"/>
      <c r="O17871" s="24"/>
      <c r="P17871" s="25"/>
      <c r="Q17871" s="24"/>
    </row>
    <row r="17872" spans="14:17" ht="12.75" customHeight="1">
      <c r="N17872" s="24"/>
      <c r="O17872" s="24"/>
      <c r="P17872" s="25"/>
      <c r="Q17872" s="24"/>
    </row>
    <row r="17873" spans="14:17" ht="12.75" customHeight="1">
      <c r="N17873" s="24"/>
      <c r="O17873" s="24"/>
      <c r="P17873" s="25"/>
      <c r="Q17873" s="24"/>
    </row>
    <row r="17874" spans="14:17" ht="12.75" customHeight="1">
      <c r="N17874" s="24"/>
      <c r="O17874" s="24"/>
      <c r="P17874" s="25"/>
      <c r="Q17874" s="24"/>
    </row>
    <row r="17875" spans="14:17" ht="12.75" customHeight="1">
      <c r="N17875" s="24"/>
      <c r="O17875" s="24"/>
      <c r="P17875" s="25"/>
      <c r="Q17875" s="24"/>
    </row>
    <row r="17876" spans="14:17" ht="12.75" customHeight="1">
      <c r="N17876" s="24"/>
      <c r="O17876" s="24"/>
      <c r="P17876" s="25"/>
      <c r="Q17876" s="24"/>
    </row>
    <row r="17877" spans="14:17" ht="12.75" customHeight="1">
      <c r="N17877" s="24"/>
      <c r="O17877" s="24"/>
      <c r="P17877" s="25"/>
      <c r="Q17877" s="24"/>
    </row>
    <row r="17878" spans="14:17" ht="12.75" customHeight="1">
      <c r="N17878" s="24"/>
      <c r="O17878" s="24"/>
      <c r="P17878" s="25"/>
      <c r="Q17878" s="24"/>
    </row>
    <row r="17879" spans="14:17" ht="12.75" customHeight="1">
      <c r="N17879" s="24"/>
      <c r="O17879" s="24"/>
      <c r="P17879" s="25"/>
      <c r="Q17879" s="24"/>
    </row>
    <row r="17880" spans="14:17" ht="12.75" customHeight="1">
      <c r="N17880" s="24"/>
      <c r="O17880" s="24"/>
      <c r="P17880" s="25"/>
      <c r="Q17880" s="24"/>
    </row>
    <row r="17881" spans="14:17" ht="12.75" customHeight="1">
      <c r="N17881" s="24"/>
      <c r="O17881" s="24"/>
      <c r="P17881" s="25"/>
      <c r="Q17881" s="24"/>
    </row>
    <row r="17882" spans="14:17" ht="12.75" customHeight="1">
      <c r="N17882" s="24"/>
      <c r="O17882" s="24"/>
      <c r="P17882" s="25"/>
      <c r="Q17882" s="24"/>
    </row>
    <row r="17883" spans="14:17" ht="12.75" customHeight="1">
      <c r="N17883" s="24"/>
      <c r="O17883" s="24"/>
      <c r="P17883" s="25"/>
      <c r="Q17883" s="24"/>
    </row>
    <row r="17884" spans="14:17" ht="12.75" customHeight="1">
      <c r="N17884" s="24"/>
      <c r="O17884" s="24"/>
      <c r="P17884" s="25"/>
      <c r="Q17884" s="24"/>
    </row>
    <row r="17885" spans="14:17" ht="12.75" customHeight="1">
      <c r="N17885" s="24"/>
      <c r="O17885" s="24"/>
      <c r="P17885" s="25"/>
      <c r="Q17885" s="24"/>
    </row>
    <row r="17886" spans="14:17" ht="12.75" customHeight="1">
      <c r="N17886" s="24"/>
      <c r="O17886" s="24"/>
      <c r="P17886" s="25"/>
      <c r="Q17886" s="24"/>
    </row>
    <row r="17887" spans="14:17" ht="12.75" customHeight="1">
      <c r="N17887" s="24"/>
      <c r="O17887" s="24"/>
      <c r="P17887" s="25"/>
      <c r="Q17887" s="24"/>
    </row>
    <row r="17888" spans="14:17" ht="12.75" customHeight="1">
      <c r="N17888" s="24"/>
      <c r="O17888" s="24"/>
      <c r="P17888" s="25"/>
      <c r="Q17888" s="24"/>
    </row>
    <row r="17889" spans="14:17" ht="12.75" customHeight="1">
      <c r="N17889" s="24"/>
      <c r="O17889" s="24"/>
      <c r="P17889" s="25"/>
      <c r="Q17889" s="24"/>
    </row>
    <row r="17890" spans="14:17" ht="12.75" customHeight="1">
      <c r="N17890" s="24"/>
      <c r="O17890" s="24"/>
      <c r="P17890" s="25"/>
      <c r="Q17890" s="24"/>
    </row>
    <row r="17891" spans="14:17" ht="12.75" customHeight="1">
      <c r="N17891" s="24"/>
      <c r="O17891" s="24"/>
      <c r="P17891" s="25"/>
      <c r="Q17891" s="24"/>
    </row>
    <row r="17892" spans="14:17" ht="12.75" customHeight="1">
      <c r="N17892" s="24"/>
      <c r="O17892" s="24"/>
      <c r="P17892" s="25"/>
      <c r="Q17892" s="24"/>
    </row>
    <row r="17893" spans="14:17" ht="12.75" customHeight="1">
      <c r="N17893" s="24"/>
      <c r="O17893" s="24"/>
      <c r="P17893" s="25"/>
      <c r="Q17893" s="24"/>
    </row>
    <row r="17894" spans="14:17" ht="12.75" customHeight="1">
      <c r="N17894" s="24"/>
      <c r="O17894" s="24"/>
      <c r="P17894" s="25"/>
      <c r="Q17894" s="24"/>
    </row>
    <row r="17895" spans="14:17" ht="12.75" customHeight="1">
      <c r="N17895" s="24"/>
      <c r="O17895" s="24"/>
      <c r="P17895" s="25"/>
      <c r="Q17895" s="24"/>
    </row>
    <row r="17896" spans="14:17" ht="12.75" customHeight="1">
      <c r="N17896" s="24"/>
      <c r="O17896" s="24"/>
      <c r="P17896" s="25"/>
      <c r="Q17896" s="24"/>
    </row>
    <row r="17897" spans="14:17" ht="12.75" customHeight="1">
      <c r="N17897" s="24"/>
      <c r="O17897" s="24"/>
      <c r="P17897" s="25"/>
      <c r="Q17897" s="24"/>
    </row>
    <row r="17898" spans="14:17" ht="12.75" customHeight="1">
      <c r="N17898" s="24"/>
      <c r="O17898" s="24"/>
      <c r="P17898" s="25"/>
      <c r="Q17898" s="24"/>
    </row>
    <row r="17899" spans="14:17" ht="12.75" customHeight="1">
      <c r="N17899" s="24"/>
      <c r="O17899" s="24"/>
      <c r="P17899" s="25"/>
      <c r="Q17899" s="24"/>
    </row>
    <row r="17900" spans="14:17" ht="12.75" customHeight="1">
      <c r="N17900" s="24"/>
      <c r="O17900" s="24"/>
      <c r="P17900" s="25"/>
      <c r="Q17900" s="24"/>
    </row>
    <row r="17901" spans="14:17" ht="12.75" customHeight="1">
      <c r="N17901" s="24"/>
      <c r="O17901" s="24"/>
      <c r="P17901" s="25"/>
      <c r="Q17901" s="24"/>
    </row>
    <row r="17902" spans="14:17" ht="12.75" customHeight="1">
      <c r="N17902" s="24"/>
      <c r="O17902" s="24"/>
      <c r="P17902" s="25"/>
      <c r="Q17902" s="24"/>
    </row>
    <row r="17903" spans="14:17" ht="12.75" customHeight="1">
      <c r="N17903" s="24"/>
      <c r="O17903" s="24"/>
      <c r="P17903" s="25"/>
      <c r="Q17903" s="24"/>
    </row>
    <row r="17904" spans="14:17" ht="12.75" customHeight="1">
      <c r="N17904" s="24"/>
      <c r="O17904" s="24"/>
      <c r="P17904" s="25"/>
      <c r="Q17904" s="24"/>
    </row>
    <row r="17905" spans="14:17" ht="12.75" customHeight="1">
      <c r="N17905" s="24"/>
      <c r="O17905" s="24"/>
      <c r="P17905" s="25"/>
      <c r="Q17905" s="24"/>
    </row>
    <row r="17906" spans="14:17" ht="12.75" customHeight="1">
      <c r="N17906" s="24"/>
      <c r="O17906" s="24"/>
      <c r="P17906" s="25"/>
      <c r="Q17906" s="24"/>
    </row>
    <row r="17907" spans="14:17" ht="12.75" customHeight="1">
      <c r="N17907" s="24"/>
      <c r="O17907" s="24"/>
      <c r="P17907" s="25"/>
      <c r="Q17907" s="24"/>
    </row>
    <row r="17908" spans="14:17" ht="12.75" customHeight="1">
      <c r="N17908" s="24"/>
      <c r="O17908" s="24"/>
      <c r="P17908" s="25"/>
      <c r="Q17908" s="24"/>
    </row>
    <row r="17909" spans="14:17" ht="12.75" customHeight="1">
      <c r="N17909" s="24"/>
      <c r="O17909" s="24"/>
      <c r="P17909" s="25"/>
      <c r="Q17909" s="24"/>
    </row>
    <row r="17910" spans="14:17" ht="12.75" customHeight="1">
      <c r="N17910" s="24"/>
      <c r="O17910" s="24"/>
      <c r="P17910" s="25"/>
      <c r="Q17910" s="24"/>
    </row>
    <row r="17911" spans="14:17" ht="12.75" customHeight="1">
      <c r="N17911" s="24"/>
      <c r="O17911" s="24"/>
      <c r="P17911" s="25"/>
      <c r="Q17911" s="24"/>
    </row>
    <row r="17912" spans="14:17" ht="12.75" customHeight="1">
      <c r="N17912" s="24"/>
      <c r="O17912" s="24"/>
      <c r="P17912" s="25"/>
      <c r="Q17912" s="24"/>
    </row>
    <row r="17913" spans="14:17" ht="12.75" customHeight="1">
      <c r="N17913" s="24"/>
      <c r="O17913" s="24"/>
      <c r="P17913" s="25"/>
      <c r="Q17913" s="24"/>
    </row>
    <row r="17914" spans="14:17" ht="12.75" customHeight="1">
      <c r="N17914" s="24"/>
      <c r="O17914" s="24"/>
      <c r="P17914" s="25"/>
      <c r="Q17914" s="24"/>
    </row>
    <row r="17915" spans="14:17" ht="12.75" customHeight="1">
      <c r="N17915" s="24"/>
      <c r="O17915" s="24"/>
      <c r="P17915" s="25"/>
      <c r="Q17915" s="24"/>
    </row>
    <row r="17916" spans="14:17" ht="12.75" customHeight="1">
      <c r="N17916" s="24"/>
      <c r="O17916" s="24"/>
      <c r="P17916" s="25"/>
      <c r="Q17916" s="24"/>
    </row>
    <row r="17917" spans="14:17" ht="12.75" customHeight="1">
      <c r="N17917" s="24"/>
      <c r="O17917" s="24"/>
      <c r="P17917" s="25"/>
      <c r="Q17917" s="24"/>
    </row>
    <row r="17918" spans="14:17" ht="12.75" customHeight="1">
      <c r="N17918" s="24"/>
      <c r="O17918" s="24"/>
      <c r="P17918" s="25"/>
      <c r="Q17918" s="24"/>
    </row>
    <row r="17919" spans="14:17" ht="12.75" customHeight="1">
      <c r="N17919" s="24"/>
      <c r="O17919" s="24"/>
      <c r="P17919" s="25"/>
      <c r="Q17919" s="24"/>
    </row>
    <row r="17920" spans="14:17" ht="12.75" customHeight="1">
      <c r="N17920" s="24"/>
      <c r="O17920" s="24"/>
      <c r="P17920" s="25"/>
      <c r="Q17920" s="24"/>
    </row>
    <row r="17921" spans="14:17" ht="12.75" customHeight="1">
      <c r="N17921" s="24"/>
      <c r="O17921" s="24"/>
      <c r="P17921" s="25"/>
      <c r="Q17921" s="24"/>
    </row>
    <row r="17922" spans="14:17" ht="12.75" customHeight="1">
      <c r="N17922" s="24"/>
      <c r="O17922" s="24"/>
      <c r="P17922" s="25"/>
      <c r="Q17922" s="24"/>
    </row>
    <row r="17923" spans="14:17" ht="12.75" customHeight="1">
      <c r="N17923" s="24"/>
      <c r="O17923" s="24"/>
      <c r="P17923" s="25"/>
      <c r="Q17923" s="24"/>
    </row>
    <row r="17924" spans="14:17" ht="12.75" customHeight="1">
      <c r="N17924" s="24"/>
      <c r="O17924" s="24"/>
      <c r="P17924" s="25"/>
      <c r="Q17924" s="24"/>
    </row>
    <row r="17925" spans="14:17" ht="12.75" customHeight="1">
      <c r="N17925" s="24"/>
      <c r="O17925" s="24"/>
      <c r="P17925" s="25"/>
      <c r="Q17925" s="24"/>
    </row>
    <row r="17926" spans="14:17" ht="12.75" customHeight="1">
      <c r="N17926" s="24"/>
      <c r="O17926" s="24"/>
      <c r="P17926" s="25"/>
      <c r="Q17926" s="24"/>
    </row>
    <row r="17927" spans="14:17" ht="12.75" customHeight="1">
      <c r="N17927" s="24"/>
      <c r="O17927" s="24"/>
      <c r="P17927" s="25"/>
      <c r="Q17927" s="24"/>
    </row>
    <row r="17928" spans="14:17" ht="12.75" customHeight="1">
      <c r="N17928" s="24"/>
      <c r="O17928" s="24"/>
      <c r="P17928" s="25"/>
      <c r="Q17928" s="24"/>
    </row>
    <row r="17929" spans="14:17" ht="12.75" customHeight="1">
      <c r="N17929" s="24"/>
      <c r="O17929" s="24"/>
      <c r="P17929" s="25"/>
      <c r="Q17929" s="24"/>
    </row>
    <row r="17930" spans="14:17" ht="12.75" customHeight="1">
      <c r="N17930" s="24"/>
      <c r="O17930" s="24"/>
      <c r="P17930" s="25"/>
      <c r="Q17930" s="24"/>
    </row>
    <row r="17931" spans="14:17" ht="12.75" customHeight="1">
      <c r="N17931" s="24"/>
      <c r="O17931" s="24"/>
      <c r="P17931" s="25"/>
      <c r="Q17931" s="24"/>
    </row>
    <row r="17932" spans="14:17" ht="12.75" customHeight="1">
      <c r="N17932" s="24"/>
      <c r="O17932" s="24"/>
      <c r="P17932" s="25"/>
      <c r="Q17932" s="24"/>
    </row>
    <row r="17933" spans="14:17" ht="12.75" customHeight="1">
      <c r="N17933" s="24"/>
      <c r="O17933" s="24"/>
      <c r="P17933" s="25"/>
      <c r="Q17933" s="24"/>
    </row>
    <row r="17934" spans="14:17" ht="12.75" customHeight="1">
      <c r="N17934" s="24"/>
      <c r="O17934" s="24"/>
      <c r="P17934" s="25"/>
      <c r="Q17934" s="24"/>
    </row>
    <row r="17935" spans="14:17" ht="12.75" customHeight="1">
      <c r="N17935" s="24"/>
      <c r="O17935" s="24"/>
      <c r="P17935" s="25"/>
      <c r="Q17935" s="24"/>
    </row>
    <row r="17936" spans="14:17" ht="12.75" customHeight="1">
      <c r="N17936" s="24"/>
      <c r="O17936" s="24"/>
      <c r="P17936" s="25"/>
      <c r="Q17936" s="24"/>
    </row>
    <row r="17937" spans="14:17" ht="12.75" customHeight="1">
      <c r="N17937" s="24"/>
      <c r="O17937" s="24"/>
      <c r="P17937" s="25"/>
      <c r="Q17937" s="24"/>
    </row>
    <row r="17938" spans="14:17" ht="12.75" customHeight="1">
      <c r="N17938" s="24"/>
      <c r="O17938" s="24"/>
      <c r="P17938" s="25"/>
      <c r="Q17938" s="24"/>
    </row>
    <row r="17939" spans="14:17" ht="12.75" customHeight="1">
      <c r="N17939" s="24"/>
      <c r="O17939" s="24"/>
      <c r="P17939" s="25"/>
      <c r="Q17939" s="24"/>
    </row>
    <row r="17940" spans="14:17" ht="12.75" customHeight="1">
      <c r="N17940" s="24"/>
      <c r="O17940" s="24"/>
      <c r="P17940" s="25"/>
      <c r="Q17940" s="24"/>
    </row>
    <row r="17941" spans="14:17" ht="12.75" customHeight="1">
      <c r="N17941" s="24"/>
      <c r="O17941" s="24"/>
      <c r="P17941" s="25"/>
      <c r="Q17941" s="24"/>
    </row>
    <row r="17942" spans="14:17" ht="12.75" customHeight="1">
      <c r="N17942" s="24"/>
      <c r="O17942" s="24"/>
      <c r="P17942" s="25"/>
      <c r="Q17942" s="24"/>
    </row>
    <row r="17943" spans="14:17" ht="12.75" customHeight="1">
      <c r="N17943" s="24"/>
      <c r="O17943" s="24"/>
      <c r="P17943" s="25"/>
      <c r="Q17943" s="24"/>
    </row>
    <row r="17944" spans="14:17" ht="12.75" customHeight="1">
      <c r="N17944" s="24"/>
      <c r="O17944" s="24"/>
      <c r="P17944" s="25"/>
      <c r="Q17944" s="24"/>
    </row>
    <row r="17945" spans="14:17" ht="12.75" customHeight="1">
      <c r="N17945" s="24"/>
      <c r="O17945" s="24"/>
      <c r="P17945" s="25"/>
      <c r="Q17945" s="24"/>
    </row>
    <row r="17946" spans="14:17" ht="12.75" customHeight="1">
      <c r="N17946" s="24"/>
      <c r="O17946" s="24"/>
      <c r="P17946" s="25"/>
      <c r="Q17946" s="24"/>
    </row>
    <row r="17947" spans="14:17" ht="12.75" customHeight="1">
      <c r="N17947" s="24"/>
      <c r="O17947" s="24"/>
      <c r="P17947" s="25"/>
      <c r="Q17947" s="24"/>
    </row>
    <row r="17948" spans="14:17" ht="12.75" customHeight="1">
      <c r="N17948" s="24"/>
      <c r="O17948" s="24"/>
      <c r="P17948" s="25"/>
      <c r="Q17948" s="24"/>
    </row>
    <row r="17949" spans="14:17" ht="12.75" customHeight="1">
      <c r="N17949" s="24"/>
      <c r="O17949" s="24"/>
      <c r="P17949" s="25"/>
      <c r="Q17949" s="24"/>
    </row>
    <row r="17950" spans="14:17" ht="12.75" customHeight="1">
      <c r="N17950" s="24"/>
      <c r="O17950" s="24"/>
      <c r="P17950" s="25"/>
      <c r="Q17950" s="24"/>
    </row>
    <row r="17951" spans="14:17" ht="12.75" customHeight="1">
      <c r="N17951" s="24"/>
      <c r="O17951" s="24"/>
      <c r="P17951" s="25"/>
      <c r="Q17951" s="24"/>
    </row>
    <row r="17952" spans="14:17" ht="12.75" customHeight="1">
      <c r="N17952" s="24"/>
      <c r="O17952" s="24"/>
      <c r="P17952" s="25"/>
      <c r="Q17952" s="24"/>
    </row>
    <row r="17953" spans="14:17" ht="12.75" customHeight="1">
      <c r="N17953" s="24"/>
      <c r="O17953" s="24"/>
      <c r="P17953" s="25"/>
      <c r="Q17953" s="24"/>
    </row>
    <row r="17954" spans="14:17" ht="12.75" customHeight="1">
      <c r="N17954" s="24"/>
      <c r="O17954" s="24"/>
      <c r="P17954" s="25"/>
      <c r="Q17954" s="24"/>
    </row>
    <row r="17955" spans="14:17" ht="12.75" customHeight="1">
      <c r="N17955" s="24"/>
      <c r="O17955" s="24"/>
      <c r="P17955" s="25"/>
      <c r="Q17955" s="24"/>
    </row>
    <row r="17956" spans="14:17" ht="12.75" customHeight="1">
      <c r="N17956" s="24"/>
      <c r="O17956" s="24"/>
      <c r="P17956" s="25"/>
      <c r="Q17956" s="24"/>
    </row>
    <row r="17957" spans="14:17" ht="12.75" customHeight="1">
      <c r="N17957" s="24"/>
      <c r="O17957" s="24"/>
      <c r="P17957" s="25"/>
      <c r="Q17957" s="24"/>
    </row>
    <row r="17958" spans="14:17" ht="12.75" customHeight="1">
      <c r="N17958" s="24"/>
      <c r="O17958" s="24"/>
      <c r="P17958" s="25"/>
      <c r="Q17958" s="24"/>
    </row>
    <row r="17959" spans="14:17" ht="12.75" customHeight="1">
      <c r="N17959" s="24"/>
      <c r="O17959" s="24"/>
      <c r="P17959" s="25"/>
      <c r="Q17959" s="24"/>
    </row>
    <row r="17960" spans="14:17" ht="12.75" customHeight="1">
      <c r="N17960" s="24"/>
      <c r="O17960" s="24"/>
      <c r="P17960" s="25"/>
      <c r="Q17960" s="24"/>
    </row>
    <row r="17961" spans="14:17" ht="12.75" customHeight="1">
      <c r="N17961" s="24"/>
      <c r="O17961" s="24"/>
      <c r="P17961" s="25"/>
      <c r="Q17961" s="24"/>
    </row>
    <row r="17962" spans="14:17" ht="12.75" customHeight="1">
      <c r="N17962" s="24"/>
      <c r="O17962" s="24"/>
      <c r="P17962" s="25"/>
      <c r="Q17962" s="24"/>
    </row>
    <row r="17963" spans="14:17" ht="12.75" customHeight="1">
      <c r="N17963" s="24"/>
      <c r="O17963" s="24"/>
      <c r="P17963" s="25"/>
      <c r="Q17963" s="24"/>
    </row>
    <row r="17964" spans="14:17" ht="12.75" customHeight="1">
      <c r="N17964" s="24"/>
      <c r="O17964" s="24"/>
      <c r="P17964" s="25"/>
      <c r="Q17964" s="24"/>
    </row>
    <row r="17965" spans="14:17" ht="12.75" customHeight="1">
      <c r="N17965" s="24"/>
      <c r="O17965" s="24"/>
      <c r="P17965" s="25"/>
      <c r="Q17965" s="24"/>
    </row>
    <row r="17966" spans="14:17" ht="12.75" customHeight="1">
      <c r="N17966" s="24"/>
      <c r="O17966" s="24"/>
      <c r="P17966" s="25"/>
      <c r="Q17966" s="24"/>
    </row>
    <row r="17967" spans="14:17" ht="12.75" customHeight="1">
      <c r="N17967" s="24"/>
      <c r="O17967" s="24"/>
      <c r="P17967" s="25"/>
      <c r="Q17967" s="24"/>
    </row>
    <row r="17968" spans="14:17" ht="12.75" customHeight="1">
      <c r="N17968" s="24"/>
      <c r="O17968" s="24"/>
      <c r="P17968" s="25"/>
      <c r="Q17968" s="24"/>
    </row>
    <row r="17969" spans="14:17" ht="12.75" customHeight="1">
      <c r="N17969" s="24"/>
      <c r="O17969" s="24"/>
      <c r="P17969" s="25"/>
      <c r="Q17969" s="24"/>
    </row>
    <row r="17970" spans="14:17" ht="12.75" customHeight="1">
      <c r="N17970" s="24"/>
      <c r="O17970" s="24"/>
      <c r="P17970" s="25"/>
      <c r="Q17970" s="24"/>
    </row>
    <row r="17971" spans="14:17" ht="12.75" customHeight="1">
      <c r="N17971" s="24"/>
      <c r="O17971" s="24"/>
      <c r="P17971" s="25"/>
      <c r="Q17971" s="24"/>
    </row>
    <row r="17972" spans="14:17" ht="12.75" customHeight="1">
      <c r="N17972" s="24"/>
      <c r="O17972" s="24"/>
      <c r="P17972" s="25"/>
      <c r="Q17972" s="24"/>
    </row>
    <row r="17973" spans="14:17" ht="12.75" customHeight="1">
      <c r="N17973" s="24"/>
      <c r="O17973" s="24"/>
      <c r="P17973" s="25"/>
      <c r="Q17973" s="24"/>
    </row>
    <row r="17974" spans="14:17" ht="12.75" customHeight="1">
      <c r="N17974" s="24"/>
      <c r="O17974" s="24"/>
      <c r="P17974" s="25"/>
      <c r="Q17974" s="24"/>
    </row>
    <row r="17975" spans="14:17" ht="12.75" customHeight="1">
      <c r="N17975" s="24"/>
      <c r="O17975" s="24"/>
      <c r="P17975" s="25"/>
      <c r="Q17975" s="24"/>
    </row>
    <row r="17976" spans="14:17" ht="12.75" customHeight="1">
      <c r="N17976" s="24"/>
      <c r="O17976" s="24"/>
      <c r="P17976" s="25"/>
      <c r="Q17976" s="24"/>
    </row>
    <row r="17977" spans="14:17" ht="12.75" customHeight="1">
      <c r="N17977" s="24"/>
      <c r="O17977" s="24"/>
      <c r="P17977" s="25"/>
      <c r="Q17977" s="24"/>
    </row>
    <row r="17978" spans="14:17" ht="12.75" customHeight="1">
      <c r="N17978" s="24"/>
      <c r="O17978" s="24"/>
      <c r="P17978" s="25"/>
      <c r="Q17978" s="24"/>
    </row>
    <row r="17979" spans="14:17" ht="12.75" customHeight="1">
      <c r="N17979" s="24"/>
      <c r="O17979" s="24"/>
      <c r="P17979" s="25"/>
      <c r="Q17979" s="24"/>
    </row>
    <row r="17980" spans="14:17" ht="12.75" customHeight="1">
      <c r="N17980" s="24"/>
      <c r="O17980" s="24"/>
      <c r="P17980" s="25"/>
      <c r="Q17980" s="24"/>
    </row>
    <row r="17981" spans="14:17" ht="12.75" customHeight="1">
      <c r="N17981" s="24"/>
      <c r="O17981" s="24"/>
      <c r="P17981" s="25"/>
      <c r="Q17981" s="24"/>
    </row>
    <row r="17982" spans="14:17" ht="12.75" customHeight="1">
      <c r="N17982" s="24"/>
      <c r="O17982" s="24"/>
      <c r="P17982" s="25"/>
      <c r="Q17982" s="24"/>
    </row>
    <row r="17983" spans="14:17" ht="12.75" customHeight="1">
      <c r="N17983" s="24"/>
      <c r="O17983" s="24"/>
      <c r="P17983" s="25"/>
      <c r="Q17983" s="24"/>
    </row>
    <row r="17984" spans="14:17" ht="12.75" customHeight="1">
      <c r="N17984" s="24"/>
      <c r="O17984" s="24"/>
      <c r="P17984" s="25"/>
      <c r="Q17984" s="24"/>
    </row>
    <row r="17985" spans="14:17" ht="12.75" customHeight="1">
      <c r="N17985" s="24"/>
      <c r="O17985" s="24"/>
      <c r="P17985" s="25"/>
      <c r="Q17985" s="24"/>
    </row>
    <row r="17986" spans="14:17" ht="12.75" customHeight="1">
      <c r="N17986" s="24"/>
      <c r="O17986" s="24"/>
      <c r="P17986" s="25"/>
      <c r="Q17986" s="24"/>
    </row>
    <row r="17987" spans="14:17" ht="12.75" customHeight="1">
      <c r="N17987" s="24"/>
      <c r="O17987" s="24"/>
      <c r="P17987" s="25"/>
      <c r="Q17987" s="24"/>
    </row>
    <row r="17988" spans="14:17" ht="12.75" customHeight="1">
      <c r="N17988" s="24"/>
      <c r="O17988" s="24"/>
      <c r="P17988" s="25"/>
      <c r="Q17988" s="24"/>
    </row>
    <row r="17989" spans="14:17" ht="12.75" customHeight="1">
      <c r="N17989" s="24"/>
      <c r="O17989" s="24"/>
      <c r="P17989" s="25"/>
      <c r="Q17989" s="24"/>
    </row>
    <row r="17990" spans="14:17" ht="12.75" customHeight="1">
      <c r="N17990" s="24"/>
      <c r="O17990" s="24"/>
      <c r="P17990" s="25"/>
      <c r="Q17990" s="24"/>
    </row>
    <row r="17991" spans="14:17" ht="12.75" customHeight="1">
      <c r="N17991" s="24"/>
      <c r="O17991" s="24"/>
      <c r="P17991" s="25"/>
      <c r="Q17991" s="24"/>
    </row>
    <row r="17992" spans="14:17" ht="12.75" customHeight="1">
      <c r="N17992" s="24"/>
      <c r="O17992" s="24"/>
      <c r="P17992" s="25"/>
      <c r="Q17992" s="24"/>
    </row>
    <row r="17993" spans="14:17" ht="12.75" customHeight="1">
      <c r="N17993" s="24"/>
      <c r="O17993" s="24"/>
      <c r="P17993" s="25"/>
      <c r="Q17993" s="24"/>
    </row>
    <row r="17994" spans="14:17" ht="12.75" customHeight="1">
      <c r="N17994" s="24"/>
      <c r="O17994" s="24"/>
      <c r="P17994" s="25"/>
      <c r="Q17994" s="24"/>
    </row>
    <row r="17995" spans="14:17" ht="12.75" customHeight="1">
      <c r="N17995" s="24"/>
      <c r="O17995" s="24"/>
      <c r="P17995" s="25"/>
      <c r="Q17995" s="24"/>
    </row>
    <row r="17996" spans="14:17" ht="12.75" customHeight="1">
      <c r="N17996" s="24"/>
      <c r="O17996" s="24"/>
      <c r="P17996" s="25"/>
      <c r="Q17996" s="24"/>
    </row>
    <row r="17997" spans="14:17" ht="12.75" customHeight="1">
      <c r="N17997" s="24"/>
      <c r="O17997" s="24"/>
      <c r="P17997" s="25"/>
      <c r="Q17997" s="24"/>
    </row>
    <row r="17998" spans="14:17" ht="12.75" customHeight="1">
      <c r="N17998" s="24"/>
      <c r="O17998" s="24"/>
      <c r="P17998" s="25"/>
      <c r="Q17998" s="24"/>
    </row>
    <row r="17999" spans="14:17" ht="12.75" customHeight="1">
      <c r="N17999" s="24"/>
      <c r="O17999" s="24"/>
      <c r="P17999" s="25"/>
      <c r="Q17999" s="24"/>
    </row>
    <row r="18000" spans="14:17" ht="12.75" customHeight="1">
      <c r="N18000" s="24"/>
      <c r="O18000" s="24"/>
      <c r="P18000" s="25"/>
      <c r="Q18000" s="24"/>
    </row>
    <row r="18001" spans="14:17" ht="12.75" customHeight="1">
      <c r="N18001" s="24"/>
      <c r="O18001" s="24"/>
      <c r="P18001" s="25"/>
      <c r="Q18001" s="24"/>
    </row>
    <row r="18002" spans="14:17" ht="12.75" customHeight="1">
      <c r="N18002" s="24"/>
      <c r="O18002" s="24"/>
      <c r="P18002" s="25"/>
      <c r="Q18002" s="24"/>
    </row>
    <row r="18003" spans="14:17" ht="12.75" customHeight="1">
      <c r="N18003" s="24"/>
      <c r="O18003" s="24"/>
      <c r="P18003" s="25"/>
      <c r="Q18003" s="24"/>
    </row>
    <row r="18004" spans="14:17" ht="12.75" customHeight="1">
      <c r="N18004" s="24"/>
      <c r="O18004" s="24"/>
      <c r="P18004" s="25"/>
      <c r="Q18004" s="24"/>
    </row>
    <row r="18005" spans="14:17" ht="12.75" customHeight="1">
      <c r="N18005" s="24"/>
      <c r="O18005" s="24"/>
      <c r="P18005" s="25"/>
      <c r="Q18005" s="24"/>
    </row>
    <row r="18006" spans="14:17" ht="12.75" customHeight="1">
      <c r="N18006" s="24"/>
      <c r="O18006" s="24"/>
      <c r="P18006" s="25"/>
      <c r="Q18006" s="24"/>
    </row>
    <row r="18007" spans="14:17" ht="12.75" customHeight="1">
      <c r="N18007" s="24"/>
      <c r="O18007" s="24"/>
      <c r="P18007" s="25"/>
      <c r="Q18007" s="24"/>
    </row>
    <row r="18008" spans="14:17" ht="12.75" customHeight="1">
      <c r="N18008" s="24"/>
      <c r="O18008" s="24"/>
      <c r="P18008" s="25"/>
      <c r="Q18008" s="24"/>
    </row>
    <row r="18009" spans="14:17" ht="12.75" customHeight="1">
      <c r="N18009" s="24"/>
      <c r="O18009" s="24"/>
      <c r="P18009" s="25"/>
      <c r="Q18009" s="24"/>
    </row>
    <row r="18010" spans="14:17" ht="12.75" customHeight="1">
      <c r="N18010" s="24"/>
      <c r="O18010" s="24"/>
      <c r="P18010" s="25"/>
      <c r="Q18010" s="24"/>
    </row>
    <row r="18011" spans="14:17" ht="12.75" customHeight="1">
      <c r="N18011" s="24"/>
      <c r="O18011" s="24"/>
      <c r="P18011" s="25"/>
      <c r="Q18011" s="24"/>
    </row>
    <row r="18012" spans="14:17" ht="12.75" customHeight="1">
      <c r="N18012" s="24"/>
      <c r="O18012" s="24"/>
      <c r="P18012" s="25"/>
      <c r="Q18012" s="24"/>
    </row>
    <row r="18013" spans="14:17" ht="12.75" customHeight="1">
      <c r="N18013" s="24"/>
      <c r="O18013" s="24"/>
      <c r="P18013" s="25"/>
      <c r="Q18013" s="24"/>
    </row>
    <row r="18014" spans="14:17" ht="12.75" customHeight="1">
      <c r="N18014" s="24"/>
      <c r="O18014" s="24"/>
      <c r="P18014" s="25"/>
      <c r="Q18014" s="24"/>
    </row>
    <row r="18015" spans="14:17" ht="12.75" customHeight="1">
      <c r="N18015" s="24"/>
      <c r="O18015" s="24"/>
      <c r="P18015" s="25"/>
      <c r="Q18015" s="24"/>
    </row>
    <row r="18016" spans="14:17" ht="12.75" customHeight="1">
      <c r="N18016" s="24"/>
      <c r="O18016" s="24"/>
      <c r="P18016" s="25"/>
      <c r="Q18016" s="24"/>
    </row>
    <row r="18017" spans="14:17" ht="12.75" customHeight="1">
      <c r="N18017" s="24"/>
      <c r="O18017" s="24"/>
      <c r="P18017" s="25"/>
      <c r="Q18017" s="24"/>
    </row>
    <row r="18018" spans="14:17" ht="12.75" customHeight="1">
      <c r="N18018" s="24"/>
      <c r="O18018" s="24"/>
      <c r="P18018" s="25"/>
      <c r="Q18018" s="24"/>
    </row>
    <row r="18019" spans="14:17" ht="12.75" customHeight="1">
      <c r="N18019" s="24"/>
      <c r="O18019" s="24"/>
      <c r="P18019" s="25"/>
      <c r="Q18019" s="24"/>
    </row>
    <row r="18020" spans="14:17" ht="12.75" customHeight="1">
      <c r="N18020" s="24"/>
      <c r="O18020" s="24"/>
      <c r="P18020" s="25"/>
      <c r="Q18020" s="24"/>
    </row>
    <row r="18021" spans="14:17" ht="12.75" customHeight="1">
      <c r="N18021" s="24"/>
      <c r="O18021" s="24"/>
      <c r="P18021" s="25"/>
      <c r="Q18021" s="24"/>
    </row>
    <row r="18022" spans="14:17" ht="12.75" customHeight="1">
      <c r="N18022" s="24"/>
      <c r="O18022" s="24"/>
      <c r="P18022" s="25"/>
      <c r="Q18022" s="24"/>
    </row>
    <row r="18023" spans="14:17" ht="12.75" customHeight="1">
      <c r="N18023" s="24"/>
      <c r="O18023" s="24"/>
      <c r="P18023" s="25"/>
      <c r="Q18023" s="24"/>
    </row>
    <row r="18024" spans="14:17" ht="12.75" customHeight="1">
      <c r="N18024" s="24"/>
      <c r="O18024" s="24"/>
      <c r="P18024" s="25"/>
      <c r="Q18024" s="24"/>
    </row>
    <row r="18025" spans="14:17" ht="12.75" customHeight="1">
      <c r="N18025" s="24"/>
      <c r="O18025" s="24"/>
      <c r="P18025" s="25"/>
      <c r="Q18025" s="24"/>
    </row>
    <row r="18026" spans="14:17" ht="12.75" customHeight="1">
      <c r="N18026" s="24"/>
      <c r="O18026" s="24"/>
      <c r="P18026" s="25"/>
      <c r="Q18026" s="24"/>
    </row>
    <row r="18027" spans="14:17" ht="12.75" customHeight="1">
      <c r="N18027" s="24"/>
      <c r="O18027" s="24"/>
      <c r="P18027" s="25"/>
      <c r="Q18027" s="24"/>
    </row>
    <row r="18028" spans="14:17" ht="12.75" customHeight="1">
      <c r="N18028" s="24"/>
      <c r="O18028" s="24"/>
      <c r="P18028" s="25"/>
      <c r="Q18028" s="24"/>
    </row>
    <row r="18029" spans="14:17" ht="12.75" customHeight="1">
      <c r="N18029" s="24"/>
      <c r="O18029" s="24"/>
      <c r="P18029" s="25"/>
      <c r="Q18029" s="24"/>
    </row>
    <row r="18030" spans="14:17" ht="12.75" customHeight="1">
      <c r="N18030" s="24"/>
      <c r="O18030" s="24"/>
      <c r="P18030" s="25"/>
      <c r="Q18030" s="24"/>
    </row>
    <row r="18031" spans="14:17" ht="12.75" customHeight="1">
      <c r="N18031" s="24"/>
      <c r="O18031" s="24"/>
      <c r="P18031" s="25"/>
      <c r="Q18031" s="24"/>
    </row>
    <row r="18032" spans="14:17" ht="12.75" customHeight="1">
      <c r="N18032" s="24"/>
      <c r="O18032" s="24"/>
      <c r="P18032" s="25"/>
      <c r="Q18032" s="24"/>
    </row>
    <row r="18033" spans="14:17" ht="12.75" customHeight="1">
      <c r="N18033" s="24"/>
      <c r="O18033" s="24"/>
      <c r="P18033" s="25"/>
      <c r="Q18033" s="24"/>
    </row>
    <row r="18034" spans="14:17" ht="12.75" customHeight="1">
      <c r="N18034" s="24"/>
      <c r="O18034" s="24"/>
      <c r="P18034" s="25"/>
      <c r="Q18034" s="24"/>
    </row>
    <row r="18035" spans="14:17" ht="12.75" customHeight="1">
      <c r="N18035" s="24"/>
      <c r="O18035" s="24"/>
      <c r="P18035" s="25"/>
      <c r="Q18035" s="24"/>
    </row>
    <row r="18036" spans="14:17" ht="12.75" customHeight="1">
      <c r="N18036" s="24"/>
      <c r="O18036" s="24"/>
      <c r="P18036" s="25"/>
      <c r="Q18036" s="24"/>
    </row>
    <row r="18037" spans="14:17" ht="12.75" customHeight="1">
      <c r="N18037" s="24"/>
      <c r="O18037" s="24"/>
      <c r="P18037" s="25"/>
      <c r="Q18037" s="24"/>
    </row>
    <row r="18038" spans="14:17" ht="12.75" customHeight="1">
      <c r="N18038" s="24"/>
      <c r="O18038" s="24"/>
      <c r="P18038" s="25"/>
      <c r="Q18038" s="24"/>
    </row>
    <row r="18039" spans="14:17" ht="12.75" customHeight="1">
      <c r="N18039" s="24"/>
      <c r="O18039" s="24"/>
      <c r="P18039" s="25"/>
      <c r="Q18039" s="24"/>
    </row>
    <row r="18040" spans="14:17" ht="12.75" customHeight="1">
      <c r="N18040" s="24"/>
      <c r="O18040" s="24"/>
      <c r="P18040" s="25"/>
      <c r="Q18040" s="24"/>
    </row>
    <row r="18041" spans="14:17" ht="12.75" customHeight="1">
      <c r="N18041" s="24"/>
      <c r="O18041" s="24"/>
      <c r="P18041" s="25"/>
      <c r="Q18041" s="24"/>
    </row>
    <row r="18042" spans="14:17" ht="12.75" customHeight="1">
      <c r="N18042" s="24"/>
      <c r="O18042" s="24"/>
      <c r="P18042" s="25"/>
      <c r="Q18042" s="24"/>
    </row>
    <row r="18043" spans="14:17" ht="12.75" customHeight="1">
      <c r="N18043" s="24"/>
      <c r="O18043" s="24"/>
      <c r="P18043" s="25"/>
      <c r="Q18043" s="24"/>
    </row>
    <row r="18044" spans="14:17" ht="12.75" customHeight="1">
      <c r="N18044" s="24"/>
      <c r="O18044" s="24"/>
      <c r="P18044" s="25"/>
      <c r="Q18044" s="24"/>
    </row>
    <row r="18045" spans="14:17" ht="12.75" customHeight="1">
      <c r="N18045" s="24"/>
      <c r="O18045" s="24"/>
      <c r="P18045" s="25"/>
      <c r="Q18045" s="24"/>
    </row>
    <row r="18046" spans="14:17" ht="12.75" customHeight="1">
      <c r="N18046" s="24"/>
      <c r="O18046" s="24"/>
      <c r="P18046" s="25"/>
      <c r="Q18046" s="24"/>
    </row>
    <row r="18047" spans="14:17" ht="12.75" customHeight="1">
      <c r="N18047" s="24"/>
      <c r="O18047" s="24"/>
      <c r="P18047" s="25"/>
      <c r="Q18047" s="24"/>
    </row>
    <row r="18048" spans="14:17" ht="12.75" customHeight="1">
      <c r="N18048" s="24"/>
      <c r="O18048" s="24"/>
      <c r="P18048" s="25"/>
      <c r="Q18048" s="24"/>
    </row>
    <row r="18049" spans="14:17" ht="12.75" customHeight="1">
      <c r="N18049" s="24"/>
      <c r="O18049" s="24"/>
      <c r="P18049" s="25"/>
      <c r="Q18049" s="24"/>
    </row>
    <row r="18050" spans="14:17" ht="12.75" customHeight="1">
      <c r="N18050" s="24"/>
      <c r="O18050" s="24"/>
      <c r="P18050" s="25"/>
      <c r="Q18050" s="24"/>
    </row>
    <row r="18051" spans="14:17" ht="12.75" customHeight="1">
      <c r="N18051" s="24"/>
      <c r="O18051" s="24"/>
      <c r="P18051" s="25"/>
      <c r="Q18051" s="24"/>
    </row>
    <row r="18052" spans="14:17" ht="12.75" customHeight="1">
      <c r="N18052" s="24"/>
      <c r="O18052" s="24"/>
      <c r="P18052" s="25"/>
      <c r="Q18052" s="24"/>
    </row>
    <row r="18053" spans="14:17" ht="12.75" customHeight="1">
      <c r="N18053" s="24"/>
      <c r="O18053" s="24"/>
      <c r="P18053" s="25"/>
      <c r="Q18053" s="24"/>
    </row>
    <row r="18054" spans="14:17" ht="12.75" customHeight="1">
      <c r="N18054" s="24"/>
      <c r="O18054" s="24"/>
      <c r="P18054" s="25"/>
      <c r="Q18054" s="24"/>
    </row>
    <row r="18055" spans="14:17" ht="12.75" customHeight="1">
      <c r="N18055" s="24"/>
      <c r="O18055" s="24"/>
      <c r="P18055" s="25"/>
      <c r="Q18055" s="24"/>
    </row>
    <row r="18056" spans="14:17" ht="12.75" customHeight="1">
      <c r="N18056" s="24"/>
      <c r="O18056" s="24"/>
      <c r="P18056" s="25"/>
      <c r="Q18056" s="24"/>
    </row>
    <row r="18057" spans="14:17" ht="12.75" customHeight="1">
      <c r="N18057" s="24"/>
      <c r="O18057" s="24"/>
      <c r="P18057" s="25"/>
      <c r="Q18057" s="24"/>
    </row>
    <row r="18058" spans="14:17" ht="12.75" customHeight="1">
      <c r="N18058" s="24"/>
      <c r="O18058" s="24"/>
      <c r="P18058" s="25"/>
      <c r="Q18058" s="24"/>
    </row>
    <row r="18059" spans="14:17" ht="12.75" customHeight="1">
      <c r="N18059" s="24"/>
      <c r="O18059" s="24"/>
      <c r="P18059" s="25"/>
      <c r="Q18059" s="24"/>
    </row>
    <row r="18060" spans="14:17" ht="12.75" customHeight="1">
      <c r="N18060" s="24"/>
      <c r="O18060" s="24"/>
      <c r="P18060" s="25"/>
      <c r="Q18060" s="24"/>
    </row>
    <row r="18061" spans="14:17" ht="12.75" customHeight="1">
      <c r="N18061" s="24"/>
      <c r="O18061" s="24"/>
      <c r="P18061" s="25"/>
      <c r="Q18061" s="24"/>
    </row>
    <row r="18062" spans="14:17" ht="12.75" customHeight="1">
      <c r="N18062" s="24"/>
      <c r="O18062" s="24"/>
      <c r="P18062" s="25"/>
      <c r="Q18062" s="24"/>
    </row>
    <row r="18063" spans="14:17" ht="12.75" customHeight="1">
      <c r="N18063" s="24"/>
      <c r="O18063" s="24"/>
      <c r="P18063" s="25"/>
      <c r="Q18063" s="24"/>
    </row>
    <row r="18064" spans="14:17" ht="12.75" customHeight="1">
      <c r="N18064" s="24"/>
      <c r="O18064" s="24"/>
      <c r="P18064" s="25"/>
      <c r="Q18064" s="24"/>
    </row>
    <row r="18065" spans="14:17" ht="12.75" customHeight="1">
      <c r="N18065" s="24"/>
      <c r="O18065" s="24"/>
      <c r="P18065" s="25"/>
      <c r="Q18065" s="24"/>
    </row>
    <row r="18066" spans="14:17" ht="12.75" customHeight="1">
      <c r="N18066" s="24"/>
      <c r="O18066" s="24"/>
      <c r="P18066" s="25"/>
      <c r="Q18066" s="24"/>
    </row>
    <row r="18067" spans="14:17" ht="12.75" customHeight="1">
      <c r="N18067" s="24"/>
      <c r="O18067" s="24"/>
      <c r="P18067" s="25"/>
      <c r="Q18067" s="24"/>
    </row>
    <row r="18068" spans="14:17" ht="12.75" customHeight="1">
      <c r="N18068" s="24"/>
      <c r="O18068" s="24"/>
      <c r="P18068" s="25"/>
      <c r="Q18068" s="24"/>
    </row>
    <row r="18069" spans="14:17" ht="12.75" customHeight="1">
      <c r="N18069" s="24"/>
      <c r="O18069" s="24"/>
      <c r="P18069" s="25"/>
      <c r="Q18069" s="24"/>
    </row>
    <row r="18070" spans="14:17" ht="12.75" customHeight="1">
      <c r="N18070" s="24"/>
      <c r="O18070" s="24"/>
      <c r="P18070" s="25"/>
      <c r="Q18070" s="24"/>
    </row>
    <row r="18071" spans="14:17" ht="12.75" customHeight="1">
      <c r="N18071" s="24"/>
      <c r="O18071" s="24"/>
      <c r="P18071" s="25"/>
      <c r="Q18071" s="24"/>
    </row>
    <row r="18072" spans="14:17" ht="12.75" customHeight="1">
      <c r="N18072" s="24"/>
      <c r="O18072" s="24"/>
      <c r="P18072" s="25"/>
      <c r="Q18072" s="24"/>
    </row>
    <row r="18073" spans="14:17" ht="12.75" customHeight="1">
      <c r="N18073" s="24"/>
      <c r="O18073" s="24"/>
      <c r="P18073" s="25"/>
      <c r="Q18073" s="24"/>
    </row>
    <row r="18074" spans="14:17" ht="12.75" customHeight="1">
      <c r="N18074" s="24"/>
      <c r="O18074" s="24"/>
      <c r="P18074" s="25"/>
      <c r="Q18074" s="24"/>
    </row>
    <row r="18075" spans="14:17" ht="12.75" customHeight="1">
      <c r="N18075" s="24"/>
      <c r="O18075" s="24"/>
      <c r="P18075" s="25"/>
      <c r="Q18075" s="24"/>
    </row>
    <row r="18076" spans="14:17" ht="12.75" customHeight="1">
      <c r="N18076" s="24"/>
      <c r="O18076" s="24"/>
      <c r="P18076" s="25"/>
      <c r="Q18076" s="24"/>
    </row>
    <row r="18077" spans="14:17" ht="12.75" customHeight="1">
      <c r="N18077" s="24"/>
      <c r="O18077" s="24"/>
      <c r="P18077" s="25"/>
      <c r="Q18077" s="24"/>
    </row>
    <row r="18078" spans="14:17" ht="12.75" customHeight="1">
      <c r="N18078" s="24"/>
      <c r="O18078" s="24"/>
      <c r="P18078" s="25"/>
      <c r="Q18078" s="24"/>
    </row>
    <row r="18079" spans="14:17" ht="12.75" customHeight="1">
      <c r="N18079" s="24"/>
      <c r="O18079" s="24"/>
      <c r="P18079" s="25"/>
      <c r="Q18079" s="24"/>
    </row>
    <row r="18080" spans="14:17" ht="12.75" customHeight="1">
      <c r="N18080" s="24"/>
      <c r="O18080" s="24"/>
      <c r="P18080" s="25"/>
      <c r="Q18080" s="24"/>
    </row>
    <row r="18081" spans="14:17" ht="12.75" customHeight="1">
      <c r="N18081" s="24"/>
      <c r="O18081" s="24"/>
      <c r="P18081" s="25"/>
      <c r="Q18081" s="24"/>
    </row>
    <row r="18082" spans="14:17" ht="12.75" customHeight="1">
      <c r="N18082" s="24"/>
      <c r="O18082" s="24"/>
      <c r="P18082" s="25"/>
      <c r="Q18082" s="24"/>
    </row>
    <row r="18083" spans="14:17" ht="12.75" customHeight="1">
      <c r="N18083" s="24"/>
      <c r="O18083" s="24"/>
      <c r="P18083" s="25"/>
      <c r="Q18083" s="24"/>
    </row>
    <row r="18084" spans="14:17" ht="12.75" customHeight="1">
      <c r="N18084" s="24"/>
      <c r="O18084" s="24"/>
      <c r="P18084" s="25"/>
      <c r="Q18084" s="24"/>
    </row>
    <row r="18085" spans="14:17" ht="12.75" customHeight="1">
      <c r="N18085" s="24"/>
      <c r="O18085" s="24"/>
      <c r="P18085" s="25"/>
      <c r="Q18085" s="24"/>
    </row>
    <row r="18086" spans="14:17" ht="12.75" customHeight="1">
      <c r="N18086" s="24"/>
      <c r="O18086" s="24"/>
      <c r="P18086" s="25"/>
      <c r="Q18086" s="24"/>
    </row>
    <row r="18087" spans="14:17" ht="12.75" customHeight="1">
      <c r="N18087" s="24"/>
      <c r="O18087" s="24"/>
      <c r="P18087" s="25"/>
      <c r="Q18087" s="24"/>
    </row>
    <row r="18088" spans="14:17" ht="12.75" customHeight="1">
      <c r="N18088" s="24"/>
      <c r="O18088" s="24"/>
      <c r="P18088" s="25"/>
      <c r="Q18088" s="24"/>
    </row>
    <row r="18089" spans="14:17" ht="12.75" customHeight="1">
      <c r="N18089" s="24"/>
      <c r="O18089" s="24"/>
      <c r="P18089" s="25"/>
      <c r="Q18089" s="24"/>
    </row>
    <row r="18090" spans="14:17" ht="12.75" customHeight="1">
      <c r="N18090" s="24"/>
      <c r="O18090" s="24"/>
      <c r="P18090" s="25"/>
      <c r="Q18090" s="24"/>
    </row>
    <row r="18091" spans="14:17" ht="12.75" customHeight="1">
      <c r="N18091" s="24"/>
      <c r="O18091" s="24"/>
      <c r="P18091" s="25"/>
      <c r="Q18091" s="24"/>
    </row>
    <row r="18092" spans="14:17" ht="12.75" customHeight="1">
      <c r="N18092" s="24"/>
      <c r="O18092" s="24"/>
      <c r="P18092" s="25"/>
      <c r="Q18092" s="24"/>
    </row>
    <row r="18093" spans="14:17" ht="12.75" customHeight="1">
      <c r="N18093" s="24"/>
      <c r="O18093" s="24"/>
      <c r="P18093" s="25"/>
      <c r="Q18093" s="24"/>
    </row>
    <row r="18094" spans="14:17" ht="12.75" customHeight="1">
      <c r="N18094" s="24"/>
      <c r="O18094" s="24"/>
      <c r="P18094" s="25"/>
      <c r="Q18094" s="24"/>
    </row>
    <row r="18095" spans="14:17" ht="12.75" customHeight="1">
      <c r="N18095" s="24"/>
      <c r="O18095" s="24"/>
      <c r="P18095" s="25"/>
      <c r="Q18095" s="24"/>
    </row>
    <row r="18096" spans="14:17" ht="12.75" customHeight="1">
      <c r="N18096" s="24"/>
      <c r="O18096" s="24"/>
      <c r="P18096" s="25"/>
      <c r="Q18096" s="24"/>
    </row>
    <row r="18097" spans="14:17" ht="12.75" customHeight="1">
      <c r="N18097" s="24"/>
      <c r="O18097" s="24"/>
      <c r="P18097" s="25"/>
      <c r="Q18097" s="24"/>
    </row>
    <row r="18098" spans="14:17" ht="12.75" customHeight="1">
      <c r="N18098" s="24"/>
      <c r="O18098" s="24"/>
      <c r="P18098" s="25"/>
      <c r="Q18098" s="24"/>
    </row>
    <row r="18099" spans="14:17" ht="12.75" customHeight="1">
      <c r="N18099" s="24"/>
      <c r="O18099" s="24"/>
      <c r="P18099" s="25"/>
      <c r="Q18099" s="24"/>
    </row>
    <row r="18100" spans="14:17" ht="12.75" customHeight="1">
      <c r="N18100" s="24"/>
      <c r="O18100" s="24"/>
      <c r="P18100" s="25"/>
      <c r="Q18100" s="24"/>
    </row>
    <row r="18101" spans="14:17" ht="12.75" customHeight="1">
      <c r="N18101" s="24"/>
      <c r="O18101" s="24"/>
      <c r="P18101" s="25"/>
      <c r="Q18101" s="24"/>
    </row>
    <row r="18102" spans="14:17" ht="12.75" customHeight="1">
      <c r="N18102" s="24"/>
      <c r="O18102" s="24"/>
      <c r="P18102" s="25"/>
      <c r="Q18102" s="24"/>
    </row>
    <row r="18103" spans="14:17" ht="12.75" customHeight="1">
      <c r="N18103" s="24"/>
      <c r="O18103" s="24"/>
      <c r="P18103" s="25"/>
      <c r="Q18103" s="24"/>
    </row>
    <row r="18104" spans="14:17" ht="12.75" customHeight="1">
      <c r="N18104" s="24"/>
      <c r="O18104" s="24"/>
      <c r="P18104" s="25"/>
      <c r="Q18104" s="24"/>
    </row>
    <row r="18105" spans="14:17" ht="12.75" customHeight="1">
      <c r="N18105" s="24"/>
      <c r="O18105" s="24"/>
      <c r="P18105" s="25"/>
      <c r="Q18105" s="24"/>
    </row>
    <row r="18106" spans="14:17" ht="12.75" customHeight="1">
      <c r="N18106" s="24"/>
      <c r="O18106" s="24"/>
      <c r="P18106" s="25"/>
      <c r="Q18106" s="24"/>
    </row>
    <row r="18107" spans="14:17" ht="12.75" customHeight="1">
      <c r="N18107" s="24"/>
      <c r="O18107" s="24"/>
      <c r="P18107" s="25"/>
      <c r="Q18107" s="24"/>
    </row>
    <row r="18108" spans="14:17" ht="12.75" customHeight="1">
      <c r="N18108" s="24"/>
      <c r="O18108" s="24"/>
      <c r="P18108" s="25"/>
      <c r="Q18108" s="24"/>
    </row>
    <row r="18109" spans="14:17" ht="12.75" customHeight="1">
      <c r="N18109" s="24"/>
      <c r="O18109" s="24"/>
      <c r="P18109" s="25"/>
      <c r="Q18109" s="24"/>
    </row>
    <row r="18110" spans="14:17" ht="12.75" customHeight="1">
      <c r="N18110" s="24"/>
      <c r="O18110" s="24"/>
      <c r="P18110" s="25"/>
      <c r="Q18110" s="24"/>
    </row>
    <row r="18111" spans="14:17" ht="12.75" customHeight="1">
      <c r="N18111" s="24"/>
      <c r="O18111" s="24"/>
      <c r="P18111" s="25"/>
      <c r="Q18111" s="24"/>
    </row>
    <row r="18112" spans="14:17" ht="12.75" customHeight="1">
      <c r="N18112" s="24"/>
      <c r="O18112" s="24"/>
      <c r="P18112" s="25"/>
      <c r="Q18112" s="24"/>
    </row>
    <row r="18113" spans="14:17" ht="12.75" customHeight="1">
      <c r="N18113" s="24"/>
      <c r="O18113" s="24"/>
      <c r="P18113" s="25"/>
      <c r="Q18113" s="24"/>
    </row>
    <row r="18114" spans="14:17" ht="12.75" customHeight="1">
      <c r="N18114" s="24"/>
      <c r="O18114" s="24"/>
      <c r="P18114" s="25"/>
      <c r="Q18114" s="24"/>
    </row>
    <row r="18115" spans="14:17" ht="12.75" customHeight="1">
      <c r="N18115" s="24"/>
      <c r="O18115" s="24"/>
      <c r="P18115" s="25"/>
      <c r="Q18115" s="24"/>
    </row>
    <row r="18116" spans="14:17" ht="12.75" customHeight="1">
      <c r="N18116" s="24"/>
      <c r="O18116" s="24"/>
      <c r="P18116" s="25"/>
      <c r="Q18116" s="24"/>
    </row>
    <row r="18117" spans="14:17" ht="12.75" customHeight="1">
      <c r="N18117" s="24"/>
      <c r="O18117" s="24"/>
      <c r="P18117" s="25"/>
      <c r="Q18117" s="24"/>
    </row>
    <row r="18118" spans="14:17" ht="12.75" customHeight="1">
      <c r="N18118" s="24"/>
      <c r="O18118" s="24"/>
      <c r="P18118" s="25"/>
      <c r="Q18118" s="24"/>
    </row>
    <row r="18119" spans="14:17" ht="12.75" customHeight="1">
      <c r="N18119" s="24"/>
      <c r="O18119" s="24"/>
      <c r="P18119" s="25"/>
      <c r="Q18119" s="24"/>
    </row>
    <row r="18120" spans="14:17" ht="12.75" customHeight="1">
      <c r="N18120" s="24"/>
      <c r="O18120" s="24"/>
      <c r="P18120" s="25"/>
      <c r="Q18120" s="24"/>
    </row>
    <row r="18121" spans="14:17" ht="12.75" customHeight="1">
      <c r="N18121" s="24"/>
      <c r="O18121" s="24"/>
      <c r="P18121" s="25"/>
      <c r="Q18121" s="24"/>
    </row>
    <row r="18122" spans="14:17" ht="12.75" customHeight="1">
      <c r="N18122" s="24"/>
      <c r="O18122" s="24"/>
      <c r="P18122" s="25"/>
      <c r="Q18122" s="24"/>
    </row>
    <row r="18123" spans="14:17" ht="12.75" customHeight="1">
      <c r="N18123" s="24"/>
      <c r="O18123" s="24"/>
      <c r="P18123" s="25"/>
      <c r="Q18123" s="24"/>
    </row>
    <row r="18124" spans="14:17" ht="12.75" customHeight="1">
      <c r="N18124" s="24"/>
      <c r="O18124" s="24"/>
      <c r="P18124" s="25"/>
      <c r="Q18124" s="24"/>
    </row>
    <row r="18125" spans="14:17" ht="12.75" customHeight="1">
      <c r="N18125" s="24"/>
      <c r="O18125" s="24"/>
      <c r="P18125" s="25"/>
      <c r="Q18125" s="24"/>
    </row>
    <row r="18126" spans="14:17" ht="12.75" customHeight="1">
      <c r="N18126" s="24"/>
      <c r="O18126" s="24"/>
      <c r="P18126" s="25"/>
      <c r="Q18126" s="24"/>
    </row>
    <row r="18127" spans="14:17" ht="12.75" customHeight="1">
      <c r="N18127" s="24"/>
      <c r="O18127" s="24"/>
      <c r="P18127" s="25"/>
      <c r="Q18127" s="24"/>
    </row>
    <row r="18128" spans="14:17" ht="12.75" customHeight="1">
      <c r="N18128" s="24"/>
      <c r="O18128" s="24"/>
      <c r="P18128" s="25"/>
      <c r="Q18128" s="24"/>
    </row>
    <row r="18129" spans="14:17" ht="12.75" customHeight="1">
      <c r="N18129" s="24"/>
      <c r="O18129" s="24"/>
      <c r="P18129" s="25"/>
      <c r="Q18129" s="24"/>
    </row>
    <row r="18130" spans="14:17" ht="12.75" customHeight="1">
      <c r="N18130" s="24"/>
      <c r="O18130" s="24"/>
      <c r="P18130" s="25"/>
      <c r="Q18130" s="24"/>
    </row>
    <row r="18131" spans="14:17" ht="12.75" customHeight="1">
      <c r="N18131" s="24"/>
      <c r="O18131" s="24"/>
      <c r="P18131" s="25"/>
      <c r="Q18131" s="24"/>
    </row>
    <row r="18132" spans="14:17" ht="12.75" customHeight="1">
      <c r="N18132" s="24"/>
      <c r="O18132" s="24"/>
      <c r="P18132" s="25"/>
      <c r="Q18132" s="24"/>
    </row>
    <row r="18133" spans="14:17" ht="12.75" customHeight="1">
      <c r="N18133" s="24"/>
      <c r="O18133" s="24"/>
      <c r="P18133" s="25"/>
      <c r="Q18133" s="24"/>
    </row>
    <row r="18134" spans="14:17" ht="12.75" customHeight="1">
      <c r="N18134" s="24"/>
      <c r="O18134" s="24"/>
      <c r="P18134" s="25"/>
      <c r="Q18134" s="24"/>
    </row>
    <row r="18135" spans="14:17" ht="12.75" customHeight="1">
      <c r="N18135" s="24"/>
      <c r="O18135" s="24"/>
      <c r="P18135" s="25"/>
      <c r="Q18135" s="24"/>
    </row>
    <row r="18136" spans="14:17" ht="12.75" customHeight="1">
      <c r="N18136" s="24"/>
      <c r="O18136" s="24"/>
      <c r="P18136" s="25"/>
      <c r="Q18136" s="24"/>
    </row>
    <row r="18137" spans="14:17" ht="12.75" customHeight="1">
      <c r="N18137" s="24"/>
      <c r="O18137" s="24"/>
      <c r="P18137" s="25"/>
      <c r="Q18137" s="24"/>
    </row>
    <row r="18138" spans="14:17" ht="12.75" customHeight="1">
      <c r="N18138" s="24"/>
      <c r="O18138" s="24"/>
      <c r="P18138" s="25"/>
      <c r="Q18138" s="24"/>
    </row>
    <row r="18139" spans="14:17" ht="12.75" customHeight="1">
      <c r="N18139" s="24"/>
      <c r="O18139" s="24"/>
      <c r="P18139" s="25"/>
      <c r="Q18139" s="24"/>
    </row>
    <row r="18140" spans="14:17" ht="12.75" customHeight="1">
      <c r="N18140" s="24"/>
      <c r="O18140" s="24"/>
      <c r="P18140" s="25"/>
      <c r="Q18140" s="24"/>
    </row>
    <row r="18141" spans="14:17" ht="12.75" customHeight="1">
      <c r="N18141" s="24"/>
      <c r="O18141" s="24"/>
      <c r="P18141" s="25"/>
      <c r="Q18141" s="24"/>
    </row>
    <row r="18142" spans="14:17" ht="12.75" customHeight="1">
      <c r="N18142" s="24"/>
      <c r="O18142" s="24"/>
      <c r="P18142" s="25"/>
      <c r="Q18142" s="24"/>
    </row>
    <row r="18143" spans="14:17" ht="12.75" customHeight="1">
      <c r="N18143" s="24"/>
      <c r="O18143" s="24"/>
      <c r="P18143" s="25"/>
      <c r="Q18143" s="24"/>
    </row>
    <row r="18144" spans="14:17" ht="12.75" customHeight="1">
      <c r="N18144" s="24"/>
      <c r="O18144" s="24"/>
      <c r="P18144" s="25"/>
      <c r="Q18144" s="24"/>
    </row>
    <row r="18145" spans="14:17" ht="12.75" customHeight="1">
      <c r="N18145" s="24"/>
      <c r="O18145" s="24"/>
      <c r="P18145" s="25"/>
      <c r="Q18145" s="24"/>
    </row>
    <row r="18146" spans="14:17" ht="12.75" customHeight="1">
      <c r="N18146" s="24"/>
      <c r="O18146" s="24"/>
      <c r="P18146" s="25"/>
      <c r="Q18146" s="24"/>
    </row>
    <row r="18147" spans="14:17" ht="12.75" customHeight="1">
      <c r="N18147" s="24"/>
      <c r="O18147" s="24"/>
      <c r="P18147" s="25"/>
      <c r="Q18147" s="24"/>
    </row>
    <row r="18148" spans="14:17" ht="12.75" customHeight="1">
      <c r="N18148" s="24"/>
      <c r="O18148" s="24"/>
      <c r="P18148" s="25"/>
      <c r="Q18148" s="24"/>
    </row>
    <row r="18149" spans="14:17" ht="12.75" customHeight="1">
      <c r="N18149" s="24"/>
      <c r="O18149" s="24"/>
      <c r="P18149" s="25"/>
      <c r="Q18149" s="24"/>
    </row>
    <row r="18150" spans="14:17" ht="12.75" customHeight="1">
      <c r="N18150" s="24"/>
      <c r="O18150" s="24"/>
      <c r="P18150" s="25"/>
      <c r="Q18150" s="24"/>
    </row>
    <row r="18151" spans="14:17" ht="12.75" customHeight="1">
      <c r="N18151" s="24"/>
      <c r="O18151" s="24"/>
      <c r="P18151" s="25"/>
      <c r="Q18151" s="24"/>
    </row>
    <row r="18152" spans="14:17" ht="12.75" customHeight="1">
      <c r="N18152" s="24"/>
      <c r="O18152" s="24"/>
      <c r="P18152" s="25"/>
      <c r="Q18152" s="24"/>
    </row>
    <row r="18153" spans="14:17" ht="12.75" customHeight="1">
      <c r="N18153" s="24"/>
      <c r="O18153" s="24"/>
      <c r="P18153" s="25"/>
      <c r="Q18153" s="24"/>
    </row>
    <row r="18154" spans="14:17" ht="12.75" customHeight="1">
      <c r="N18154" s="24"/>
      <c r="O18154" s="24"/>
      <c r="P18154" s="25"/>
      <c r="Q18154" s="24"/>
    </row>
    <row r="18155" spans="14:17" ht="12.75" customHeight="1">
      <c r="N18155" s="24"/>
      <c r="O18155" s="24"/>
      <c r="P18155" s="25"/>
      <c r="Q18155" s="24"/>
    </row>
    <row r="18156" spans="14:17" ht="12.75" customHeight="1">
      <c r="N18156" s="24"/>
      <c r="O18156" s="24"/>
      <c r="P18156" s="25"/>
      <c r="Q18156" s="24"/>
    </row>
    <row r="18157" spans="14:17" ht="12.75" customHeight="1">
      <c r="N18157" s="24"/>
      <c r="O18157" s="24"/>
      <c r="P18157" s="25"/>
      <c r="Q18157" s="24"/>
    </row>
    <row r="18158" spans="14:17" ht="12.75" customHeight="1">
      <c r="N18158" s="24"/>
      <c r="O18158" s="24"/>
      <c r="P18158" s="25"/>
      <c r="Q18158" s="24"/>
    </row>
    <row r="18159" spans="14:17" ht="12.75" customHeight="1">
      <c r="N18159" s="24"/>
      <c r="O18159" s="24"/>
      <c r="P18159" s="25"/>
      <c r="Q18159" s="24"/>
    </row>
    <row r="18160" spans="14:17" ht="12.75" customHeight="1">
      <c r="N18160" s="24"/>
      <c r="O18160" s="24"/>
      <c r="P18160" s="25"/>
      <c r="Q18160" s="24"/>
    </row>
    <row r="18161" spans="14:17" ht="12.75" customHeight="1">
      <c r="N18161" s="24"/>
      <c r="O18161" s="24"/>
      <c r="P18161" s="25"/>
      <c r="Q18161" s="24"/>
    </row>
    <row r="18162" spans="14:17" ht="12.75" customHeight="1">
      <c r="N18162" s="24"/>
      <c r="O18162" s="24"/>
      <c r="P18162" s="25"/>
      <c r="Q18162" s="24"/>
    </row>
    <row r="18163" spans="14:17" ht="12.75" customHeight="1">
      <c r="N18163" s="24"/>
      <c r="O18163" s="24"/>
      <c r="P18163" s="25"/>
      <c r="Q18163" s="24"/>
    </row>
    <row r="18164" spans="14:17" ht="12.75" customHeight="1">
      <c r="N18164" s="24"/>
      <c r="O18164" s="24"/>
      <c r="P18164" s="25"/>
      <c r="Q18164" s="24"/>
    </row>
    <row r="18165" spans="14:17" ht="12.75" customHeight="1">
      <c r="N18165" s="24"/>
      <c r="O18165" s="24"/>
      <c r="P18165" s="25"/>
      <c r="Q18165" s="24"/>
    </row>
    <row r="18166" spans="14:17" ht="12.75" customHeight="1">
      <c r="N18166" s="24"/>
      <c r="O18166" s="24"/>
      <c r="P18166" s="25"/>
      <c r="Q18166" s="24"/>
    </row>
    <row r="18167" spans="14:17" ht="12.75" customHeight="1">
      <c r="N18167" s="24"/>
      <c r="O18167" s="24"/>
      <c r="P18167" s="25"/>
      <c r="Q18167" s="24"/>
    </row>
    <row r="18168" spans="14:17" ht="12.75" customHeight="1">
      <c r="N18168" s="24"/>
      <c r="O18168" s="24"/>
      <c r="P18168" s="25"/>
      <c r="Q18168" s="24"/>
    </row>
    <row r="18169" spans="14:17" ht="12.75" customHeight="1">
      <c r="N18169" s="24"/>
      <c r="O18169" s="24"/>
      <c r="P18169" s="25"/>
      <c r="Q18169" s="24"/>
    </row>
    <row r="18170" spans="14:17" ht="12.75" customHeight="1">
      <c r="N18170" s="24"/>
      <c r="O18170" s="24"/>
      <c r="P18170" s="25"/>
      <c r="Q18170" s="24"/>
    </row>
    <row r="18171" spans="14:17" ht="12.75" customHeight="1">
      <c r="N18171" s="24"/>
      <c r="O18171" s="24"/>
      <c r="P18171" s="25"/>
      <c r="Q18171" s="24"/>
    </row>
    <row r="18172" spans="14:17" ht="12.75" customHeight="1">
      <c r="N18172" s="24"/>
      <c r="O18172" s="24"/>
      <c r="P18172" s="25"/>
      <c r="Q18172" s="24"/>
    </row>
    <row r="18173" spans="14:17" ht="12.75" customHeight="1">
      <c r="N18173" s="24"/>
      <c r="O18173" s="24"/>
      <c r="P18173" s="25"/>
      <c r="Q18173" s="24"/>
    </row>
    <row r="18174" spans="14:17" ht="12.75" customHeight="1">
      <c r="N18174" s="24"/>
      <c r="O18174" s="24"/>
      <c r="P18174" s="25"/>
      <c r="Q18174" s="24"/>
    </row>
    <row r="18175" spans="14:17" ht="12.75" customHeight="1">
      <c r="N18175" s="24"/>
      <c r="O18175" s="24"/>
      <c r="P18175" s="25"/>
      <c r="Q18175" s="24"/>
    </row>
    <row r="18176" spans="14:17" ht="12.75" customHeight="1">
      <c r="N18176" s="24"/>
      <c r="O18176" s="24"/>
      <c r="P18176" s="25"/>
      <c r="Q18176" s="24"/>
    </row>
    <row r="18177" spans="14:17" ht="12.75" customHeight="1">
      <c r="N18177" s="24"/>
      <c r="O18177" s="24"/>
      <c r="P18177" s="25"/>
      <c r="Q18177" s="24"/>
    </row>
    <row r="18178" spans="14:17" ht="12.75" customHeight="1">
      <c r="N18178" s="24"/>
      <c r="O18178" s="24"/>
      <c r="P18178" s="25"/>
      <c r="Q18178" s="24"/>
    </row>
    <row r="18179" spans="14:17" ht="12.75" customHeight="1">
      <c r="N18179" s="24"/>
      <c r="O18179" s="24"/>
      <c r="P18179" s="25"/>
      <c r="Q18179" s="24"/>
    </row>
    <row r="18180" spans="14:17" ht="12.75" customHeight="1">
      <c r="N18180" s="24"/>
      <c r="O18180" s="24"/>
      <c r="P18180" s="25"/>
      <c r="Q18180" s="24"/>
    </row>
    <row r="18181" spans="14:17" ht="12.75" customHeight="1">
      <c r="N18181" s="24"/>
      <c r="O18181" s="24"/>
      <c r="P18181" s="25"/>
      <c r="Q18181" s="24"/>
    </row>
    <row r="18182" spans="14:17" ht="12.75" customHeight="1">
      <c r="N18182" s="24"/>
      <c r="O18182" s="24"/>
      <c r="P18182" s="25"/>
      <c r="Q18182" s="24"/>
    </row>
    <row r="18183" spans="14:17" ht="12.75" customHeight="1">
      <c r="N18183" s="24"/>
      <c r="O18183" s="24"/>
      <c r="P18183" s="25"/>
      <c r="Q18183" s="24"/>
    </row>
    <row r="18184" spans="14:17" ht="12.75" customHeight="1">
      <c r="N18184" s="24"/>
      <c r="O18184" s="24"/>
      <c r="P18184" s="25"/>
      <c r="Q18184" s="24"/>
    </row>
    <row r="18185" spans="14:17" ht="12.75" customHeight="1">
      <c r="N18185" s="24"/>
      <c r="O18185" s="24"/>
      <c r="P18185" s="25"/>
      <c r="Q18185" s="24"/>
    </row>
    <row r="18186" spans="14:17" ht="12.75" customHeight="1">
      <c r="N18186" s="24"/>
      <c r="O18186" s="24"/>
      <c r="P18186" s="25"/>
      <c r="Q18186" s="24"/>
    </row>
    <row r="18187" spans="14:17" ht="12.75" customHeight="1">
      <c r="N18187" s="24"/>
      <c r="O18187" s="24"/>
      <c r="P18187" s="25"/>
      <c r="Q18187" s="24"/>
    </row>
    <row r="18188" spans="14:17" ht="12.75" customHeight="1">
      <c r="N18188" s="24"/>
      <c r="O18188" s="24"/>
      <c r="P18188" s="25"/>
      <c r="Q18188" s="24"/>
    </row>
    <row r="18189" spans="14:17" ht="12.75" customHeight="1">
      <c r="N18189" s="24"/>
      <c r="O18189" s="24"/>
      <c r="P18189" s="25"/>
      <c r="Q18189" s="24"/>
    </row>
    <row r="18190" spans="14:17" ht="12.75" customHeight="1">
      <c r="N18190" s="24"/>
      <c r="O18190" s="24"/>
      <c r="P18190" s="25"/>
      <c r="Q18190" s="24"/>
    </row>
    <row r="18191" spans="14:17" ht="12.75" customHeight="1">
      <c r="N18191" s="24"/>
      <c r="O18191" s="24"/>
      <c r="P18191" s="25"/>
      <c r="Q18191" s="24"/>
    </row>
    <row r="18192" spans="14:17" ht="12.75" customHeight="1">
      <c r="N18192" s="24"/>
      <c r="O18192" s="24"/>
      <c r="P18192" s="25"/>
      <c r="Q18192" s="24"/>
    </row>
    <row r="18193" spans="14:17" ht="12.75" customHeight="1">
      <c r="N18193" s="24"/>
      <c r="O18193" s="24"/>
      <c r="P18193" s="25"/>
      <c r="Q18193" s="24"/>
    </row>
    <row r="18194" spans="14:17" ht="12.75" customHeight="1">
      <c r="N18194" s="24"/>
      <c r="O18194" s="24"/>
      <c r="P18194" s="25"/>
      <c r="Q18194" s="24"/>
    </row>
    <row r="18195" spans="14:17" ht="12.75" customHeight="1">
      <c r="N18195" s="24"/>
      <c r="O18195" s="24"/>
      <c r="P18195" s="25"/>
      <c r="Q18195" s="24"/>
    </row>
    <row r="18196" spans="14:17" ht="12.75" customHeight="1">
      <c r="N18196" s="24"/>
      <c r="O18196" s="24"/>
      <c r="P18196" s="25"/>
      <c r="Q18196" s="24"/>
    </row>
    <row r="18197" spans="14:17" ht="12.75" customHeight="1">
      <c r="N18197" s="24"/>
      <c r="O18197" s="24"/>
      <c r="P18197" s="25"/>
      <c r="Q18197" s="24"/>
    </row>
    <row r="18198" spans="14:17" ht="12.75" customHeight="1">
      <c r="N18198" s="24"/>
      <c r="O18198" s="24"/>
      <c r="P18198" s="25"/>
      <c r="Q18198" s="24"/>
    </row>
    <row r="18199" spans="14:17" ht="12.75" customHeight="1">
      <c r="N18199" s="24"/>
      <c r="O18199" s="24"/>
      <c r="P18199" s="25"/>
      <c r="Q18199" s="24"/>
    </row>
    <row r="18200" spans="14:17" ht="12.75" customHeight="1">
      <c r="N18200" s="24"/>
      <c r="O18200" s="24"/>
      <c r="P18200" s="25"/>
      <c r="Q18200" s="24"/>
    </row>
    <row r="18201" spans="14:17" ht="12.75" customHeight="1">
      <c r="N18201" s="24"/>
      <c r="O18201" s="24"/>
      <c r="P18201" s="25"/>
      <c r="Q18201" s="24"/>
    </row>
    <row r="18202" spans="14:17" ht="12.75" customHeight="1">
      <c r="N18202" s="24"/>
      <c r="O18202" s="24"/>
      <c r="P18202" s="25"/>
      <c r="Q18202" s="24"/>
    </row>
    <row r="18203" spans="14:17" ht="12.75" customHeight="1">
      <c r="N18203" s="24"/>
      <c r="O18203" s="24"/>
      <c r="P18203" s="25"/>
      <c r="Q18203" s="24"/>
    </row>
    <row r="18204" spans="14:17" ht="12.75" customHeight="1">
      <c r="N18204" s="24"/>
      <c r="O18204" s="24"/>
      <c r="P18204" s="25"/>
      <c r="Q18204" s="24"/>
    </row>
    <row r="18205" spans="14:17" ht="12.75" customHeight="1">
      <c r="N18205" s="24"/>
      <c r="O18205" s="24"/>
      <c r="P18205" s="25"/>
      <c r="Q18205" s="24"/>
    </row>
    <row r="18206" spans="14:17" ht="12.75" customHeight="1">
      <c r="N18206" s="24"/>
      <c r="O18206" s="24"/>
      <c r="P18206" s="25"/>
      <c r="Q18206" s="24"/>
    </row>
    <row r="18207" spans="14:17" ht="12.75" customHeight="1">
      <c r="N18207" s="24"/>
      <c r="O18207" s="24"/>
      <c r="P18207" s="25"/>
      <c r="Q18207" s="24"/>
    </row>
    <row r="18208" spans="14:17" ht="12.75" customHeight="1">
      <c r="N18208" s="24"/>
      <c r="O18208" s="24"/>
      <c r="P18208" s="25"/>
      <c r="Q18208" s="24"/>
    </row>
    <row r="18209" spans="14:17" ht="12.75" customHeight="1">
      <c r="N18209" s="24"/>
      <c r="O18209" s="24"/>
      <c r="P18209" s="25"/>
      <c r="Q18209" s="24"/>
    </row>
    <row r="18210" spans="14:17" ht="12.75" customHeight="1">
      <c r="N18210" s="24"/>
      <c r="O18210" s="24"/>
      <c r="P18210" s="25"/>
      <c r="Q18210" s="24"/>
    </row>
    <row r="18211" spans="14:17" ht="12.75" customHeight="1">
      <c r="N18211" s="24"/>
      <c r="O18211" s="24"/>
      <c r="P18211" s="25"/>
      <c r="Q18211" s="24"/>
    </row>
    <row r="18212" spans="14:17" ht="12.75" customHeight="1">
      <c r="N18212" s="24"/>
      <c r="O18212" s="24"/>
      <c r="P18212" s="25"/>
      <c r="Q18212" s="24"/>
    </row>
    <row r="18213" spans="14:17" ht="12.75" customHeight="1">
      <c r="N18213" s="24"/>
      <c r="O18213" s="24"/>
      <c r="P18213" s="25"/>
      <c r="Q18213" s="24"/>
    </row>
    <row r="18214" spans="14:17" ht="12.75" customHeight="1">
      <c r="N18214" s="24"/>
      <c r="O18214" s="24"/>
      <c r="P18214" s="25"/>
      <c r="Q18214" s="24"/>
    </row>
    <row r="18215" spans="14:17" ht="12.75" customHeight="1">
      <c r="N18215" s="24"/>
      <c r="O18215" s="24"/>
      <c r="P18215" s="25"/>
      <c r="Q18215" s="24"/>
    </row>
    <row r="18216" spans="14:17" ht="12.75" customHeight="1">
      <c r="N18216" s="24"/>
      <c r="O18216" s="24"/>
      <c r="P18216" s="25"/>
      <c r="Q18216" s="24"/>
    </row>
    <row r="18217" spans="14:17" ht="12.75" customHeight="1">
      <c r="N18217" s="24"/>
      <c r="O18217" s="24"/>
      <c r="P18217" s="25"/>
      <c r="Q18217" s="24"/>
    </row>
    <row r="18218" spans="14:17" ht="12.75" customHeight="1">
      <c r="N18218" s="24"/>
      <c r="O18218" s="24"/>
      <c r="P18218" s="25"/>
      <c r="Q18218" s="24"/>
    </row>
    <row r="18219" spans="14:17" ht="12.75" customHeight="1">
      <c r="N18219" s="24"/>
      <c r="O18219" s="24"/>
      <c r="P18219" s="25"/>
      <c r="Q18219" s="24"/>
    </row>
    <row r="18220" spans="14:17" ht="12.75" customHeight="1">
      <c r="N18220" s="24"/>
      <c r="O18220" s="24"/>
      <c r="P18220" s="25"/>
      <c r="Q18220" s="24"/>
    </row>
    <row r="18221" spans="14:17" ht="12.75" customHeight="1">
      <c r="N18221" s="24"/>
      <c r="O18221" s="24"/>
      <c r="P18221" s="25"/>
      <c r="Q18221" s="24"/>
    </row>
    <row r="18222" spans="14:17" ht="12.75" customHeight="1">
      <c r="N18222" s="24"/>
      <c r="O18222" s="24"/>
      <c r="P18222" s="25"/>
      <c r="Q18222" s="24"/>
    </row>
    <row r="18223" spans="14:17" ht="12.75" customHeight="1">
      <c r="N18223" s="24"/>
      <c r="O18223" s="24"/>
      <c r="P18223" s="25"/>
      <c r="Q18223" s="24"/>
    </row>
    <row r="18224" spans="14:17" ht="12.75" customHeight="1">
      <c r="N18224" s="24"/>
      <c r="O18224" s="24"/>
      <c r="P18224" s="25"/>
      <c r="Q18224" s="24"/>
    </row>
    <row r="18225" spans="14:17" ht="12.75" customHeight="1">
      <c r="N18225" s="24"/>
      <c r="O18225" s="24"/>
      <c r="P18225" s="25"/>
      <c r="Q18225" s="24"/>
    </row>
    <row r="18226" spans="14:17" ht="12.75" customHeight="1">
      <c r="N18226" s="24"/>
      <c r="O18226" s="24"/>
      <c r="P18226" s="25"/>
      <c r="Q18226" s="24"/>
    </row>
    <row r="18227" spans="14:17" ht="12.75" customHeight="1">
      <c r="N18227" s="24"/>
      <c r="O18227" s="24"/>
      <c r="P18227" s="25"/>
      <c r="Q18227" s="24"/>
    </row>
    <row r="18228" spans="14:17" ht="12.75" customHeight="1">
      <c r="N18228" s="24"/>
      <c r="O18228" s="24"/>
      <c r="P18228" s="25"/>
      <c r="Q18228" s="24"/>
    </row>
    <row r="18229" spans="14:17" ht="12.75" customHeight="1">
      <c r="N18229" s="24"/>
      <c r="O18229" s="24"/>
      <c r="P18229" s="25"/>
      <c r="Q18229" s="24"/>
    </row>
    <row r="18230" spans="14:17" ht="12.75" customHeight="1">
      <c r="N18230" s="24"/>
      <c r="O18230" s="24"/>
      <c r="P18230" s="25"/>
      <c r="Q18230" s="24"/>
    </row>
    <row r="18231" spans="14:17" ht="12.75" customHeight="1">
      <c r="N18231" s="24"/>
      <c r="O18231" s="24"/>
      <c r="P18231" s="25"/>
      <c r="Q18231" s="24"/>
    </row>
    <row r="18232" spans="14:17" ht="12.75" customHeight="1">
      <c r="N18232" s="24"/>
      <c r="O18232" s="24"/>
      <c r="P18232" s="25"/>
      <c r="Q18232" s="24"/>
    </row>
    <row r="18233" spans="14:17" ht="12.75" customHeight="1">
      <c r="N18233" s="24"/>
      <c r="O18233" s="24"/>
      <c r="P18233" s="25"/>
      <c r="Q18233" s="24"/>
    </row>
    <row r="18234" spans="14:17" ht="12.75" customHeight="1">
      <c r="N18234" s="24"/>
      <c r="O18234" s="24"/>
      <c r="P18234" s="25"/>
      <c r="Q18234" s="24"/>
    </row>
    <row r="18235" spans="14:17" ht="12.75" customHeight="1">
      <c r="N18235" s="24"/>
      <c r="O18235" s="24"/>
      <c r="P18235" s="25"/>
      <c r="Q18235" s="24"/>
    </row>
    <row r="18236" spans="14:17" ht="12.75" customHeight="1">
      <c r="N18236" s="24"/>
      <c r="O18236" s="24"/>
      <c r="P18236" s="25"/>
      <c r="Q18236" s="24"/>
    </row>
    <row r="18237" spans="14:17" ht="12.75" customHeight="1">
      <c r="N18237" s="24"/>
      <c r="O18237" s="24"/>
      <c r="P18237" s="25"/>
      <c r="Q18237" s="24"/>
    </row>
    <row r="18238" spans="14:17" ht="12.75" customHeight="1">
      <c r="N18238" s="24"/>
      <c r="O18238" s="24"/>
      <c r="P18238" s="25"/>
      <c r="Q18238" s="24"/>
    </row>
    <row r="18239" spans="14:17" ht="12.75" customHeight="1">
      <c r="N18239" s="24"/>
      <c r="O18239" s="24"/>
      <c r="P18239" s="25"/>
      <c r="Q18239" s="24"/>
    </row>
    <row r="18240" spans="14:17" ht="12.75" customHeight="1">
      <c r="N18240" s="24"/>
      <c r="O18240" s="24"/>
      <c r="P18240" s="25"/>
      <c r="Q18240" s="24"/>
    </row>
    <row r="18241" spans="14:17" ht="12.75" customHeight="1">
      <c r="N18241" s="24"/>
      <c r="O18241" s="24"/>
      <c r="P18241" s="25"/>
      <c r="Q18241" s="24"/>
    </row>
    <row r="18242" spans="14:17" ht="12.75" customHeight="1">
      <c r="N18242" s="24"/>
      <c r="O18242" s="24"/>
      <c r="P18242" s="25"/>
      <c r="Q18242" s="24"/>
    </row>
    <row r="18243" spans="14:17" ht="12.75" customHeight="1">
      <c r="N18243" s="24"/>
      <c r="O18243" s="24"/>
      <c r="P18243" s="25"/>
      <c r="Q18243" s="24"/>
    </row>
    <row r="18244" spans="14:17" ht="12.75" customHeight="1">
      <c r="N18244" s="24"/>
      <c r="O18244" s="24"/>
      <c r="P18244" s="25"/>
      <c r="Q18244" s="24"/>
    </row>
    <row r="18245" spans="14:17" ht="12.75" customHeight="1">
      <c r="N18245" s="24"/>
      <c r="O18245" s="24"/>
      <c r="P18245" s="25"/>
      <c r="Q18245" s="24"/>
    </row>
    <row r="18246" spans="14:17" ht="12.75" customHeight="1">
      <c r="N18246" s="24"/>
      <c r="O18246" s="24"/>
      <c r="P18246" s="25"/>
      <c r="Q18246" s="24"/>
    </row>
    <row r="18247" spans="14:17" ht="12.75" customHeight="1">
      <c r="N18247" s="24"/>
      <c r="O18247" s="24"/>
      <c r="P18247" s="25"/>
      <c r="Q18247" s="24"/>
    </row>
    <row r="18248" spans="14:17" ht="12.75" customHeight="1">
      <c r="N18248" s="24"/>
      <c r="O18248" s="24"/>
      <c r="P18248" s="25"/>
      <c r="Q18248" s="24"/>
    </row>
    <row r="18249" spans="14:17" ht="12.75" customHeight="1">
      <c r="N18249" s="24"/>
      <c r="O18249" s="24"/>
      <c r="P18249" s="25"/>
      <c r="Q18249" s="24"/>
    </row>
    <row r="18250" spans="14:17" ht="12.75" customHeight="1">
      <c r="N18250" s="24"/>
      <c r="O18250" s="24"/>
      <c r="P18250" s="25"/>
      <c r="Q18250" s="24"/>
    </row>
    <row r="18251" spans="14:17" ht="12.75" customHeight="1">
      <c r="N18251" s="24"/>
      <c r="O18251" s="24"/>
      <c r="P18251" s="25"/>
      <c r="Q18251" s="24"/>
    </row>
    <row r="18252" spans="14:17" ht="12.75" customHeight="1">
      <c r="N18252" s="24"/>
      <c r="O18252" s="24"/>
      <c r="P18252" s="25"/>
      <c r="Q18252" s="24"/>
    </row>
    <row r="18253" spans="14:17" ht="12.75" customHeight="1">
      <c r="N18253" s="24"/>
      <c r="O18253" s="24"/>
      <c r="P18253" s="25"/>
      <c r="Q18253" s="24"/>
    </row>
    <row r="18254" spans="14:17" ht="12.75" customHeight="1">
      <c r="N18254" s="24"/>
      <c r="O18254" s="24"/>
      <c r="P18254" s="25"/>
      <c r="Q18254" s="24"/>
    </row>
    <row r="18255" spans="14:17" ht="12.75" customHeight="1">
      <c r="N18255" s="24"/>
      <c r="O18255" s="24"/>
      <c r="P18255" s="25"/>
      <c r="Q18255" s="24"/>
    </row>
    <row r="18256" spans="14:17" ht="12.75" customHeight="1">
      <c r="N18256" s="24"/>
      <c r="O18256" s="24"/>
      <c r="P18256" s="25"/>
      <c r="Q18256" s="24"/>
    </row>
    <row r="18257" spans="14:17" ht="12.75" customHeight="1">
      <c r="N18257" s="24"/>
      <c r="O18257" s="24"/>
      <c r="P18257" s="25"/>
      <c r="Q18257" s="24"/>
    </row>
    <row r="18258" spans="14:17" ht="12.75" customHeight="1">
      <c r="N18258" s="24"/>
      <c r="O18258" s="24"/>
      <c r="P18258" s="25"/>
      <c r="Q18258" s="24"/>
    </row>
    <row r="18259" spans="14:17" ht="12.75" customHeight="1">
      <c r="N18259" s="24"/>
      <c r="O18259" s="24"/>
      <c r="P18259" s="25"/>
      <c r="Q18259" s="24"/>
    </row>
    <row r="18260" spans="14:17" ht="12.75" customHeight="1">
      <c r="N18260" s="24"/>
      <c r="O18260" s="24"/>
      <c r="P18260" s="25"/>
      <c r="Q18260" s="24"/>
    </row>
    <row r="18261" spans="14:17" ht="12.75" customHeight="1">
      <c r="N18261" s="24"/>
      <c r="O18261" s="24"/>
      <c r="P18261" s="25"/>
      <c r="Q18261" s="24"/>
    </row>
    <row r="18262" spans="14:17" ht="12.75" customHeight="1">
      <c r="N18262" s="24"/>
      <c r="O18262" s="24"/>
      <c r="P18262" s="25"/>
      <c r="Q18262" s="24"/>
    </row>
    <row r="18263" spans="14:17" ht="12.75" customHeight="1">
      <c r="N18263" s="24"/>
      <c r="O18263" s="24"/>
      <c r="P18263" s="25"/>
      <c r="Q18263" s="24"/>
    </row>
    <row r="18264" spans="14:17" ht="12.75" customHeight="1">
      <c r="N18264" s="24"/>
      <c r="O18264" s="24"/>
      <c r="P18264" s="25"/>
      <c r="Q18264" s="24"/>
    </row>
    <row r="18265" spans="14:17" ht="12.75" customHeight="1">
      <c r="N18265" s="24"/>
      <c r="O18265" s="24"/>
      <c r="P18265" s="25"/>
      <c r="Q18265" s="24"/>
    </row>
    <row r="18266" spans="14:17" ht="12.75" customHeight="1">
      <c r="N18266" s="24"/>
      <c r="O18266" s="24"/>
      <c r="P18266" s="25"/>
      <c r="Q18266" s="24"/>
    </row>
    <row r="18267" spans="14:17" ht="12.75" customHeight="1">
      <c r="N18267" s="24"/>
      <c r="O18267" s="24"/>
      <c r="P18267" s="25"/>
      <c r="Q18267" s="24"/>
    </row>
    <row r="18268" spans="14:17" ht="12.75" customHeight="1">
      <c r="N18268" s="24"/>
      <c r="O18268" s="24"/>
      <c r="P18268" s="25"/>
      <c r="Q18268" s="24"/>
    </row>
    <row r="18269" spans="14:17" ht="12.75" customHeight="1">
      <c r="N18269" s="24"/>
      <c r="O18269" s="24"/>
      <c r="P18269" s="25"/>
      <c r="Q18269" s="24"/>
    </row>
    <row r="18270" spans="14:17" ht="12.75" customHeight="1">
      <c r="N18270" s="24"/>
      <c r="O18270" s="24"/>
      <c r="P18270" s="25"/>
      <c r="Q18270" s="24"/>
    </row>
    <row r="18271" spans="14:17" ht="12.75" customHeight="1">
      <c r="N18271" s="24"/>
      <c r="O18271" s="24"/>
      <c r="P18271" s="25"/>
      <c r="Q18271" s="24"/>
    </row>
    <row r="18272" spans="14:17" ht="12.75" customHeight="1">
      <c r="N18272" s="24"/>
      <c r="O18272" s="24"/>
      <c r="P18272" s="25"/>
      <c r="Q18272" s="24"/>
    </row>
    <row r="18273" spans="14:17" ht="12.75" customHeight="1">
      <c r="N18273" s="24"/>
      <c r="O18273" s="24"/>
      <c r="P18273" s="25"/>
      <c r="Q18273" s="24"/>
    </row>
    <row r="18274" spans="14:17" ht="12.75" customHeight="1">
      <c r="N18274" s="24"/>
      <c r="O18274" s="24"/>
      <c r="P18274" s="25"/>
      <c r="Q18274" s="24"/>
    </row>
    <row r="18275" spans="14:17" ht="12.75" customHeight="1">
      <c r="N18275" s="24"/>
      <c r="O18275" s="24"/>
      <c r="P18275" s="25"/>
      <c r="Q18275" s="24"/>
    </row>
    <row r="18276" spans="14:17" ht="12.75" customHeight="1">
      <c r="N18276" s="24"/>
      <c r="O18276" s="24"/>
      <c r="P18276" s="25"/>
      <c r="Q18276" s="24"/>
    </row>
    <row r="18277" spans="14:17" ht="12.75" customHeight="1">
      <c r="N18277" s="24"/>
      <c r="O18277" s="24"/>
      <c r="P18277" s="25"/>
      <c r="Q18277" s="24"/>
    </row>
    <row r="18278" spans="14:17" ht="12.75" customHeight="1">
      <c r="N18278" s="24"/>
      <c r="O18278" s="24"/>
      <c r="P18278" s="25"/>
      <c r="Q18278" s="24"/>
    </row>
    <row r="18279" spans="14:17" ht="12.75" customHeight="1">
      <c r="N18279" s="24"/>
      <c r="O18279" s="24"/>
      <c r="P18279" s="25"/>
      <c r="Q18279" s="24"/>
    </row>
    <row r="18280" spans="14:17" ht="12.75" customHeight="1">
      <c r="N18280" s="24"/>
      <c r="O18280" s="24"/>
      <c r="P18280" s="25"/>
      <c r="Q18280" s="24"/>
    </row>
    <row r="18281" spans="14:17" ht="12.75" customHeight="1">
      <c r="N18281" s="24"/>
      <c r="O18281" s="24"/>
      <c r="P18281" s="25"/>
      <c r="Q18281" s="24"/>
    </row>
    <row r="18282" spans="14:17" ht="12.75" customHeight="1">
      <c r="N18282" s="24"/>
      <c r="O18282" s="24"/>
      <c r="P18282" s="25"/>
      <c r="Q18282" s="24"/>
    </row>
    <row r="18283" spans="14:17" ht="12.75" customHeight="1">
      <c r="N18283" s="24"/>
      <c r="O18283" s="24"/>
      <c r="P18283" s="25"/>
      <c r="Q18283" s="24"/>
    </row>
    <row r="18284" spans="14:17" ht="12.75" customHeight="1">
      <c r="N18284" s="24"/>
      <c r="O18284" s="24"/>
      <c r="P18284" s="25"/>
      <c r="Q18284" s="24"/>
    </row>
    <row r="18285" spans="14:17" ht="12.75" customHeight="1">
      <c r="N18285" s="24"/>
      <c r="O18285" s="24"/>
      <c r="P18285" s="25"/>
      <c r="Q18285" s="24"/>
    </row>
    <row r="18286" spans="14:17" ht="12.75" customHeight="1">
      <c r="N18286" s="24"/>
      <c r="O18286" s="24"/>
      <c r="P18286" s="25"/>
      <c r="Q18286" s="24"/>
    </row>
    <row r="18287" spans="14:17" ht="12.75" customHeight="1">
      <c r="N18287" s="24"/>
      <c r="O18287" s="24"/>
      <c r="P18287" s="25"/>
      <c r="Q18287" s="24"/>
    </row>
    <row r="18288" spans="14:17" ht="12.75" customHeight="1">
      <c r="N18288" s="24"/>
      <c r="O18288" s="24"/>
      <c r="P18288" s="25"/>
      <c r="Q18288" s="24"/>
    </row>
    <row r="18289" spans="14:17" ht="12.75" customHeight="1">
      <c r="N18289" s="24"/>
      <c r="O18289" s="24"/>
      <c r="P18289" s="25"/>
      <c r="Q18289" s="24"/>
    </row>
    <row r="18290" spans="14:17" ht="12.75" customHeight="1">
      <c r="N18290" s="24"/>
      <c r="O18290" s="24"/>
      <c r="P18290" s="25"/>
      <c r="Q18290" s="24"/>
    </row>
    <row r="18291" spans="14:17" ht="12.75" customHeight="1">
      <c r="N18291" s="24"/>
      <c r="O18291" s="24"/>
      <c r="P18291" s="25"/>
      <c r="Q18291" s="24"/>
    </row>
    <row r="18292" spans="14:17" ht="12.75" customHeight="1">
      <c r="N18292" s="24"/>
      <c r="O18292" s="24"/>
      <c r="P18292" s="25"/>
      <c r="Q18292" s="24"/>
    </row>
    <row r="18293" spans="14:17" ht="12.75" customHeight="1">
      <c r="N18293" s="24"/>
      <c r="O18293" s="24"/>
      <c r="P18293" s="25"/>
      <c r="Q18293" s="24"/>
    </row>
    <row r="18294" spans="14:17" ht="12.75" customHeight="1">
      <c r="N18294" s="24"/>
      <c r="O18294" s="24"/>
      <c r="P18294" s="25"/>
      <c r="Q18294" s="24"/>
    </row>
    <row r="18295" spans="14:17" ht="12.75" customHeight="1">
      <c r="N18295" s="24"/>
      <c r="O18295" s="24"/>
      <c r="P18295" s="25"/>
      <c r="Q18295" s="24"/>
    </row>
    <row r="18296" spans="14:17" ht="12.75" customHeight="1">
      <c r="N18296" s="24"/>
      <c r="O18296" s="24"/>
      <c r="P18296" s="25"/>
      <c r="Q18296" s="24"/>
    </row>
    <row r="18297" spans="14:17" ht="12.75" customHeight="1">
      <c r="N18297" s="24"/>
      <c r="O18297" s="24"/>
      <c r="P18297" s="25"/>
      <c r="Q18297" s="24"/>
    </row>
    <row r="18298" spans="14:17" ht="12.75" customHeight="1">
      <c r="N18298" s="24"/>
      <c r="O18298" s="24"/>
      <c r="P18298" s="25"/>
      <c r="Q18298" s="24"/>
    </row>
    <row r="18299" spans="14:17" ht="12.75" customHeight="1">
      <c r="N18299" s="24"/>
      <c r="O18299" s="24"/>
      <c r="P18299" s="25"/>
      <c r="Q18299" s="24"/>
    </row>
    <row r="18300" spans="14:17" ht="12.75" customHeight="1">
      <c r="N18300" s="24"/>
      <c r="O18300" s="24"/>
      <c r="P18300" s="25"/>
      <c r="Q18300" s="24"/>
    </row>
    <row r="18301" spans="14:17" ht="12.75" customHeight="1">
      <c r="N18301" s="24"/>
      <c r="O18301" s="24"/>
      <c r="P18301" s="25"/>
      <c r="Q18301" s="24"/>
    </row>
    <row r="18302" spans="14:17" ht="12.75" customHeight="1">
      <c r="N18302" s="24"/>
      <c r="O18302" s="24"/>
      <c r="P18302" s="25"/>
      <c r="Q18302" s="24"/>
    </row>
    <row r="18303" spans="14:17" ht="12.75" customHeight="1">
      <c r="N18303" s="24"/>
      <c r="O18303" s="24"/>
      <c r="P18303" s="25"/>
      <c r="Q18303" s="24"/>
    </row>
    <row r="18304" spans="14:17" ht="12.75" customHeight="1">
      <c r="N18304" s="24"/>
      <c r="O18304" s="24"/>
      <c r="P18304" s="25"/>
      <c r="Q18304" s="24"/>
    </row>
    <row r="18305" spans="14:17" ht="12.75" customHeight="1">
      <c r="N18305" s="24"/>
      <c r="O18305" s="24"/>
      <c r="P18305" s="25"/>
      <c r="Q18305" s="24"/>
    </row>
    <row r="18306" spans="14:17" ht="12.75" customHeight="1">
      <c r="N18306" s="24"/>
      <c r="O18306" s="24"/>
      <c r="P18306" s="25"/>
      <c r="Q18306" s="24"/>
    </row>
    <row r="18307" spans="14:17" ht="12.75" customHeight="1">
      <c r="N18307" s="24"/>
      <c r="O18307" s="24"/>
      <c r="P18307" s="25"/>
      <c r="Q18307" s="24"/>
    </row>
    <row r="18308" spans="14:17" ht="12.75" customHeight="1">
      <c r="N18308" s="24"/>
      <c r="O18308" s="24"/>
      <c r="P18308" s="25"/>
      <c r="Q18308" s="24"/>
    </row>
    <row r="18309" spans="14:17" ht="12.75" customHeight="1">
      <c r="N18309" s="24"/>
      <c r="O18309" s="24"/>
      <c r="P18309" s="25"/>
      <c r="Q18309" s="24"/>
    </row>
    <row r="18310" spans="14:17" ht="12.75" customHeight="1">
      <c r="N18310" s="24"/>
      <c r="O18310" s="24"/>
      <c r="P18310" s="25"/>
      <c r="Q18310" s="24"/>
    </row>
    <row r="18311" spans="14:17" ht="12.75" customHeight="1">
      <c r="N18311" s="24"/>
      <c r="O18311" s="24"/>
      <c r="P18311" s="25"/>
      <c r="Q18311" s="24"/>
    </row>
    <row r="18312" spans="14:17" ht="12.75" customHeight="1">
      <c r="N18312" s="24"/>
      <c r="O18312" s="24"/>
      <c r="P18312" s="25"/>
      <c r="Q18312" s="24"/>
    </row>
    <row r="18313" spans="14:17" ht="12.75" customHeight="1">
      <c r="N18313" s="24"/>
      <c r="O18313" s="24"/>
      <c r="P18313" s="25"/>
      <c r="Q18313" s="24"/>
    </row>
    <row r="18314" spans="14:17" ht="12.75" customHeight="1">
      <c r="N18314" s="24"/>
      <c r="O18314" s="24"/>
      <c r="P18314" s="25"/>
      <c r="Q18314" s="24"/>
    </row>
    <row r="18315" spans="14:17" ht="12.75" customHeight="1">
      <c r="N18315" s="24"/>
      <c r="O18315" s="24"/>
      <c r="P18315" s="25"/>
      <c r="Q18315" s="24"/>
    </row>
    <row r="18316" spans="14:17" ht="12.75" customHeight="1">
      <c r="N18316" s="24"/>
      <c r="O18316" s="24"/>
      <c r="P18316" s="25"/>
      <c r="Q18316" s="24"/>
    </row>
    <row r="18317" spans="14:17" ht="12.75" customHeight="1">
      <c r="N18317" s="24"/>
      <c r="O18317" s="24"/>
      <c r="P18317" s="25"/>
      <c r="Q18317" s="24"/>
    </row>
    <row r="18318" spans="14:17" ht="12.75" customHeight="1">
      <c r="N18318" s="24"/>
      <c r="O18318" s="24"/>
      <c r="P18318" s="25"/>
      <c r="Q18318" s="24"/>
    </row>
    <row r="18319" spans="14:17" ht="12.75" customHeight="1">
      <c r="N18319" s="24"/>
      <c r="O18319" s="24"/>
      <c r="P18319" s="25"/>
      <c r="Q18319" s="24"/>
    </row>
    <row r="18320" spans="14:17" ht="12.75" customHeight="1">
      <c r="N18320" s="24"/>
      <c r="O18320" s="24"/>
      <c r="P18320" s="25"/>
      <c r="Q18320" s="24"/>
    </row>
    <row r="18321" spans="14:17" ht="12.75" customHeight="1">
      <c r="N18321" s="24"/>
      <c r="O18321" s="24"/>
      <c r="P18321" s="25"/>
      <c r="Q18321" s="24"/>
    </row>
    <row r="18322" spans="14:17" ht="12.75" customHeight="1">
      <c r="N18322" s="24"/>
      <c r="O18322" s="24"/>
      <c r="P18322" s="25"/>
      <c r="Q18322" s="24"/>
    </row>
    <row r="18323" spans="14:17" ht="12.75" customHeight="1">
      <c r="N18323" s="24"/>
      <c r="O18323" s="24"/>
      <c r="P18323" s="25"/>
      <c r="Q18323" s="24"/>
    </row>
    <row r="18324" spans="14:17" ht="12.75" customHeight="1">
      <c r="N18324" s="24"/>
      <c r="O18324" s="24"/>
      <c r="P18324" s="25"/>
      <c r="Q18324" s="24"/>
    </row>
    <row r="18325" spans="14:17" ht="12.75" customHeight="1">
      <c r="N18325" s="24"/>
      <c r="O18325" s="24"/>
      <c r="P18325" s="25"/>
      <c r="Q18325" s="24"/>
    </row>
    <row r="18326" spans="14:17" ht="12.75" customHeight="1">
      <c r="N18326" s="24"/>
      <c r="O18326" s="24"/>
      <c r="P18326" s="25"/>
      <c r="Q18326" s="24"/>
    </row>
    <row r="18327" spans="14:17" ht="12.75" customHeight="1">
      <c r="N18327" s="24"/>
      <c r="O18327" s="24"/>
      <c r="P18327" s="25"/>
      <c r="Q18327" s="24"/>
    </row>
    <row r="18328" spans="14:17" ht="12.75" customHeight="1">
      <c r="N18328" s="24"/>
      <c r="O18328" s="24"/>
      <c r="P18328" s="25"/>
      <c r="Q18328" s="24"/>
    </row>
    <row r="18329" spans="14:17" ht="12.75" customHeight="1">
      <c r="N18329" s="24"/>
      <c r="O18329" s="24"/>
      <c r="P18329" s="25"/>
      <c r="Q18329" s="24"/>
    </row>
    <row r="18330" spans="14:17" ht="12.75" customHeight="1">
      <c r="N18330" s="24"/>
      <c r="O18330" s="24"/>
      <c r="P18330" s="25"/>
      <c r="Q18330" s="24"/>
    </row>
    <row r="18331" spans="14:17" ht="12.75" customHeight="1">
      <c r="N18331" s="24"/>
      <c r="O18331" s="24"/>
      <c r="P18331" s="25"/>
      <c r="Q18331" s="24"/>
    </row>
    <row r="18332" spans="14:17" ht="12.75" customHeight="1">
      <c r="N18332" s="24"/>
      <c r="O18332" s="24"/>
      <c r="P18332" s="25"/>
      <c r="Q18332" s="24"/>
    </row>
    <row r="18333" spans="14:17" ht="12.75" customHeight="1">
      <c r="N18333" s="24"/>
      <c r="O18333" s="24"/>
      <c r="P18333" s="25"/>
      <c r="Q18333" s="24"/>
    </row>
    <row r="18334" spans="14:17" ht="12.75" customHeight="1">
      <c r="N18334" s="24"/>
      <c r="O18334" s="24"/>
      <c r="P18334" s="25"/>
      <c r="Q18334" s="24"/>
    </row>
    <row r="18335" spans="14:17" ht="12.75" customHeight="1">
      <c r="N18335" s="24"/>
      <c r="O18335" s="24"/>
      <c r="P18335" s="25"/>
      <c r="Q18335" s="24"/>
    </row>
    <row r="18336" spans="14:17" ht="12.75" customHeight="1">
      <c r="N18336" s="24"/>
      <c r="O18336" s="24"/>
      <c r="P18336" s="25"/>
      <c r="Q18336" s="24"/>
    </row>
    <row r="18337" spans="14:17" ht="12.75" customHeight="1">
      <c r="N18337" s="24"/>
      <c r="O18337" s="24"/>
      <c r="P18337" s="25"/>
      <c r="Q18337" s="24"/>
    </row>
    <row r="18338" spans="14:17" ht="12.75" customHeight="1">
      <c r="N18338" s="24"/>
      <c r="O18338" s="24"/>
      <c r="P18338" s="25"/>
      <c r="Q18338" s="24"/>
    </row>
    <row r="18339" spans="14:17" ht="12.75" customHeight="1">
      <c r="N18339" s="24"/>
      <c r="O18339" s="24"/>
      <c r="P18339" s="25"/>
      <c r="Q18339" s="24"/>
    </row>
    <row r="18340" spans="14:17" ht="12.75" customHeight="1">
      <c r="N18340" s="24"/>
      <c r="O18340" s="24"/>
      <c r="P18340" s="25"/>
      <c r="Q18340" s="24"/>
    </row>
    <row r="18341" spans="14:17" ht="12.75" customHeight="1">
      <c r="N18341" s="24"/>
      <c r="O18341" s="24"/>
      <c r="P18341" s="25"/>
      <c r="Q18341" s="24"/>
    </row>
    <row r="18342" spans="14:17" ht="12.75" customHeight="1">
      <c r="N18342" s="24"/>
      <c r="O18342" s="24"/>
      <c r="P18342" s="25"/>
      <c r="Q18342" s="24"/>
    </row>
    <row r="18343" spans="14:17" ht="12.75" customHeight="1">
      <c r="N18343" s="24"/>
      <c r="O18343" s="24"/>
      <c r="P18343" s="25"/>
      <c r="Q18343" s="24"/>
    </row>
    <row r="18344" spans="14:17" ht="12.75" customHeight="1">
      <c r="N18344" s="24"/>
      <c r="O18344" s="24"/>
      <c r="P18344" s="25"/>
      <c r="Q18344" s="24"/>
    </row>
    <row r="18345" spans="14:17" ht="12.75" customHeight="1">
      <c r="N18345" s="24"/>
      <c r="O18345" s="24"/>
      <c r="P18345" s="25"/>
      <c r="Q18345" s="24"/>
    </row>
    <row r="18346" spans="14:17" ht="12.75" customHeight="1">
      <c r="N18346" s="24"/>
      <c r="O18346" s="24"/>
      <c r="P18346" s="25"/>
      <c r="Q18346" s="24"/>
    </row>
    <row r="18347" spans="14:17" ht="12.75" customHeight="1">
      <c r="N18347" s="24"/>
      <c r="O18347" s="24"/>
      <c r="P18347" s="25"/>
      <c r="Q18347" s="24"/>
    </row>
    <row r="18348" spans="14:17" ht="12.75" customHeight="1">
      <c r="N18348" s="24"/>
      <c r="O18348" s="24"/>
      <c r="P18348" s="25"/>
      <c r="Q18348" s="24"/>
    </row>
    <row r="18349" spans="14:17" ht="12.75" customHeight="1">
      <c r="N18349" s="24"/>
      <c r="O18349" s="24"/>
      <c r="P18349" s="25"/>
      <c r="Q18349" s="24"/>
    </row>
    <row r="18350" spans="14:17" ht="12.75" customHeight="1">
      <c r="N18350" s="24"/>
      <c r="O18350" s="24"/>
      <c r="P18350" s="25"/>
      <c r="Q18350" s="24"/>
    </row>
    <row r="18351" spans="14:17" ht="12.75" customHeight="1">
      <c r="N18351" s="24"/>
      <c r="O18351" s="24"/>
      <c r="P18351" s="25"/>
      <c r="Q18351" s="24"/>
    </row>
    <row r="18352" spans="14:17" ht="12.75" customHeight="1">
      <c r="N18352" s="24"/>
      <c r="O18352" s="24"/>
      <c r="P18352" s="25"/>
      <c r="Q18352" s="24"/>
    </row>
    <row r="18353" spans="14:17" ht="12.75" customHeight="1">
      <c r="N18353" s="24"/>
      <c r="O18353" s="24"/>
      <c r="P18353" s="25"/>
      <c r="Q18353" s="24"/>
    </row>
    <row r="18354" spans="14:17" ht="12.75" customHeight="1">
      <c r="N18354" s="24"/>
      <c r="O18354" s="24"/>
      <c r="P18354" s="25"/>
      <c r="Q18354" s="24"/>
    </row>
    <row r="18355" spans="14:17" ht="12.75" customHeight="1">
      <c r="N18355" s="24"/>
      <c r="O18355" s="24"/>
      <c r="P18355" s="25"/>
      <c r="Q18355" s="24"/>
    </row>
    <row r="18356" spans="14:17" ht="12.75" customHeight="1">
      <c r="N18356" s="24"/>
      <c r="O18356" s="24"/>
      <c r="P18356" s="25"/>
      <c r="Q18356" s="24"/>
    </row>
    <row r="18357" spans="14:17" ht="12.75" customHeight="1">
      <c r="N18357" s="24"/>
      <c r="O18357" s="24"/>
      <c r="P18357" s="25"/>
      <c r="Q18357" s="24"/>
    </row>
    <row r="18358" spans="14:17" ht="12.75" customHeight="1">
      <c r="N18358" s="24"/>
      <c r="O18358" s="24"/>
      <c r="P18358" s="25"/>
      <c r="Q18358" s="24"/>
    </row>
    <row r="18359" spans="14:17" ht="12.75" customHeight="1">
      <c r="N18359" s="24"/>
      <c r="O18359" s="24"/>
      <c r="P18359" s="25"/>
      <c r="Q18359" s="24"/>
    </row>
    <row r="18360" spans="14:17" ht="12.75" customHeight="1">
      <c r="N18360" s="24"/>
      <c r="O18360" s="24"/>
      <c r="P18360" s="25"/>
      <c r="Q18360" s="24"/>
    </row>
    <row r="18361" spans="14:17" ht="12.75" customHeight="1">
      <c r="N18361" s="24"/>
      <c r="O18361" s="24"/>
      <c r="P18361" s="25"/>
      <c r="Q18361" s="24"/>
    </row>
    <row r="18362" spans="14:17" ht="12.75" customHeight="1">
      <c r="N18362" s="24"/>
      <c r="O18362" s="24"/>
      <c r="P18362" s="25"/>
      <c r="Q18362" s="24"/>
    </row>
    <row r="18363" spans="14:17" ht="12.75" customHeight="1">
      <c r="N18363" s="24"/>
      <c r="O18363" s="24"/>
      <c r="P18363" s="25"/>
      <c r="Q18363" s="24"/>
    </row>
    <row r="18364" spans="14:17" ht="12.75" customHeight="1">
      <c r="N18364" s="24"/>
      <c r="O18364" s="24"/>
      <c r="P18364" s="25"/>
      <c r="Q18364" s="24"/>
    </row>
    <row r="18365" spans="14:17" ht="12.75" customHeight="1">
      <c r="N18365" s="24"/>
      <c r="O18365" s="24"/>
      <c r="P18365" s="25"/>
      <c r="Q18365" s="24"/>
    </row>
    <row r="18366" spans="14:17" ht="12.75" customHeight="1">
      <c r="N18366" s="24"/>
      <c r="O18366" s="24"/>
      <c r="P18366" s="25"/>
      <c r="Q18366" s="24"/>
    </row>
    <row r="18367" spans="14:17" ht="12.75" customHeight="1">
      <c r="N18367" s="24"/>
      <c r="O18367" s="24"/>
      <c r="P18367" s="25"/>
      <c r="Q18367" s="24"/>
    </row>
    <row r="18368" spans="14:17" ht="12.75" customHeight="1">
      <c r="N18368" s="24"/>
      <c r="O18368" s="24"/>
      <c r="P18368" s="25"/>
      <c r="Q18368" s="24"/>
    </row>
    <row r="18369" spans="14:17" ht="12.75" customHeight="1">
      <c r="N18369" s="24"/>
      <c r="O18369" s="24"/>
      <c r="P18369" s="25"/>
      <c r="Q18369" s="24"/>
    </row>
    <row r="18370" spans="14:17" ht="12.75" customHeight="1">
      <c r="N18370" s="24"/>
      <c r="O18370" s="24"/>
      <c r="P18370" s="25"/>
      <c r="Q18370" s="24"/>
    </row>
    <row r="18371" spans="14:17" ht="12.75" customHeight="1">
      <c r="N18371" s="24"/>
      <c r="O18371" s="24"/>
      <c r="P18371" s="25"/>
      <c r="Q18371" s="24"/>
    </row>
    <row r="18372" spans="14:17" ht="12.75" customHeight="1">
      <c r="N18372" s="24"/>
      <c r="O18372" s="24"/>
      <c r="P18372" s="25"/>
      <c r="Q18372" s="24"/>
    </row>
    <row r="18373" spans="14:17" ht="12.75" customHeight="1">
      <c r="N18373" s="24"/>
      <c r="O18373" s="24"/>
      <c r="P18373" s="25"/>
      <c r="Q18373" s="24"/>
    </row>
    <row r="18374" spans="14:17" ht="12.75" customHeight="1">
      <c r="N18374" s="24"/>
      <c r="O18374" s="24"/>
      <c r="P18374" s="25"/>
      <c r="Q18374" s="24"/>
    </row>
    <row r="18375" spans="14:17" ht="12.75" customHeight="1">
      <c r="N18375" s="24"/>
      <c r="O18375" s="24"/>
      <c r="P18375" s="25"/>
      <c r="Q18375" s="24"/>
    </row>
    <row r="18376" spans="14:17" ht="12.75" customHeight="1">
      <c r="N18376" s="24"/>
      <c r="O18376" s="24"/>
      <c r="P18376" s="25"/>
      <c r="Q18376" s="24"/>
    </row>
    <row r="18377" spans="14:17" ht="12.75" customHeight="1">
      <c r="N18377" s="24"/>
      <c r="O18377" s="24"/>
      <c r="P18377" s="25"/>
      <c r="Q18377" s="24"/>
    </row>
    <row r="18378" spans="14:17" ht="12.75" customHeight="1">
      <c r="N18378" s="24"/>
      <c r="O18378" s="24"/>
      <c r="P18378" s="25"/>
      <c r="Q18378" s="24"/>
    </row>
    <row r="18379" spans="14:17" ht="12.75" customHeight="1">
      <c r="N18379" s="24"/>
      <c r="O18379" s="24"/>
      <c r="P18379" s="25"/>
      <c r="Q18379" s="24"/>
    </row>
    <row r="18380" spans="14:17" ht="12.75" customHeight="1">
      <c r="N18380" s="24"/>
      <c r="O18380" s="24"/>
      <c r="P18380" s="25"/>
      <c r="Q18380" s="24"/>
    </row>
    <row r="18381" spans="14:17" ht="12.75" customHeight="1">
      <c r="N18381" s="24"/>
      <c r="O18381" s="24"/>
      <c r="P18381" s="25"/>
      <c r="Q18381" s="24"/>
    </row>
    <row r="18382" spans="14:17" ht="12.75" customHeight="1">
      <c r="N18382" s="24"/>
      <c r="O18382" s="24"/>
      <c r="P18382" s="25"/>
      <c r="Q18382" s="24"/>
    </row>
    <row r="18383" spans="14:17" ht="12.75" customHeight="1">
      <c r="N18383" s="24"/>
      <c r="O18383" s="24"/>
      <c r="P18383" s="25"/>
      <c r="Q18383" s="24"/>
    </row>
    <row r="18384" spans="14:17" ht="12.75" customHeight="1">
      <c r="N18384" s="24"/>
      <c r="O18384" s="24"/>
      <c r="P18384" s="25"/>
      <c r="Q18384" s="24"/>
    </row>
    <row r="18385" spans="14:17" ht="12.75" customHeight="1">
      <c r="N18385" s="24"/>
      <c r="O18385" s="24"/>
      <c r="P18385" s="25"/>
      <c r="Q18385" s="24"/>
    </row>
    <row r="18386" spans="14:17" ht="12.75" customHeight="1">
      <c r="N18386" s="24"/>
      <c r="O18386" s="24"/>
      <c r="P18386" s="25"/>
      <c r="Q18386" s="24"/>
    </row>
    <row r="18387" spans="14:17" ht="12.75" customHeight="1">
      <c r="N18387" s="24"/>
      <c r="O18387" s="24"/>
      <c r="P18387" s="25"/>
      <c r="Q18387" s="24"/>
    </row>
    <row r="18388" spans="14:17" ht="12.75" customHeight="1">
      <c r="N18388" s="24"/>
      <c r="O18388" s="24"/>
      <c r="P18388" s="25"/>
      <c r="Q18388" s="24"/>
    </row>
    <row r="18389" spans="14:17" ht="12.75" customHeight="1">
      <c r="N18389" s="24"/>
      <c r="O18389" s="24"/>
      <c r="P18389" s="25"/>
      <c r="Q18389" s="24"/>
    </row>
    <row r="18390" spans="14:17" ht="12.75" customHeight="1">
      <c r="N18390" s="24"/>
      <c r="O18390" s="24"/>
      <c r="P18390" s="25"/>
      <c r="Q18390" s="24"/>
    </row>
    <row r="18391" spans="14:17" ht="12.75" customHeight="1">
      <c r="N18391" s="24"/>
      <c r="O18391" s="24"/>
      <c r="P18391" s="25"/>
      <c r="Q18391" s="24"/>
    </row>
    <row r="18392" spans="14:17" ht="12.75" customHeight="1">
      <c r="N18392" s="24"/>
      <c r="O18392" s="24"/>
      <c r="P18392" s="25"/>
      <c r="Q18392" s="24"/>
    </row>
    <row r="18393" spans="14:17" ht="12.75" customHeight="1">
      <c r="N18393" s="24"/>
      <c r="O18393" s="24"/>
      <c r="P18393" s="25"/>
      <c r="Q18393" s="24"/>
    </row>
    <row r="18394" spans="14:17" ht="12.75" customHeight="1">
      <c r="N18394" s="24"/>
      <c r="O18394" s="24"/>
      <c r="P18394" s="25"/>
      <c r="Q18394" s="24"/>
    </row>
    <row r="18395" spans="14:17" ht="12.75" customHeight="1">
      <c r="N18395" s="24"/>
      <c r="O18395" s="24"/>
      <c r="P18395" s="25"/>
      <c r="Q18395" s="24"/>
    </row>
    <row r="18396" spans="14:17" ht="12.75" customHeight="1">
      <c r="N18396" s="24"/>
      <c r="O18396" s="24"/>
      <c r="P18396" s="25"/>
      <c r="Q18396" s="24"/>
    </row>
    <row r="18397" spans="14:17" ht="12.75" customHeight="1">
      <c r="N18397" s="24"/>
      <c r="O18397" s="24"/>
      <c r="P18397" s="25"/>
      <c r="Q18397" s="24"/>
    </row>
    <row r="18398" spans="14:17" ht="12.75" customHeight="1">
      <c r="N18398" s="24"/>
      <c r="O18398" s="24"/>
      <c r="P18398" s="25"/>
      <c r="Q18398" s="24"/>
    </row>
    <row r="18399" spans="14:17" ht="12.75" customHeight="1">
      <c r="N18399" s="24"/>
      <c r="O18399" s="24"/>
      <c r="P18399" s="25"/>
      <c r="Q18399" s="24"/>
    </row>
    <row r="18400" spans="14:17" ht="12.75" customHeight="1">
      <c r="N18400" s="24"/>
      <c r="O18400" s="24"/>
      <c r="P18400" s="25"/>
      <c r="Q18400" s="24"/>
    </row>
    <row r="18401" spans="14:17" ht="12.75" customHeight="1">
      <c r="N18401" s="24"/>
      <c r="O18401" s="24"/>
      <c r="P18401" s="25"/>
      <c r="Q18401" s="24"/>
    </row>
    <row r="18402" spans="14:17" ht="12.75" customHeight="1">
      <c r="N18402" s="24"/>
      <c r="O18402" s="24"/>
      <c r="P18402" s="25"/>
      <c r="Q18402" s="24"/>
    </row>
    <row r="18403" spans="14:17" ht="12.75" customHeight="1">
      <c r="N18403" s="24"/>
      <c r="O18403" s="24"/>
      <c r="P18403" s="25"/>
      <c r="Q18403" s="24"/>
    </row>
    <row r="18404" spans="14:17" ht="12.75" customHeight="1">
      <c r="N18404" s="24"/>
      <c r="O18404" s="24"/>
      <c r="P18404" s="25"/>
      <c r="Q18404" s="24"/>
    </row>
    <row r="18405" spans="14:17" ht="12.75" customHeight="1">
      <c r="N18405" s="24"/>
      <c r="O18405" s="24"/>
      <c r="P18405" s="25"/>
      <c r="Q18405" s="24"/>
    </row>
    <row r="18406" spans="14:17" ht="12.75" customHeight="1">
      <c r="N18406" s="24"/>
      <c r="O18406" s="24"/>
      <c r="P18406" s="25"/>
      <c r="Q18406" s="24"/>
    </row>
    <row r="18407" spans="14:17" ht="12.75" customHeight="1">
      <c r="N18407" s="24"/>
      <c r="O18407" s="24"/>
      <c r="P18407" s="25"/>
      <c r="Q18407" s="24"/>
    </row>
    <row r="18408" spans="14:17" ht="12.75" customHeight="1">
      <c r="N18408" s="24"/>
      <c r="O18408" s="24"/>
      <c r="P18408" s="25"/>
      <c r="Q18408" s="24"/>
    </row>
    <row r="18409" spans="14:17" ht="12.75" customHeight="1">
      <c r="N18409" s="24"/>
      <c r="O18409" s="24"/>
      <c r="P18409" s="25"/>
      <c r="Q18409" s="24"/>
    </row>
    <row r="18410" spans="14:17" ht="12.75" customHeight="1">
      <c r="N18410" s="24"/>
      <c r="O18410" s="24"/>
      <c r="P18410" s="25"/>
      <c r="Q18410" s="24"/>
    </row>
    <row r="18411" spans="14:17" ht="12.75" customHeight="1">
      <c r="N18411" s="24"/>
      <c r="O18411" s="24"/>
      <c r="P18411" s="25"/>
      <c r="Q18411" s="24"/>
    </row>
    <row r="18412" spans="14:17" ht="12.75" customHeight="1">
      <c r="N18412" s="24"/>
      <c r="O18412" s="24"/>
      <c r="P18412" s="25"/>
      <c r="Q18412" s="24"/>
    </row>
    <row r="18413" spans="14:17" ht="12.75" customHeight="1">
      <c r="N18413" s="24"/>
      <c r="O18413" s="24"/>
      <c r="P18413" s="25"/>
      <c r="Q18413" s="24"/>
    </row>
    <row r="18414" spans="14:17" ht="12.75" customHeight="1">
      <c r="N18414" s="24"/>
      <c r="O18414" s="24"/>
      <c r="P18414" s="25"/>
      <c r="Q18414" s="24"/>
    </row>
    <row r="18415" spans="14:17" ht="12.75" customHeight="1">
      <c r="N18415" s="24"/>
      <c r="O18415" s="24"/>
      <c r="P18415" s="25"/>
      <c r="Q18415" s="24"/>
    </row>
    <row r="18416" spans="14:17" ht="12.75" customHeight="1">
      <c r="N18416" s="24"/>
      <c r="O18416" s="24"/>
      <c r="P18416" s="25"/>
      <c r="Q18416" s="24"/>
    </row>
    <row r="18417" spans="14:17" ht="12.75" customHeight="1">
      <c r="N18417" s="24"/>
      <c r="O18417" s="24"/>
      <c r="P18417" s="25"/>
      <c r="Q18417" s="24"/>
    </row>
    <row r="18418" spans="14:17" ht="12.75" customHeight="1">
      <c r="N18418" s="24"/>
      <c r="O18418" s="24"/>
      <c r="P18418" s="25"/>
      <c r="Q18418" s="24"/>
    </row>
    <row r="18419" spans="14:17" ht="12.75" customHeight="1">
      <c r="N18419" s="24"/>
      <c r="O18419" s="24"/>
      <c r="P18419" s="25"/>
      <c r="Q18419" s="24"/>
    </row>
    <row r="18420" spans="14:17" ht="12.75" customHeight="1">
      <c r="N18420" s="24"/>
      <c r="O18420" s="24"/>
      <c r="P18420" s="25"/>
      <c r="Q18420" s="24"/>
    </row>
    <row r="18421" spans="14:17" ht="12.75" customHeight="1">
      <c r="N18421" s="24"/>
      <c r="O18421" s="24"/>
      <c r="P18421" s="25"/>
      <c r="Q18421" s="24"/>
    </row>
    <row r="18422" spans="14:17" ht="12.75" customHeight="1">
      <c r="N18422" s="24"/>
      <c r="O18422" s="24"/>
      <c r="P18422" s="25"/>
      <c r="Q18422" s="24"/>
    </row>
    <row r="18423" spans="14:17" ht="12.75" customHeight="1">
      <c r="N18423" s="24"/>
      <c r="O18423" s="24"/>
      <c r="P18423" s="25"/>
      <c r="Q18423" s="24"/>
    </row>
    <row r="18424" spans="14:17" ht="12.75" customHeight="1">
      <c r="N18424" s="24"/>
      <c r="O18424" s="24"/>
      <c r="P18424" s="25"/>
      <c r="Q18424" s="24"/>
    </row>
    <row r="18425" spans="14:17" ht="12.75" customHeight="1">
      <c r="N18425" s="24"/>
      <c r="O18425" s="24"/>
      <c r="P18425" s="25"/>
      <c r="Q18425" s="24"/>
    </row>
    <row r="18426" spans="14:17" ht="12.75" customHeight="1">
      <c r="N18426" s="24"/>
      <c r="O18426" s="24"/>
      <c r="P18426" s="25"/>
      <c r="Q18426" s="24"/>
    </row>
    <row r="18427" spans="14:17" ht="12.75" customHeight="1">
      <c r="N18427" s="24"/>
      <c r="O18427" s="24"/>
      <c r="P18427" s="25"/>
      <c r="Q18427" s="24"/>
    </row>
    <row r="18428" spans="14:17" ht="12.75" customHeight="1">
      <c r="N18428" s="24"/>
      <c r="O18428" s="24"/>
      <c r="P18428" s="25"/>
      <c r="Q18428" s="24"/>
    </row>
    <row r="18429" spans="14:17" ht="12.75" customHeight="1">
      <c r="N18429" s="24"/>
      <c r="O18429" s="24"/>
      <c r="P18429" s="25"/>
      <c r="Q18429" s="24"/>
    </row>
    <row r="18430" spans="14:17" ht="12.75" customHeight="1">
      <c r="N18430" s="24"/>
      <c r="O18430" s="24"/>
      <c r="P18430" s="25"/>
      <c r="Q18430" s="24"/>
    </row>
    <row r="18431" spans="14:17" ht="12.75" customHeight="1">
      <c r="N18431" s="24"/>
      <c r="O18431" s="24"/>
      <c r="P18431" s="25"/>
      <c r="Q18431" s="24"/>
    </row>
    <row r="18432" spans="14:17" ht="12.75" customHeight="1">
      <c r="N18432" s="24"/>
      <c r="O18432" s="24"/>
      <c r="P18432" s="25"/>
      <c r="Q18432" s="24"/>
    </row>
    <row r="18433" spans="14:17" ht="12.75" customHeight="1">
      <c r="N18433" s="24"/>
      <c r="O18433" s="24"/>
      <c r="P18433" s="25"/>
      <c r="Q18433" s="24"/>
    </row>
    <row r="18434" spans="14:17" ht="12.75" customHeight="1">
      <c r="N18434" s="24"/>
      <c r="O18434" s="24"/>
      <c r="P18434" s="25"/>
      <c r="Q18434" s="24"/>
    </row>
    <row r="18435" spans="14:17" ht="12.75" customHeight="1">
      <c r="N18435" s="24"/>
      <c r="O18435" s="24"/>
      <c r="P18435" s="25"/>
      <c r="Q18435" s="24"/>
    </row>
    <row r="18436" spans="14:17" ht="12.75" customHeight="1">
      <c r="N18436" s="24"/>
      <c r="O18436" s="24"/>
      <c r="P18436" s="25"/>
      <c r="Q18436" s="24"/>
    </row>
    <row r="18437" spans="14:17" ht="12.75" customHeight="1">
      <c r="N18437" s="24"/>
      <c r="O18437" s="24"/>
      <c r="P18437" s="25"/>
      <c r="Q18437" s="24"/>
    </row>
    <row r="18438" spans="14:17" ht="12.75" customHeight="1">
      <c r="N18438" s="24"/>
      <c r="O18438" s="24"/>
      <c r="P18438" s="25"/>
      <c r="Q18438" s="24"/>
    </row>
    <row r="18439" spans="14:17" ht="12.75" customHeight="1">
      <c r="N18439" s="24"/>
      <c r="O18439" s="24"/>
      <c r="P18439" s="25"/>
      <c r="Q18439" s="24"/>
    </row>
    <row r="18440" spans="14:17" ht="12.75" customHeight="1">
      <c r="N18440" s="24"/>
      <c r="O18440" s="24"/>
      <c r="P18440" s="25"/>
      <c r="Q18440" s="24"/>
    </row>
    <row r="18441" spans="14:17" ht="12.75" customHeight="1">
      <c r="N18441" s="24"/>
      <c r="O18441" s="24"/>
      <c r="P18441" s="25"/>
      <c r="Q18441" s="24"/>
    </row>
    <row r="18442" spans="14:17" ht="12.75" customHeight="1">
      <c r="N18442" s="24"/>
      <c r="O18442" s="24"/>
      <c r="P18442" s="25"/>
      <c r="Q18442" s="24"/>
    </row>
    <row r="18443" spans="14:17" ht="12.75" customHeight="1">
      <c r="N18443" s="24"/>
      <c r="O18443" s="24"/>
      <c r="P18443" s="25"/>
      <c r="Q18443" s="24"/>
    </row>
    <row r="18444" spans="14:17" ht="12.75" customHeight="1">
      <c r="N18444" s="24"/>
      <c r="O18444" s="24"/>
      <c r="P18444" s="25"/>
      <c r="Q18444" s="24"/>
    </row>
    <row r="18445" spans="14:17" ht="12.75" customHeight="1">
      <c r="N18445" s="24"/>
      <c r="O18445" s="24"/>
      <c r="P18445" s="25"/>
      <c r="Q18445" s="24"/>
    </row>
    <row r="18446" spans="14:17" ht="12.75" customHeight="1">
      <c r="N18446" s="24"/>
      <c r="O18446" s="24"/>
      <c r="P18446" s="25"/>
      <c r="Q18446" s="24"/>
    </row>
    <row r="18447" spans="14:17" ht="12.75" customHeight="1">
      <c r="N18447" s="24"/>
      <c r="O18447" s="24"/>
      <c r="P18447" s="25"/>
      <c r="Q18447" s="24"/>
    </row>
    <row r="18448" spans="14:17" ht="12.75" customHeight="1">
      <c r="N18448" s="24"/>
      <c r="O18448" s="24"/>
      <c r="P18448" s="25"/>
      <c r="Q18448" s="24"/>
    </row>
    <row r="18449" spans="14:17" ht="12.75" customHeight="1">
      <c r="N18449" s="24"/>
      <c r="O18449" s="24"/>
      <c r="P18449" s="25"/>
      <c r="Q18449" s="24"/>
    </row>
    <row r="18450" spans="14:17" ht="12.75" customHeight="1">
      <c r="N18450" s="24"/>
      <c r="O18450" s="24"/>
      <c r="P18450" s="25"/>
      <c r="Q18450" s="24"/>
    </row>
    <row r="18451" spans="14:17" ht="12.75" customHeight="1">
      <c r="N18451" s="24"/>
      <c r="O18451" s="24"/>
      <c r="P18451" s="25"/>
      <c r="Q18451" s="24"/>
    </row>
    <row r="18452" spans="14:17" ht="12.75" customHeight="1">
      <c r="N18452" s="24"/>
      <c r="O18452" s="24"/>
      <c r="P18452" s="25"/>
      <c r="Q18452" s="24"/>
    </row>
    <row r="18453" spans="14:17" ht="12.75" customHeight="1">
      <c r="N18453" s="24"/>
      <c r="O18453" s="24"/>
      <c r="P18453" s="25"/>
      <c r="Q18453" s="24"/>
    </row>
    <row r="18454" spans="14:17" ht="12.75" customHeight="1">
      <c r="N18454" s="24"/>
      <c r="O18454" s="24"/>
      <c r="P18454" s="25"/>
      <c r="Q18454" s="24"/>
    </row>
    <row r="18455" spans="14:17" ht="12.75" customHeight="1">
      <c r="N18455" s="24"/>
      <c r="O18455" s="24"/>
      <c r="P18455" s="25"/>
      <c r="Q18455" s="24"/>
    </row>
    <row r="18456" spans="14:17" ht="12.75" customHeight="1">
      <c r="N18456" s="24"/>
      <c r="O18456" s="24"/>
      <c r="P18456" s="25"/>
      <c r="Q18456" s="24"/>
    </row>
    <row r="18457" spans="14:17" ht="12.75" customHeight="1">
      <c r="N18457" s="24"/>
      <c r="O18457" s="24"/>
      <c r="P18457" s="25"/>
      <c r="Q18457" s="24"/>
    </row>
    <row r="18458" spans="14:17" ht="12.75" customHeight="1">
      <c r="N18458" s="24"/>
      <c r="O18458" s="24"/>
      <c r="P18458" s="25"/>
      <c r="Q18458" s="24"/>
    </row>
    <row r="18459" spans="14:17" ht="12.75" customHeight="1">
      <c r="N18459" s="24"/>
      <c r="O18459" s="24"/>
      <c r="P18459" s="25"/>
      <c r="Q18459" s="24"/>
    </row>
    <row r="18460" spans="14:17" ht="12.75" customHeight="1">
      <c r="N18460" s="24"/>
      <c r="O18460" s="24"/>
      <c r="P18460" s="25"/>
      <c r="Q18460" s="24"/>
    </row>
    <row r="18461" spans="14:17" ht="12.75" customHeight="1">
      <c r="N18461" s="24"/>
      <c r="O18461" s="24"/>
      <c r="P18461" s="25"/>
      <c r="Q18461" s="24"/>
    </row>
    <row r="18462" spans="14:17" ht="12.75" customHeight="1">
      <c r="N18462" s="24"/>
      <c r="O18462" s="24"/>
      <c r="P18462" s="25"/>
      <c r="Q18462" s="24"/>
    </row>
    <row r="18463" spans="14:17" ht="12.75" customHeight="1">
      <c r="N18463" s="24"/>
      <c r="O18463" s="24"/>
      <c r="P18463" s="25"/>
      <c r="Q18463" s="24"/>
    </row>
    <row r="18464" spans="14:17" ht="12.75" customHeight="1">
      <c r="N18464" s="24"/>
      <c r="O18464" s="24"/>
      <c r="P18464" s="25"/>
      <c r="Q18464" s="24"/>
    </row>
    <row r="18465" spans="14:17" ht="12.75" customHeight="1">
      <c r="N18465" s="24"/>
      <c r="O18465" s="24"/>
      <c r="P18465" s="25"/>
      <c r="Q18465" s="24"/>
    </row>
    <row r="18466" spans="14:17" ht="12.75" customHeight="1">
      <c r="N18466" s="24"/>
      <c r="O18466" s="24"/>
      <c r="P18466" s="25"/>
      <c r="Q18466" s="24"/>
    </row>
    <row r="18467" spans="14:17" ht="12.75" customHeight="1">
      <c r="N18467" s="24"/>
      <c r="O18467" s="24"/>
      <c r="P18467" s="25"/>
      <c r="Q18467" s="24"/>
    </row>
    <row r="18468" spans="14:17" ht="12.75" customHeight="1">
      <c r="N18468" s="24"/>
      <c r="O18468" s="24"/>
      <c r="P18468" s="25"/>
      <c r="Q18468" s="24"/>
    </row>
    <row r="18469" spans="14:17" ht="12.75" customHeight="1">
      <c r="N18469" s="24"/>
      <c r="O18469" s="24"/>
      <c r="P18469" s="25"/>
      <c r="Q18469" s="24"/>
    </row>
    <row r="18470" spans="14:17" ht="12.75" customHeight="1">
      <c r="N18470" s="24"/>
      <c r="O18470" s="24"/>
      <c r="P18470" s="25"/>
      <c r="Q18470" s="24"/>
    </row>
    <row r="18471" spans="14:17" ht="12.75" customHeight="1">
      <c r="N18471" s="24"/>
      <c r="O18471" s="24"/>
      <c r="P18471" s="25"/>
      <c r="Q18471" s="24"/>
    </row>
    <row r="18472" spans="14:17" ht="12.75" customHeight="1">
      <c r="N18472" s="24"/>
      <c r="O18472" s="24"/>
      <c r="P18472" s="25"/>
      <c r="Q18472" s="24"/>
    </row>
    <row r="18473" spans="14:17" ht="12.75" customHeight="1">
      <c r="N18473" s="24"/>
      <c r="O18473" s="24"/>
      <c r="P18473" s="25"/>
      <c r="Q18473" s="24"/>
    </row>
    <row r="18474" spans="14:17" ht="12.75" customHeight="1">
      <c r="N18474" s="24"/>
      <c r="O18474" s="24"/>
      <c r="P18474" s="25"/>
      <c r="Q18474" s="24"/>
    </row>
    <row r="18475" spans="14:17" ht="12.75" customHeight="1">
      <c r="N18475" s="24"/>
      <c r="O18475" s="24"/>
      <c r="P18475" s="25"/>
      <c r="Q18475" s="24"/>
    </row>
    <row r="18476" spans="14:17" ht="12.75" customHeight="1">
      <c r="N18476" s="24"/>
      <c r="O18476" s="24"/>
      <c r="P18476" s="25"/>
      <c r="Q18476" s="24"/>
    </row>
    <row r="18477" spans="14:17" ht="12.75" customHeight="1">
      <c r="N18477" s="24"/>
      <c r="O18477" s="24"/>
      <c r="P18477" s="25"/>
      <c r="Q18477" s="24"/>
    </row>
    <row r="18478" spans="14:17" ht="12.75" customHeight="1">
      <c r="N18478" s="24"/>
      <c r="O18478" s="24"/>
      <c r="P18478" s="25"/>
      <c r="Q18478" s="24"/>
    </row>
    <row r="18479" spans="14:17" ht="12.75" customHeight="1">
      <c r="N18479" s="24"/>
      <c r="O18479" s="24"/>
      <c r="P18479" s="25"/>
      <c r="Q18479" s="24"/>
    </row>
    <row r="18480" spans="14:17" ht="12.75" customHeight="1">
      <c r="N18480" s="24"/>
      <c r="O18480" s="24"/>
      <c r="P18480" s="25"/>
      <c r="Q18480" s="24"/>
    </row>
    <row r="18481" spans="14:17" ht="12.75" customHeight="1">
      <c r="N18481" s="24"/>
      <c r="O18481" s="24"/>
      <c r="P18481" s="25"/>
      <c r="Q18481" s="24"/>
    </row>
    <row r="18482" spans="14:17" ht="12.75" customHeight="1">
      <c r="N18482" s="24"/>
      <c r="O18482" s="24"/>
      <c r="P18482" s="25"/>
      <c r="Q18482" s="24"/>
    </row>
    <row r="18483" spans="14:17" ht="12.75" customHeight="1">
      <c r="N18483" s="24"/>
      <c r="O18483" s="24"/>
      <c r="P18483" s="25"/>
      <c r="Q18483" s="24"/>
    </row>
    <row r="18484" spans="14:17" ht="12.75" customHeight="1">
      <c r="N18484" s="24"/>
      <c r="O18484" s="24"/>
      <c r="P18484" s="25"/>
      <c r="Q18484" s="24"/>
    </row>
    <row r="18485" spans="14:17" ht="12.75" customHeight="1">
      <c r="N18485" s="24"/>
      <c r="O18485" s="24"/>
      <c r="P18485" s="25"/>
      <c r="Q18485" s="24"/>
    </row>
    <row r="18486" spans="14:17" ht="12.75" customHeight="1">
      <c r="N18486" s="24"/>
      <c r="O18486" s="24"/>
      <c r="P18486" s="25"/>
      <c r="Q18486" s="24"/>
    </row>
    <row r="18487" spans="14:17" ht="12.75" customHeight="1">
      <c r="N18487" s="24"/>
      <c r="O18487" s="24"/>
      <c r="P18487" s="25"/>
      <c r="Q18487" s="24"/>
    </row>
    <row r="18488" spans="14:17" ht="12.75" customHeight="1">
      <c r="N18488" s="24"/>
      <c r="O18488" s="24"/>
      <c r="P18488" s="25"/>
      <c r="Q18488" s="24"/>
    </row>
    <row r="18489" spans="14:17" ht="12.75" customHeight="1">
      <c r="N18489" s="24"/>
      <c r="O18489" s="24"/>
      <c r="P18489" s="25"/>
      <c r="Q18489" s="24"/>
    </row>
    <row r="18490" spans="14:17" ht="12.75" customHeight="1">
      <c r="N18490" s="24"/>
      <c r="O18490" s="24"/>
      <c r="P18490" s="25"/>
      <c r="Q18490" s="24"/>
    </row>
    <row r="18491" spans="14:17" ht="12.75" customHeight="1">
      <c r="N18491" s="24"/>
      <c r="O18491" s="24"/>
      <c r="P18491" s="25"/>
      <c r="Q18491" s="24"/>
    </row>
    <row r="18492" spans="14:17" ht="12.75" customHeight="1">
      <c r="N18492" s="24"/>
      <c r="O18492" s="24"/>
      <c r="P18492" s="25"/>
      <c r="Q18492" s="24"/>
    </row>
    <row r="18493" spans="14:17" ht="12.75" customHeight="1">
      <c r="N18493" s="24"/>
      <c r="O18493" s="24"/>
      <c r="P18493" s="25"/>
      <c r="Q18493" s="24"/>
    </row>
    <row r="18494" spans="14:17" ht="12.75" customHeight="1">
      <c r="N18494" s="24"/>
      <c r="O18494" s="24"/>
      <c r="P18494" s="25"/>
      <c r="Q18494" s="24"/>
    </row>
    <row r="18495" spans="14:17" ht="12.75" customHeight="1">
      <c r="N18495" s="24"/>
      <c r="O18495" s="24"/>
      <c r="P18495" s="25"/>
      <c r="Q18495" s="24"/>
    </row>
    <row r="18496" spans="14:17" ht="12.75" customHeight="1">
      <c r="N18496" s="24"/>
      <c r="O18496" s="24"/>
      <c r="P18496" s="25"/>
      <c r="Q18496" s="24"/>
    </row>
    <row r="18497" spans="14:17" ht="12.75" customHeight="1">
      <c r="N18497" s="24"/>
      <c r="O18497" s="24"/>
      <c r="P18497" s="25"/>
      <c r="Q18497" s="24"/>
    </row>
    <row r="18498" spans="14:17" ht="12.75" customHeight="1">
      <c r="N18498" s="24"/>
      <c r="O18498" s="24"/>
      <c r="P18498" s="25"/>
      <c r="Q18498" s="24"/>
    </row>
    <row r="18499" spans="14:17" ht="12.75" customHeight="1">
      <c r="N18499" s="24"/>
      <c r="O18499" s="24"/>
      <c r="P18499" s="25"/>
      <c r="Q18499" s="24"/>
    </row>
    <row r="18500" spans="14:17" ht="12.75" customHeight="1">
      <c r="N18500" s="24"/>
      <c r="O18500" s="24"/>
      <c r="P18500" s="25"/>
      <c r="Q18500" s="24"/>
    </row>
    <row r="18501" spans="14:17" ht="12.75" customHeight="1">
      <c r="N18501" s="24"/>
      <c r="O18501" s="24"/>
      <c r="P18501" s="25"/>
      <c r="Q18501" s="24"/>
    </row>
    <row r="18502" spans="14:17" ht="12.75" customHeight="1">
      <c r="N18502" s="24"/>
      <c r="O18502" s="24"/>
      <c r="P18502" s="25"/>
      <c r="Q18502" s="24"/>
    </row>
    <row r="18503" spans="14:17" ht="12.75" customHeight="1">
      <c r="N18503" s="24"/>
      <c r="O18503" s="24"/>
      <c r="P18503" s="25"/>
      <c r="Q18503" s="24"/>
    </row>
    <row r="18504" spans="14:17" ht="12.75" customHeight="1">
      <c r="N18504" s="24"/>
      <c r="O18504" s="24"/>
      <c r="P18504" s="25"/>
      <c r="Q18504" s="24"/>
    </row>
    <row r="18505" spans="14:17" ht="12.75" customHeight="1">
      <c r="N18505" s="24"/>
      <c r="O18505" s="24"/>
      <c r="P18505" s="25"/>
      <c r="Q18505" s="24"/>
    </row>
    <row r="18506" spans="14:17" ht="12.75" customHeight="1">
      <c r="N18506" s="24"/>
      <c r="O18506" s="24"/>
      <c r="P18506" s="25"/>
      <c r="Q18506" s="24"/>
    </row>
    <row r="18507" spans="14:17" ht="12.75" customHeight="1">
      <c r="N18507" s="24"/>
      <c r="O18507" s="24"/>
      <c r="P18507" s="25"/>
      <c r="Q18507" s="24"/>
    </row>
    <row r="18508" spans="14:17" ht="12.75" customHeight="1">
      <c r="N18508" s="24"/>
      <c r="O18508" s="24"/>
      <c r="P18508" s="25"/>
      <c r="Q18508" s="24"/>
    </row>
    <row r="18509" spans="14:17" ht="12.75" customHeight="1">
      <c r="N18509" s="24"/>
      <c r="O18509" s="24"/>
      <c r="P18509" s="25"/>
      <c r="Q18509" s="24"/>
    </row>
    <row r="18510" spans="14:17" ht="12.75" customHeight="1">
      <c r="N18510" s="24"/>
      <c r="O18510" s="24"/>
      <c r="P18510" s="25"/>
      <c r="Q18510" s="24"/>
    </row>
    <row r="18511" spans="14:17" ht="12.75" customHeight="1">
      <c r="N18511" s="24"/>
      <c r="O18511" s="24"/>
      <c r="P18511" s="25"/>
      <c r="Q18511" s="24"/>
    </row>
    <row r="18512" spans="14:17" ht="12.75" customHeight="1">
      <c r="N18512" s="24"/>
      <c r="O18512" s="24"/>
      <c r="P18512" s="25"/>
      <c r="Q18512" s="24"/>
    </row>
    <row r="18513" spans="14:17" ht="12.75" customHeight="1">
      <c r="N18513" s="24"/>
      <c r="O18513" s="24"/>
      <c r="P18513" s="25"/>
      <c r="Q18513" s="24"/>
    </row>
    <row r="18514" spans="14:17" ht="12.75" customHeight="1">
      <c r="N18514" s="24"/>
      <c r="O18514" s="24"/>
      <c r="P18514" s="25"/>
      <c r="Q18514" s="24"/>
    </row>
    <row r="18515" spans="14:17" ht="12.75" customHeight="1">
      <c r="N18515" s="24"/>
      <c r="O18515" s="24"/>
      <c r="P18515" s="25"/>
      <c r="Q18515" s="24"/>
    </row>
    <row r="18516" spans="14:17" ht="12.75" customHeight="1">
      <c r="N18516" s="24"/>
      <c r="O18516" s="24"/>
      <c r="P18516" s="25"/>
      <c r="Q18516" s="24"/>
    </row>
    <row r="18517" spans="14:17" ht="12.75" customHeight="1">
      <c r="N18517" s="24"/>
      <c r="O18517" s="24"/>
      <c r="P18517" s="25"/>
      <c r="Q18517" s="24"/>
    </row>
    <row r="18518" spans="14:17" ht="12.75" customHeight="1">
      <c r="N18518" s="24"/>
      <c r="O18518" s="24"/>
      <c r="P18518" s="25"/>
      <c r="Q18518" s="24"/>
    </row>
    <row r="18519" spans="14:17" ht="12.75" customHeight="1">
      <c r="N18519" s="24"/>
      <c r="O18519" s="24"/>
      <c r="P18519" s="25"/>
      <c r="Q18519" s="24"/>
    </row>
    <row r="18520" spans="14:17" ht="12.75" customHeight="1">
      <c r="N18520" s="24"/>
      <c r="O18520" s="24"/>
      <c r="P18520" s="25"/>
      <c r="Q18520" s="24"/>
    </row>
    <row r="18521" spans="14:17" ht="12.75" customHeight="1">
      <c r="N18521" s="24"/>
      <c r="O18521" s="24"/>
      <c r="P18521" s="25"/>
      <c r="Q18521" s="24"/>
    </row>
    <row r="18522" spans="14:17" ht="12.75" customHeight="1">
      <c r="N18522" s="24"/>
      <c r="O18522" s="24"/>
      <c r="P18522" s="25"/>
      <c r="Q18522" s="24"/>
    </row>
    <row r="18523" spans="14:17" ht="12.75" customHeight="1">
      <c r="N18523" s="24"/>
      <c r="O18523" s="24"/>
      <c r="P18523" s="25"/>
      <c r="Q18523" s="24"/>
    </row>
    <row r="18524" spans="14:17" ht="12.75" customHeight="1">
      <c r="N18524" s="24"/>
      <c r="O18524" s="24"/>
      <c r="P18524" s="25"/>
      <c r="Q18524" s="24"/>
    </row>
    <row r="18525" spans="14:17" ht="12.75" customHeight="1">
      <c r="N18525" s="24"/>
      <c r="O18525" s="24"/>
      <c r="P18525" s="25"/>
      <c r="Q18525" s="24"/>
    </row>
    <row r="18526" spans="14:17" ht="12.75" customHeight="1">
      <c r="N18526" s="24"/>
      <c r="O18526" s="24"/>
      <c r="P18526" s="25"/>
      <c r="Q18526" s="24"/>
    </row>
    <row r="18527" spans="14:17" ht="12.75" customHeight="1">
      <c r="N18527" s="24"/>
      <c r="O18527" s="24"/>
      <c r="P18527" s="25"/>
      <c r="Q18527" s="24"/>
    </row>
    <row r="18528" spans="14:17" ht="12.75" customHeight="1">
      <c r="N18528" s="24"/>
      <c r="O18528" s="24"/>
      <c r="P18528" s="25"/>
      <c r="Q18528" s="24"/>
    </row>
    <row r="18529" spans="14:17" ht="12.75" customHeight="1">
      <c r="N18529" s="24"/>
      <c r="O18529" s="24"/>
      <c r="P18529" s="25"/>
      <c r="Q18529" s="24"/>
    </row>
    <row r="18530" spans="14:17" ht="12.75" customHeight="1">
      <c r="N18530" s="24"/>
      <c r="O18530" s="24"/>
      <c r="P18530" s="25"/>
      <c r="Q18530" s="24"/>
    </row>
    <row r="18531" spans="14:17" ht="12.75" customHeight="1">
      <c r="N18531" s="24"/>
      <c r="O18531" s="24"/>
      <c r="P18531" s="25"/>
      <c r="Q18531" s="24"/>
    </row>
    <row r="18532" spans="14:17" ht="12.75" customHeight="1">
      <c r="N18532" s="24"/>
      <c r="O18532" s="24"/>
      <c r="P18532" s="25"/>
      <c r="Q18532" s="24"/>
    </row>
    <row r="18533" spans="14:17" ht="12.75" customHeight="1">
      <c r="N18533" s="24"/>
      <c r="O18533" s="24"/>
      <c r="P18533" s="25"/>
      <c r="Q18533" s="24"/>
    </row>
    <row r="18534" spans="14:17" ht="12.75" customHeight="1">
      <c r="N18534" s="24"/>
      <c r="O18534" s="24"/>
      <c r="P18534" s="25"/>
      <c r="Q18534" s="24"/>
    </row>
    <row r="18535" spans="14:17" ht="12.75" customHeight="1">
      <c r="N18535" s="24"/>
      <c r="O18535" s="24"/>
      <c r="P18535" s="25"/>
      <c r="Q18535" s="24"/>
    </row>
    <row r="18536" spans="14:17" ht="12.75" customHeight="1">
      <c r="N18536" s="24"/>
      <c r="O18536" s="24"/>
      <c r="P18536" s="25"/>
      <c r="Q18536" s="24"/>
    </row>
    <row r="18537" spans="14:17" ht="12.75" customHeight="1">
      <c r="N18537" s="24"/>
      <c r="O18537" s="24"/>
      <c r="P18537" s="25"/>
      <c r="Q18537" s="24"/>
    </row>
    <row r="18538" spans="14:17" ht="12.75" customHeight="1">
      <c r="N18538" s="24"/>
      <c r="O18538" s="24"/>
      <c r="P18538" s="25"/>
      <c r="Q18538" s="24"/>
    </row>
    <row r="18539" spans="14:17" ht="12.75" customHeight="1">
      <c r="N18539" s="24"/>
      <c r="O18539" s="24"/>
      <c r="P18539" s="25"/>
      <c r="Q18539" s="24"/>
    </row>
    <row r="18540" spans="14:17" ht="12.75" customHeight="1">
      <c r="N18540" s="24"/>
      <c r="O18540" s="24"/>
      <c r="P18540" s="25"/>
      <c r="Q18540" s="24"/>
    </row>
    <row r="18541" spans="14:17" ht="12.75" customHeight="1">
      <c r="N18541" s="24"/>
      <c r="O18541" s="24"/>
      <c r="P18541" s="25"/>
      <c r="Q18541" s="24"/>
    </row>
    <row r="18542" spans="14:17" ht="12.75" customHeight="1">
      <c r="N18542" s="24"/>
      <c r="O18542" s="24"/>
      <c r="P18542" s="25"/>
      <c r="Q18542" s="24"/>
    </row>
    <row r="18543" spans="14:17" ht="12.75" customHeight="1">
      <c r="N18543" s="24"/>
      <c r="O18543" s="24"/>
      <c r="P18543" s="25"/>
      <c r="Q18543" s="24"/>
    </row>
    <row r="18544" spans="14:17" ht="12.75" customHeight="1">
      <c r="N18544" s="24"/>
      <c r="O18544" s="24"/>
      <c r="P18544" s="25"/>
      <c r="Q18544" s="24"/>
    </row>
    <row r="18545" spans="14:17" ht="12.75" customHeight="1">
      <c r="N18545" s="24"/>
      <c r="O18545" s="24"/>
      <c r="P18545" s="25"/>
      <c r="Q18545" s="24"/>
    </row>
    <row r="18546" spans="14:17" ht="12.75" customHeight="1">
      <c r="N18546" s="24"/>
      <c r="O18546" s="24"/>
      <c r="P18546" s="25"/>
      <c r="Q18546" s="24"/>
    </row>
    <row r="18547" spans="14:17" ht="12.75" customHeight="1">
      <c r="N18547" s="24"/>
      <c r="O18547" s="24"/>
      <c r="P18547" s="25"/>
      <c r="Q18547" s="24"/>
    </row>
    <row r="18548" spans="14:17" ht="12.75" customHeight="1">
      <c r="N18548" s="24"/>
      <c r="O18548" s="24"/>
      <c r="P18548" s="25"/>
      <c r="Q18548" s="24"/>
    </row>
    <row r="18549" spans="14:17" ht="12.75" customHeight="1">
      <c r="N18549" s="24"/>
      <c r="O18549" s="24"/>
      <c r="P18549" s="25"/>
      <c r="Q18549" s="24"/>
    </row>
    <row r="18550" spans="14:17" ht="12.75" customHeight="1">
      <c r="N18550" s="24"/>
      <c r="O18550" s="24"/>
      <c r="P18550" s="25"/>
      <c r="Q18550" s="24"/>
    </row>
    <row r="18551" spans="14:17" ht="12.75" customHeight="1">
      <c r="N18551" s="24"/>
      <c r="O18551" s="24"/>
      <c r="P18551" s="25"/>
      <c r="Q18551" s="24"/>
    </row>
    <row r="18552" spans="14:17" ht="12.75" customHeight="1">
      <c r="N18552" s="24"/>
      <c r="O18552" s="24"/>
      <c r="P18552" s="25"/>
      <c r="Q18552" s="24"/>
    </row>
    <row r="18553" spans="14:17" ht="12.75" customHeight="1">
      <c r="N18553" s="24"/>
      <c r="O18553" s="24"/>
      <c r="P18553" s="25"/>
      <c r="Q18553" s="24"/>
    </row>
    <row r="18554" spans="14:17" ht="12.75" customHeight="1">
      <c r="N18554" s="24"/>
      <c r="O18554" s="24"/>
      <c r="P18554" s="25"/>
      <c r="Q18554" s="24"/>
    </row>
    <row r="18555" spans="14:17" ht="12.75" customHeight="1">
      <c r="N18555" s="24"/>
      <c r="O18555" s="24"/>
      <c r="P18555" s="25"/>
      <c r="Q18555" s="24"/>
    </row>
    <row r="18556" spans="14:17" ht="12.75" customHeight="1">
      <c r="N18556" s="24"/>
      <c r="O18556" s="24"/>
      <c r="P18556" s="25"/>
      <c r="Q18556" s="24"/>
    </row>
    <row r="18557" spans="14:17" ht="12.75" customHeight="1">
      <c r="N18557" s="24"/>
      <c r="O18557" s="24"/>
      <c r="P18557" s="25"/>
      <c r="Q18557" s="24"/>
    </row>
    <row r="18558" spans="14:17" ht="12.75" customHeight="1">
      <c r="N18558" s="24"/>
      <c r="O18558" s="24"/>
      <c r="P18558" s="25"/>
      <c r="Q18558" s="24"/>
    </row>
    <row r="18559" spans="14:17" ht="12.75" customHeight="1">
      <c r="N18559" s="24"/>
      <c r="O18559" s="24"/>
      <c r="P18559" s="25"/>
      <c r="Q18559" s="24"/>
    </row>
    <row r="18560" spans="14:17" ht="12.75" customHeight="1">
      <c r="N18560" s="24"/>
      <c r="O18560" s="24"/>
      <c r="P18560" s="25"/>
      <c r="Q18560" s="24"/>
    </row>
    <row r="18561" spans="14:17" ht="12.75" customHeight="1">
      <c r="N18561" s="24"/>
      <c r="O18561" s="24"/>
      <c r="P18561" s="25"/>
      <c r="Q18561" s="24"/>
    </row>
    <row r="18562" spans="14:17" ht="12.75" customHeight="1">
      <c r="N18562" s="24"/>
      <c r="O18562" s="24"/>
      <c r="P18562" s="25"/>
      <c r="Q18562" s="24"/>
    </row>
    <row r="18563" spans="14:17" ht="12.75" customHeight="1">
      <c r="N18563" s="24"/>
      <c r="O18563" s="24"/>
      <c r="P18563" s="25"/>
      <c r="Q18563" s="24"/>
    </row>
    <row r="18564" spans="14:17" ht="12.75" customHeight="1">
      <c r="N18564" s="24"/>
      <c r="O18564" s="24"/>
      <c r="P18564" s="25"/>
      <c r="Q18564" s="24"/>
    </row>
    <row r="18565" spans="14:17" ht="12.75" customHeight="1">
      <c r="N18565" s="24"/>
      <c r="O18565" s="24"/>
      <c r="P18565" s="25"/>
      <c r="Q18565" s="24"/>
    </row>
    <row r="18566" spans="14:17" ht="12.75" customHeight="1">
      <c r="N18566" s="24"/>
      <c r="O18566" s="24"/>
      <c r="P18566" s="25"/>
      <c r="Q18566" s="24"/>
    </row>
    <row r="18567" spans="14:17" ht="12.75" customHeight="1">
      <c r="N18567" s="24"/>
      <c r="O18567" s="24"/>
      <c r="P18567" s="25"/>
      <c r="Q18567" s="24"/>
    </row>
    <row r="18568" spans="14:17" ht="12.75" customHeight="1">
      <c r="N18568" s="24"/>
      <c r="O18568" s="24"/>
      <c r="P18568" s="25"/>
      <c r="Q18568" s="24"/>
    </row>
    <row r="18569" spans="14:17" ht="12.75" customHeight="1">
      <c r="N18569" s="24"/>
      <c r="O18569" s="24"/>
      <c r="P18569" s="25"/>
      <c r="Q18569" s="24"/>
    </row>
    <row r="18570" spans="14:17" ht="12.75" customHeight="1">
      <c r="N18570" s="24"/>
      <c r="O18570" s="24"/>
      <c r="P18570" s="25"/>
      <c r="Q18570" s="24"/>
    </row>
    <row r="18571" spans="14:17" ht="12.75" customHeight="1">
      <c r="N18571" s="24"/>
      <c r="O18571" s="24"/>
      <c r="P18571" s="25"/>
      <c r="Q18571" s="24"/>
    </row>
    <row r="18572" spans="14:17" ht="12.75" customHeight="1">
      <c r="N18572" s="24"/>
      <c r="O18572" s="24"/>
      <c r="P18572" s="25"/>
      <c r="Q18572" s="24"/>
    </row>
    <row r="18573" spans="14:17" ht="12.75" customHeight="1">
      <c r="N18573" s="24"/>
      <c r="O18573" s="24"/>
      <c r="P18573" s="25"/>
      <c r="Q18573" s="24"/>
    </row>
    <row r="18574" spans="14:17" ht="12.75" customHeight="1">
      <c r="N18574" s="24"/>
      <c r="O18574" s="24"/>
      <c r="P18574" s="25"/>
      <c r="Q18574" s="24"/>
    </row>
    <row r="18575" spans="14:17" ht="12.75" customHeight="1">
      <c r="N18575" s="24"/>
      <c r="O18575" s="24"/>
      <c r="P18575" s="25"/>
      <c r="Q18575" s="24"/>
    </row>
    <row r="18576" spans="14:17" ht="12.75" customHeight="1">
      <c r="N18576" s="24"/>
      <c r="O18576" s="24"/>
      <c r="P18576" s="25"/>
      <c r="Q18576" s="24"/>
    </row>
    <row r="18577" spans="14:17" ht="12.75" customHeight="1">
      <c r="N18577" s="24"/>
      <c r="O18577" s="24"/>
      <c r="P18577" s="25"/>
      <c r="Q18577" s="24"/>
    </row>
    <row r="18578" spans="14:17" ht="12.75" customHeight="1">
      <c r="N18578" s="24"/>
      <c r="O18578" s="24"/>
      <c r="P18578" s="25"/>
      <c r="Q18578" s="24"/>
    </row>
    <row r="18579" spans="14:17" ht="12.75" customHeight="1">
      <c r="N18579" s="24"/>
      <c r="O18579" s="24"/>
      <c r="P18579" s="25"/>
      <c r="Q18579" s="24"/>
    </row>
    <row r="18580" spans="14:17" ht="12.75" customHeight="1">
      <c r="N18580" s="24"/>
      <c r="O18580" s="24"/>
      <c r="P18580" s="25"/>
      <c r="Q18580" s="24"/>
    </row>
    <row r="18581" spans="14:17" ht="12.75" customHeight="1">
      <c r="N18581" s="24"/>
      <c r="O18581" s="24"/>
      <c r="P18581" s="25"/>
      <c r="Q18581" s="24"/>
    </row>
    <row r="18582" spans="14:17" ht="12.75" customHeight="1">
      <c r="N18582" s="24"/>
      <c r="O18582" s="24"/>
      <c r="P18582" s="25"/>
      <c r="Q18582" s="24"/>
    </row>
    <row r="18583" spans="14:17" ht="12.75" customHeight="1">
      <c r="N18583" s="24"/>
      <c r="O18583" s="24"/>
      <c r="P18583" s="25"/>
      <c r="Q18583" s="24"/>
    </row>
    <row r="18584" spans="14:17" ht="12.75" customHeight="1">
      <c r="N18584" s="24"/>
      <c r="O18584" s="24"/>
      <c r="P18584" s="25"/>
      <c r="Q18584" s="24"/>
    </row>
    <row r="18585" spans="14:17" ht="12.75" customHeight="1">
      <c r="N18585" s="24"/>
      <c r="O18585" s="24"/>
      <c r="P18585" s="25"/>
      <c r="Q18585" s="24"/>
    </row>
    <row r="18586" spans="14:17" ht="12.75" customHeight="1">
      <c r="N18586" s="24"/>
      <c r="O18586" s="24"/>
      <c r="P18586" s="25"/>
      <c r="Q18586" s="24"/>
    </row>
    <row r="18587" spans="14:17" ht="12.75" customHeight="1">
      <c r="N18587" s="24"/>
      <c r="O18587" s="24"/>
      <c r="P18587" s="25"/>
      <c r="Q18587" s="24"/>
    </row>
    <row r="18588" spans="14:17" ht="12.75" customHeight="1">
      <c r="N18588" s="24"/>
      <c r="O18588" s="24"/>
      <c r="P18588" s="25"/>
      <c r="Q18588" s="24"/>
    </row>
    <row r="18589" spans="14:17" ht="12.75" customHeight="1">
      <c r="N18589" s="24"/>
      <c r="O18589" s="24"/>
      <c r="P18589" s="25"/>
      <c r="Q18589" s="24"/>
    </row>
    <row r="18590" spans="14:17" ht="12.75" customHeight="1">
      <c r="N18590" s="24"/>
      <c r="O18590" s="24"/>
      <c r="P18590" s="25"/>
      <c r="Q18590" s="24"/>
    </row>
    <row r="18591" spans="14:17" ht="12.75" customHeight="1">
      <c r="N18591" s="24"/>
      <c r="O18591" s="24"/>
      <c r="P18591" s="25"/>
      <c r="Q18591" s="24"/>
    </row>
    <row r="18592" spans="14:17" ht="12.75" customHeight="1">
      <c r="N18592" s="24"/>
      <c r="O18592" s="24"/>
      <c r="P18592" s="25"/>
      <c r="Q18592" s="24"/>
    </row>
    <row r="18593" spans="14:17" ht="12.75" customHeight="1">
      <c r="N18593" s="24"/>
      <c r="O18593" s="24"/>
      <c r="P18593" s="25"/>
      <c r="Q18593" s="24"/>
    </row>
    <row r="18594" spans="14:17" ht="12.75" customHeight="1">
      <c r="N18594" s="24"/>
      <c r="O18594" s="24"/>
      <c r="P18594" s="25"/>
      <c r="Q18594" s="24"/>
    </row>
    <row r="18595" spans="14:17" ht="12.75" customHeight="1">
      <c r="N18595" s="24"/>
      <c r="O18595" s="24"/>
      <c r="P18595" s="25"/>
      <c r="Q18595" s="24"/>
    </row>
    <row r="18596" spans="14:17" ht="12.75" customHeight="1">
      <c r="N18596" s="24"/>
      <c r="O18596" s="24"/>
      <c r="P18596" s="25"/>
      <c r="Q18596" s="24"/>
    </row>
    <row r="18597" spans="14:17" ht="12.75" customHeight="1">
      <c r="N18597" s="24"/>
      <c r="O18597" s="24"/>
      <c r="P18597" s="25"/>
      <c r="Q18597" s="24"/>
    </row>
    <row r="18598" spans="14:17" ht="12.75" customHeight="1">
      <c r="N18598" s="24"/>
      <c r="O18598" s="24"/>
      <c r="P18598" s="25"/>
      <c r="Q18598" s="24"/>
    </row>
    <row r="18599" spans="14:17" ht="12.75" customHeight="1">
      <c r="N18599" s="24"/>
      <c r="O18599" s="24"/>
      <c r="P18599" s="25"/>
      <c r="Q18599" s="24"/>
    </row>
    <row r="18600" spans="14:17" ht="12.75" customHeight="1">
      <c r="N18600" s="24"/>
      <c r="O18600" s="24"/>
      <c r="P18600" s="25"/>
      <c r="Q18600" s="24"/>
    </row>
    <row r="18601" spans="14:17" ht="12.75" customHeight="1">
      <c r="N18601" s="24"/>
      <c r="O18601" s="24"/>
      <c r="P18601" s="25"/>
      <c r="Q18601" s="24"/>
    </row>
    <row r="18602" spans="14:17" ht="12.75" customHeight="1">
      <c r="N18602" s="24"/>
      <c r="O18602" s="24"/>
      <c r="P18602" s="25"/>
      <c r="Q18602" s="24"/>
    </row>
    <row r="18603" spans="14:17" ht="12.75" customHeight="1">
      <c r="N18603" s="24"/>
      <c r="O18603" s="24"/>
      <c r="P18603" s="25"/>
      <c r="Q18603" s="24"/>
    </row>
    <row r="18604" spans="14:17" ht="12.75" customHeight="1">
      <c r="N18604" s="24"/>
      <c r="O18604" s="24"/>
      <c r="P18604" s="25"/>
      <c r="Q18604" s="24"/>
    </row>
    <row r="18605" spans="14:17" ht="12.75" customHeight="1">
      <c r="N18605" s="24"/>
      <c r="O18605" s="24"/>
      <c r="P18605" s="25"/>
      <c r="Q18605" s="24"/>
    </row>
    <row r="18606" spans="14:17" ht="12.75" customHeight="1">
      <c r="N18606" s="24"/>
      <c r="O18606" s="24"/>
      <c r="P18606" s="25"/>
      <c r="Q18606" s="24"/>
    </row>
    <row r="18607" spans="14:17" ht="12.75" customHeight="1">
      <c r="N18607" s="24"/>
      <c r="O18607" s="24"/>
      <c r="P18607" s="25"/>
      <c r="Q18607" s="24"/>
    </row>
    <row r="18608" spans="14:17" ht="12.75" customHeight="1">
      <c r="N18608" s="24"/>
      <c r="O18608" s="24"/>
      <c r="P18608" s="25"/>
      <c r="Q18608" s="24"/>
    </row>
    <row r="18609" spans="14:17" ht="12.75" customHeight="1">
      <c r="N18609" s="24"/>
      <c r="O18609" s="24"/>
      <c r="P18609" s="25"/>
      <c r="Q18609" s="24"/>
    </row>
    <row r="18610" spans="14:17" ht="12.75" customHeight="1">
      <c r="N18610" s="24"/>
      <c r="O18610" s="24"/>
      <c r="P18610" s="25"/>
      <c r="Q18610" s="24"/>
    </row>
    <row r="18611" spans="14:17" ht="12.75" customHeight="1">
      <c r="N18611" s="24"/>
      <c r="O18611" s="24"/>
      <c r="P18611" s="25"/>
      <c r="Q18611" s="24"/>
    </row>
    <row r="18612" spans="14:17" ht="12.75" customHeight="1">
      <c r="N18612" s="24"/>
      <c r="O18612" s="24"/>
      <c r="P18612" s="25"/>
      <c r="Q18612" s="24"/>
    </row>
    <row r="18613" spans="14:17" ht="12.75" customHeight="1">
      <c r="N18613" s="24"/>
      <c r="O18613" s="24"/>
      <c r="P18613" s="25"/>
      <c r="Q18613" s="24"/>
    </row>
    <row r="18614" spans="14:17" ht="12.75" customHeight="1">
      <c r="N18614" s="24"/>
      <c r="O18614" s="24"/>
      <c r="P18614" s="25"/>
      <c r="Q18614" s="24"/>
    </row>
    <row r="18615" spans="14:17" ht="12.75" customHeight="1">
      <c r="N18615" s="24"/>
      <c r="O18615" s="24"/>
      <c r="P18615" s="25"/>
      <c r="Q18615" s="24"/>
    </row>
    <row r="18616" spans="14:17" ht="12.75" customHeight="1">
      <c r="N18616" s="24"/>
      <c r="O18616" s="24"/>
      <c r="P18616" s="25"/>
      <c r="Q18616" s="24"/>
    </row>
    <row r="18617" spans="14:17" ht="12.75" customHeight="1">
      <c r="N18617" s="24"/>
      <c r="O18617" s="24"/>
      <c r="P18617" s="25"/>
      <c r="Q18617" s="24"/>
    </row>
    <row r="18618" spans="14:17" ht="12.75" customHeight="1">
      <c r="N18618" s="24"/>
      <c r="O18618" s="24"/>
      <c r="P18618" s="25"/>
      <c r="Q18618" s="24"/>
    </row>
    <row r="18619" spans="14:17" ht="12.75" customHeight="1">
      <c r="N18619" s="24"/>
      <c r="O18619" s="24"/>
      <c r="P18619" s="25"/>
      <c r="Q18619" s="24"/>
    </row>
    <row r="18620" spans="14:17" ht="12.75" customHeight="1">
      <c r="N18620" s="24"/>
      <c r="O18620" s="24"/>
      <c r="P18620" s="25"/>
      <c r="Q18620" s="24"/>
    </row>
    <row r="18621" spans="14:17" ht="12.75" customHeight="1">
      <c r="N18621" s="24"/>
      <c r="O18621" s="24"/>
      <c r="P18621" s="25"/>
      <c r="Q18621" s="24"/>
    </row>
    <row r="18622" spans="14:17" ht="12.75" customHeight="1">
      <c r="N18622" s="24"/>
      <c r="O18622" s="24"/>
      <c r="P18622" s="25"/>
      <c r="Q18622" s="24"/>
    </row>
    <row r="18623" spans="14:17" ht="12.75" customHeight="1">
      <c r="N18623" s="24"/>
      <c r="O18623" s="24"/>
      <c r="P18623" s="25"/>
      <c r="Q18623" s="24"/>
    </row>
    <row r="18624" spans="14:17" ht="12.75" customHeight="1">
      <c r="N18624" s="24"/>
      <c r="O18624" s="24"/>
      <c r="P18624" s="25"/>
      <c r="Q18624" s="24"/>
    </row>
    <row r="18625" spans="14:17" ht="12.75" customHeight="1">
      <c r="N18625" s="24"/>
      <c r="O18625" s="24"/>
      <c r="P18625" s="25"/>
      <c r="Q18625" s="24"/>
    </row>
    <row r="18626" spans="14:17" ht="12.75" customHeight="1">
      <c r="N18626" s="24"/>
      <c r="O18626" s="24"/>
      <c r="P18626" s="25"/>
      <c r="Q18626" s="24"/>
    </row>
    <row r="18627" spans="14:17" ht="12.75" customHeight="1">
      <c r="N18627" s="24"/>
      <c r="O18627" s="24"/>
      <c r="P18627" s="25"/>
      <c r="Q18627" s="24"/>
    </row>
    <row r="18628" spans="14:17" ht="12.75" customHeight="1">
      <c r="N18628" s="24"/>
      <c r="O18628" s="24"/>
      <c r="P18628" s="25"/>
      <c r="Q18628" s="24"/>
    </row>
    <row r="18629" spans="14:17" ht="12.75" customHeight="1">
      <c r="N18629" s="24"/>
      <c r="O18629" s="24"/>
      <c r="P18629" s="25"/>
      <c r="Q18629" s="24"/>
    </row>
    <row r="18630" spans="14:17" ht="12.75" customHeight="1">
      <c r="N18630" s="24"/>
      <c r="O18630" s="24"/>
      <c r="P18630" s="25"/>
      <c r="Q18630" s="24"/>
    </row>
    <row r="18631" spans="14:17" ht="12.75" customHeight="1">
      <c r="N18631" s="24"/>
      <c r="O18631" s="24"/>
      <c r="P18631" s="25"/>
      <c r="Q18631" s="24"/>
    </row>
    <row r="18632" spans="14:17" ht="12.75" customHeight="1">
      <c r="N18632" s="24"/>
      <c r="O18632" s="24"/>
      <c r="P18632" s="25"/>
      <c r="Q18632" s="24"/>
    </row>
    <row r="18633" spans="14:17" ht="12.75" customHeight="1">
      <c r="N18633" s="24"/>
      <c r="O18633" s="24"/>
      <c r="P18633" s="25"/>
      <c r="Q18633" s="24"/>
    </row>
    <row r="18634" spans="14:17" ht="12.75" customHeight="1">
      <c r="N18634" s="24"/>
      <c r="O18634" s="24"/>
      <c r="P18634" s="25"/>
      <c r="Q18634" s="24"/>
    </row>
    <row r="18635" spans="14:17" ht="12.75" customHeight="1">
      <c r="N18635" s="24"/>
      <c r="O18635" s="24"/>
      <c r="P18635" s="25"/>
      <c r="Q18635" s="24"/>
    </row>
    <row r="18636" spans="14:17" ht="12.75" customHeight="1">
      <c r="N18636" s="24"/>
      <c r="O18636" s="24"/>
      <c r="P18636" s="25"/>
      <c r="Q18636" s="24"/>
    </row>
    <row r="18637" spans="14:17" ht="12.75" customHeight="1">
      <c r="N18637" s="24"/>
      <c r="O18637" s="24"/>
      <c r="P18637" s="25"/>
      <c r="Q18637" s="24"/>
    </row>
    <row r="18638" spans="14:17" ht="12.75" customHeight="1">
      <c r="N18638" s="24"/>
      <c r="O18638" s="24"/>
      <c r="P18638" s="25"/>
      <c r="Q18638" s="24"/>
    </row>
    <row r="18639" spans="14:17" ht="12.75" customHeight="1">
      <c r="N18639" s="24"/>
      <c r="O18639" s="24"/>
      <c r="P18639" s="25"/>
      <c r="Q18639" s="24"/>
    </row>
    <row r="18640" spans="14:17" ht="12.75" customHeight="1">
      <c r="N18640" s="24"/>
      <c r="O18640" s="24"/>
      <c r="P18640" s="25"/>
      <c r="Q18640" s="24"/>
    </row>
    <row r="18641" spans="14:17" ht="12.75" customHeight="1">
      <c r="N18641" s="24"/>
      <c r="O18641" s="24"/>
      <c r="P18641" s="25"/>
      <c r="Q18641" s="24"/>
    </row>
    <row r="18642" spans="14:17" ht="12.75" customHeight="1">
      <c r="N18642" s="24"/>
      <c r="O18642" s="24"/>
      <c r="P18642" s="25"/>
      <c r="Q18642" s="24"/>
    </row>
    <row r="18643" spans="14:17" ht="12.75" customHeight="1">
      <c r="N18643" s="24"/>
      <c r="O18643" s="24"/>
      <c r="P18643" s="25"/>
      <c r="Q18643" s="24"/>
    </row>
    <row r="18644" spans="14:17" ht="12.75" customHeight="1">
      <c r="N18644" s="24"/>
      <c r="O18644" s="24"/>
      <c r="P18644" s="25"/>
      <c r="Q18644" s="24"/>
    </row>
    <row r="18645" spans="14:17" ht="12.75" customHeight="1">
      <c r="N18645" s="24"/>
      <c r="O18645" s="24"/>
      <c r="P18645" s="25"/>
      <c r="Q18645" s="24"/>
    </row>
    <row r="18646" spans="14:17" ht="12.75" customHeight="1">
      <c r="N18646" s="24"/>
      <c r="O18646" s="24"/>
      <c r="P18646" s="25"/>
      <c r="Q18646" s="24"/>
    </row>
    <row r="18647" spans="14:17" ht="12.75" customHeight="1">
      <c r="N18647" s="24"/>
      <c r="O18647" s="24"/>
      <c r="P18647" s="25"/>
      <c r="Q18647" s="24"/>
    </row>
    <row r="18648" spans="14:17" ht="12.75" customHeight="1">
      <c r="N18648" s="24"/>
      <c r="O18648" s="24"/>
      <c r="P18648" s="25"/>
      <c r="Q18648" s="24"/>
    </row>
    <row r="18649" spans="14:17" ht="12.75" customHeight="1">
      <c r="N18649" s="24"/>
      <c r="O18649" s="24"/>
      <c r="P18649" s="25"/>
      <c r="Q18649" s="24"/>
    </row>
    <row r="18650" spans="14:17" ht="12.75" customHeight="1">
      <c r="N18650" s="24"/>
      <c r="O18650" s="24"/>
      <c r="P18650" s="25"/>
      <c r="Q18650" s="24"/>
    </row>
    <row r="18651" spans="14:17" ht="12.75" customHeight="1">
      <c r="N18651" s="24"/>
      <c r="O18651" s="24"/>
      <c r="P18651" s="25"/>
      <c r="Q18651" s="24"/>
    </row>
    <row r="18652" spans="14:17" ht="12.75" customHeight="1">
      <c r="N18652" s="24"/>
      <c r="O18652" s="24"/>
      <c r="P18652" s="25"/>
      <c r="Q18652" s="24"/>
    </row>
    <row r="18653" spans="14:17" ht="12.75" customHeight="1">
      <c r="N18653" s="24"/>
      <c r="O18653" s="24"/>
      <c r="P18653" s="25"/>
      <c r="Q18653" s="24"/>
    </row>
    <row r="18654" spans="14:17" ht="12.75" customHeight="1">
      <c r="N18654" s="24"/>
      <c r="O18654" s="24"/>
      <c r="P18654" s="25"/>
      <c r="Q18654" s="24"/>
    </row>
    <row r="18655" spans="14:17" ht="12.75" customHeight="1">
      <c r="N18655" s="24"/>
      <c r="O18655" s="24"/>
      <c r="P18655" s="25"/>
      <c r="Q18655" s="24"/>
    </row>
    <row r="18656" spans="14:17" ht="12.75" customHeight="1">
      <c r="N18656" s="24"/>
      <c r="O18656" s="24"/>
      <c r="P18656" s="25"/>
      <c r="Q18656" s="24"/>
    </row>
    <row r="18657" spans="14:17" ht="12.75" customHeight="1">
      <c r="N18657" s="24"/>
      <c r="O18657" s="24"/>
      <c r="P18657" s="25"/>
      <c r="Q18657" s="24"/>
    </row>
    <row r="18658" spans="14:17" ht="12.75" customHeight="1">
      <c r="N18658" s="24"/>
      <c r="O18658" s="24"/>
      <c r="P18658" s="25"/>
      <c r="Q18658" s="24"/>
    </row>
    <row r="18659" spans="14:17" ht="12.75" customHeight="1">
      <c r="N18659" s="24"/>
      <c r="O18659" s="24"/>
      <c r="P18659" s="25"/>
      <c r="Q18659" s="24"/>
    </row>
    <row r="18660" spans="14:17" ht="12.75" customHeight="1">
      <c r="N18660" s="24"/>
      <c r="O18660" s="24"/>
      <c r="P18660" s="25"/>
      <c r="Q18660" s="24"/>
    </row>
    <row r="18661" spans="14:17" ht="12.75" customHeight="1">
      <c r="N18661" s="24"/>
      <c r="O18661" s="24"/>
      <c r="P18661" s="25"/>
      <c r="Q18661" s="24"/>
    </row>
    <row r="18662" spans="14:17" ht="12.75" customHeight="1">
      <c r="N18662" s="24"/>
      <c r="O18662" s="24"/>
      <c r="P18662" s="25"/>
      <c r="Q18662" s="24"/>
    </row>
    <row r="18663" spans="14:17" ht="12.75" customHeight="1">
      <c r="N18663" s="24"/>
      <c r="O18663" s="24"/>
      <c r="P18663" s="25"/>
      <c r="Q18663" s="24"/>
    </row>
    <row r="18664" spans="14:17" ht="12.75" customHeight="1">
      <c r="N18664" s="24"/>
      <c r="O18664" s="24"/>
      <c r="P18664" s="25"/>
      <c r="Q18664" s="24"/>
    </row>
    <row r="18665" spans="14:17" ht="12.75" customHeight="1">
      <c r="N18665" s="24"/>
      <c r="O18665" s="24"/>
      <c r="P18665" s="25"/>
      <c r="Q18665" s="24"/>
    </row>
    <row r="18666" spans="14:17" ht="12.75" customHeight="1">
      <c r="N18666" s="24"/>
      <c r="O18666" s="24"/>
      <c r="P18666" s="25"/>
      <c r="Q18666" s="24"/>
    </row>
    <row r="18667" spans="14:17" ht="12.75" customHeight="1">
      <c r="N18667" s="24"/>
      <c r="O18667" s="24"/>
      <c r="P18667" s="25"/>
      <c r="Q18667" s="24"/>
    </row>
    <row r="18668" spans="14:17" ht="12.75" customHeight="1">
      <c r="N18668" s="24"/>
      <c r="O18668" s="24"/>
      <c r="P18668" s="25"/>
      <c r="Q18668" s="24"/>
    </row>
    <row r="18669" spans="14:17" ht="12.75" customHeight="1">
      <c r="N18669" s="24"/>
      <c r="O18669" s="24"/>
      <c r="P18669" s="25"/>
      <c r="Q18669" s="24"/>
    </row>
    <row r="18670" spans="14:17" ht="12.75" customHeight="1">
      <c r="N18670" s="24"/>
      <c r="O18670" s="24"/>
      <c r="P18670" s="25"/>
      <c r="Q18670" s="24"/>
    </row>
    <row r="18671" spans="14:17" ht="12.75" customHeight="1">
      <c r="N18671" s="24"/>
      <c r="O18671" s="24"/>
      <c r="P18671" s="25"/>
      <c r="Q18671" s="24"/>
    </row>
    <row r="18672" spans="14:17" ht="12.75" customHeight="1">
      <c r="N18672" s="24"/>
      <c r="O18672" s="24"/>
      <c r="P18672" s="25"/>
      <c r="Q18672" s="24"/>
    </row>
    <row r="18673" spans="14:17" ht="12.75" customHeight="1">
      <c r="N18673" s="24"/>
      <c r="O18673" s="24"/>
      <c r="P18673" s="25"/>
      <c r="Q18673" s="24"/>
    </row>
    <row r="18674" spans="14:17" ht="12.75" customHeight="1">
      <c r="N18674" s="24"/>
      <c r="O18674" s="24"/>
      <c r="P18674" s="25"/>
      <c r="Q18674" s="24"/>
    </row>
    <row r="18675" spans="14:17" ht="12.75" customHeight="1">
      <c r="N18675" s="24"/>
      <c r="O18675" s="24"/>
      <c r="P18675" s="25"/>
      <c r="Q18675" s="24"/>
    </row>
    <row r="18676" spans="14:17" ht="12.75" customHeight="1">
      <c r="N18676" s="24"/>
      <c r="O18676" s="24"/>
      <c r="P18676" s="25"/>
      <c r="Q18676" s="24"/>
    </row>
    <row r="18677" spans="14:17" ht="12.75" customHeight="1">
      <c r="N18677" s="24"/>
      <c r="O18677" s="24"/>
      <c r="P18677" s="25"/>
      <c r="Q18677" s="24"/>
    </row>
    <row r="18678" spans="14:17" ht="12.75" customHeight="1">
      <c r="N18678" s="24"/>
      <c r="O18678" s="24"/>
      <c r="P18678" s="25"/>
      <c r="Q18678" s="24"/>
    </row>
    <row r="18679" spans="14:17" ht="12.75" customHeight="1">
      <c r="N18679" s="24"/>
      <c r="O18679" s="24"/>
      <c r="P18679" s="25"/>
      <c r="Q18679" s="24"/>
    </row>
    <row r="18680" spans="14:17" ht="12.75" customHeight="1">
      <c r="N18680" s="24"/>
      <c r="O18680" s="24"/>
      <c r="P18680" s="25"/>
      <c r="Q18680" s="24"/>
    </row>
    <row r="18681" spans="14:17" ht="12.75" customHeight="1">
      <c r="N18681" s="24"/>
      <c r="O18681" s="24"/>
      <c r="P18681" s="25"/>
      <c r="Q18681" s="24"/>
    </row>
    <row r="18682" spans="14:17" ht="12.75" customHeight="1">
      <c r="N18682" s="24"/>
      <c r="O18682" s="24"/>
      <c r="P18682" s="25"/>
      <c r="Q18682" s="24"/>
    </row>
    <row r="18683" spans="14:17" ht="12.75" customHeight="1">
      <c r="N18683" s="24"/>
      <c r="O18683" s="24"/>
      <c r="P18683" s="25"/>
      <c r="Q18683" s="24"/>
    </row>
    <row r="18684" spans="14:17" ht="12.75" customHeight="1">
      <c r="N18684" s="24"/>
      <c r="O18684" s="24"/>
      <c r="P18684" s="25"/>
      <c r="Q18684" s="24"/>
    </row>
    <row r="18685" spans="14:17" ht="12.75" customHeight="1">
      <c r="N18685" s="24"/>
      <c r="O18685" s="24"/>
      <c r="P18685" s="25"/>
      <c r="Q18685" s="24"/>
    </row>
    <row r="18686" spans="14:17" ht="12.75" customHeight="1">
      <c r="N18686" s="24"/>
      <c r="O18686" s="24"/>
      <c r="P18686" s="25"/>
      <c r="Q18686" s="24"/>
    </row>
    <row r="18687" spans="14:17" ht="12.75" customHeight="1">
      <c r="N18687" s="24"/>
      <c r="O18687" s="24"/>
      <c r="P18687" s="25"/>
      <c r="Q18687" s="24"/>
    </row>
    <row r="18688" spans="14:17" ht="12.75" customHeight="1">
      <c r="N18688" s="24"/>
      <c r="O18688" s="24"/>
      <c r="P18688" s="25"/>
      <c r="Q18688" s="24"/>
    </row>
    <row r="18689" spans="14:17" ht="12.75" customHeight="1">
      <c r="N18689" s="24"/>
      <c r="O18689" s="24"/>
      <c r="P18689" s="25"/>
      <c r="Q18689" s="24"/>
    </row>
    <row r="18690" spans="14:17" ht="12.75" customHeight="1">
      <c r="N18690" s="24"/>
      <c r="O18690" s="24"/>
      <c r="P18690" s="25"/>
      <c r="Q18690" s="24"/>
    </row>
    <row r="18691" spans="14:17" ht="12.75" customHeight="1">
      <c r="N18691" s="24"/>
      <c r="O18691" s="24"/>
      <c r="P18691" s="25"/>
      <c r="Q18691" s="24"/>
    </row>
    <row r="18692" spans="14:17" ht="12.75" customHeight="1">
      <c r="N18692" s="24"/>
      <c r="O18692" s="24"/>
      <c r="P18692" s="25"/>
      <c r="Q18692" s="24"/>
    </row>
    <row r="18693" spans="14:17" ht="12.75" customHeight="1">
      <c r="N18693" s="24"/>
      <c r="O18693" s="24"/>
      <c r="P18693" s="25"/>
      <c r="Q18693" s="24"/>
    </row>
    <row r="18694" spans="14:17" ht="12.75" customHeight="1">
      <c r="N18694" s="24"/>
      <c r="O18694" s="24"/>
      <c r="P18694" s="25"/>
      <c r="Q18694" s="24"/>
    </row>
    <row r="18695" spans="14:17" ht="12.75" customHeight="1">
      <c r="N18695" s="24"/>
      <c r="O18695" s="24"/>
      <c r="P18695" s="25"/>
      <c r="Q18695" s="24"/>
    </row>
    <row r="18696" spans="14:17" ht="12.75" customHeight="1">
      <c r="N18696" s="24"/>
      <c r="O18696" s="24"/>
      <c r="P18696" s="25"/>
      <c r="Q18696" s="24"/>
    </row>
    <row r="18697" spans="14:17" ht="12.75" customHeight="1">
      <c r="N18697" s="24"/>
      <c r="O18697" s="24"/>
      <c r="P18697" s="25"/>
      <c r="Q18697" s="24"/>
    </row>
    <row r="18698" spans="14:17" ht="12.75" customHeight="1">
      <c r="N18698" s="24"/>
      <c r="O18698" s="24"/>
      <c r="P18698" s="25"/>
      <c r="Q18698" s="24"/>
    </row>
    <row r="18699" spans="14:17" ht="12.75" customHeight="1">
      <c r="N18699" s="24"/>
      <c r="O18699" s="24"/>
      <c r="P18699" s="25"/>
      <c r="Q18699" s="24"/>
    </row>
    <row r="18700" spans="14:17" ht="12.75" customHeight="1">
      <c r="N18700" s="24"/>
      <c r="O18700" s="24"/>
      <c r="P18700" s="25"/>
      <c r="Q18700" s="24"/>
    </row>
    <row r="18701" spans="14:17" ht="12.75" customHeight="1">
      <c r="N18701" s="24"/>
      <c r="O18701" s="24"/>
      <c r="P18701" s="25"/>
      <c r="Q18701" s="24"/>
    </row>
    <row r="18702" spans="14:17" ht="12.75" customHeight="1">
      <c r="N18702" s="24"/>
      <c r="O18702" s="24"/>
      <c r="P18702" s="25"/>
      <c r="Q18702" s="24"/>
    </row>
    <row r="18703" spans="14:17" ht="12.75" customHeight="1">
      <c r="N18703" s="24"/>
      <c r="O18703" s="24"/>
      <c r="P18703" s="25"/>
      <c r="Q18703" s="24"/>
    </row>
    <row r="18704" spans="14:17" ht="12.75" customHeight="1">
      <c r="N18704" s="24"/>
      <c r="O18704" s="24"/>
      <c r="P18704" s="25"/>
      <c r="Q18704" s="24"/>
    </row>
    <row r="18705" spans="14:17" ht="12.75" customHeight="1">
      <c r="N18705" s="24"/>
      <c r="O18705" s="24"/>
      <c r="P18705" s="25"/>
      <c r="Q18705" s="24"/>
    </row>
    <row r="18706" spans="14:17" ht="12.75" customHeight="1">
      <c r="N18706" s="24"/>
      <c r="O18706" s="24"/>
      <c r="P18706" s="25"/>
      <c r="Q18706" s="24"/>
    </row>
    <row r="18707" spans="14:17" ht="12.75" customHeight="1">
      <c r="N18707" s="24"/>
      <c r="O18707" s="24"/>
      <c r="P18707" s="25"/>
      <c r="Q18707" s="24"/>
    </row>
    <row r="18708" spans="14:17" ht="12.75" customHeight="1">
      <c r="N18708" s="24"/>
      <c r="O18708" s="24"/>
      <c r="P18708" s="25"/>
      <c r="Q18708" s="24"/>
    </row>
    <row r="18709" spans="14:17" ht="12.75" customHeight="1">
      <c r="N18709" s="24"/>
      <c r="O18709" s="24"/>
      <c r="P18709" s="25"/>
      <c r="Q18709" s="24"/>
    </row>
    <row r="18710" spans="14:17" ht="12.75" customHeight="1">
      <c r="N18710" s="24"/>
      <c r="O18710" s="24"/>
      <c r="P18710" s="25"/>
      <c r="Q18710" s="24"/>
    </row>
    <row r="18711" spans="14:17" ht="12.75" customHeight="1">
      <c r="N18711" s="24"/>
      <c r="O18711" s="24"/>
      <c r="P18711" s="25"/>
      <c r="Q18711" s="24"/>
    </row>
    <row r="18712" spans="14:17" ht="12.75" customHeight="1">
      <c r="N18712" s="24"/>
      <c r="O18712" s="24"/>
      <c r="P18712" s="25"/>
      <c r="Q18712" s="24"/>
    </row>
    <row r="18713" spans="14:17" ht="12.75" customHeight="1">
      <c r="N18713" s="24"/>
      <c r="O18713" s="24"/>
      <c r="P18713" s="25"/>
      <c r="Q18713" s="24"/>
    </row>
    <row r="18714" spans="14:17" ht="12.75" customHeight="1">
      <c r="N18714" s="24"/>
      <c r="O18714" s="24"/>
      <c r="P18714" s="25"/>
      <c r="Q18714" s="24"/>
    </row>
    <row r="18715" spans="14:17" ht="12.75" customHeight="1">
      <c r="N18715" s="24"/>
      <c r="O18715" s="24"/>
      <c r="P18715" s="25"/>
      <c r="Q18715" s="24"/>
    </row>
    <row r="18716" spans="14:17" ht="12.75" customHeight="1">
      <c r="N18716" s="24"/>
      <c r="O18716" s="24"/>
      <c r="P18716" s="25"/>
      <c r="Q18716" s="24"/>
    </row>
    <row r="18717" spans="14:17" ht="12.75" customHeight="1">
      <c r="N18717" s="24"/>
      <c r="O18717" s="24"/>
      <c r="P18717" s="25"/>
      <c r="Q18717" s="24"/>
    </row>
    <row r="18718" spans="14:17" ht="12.75" customHeight="1">
      <c r="N18718" s="24"/>
      <c r="O18718" s="24"/>
      <c r="P18718" s="25"/>
      <c r="Q18718" s="24"/>
    </row>
    <row r="18719" spans="14:17" ht="12.75" customHeight="1">
      <c r="N18719" s="24"/>
      <c r="O18719" s="24"/>
      <c r="P18719" s="25"/>
      <c r="Q18719" s="24"/>
    </row>
    <row r="18720" spans="14:17" ht="12.75" customHeight="1">
      <c r="N18720" s="24"/>
      <c r="O18720" s="24"/>
      <c r="P18720" s="25"/>
      <c r="Q18720" s="24"/>
    </row>
    <row r="18721" spans="14:17" ht="12.75" customHeight="1">
      <c r="N18721" s="24"/>
      <c r="O18721" s="24"/>
      <c r="P18721" s="25"/>
      <c r="Q18721" s="24"/>
    </row>
    <row r="18722" spans="14:17" ht="12.75" customHeight="1">
      <c r="N18722" s="24"/>
      <c r="O18722" s="24"/>
      <c r="P18722" s="25"/>
      <c r="Q18722" s="24"/>
    </row>
    <row r="18723" spans="14:17" ht="12.75" customHeight="1">
      <c r="N18723" s="24"/>
      <c r="O18723" s="24"/>
      <c r="P18723" s="25"/>
      <c r="Q18723" s="24"/>
    </row>
    <row r="18724" spans="14:17" ht="12.75" customHeight="1">
      <c r="N18724" s="24"/>
      <c r="O18724" s="24"/>
      <c r="P18724" s="25"/>
      <c r="Q18724" s="24"/>
    </row>
    <row r="18725" spans="14:17" ht="12.75" customHeight="1">
      <c r="N18725" s="24"/>
      <c r="O18725" s="24"/>
      <c r="P18725" s="25"/>
      <c r="Q18725" s="24"/>
    </row>
    <row r="18726" spans="14:17" ht="12.75" customHeight="1">
      <c r="N18726" s="24"/>
      <c r="O18726" s="24"/>
      <c r="P18726" s="25"/>
      <c r="Q18726" s="24"/>
    </row>
    <row r="18727" spans="14:17" ht="12.75" customHeight="1">
      <c r="N18727" s="24"/>
      <c r="O18727" s="24"/>
      <c r="P18727" s="25"/>
      <c r="Q18727" s="24"/>
    </row>
    <row r="18728" spans="14:17" ht="12.75" customHeight="1">
      <c r="N18728" s="24"/>
      <c r="O18728" s="24"/>
      <c r="P18728" s="25"/>
      <c r="Q18728" s="24"/>
    </row>
    <row r="18729" spans="14:17" ht="12.75" customHeight="1">
      <c r="N18729" s="24"/>
      <c r="O18729" s="24"/>
      <c r="P18729" s="25"/>
      <c r="Q18729" s="24"/>
    </row>
    <row r="18730" spans="14:17" ht="12.75" customHeight="1">
      <c r="N18730" s="24"/>
      <c r="O18730" s="24"/>
      <c r="P18730" s="25"/>
      <c r="Q18730" s="24"/>
    </row>
    <row r="18731" spans="14:17" ht="12.75" customHeight="1">
      <c r="N18731" s="24"/>
      <c r="O18731" s="24"/>
      <c r="P18731" s="25"/>
      <c r="Q18731" s="24"/>
    </row>
    <row r="18732" spans="14:17" ht="12.75" customHeight="1">
      <c r="N18732" s="24"/>
      <c r="O18732" s="24"/>
      <c r="P18732" s="25"/>
      <c r="Q18732" s="24"/>
    </row>
    <row r="18733" spans="14:17" ht="12.75" customHeight="1">
      <c r="N18733" s="24"/>
      <c r="O18733" s="24"/>
      <c r="P18733" s="25"/>
      <c r="Q18733" s="24"/>
    </row>
    <row r="18734" spans="14:17" ht="12.75" customHeight="1">
      <c r="N18734" s="24"/>
      <c r="O18734" s="24"/>
      <c r="P18734" s="25"/>
      <c r="Q18734" s="24"/>
    </row>
    <row r="18735" spans="14:17" ht="12.75" customHeight="1">
      <c r="N18735" s="24"/>
      <c r="O18735" s="24"/>
      <c r="P18735" s="25"/>
      <c r="Q18735" s="24"/>
    </row>
    <row r="18736" spans="14:17" ht="12.75" customHeight="1">
      <c r="N18736" s="24"/>
      <c r="O18736" s="24"/>
      <c r="P18736" s="25"/>
      <c r="Q18736" s="24"/>
    </row>
    <row r="18737" spans="14:17" ht="12.75" customHeight="1">
      <c r="N18737" s="24"/>
      <c r="O18737" s="24"/>
      <c r="P18737" s="25"/>
      <c r="Q18737" s="24"/>
    </row>
    <row r="18738" spans="14:17" ht="12.75" customHeight="1">
      <c r="N18738" s="24"/>
      <c r="O18738" s="24"/>
      <c r="P18738" s="25"/>
      <c r="Q18738" s="24"/>
    </row>
    <row r="18739" spans="14:17" ht="12.75" customHeight="1">
      <c r="N18739" s="24"/>
      <c r="O18739" s="24"/>
      <c r="P18739" s="25"/>
      <c r="Q18739" s="24"/>
    </row>
    <row r="18740" spans="14:17" ht="12.75" customHeight="1">
      <c r="N18740" s="24"/>
      <c r="O18740" s="24"/>
      <c r="P18740" s="25"/>
      <c r="Q18740" s="24"/>
    </row>
    <row r="18741" spans="14:17" ht="12.75" customHeight="1">
      <c r="N18741" s="24"/>
      <c r="O18741" s="24"/>
      <c r="P18741" s="25"/>
      <c r="Q18741" s="24"/>
    </row>
    <row r="18742" spans="14:17" ht="12.75" customHeight="1">
      <c r="N18742" s="24"/>
      <c r="O18742" s="24"/>
      <c r="P18742" s="25"/>
      <c r="Q18742" s="24"/>
    </row>
    <row r="18743" spans="14:17" ht="12.75" customHeight="1">
      <c r="N18743" s="24"/>
      <c r="O18743" s="24"/>
      <c r="P18743" s="25"/>
      <c r="Q18743" s="24"/>
    </row>
    <row r="18744" spans="14:17" ht="12.75" customHeight="1">
      <c r="N18744" s="24"/>
      <c r="O18744" s="24"/>
      <c r="P18744" s="25"/>
      <c r="Q18744" s="24"/>
    </row>
    <row r="18745" spans="14:17" ht="12.75" customHeight="1">
      <c r="N18745" s="24"/>
      <c r="O18745" s="24"/>
      <c r="P18745" s="25"/>
      <c r="Q18745" s="24"/>
    </row>
    <row r="18746" spans="14:17" ht="12.75" customHeight="1">
      <c r="N18746" s="24"/>
      <c r="O18746" s="24"/>
      <c r="P18746" s="25"/>
      <c r="Q18746" s="24"/>
    </row>
    <row r="18747" spans="14:17" ht="12.75" customHeight="1">
      <c r="N18747" s="24"/>
      <c r="O18747" s="24"/>
      <c r="P18747" s="25"/>
      <c r="Q18747" s="24"/>
    </row>
    <row r="18748" spans="14:17" ht="12.75" customHeight="1">
      <c r="N18748" s="24"/>
      <c r="O18748" s="24"/>
      <c r="P18748" s="25"/>
      <c r="Q18748" s="24"/>
    </row>
    <row r="18749" spans="14:17" ht="12.75" customHeight="1">
      <c r="N18749" s="24"/>
      <c r="O18749" s="24"/>
      <c r="P18749" s="25"/>
      <c r="Q18749" s="24"/>
    </row>
    <row r="18750" spans="14:17" ht="12.75" customHeight="1">
      <c r="N18750" s="24"/>
      <c r="O18750" s="24"/>
      <c r="P18750" s="25"/>
      <c r="Q18750" s="24"/>
    </row>
    <row r="18751" spans="14:17" ht="12.75" customHeight="1">
      <c r="N18751" s="24"/>
      <c r="O18751" s="24"/>
      <c r="P18751" s="25"/>
      <c r="Q18751" s="24"/>
    </row>
    <row r="18752" spans="14:17" ht="12.75" customHeight="1">
      <c r="N18752" s="24"/>
      <c r="O18752" s="24"/>
      <c r="P18752" s="25"/>
      <c r="Q18752" s="24"/>
    </row>
    <row r="18753" spans="14:17" ht="12.75" customHeight="1">
      <c r="N18753" s="24"/>
      <c r="O18753" s="24"/>
      <c r="P18753" s="25"/>
      <c r="Q18753" s="24"/>
    </row>
    <row r="18754" spans="14:17" ht="12.75" customHeight="1">
      <c r="N18754" s="24"/>
      <c r="O18754" s="24"/>
      <c r="P18754" s="25"/>
      <c r="Q18754" s="24"/>
    </row>
    <row r="18755" spans="14:17" ht="12.75" customHeight="1">
      <c r="N18755" s="24"/>
      <c r="O18755" s="24"/>
      <c r="P18755" s="25"/>
      <c r="Q18755" s="24"/>
    </row>
    <row r="18756" spans="14:17" ht="12.75" customHeight="1">
      <c r="N18756" s="24"/>
      <c r="O18756" s="24"/>
      <c r="P18756" s="25"/>
      <c r="Q18756" s="24"/>
    </row>
    <row r="18757" spans="14:17" ht="12.75" customHeight="1">
      <c r="N18757" s="24"/>
      <c r="O18757" s="24"/>
      <c r="P18757" s="25"/>
      <c r="Q18757" s="24"/>
    </row>
    <row r="18758" spans="14:17" ht="12.75" customHeight="1">
      <c r="N18758" s="24"/>
      <c r="O18758" s="24"/>
      <c r="P18758" s="25"/>
      <c r="Q18758" s="24"/>
    </row>
    <row r="18759" spans="14:17" ht="12.75" customHeight="1">
      <c r="N18759" s="24"/>
      <c r="O18759" s="24"/>
      <c r="P18759" s="25"/>
      <c r="Q18759" s="24"/>
    </row>
    <row r="18760" spans="14:17" ht="12.75" customHeight="1">
      <c r="N18760" s="24"/>
      <c r="O18760" s="24"/>
      <c r="P18760" s="25"/>
      <c r="Q18760" s="24"/>
    </row>
    <row r="18761" spans="14:17" ht="12.75" customHeight="1">
      <c r="N18761" s="24"/>
      <c r="O18761" s="24"/>
      <c r="P18761" s="25"/>
      <c r="Q18761" s="24"/>
    </row>
    <row r="18762" spans="14:17" ht="12.75" customHeight="1">
      <c r="N18762" s="24"/>
      <c r="O18762" s="24"/>
      <c r="P18762" s="25"/>
      <c r="Q18762" s="24"/>
    </row>
    <row r="18763" spans="14:17" ht="12.75" customHeight="1">
      <c r="N18763" s="24"/>
      <c r="O18763" s="24"/>
      <c r="P18763" s="25"/>
      <c r="Q18763" s="24"/>
    </row>
    <row r="18764" spans="14:17" ht="12.75" customHeight="1">
      <c r="N18764" s="24"/>
      <c r="O18764" s="24"/>
      <c r="P18764" s="25"/>
      <c r="Q18764" s="24"/>
    </row>
    <row r="18765" spans="14:17" ht="12.75" customHeight="1">
      <c r="N18765" s="24"/>
      <c r="O18765" s="24"/>
      <c r="P18765" s="25"/>
      <c r="Q18765" s="24"/>
    </row>
    <row r="18766" spans="14:17" ht="12.75" customHeight="1">
      <c r="N18766" s="24"/>
      <c r="O18766" s="24"/>
      <c r="P18766" s="25"/>
      <c r="Q18766" s="24"/>
    </row>
    <row r="18767" spans="14:17" ht="12.75" customHeight="1">
      <c r="N18767" s="24"/>
      <c r="O18767" s="24"/>
      <c r="P18767" s="25"/>
      <c r="Q18767" s="24"/>
    </row>
    <row r="18768" spans="14:17" ht="12.75" customHeight="1">
      <c r="N18768" s="24"/>
      <c r="O18768" s="24"/>
      <c r="P18768" s="25"/>
      <c r="Q18768" s="24"/>
    </row>
    <row r="18769" spans="14:17" ht="12.75" customHeight="1">
      <c r="N18769" s="24"/>
      <c r="O18769" s="24"/>
      <c r="P18769" s="25"/>
      <c r="Q18769" s="24"/>
    </row>
    <row r="18770" spans="14:17" ht="12.75" customHeight="1">
      <c r="N18770" s="24"/>
      <c r="O18770" s="24"/>
      <c r="P18770" s="25"/>
      <c r="Q18770" s="24"/>
    </row>
    <row r="18771" spans="14:17" ht="12.75" customHeight="1">
      <c r="N18771" s="24"/>
      <c r="O18771" s="24"/>
      <c r="P18771" s="25"/>
      <c r="Q18771" s="24"/>
    </row>
    <row r="18772" spans="14:17" ht="12.75" customHeight="1">
      <c r="N18772" s="24"/>
      <c r="O18772" s="24"/>
      <c r="P18772" s="25"/>
      <c r="Q18772" s="24"/>
    </row>
    <row r="18773" spans="14:17" ht="12.75" customHeight="1">
      <c r="N18773" s="24"/>
      <c r="O18773" s="24"/>
      <c r="P18773" s="25"/>
      <c r="Q18773" s="24"/>
    </row>
    <row r="18774" spans="14:17" ht="12.75" customHeight="1">
      <c r="N18774" s="24"/>
      <c r="O18774" s="24"/>
      <c r="P18774" s="25"/>
      <c r="Q18774" s="24"/>
    </row>
    <row r="18775" spans="14:17" ht="12.75" customHeight="1">
      <c r="N18775" s="24"/>
      <c r="O18775" s="24"/>
      <c r="P18775" s="25"/>
      <c r="Q18775" s="24"/>
    </row>
    <row r="18776" spans="14:17" ht="12.75" customHeight="1">
      <c r="N18776" s="24"/>
      <c r="O18776" s="24"/>
      <c r="P18776" s="25"/>
      <c r="Q18776" s="24"/>
    </row>
    <row r="18777" spans="14:17" ht="12.75" customHeight="1">
      <c r="N18777" s="24"/>
      <c r="O18777" s="24"/>
      <c r="P18777" s="25"/>
      <c r="Q18777" s="24"/>
    </row>
    <row r="18778" spans="14:17" ht="12.75" customHeight="1">
      <c r="N18778" s="24"/>
      <c r="O18778" s="24"/>
      <c r="P18778" s="25"/>
      <c r="Q18778" s="24"/>
    </row>
    <row r="18779" spans="14:17" ht="12.75" customHeight="1">
      <c r="N18779" s="24"/>
      <c r="O18779" s="24"/>
      <c r="P18779" s="25"/>
      <c r="Q18779" s="24"/>
    </row>
    <row r="18780" spans="14:17" ht="12.75" customHeight="1">
      <c r="N18780" s="24"/>
      <c r="O18780" s="24"/>
      <c r="P18780" s="25"/>
      <c r="Q18780" s="24"/>
    </row>
    <row r="18781" spans="14:17" ht="12.75" customHeight="1">
      <c r="N18781" s="24"/>
      <c r="O18781" s="24"/>
      <c r="P18781" s="25"/>
      <c r="Q18781" s="24"/>
    </row>
    <row r="18782" spans="14:17" ht="12.75" customHeight="1">
      <c r="N18782" s="24"/>
      <c r="O18782" s="24"/>
      <c r="P18782" s="25"/>
      <c r="Q18782" s="24"/>
    </row>
    <row r="18783" spans="14:17" ht="12.75" customHeight="1">
      <c r="N18783" s="24"/>
      <c r="O18783" s="24"/>
      <c r="P18783" s="25"/>
      <c r="Q18783" s="24"/>
    </row>
    <row r="18784" spans="14:17" ht="12.75" customHeight="1">
      <c r="N18784" s="24"/>
      <c r="O18784" s="24"/>
      <c r="P18784" s="25"/>
      <c r="Q18784" s="24"/>
    </row>
    <row r="18785" spans="14:17" ht="12.75" customHeight="1">
      <c r="N18785" s="24"/>
      <c r="O18785" s="24"/>
      <c r="P18785" s="25"/>
      <c r="Q18785" s="24"/>
    </row>
    <row r="18786" spans="14:17" ht="12.75" customHeight="1">
      <c r="N18786" s="24"/>
      <c r="O18786" s="24"/>
      <c r="P18786" s="25"/>
      <c r="Q18786" s="24"/>
    </row>
    <row r="18787" spans="14:17" ht="12.75" customHeight="1">
      <c r="N18787" s="24"/>
      <c r="O18787" s="24"/>
      <c r="P18787" s="25"/>
      <c r="Q18787" s="24"/>
    </row>
    <row r="18788" spans="14:17" ht="12.75" customHeight="1">
      <c r="N18788" s="24"/>
      <c r="O18788" s="24"/>
      <c r="P18788" s="25"/>
      <c r="Q18788" s="24"/>
    </row>
    <row r="18789" spans="14:17" ht="12.75" customHeight="1">
      <c r="N18789" s="24"/>
      <c r="O18789" s="24"/>
      <c r="P18789" s="25"/>
      <c r="Q18789" s="24"/>
    </row>
    <row r="18790" spans="14:17" ht="12.75" customHeight="1">
      <c r="N18790" s="24"/>
      <c r="O18790" s="24"/>
      <c r="P18790" s="25"/>
      <c r="Q18790" s="24"/>
    </row>
    <row r="18791" spans="14:17" ht="12.75" customHeight="1">
      <c r="N18791" s="24"/>
      <c r="O18791" s="24"/>
      <c r="P18791" s="25"/>
      <c r="Q18791" s="24"/>
    </row>
    <row r="18792" spans="14:17" ht="12.75" customHeight="1">
      <c r="N18792" s="24"/>
      <c r="O18792" s="24"/>
      <c r="P18792" s="25"/>
      <c r="Q18792" s="24"/>
    </row>
    <row r="18793" spans="14:17" ht="12.75" customHeight="1">
      <c r="N18793" s="24"/>
      <c r="O18793" s="24"/>
      <c r="P18793" s="25"/>
      <c r="Q18793" s="24"/>
    </row>
    <row r="18794" spans="14:17" ht="12.75" customHeight="1">
      <c r="N18794" s="24"/>
      <c r="O18794" s="24"/>
      <c r="P18794" s="25"/>
      <c r="Q18794" s="24"/>
    </row>
    <row r="18795" spans="14:17" ht="12.75" customHeight="1">
      <c r="N18795" s="24"/>
      <c r="O18795" s="24"/>
      <c r="P18795" s="25"/>
      <c r="Q18795" s="24"/>
    </row>
    <row r="18796" spans="14:17" ht="12.75" customHeight="1">
      <c r="N18796" s="24"/>
      <c r="O18796" s="24"/>
      <c r="P18796" s="25"/>
      <c r="Q18796" s="24"/>
    </row>
    <row r="18797" spans="14:17" ht="12.75" customHeight="1">
      <c r="N18797" s="24"/>
      <c r="O18797" s="24"/>
      <c r="P18797" s="25"/>
      <c r="Q18797" s="24"/>
    </row>
    <row r="18798" spans="14:17" ht="12.75" customHeight="1">
      <c r="N18798" s="24"/>
      <c r="O18798" s="24"/>
      <c r="P18798" s="25"/>
      <c r="Q18798" s="24"/>
    </row>
    <row r="18799" spans="14:17" ht="12.75" customHeight="1">
      <c r="N18799" s="24"/>
      <c r="O18799" s="24"/>
      <c r="P18799" s="25"/>
      <c r="Q18799" s="24"/>
    </row>
    <row r="18800" spans="14:17" ht="12.75" customHeight="1">
      <c r="N18800" s="24"/>
      <c r="O18800" s="24"/>
      <c r="P18800" s="25"/>
      <c r="Q18800" s="24"/>
    </row>
    <row r="18801" spans="14:17" ht="12.75" customHeight="1">
      <c r="N18801" s="24"/>
      <c r="O18801" s="24"/>
      <c r="P18801" s="25"/>
      <c r="Q18801" s="24"/>
    </row>
    <row r="18802" spans="14:17" ht="12.75" customHeight="1">
      <c r="N18802" s="24"/>
      <c r="O18802" s="24"/>
      <c r="P18802" s="25"/>
      <c r="Q18802" s="24"/>
    </row>
    <row r="18803" spans="14:17" ht="12.75" customHeight="1">
      <c r="N18803" s="24"/>
      <c r="O18803" s="24"/>
      <c r="P18803" s="25"/>
      <c r="Q18803" s="24"/>
    </row>
    <row r="18804" spans="14:17" ht="12.75" customHeight="1">
      <c r="N18804" s="24"/>
      <c r="O18804" s="24"/>
      <c r="P18804" s="25"/>
      <c r="Q18804" s="24"/>
    </row>
    <row r="18805" spans="14:17" ht="12.75" customHeight="1">
      <c r="N18805" s="24"/>
      <c r="O18805" s="24"/>
      <c r="P18805" s="25"/>
      <c r="Q18805" s="24"/>
    </row>
    <row r="18806" spans="14:17" ht="12.75" customHeight="1">
      <c r="N18806" s="24"/>
      <c r="O18806" s="24"/>
      <c r="P18806" s="25"/>
      <c r="Q18806" s="24"/>
    </row>
    <row r="18807" spans="14:17" ht="12.75" customHeight="1">
      <c r="N18807" s="24"/>
      <c r="O18807" s="24"/>
      <c r="P18807" s="25"/>
      <c r="Q18807" s="24"/>
    </row>
    <row r="18808" spans="14:17" ht="12.75" customHeight="1">
      <c r="N18808" s="24"/>
      <c r="O18808" s="24"/>
      <c r="P18808" s="25"/>
      <c r="Q18808" s="24"/>
    </row>
    <row r="18809" spans="14:17" ht="12.75" customHeight="1">
      <c r="N18809" s="24"/>
      <c r="O18809" s="24"/>
      <c r="P18809" s="25"/>
      <c r="Q18809" s="24"/>
    </row>
    <row r="18810" spans="14:17" ht="12.75" customHeight="1">
      <c r="N18810" s="24"/>
      <c r="O18810" s="24"/>
      <c r="P18810" s="25"/>
      <c r="Q18810" s="24"/>
    </row>
    <row r="18811" spans="14:17" ht="12.75" customHeight="1">
      <c r="N18811" s="24"/>
      <c r="O18811" s="24"/>
      <c r="P18811" s="25"/>
      <c r="Q18811" s="24"/>
    </row>
    <row r="18812" spans="14:17" ht="12.75" customHeight="1">
      <c r="N18812" s="24"/>
      <c r="O18812" s="24"/>
      <c r="P18812" s="25"/>
      <c r="Q18812" s="24"/>
    </row>
    <row r="18813" spans="14:17" ht="12.75" customHeight="1">
      <c r="N18813" s="24"/>
      <c r="O18813" s="24"/>
      <c r="P18813" s="25"/>
      <c r="Q18813" s="24"/>
    </row>
    <row r="18814" spans="14:17" ht="12.75" customHeight="1">
      <c r="N18814" s="24"/>
      <c r="O18814" s="24"/>
      <c r="P18814" s="25"/>
      <c r="Q18814" s="24"/>
    </row>
    <row r="18815" spans="14:17" ht="12.75" customHeight="1">
      <c r="N18815" s="24"/>
      <c r="O18815" s="24"/>
      <c r="P18815" s="25"/>
      <c r="Q18815" s="24"/>
    </row>
    <row r="18816" spans="14:17" ht="12.75" customHeight="1">
      <c r="N18816" s="24"/>
      <c r="O18816" s="24"/>
      <c r="P18816" s="25"/>
      <c r="Q18816" s="24"/>
    </row>
    <row r="18817" spans="14:17" ht="12.75" customHeight="1">
      <c r="N18817" s="24"/>
      <c r="O18817" s="24"/>
      <c r="P18817" s="25"/>
      <c r="Q18817" s="24"/>
    </row>
    <row r="18818" spans="14:17" ht="12.75" customHeight="1">
      <c r="N18818" s="24"/>
      <c r="O18818" s="24"/>
      <c r="P18818" s="25"/>
      <c r="Q18818" s="24"/>
    </row>
    <row r="18819" spans="14:17" ht="12.75" customHeight="1">
      <c r="N18819" s="24"/>
      <c r="O18819" s="24"/>
      <c r="P18819" s="25"/>
      <c r="Q18819" s="24"/>
    </row>
    <row r="18820" spans="14:17" ht="12.75" customHeight="1">
      <c r="N18820" s="24"/>
      <c r="O18820" s="24"/>
      <c r="P18820" s="25"/>
      <c r="Q18820" s="24"/>
    </row>
    <row r="18821" spans="14:17" ht="12.75" customHeight="1">
      <c r="N18821" s="24"/>
      <c r="O18821" s="24"/>
      <c r="P18821" s="25"/>
      <c r="Q18821" s="24"/>
    </row>
    <row r="18822" spans="14:17" ht="12.75" customHeight="1">
      <c r="N18822" s="24"/>
      <c r="O18822" s="24"/>
      <c r="P18822" s="25"/>
      <c r="Q18822" s="24"/>
    </row>
    <row r="18823" spans="14:17" ht="12.75" customHeight="1">
      <c r="N18823" s="24"/>
      <c r="O18823" s="24"/>
      <c r="P18823" s="25"/>
      <c r="Q18823" s="24"/>
    </row>
    <row r="18824" spans="14:17" ht="12.75" customHeight="1">
      <c r="N18824" s="24"/>
      <c r="O18824" s="24"/>
      <c r="P18824" s="25"/>
      <c r="Q18824" s="24"/>
    </row>
    <row r="18825" spans="14:17" ht="12.75" customHeight="1">
      <c r="N18825" s="24"/>
      <c r="O18825" s="24"/>
      <c r="P18825" s="25"/>
      <c r="Q18825" s="24"/>
    </row>
    <row r="18826" spans="14:17" ht="12.75" customHeight="1">
      <c r="N18826" s="24"/>
      <c r="O18826" s="24"/>
      <c r="P18826" s="25"/>
      <c r="Q18826" s="24"/>
    </row>
    <row r="18827" spans="14:17" ht="12.75" customHeight="1">
      <c r="N18827" s="24"/>
      <c r="O18827" s="24"/>
      <c r="P18827" s="25"/>
      <c r="Q18827" s="24"/>
    </row>
    <row r="18828" spans="14:17" ht="12.75" customHeight="1">
      <c r="N18828" s="24"/>
      <c r="O18828" s="24"/>
      <c r="P18828" s="25"/>
      <c r="Q18828" s="24"/>
    </row>
    <row r="18829" spans="14:17" ht="12.75" customHeight="1">
      <c r="N18829" s="24"/>
      <c r="O18829" s="24"/>
      <c r="P18829" s="25"/>
      <c r="Q18829" s="24"/>
    </row>
    <row r="18830" spans="14:17" ht="12.75" customHeight="1">
      <c r="N18830" s="24"/>
      <c r="O18830" s="24"/>
      <c r="P18830" s="25"/>
      <c r="Q18830" s="24"/>
    </row>
    <row r="18831" spans="14:17" ht="12.75" customHeight="1">
      <c r="N18831" s="24"/>
      <c r="O18831" s="24"/>
      <c r="P18831" s="25"/>
      <c r="Q18831" s="24"/>
    </row>
    <row r="18832" spans="14:17" ht="12.75" customHeight="1">
      <c r="N18832" s="24"/>
      <c r="O18832" s="24"/>
      <c r="P18832" s="25"/>
      <c r="Q18832" s="24"/>
    </row>
    <row r="18833" spans="14:17" ht="12.75" customHeight="1">
      <c r="N18833" s="24"/>
      <c r="O18833" s="24"/>
      <c r="P18833" s="25"/>
      <c r="Q18833" s="24"/>
    </row>
    <row r="18834" spans="14:17" ht="12.75" customHeight="1">
      <c r="N18834" s="24"/>
      <c r="O18834" s="24"/>
      <c r="P18834" s="25"/>
      <c r="Q18834" s="24"/>
    </row>
    <row r="18835" spans="14:17" ht="12.75" customHeight="1">
      <c r="N18835" s="24"/>
      <c r="O18835" s="24"/>
      <c r="P18835" s="25"/>
      <c r="Q18835" s="24"/>
    </row>
    <row r="18836" spans="14:17" ht="12.75" customHeight="1">
      <c r="N18836" s="24"/>
      <c r="O18836" s="24"/>
      <c r="P18836" s="25"/>
      <c r="Q18836" s="24"/>
    </row>
    <row r="18837" spans="14:17" ht="12.75" customHeight="1">
      <c r="N18837" s="24"/>
      <c r="O18837" s="24"/>
      <c r="P18837" s="25"/>
      <c r="Q18837" s="24"/>
    </row>
    <row r="18838" spans="14:17" ht="12.75" customHeight="1">
      <c r="N18838" s="24"/>
      <c r="O18838" s="24"/>
      <c r="P18838" s="25"/>
      <c r="Q18838" s="24"/>
    </row>
    <row r="18839" spans="14:17" ht="12.75" customHeight="1">
      <c r="N18839" s="24"/>
      <c r="O18839" s="24"/>
      <c r="P18839" s="25"/>
      <c r="Q18839" s="24"/>
    </row>
    <row r="18840" spans="14:17" ht="12.75" customHeight="1">
      <c r="N18840" s="24"/>
      <c r="O18840" s="24"/>
      <c r="P18840" s="25"/>
      <c r="Q18840" s="24"/>
    </row>
    <row r="18841" spans="14:17" ht="12.75" customHeight="1">
      <c r="N18841" s="24"/>
      <c r="O18841" s="24"/>
      <c r="P18841" s="25"/>
      <c r="Q18841" s="24"/>
    </row>
    <row r="18842" spans="14:17" ht="12.75" customHeight="1">
      <c r="N18842" s="24"/>
      <c r="O18842" s="24"/>
      <c r="P18842" s="25"/>
      <c r="Q18842" s="24"/>
    </row>
    <row r="18843" spans="14:17" ht="12.75" customHeight="1">
      <c r="N18843" s="24"/>
      <c r="O18843" s="24"/>
      <c r="P18843" s="25"/>
      <c r="Q18843" s="24"/>
    </row>
    <row r="18844" spans="14:17" ht="12.75" customHeight="1">
      <c r="N18844" s="24"/>
      <c r="O18844" s="24"/>
      <c r="P18844" s="25"/>
      <c r="Q18844" s="24"/>
    </row>
    <row r="18845" spans="14:17" ht="12.75" customHeight="1">
      <c r="N18845" s="24"/>
      <c r="O18845" s="24"/>
      <c r="P18845" s="25"/>
      <c r="Q18845" s="24"/>
    </row>
    <row r="18846" spans="14:17" ht="12.75" customHeight="1">
      <c r="N18846" s="24"/>
      <c r="O18846" s="24"/>
      <c r="P18846" s="25"/>
      <c r="Q18846" s="24"/>
    </row>
    <row r="18847" spans="14:17" ht="12.75" customHeight="1">
      <c r="N18847" s="24"/>
      <c r="O18847" s="24"/>
      <c r="P18847" s="25"/>
      <c r="Q18847" s="24"/>
    </row>
    <row r="18848" spans="14:17" ht="12.75" customHeight="1">
      <c r="N18848" s="24"/>
      <c r="O18848" s="24"/>
      <c r="P18848" s="25"/>
      <c r="Q18848" s="24"/>
    </row>
    <row r="18849" spans="14:17" ht="12.75" customHeight="1">
      <c r="N18849" s="24"/>
      <c r="O18849" s="24"/>
      <c r="P18849" s="25"/>
      <c r="Q18849" s="24"/>
    </row>
    <row r="18850" spans="14:17" ht="12.75" customHeight="1">
      <c r="N18850" s="24"/>
      <c r="O18850" s="24"/>
      <c r="P18850" s="25"/>
      <c r="Q18850" s="24"/>
    </row>
    <row r="18851" spans="14:17" ht="12.75" customHeight="1">
      <c r="N18851" s="24"/>
      <c r="O18851" s="24"/>
      <c r="P18851" s="25"/>
      <c r="Q18851" s="24"/>
    </row>
    <row r="18852" spans="14:17" ht="12.75" customHeight="1">
      <c r="N18852" s="24"/>
      <c r="O18852" s="24"/>
      <c r="P18852" s="25"/>
      <c r="Q18852" s="24"/>
    </row>
    <row r="18853" spans="14:17" ht="12.75" customHeight="1">
      <c r="N18853" s="24"/>
      <c r="O18853" s="24"/>
      <c r="P18853" s="25"/>
      <c r="Q18853" s="24"/>
    </row>
    <row r="18854" spans="14:17" ht="12.75" customHeight="1">
      <c r="N18854" s="24"/>
      <c r="O18854" s="24"/>
      <c r="P18854" s="25"/>
      <c r="Q18854" s="24"/>
    </row>
    <row r="18855" spans="14:17" ht="12.75" customHeight="1">
      <c r="N18855" s="24"/>
      <c r="O18855" s="24"/>
      <c r="P18855" s="25"/>
      <c r="Q18855" s="24"/>
    </row>
    <row r="18856" spans="14:17" ht="12.75" customHeight="1">
      <c r="N18856" s="24"/>
      <c r="O18856" s="24"/>
      <c r="P18856" s="25"/>
      <c r="Q18856" s="24"/>
    </row>
    <row r="18857" spans="14:17" ht="12.75" customHeight="1">
      <c r="N18857" s="24"/>
      <c r="O18857" s="24"/>
      <c r="P18857" s="25"/>
      <c r="Q18857" s="24"/>
    </row>
    <row r="18858" spans="14:17" ht="12.75" customHeight="1">
      <c r="N18858" s="24"/>
      <c r="O18858" s="24"/>
      <c r="P18858" s="25"/>
      <c r="Q18858" s="24"/>
    </row>
    <row r="18859" spans="14:17" ht="12.75" customHeight="1">
      <c r="N18859" s="24"/>
      <c r="O18859" s="24"/>
      <c r="P18859" s="25"/>
      <c r="Q18859" s="24"/>
    </row>
    <row r="18860" spans="14:17" ht="12.75" customHeight="1">
      <c r="N18860" s="24"/>
      <c r="O18860" s="24"/>
      <c r="P18860" s="25"/>
      <c r="Q18860" s="24"/>
    </row>
    <row r="18861" spans="14:17" ht="12.75" customHeight="1">
      <c r="N18861" s="24"/>
      <c r="O18861" s="24"/>
      <c r="P18861" s="25"/>
      <c r="Q18861" s="24"/>
    </row>
    <row r="18862" spans="14:17" ht="12.75" customHeight="1">
      <c r="N18862" s="24"/>
      <c r="O18862" s="24"/>
      <c r="P18862" s="25"/>
      <c r="Q18862" s="24"/>
    </row>
    <row r="18863" spans="14:17" ht="12.75" customHeight="1">
      <c r="N18863" s="24"/>
      <c r="O18863" s="24"/>
      <c r="P18863" s="25"/>
      <c r="Q18863" s="24"/>
    </row>
    <row r="18864" spans="14:17" ht="12.75" customHeight="1">
      <c r="N18864" s="24"/>
      <c r="O18864" s="24"/>
      <c r="P18864" s="25"/>
      <c r="Q18864" s="24"/>
    </row>
    <row r="18865" spans="14:17" ht="12.75" customHeight="1">
      <c r="N18865" s="24"/>
      <c r="O18865" s="24"/>
      <c r="P18865" s="25"/>
      <c r="Q18865" s="24"/>
    </row>
    <row r="18866" spans="14:17" ht="12.75" customHeight="1">
      <c r="N18866" s="24"/>
      <c r="O18866" s="24"/>
      <c r="P18866" s="25"/>
      <c r="Q18866" s="24"/>
    </row>
    <row r="18867" spans="14:17" ht="12.75" customHeight="1">
      <c r="N18867" s="24"/>
      <c r="O18867" s="24"/>
      <c r="P18867" s="25"/>
      <c r="Q18867" s="24"/>
    </row>
    <row r="18868" spans="14:17" ht="12.75" customHeight="1">
      <c r="N18868" s="24"/>
      <c r="O18868" s="24"/>
      <c r="P18868" s="25"/>
      <c r="Q18868" s="24"/>
    </row>
    <row r="18869" spans="14:17" ht="12.75" customHeight="1">
      <c r="N18869" s="24"/>
      <c r="O18869" s="24"/>
      <c r="P18869" s="25"/>
      <c r="Q18869" s="24"/>
    </row>
    <row r="18870" spans="14:17" ht="12.75" customHeight="1">
      <c r="N18870" s="24"/>
      <c r="O18870" s="24"/>
      <c r="P18870" s="25"/>
      <c r="Q18870" s="24"/>
    </row>
    <row r="18871" spans="14:17" ht="12.75" customHeight="1">
      <c r="N18871" s="24"/>
      <c r="O18871" s="24"/>
      <c r="P18871" s="25"/>
      <c r="Q18871" s="24"/>
    </row>
    <row r="18872" spans="14:17" ht="12.75" customHeight="1">
      <c r="N18872" s="24"/>
      <c r="O18872" s="24"/>
      <c r="P18872" s="25"/>
      <c r="Q18872" s="24"/>
    </row>
    <row r="18873" spans="14:17" ht="12.75" customHeight="1">
      <c r="N18873" s="24"/>
      <c r="O18873" s="24"/>
      <c r="P18873" s="25"/>
      <c r="Q18873" s="24"/>
    </row>
    <row r="18874" spans="14:17" ht="12.75" customHeight="1">
      <c r="N18874" s="24"/>
      <c r="O18874" s="24"/>
      <c r="P18874" s="25"/>
      <c r="Q18874" s="24"/>
    </row>
    <row r="18875" spans="14:17" ht="12.75" customHeight="1">
      <c r="N18875" s="24"/>
      <c r="O18875" s="24"/>
      <c r="P18875" s="25"/>
      <c r="Q18875" s="24"/>
    </row>
    <row r="18876" spans="14:17" ht="12.75" customHeight="1">
      <c r="N18876" s="24"/>
      <c r="O18876" s="24"/>
      <c r="P18876" s="25"/>
      <c r="Q18876" s="24"/>
    </row>
    <row r="18877" spans="14:17" ht="12.75" customHeight="1">
      <c r="N18877" s="24"/>
      <c r="O18877" s="24"/>
      <c r="P18877" s="25"/>
      <c r="Q18877" s="24"/>
    </row>
    <row r="18878" spans="14:17" ht="12.75" customHeight="1">
      <c r="N18878" s="24"/>
      <c r="O18878" s="24"/>
      <c r="P18878" s="25"/>
      <c r="Q18878" s="24"/>
    </row>
    <row r="18879" spans="14:17" ht="12.75" customHeight="1">
      <c r="N18879" s="24"/>
      <c r="O18879" s="24"/>
      <c r="P18879" s="25"/>
      <c r="Q18879" s="24"/>
    </row>
    <row r="18880" spans="14:17" ht="12.75" customHeight="1">
      <c r="N18880" s="24"/>
      <c r="O18880" s="24"/>
      <c r="P18880" s="25"/>
      <c r="Q18880" s="24"/>
    </row>
    <row r="18881" spans="14:17" ht="12.75" customHeight="1">
      <c r="N18881" s="24"/>
      <c r="O18881" s="24"/>
      <c r="P18881" s="25"/>
      <c r="Q18881" s="24"/>
    </row>
    <row r="18882" spans="14:17" ht="12.75" customHeight="1">
      <c r="N18882" s="24"/>
      <c r="O18882" s="24"/>
      <c r="P18882" s="25"/>
      <c r="Q18882" s="24"/>
    </row>
    <row r="18883" spans="14:17" ht="12.75" customHeight="1">
      <c r="N18883" s="24"/>
      <c r="O18883" s="24"/>
      <c r="P18883" s="25"/>
      <c r="Q18883" s="24"/>
    </row>
    <row r="18884" spans="14:17" ht="12.75" customHeight="1">
      <c r="N18884" s="24"/>
      <c r="O18884" s="24"/>
      <c r="P18884" s="25"/>
      <c r="Q18884" s="24"/>
    </row>
    <row r="18885" spans="14:17" ht="12.75" customHeight="1">
      <c r="N18885" s="24"/>
      <c r="O18885" s="24"/>
      <c r="P18885" s="25"/>
      <c r="Q18885" s="24"/>
    </row>
    <row r="18886" spans="14:17" ht="12.75" customHeight="1">
      <c r="N18886" s="24"/>
      <c r="O18886" s="24"/>
      <c r="P18886" s="25"/>
      <c r="Q18886" s="24"/>
    </row>
    <row r="18887" spans="14:17" ht="12.75" customHeight="1">
      <c r="N18887" s="24"/>
      <c r="O18887" s="24"/>
      <c r="P18887" s="25"/>
      <c r="Q18887" s="24"/>
    </row>
    <row r="18888" spans="14:17" ht="12.75" customHeight="1">
      <c r="N18888" s="24"/>
      <c r="O18888" s="24"/>
      <c r="P18888" s="25"/>
      <c r="Q18888" s="24"/>
    </row>
    <row r="18889" spans="14:17" ht="12.75" customHeight="1">
      <c r="N18889" s="24"/>
      <c r="O18889" s="24"/>
      <c r="P18889" s="25"/>
      <c r="Q18889" s="24"/>
    </row>
    <row r="18890" spans="14:17" ht="12.75" customHeight="1">
      <c r="N18890" s="24"/>
      <c r="O18890" s="24"/>
      <c r="P18890" s="25"/>
      <c r="Q18890" s="24"/>
    </row>
    <row r="18891" spans="14:17" ht="12.75" customHeight="1">
      <c r="N18891" s="24"/>
      <c r="O18891" s="24"/>
      <c r="P18891" s="25"/>
      <c r="Q18891" s="24"/>
    </row>
    <row r="18892" spans="14:17" ht="12.75" customHeight="1">
      <c r="N18892" s="24"/>
      <c r="O18892" s="24"/>
      <c r="P18892" s="25"/>
      <c r="Q18892" s="24"/>
    </row>
    <row r="18893" spans="14:17" ht="12.75" customHeight="1">
      <c r="N18893" s="24"/>
      <c r="O18893" s="24"/>
      <c r="P18893" s="25"/>
      <c r="Q18893" s="24"/>
    </row>
    <row r="18894" spans="14:17" ht="12.75" customHeight="1">
      <c r="N18894" s="24"/>
      <c r="O18894" s="24"/>
      <c r="P18894" s="25"/>
      <c r="Q18894" s="24"/>
    </row>
    <row r="18895" spans="14:17" ht="12.75" customHeight="1">
      <c r="N18895" s="24"/>
      <c r="O18895" s="24"/>
      <c r="P18895" s="25"/>
      <c r="Q18895" s="24"/>
    </row>
    <row r="18896" spans="14:17" ht="12.75" customHeight="1">
      <c r="N18896" s="24"/>
      <c r="O18896" s="24"/>
      <c r="P18896" s="25"/>
      <c r="Q18896" s="24"/>
    </row>
    <row r="18897" spans="14:17" ht="12.75" customHeight="1">
      <c r="N18897" s="24"/>
      <c r="O18897" s="24"/>
      <c r="P18897" s="25"/>
      <c r="Q18897" s="24"/>
    </row>
    <row r="18898" spans="14:17" ht="12.75" customHeight="1">
      <c r="N18898" s="24"/>
      <c r="O18898" s="24"/>
      <c r="P18898" s="25"/>
      <c r="Q18898" s="24"/>
    </row>
    <row r="18899" spans="14:17" ht="12.75" customHeight="1">
      <c r="N18899" s="24"/>
      <c r="O18899" s="24"/>
      <c r="P18899" s="25"/>
      <c r="Q18899" s="24"/>
    </row>
    <row r="18900" spans="14:17" ht="12.75" customHeight="1">
      <c r="N18900" s="24"/>
      <c r="O18900" s="24"/>
      <c r="P18900" s="25"/>
      <c r="Q18900" s="24"/>
    </row>
    <row r="18901" spans="14:17" ht="12.75" customHeight="1">
      <c r="N18901" s="24"/>
      <c r="O18901" s="24"/>
      <c r="P18901" s="25"/>
      <c r="Q18901" s="24"/>
    </row>
    <row r="18902" spans="14:17" ht="12.75" customHeight="1">
      <c r="N18902" s="24"/>
      <c r="O18902" s="24"/>
      <c r="P18902" s="25"/>
      <c r="Q18902" s="24"/>
    </row>
    <row r="18903" spans="14:17" ht="12.75" customHeight="1">
      <c r="N18903" s="24"/>
      <c r="O18903" s="24"/>
      <c r="P18903" s="25"/>
      <c r="Q18903" s="24"/>
    </row>
    <row r="18904" spans="14:17" ht="12.75" customHeight="1">
      <c r="N18904" s="24"/>
      <c r="O18904" s="24"/>
      <c r="P18904" s="25"/>
      <c r="Q18904" s="24"/>
    </row>
    <row r="18905" spans="14:17" ht="12.75" customHeight="1">
      <c r="N18905" s="24"/>
      <c r="O18905" s="24"/>
      <c r="P18905" s="25"/>
      <c r="Q18905" s="24"/>
    </row>
    <row r="18906" spans="14:17" ht="12.75" customHeight="1">
      <c r="N18906" s="24"/>
      <c r="O18906" s="24"/>
      <c r="P18906" s="25"/>
      <c r="Q18906" s="24"/>
    </row>
    <row r="18907" spans="14:17" ht="12.75" customHeight="1">
      <c r="N18907" s="24"/>
      <c r="O18907" s="24"/>
      <c r="P18907" s="25"/>
      <c r="Q18907" s="24"/>
    </row>
    <row r="18908" spans="14:17" ht="12.75" customHeight="1">
      <c r="N18908" s="24"/>
      <c r="O18908" s="24"/>
      <c r="P18908" s="25"/>
      <c r="Q18908" s="24"/>
    </row>
    <row r="18909" spans="14:17" ht="12.75" customHeight="1">
      <c r="N18909" s="24"/>
      <c r="O18909" s="24"/>
      <c r="P18909" s="25"/>
      <c r="Q18909" s="24"/>
    </row>
    <row r="18910" spans="14:17" ht="12.75" customHeight="1">
      <c r="N18910" s="24"/>
      <c r="O18910" s="24"/>
      <c r="P18910" s="25"/>
      <c r="Q18910" s="24"/>
    </row>
    <row r="18911" spans="14:17" ht="12.75" customHeight="1">
      <c r="N18911" s="24"/>
      <c r="O18911" s="24"/>
      <c r="P18911" s="25"/>
      <c r="Q18911" s="24"/>
    </row>
    <row r="18912" spans="14:17" ht="12.75" customHeight="1">
      <c r="N18912" s="24"/>
      <c r="O18912" s="24"/>
      <c r="P18912" s="25"/>
      <c r="Q18912" s="24"/>
    </row>
    <row r="18913" spans="14:17" ht="12.75" customHeight="1">
      <c r="N18913" s="24"/>
      <c r="O18913" s="24"/>
      <c r="P18913" s="25"/>
      <c r="Q18913" s="24"/>
    </row>
    <row r="18914" spans="14:17" ht="12.75" customHeight="1">
      <c r="N18914" s="24"/>
      <c r="O18914" s="24"/>
      <c r="P18914" s="25"/>
      <c r="Q18914" s="24"/>
    </row>
    <row r="18915" spans="14:17" ht="12.75" customHeight="1">
      <c r="N18915" s="24"/>
      <c r="O18915" s="24"/>
      <c r="P18915" s="25"/>
      <c r="Q18915" s="24"/>
    </row>
    <row r="18916" spans="14:17" ht="12.75" customHeight="1">
      <c r="N18916" s="24"/>
      <c r="O18916" s="24"/>
      <c r="P18916" s="25"/>
      <c r="Q18916" s="24"/>
    </row>
    <row r="18917" spans="14:17" ht="12.75" customHeight="1">
      <c r="N18917" s="24"/>
      <c r="O18917" s="24"/>
      <c r="P18917" s="25"/>
      <c r="Q18917" s="24"/>
    </row>
    <row r="18918" spans="14:17" ht="12.75" customHeight="1">
      <c r="N18918" s="24"/>
      <c r="O18918" s="24"/>
      <c r="P18918" s="25"/>
      <c r="Q18918" s="24"/>
    </row>
    <row r="18919" spans="14:17" ht="12.75" customHeight="1">
      <c r="N18919" s="24"/>
      <c r="O18919" s="24"/>
      <c r="P18919" s="25"/>
      <c r="Q18919" s="24"/>
    </row>
    <row r="18920" spans="14:17" ht="12.75" customHeight="1">
      <c r="N18920" s="24"/>
      <c r="O18920" s="24"/>
      <c r="P18920" s="25"/>
      <c r="Q18920" s="24"/>
    </row>
    <row r="18921" spans="14:17" ht="12.75" customHeight="1">
      <c r="N18921" s="24"/>
      <c r="O18921" s="24"/>
      <c r="P18921" s="25"/>
      <c r="Q18921" s="24"/>
    </row>
    <row r="18922" spans="14:17" ht="12.75" customHeight="1">
      <c r="N18922" s="24"/>
      <c r="O18922" s="24"/>
      <c r="P18922" s="25"/>
      <c r="Q18922" s="24"/>
    </row>
    <row r="18923" spans="14:17" ht="12.75" customHeight="1">
      <c r="N18923" s="24"/>
      <c r="O18923" s="24"/>
      <c r="P18923" s="25"/>
      <c r="Q18923" s="24"/>
    </row>
    <row r="18924" spans="14:17" ht="12.75" customHeight="1">
      <c r="N18924" s="24"/>
      <c r="O18924" s="24"/>
      <c r="P18924" s="25"/>
      <c r="Q18924" s="24"/>
    </row>
    <row r="18925" spans="14:17" ht="12.75" customHeight="1">
      <c r="N18925" s="24"/>
      <c r="O18925" s="24"/>
      <c r="P18925" s="25"/>
      <c r="Q18925" s="24"/>
    </row>
    <row r="18926" spans="14:17" ht="12.75" customHeight="1">
      <c r="N18926" s="24"/>
      <c r="O18926" s="24"/>
      <c r="P18926" s="25"/>
      <c r="Q18926" s="24"/>
    </row>
    <row r="18927" spans="14:17" ht="12.75" customHeight="1">
      <c r="N18927" s="24"/>
      <c r="O18927" s="24"/>
      <c r="P18927" s="25"/>
      <c r="Q18927" s="24"/>
    </row>
    <row r="18928" spans="14:17" ht="12.75" customHeight="1">
      <c r="N18928" s="24"/>
      <c r="O18928" s="24"/>
      <c r="P18928" s="25"/>
      <c r="Q18928" s="24"/>
    </row>
    <row r="18929" spans="14:17" ht="12.75" customHeight="1">
      <c r="N18929" s="24"/>
      <c r="O18929" s="24"/>
      <c r="P18929" s="25"/>
      <c r="Q18929" s="24"/>
    </row>
    <row r="18930" spans="14:17" ht="12.75" customHeight="1">
      <c r="N18930" s="24"/>
      <c r="O18930" s="24"/>
      <c r="P18930" s="25"/>
      <c r="Q18930" s="24"/>
    </row>
    <row r="18931" spans="14:17" ht="12.75" customHeight="1">
      <c r="N18931" s="24"/>
      <c r="O18931" s="24"/>
      <c r="P18931" s="25"/>
      <c r="Q18931" s="24"/>
    </row>
    <row r="18932" spans="14:17" ht="12.75" customHeight="1">
      <c r="N18932" s="24"/>
      <c r="O18932" s="24"/>
      <c r="P18932" s="25"/>
      <c r="Q18932" s="24"/>
    </row>
    <row r="18933" spans="14:17" ht="12.75" customHeight="1">
      <c r="N18933" s="24"/>
      <c r="O18933" s="24"/>
      <c r="P18933" s="25"/>
      <c r="Q18933" s="24"/>
    </row>
    <row r="18934" spans="14:17" ht="12.75" customHeight="1">
      <c r="N18934" s="24"/>
      <c r="O18934" s="24"/>
      <c r="P18934" s="25"/>
      <c r="Q18934" s="24"/>
    </row>
    <row r="18935" spans="14:17" ht="12.75" customHeight="1">
      <c r="N18935" s="24"/>
      <c r="O18935" s="24"/>
      <c r="P18935" s="25"/>
      <c r="Q18935" s="24"/>
    </row>
    <row r="18936" spans="14:17" ht="12.75" customHeight="1">
      <c r="N18936" s="24"/>
      <c r="O18936" s="24"/>
      <c r="P18936" s="25"/>
      <c r="Q18936" s="24"/>
    </row>
    <row r="18937" spans="14:17" ht="12.75" customHeight="1">
      <c r="N18937" s="24"/>
      <c r="O18937" s="24"/>
      <c r="P18937" s="25"/>
      <c r="Q18937" s="24"/>
    </row>
    <row r="18938" spans="14:17" ht="12.75" customHeight="1">
      <c r="N18938" s="24"/>
      <c r="O18938" s="24"/>
      <c r="P18938" s="25"/>
      <c r="Q18938" s="24"/>
    </row>
    <row r="18939" spans="14:17" ht="12.75" customHeight="1">
      <c r="N18939" s="24"/>
      <c r="O18939" s="24"/>
      <c r="P18939" s="25"/>
      <c r="Q18939" s="24"/>
    </row>
    <row r="18940" spans="14:17" ht="12.75" customHeight="1">
      <c r="N18940" s="24"/>
      <c r="O18940" s="24"/>
      <c r="P18940" s="25"/>
      <c r="Q18940" s="24"/>
    </row>
    <row r="18941" spans="14:17" ht="12.75" customHeight="1">
      <c r="N18941" s="24"/>
      <c r="O18941" s="24"/>
      <c r="P18941" s="25"/>
      <c r="Q18941" s="24"/>
    </row>
    <row r="18942" spans="14:17" ht="12.75" customHeight="1">
      <c r="N18942" s="24"/>
      <c r="O18942" s="24"/>
      <c r="P18942" s="25"/>
      <c r="Q18942" s="24"/>
    </row>
    <row r="18943" spans="14:17" ht="12.75" customHeight="1">
      <c r="N18943" s="24"/>
      <c r="O18943" s="24"/>
      <c r="P18943" s="25"/>
      <c r="Q18943" s="24"/>
    </row>
    <row r="18944" spans="14:17" ht="12.75" customHeight="1">
      <c r="N18944" s="24"/>
      <c r="O18944" s="24"/>
      <c r="P18944" s="25"/>
      <c r="Q18944" s="24"/>
    </row>
    <row r="18945" spans="14:17" ht="12.75" customHeight="1">
      <c r="N18945" s="24"/>
      <c r="O18945" s="24"/>
      <c r="P18945" s="25"/>
      <c r="Q18945" s="24"/>
    </row>
    <row r="18946" spans="14:17" ht="12.75" customHeight="1">
      <c r="N18946" s="24"/>
      <c r="O18946" s="24"/>
      <c r="P18946" s="25"/>
      <c r="Q18946" s="24"/>
    </row>
    <row r="18947" spans="14:17" ht="12.75" customHeight="1">
      <c r="N18947" s="24"/>
      <c r="O18947" s="24"/>
      <c r="P18947" s="25"/>
      <c r="Q18947" s="24"/>
    </row>
    <row r="18948" spans="14:17" ht="12.75" customHeight="1">
      <c r="N18948" s="24"/>
      <c r="O18948" s="24"/>
      <c r="P18948" s="25"/>
      <c r="Q18948" s="24"/>
    </row>
    <row r="18949" spans="14:17" ht="12.75" customHeight="1">
      <c r="N18949" s="24"/>
      <c r="O18949" s="24"/>
      <c r="P18949" s="25"/>
      <c r="Q18949" s="24"/>
    </row>
    <row r="18950" spans="14:17" ht="12.75" customHeight="1">
      <c r="N18950" s="24"/>
      <c r="O18950" s="24"/>
      <c r="P18950" s="25"/>
      <c r="Q18950" s="24"/>
    </row>
    <row r="18951" spans="14:17" ht="12.75" customHeight="1">
      <c r="N18951" s="24"/>
      <c r="O18951" s="24"/>
      <c r="P18951" s="25"/>
      <c r="Q18951" s="24"/>
    </row>
    <row r="18952" spans="14:17" ht="12.75" customHeight="1">
      <c r="N18952" s="24"/>
      <c r="O18952" s="24"/>
      <c r="P18952" s="25"/>
      <c r="Q18952" s="24"/>
    </row>
    <row r="18953" spans="14:17" ht="12.75" customHeight="1">
      <c r="N18953" s="24"/>
      <c r="O18953" s="24"/>
      <c r="P18953" s="25"/>
      <c r="Q18953" s="24"/>
    </row>
    <row r="18954" spans="14:17" ht="12.75" customHeight="1">
      <c r="N18954" s="24"/>
      <c r="O18954" s="24"/>
      <c r="P18954" s="25"/>
      <c r="Q18954" s="24"/>
    </row>
    <row r="18955" spans="14:17" ht="12.75" customHeight="1">
      <c r="N18955" s="24"/>
      <c r="O18955" s="24"/>
      <c r="P18955" s="25"/>
      <c r="Q18955" s="24"/>
    </row>
    <row r="18956" spans="14:17" ht="12.75" customHeight="1">
      <c r="N18956" s="24"/>
      <c r="O18956" s="24"/>
      <c r="P18956" s="25"/>
      <c r="Q18956" s="24"/>
    </row>
    <row r="18957" spans="14:17" ht="12.75" customHeight="1">
      <c r="N18957" s="24"/>
      <c r="O18957" s="24"/>
      <c r="P18957" s="25"/>
      <c r="Q18957" s="24"/>
    </row>
    <row r="18958" spans="14:17" ht="12.75" customHeight="1">
      <c r="N18958" s="24"/>
      <c r="O18958" s="24"/>
      <c r="P18958" s="25"/>
      <c r="Q18958" s="24"/>
    </row>
    <row r="18959" spans="14:17" ht="12.75" customHeight="1">
      <c r="N18959" s="24"/>
      <c r="O18959" s="24"/>
      <c r="P18959" s="25"/>
      <c r="Q18959" s="24"/>
    </row>
    <row r="18960" spans="14:17" ht="12.75" customHeight="1">
      <c r="N18960" s="24"/>
      <c r="O18960" s="24"/>
      <c r="P18960" s="25"/>
      <c r="Q18960" s="24"/>
    </row>
    <row r="18961" spans="14:17" ht="12.75" customHeight="1">
      <c r="N18961" s="24"/>
      <c r="O18961" s="24"/>
      <c r="P18961" s="25"/>
      <c r="Q18961" s="24"/>
    </row>
    <row r="18962" spans="14:17" ht="12.75" customHeight="1">
      <c r="N18962" s="24"/>
      <c r="O18962" s="24"/>
      <c r="P18962" s="25"/>
      <c r="Q18962" s="24"/>
    </row>
    <row r="18963" spans="14:17" ht="12.75" customHeight="1">
      <c r="N18963" s="24"/>
      <c r="O18963" s="24"/>
      <c r="P18963" s="25"/>
      <c r="Q18963" s="24"/>
    </row>
    <row r="18964" spans="14:17" ht="12.75" customHeight="1">
      <c r="N18964" s="24"/>
      <c r="O18964" s="24"/>
      <c r="P18964" s="25"/>
      <c r="Q18964" s="24"/>
    </row>
    <row r="18965" spans="14:17" ht="12.75" customHeight="1">
      <c r="N18965" s="24"/>
      <c r="O18965" s="24"/>
      <c r="P18965" s="25"/>
      <c r="Q18965" s="24"/>
    </row>
    <row r="18966" spans="14:17" ht="12.75" customHeight="1">
      <c r="N18966" s="24"/>
      <c r="O18966" s="24"/>
      <c r="P18966" s="25"/>
      <c r="Q18966" s="24"/>
    </row>
    <row r="18967" spans="14:17" ht="12.75" customHeight="1">
      <c r="N18967" s="24"/>
      <c r="O18967" s="24"/>
      <c r="P18967" s="25"/>
      <c r="Q18967" s="24"/>
    </row>
    <row r="18968" spans="14:17" ht="12.75" customHeight="1">
      <c r="N18968" s="24"/>
      <c r="O18968" s="24"/>
      <c r="P18968" s="25"/>
      <c r="Q18968" s="24"/>
    </row>
    <row r="18969" spans="14:17" ht="12.75" customHeight="1">
      <c r="N18969" s="24"/>
      <c r="O18969" s="24"/>
      <c r="P18969" s="25"/>
      <c r="Q18969" s="24"/>
    </row>
    <row r="18970" spans="14:17" ht="12.75" customHeight="1">
      <c r="N18970" s="24"/>
      <c r="O18970" s="24"/>
      <c r="P18970" s="25"/>
      <c r="Q18970" s="24"/>
    </row>
    <row r="18971" spans="14:17" ht="12.75" customHeight="1">
      <c r="N18971" s="24"/>
      <c r="O18971" s="24"/>
      <c r="P18971" s="25"/>
      <c r="Q18971" s="24"/>
    </row>
    <row r="18972" spans="14:17" ht="12.75" customHeight="1">
      <c r="N18972" s="24"/>
      <c r="O18972" s="24"/>
      <c r="P18972" s="25"/>
      <c r="Q18972" s="24"/>
    </row>
    <row r="18973" spans="14:17" ht="12.75" customHeight="1">
      <c r="N18973" s="24"/>
      <c r="O18973" s="24"/>
      <c r="P18973" s="25"/>
      <c r="Q18973" s="24"/>
    </row>
    <row r="18974" spans="14:17" ht="12.75" customHeight="1">
      <c r="N18974" s="24"/>
      <c r="O18974" s="24"/>
      <c r="P18974" s="25"/>
      <c r="Q18974" s="24"/>
    </row>
    <row r="18975" spans="14:17" ht="12.75" customHeight="1">
      <c r="N18975" s="24"/>
      <c r="O18975" s="24"/>
      <c r="P18975" s="25"/>
      <c r="Q18975" s="24"/>
    </row>
    <row r="18976" spans="14:17" ht="12.75" customHeight="1">
      <c r="N18976" s="24"/>
      <c r="O18976" s="24"/>
      <c r="P18976" s="25"/>
      <c r="Q18976" s="24"/>
    </row>
    <row r="18977" spans="14:17" ht="12.75" customHeight="1">
      <c r="N18977" s="24"/>
      <c r="O18977" s="24"/>
      <c r="P18977" s="25"/>
      <c r="Q18977" s="24"/>
    </row>
    <row r="18978" spans="14:17" ht="12.75" customHeight="1">
      <c r="N18978" s="24"/>
      <c r="O18978" s="24"/>
      <c r="P18978" s="25"/>
      <c r="Q18978" s="24"/>
    </row>
    <row r="18979" spans="14:17" ht="12.75" customHeight="1">
      <c r="N18979" s="24"/>
      <c r="O18979" s="24"/>
      <c r="P18979" s="25"/>
      <c r="Q18979" s="24"/>
    </row>
    <row r="18980" spans="14:17" ht="12.75" customHeight="1">
      <c r="N18980" s="24"/>
      <c r="O18980" s="24"/>
      <c r="P18980" s="25"/>
      <c r="Q18980" s="24"/>
    </row>
    <row r="18981" spans="14:17" ht="12.75" customHeight="1">
      <c r="N18981" s="24"/>
      <c r="O18981" s="24"/>
      <c r="P18981" s="25"/>
      <c r="Q18981" s="24"/>
    </row>
    <row r="18982" spans="14:17" ht="12.75" customHeight="1">
      <c r="N18982" s="24"/>
      <c r="O18982" s="24"/>
      <c r="P18982" s="25"/>
      <c r="Q18982" s="24"/>
    </row>
    <row r="18983" spans="14:17" ht="12.75" customHeight="1">
      <c r="N18983" s="24"/>
      <c r="O18983" s="24"/>
      <c r="P18983" s="25"/>
      <c r="Q18983" s="24"/>
    </row>
    <row r="18984" spans="14:17" ht="12.75" customHeight="1">
      <c r="N18984" s="24"/>
      <c r="O18984" s="24"/>
      <c r="P18984" s="25"/>
      <c r="Q18984" s="24"/>
    </row>
    <row r="18985" spans="14:17" ht="12.75" customHeight="1">
      <c r="N18985" s="24"/>
      <c r="O18985" s="24"/>
      <c r="P18985" s="25"/>
      <c r="Q18985" s="24"/>
    </row>
    <row r="18986" spans="14:17" ht="12.75" customHeight="1">
      <c r="N18986" s="24"/>
      <c r="O18986" s="24"/>
      <c r="P18986" s="25"/>
      <c r="Q18986" s="24"/>
    </row>
    <row r="18987" spans="14:17" ht="12.75" customHeight="1">
      <c r="N18987" s="24"/>
      <c r="O18987" s="24"/>
      <c r="P18987" s="25"/>
      <c r="Q18987" s="24"/>
    </row>
    <row r="18988" spans="14:17" ht="12.75" customHeight="1">
      <c r="N18988" s="24"/>
      <c r="O18988" s="24"/>
      <c r="P18988" s="25"/>
      <c r="Q18988" s="24"/>
    </row>
    <row r="18989" spans="14:17" ht="12.75" customHeight="1">
      <c r="N18989" s="24"/>
      <c r="O18989" s="24"/>
      <c r="P18989" s="25"/>
      <c r="Q18989" s="24"/>
    </row>
    <row r="18990" spans="14:17" ht="12.75" customHeight="1">
      <c r="N18990" s="24"/>
      <c r="O18990" s="24"/>
      <c r="P18990" s="25"/>
      <c r="Q18990" s="24"/>
    </row>
    <row r="18991" spans="14:17" ht="12.75" customHeight="1">
      <c r="N18991" s="24"/>
      <c r="O18991" s="24"/>
      <c r="P18991" s="25"/>
      <c r="Q18991" s="24"/>
    </row>
    <row r="18992" spans="14:17" ht="12.75" customHeight="1">
      <c r="N18992" s="24"/>
      <c r="O18992" s="24"/>
      <c r="P18992" s="25"/>
      <c r="Q18992" s="24"/>
    </row>
    <row r="18993" spans="14:17" ht="12.75" customHeight="1">
      <c r="N18993" s="24"/>
      <c r="O18993" s="24"/>
      <c r="P18993" s="25"/>
      <c r="Q18993" s="24"/>
    </row>
    <row r="18994" spans="14:17" ht="12.75" customHeight="1">
      <c r="N18994" s="24"/>
      <c r="O18994" s="24"/>
      <c r="P18994" s="25"/>
      <c r="Q18994" s="24"/>
    </row>
    <row r="18995" spans="14:17" ht="12.75" customHeight="1">
      <c r="N18995" s="24"/>
      <c r="O18995" s="24"/>
      <c r="P18995" s="25"/>
      <c r="Q18995" s="24"/>
    </row>
    <row r="18996" spans="14:17" ht="12.75" customHeight="1">
      <c r="N18996" s="24"/>
      <c r="O18996" s="24"/>
      <c r="P18996" s="25"/>
      <c r="Q18996" s="24"/>
    </row>
    <row r="18997" spans="14:17" ht="12.75" customHeight="1">
      <c r="N18997" s="24"/>
      <c r="O18997" s="24"/>
      <c r="P18997" s="25"/>
      <c r="Q18997" s="24"/>
    </row>
    <row r="18998" spans="14:17" ht="12.75" customHeight="1">
      <c r="N18998" s="24"/>
      <c r="O18998" s="24"/>
      <c r="P18998" s="25"/>
      <c r="Q18998" s="24"/>
    </row>
    <row r="18999" spans="14:17" ht="12.75" customHeight="1">
      <c r="N18999" s="24"/>
      <c r="O18999" s="24"/>
      <c r="P18999" s="25"/>
      <c r="Q18999" s="24"/>
    </row>
    <row r="19000" spans="14:17" ht="12.75" customHeight="1">
      <c r="N19000" s="24"/>
      <c r="O19000" s="24"/>
      <c r="P19000" s="25"/>
      <c r="Q19000" s="24"/>
    </row>
    <row r="19001" spans="14:17" ht="12.75" customHeight="1">
      <c r="N19001" s="24"/>
      <c r="O19001" s="24"/>
      <c r="P19001" s="25"/>
      <c r="Q19001" s="24"/>
    </row>
    <row r="19002" spans="14:17" ht="12.75" customHeight="1">
      <c r="N19002" s="24"/>
      <c r="O19002" s="24"/>
      <c r="P19002" s="25"/>
      <c r="Q19002" s="24"/>
    </row>
    <row r="19003" spans="14:17" ht="12.75" customHeight="1">
      <c r="N19003" s="24"/>
      <c r="O19003" s="24"/>
      <c r="P19003" s="25"/>
      <c r="Q19003" s="24"/>
    </row>
    <row r="19004" spans="14:17" ht="12.75" customHeight="1">
      <c r="N19004" s="24"/>
      <c r="O19004" s="24"/>
      <c r="P19004" s="25"/>
      <c r="Q19004" s="24"/>
    </row>
    <row r="19005" spans="14:17" ht="12.75" customHeight="1">
      <c r="N19005" s="24"/>
      <c r="O19005" s="24"/>
      <c r="P19005" s="25"/>
      <c r="Q19005" s="24"/>
    </row>
    <row r="19006" spans="14:17" ht="12.75" customHeight="1">
      <c r="N19006" s="24"/>
      <c r="O19006" s="24"/>
      <c r="P19006" s="25"/>
      <c r="Q19006" s="24"/>
    </row>
    <row r="19007" spans="14:17" ht="12.75" customHeight="1">
      <c r="N19007" s="24"/>
      <c r="O19007" s="24"/>
      <c r="P19007" s="25"/>
      <c r="Q19007" s="24"/>
    </row>
    <row r="19008" spans="14:17" ht="12.75" customHeight="1">
      <c r="N19008" s="24"/>
      <c r="O19008" s="24"/>
      <c r="P19008" s="25"/>
      <c r="Q19008" s="24"/>
    </row>
    <row r="19009" spans="14:17" ht="12.75" customHeight="1">
      <c r="N19009" s="24"/>
      <c r="O19009" s="24"/>
      <c r="P19009" s="25"/>
      <c r="Q19009" s="24"/>
    </row>
    <row r="19010" spans="14:17" ht="12.75" customHeight="1">
      <c r="N19010" s="24"/>
      <c r="O19010" s="24"/>
      <c r="P19010" s="25"/>
      <c r="Q19010" s="24"/>
    </row>
    <row r="19011" spans="14:17" ht="12.75" customHeight="1">
      <c r="N19011" s="24"/>
      <c r="O19011" s="24"/>
      <c r="P19011" s="25"/>
      <c r="Q19011" s="24"/>
    </row>
    <row r="19012" spans="14:17" ht="12.75" customHeight="1">
      <c r="N19012" s="24"/>
      <c r="O19012" s="24"/>
      <c r="P19012" s="25"/>
      <c r="Q19012" s="24"/>
    </row>
    <row r="19013" spans="14:17" ht="12.75" customHeight="1">
      <c r="N19013" s="24"/>
      <c r="O19013" s="24"/>
      <c r="P19013" s="25"/>
      <c r="Q19013" s="24"/>
    </row>
    <row r="19014" spans="14:17" ht="12.75" customHeight="1">
      <c r="N19014" s="24"/>
      <c r="O19014" s="24"/>
      <c r="P19014" s="25"/>
      <c r="Q19014" s="24"/>
    </row>
    <row r="19015" spans="14:17" ht="12.75" customHeight="1">
      <c r="N19015" s="24"/>
      <c r="O19015" s="24"/>
      <c r="P19015" s="25"/>
      <c r="Q19015" s="24"/>
    </row>
    <row r="19016" spans="14:17" ht="12.75" customHeight="1">
      <c r="N19016" s="24"/>
      <c r="O19016" s="24"/>
      <c r="P19016" s="25"/>
      <c r="Q19016" s="24"/>
    </row>
    <row r="19017" spans="14:17" ht="12.75" customHeight="1">
      <c r="N19017" s="24"/>
      <c r="O19017" s="24"/>
      <c r="P19017" s="25"/>
      <c r="Q19017" s="24"/>
    </row>
    <row r="19018" spans="14:17" ht="12.75" customHeight="1">
      <c r="N19018" s="24"/>
      <c r="O19018" s="24"/>
      <c r="P19018" s="25"/>
      <c r="Q19018" s="24"/>
    </row>
    <row r="19019" spans="14:17" ht="12.75" customHeight="1">
      <c r="N19019" s="24"/>
      <c r="O19019" s="24"/>
      <c r="P19019" s="25"/>
      <c r="Q19019" s="24"/>
    </row>
    <row r="19020" spans="14:17" ht="12.75" customHeight="1">
      <c r="N19020" s="24"/>
      <c r="O19020" s="24"/>
      <c r="P19020" s="25"/>
      <c r="Q19020" s="24"/>
    </row>
    <row r="19021" spans="14:17" ht="12.75" customHeight="1">
      <c r="N19021" s="24"/>
      <c r="O19021" s="24"/>
      <c r="P19021" s="25"/>
      <c r="Q19021" s="24"/>
    </row>
    <row r="19022" spans="14:17" ht="12.75" customHeight="1">
      <c r="N19022" s="24"/>
      <c r="O19022" s="24"/>
      <c r="P19022" s="25"/>
      <c r="Q19022" s="24"/>
    </row>
    <row r="19023" spans="14:17" ht="12.75" customHeight="1">
      <c r="N19023" s="24"/>
      <c r="O19023" s="24"/>
      <c r="P19023" s="25"/>
      <c r="Q19023" s="24"/>
    </row>
    <row r="19024" spans="14:17" ht="12.75" customHeight="1">
      <c r="N19024" s="24"/>
      <c r="O19024" s="24"/>
      <c r="P19024" s="25"/>
      <c r="Q19024" s="24"/>
    </row>
    <row r="19025" spans="14:17" ht="12.75" customHeight="1">
      <c r="N19025" s="24"/>
      <c r="O19025" s="24"/>
      <c r="P19025" s="25"/>
      <c r="Q19025" s="24"/>
    </row>
    <row r="19026" spans="14:17" ht="12.75" customHeight="1">
      <c r="N19026" s="24"/>
      <c r="O19026" s="24"/>
      <c r="P19026" s="25"/>
      <c r="Q19026" s="24"/>
    </row>
    <row r="19027" spans="14:17" ht="12.75" customHeight="1">
      <c r="N19027" s="24"/>
      <c r="O19027" s="24"/>
      <c r="P19027" s="25"/>
      <c r="Q19027" s="24"/>
    </row>
    <row r="19028" spans="14:17" ht="12.75" customHeight="1">
      <c r="N19028" s="24"/>
      <c r="O19028" s="24"/>
      <c r="P19028" s="25"/>
      <c r="Q19028" s="24"/>
    </row>
    <row r="19029" spans="14:17" ht="12.75" customHeight="1">
      <c r="N19029" s="24"/>
      <c r="O19029" s="24"/>
      <c r="P19029" s="25"/>
      <c r="Q19029" s="24"/>
    </row>
    <row r="19030" spans="14:17" ht="12.75" customHeight="1">
      <c r="N19030" s="24"/>
      <c r="O19030" s="24"/>
      <c r="P19030" s="25"/>
      <c r="Q19030" s="24"/>
    </row>
    <row r="19031" spans="14:17" ht="12.75" customHeight="1">
      <c r="N19031" s="24"/>
      <c r="O19031" s="24"/>
      <c r="P19031" s="25"/>
      <c r="Q19031" s="24"/>
    </row>
    <row r="19032" spans="14:17" ht="12.75" customHeight="1">
      <c r="N19032" s="24"/>
      <c r="O19032" s="24"/>
      <c r="P19032" s="25"/>
      <c r="Q19032" s="24"/>
    </row>
    <row r="19033" spans="14:17" ht="12.75" customHeight="1">
      <c r="N19033" s="24"/>
      <c r="O19033" s="24"/>
      <c r="P19033" s="25"/>
      <c r="Q19033" s="24"/>
    </row>
    <row r="19034" spans="14:17" ht="12.75" customHeight="1">
      <c r="N19034" s="24"/>
      <c r="O19034" s="24"/>
      <c r="P19034" s="25"/>
      <c r="Q19034" s="24"/>
    </row>
    <row r="19035" spans="14:17" ht="12.75" customHeight="1">
      <c r="N19035" s="24"/>
      <c r="O19035" s="24"/>
      <c r="P19035" s="25"/>
      <c r="Q19035" s="24"/>
    </row>
    <row r="19036" spans="14:17" ht="12.75" customHeight="1">
      <c r="N19036" s="24"/>
      <c r="O19036" s="24"/>
      <c r="P19036" s="25"/>
      <c r="Q19036" s="24"/>
    </row>
    <row r="19037" spans="14:17" ht="12.75" customHeight="1">
      <c r="N19037" s="24"/>
      <c r="O19037" s="24"/>
      <c r="P19037" s="25"/>
      <c r="Q19037" s="24"/>
    </row>
    <row r="19038" spans="14:17" ht="12.75" customHeight="1">
      <c r="N19038" s="24"/>
      <c r="O19038" s="24"/>
      <c r="P19038" s="25"/>
      <c r="Q19038" s="24"/>
    </row>
    <row r="19039" spans="14:17" ht="12.75" customHeight="1">
      <c r="N19039" s="24"/>
      <c r="O19039" s="24"/>
      <c r="P19039" s="25"/>
      <c r="Q19039" s="24"/>
    </row>
    <row r="19040" spans="14:17" ht="12.75" customHeight="1">
      <c r="N19040" s="24"/>
      <c r="O19040" s="24"/>
      <c r="P19040" s="25"/>
      <c r="Q19040" s="24"/>
    </row>
    <row r="19041" spans="14:17" ht="12.75" customHeight="1">
      <c r="N19041" s="24"/>
      <c r="O19041" s="24"/>
      <c r="P19041" s="25"/>
      <c r="Q19041" s="24"/>
    </row>
    <row r="19042" spans="14:17" ht="12.75" customHeight="1">
      <c r="N19042" s="24"/>
      <c r="O19042" s="24"/>
      <c r="P19042" s="25"/>
      <c r="Q19042" s="24"/>
    </row>
    <row r="19043" spans="14:17" ht="12.75" customHeight="1">
      <c r="N19043" s="24"/>
      <c r="O19043" s="24"/>
      <c r="P19043" s="25"/>
      <c r="Q19043" s="24"/>
    </row>
    <row r="19044" spans="14:17" ht="12.75" customHeight="1">
      <c r="N19044" s="24"/>
      <c r="O19044" s="24"/>
      <c r="P19044" s="25"/>
      <c r="Q19044" s="24"/>
    </row>
    <row r="19045" spans="14:17" ht="12.75" customHeight="1">
      <c r="N19045" s="24"/>
      <c r="O19045" s="24"/>
      <c r="P19045" s="25"/>
      <c r="Q19045" s="24"/>
    </row>
    <row r="19046" spans="14:17" ht="12.75" customHeight="1">
      <c r="N19046" s="24"/>
      <c r="O19046" s="24"/>
      <c r="P19046" s="25"/>
      <c r="Q19046" s="24"/>
    </row>
    <row r="19047" spans="14:17" ht="12.75" customHeight="1">
      <c r="N19047" s="24"/>
      <c r="O19047" s="24"/>
      <c r="P19047" s="25"/>
      <c r="Q19047" s="24"/>
    </row>
    <row r="19048" spans="14:17" ht="12.75" customHeight="1">
      <c r="N19048" s="24"/>
      <c r="O19048" s="24"/>
      <c r="P19048" s="25"/>
      <c r="Q19048" s="24"/>
    </row>
    <row r="19049" spans="14:17" ht="12.75" customHeight="1">
      <c r="N19049" s="24"/>
      <c r="O19049" s="24"/>
      <c r="P19049" s="25"/>
      <c r="Q19049" s="24"/>
    </row>
    <row r="19050" spans="14:17" ht="12.75" customHeight="1">
      <c r="N19050" s="24"/>
      <c r="O19050" s="24"/>
      <c r="P19050" s="25"/>
      <c r="Q19050" s="24"/>
    </row>
    <row r="19051" spans="14:17" ht="12.75" customHeight="1">
      <c r="N19051" s="24"/>
      <c r="O19051" s="24"/>
      <c r="P19051" s="25"/>
      <c r="Q19051" s="24"/>
    </row>
    <row r="19052" spans="14:17" ht="12.75" customHeight="1">
      <c r="N19052" s="24"/>
      <c r="O19052" s="24"/>
      <c r="P19052" s="25"/>
      <c r="Q19052" s="24"/>
    </row>
    <row r="19053" spans="14:17" ht="12.75" customHeight="1">
      <c r="N19053" s="24"/>
      <c r="O19053" s="24"/>
      <c r="P19053" s="25"/>
      <c r="Q19053" s="24"/>
    </row>
    <row r="19054" spans="14:17" ht="12.75" customHeight="1">
      <c r="N19054" s="24"/>
      <c r="O19054" s="24"/>
      <c r="P19054" s="25"/>
      <c r="Q19054" s="24"/>
    </row>
    <row r="19055" spans="14:17" ht="12.75" customHeight="1">
      <c r="N19055" s="24"/>
      <c r="O19055" s="24"/>
      <c r="P19055" s="25"/>
      <c r="Q19055" s="24"/>
    </row>
    <row r="19056" spans="14:17" ht="12.75" customHeight="1">
      <c r="N19056" s="24"/>
      <c r="O19056" s="24"/>
      <c r="P19056" s="25"/>
      <c r="Q19056" s="24"/>
    </row>
    <row r="19057" spans="14:17" ht="12.75" customHeight="1">
      <c r="N19057" s="24"/>
      <c r="O19057" s="24"/>
      <c r="P19057" s="25"/>
      <c r="Q19057" s="24"/>
    </row>
    <row r="19058" spans="14:17" ht="12.75" customHeight="1">
      <c r="N19058" s="24"/>
      <c r="O19058" s="24"/>
      <c r="P19058" s="25"/>
      <c r="Q19058" s="24"/>
    </row>
    <row r="19059" spans="14:17" ht="12.75" customHeight="1">
      <c r="N19059" s="24"/>
      <c r="O19059" s="24"/>
      <c r="P19059" s="25"/>
      <c r="Q19059" s="24"/>
    </row>
    <row r="19060" spans="14:17" ht="12.75" customHeight="1">
      <c r="N19060" s="24"/>
      <c r="O19060" s="24"/>
      <c r="P19060" s="25"/>
      <c r="Q19060" s="24"/>
    </row>
    <row r="19061" spans="14:17" ht="12.75" customHeight="1">
      <c r="N19061" s="24"/>
      <c r="O19061" s="24"/>
      <c r="P19061" s="25"/>
      <c r="Q19061" s="24"/>
    </row>
    <row r="19062" spans="14:17" ht="12.75" customHeight="1">
      <c r="N19062" s="24"/>
      <c r="O19062" s="24"/>
      <c r="P19062" s="25"/>
      <c r="Q19062" s="24"/>
    </row>
    <row r="19063" spans="14:17" ht="12.75" customHeight="1">
      <c r="N19063" s="24"/>
      <c r="O19063" s="24"/>
      <c r="P19063" s="25"/>
      <c r="Q19063" s="24"/>
    </row>
    <row r="19064" spans="14:17" ht="12.75" customHeight="1">
      <c r="N19064" s="24"/>
      <c r="O19064" s="24"/>
      <c r="P19064" s="25"/>
      <c r="Q19064" s="24"/>
    </row>
    <row r="19065" spans="14:17" ht="12.75" customHeight="1">
      <c r="N19065" s="24"/>
      <c r="O19065" s="24"/>
      <c r="P19065" s="25"/>
      <c r="Q19065" s="24"/>
    </row>
    <row r="19066" spans="14:17" ht="12.75" customHeight="1">
      <c r="N19066" s="24"/>
      <c r="O19066" s="24"/>
      <c r="P19066" s="25"/>
      <c r="Q19066" s="24"/>
    </row>
    <row r="19067" spans="14:17" ht="12.75" customHeight="1">
      <c r="N19067" s="24"/>
      <c r="O19067" s="24"/>
      <c r="P19067" s="25"/>
      <c r="Q19067" s="24"/>
    </row>
    <row r="19068" spans="14:17" ht="12.75" customHeight="1">
      <c r="N19068" s="24"/>
      <c r="O19068" s="24"/>
      <c r="P19068" s="25"/>
      <c r="Q19068" s="24"/>
    </row>
    <row r="19069" spans="14:17" ht="12.75" customHeight="1">
      <c r="N19069" s="24"/>
      <c r="O19069" s="24"/>
      <c r="P19069" s="25"/>
      <c r="Q19069" s="24"/>
    </row>
    <row r="19070" spans="14:17" ht="12.75" customHeight="1">
      <c r="N19070" s="24"/>
      <c r="O19070" s="24"/>
      <c r="P19070" s="25"/>
      <c r="Q19070" s="24"/>
    </row>
    <row r="19071" spans="14:17" ht="12.75" customHeight="1">
      <c r="N19071" s="24"/>
      <c r="O19071" s="24"/>
      <c r="P19071" s="25"/>
      <c r="Q19071" s="24"/>
    </row>
    <row r="19072" spans="14:17" ht="12.75" customHeight="1">
      <c r="N19072" s="24"/>
      <c r="O19072" s="24"/>
      <c r="P19072" s="25"/>
      <c r="Q19072" s="24"/>
    </row>
    <row r="19073" spans="14:17" ht="12.75" customHeight="1">
      <c r="N19073" s="24"/>
      <c r="O19073" s="24"/>
      <c r="P19073" s="25"/>
      <c r="Q19073" s="24"/>
    </row>
    <row r="19074" spans="14:17" ht="12.75" customHeight="1">
      <c r="N19074" s="24"/>
      <c r="O19074" s="24"/>
      <c r="P19074" s="25"/>
      <c r="Q19074" s="24"/>
    </row>
    <row r="19075" spans="14:17" ht="12.75" customHeight="1">
      <c r="N19075" s="24"/>
      <c r="O19075" s="24"/>
      <c r="P19075" s="25"/>
      <c r="Q19075" s="24"/>
    </row>
    <row r="19076" spans="14:17" ht="12.75" customHeight="1">
      <c r="N19076" s="24"/>
      <c r="O19076" s="24"/>
      <c r="P19076" s="25"/>
      <c r="Q19076" s="24"/>
    </row>
    <row r="19077" spans="14:17" ht="12.75" customHeight="1">
      <c r="N19077" s="24"/>
      <c r="O19077" s="24"/>
      <c r="P19077" s="25"/>
      <c r="Q19077" s="24"/>
    </row>
    <row r="19078" spans="14:17" ht="12.75" customHeight="1">
      <c r="N19078" s="24"/>
      <c r="O19078" s="24"/>
      <c r="P19078" s="25"/>
      <c r="Q19078" s="24"/>
    </row>
    <row r="19079" spans="14:17" ht="12.75" customHeight="1">
      <c r="N19079" s="24"/>
      <c r="O19079" s="24"/>
      <c r="P19079" s="25"/>
      <c r="Q19079" s="24"/>
    </row>
    <row r="19080" spans="14:17" ht="12.75" customHeight="1">
      <c r="N19080" s="24"/>
      <c r="O19080" s="24"/>
      <c r="P19080" s="25"/>
      <c r="Q19080" s="24"/>
    </row>
    <row r="19081" spans="14:17" ht="12.75" customHeight="1">
      <c r="N19081" s="24"/>
      <c r="O19081" s="24"/>
      <c r="P19081" s="25"/>
      <c r="Q19081" s="24"/>
    </row>
    <row r="19082" spans="14:17" ht="12.75" customHeight="1">
      <c r="N19082" s="24"/>
      <c r="O19082" s="24"/>
      <c r="P19082" s="25"/>
      <c r="Q19082" s="24"/>
    </row>
    <row r="19083" spans="14:17" ht="12.75" customHeight="1">
      <c r="N19083" s="24"/>
      <c r="O19083" s="24"/>
      <c r="P19083" s="25"/>
      <c r="Q19083" s="24"/>
    </row>
    <row r="19084" spans="14:17" ht="12.75" customHeight="1">
      <c r="N19084" s="24"/>
      <c r="O19084" s="24"/>
      <c r="P19084" s="25"/>
      <c r="Q19084" s="24"/>
    </row>
    <row r="19085" spans="14:17" ht="12.75" customHeight="1">
      <c r="N19085" s="24"/>
      <c r="O19085" s="24"/>
      <c r="P19085" s="25"/>
      <c r="Q19085" s="24"/>
    </row>
    <row r="19086" spans="14:17" ht="12.75" customHeight="1">
      <c r="N19086" s="24"/>
      <c r="O19086" s="24"/>
      <c r="P19086" s="25"/>
      <c r="Q19086" s="24"/>
    </row>
    <row r="19087" spans="14:17" ht="12.75" customHeight="1">
      <c r="N19087" s="24"/>
      <c r="O19087" s="24"/>
      <c r="P19087" s="25"/>
      <c r="Q19087" s="24"/>
    </row>
    <row r="19088" spans="14:17" ht="12.75" customHeight="1">
      <c r="N19088" s="24"/>
      <c r="O19088" s="24"/>
      <c r="P19088" s="25"/>
      <c r="Q19088" s="24"/>
    </row>
    <row r="19089" spans="14:17" ht="12.75" customHeight="1">
      <c r="N19089" s="24"/>
      <c r="O19089" s="24"/>
      <c r="P19089" s="25"/>
      <c r="Q19089" s="24"/>
    </row>
    <row r="19090" spans="14:17" ht="12.75" customHeight="1">
      <c r="N19090" s="24"/>
      <c r="O19090" s="24"/>
      <c r="P19090" s="25"/>
      <c r="Q19090" s="24"/>
    </row>
    <row r="19091" spans="14:17" ht="12.75" customHeight="1">
      <c r="N19091" s="24"/>
      <c r="O19091" s="24"/>
      <c r="P19091" s="25"/>
      <c r="Q19091" s="24"/>
    </row>
    <row r="19092" spans="14:17" ht="12.75" customHeight="1">
      <c r="N19092" s="24"/>
      <c r="O19092" s="24"/>
      <c r="P19092" s="25"/>
      <c r="Q19092" s="24"/>
    </row>
    <row r="19093" spans="14:17" ht="12.75" customHeight="1">
      <c r="N19093" s="24"/>
      <c r="O19093" s="24"/>
      <c r="P19093" s="25"/>
      <c r="Q19093" s="24"/>
    </row>
    <row r="19094" spans="14:17" ht="12.75" customHeight="1">
      <c r="N19094" s="24"/>
      <c r="O19094" s="24"/>
      <c r="P19094" s="25"/>
      <c r="Q19094" s="24"/>
    </row>
    <row r="19095" spans="14:17" ht="12.75" customHeight="1">
      <c r="N19095" s="24"/>
      <c r="O19095" s="24"/>
      <c r="P19095" s="25"/>
      <c r="Q19095" s="24"/>
    </row>
    <row r="19096" spans="14:17" ht="12.75" customHeight="1">
      <c r="N19096" s="24"/>
      <c r="O19096" s="24"/>
      <c r="P19096" s="25"/>
      <c r="Q19096" s="24"/>
    </row>
    <row r="19097" spans="14:17" ht="12.75" customHeight="1">
      <c r="N19097" s="24"/>
      <c r="O19097" s="24"/>
      <c r="P19097" s="25"/>
      <c r="Q19097" s="24"/>
    </row>
    <row r="19098" spans="14:17" ht="12.75" customHeight="1">
      <c r="N19098" s="24"/>
      <c r="O19098" s="24"/>
      <c r="P19098" s="25"/>
      <c r="Q19098" s="24"/>
    </row>
    <row r="19099" spans="14:17" ht="12.75" customHeight="1">
      <c r="N19099" s="24"/>
      <c r="O19099" s="24"/>
      <c r="P19099" s="25"/>
      <c r="Q19099" s="24"/>
    </row>
    <row r="19100" spans="14:17" ht="12.75" customHeight="1">
      <c r="N19100" s="24"/>
      <c r="O19100" s="24"/>
      <c r="P19100" s="25"/>
      <c r="Q19100" s="24"/>
    </row>
    <row r="19101" spans="14:17" ht="12.75" customHeight="1">
      <c r="N19101" s="24"/>
      <c r="O19101" s="24"/>
      <c r="P19101" s="25"/>
      <c r="Q19101" s="24"/>
    </row>
    <row r="19102" spans="14:17" ht="12.75" customHeight="1">
      <c r="N19102" s="24"/>
      <c r="O19102" s="24"/>
      <c r="P19102" s="25"/>
      <c r="Q19102" s="24"/>
    </row>
    <row r="19103" spans="14:17" ht="12.75" customHeight="1">
      <c r="N19103" s="24"/>
      <c r="O19103" s="24"/>
      <c r="P19103" s="25"/>
      <c r="Q19103" s="24"/>
    </row>
    <row r="19104" spans="14:17" ht="12.75" customHeight="1">
      <c r="N19104" s="24"/>
      <c r="O19104" s="24"/>
      <c r="P19104" s="25"/>
      <c r="Q19104" s="24"/>
    </row>
    <row r="19105" spans="14:17" ht="12.75" customHeight="1">
      <c r="N19105" s="24"/>
      <c r="O19105" s="24"/>
      <c r="P19105" s="25"/>
      <c r="Q19105" s="24"/>
    </row>
    <row r="19106" spans="14:17" ht="12.75" customHeight="1">
      <c r="N19106" s="24"/>
      <c r="O19106" s="24"/>
      <c r="P19106" s="25"/>
      <c r="Q19106" s="24"/>
    </row>
    <row r="19107" spans="14:17" ht="12.75" customHeight="1">
      <c r="N19107" s="24"/>
      <c r="O19107" s="24"/>
      <c r="P19107" s="25"/>
      <c r="Q19107" s="24"/>
    </row>
    <row r="19108" spans="14:17" ht="12.75" customHeight="1">
      <c r="N19108" s="24"/>
      <c r="O19108" s="24"/>
      <c r="P19108" s="25"/>
      <c r="Q19108" s="24"/>
    </row>
    <row r="19109" spans="14:17" ht="12.75" customHeight="1">
      <c r="N19109" s="24"/>
      <c r="O19109" s="24"/>
      <c r="P19109" s="25"/>
      <c r="Q19109" s="24"/>
    </row>
    <row r="19110" spans="14:17" ht="12.75" customHeight="1">
      <c r="N19110" s="24"/>
      <c r="O19110" s="24"/>
      <c r="P19110" s="25"/>
      <c r="Q19110" s="24"/>
    </row>
    <row r="19111" spans="14:17" ht="12.75" customHeight="1">
      <c r="N19111" s="24"/>
      <c r="O19111" s="24"/>
      <c r="P19111" s="25"/>
      <c r="Q19111" s="24"/>
    </row>
    <row r="19112" spans="14:17" ht="12.75" customHeight="1">
      <c r="N19112" s="24"/>
      <c r="O19112" s="24"/>
      <c r="P19112" s="25"/>
      <c r="Q19112" s="24"/>
    </row>
    <row r="19113" spans="14:17" ht="12.75" customHeight="1">
      <c r="N19113" s="24"/>
      <c r="O19113" s="24"/>
      <c r="P19113" s="25"/>
      <c r="Q19113" s="24"/>
    </row>
    <row r="19114" spans="14:17" ht="12.75" customHeight="1">
      <c r="N19114" s="24"/>
      <c r="O19114" s="24"/>
      <c r="P19114" s="25"/>
      <c r="Q19114" s="24"/>
    </row>
    <row r="19115" spans="14:17" ht="12.75" customHeight="1">
      <c r="N19115" s="24"/>
      <c r="O19115" s="24"/>
      <c r="P19115" s="25"/>
      <c r="Q19115" s="24"/>
    </row>
    <row r="19116" spans="14:17" ht="12.75" customHeight="1">
      <c r="N19116" s="24"/>
      <c r="O19116" s="24"/>
      <c r="P19116" s="25"/>
      <c r="Q19116" s="24"/>
    </row>
    <row r="19117" spans="14:17" ht="12.75" customHeight="1">
      <c r="N19117" s="24"/>
      <c r="O19117" s="24"/>
      <c r="P19117" s="25"/>
      <c r="Q19117" s="24"/>
    </row>
    <row r="19118" spans="14:17" ht="12.75" customHeight="1">
      <c r="N19118" s="24"/>
      <c r="O19118" s="24"/>
      <c r="P19118" s="25"/>
      <c r="Q19118" s="24"/>
    </row>
    <row r="19119" spans="14:17" ht="12.75" customHeight="1">
      <c r="N19119" s="24"/>
      <c r="O19119" s="24"/>
      <c r="P19119" s="25"/>
      <c r="Q19119" s="24"/>
    </row>
    <row r="19120" spans="14:17" ht="12.75" customHeight="1">
      <c r="N19120" s="24"/>
      <c r="O19120" s="24"/>
      <c r="P19120" s="25"/>
      <c r="Q19120" s="24"/>
    </row>
    <row r="19121" spans="14:17" ht="12.75" customHeight="1">
      <c r="N19121" s="24"/>
      <c r="O19121" s="24"/>
      <c r="P19121" s="25"/>
      <c r="Q19121" s="24"/>
    </row>
    <row r="19122" spans="14:17" ht="12.75" customHeight="1">
      <c r="N19122" s="24"/>
      <c r="O19122" s="24"/>
      <c r="P19122" s="25"/>
      <c r="Q19122" s="24"/>
    </row>
    <row r="19123" spans="14:17" ht="12.75" customHeight="1">
      <c r="N19123" s="24"/>
      <c r="O19123" s="24"/>
      <c r="P19123" s="25"/>
      <c r="Q19123" s="24"/>
    </row>
    <row r="19124" spans="14:17" ht="12.75" customHeight="1">
      <c r="N19124" s="24"/>
      <c r="O19124" s="24"/>
      <c r="P19124" s="25"/>
      <c r="Q19124" s="24"/>
    </row>
    <row r="19125" spans="14:17" ht="12.75" customHeight="1">
      <c r="N19125" s="24"/>
      <c r="O19125" s="24"/>
      <c r="P19125" s="25"/>
      <c r="Q19125" s="24"/>
    </row>
    <row r="19126" spans="14:17" ht="12.75" customHeight="1">
      <c r="N19126" s="24"/>
      <c r="O19126" s="24"/>
      <c r="P19126" s="25"/>
      <c r="Q19126" s="24"/>
    </row>
    <row r="19127" spans="14:17" ht="12.75" customHeight="1">
      <c r="N19127" s="24"/>
      <c r="O19127" s="24"/>
      <c r="P19127" s="25"/>
      <c r="Q19127" s="24"/>
    </row>
    <row r="19128" spans="14:17" ht="12.75" customHeight="1">
      <c r="N19128" s="24"/>
      <c r="O19128" s="24"/>
      <c r="P19128" s="25"/>
      <c r="Q19128" s="24"/>
    </row>
    <row r="19129" spans="14:17" ht="12.75" customHeight="1">
      <c r="N19129" s="24"/>
      <c r="O19129" s="24"/>
      <c r="P19129" s="25"/>
      <c r="Q19129" s="24"/>
    </row>
    <row r="19130" spans="14:17" ht="12.75" customHeight="1">
      <c r="N19130" s="24"/>
      <c r="O19130" s="24"/>
      <c r="P19130" s="25"/>
      <c r="Q19130" s="24"/>
    </row>
    <row r="19131" spans="14:17" ht="12.75" customHeight="1">
      <c r="N19131" s="24"/>
      <c r="O19131" s="24"/>
      <c r="P19131" s="25"/>
      <c r="Q19131" s="24"/>
    </row>
    <row r="19132" spans="14:17" ht="12.75" customHeight="1">
      <c r="N19132" s="24"/>
      <c r="O19132" s="24"/>
      <c r="P19132" s="25"/>
      <c r="Q19132" s="24"/>
    </row>
    <row r="19133" spans="14:17" ht="12.75" customHeight="1">
      <c r="N19133" s="24"/>
      <c r="O19133" s="24"/>
      <c r="P19133" s="25"/>
      <c r="Q19133" s="24"/>
    </row>
    <row r="19134" spans="14:17" ht="12.75" customHeight="1">
      <c r="N19134" s="24"/>
      <c r="O19134" s="24"/>
      <c r="P19134" s="25"/>
      <c r="Q19134" s="24"/>
    </row>
    <row r="19135" spans="14:17" ht="12.75" customHeight="1">
      <c r="N19135" s="24"/>
      <c r="O19135" s="24"/>
      <c r="P19135" s="25"/>
      <c r="Q19135" s="24"/>
    </row>
    <row r="19136" spans="14:17" ht="12.75" customHeight="1">
      <c r="N19136" s="24"/>
      <c r="O19136" s="24"/>
      <c r="P19136" s="25"/>
      <c r="Q19136" s="24"/>
    </row>
    <row r="19137" spans="14:17" ht="12.75" customHeight="1">
      <c r="N19137" s="24"/>
      <c r="O19137" s="24"/>
      <c r="P19137" s="25"/>
      <c r="Q19137" s="24"/>
    </row>
    <row r="19138" spans="14:17" ht="12.75" customHeight="1">
      <c r="N19138" s="24"/>
      <c r="O19138" s="24"/>
      <c r="P19138" s="25"/>
      <c r="Q19138" s="24"/>
    </row>
    <row r="19139" spans="14:17" ht="12.75" customHeight="1">
      <c r="N19139" s="24"/>
      <c r="O19139" s="24"/>
      <c r="P19139" s="25"/>
      <c r="Q19139" s="24"/>
    </row>
    <row r="19140" spans="14:17" ht="12.75" customHeight="1">
      <c r="N19140" s="24"/>
      <c r="O19140" s="24"/>
      <c r="P19140" s="25"/>
      <c r="Q19140" s="24"/>
    </row>
    <row r="19141" spans="14:17" ht="12.75" customHeight="1">
      <c r="N19141" s="24"/>
      <c r="O19141" s="24"/>
      <c r="P19141" s="25"/>
      <c r="Q19141" s="24"/>
    </row>
    <row r="19142" spans="14:17" ht="12.75" customHeight="1">
      <c r="N19142" s="24"/>
      <c r="O19142" s="24"/>
      <c r="P19142" s="25"/>
      <c r="Q19142" s="24"/>
    </row>
    <row r="19143" spans="14:17" ht="12.75" customHeight="1">
      <c r="N19143" s="24"/>
      <c r="O19143" s="24"/>
      <c r="P19143" s="25"/>
      <c r="Q19143" s="24"/>
    </row>
    <row r="19144" spans="14:17" ht="12.75" customHeight="1">
      <c r="N19144" s="24"/>
      <c r="O19144" s="24"/>
      <c r="P19144" s="25"/>
      <c r="Q19144" s="24"/>
    </row>
    <row r="19145" spans="14:17" ht="12.75" customHeight="1">
      <c r="N19145" s="24"/>
      <c r="O19145" s="24"/>
      <c r="P19145" s="25"/>
      <c r="Q19145" s="24"/>
    </row>
    <row r="19146" spans="14:17" ht="12.75" customHeight="1">
      <c r="N19146" s="24"/>
      <c r="O19146" s="24"/>
      <c r="P19146" s="25"/>
      <c r="Q19146" s="24"/>
    </row>
    <row r="19147" spans="14:17" ht="12.75" customHeight="1">
      <c r="N19147" s="24"/>
      <c r="O19147" s="24"/>
      <c r="P19147" s="25"/>
      <c r="Q19147" s="24"/>
    </row>
    <row r="19148" spans="14:17" ht="12.75" customHeight="1">
      <c r="N19148" s="24"/>
      <c r="O19148" s="24"/>
      <c r="P19148" s="25"/>
      <c r="Q19148" s="24"/>
    </row>
    <row r="19149" spans="14:17" ht="12.75" customHeight="1">
      <c r="N19149" s="24"/>
      <c r="O19149" s="24"/>
      <c r="P19149" s="25"/>
      <c r="Q19149" s="24"/>
    </row>
    <row r="19150" spans="14:17" ht="12.75" customHeight="1">
      <c r="N19150" s="24"/>
      <c r="O19150" s="24"/>
      <c r="P19150" s="25"/>
      <c r="Q19150" s="24"/>
    </row>
    <row r="19151" spans="14:17" ht="12.75" customHeight="1">
      <c r="N19151" s="24"/>
      <c r="O19151" s="24"/>
      <c r="P19151" s="25"/>
      <c r="Q19151" s="24"/>
    </row>
    <row r="19152" spans="14:17" ht="12.75" customHeight="1">
      <c r="N19152" s="24"/>
      <c r="O19152" s="24"/>
      <c r="P19152" s="25"/>
      <c r="Q19152" s="24"/>
    </row>
    <row r="19153" spans="14:17" ht="12.75" customHeight="1">
      <c r="N19153" s="24"/>
      <c r="O19153" s="24"/>
      <c r="P19153" s="25"/>
      <c r="Q19153" s="24"/>
    </row>
    <row r="19154" spans="14:17" ht="12.75" customHeight="1">
      <c r="N19154" s="24"/>
      <c r="O19154" s="24"/>
      <c r="P19154" s="25"/>
      <c r="Q19154" s="24"/>
    </row>
    <row r="19155" spans="14:17" ht="12.75" customHeight="1">
      <c r="N19155" s="24"/>
      <c r="O19155" s="24"/>
      <c r="P19155" s="25"/>
      <c r="Q19155" s="24"/>
    </row>
    <row r="19156" spans="14:17" ht="12.75" customHeight="1">
      <c r="N19156" s="24"/>
      <c r="O19156" s="24"/>
      <c r="P19156" s="25"/>
      <c r="Q19156" s="24"/>
    </row>
    <row r="19157" spans="14:17" ht="12.75" customHeight="1">
      <c r="N19157" s="24"/>
      <c r="O19157" s="24"/>
      <c r="P19157" s="25"/>
      <c r="Q19157" s="24"/>
    </row>
    <row r="19158" spans="14:17" ht="12.75" customHeight="1">
      <c r="N19158" s="24"/>
      <c r="O19158" s="24"/>
      <c r="P19158" s="25"/>
      <c r="Q19158" s="24"/>
    </row>
    <row r="19159" spans="14:17" ht="12.75" customHeight="1">
      <c r="N19159" s="24"/>
      <c r="O19159" s="24"/>
      <c r="P19159" s="25"/>
      <c r="Q19159" s="24"/>
    </row>
    <row r="19160" spans="14:17" ht="12.75" customHeight="1">
      <c r="N19160" s="24"/>
      <c r="O19160" s="24"/>
      <c r="P19160" s="25"/>
      <c r="Q19160" s="24"/>
    </row>
    <row r="19161" spans="14:17" ht="12.75" customHeight="1">
      <c r="N19161" s="24"/>
      <c r="O19161" s="24"/>
      <c r="P19161" s="25"/>
      <c r="Q19161" s="24"/>
    </row>
    <row r="19162" spans="14:17" ht="12.75" customHeight="1">
      <c r="N19162" s="24"/>
      <c r="O19162" s="24"/>
      <c r="P19162" s="25"/>
      <c r="Q19162" s="24"/>
    </row>
    <row r="19163" spans="14:17" ht="12.75" customHeight="1">
      <c r="N19163" s="24"/>
      <c r="O19163" s="24"/>
      <c r="P19163" s="25"/>
      <c r="Q19163" s="24"/>
    </row>
    <row r="19164" spans="14:17" ht="12.75" customHeight="1">
      <c r="N19164" s="24"/>
      <c r="O19164" s="24"/>
      <c r="P19164" s="25"/>
      <c r="Q19164" s="24"/>
    </row>
    <row r="19165" spans="14:17" ht="12.75" customHeight="1">
      <c r="N19165" s="24"/>
      <c r="O19165" s="24"/>
      <c r="P19165" s="25"/>
      <c r="Q19165" s="24"/>
    </row>
    <row r="19166" spans="14:17" ht="12.75" customHeight="1">
      <c r="N19166" s="24"/>
      <c r="O19166" s="24"/>
      <c r="P19166" s="25"/>
      <c r="Q19166" s="24"/>
    </row>
    <row r="19167" spans="14:17" ht="12.75" customHeight="1">
      <c r="N19167" s="24"/>
      <c r="O19167" s="24"/>
      <c r="P19167" s="25"/>
      <c r="Q19167" s="24"/>
    </row>
    <row r="19168" spans="14:17" ht="12.75" customHeight="1">
      <c r="N19168" s="24"/>
      <c r="O19168" s="24"/>
      <c r="P19168" s="25"/>
      <c r="Q19168" s="24"/>
    </row>
    <row r="19169" spans="14:17" ht="12.75" customHeight="1">
      <c r="N19169" s="24"/>
      <c r="O19169" s="24"/>
      <c r="P19169" s="25"/>
      <c r="Q19169" s="24"/>
    </row>
    <row r="19170" spans="14:17" ht="12.75" customHeight="1">
      <c r="N19170" s="24"/>
      <c r="O19170" s="24"/>
      <c r="P19170" s="25"/>
      <c r="Q19170" s="24"/>
    </row>
    <row r="19171" spans="14:17" ht="12.75" customHeight="1">
      <c r="N19171" s="24"/>
      <c r="O19171" s="24"/>
      <c r="P19171" s="25"/>
      <c r="Q19171" s="24"/>
    </row>
    <row r="19172" spans="14:17" ht="12.75" customHeight="1">
      <c r="N19172" s="24"/>
      <c r="O19172" s="24"/>
      <c r="P19172" s="25"/>
      <c r="Q19172" s="24"/>
    </row>
    <row r="19173" spans="14:17" ht="12.75" customHeight="1">
      <c r="N19173" s="24"/>
      <c r="O19173" s="24"/>
      <c r="P19173" s="25"/>
      <c r="Q19173" s="24"/>
    </row>
    <row r="19174" spans="14:17" ht="12.75" customHeight="1">
      <c r="N19174" s="24"/>
      <c r="O19174" s="24"/>
      <c r="P19174" s="25"/>
      <c r="Q19174" s="24"/>
    </row>
    <row r="19175" spans="14:17" ht="12.75" customHeight="1">
      <c r="N19175" s="24"/>
      <c r="O19175" s="24"/>
      <c r="P19175" s="25"/>
      <c r="Q19175" s="24"/>
    </row>
    <row r="19176" spans="14:17" ht="12.75" customHeight="1">
      <c r="N19176" s="24"/>
      <c r="O19176" s="24"/>
      <c r="P19176" s="25"/>
      <c r="Q19176" s="24"/>
    </row>
    <row r="19177" spans="14:17" ht="12.75" customHeight="1">
      <c r="N19177" s="24"/>
      <c r="O19177" s="24"/>
      <c r="P19177" s="25"/>
      <c r="Q19177" s="24"/>
    </row>
    <row r="19178" spans="14:17" ht="12.75" customHeight="1">
      <c r="N19178" s="24"/>
      <c r="O19178" s="24"/>
      <c r="P19178" s="25"/>
      <c r="Q19178" s="24"/>
    </row>
    <row r="19179" spans="14:17" ht="12.75" customHeight="1">
      <c r="N19179" s="24"/>
      <c r="O19179" s="24"/>
      <c r="P19179" s="25"/>
      <c r="Q19179" s="24"/>
    </row>
    <row r="19180" spans="14:17" ht="12.75" customHeight="1">
      <c r="N19180" s="24"/>
      <c r="O19180" s="24"/>
      <c r="P19180" s="25"/>
      <c r="Q19180" s="24"/>
    </row>
    <row r="19181" spans="14:17" ht="12.75" customHeight="1">
      <c r="N19181" s="24"/>
      <c r="O19181" s="24"/>
      <c r="P19181" s="25"/>
      <c r="Q19181" s="24"/>
    </row>
    <row r="19182" spans="14:17" ht="12.75" customHeight="1">
      <c r="N19182" s="24"/>
      <c r="O19182" s="24"/>
      <c r="P19182" s="25"/>
      <c r="Q19182" s="24"/>
    </row>
    <row r="19183" spans="14:17" ht="12.75" customHeight="1">
      <c r="N19183" s="24"/>
      <c r="O19183" s="24"/>
      <c r="P19183" s="25"/>
      <c r="Q19183" s="24"/>
    </row>
    <row r="19184" spans="14:17" ht="12.75" customHeight="1">
      <c r="N19184" s="24"/>
      <c r="O19184" s="24"/>
      <c r="P19184" s="25"/>
      <c r="Q19184" s="24"/>
    </row>
    <row r="19185" spans="14:17" ht="12.75" customHeight="1">
      <c r="N19185" s="24"/>
      <c r="O19185" s="24"/>
      <c r="P19185" s="25"/>
      <c r="Q19185" s="24"/>
    </row>
    <row r="19186" spans="14:17" ht="12.75" customHeight="1">
      <c r="N19186" s="24"/>
      <c r="O19186" s="24"/>
      <c r="P19186" s="25"/>
      <c r="Q19186" s="24"/>
    </row>
    <row r="19187" spans="14:17" ht="12.75" customHeight="1">
      <c r="N19187" s="24"/>
      <c r="O19187" s="24"/>
      <c r="P19187" s="25"/>
      <c r="Q19187" s="24"/>
    </row>
    <row r="19188" spans="14:17" ht="12.75" customHeight="1">
      <c r="N19188" s="24"/>
      <c r="O19188" s="24"/>
      <c r="P19188" s="25"/>
      <c r="Q19188" s="24"/>
    </row>
    <row r="19189" spans="14:17" ht="12.75" customHeight="1">
      <c r="N19189" s="24"/>
      <c r="O19189" s="24"/>
      <c r="P19189" s="25"/>
      <c r="Q19189" s="24"/>
    </row>
    <row r="19190" spans="14:17" ht="12.75" customHeight="1">
      <c r="N19190" s="24"/>
      <c r="O19190" s="24"/>
      <c r="P19190" s="25"/>
      <c r="Q19190" s="24"/>
    </row>
    <row r="19191" spans="14:17" ht="12.75" customHeight="1">
      <c r="N19191" s="24"/>
      <c r="O19191" s="24"/>
      <c r="P19191" s="25"/>
      <c r="Q19191" s="24"/>
    </row>
    <row r="19192" spans="14:17" ht="12.75" customHeight="1">
      <c r="N19192" s="24"/>
      <c r="O19192" s="24"/>
      <c r="P19192" s="25"/>
      <c r="Q19192" s="24"/>
    </row>
    <row r="19193" spans="14:17" ht="12.75" customHeight="1">
      <c r="N19193" s="24"/>
      <c r="O19193" s="24"/>
      <c r="P19193" s="25"/>
      <c r="Q19193" s="24"/>
    </row>
    <row r="19194" spans="14:17" ht="12.75" customHeight="1">
      <c r="N19194" s="24"/>
      <c r="O19194" s="24"/>
      <c r="P19194" s="25"/>
      <c r="Q19194" s="24"/>
    </row>
    <row r="19195" spans="14:17" ht="12.75" customHeight="1">
      <c r="N19195" s="24"/>
      <c r="O19195" s="24"/>
      <c r="P19195" s="25"/>
      <c r="Q19195" s="24"/>
    </row>
    <row r="19196" spans="14:17" ht="12.75" customHeight="1">
      <c r="N19196" s="24"/>
      <c r="O19196" s="24"/>
      <c r="P19196" s="25"/>
      <c r="Q19196" s="24"/>
    </row>
    <row r="19197" spans="14:17" ht="12.75" customHeight="1">
      <c r="N19197" s="24"/>
      <c r="O19197" s="24"/>
      <c r="P19197" s="25"/>
      <c r="Q19197" s="24"/>
    </row>
    <row r="19198" spans="14:17" ht="12.75" customHeight="1">
      <c r="N19198" s="24"/>
      <c r="O19198" s="24"/>
      <c r="P19198" s="25"/>
      <c r="Q19198" s="24"/>
    </row>
    <row r="19199" spans="14:17" ht="12.75" customHeight="1">
      <c r="N19199" s="24"/>
      <c r="O19199" s="24"/>
      <c r="P19199" s="25"/>
      <c r="Q19199" s="24"/>
    </row>
    <row r="19200" spans="14:17" ht="12.75" customHeight="1">
      <c r="N19200" s="24"/>
      <c r="O19200" s="24"/>
      <c r="P19200" s="25"/>
      <c r="Q19200" s="24"/>
    </row>
    <row r="19201" spans="14:17" ht="12.75" customHeight="1">
      <c r="N19201" s="24"/>
      <c r="O19201" s="24"/>
      <c r="P19201" s="25"/>
      <c r="Q19201" s="24"/>
    </row>
    <row r="19202" spans="14:17" ht="12.75" customHeight="1">
      <c r="N19202" s="24"/>
      <c r="O19202" s="24"/>
      <c r="P19202" s="25"/>
      <c r="Q19202" s="24"/>
    </row>
    <row r="19203" spans="14:17" ht="12.75" customHeight="1">
      <c r="N19203" s="24"/>
      <c r="O19203" s="24"/>
      <c r="P19203" s="25"/>
      <c r="Q19203" s="24"/>
    </row>
    <row r="19204" spans="14:17" ht="12.75" customHeight="1">
      <c r="N19204" s="24"/>
      <c r="O19204" s="24"/>
      <c r="P19204" s="25"/>
      <c r="Q19204" s="24"/>
    </row>
    <row r="19205" spans="14:17" ht="12.75" customHeight="1">
      <c r="N19205" s="24"/>
      <c r="O19205" s="24"/>
      <c r="P19205" s="25"/>
      <c r="Q19205" s="24"/>
    </row>
    <row r="19206" spans="14:17" ht="12.75" customHeight="1">
      <c r="N19206" s="24"/>
      <c r="O19206" s="24"/>
      <c r="P19206" s="25"/>
      <c r="Q19206" s="24"/>
    </row>
    <row r="19207" spans="14:17" ht="12.75" customHeight="1">
      <c r="N19207" s="24"/>
      <c r="O19207" s="24"/>
      <c r="P19207" s="25"/>
      <c r="Q19207" s="24"/>
    </row>
    <row r="19208" spans="14:17" ht="12.75" customHeight="1">
      <c r="N19208" s="24"/>
      <c r="O19208" s="24"/>
      <c r="P19208" s="25"/>
      <c r="Q19208" s="24"/>
    </row>
    <row r="19209" spans="14:17" ht="12.75" customHeight="1">
      <c r="N19209" s="24"/>
      <c r="O19209" s="24"/>
      <c r="P19209" s="25"/>
      <c r="Q19209" s="24"/>
    </row>
    <row r="19210" spans="14:17" ht="12.75" customHeight="1">
      <c r="N19210" s="24"/>
      <c r="O19210" s="24"/>
      <c r="P19210" s="25"/>
      <c r="Q19210" s="24"/>
    </row>
    <row r="19211" spans="14:17" ht="12.75" customHeight="1">
      <c r="N19211" s="24"/>
      <c r="O19211" s="24"/>
      <c r="P19211" s="25"/>
      <c r="Q19211" s="24"/>
    </row>
    <row r="19212" spans="14:17" ht="12.75" customHeight="1">
      <c r="N19212" s="24"/>
      <c r="O19212" s="24"/>
      <c r="P19212" s="25"/>
      <c r="Q19212" s="24"/>
    </row>
    <row r="19213" spans="14:17" ht="12.75" customHeight="1">
      <c r="N19213" s="24"/>
      <c r="O19213" s="24"/>
      <c r="P19213" s="25"/>
      <c r="Q19213" s="24"/>
    </row>
    <row r="19214" spans="14:17" ht="12.75" customHeight="1">
      <c r="N19214" s="24"/>
      <c r="O19214" s="24"/>
      <c r="P19214" s="25"/>
      <c r="Q19214" s="24"/>
    </row>
    <row r="19215" spans="14:17" ht="12.75" customHeight="1">
      <c r="N19215" s="24"/>
      <c r="O19215" s="24"/>
      <c r="P19215" s="25"/>
      <c r="Q19215" s="24"/>
    </row>
    <row r="19216" spans="14:17" ht="12.75" customHeight="1">
      <c r="N19216" s="24"/>
      <c r="O19216" s="24"/>
      <c r="P19216" s="25"/>
      <c r="Q19216" s="24"/>
    </row>
    <row r="19217" spans="14:17" ht="12.75" customHeight="1">
      <c r="N19217" s="24"/>
      <c r="O19217" s="24"/>
      <c r="P19217" s="25"/>
      <c r="Q19217" s="24"/>
    </row>
    <row r="19218" spans="14:17" ht="12.75" customHeight="1">
      <c r="N19218" s="24"/>
      <c r="O19218" s="24"/>
      <c r="P19218" s="25"/>
      <c r="Q19218" s="24"/>
    </row>
    <row r="19219" spans="14:17" ht="12.75" customHeight="1">
      <c r="N19219" s="24"/>
      <c r="O19219" s="24"/>
      <c r="P19219" s="25"/>
      <c r="Q19219" s="24"/>
    </row>
    <row r="19220" spans="14:17" ht="12.75" customHeight="1">
      <c r="N19220" s="24"/>
      <c r="O19220" s="24"/>
      <c r="P19220" s="25"/>
      <c r="Q19220" s="24"/>
    </row>
    <row r="19221" spans="14:17" ht="12.75" customHeight="1">
      <c r="N19221" s="24"/>
      <c r="O19221" s="24"/>
      <c r="P19221" s="25"/>
      <c r="Q19221" s="24"/>
    </row>
    <row r="19222" spans="14:17" ht="12.75" customHeight="1">
      <c r="N19222" s="24"/>
      <c r="O19222" s="24"/>
      <c r="P19222" s="25"/>
      <c r="Q19222" s="24"/>
    </row>
    <row r="19223" spans="14:17" ht="12.75" customHeight="1">
      <c r="N19223" s="24"/>
      <c r="O19223" s="24"/>
      <c r="P19223" s="25"/>
      <c r="Q19223" s="24"/>
    </row>
    <row r="19224" spans="14:17" ht="12.75" customHeight="1">
      <c r="N19224" s="24"/>
      <c r="O19224" s="24"/>
      <c r="P19224" s="25"/>
      <c r="Q19224" s="24"/>
    </row>
    <row r="19225" spans="14:17" ht="12.75" customHeight="1">
      <c r="N19225" s="24"/>
      <c r="O19225" s="24"/>
      <c r="P19225" s="25"/>
      <c r="Q19225" s="24"/>
    </row>
    <row r="19226" spans="14:17" ht="12.75" customHeight="1">
      <c r="N19226" s="24"/>
      <c r="O19226" s="24"/>
      <c r="P19226" s="25"/>
      <c r="Q19226" s="24"/>
    </row>
    <row r="19227" spans="14:17" ht="12.75" customHeight="1">
      <c r="N19227" s="24"/>
      <c r="O19227" s="24"/>
      <c r="P19227" s="25"/>
      <c r="Q19227" s="24"/>
    </row>
    <row r="19228" spans="14:17" ht="12.75" customHeight="1">
      <c r="N19228" s="24"/>
      <c r="O19228" s="24"/>
      <c r="P19228" s="25"/>
      <c r="Q19228" s="24"/>
    </row>
    <row r="19229" spans="14:17" ht="12.75" customHeight="1">
      <c r="N19229" s="24"/>
      <c r="O19229" s="24"/>
      <c r="P19229" s="25"/>
      <c r="Q19229" s="24"/>
    </row>
    <row r="19230" spans="14:17" ht="12.75" customHeight="1">
      <c r="N19230" s="24"/>
      <c r="O19230" s="24"/>
      <c r="P19230" s="25"/>
      <c r="Q19230" s="24"/>
    </row>
    <row r="19231" spans="14:17" ht="12.75" customHeight="1">
      <c r="N19231" s="24"/>
      <c r="O19231" s="24"/>
      <c r="P19231" s="25"/>
      <c r="Q19231" s="24"/>
    </row>
    <row r="19232" spans="14:17" ht="12.75" customHeight="1">
      <c r="N19232" s="24"/>
      <c r="O19232" s="24"/>
      <c r="P19232" s="25"/>
      <c r="Q19232" s="24"/>
    </row>
    <row r="19233" spans="14:17" ht="12.75" customHeight="1">
      <c r="N19233" s="24"/>
      <c r="O19233" s="24"/>
      <c r="P19233" s="25"/>
      <c r="Q19233" s="24"/>
    </row>
    <row r="19234" spans="14:17" ht="12.75" customHeight="1">
      <c r="N19234" s="24"/>
      <c r="O19234" s="24"/>
      <c r="P19234" s="25"/>
      <c r="Q19234" s="24"/>
    </row>
    <row r="19235" spans="14:17" ht="12.75" customHeight="1">
      <c r="N19235" s="24"/>
      <c r="O19235" s="24"/>
      <c r="P19235" s="25"/>
      <c r="Q19235" s="24"/>
    </row>
    <row r="19236" spans="14:17" ht="12.75" customHeight="1">
      <c r="N19236" s="24"/>
      <c r="O19236" s="24"/>
      <c r="P19236" s="25"/>
      <c r="Q19236" s="24"/>
    </row>
    <row r="19237" spans="14:17" ht="12.75" customHeight="1">
      <c r="N19237" s="24"/>
      <c r="O19237" s="24"/>
      <c r="P19237" s="25"/>
      <c r="Q19237" s="24"/>
    </row>
    <row r="19238" spans="14:17" ht="12.75" customHeight="1">
      <c r="N19238" s="24"/>
      <c r="O19238" s="24"/>
      <c r="P19238" s="25"/>
      <c r="Q19238" s="24"/>
    </row>
    <row r="19239" spans="14:17" ht="12.75" customHeight="1">
      <c r="N19239" s="24"/>
      <c r="O19239" s="24"/>
      <c r="P19239" s="25"/>
      <c r="Q19239" s="24"/>
    </row>
    <row r="19240" spans="14:17" ht="12.75" customHeight="1">
      <c r="N19240" s="24"/>
      <c r="O19240" s="24"/>
      <c r="P19240" s="25"/>
      <c r="Q19240" s="24"/>
    </row>
    <row r="19241" spans="14:17" ht="12.75" customHeight="1">
      <c r="N19241" s="24"/>
      <c r="O19241" s="24"/>
      <c r="P19241" s="25"/>
      <c r="Q19241" s="24"/>
    </row>
    <row r="19242" spans="14:17" ht="12.75" customHeight="1">
      <c r="N19242" s="24"/>
      <c r="O19242" s="24"/>
      <c r="P19242" s="25"/>
      <c r="Q19242" s="24"/>
    </row>
    <row r="19243" spans="14:17" ht="12.75" customHeight="1">
      <c r="N19243" s="24"/>
      <c r="O19243" s="24"/>
      <c r="P19243" s="25"/>
      <c r="Q19243" s="24"/>
    </row>
    <row r="19244" spans="14:17" ht="12.75" customHeight="1">
      <c r="N19244" s="24"/>
      <c r="O19244" s="24"/>
      <c r="P19244" s="25"/>
      <c r="Q19244" s="24"/>
    </row>
    <row r="19245" spans="14:17" ht="12.75" customHeight="1">
      <c r="N19245" s="24"/>
      <c r="O19245" s="24"/>
      <c r="P19245" s="25"/>
      <c r="Q19245" s="24"/>
    </row>
    <row r="19246" spans="14:17" ht="12.75" customHeight="1">
      <c r="N19246" s="24"/>
      <c r="O19246" s="24"/>
      <c r="P19246" s="25"/>
      <c r="Q19246" s="24"/>
    </row>
    <row r="19247" spans="14:17" ht="12.75" customHeight="1">
      <c r="N19247" s="24"/>
      <c r="O19247" s="24"/>
      <c r="P19247" s="25"/>
      <c r="Q19247" s="24"/>
    </row>
    <row r="19248" spans="14:17" ht="12.75" customHeight="1">
      <c r="N19248" s="24"/>
      <c r="O19248" s="24"/>
      <c r="P19248" s="25"/>
      <c r="Q19248" s="24"/>
    </row>
    <row r="19249" spans="14:17" ht="12.75" customHeight="1">
      <c r="N19249" s="24"/>
      <c r="O19249" s="24"/>
      <c r="P19249" s="25"/>
      <c r="Q19249" s="24"/>
    </row>
    <row r="19250" spans="14:17" ht="12.75" customHeight="1">
      <c r="N19250" s="24"/>
      <c r="O19250" s="24"/>
      <c r="P19250" s="25"/>
      <c r="Q19250" s="24"/>
    </row>
    <row r="19251" spans="14:17" ht="12.75" customHeight="1">
      <c r="N19251" s="24"/>
      <c r="O19251" s="24"/>
      <c r="P19251" s="25"/>
      <c r="Q19251" s="24"/>
    </row>
    <row r="19252" spans="14:17" ht="12.75" customHeight="1">
      <c r="N19252" s="24"/>
      <c r="O19252" s="24"/>
      <c r="P19252" s="25"/>
      <c r="Q19252" s="24"/>
    </row>
    <row r="19253" spans="14:17" ht="12.75" customHeight="1">
      <c r="N19253" s="24"/>
      <c r="O19253" s="24"/>
      <c r="P19253" s="25"/>
      <c r="Q19253" s="24"/>
    </row>
    <row r="19254" spans="14:17" ht="12.75" customHeight="1">
      <c r="N19254" s="24"/>
      <c r="O19254" s="24"/>
      <c r="P19254" s="25"/>
      <c r="Q19254" s="24"/>
    </row>
    <row r="19255" spans="14:17" ht="12.75" customHeight="1">
      <c r="N19255" s="24"/>
      <c r="O19255" s="24"/>
      <c r="P19255" s="25"/>
      <c r="Q19255" s="24"/>
    </row>
    <row r="19256" spans="14:17" ht="12.75" customHeight="1">
      <c r="N19256" s="24"/>
      <c r="O19256" s="24"/>
      <c r="P19256" s="25"/>
      <c r="Q19256" s="24"/>
    </row>
    <row r="19257" spans="14:17" ht="12.75" customHeight="1">
      <c r="N19257" s="24"/>
      <c r="O19257" s="24"/>
      <c r="P19257" s="25"/>
      <c r="Q19257" s="24"/>
    </row>
    <row r="19258" spans="14:17" ht="12.75" customHeight="1">
      <c r="N19258" s="24"/>
      <c r="O19258" s="24"/>
      <c r="P19258" s="25"/>
      <c r="Q19258" s="24"/>
    </row>
    <row r="19259" spans="14:17" ht="12.75" customHeight="1">
      <c r="N19259" s="24"/>
      <c r="O19259" s="24"/>
      <c r="P19259" s="25"/>
      <c r="Q19259" s="24"/>
    </row>
    <row r="19260" spans="14:17" ht="12.75" customHeight="1">
      <c r="N19260" s="24"/>
      <c r="O19260" s="24"/>
      <c r="P19260" s="25"/>
      <c r="Q19260" s="24"/>
    </row>
    <row r="19261" spans="14:17" ht="12.75" customHeight="1">
      <c r="N19261" s="24"/>
      <c r="O19261" s="24"/>
      <c r="P19261" s="25"/>
      <c r="Q19261" s="24"/>
    </row>
    <row r="19262" spans="14:17" ht="12.75" customHeight="1">
      <c r="N19262" s="24"/>
      <c r="O19262" s="24"/>
      <c r="P19262" s="25"/>
      <c r="Q19262" s="24"/>
    </row>
    <row r="19263" spans="14:17" ht="12.75" customHeight="1">
      <c r="N19263" s="24"/>
      <c r="O19263" s="24"/>
      <c r="P19263" s="25"/>
      <c r="Q19263" s="24"/>
    </row>
    <row r="19264" spans="14:17" ht="12.75" customHeight="1">
      <c r="N19264" s="24"/>
      <c r="O19264" s="24"/>
      <c r="P19264" s="25"/>
      <c r="Q19264" s="24"/>
    </row>
    <row r="19265" spans="14:17" ht="12.75" customHeight="1">
      <c r="N19265" s="24"/>
      <c r="O19265" s="24"/>
      <c r="P19265" s="25"/>
      <c r="Q19265" s="24"/>
    </row>
    <row r="19266" spans="14:17" ht="12.75" customHeight="1">
      <c r="N19266" s="24"/>
      <c r="O19266" s="24"/>
      <c r="P19266" s="25"/>
      <c r="Q19266" s="24"/>
    </row>
    <row r="19267" spans="14:17" ht="12.75" customHeight="1">
      <c r="N19267" s="24"/>
      <c r="O19267" s="24"/>
      <c r="P19267" s="25"/>
      <c r="Q19267" s="24"/>
    </row>
    <row r="19268" spans="14:17" ht="12.75" customHeight="1">
      <c r="N19268" s="24"/>
      <c r="O19268" s="24"/>
      <c r="P19268" s="25"/>
      <c r="Q19268" s="24"/>
    </row>
    <row r="19269" spans="14:17" ht="12.75" customHeight="1">
      <c r="N19269" s="24"/>
      <c r="O19269" s="24"/>
      <c r="P19269" s="25"/>
      <c r="Q19269" s="24"/>
    </row>
    <row r="19270" spans="14:17" ht="12.75" customHeight="1">
      <c r="N19270" s="24"/>
      <c r="O19270" s="24"/>
      <c r="P19270" s="25"/>
      <c r="Q19270" s="24"/>
    </row>
    <row r="19271" spans="14:17" ht="12.75" customHeight="1">
      <c r="N19271" s="24"/>
      <c r="O19271" s="24"/>
      <c r="P19271" s="25"/>
      <c r="Q19271" s="24"/>
    </row>
    <row r="19272" spans="14:17" ht="12.75" customHeight="1">
      <c r="N19272" s="24"/>
      <c r="O19272" s="24"/>
      <c r="P19272" s="25"/>
      <c r="Q19272" s="24"/>
    </row>
    <row r="19273" spans="14:17" ht="12.75" customHeight="1">
      <c r="N19273" s="24"/>
      <c r="O19273" s="24"/>
      <c r="P19273" s="25"/>
      <c r="Q19273" s="24"/>
    </row>
    <row r="19274" spans="14:17" ht="12.75" customHeight="1">
      <c r="N19274" s="24"/>
      <c r="O19274" s="24"/>
      <c r="P19274" s="25"/>
      <c r="Q19274" s="24"/>
    </row>
    <row r="19275" spans="14:17" ht="12.75" customHeight="1">
      <c r="N19275" s="24"/>
      <c r="O19275" s="24"/>
      <c r="P19275" s="25"/>
      <c r="Q19275" s="24"/>
    </row>
    <row r="19276" spans="14:17" ht="12.75" customHeight="1">
      <c r="N19276" s="24"/>
      <c r="O19276" s="24"/>
      <c r="P19276" s="25"/>
      <c r="Q19276" s="24"/>
    </row>
    <row r="19277" spans="14:17" ht="12.75" customHeight="1">
      <c r="N19277" s="24"/>
      <c r="O19277" s="24"/>
      <c r="P19277" s="25"/>
      <c r="Q19277" s="24"/>
    </row>
    <row r="19278" spans="14:17" ht="12.75" customHeight="1">
      <c r="N19278" s="24"/>
      <c r="O19278" s="24"/>
      <c r="P19278" s="25"/>
      <c r="Q19278" s="24"/>
    </row>
    <row r="19279" spans="14:17" ht="12.75" customHeight="1">
      <c r="N19279" s="24"/>
      <c r="O19279" s="24"/>
      <c r="P19279" s="25"/>
      <c r="Q19279" s="24"/>
    </row>
    <row r="19280" spans="14:17" ht="12.75" customHeight="1">
      <c r="N19280" s="24"/>
      <c r="O19280" s="24"/>
      <c r="P19280" s="25"/>
      <c r="Q19280" s="24"/>
    </row>
    <row r="19281" spans="14:17" ht="12.75" customHeight="1">
      <c r="N19281" s="24"/>
      <c r="O19281" s="24"/>
      <c r="P19281" s="25"/>
      <c r="Q19281" s="24"/>
    </row>
    <row r="19282" spans="14:17" ht="12.75" customHeight="1">
      <c r="N19282" s="24"/>
      <c r="O19282" s="24"/>
      <c r="P19282" s="25"/>
      <c r="Q19282" s="24"/>
    </row>
    <row r="19283" spans="14:17" ht="12.75" customHeight="1">
      <c r="N19283" s="24"/>
      <c r="O19283" s="24"/>
      <c r="P19283" s="25"/>
      <c r="Q19283" s="24"/>
    </row>
    <row r="19284" spans="14:17" ht="12.75" customHeight="1">
      <c r="N19284" s="24"/>
      <c r="O19284" s="24"/>
      <c r="P19284" s="25"/>
      <c r="Q19284" s="24"/>
    </row>
    <row r="19285" spans="14:17" ht="12.75" customHeight="1">
      <c r="N19285" s="24"/>
      <c r="O19285" s="24"/>
      <c r="P19285" s="25"/>
      <c r="Q19285" s="24"/>
    </row>
    <row r="19286" spans="14:17" ht="12.75" customHeight="1">
      <c r="N19286" s="24"/>
      <c r="O19286" s="24"/>
      <c r="P19286" s="25"/>
      <c r="Q19286" s="24"/>
    </row>
    <row r="19287" spans="14:17" ht="12.75" customHeight="1">
      <c r="N19287" s="24"/>
      <c r="O19287" s="24"/>
      <c r="P19287" s="25"/>
      <c r="Q19287" s="24"/>
    </row>
    <row r="19288" spans="14:17" ht="12.75" customHeight="1">
      <c r="N19288" s="24"/>
      <c r="O19288" s="24"/>
      <c r="P19288" s="25"/>
      <c r="Q19288" s="24"/>
    </row>
    <row r="19289" spans="14:17" ht="12.75" customHeight="1">
      <c r="N19289" s="24"/>
      <c r="O19289" s="24"/>
      <c r="P19289" s="25"/>
      <c r="Q19289" s="24"/>
    </row>
    <row r="19290" spans="14:17" ht="12.75" customHeight="1">
      <c r="N19290" s="24"/>
      <c r="O19290" s="24"/>
      <c r="P19290" s="25"/>
      <c r="Q19290" s="24"/>
    </row>
    <row r="19291" spans="14:17" ht="12.75" customHeight="1">
      <c r="N19291" s="24"/>
      <c r="O19291" s="24"/>
      <c r="P19291" s="25"/>
      <c r="Q19291" s="24"/>
    </row>
    <row r="19292" spans="14:17" ht="12.75" customHeight="1">
      <c r="N19292" s="24"/>
      <c r="O19292" s="24"/>
      <c r="P19292" s="25"/>
      <c r="Q19292" s="24"/>
    </row>
    <row r="19293" spans="14:17" ht="12.75" customHeight="1">
      <c r="N19293" s="24"/>
      <c r="O19293" s="24"/>
      <c r="P19293" s="25"/>
      <c r="Q19293" s="24"/>
    </row>
    <row r="19294" spans="14:17" ht="12.75" customHeight="1">
      <c r="N19294" s="24"/>
      <c r="O19294" s="24"/>
      <c r="P19294" s="25"/>
      <c r="Q19294" s="24"/>
    </row>
    <row r="19295" spans="14:17" ht="12.75" customHeight="1">
      <c r="N19295" s="24"/>
      <c r="O19295" s="24"/>
      <c r="P19295" s="25"/>
      <c r="Q19295" s="24"/>
    </row>
    <row r="19296" spans="14:17" ht="12.75" customHeight="1">
      <c r="N19296" s="24"/>
      <c r="O19296" s="24"/>
      <c r="P19296" s="25"/>
      <c r="Q19296" s="24"/>
    </row>
    <row r="19297" spans="14:17" ht="12.75" customHeight="1">
      <c r="N19297" s="24"/>
      <c r="O19297" s="24"/>
      <c r="P19297" s="25"/>
      <c r="Q19297" s="24"/>
    </row>
    <row r="19298" spans="14:17" ht="12.75" customHeight="1">
      <c r="N19298" s="24"/>
      <c r="O19298" s="24"/>
      <c r="P19298" s="25"/>
      <c r="Q19298" s="24"/>
    </row>
    <row r="19299" spans="14:17" ht="12.75" customHeight="1">
      <c r="N19299" s="24"/>
      <c r="O19299" s="24"/>
      <c r="P19299" s="25"/>
      <c r="Q19299" s="24"/>
    </row>
    <row r="19300" spans="14:17" ht="12.75" customHeight="1">
      <c r="N19300" s="24"/>
      <c r="O19300" s="24"/>
      <c r="P19300" s="25"/>
      <c r="Q19300" s="24"/>
    </row>
    <row r="19301" spans="14:17" ht="12.75" customHeight="1">
      <c r="N19301" s="24"/>
      <c r="O19301" s="24"/>
      <c r="P19301" s="25"/>
      <c r="Q19301" s="24"/>
    </row>
    <row r="19302" spans="14:17" ht="12.75" customHeight="1">
      <c r="N19302" s="24"/>
      <c r="O19302" s="24"/>
      <c r="P19302" s="25"/>
      <c r="Q19302" s="24"/>
    </row>
    <row r="19303" spans="14:17" ht="12.75" customHeight="1">
      <c r="N19303" s="24"/>
      <c r="O19303" s="24"/>
      <c r="P19303" s="25"/>
      <c r="Q19303" s="24"/>
    </row>
    <row r="19304" spans="14:17" ht="12.75" customHeight="1">
      <c r="N19304" s="24"/>
      <c r="O19304" s="24"/>
      <c r="P19304" s="25"/>
      <c r="Q19304" s="24"/>
    </row>
    <row r="19305" spans="14:17" ht="12.75" customHeight="1">
      <c r="N19305" s="24"/>
      <c r="O19305" s="24"/>
      <c r="P19305" s="25"/>
      <c r="Q19305" s="24"/>
    </row>
    <row r="19306" spans="14:17" ht="12.75" customHeight="1">
      <c r="N19306" s="24"/>
      <c r="O19306" s="24"/>
      <c r="P19306" s="25"/>
      <c r="Q19306" s="24"/>
    </row>
    <row r="19307" spans="14:17" ht="12.75" customHeight="1">
      <c r="N19307" s="24"/>
      <c r="O19307" s="24"/>
      <c r="P19307" s="25"/>
      <c r="Q19307" s="24"/>
    </row>
    <row r="19308" spans="14:17" ht="12.75" customHeight="1">
      <c r="N19308" s="24"/>
      <c r="O19308" s="24"/>
      <c r="P19308" s="25"/>
      <c r="Q19308" s="24"/>
    </row>
    <row r="19309" spans="14:17" ht="12.75" customHeight="1">
      <c r="N19309" s="24"/>
      <c r="O19309" s="24"/>
      <c r="P19309" s="25"/>
      <c r="Q19309" s="24"/>
    </row>
    <row r="19310" spans="14:17" ht="12.75" customHeight="1">
      <c r="N19310" s="24"/>
      <c r="O19310" s="24"/>
      <c r="P19310" s="25"/>
      <c r="Q19310" s="24"/>
    </row>
    <row r="19311" spans="14:17" ht="12.75" customHeight="1">
      <c r="N19311" s="24"/>
      <c r="O19311" s="24"/>
      <c r="P19311" s="25"/>
      <c r="Q19311" s="24"/>
    </row>
    <row r="19312" spans="14:17" ht="12.75" customHeight="1">
      <c r="N19312" s="24"/>
      <c r="O19312" s="24"/>
      <c r="P19312" s="25"/>
      <c r="Q19312" s="24"/>
    </row>
    <row r="19313" spans="14:17" ht="12.75" customHeight="1">
      <c r="N19313" s="24"/>
      <c r="O19313" s="24"/>
      <c r="P19313" s="25"/>
      <c r="Q19313" s="24"/>
    </row>
    <row r="19314" spans="14:17" ht="12.75" customHeight="1">
      <c r="N19314" s="24"/>
      <c r="O19314" s="24"/>
      <c r="P19314" s="25"/>
      <c r="Q19314" s="24"/>
    </row>
    <row r="19315" spans="14:17" ht="12.75" customHeight="1">
      <c r="N19315" s="24"/>
      <c r="O19315" s="24"/>
      <c r="P19315" s="25"/>
      <c r="Q19315" s="24"/>
    </row>
    <row r="19316" spans="14:17" ht="12.75" customHeight="1">
      <c r="N19316" s="24"/>
      <c r="O19316" s="24"/>
      <c r="P19316" s="25"/>
      <c r="Q19316" s="24"/>
    </row>
    <row r="19317" spans="14:17" ht="12.75" customHeight="1">
      <c r="N19317" s="24"/>
      <c r="O19317" s="24"/>
      <c r="P19317" s="25"/>
      <c r="Q19317" s="24"/>
    </row>
    <row r="19318" spans="14:17" ht="12.75" customHeight="1">
      <c r="N19318" s="24"/>
      <c r="O19318" s="24"/>
      <c r="P19318" s="25"/>
      <c r="Q19318" s="24"/>
    </row>
    <row r="19319" spans="14:17" ht="12.75" customHeight="1">
      <c r="N19319" s="24"/>
      <c r="O19319" s="24"/>
      <c r="P19319" s="25"/>
      <c r="Q19319" s="24"/>
    </row>
    <row r="19320" spans="14:17" ht="12.75" customHeight="1">
      <c r="N19320" s="24"/>
      <c r="O19320" s="24"/>
      <c r="P19320" s="25"/>
      <c r="Q19320" s="24"/>
    </row>
    <row r="19321" spans="14:17" ht="12.75" customHeight="1">
      <c r="N19321" s="24"/>
      <c r="O19321" s="24"/>
      <c r="P19321" s="25"/>
      <c r="Q19321" s="24"/>
    </row>
    <row r="19322" spans="14:17" ht="12.75" customHeight="1">
      <c r="N19322" s="24"/>
      <c r="O19322" s="24"/>
      <c r="P19322" s="25"/>
      <c r="Q19322" s="24"/>
    </row>
    <row r="19323" spans="14:17" ht="12.75" customHeight="1">
      <c r="N19323" s="24"/>
      <c r="O19323" s="24"/>
      <c r="P19323" s="25"/>
      <c r="Q19323" s="24"/>
    </row>
    <row r="19324" spans="14:17" ht="12.75" customHeight="1">
      <c r="N19324" s="24"/>
      <c r="O19324" s="24"/>
      <c r="P19324" s="25"/>
      <c r="Q19324" s="24"/>
    </row>
    <row r="19325" spans="14:17" ht="12.75" customHeight="1">
      <c r="N19325" s="24"/>
      <c r="O19325" s="24"/>
      <c r="P19325" s="25"/>
      <c r="Q19325" s="24"/>
    </row>
    <row r="19326" spans="14:17" ht="12.75" customHeight="1">
      <c r="N19326" s="24"/>
      <c r="O19326" s="24"/>
      <c r="P19326" s="25"/>
      <c r="Q19326" s="24"/>
    </row>
    <row r="19327" spans="14:17" ht="12.75" customHeight="1">
      <c r="N19327" s="24"/>
      <c r="O19327" s="24"/>
      <c r="P19327" s="25"/>
      <c r="Q19327" s="24"/>
    </row>
    <row r="19328" spans="14:17" ht="12.75" customHeight="1">
      <c r="N19328" s="24"/>
      <c r="O19328" s="24"/>
      <c r="P19328" s="25"/>
      <c r="Q19328" s="24"/>
    </row>
    <row r="19329" spans="14:17" ht="12.75" customHeight="1">
      <c r="N19329" s="24"/>
      <c r="O19329" s="24"/>
      <c r="P19329" s="25"/>
      <c r="Q19329" s="24"/>
    </row>
    <row r="19330" spans="14:17" ht="12.75" customHeight="1">
      <c r="N19330" s="24"/>
      <c r="O19330" s="24"/>
      <c r="P19330" s="25"/>
      <c r="Q19330" s="24"/>
    </row>
    <row r="19331" spans="14:17" ht="12.75" customHeight="1">
      <c r="N19331" s="24"/>
      <c r="O19331" s="24"/>
      <c r="P19331" s="25"/>
      <c r="Q19331" s="24"/>
    </row>
    <row r="19332" spans="14:17" ht="12.75" customHeight="1">
      <c r="N19332" s="24"/>
      <c r="O19332" s="24"/>
      <c r="P19332" s="25"/>
      <c r="Q19332" s="24"/>
    </row>
    <row r="19333" spans="14:17" ht="12.75" customHeight="1">
      <c r="N19333" s="24"/>
      <c r="O19333" s="24"/>
      <c r="P19333" s="25"/>
      <c r="Q19333" s="24"/>
    </row>
    <row r="19334" spans="14:17" ht="12.75" customHeight="1">
      <c r="N19334" s="24"/>
      <c r="O19334" s="24"/>
      <c r="P19334" s="25"/>
      <c r="Q19334" s="24"/>
    </row>
    <row r="19335" spans="14:17" ht="12.75" customHeight="1">
      <c r="N19335" s="24"/>
      <c r="O19335" s="24"/>
      <c r="P19335" s="25"/>
      <c r="Q19335" s="24"/>
    </row>
    <row r="19336" spans="14:17" ht="12.75" customHeight="1">
      <c r="N19336" s="24"/>
      <c r="O19336" s="24"/>
      <c r="P19336" s="25"/>
      <c r="Q19336" s="24"/>
    </row>
    <row r="19337" spans="14:17" ht="12.75" customHeight="1">
      <c r="N19337" s="24"/>
      <c r="O19337" s="24"/>
      <c r="P19337" s="25"/>
      <c r="Q19337" s="24"/>
    </row>
    <row r="19338" spans="14:17" ht="12.75" customHeight="1">
      <c r="N19338" s="24"/>
      <c r="O19338" s="24"/>
      <c r="P19338" s="25"/>
      <c r="Q19338" s="24"/>
    </row>
    <row r="19339" spans="14:17" ht="12.75" customHeight="1">
      <c r="N19339" s="24"/>
      <c r="O19339" s="24"/>
      <c r="P19339" s="25"/>
      <c r="Q19339" s="24"/>
    </row>
    <row r="19340" spans="14:17" ht="12.75" customHeight="1">
      <c r="N19340" s="24"/>
      <c r="O19340" s="24"/>
      <c r="P19340" s="25"/>
      <c r="Q19340" s="24"/>
    </row>
    <row r="19341" spans="14:17" ht="12.75" customHeight="1">
      <c r="N19341" s="24"/>
      <c r="O19341" s="24"/>
      <c r="P19341" s="25"/>
      <c r="Q19341" s="24"/>
    </row>
    <row r="19342" spans="14:17" ht="12.75" customHeight="1">
      <c r="N19342" s="24"/>
      <c r="O19342" s="24"/>
      <c r="P19342" s="25"/>
      <c r="Q19342" s="24"/>
    </row>
    <row r="19343" spans="14:17" ht="12.75" customHeight="1">
      <c r="N19343" s="24"/>
      <c r="O19343" s="24"/>
      <c r="P19343" s="25"/>
      <c r="Q19343" s="24"/>
    </row>
    <row r="19344" spans="14:17" ht="12.75" customHeight="1">
      <c r="N19344" s="24"/>
      <c r="O19344" s="24"/>
      <c r="P19344" s="25"/>
      <c r="Q19344" s="24"/>
    </row>
    <row r="19345" spans="14:17" ht="12.75" customHeight="1">
      <c r="N19345" s="24"/>
      <c r="O19345" s="24"/>
      <c r="P19345" s="25"/>
      <c r="Q19345" s="24"/>
    </row>
    <row r="19346" spans="14:17" ht="12.75" customHeight="1">
      <c r="N19346" s="24"/>
      <c r="O19346" s="24"/>
      <c r="P19346" s="25"/>
      <c r="Q19346" s="24"/>
    </row>
    <row r="19347" spans="14:17" ht="12.75" customHeight="1">
      <c r="N19347" s="24"/>
      <c r="O19347" s="24"/>
      <c r="P19347" s="25"/>
      <c r="Q19347" s="24"/>
    </row>
    <row r="19348" spans="14:17" ht="12.75" customHeight="1">
      <c r="N19348" s="24"/>
      <c r="O19348" s="24"/>
      <c r="P19348" s="25"/>
      <c r="Q19348" s="24"/>
    </row>
    <row r="19349" spans="14:17" ht="12.75" customHeight="1">
      <c r="N19349" s="24"/>
      <c r="O19349" s="24"/>
      <c r="P19349" s="25"/>
      <c r="Q19349" s="24"/>
    </row>
    <row r="19350" spans="14:17" ht="12.75" customHeight="1">
      <c r="N19350" s="24"/>
      <c r="O19350" s="24"/>
      <c r="P19350" s="25"/>
      <c r="Q19350" s="24"/>
    </row>
    <row r="19351" spans="14:17" ht="12.75" customHeight="1">
      <c r="N19351" s="24"/>
      <c r="O19351" s="24"/>
      <c r="P19351" s="25"/>
      <c r="Q19351" s="24"/>
    </row>
    <row r="19352" spans="14:17" ht="12.75" customHeight="1">
      <c r="N19352" s="24"/>
      <c r="O19352" s="24"/>
      <c r="P19352" s="25"/>
      <c r="Q19352" s="24"/>
    </row>
    <row r="19353" spans="14:17" ht="12.75" customHeight="1">
      <c r="N19353" s="24"/>
      <c r="O19353" s="24"/>
      <c r="P19353" s="25"/>
      <c r="Q19353" s="24"/>
    </row>
    <row r="19354" spans="14:17" ht="12.75" customHeight="1">
      <c r="N19354" s="24"/>
      <c r="O19354" s="24"/>
      <c r="P19354" s="25"/>
      <c r="Q19354" s="24"/>
    </row>
    <row r="19355" spans="14:17" ht="12.75" customHeight="1">
      <c r="N19355" s="24"/>
      <c r="O19355" s="24"/>
      <c r="P19355" s="25"/>
      <c r="Q19355" s="24"/>
    </row>
    <row r="19356" spans="14:17" ht="12.75" customHeight="1">
      <c r="N19356" s="24"/>
      <c r="O19356" s="24"/>
      <c r="P19356" s="25"/>
      <c r="Q19356" s="24"/>
    </row>
    <row r="19357" spans="14:17" ht="12.75" customHeight="1">
      <c r="N19357" s="24"/>
      <c r="O19357" s="24"/>
      <c r="P19357" s="25"/>
      <c r="Q19357" s="24"/>
    </row>
    <row r="19358" spans="14:17" ht="12.75" customHeight="1">
      <c r="N19358" s="24"/>
      <c r="O19358" s="24"/>
      <c r="P19358" s="25"/>
      <c r="Q19358" s="24"/>
    </row>
    <row r="19359" spans="14:17" ht="12.75" customHeight="1">
      <c r="N19359" s="24"/>
      <c r="O19359" s="24"/>
      <c r="P19359" s="25"/>
      <c r="Q19359" s="24"/>
    </row>
    <row r="19360" spans="14:17" ht="12.75" customHeight="1">
      <c r="N19360" s="24"/>
      <c r="O19360" s="24"/>
      <c r="P19360" s="25"/>
      <c r="Q19360" s="24"/>
    </row>
    <row r="19361" spans="14:17" ht="12.75" customHeight="1">
      <c r="N19361" s="24"/>
      <c r="O19361" s="24"/>
      <c r="P19361" s="25"/>
      <c r="Q19361" s="24"/>
    </row>
    <row r="19362" spans="14:17" ht="12.75" customHeight="1">
      <c r="N19362" s="24"/>
      <c r="O19362" s="24"/>
      <c r="P19362" s="25"/>
      <c r="Q19362" s="24"/>
    </row>
    <row r="19363" spans="14:17" ht="12.75" customHeight="1">
      <c r="N19363" s="24"/>
      <c r="O19363" s="24"/>
      <c r="P19363" s="25"/>
      <c r="Q19363" s="24"/>
    </row>
    <row r="19364" spans="14:17" ht="12.75" customHeight="1">
      <c r="N19364" s="24"/>
      <c r="O19364" s="24"/>
      <c r="P19364" s="25"/>
      <c r="Q19364" s="24"/>
    </row>
    <row r="19365" spans="14:17" ht="12.75" customHeight="1">
      <c r="N19365" s="24"/>
      <c r="O19365" s="24"/>
      <c r="P19365" s="25"/>
      <c r="Q19365" s="24"/>
    </row>
    <row r="19366" spans="14:17" ht="12.75" customHeight="1">
      <c r="N19366" s="24"/>
      <c r="O19366" s="24"/>
      <c r="P19366" s="25"/>
      <c r="Q19366" s="24"/>
    </row>
    <row r="19367" spans="14:17" ht="12.75" customHeight="1">
      <c r="N19367" s="24"/>
      <c r="O19367" s="24"/>
      <c r="P19367" s="25"/>
      <c r="Q19367" s="24"/>
    </row>
    <row r="19368" spans="14:17" ht="12.75" customHeight="1">
      <c r="N19368" s="24"/>
      <c r="O19368" s="24"/>
      <c r="P19368" s="25"/>
      <c r="Q19368" s="24"/>
    </row>
    <row r="19369" spans="14:17" ht="12.75" customHeight="1">
      <c r="N19369" s="24"/>
      <c r="O19369" s="24"/>
      <c r="P19369" s="25"/>
      <c r="Q19369" s="24"/>
    </row>
    <row r="19370" spans="14:17" ht="12.75" customHeight="1">
      <c r="N19370" s="24"/>
      <c r="O19370" s="24"/>
      <c r="P19370" s="25"/>
      <c r="Q19370" s="24"/>
    </row>
    <row r="19371" spans="14:17" ht="12.75" customHeight="1">
      <c r="N19371" s="24"/>
      <c r="O19371" s="24"/>
      <c r="P19371" s="25"/>
      <c r="Q19371" s="24"/>
    </row>
    <row r="19372" spans="14:17" ht="12.75" customHeight="1">
      <c r="N19372" s="24"/>
      <c r="O19372" s="24"/>
      <c r="P19372" s="25"/>
      <c r="Q19372" s="24"/>
    </row>
    <row r="19373" spans="14:17" ht="12.75" customHeight="1">
      <c r="N19373" s="24"/>
      <c r="O19373" s="24"/>
      <c r="P19373" s="25"/>
      <c r="Q19373" s="24"/>
    </row>
    <row r="19374" spans="14:17" ht="12.75" customHeight="1">
      <c r="N19374" s="24"/>
      <c r="O19374" s="24"/>
      <c r="P19374" s="25"/>
      <c r="Q19374" s="24"/>
    </row>
    <row r="19375" spans="14:17" ht="12.75" customHeight="1">
      <c r="N19375" s="24"/>
      <c r="O19375" s="24"/>
      <c r="P19375" s="25"/>
      <c r="Q19375" s="24"/>
    </row>
    <row r="19376" spans="14:17" ht="12.75" customHeight="1">
      <c r="N19376" s="24"/>
      <c r="O19376" s="24"/>
      <c r="P19376" s="25"/>
      <c r="Q19376" s="24"/>
    </row>
    <row r="19377" spans="14:17" ht="12.75" customHeight="1">
      <c r="N19377" s="24"/>
      <c r="O19377" s="24"/>
      <c r="P19377" s="25"/>
      <c r="Q19377" s="24"/>
    </row>
    <row r="19378" spans="14:17" ht="12.75" customHeight="1">
      <c r="N19378" s="24"/>
      <c r="O19378" s="24"/>
      <c r="P19378" s="25"/>
      <c r="Q19378" s="24"/>
    </row>
    <row r="19379" spans="14:17" ht="12.75" customHeight="1">
      <c r="N19379" s="24"/>
      <c r="O19379" s="24"/>
      <c r="P19379" s="25"/>
      <c r="Q19379" s="24"/>
    </row>
    <row r="19380" spans="14:17" ht="12.75" customHeight="1">
      <c r="N19380" s="24"/>
      <c r="O19380" s="24"/>
      <c r="P19380" s="25"/>
      <c r="Q19380" s="24"/>
    </row>
    <row r="19381" spans="14:17" ht="12.75" customHeight="1">
      <c r="N19381" s="24"/>
      <c r="O19381" s="24"/>
      <c r="P19381" s="25"/>
      <c r="Q19381" s="24"/>
    </row>
    <row r="19382" spans="14:17" ht="12.75" customHeight="1">
      <c r="N19382" s="24"/>
      <c r="O19382" s="24"/>
      <c r="P19382" s="25"/>
      <c r="Q19382" s="24"/>
    </row>
    <row r="19383" spans="14:17" ht="12.75" customHeight="1">
      <c r="N19383" s="24"/>
      <c r="O19383" s="24"/>
      <c r="P19383" s="25"/>
      <c r="Q19383" s="24"/>
    </row>
    <row r="19384" spans="14:17" ht="12.75" customHeight="1">
      <c r="N19384" s="24"/>
      <c r="O19384" s="24"/>
      <c r="P19384" s="25"/>
      <c r="Q19384" s="24"/>
    </row>
    <row r="19385" spans="14:17" ht="12.75" customHeight="1">
      <c r="N19385" s="24"/>
      <c r="O19385" s="24"/>
      <c r="P19385" s="25"/>
      <c r="Q19385" s="24"/>
    </row>
    <row r="19386" spans="14:17" ht="12.75" customHeight="1">
      <c r="N19386" s="24"/>
      <c r="O19386" s="24"/>
      <c r="P19386" s="25"/>
      <c r="Q19386" s="24"/>
    </row>
    <row r="19387" spans="14:17" ht="12.75" customHeight="1">
      <c r="N19387" s="24"/>
      <c r="O19387" s="24"/>
      <c r="P19387" s="25"/>
      <c r="Q19387" s="24"/>
    </row>
    <row r="19388" spans="14:17" ht="12.75" customHeight="1">
      <c r="N19388" s="24"/>
      <c r="O19388" s="24"/>
      <c r="P19388" s="25"/>
      <c r="Q19388" s="24"/>
    </row>
    <row r="19389" spans="14:17" ht="12.75" customHeight="1">
      <c r="N19389" s="24"/>
      <c r="O19389" s="24"/>
      <c r="P19389" s="25"/>
      <c r="Q19389" s="24"/>
    </row>
    <row r="19390" spans="14:17" ht="12.75" customHeight="1">
      <c r="N19390" s="24"/>
      <c r="O19390" s="24"/>
      <c r="P19390" s="25"/>
      <c r="Q19390" s="24"/>
    </row>
    <row r="19391" spans="14:17" ht="12.75" customHeight="1">
      <c r="N19391" s="24"/>
      <c r="O19391" s="24"/>
      <c r="P19391" s="25"/>
      <c r="Q19391" s="24"/>
    </row>
    <row r="19392" spans="14:17" ht="12.75" customHeight="1">
      <c r="N19392" s="24"/>
      <c r="O19392" s="24"/>
      <c r="P19392" s="25"/>
      <c r="Q19392" s="24"/>
    </row>
    <row r="19393" spans="14:17" ht="12.75" customHeight="1">
      <c r="N19393" s="24"/>
      <c r="O19393" s="24"/>
      <c r="P19393" s="25"/>
      <c r="Q19393" s="24"/>
    </row>
    <row r="19394" spans="14:17" ht="12.75" customHeight="1">
      <c r="N19394" s="24"/>
      <c r="O19394" s="24"/>
      <c r="P19394" s="25"/>
      <c r="Q19394" s="24"/>
    </row>
    <row r="19395" spans="14:17" ht="12.75" customHeight="1">
      <c r="N19395" s="24"/>
      <c r="O19395" s="24"/>
      <c r="P19395" s="25"/>
      <c r="Q19395" s="24"/>
    </row>
    <row r="19396" spans="14:17" ht="12.75" customHeight="1">
      <c r="N19396" s="24"/>
      <c r="O19396" s="24"/>
      <c r="P19396" s="25"/>
      <c r="Q19396" s="24"/>
    </row>
    <row r="19397" spans="14:17" ht="12.75" customHeight="1">
      <c r="N19397" s="24"/>
      <c r="O19397" s="24"/>
      <c r="P19397" s="25"/>
      <c r="Q19397" s="24"/>
    </row>
    <row r="19398" spans="14:17" ht="12.75" customHeight="1">
      <c r="N19398" s="24"/>
      <c r="O19398" s="24"/>
      <c r="P19398" s="25"/>
      <c r="Q19398" s="24"/>
    </row>
    <row r="19399" spans="14:17" ht="12.75" customHeight="1">
      <c r="N19399" s="24"/>
      <c r="O19399" s="24"/>
      <c r="P19399" s="25"/>
      <c r="Q19399" s="24"/>
    </row>
    <row r="19400" spans="14:17" ht="12.75" customHeight="1">
      <c r="N19400" s="24"/>
      <c r="O19400" s="24"/>
      <c r="P19400" s="25"/>
      <c r="Q19400" s="24"/>
    </row>
    <row r="19401" spans="14:17" ht="12.75" customHeight="1">
      <c r="N19401" s="24"/>
      <c r="O19401" s="24"/>
      <c r="P19401" s="25"/>
      <c r="Q19401" s="24"/>
    </row>
    <row r="19402" spans="14:17" ht="12.75" customHeight="1">
      <c r="N19402" s="24"/>
      <c r="O19402" s="24"/>
      <c r="P19402" s="25"/>
      <c r="Q19402" s="24"/>
    </row>
    <row r="19403" spans="14:17" ht="12.75" customHeight="1">
      <c r="N19403" s="24"/>
      <c r="O19403" s="24"/>
      <c r="P19403" s="25"/>
      <c r="Q19403" s="24"/>
    </row>
    <row r="19404" spans="14:17" ht="12.75" customHeight="1">
      <c r="N19404" s="24"/>
      <c r="O19404" s="24"/>
      <c r="P19404" s="25"/>
      <c r="Q19404" s="24"/>
    </row>
    <row r="19405" spans="14:17" ht="12.75" customHeight="1">
      <c r="N19405" s="24"/>
      <c r="O19405" s="24"/>
      <c r="P19405" s="25"/>
      <c r="Q19405" s="24"/>
    </row>
    <row r="19406" spans="14:17" ht="12.75" customHeight="1">
      <c r="N19406" s="24"/>
      <c r="O19406" s="24"/>
      <c r="P19406" s="25"/>
      <c r="Q19406" s="24"/>
    </row>
    <row r="19407" spans="14:17" ht="12.75" customHeight="1">
      <c r="N19407" s="24"/>
      <c r="O19407" s="24"/>
      <c r="P19407" s="25"/>
      <c r="Q19407" s="24"/>
    </row>
    <row r="19408" spans="14:17" ht="12.75" customHeight="1">
      <c r="N19408" s="24"/>
      <c r="O19408" s="24"/>
      <c r="P19408" s="25"/>
      <c r="Q19408" s="24"/>
    </row>
    <row r="19409" spans="14:17" ht="12.75" customHeight="1">
      <c r="N19409" s="24"/>
      <c r="O19409" s="24"/>
      <c r="P19409" s="25"/>
      <c r="Q19409" s="24"/>
    </row>
    <row r="19410" spans="14:17" ht="12.75" customHeight="1">
      <c r="N19410" s="24"/>
      <c r="O19410" s="24"/>
      <c r="P19410" s="25"/>
      <c r="Q19410" s="24"/>
    </row>
    <row r="19411" spans="14:17" ht="12.75" customHeight="1">
      <c r="N19411" s="24"/>
      <c r="O19411" s="24"/>
      <c r="P19411" s="25"/>
      <c r="Q19411" s="24"/>
    </row>
    <row r="19412" spans="14:17" ht="12.75" customHeight="1">
      <c r="N19412" s="24"/>
      <c r="O19412" s="24"/>
      <c r="P19412" s="25"/>
      <c r="Q19412" s="24"/>
    </row>
    <row r="19413" spans="14:17" ht="12.75" customHeight="1">
      <c r="N19413" s="24"/>
      <c r="O19413" s="24"/>
      <c r="P19413" s="25"/>
      <c r="Q19413" s="24"/>
    </row>
    <row r="19414" spans="14:17" ht="12.75" customHeight="1">
      <c r="N19414" s="24"/>
      <c r="O19414" s="24"/>
      <c r="P19414" s="25"/>
      <c r="Q19414" s="24"/>
    </row>
    <row r="19415" spans="14:17" ht="12.75" customHeight="1">
      <c r="N19415" s="24"/>
      <c r="O19415" s="24"/>
      <c r="P19415" s="25"/>
      <c r="Q19415" s="24"/>
    </row>
    <row r="19416" spans="14:17" ht="12.75" customHeight="1">
      <c r="N19416" s="24"/>
      <c r="O19416" s="24"/>
      <c r="P19416" s="25"/>
      <c r="Q19416" s="24"/>
    </row>
    <row r="19417" spans="14:17" ht="12.75" customHeight="1">
      <c r="N19417" s="24"/>
      <c r="O19417" s="24"/>
      <c r="P19417" s="25"/>
      <c r="Q19417" s="24"/>
    </row>
    <row r="19418" spans="14:17" ht="12.75" customHeight="1">
      <c r="N19418" s="24"/>
      <c r="O19418" s="24"/>
      <c r="P19418" s="25"/>
      <c r="Q19418" s="24"/>
    </row>
    <row r="19419" spans="14:17" ht="12.75" customHeight="1">
      <c r="N19419" s="24"/>
      <c r="O19419" s="24"/>
      <c r="P19419" s="25"/>
      <c r="Q19419" s="24"/>
    </row>
    <row r="19420" spans="14:17" ht="12.75" customHeight="1">
      <c r="N19420" s="24"/>
      <c r="O19420" s="24"/>
      <c r="P19420" s="25"/>
      <c r="Q19420" s="24"/>
    </row>
    <row r="19421" spans="14:17" ht="12.75" customHeight="1">
      <c r="N19421" s="24"/>
      <c r="O19421" s="24"/>
      <c r="P19421" s="25"/>
      <c r="Q19421" s="24"/>
    </row>
    <row r="19422" spans="14:17" ht="12.75" customHeight="1">
      <c r="N19422" s="24"/>
      <c r="O19422" s="24"/>
      <c r="P19422" s="25"/>
      <c r="Q19422" s="24"/>
    </row>
    <row r="19423" spans="14:17" ht="12.75" customHeight="1">
      <c r="N19423" s="24"/>
      <c r="O19423" s="24"/>
      <c r="P19423" s="25"/>
      <c r="Q19423" s="24"/>
    </row>
    <row r="19424" spans="14:17" ht="12.75" customHeight="1">
      <c r="N19424" s="24"/>
      <c r="O19424" s="24"/>
      <c r="P19424" s="25"/>
      <c r="Q19424" s="24"/>
    </row>
    <row r="19425" spans="14:17" ht="12.75" customHeight="1">
      <c r="N19425" s="24"/>
      <c r="O19425" s="24"/>
      <c r="P19425" s="25"/>
      <c r="Q19425" s="24"/>
    </row>
    <row r="19426" spans="14:17" ht="12.75" customHeight="1">
      <c r="N19426" s="24"/>
      <c r="O19426" s="24"/>
      <c r="P19426" s="25"/>
      <c r="Q19426" s="24"/>
    </row>
    <row r="19427" spans="14:17" ht="12.75" customHeight="1">
      <c r="N19427" s="24"/>
      <c r="O19427" s="24"/>
      <c r="P19427" s="25"/>
      <c r="Q19427" s="24"/>
    </row>
    <row r="19428" spans="14:17" ht="12.75" customHeight="1">
      <c r="N19428" s="24"/>
      <c r="O19428" s="24"/>
      <c r="P19428" s="25"/>
      <c r="Q19428" s="24"/>
    </row>
    <row r="19429" spans="14:17" ht="12.75" customHeight="1">
      <c r="N19429" s="24"/>
      <c r="O19429" s="24"/>
      <c r="P19429" s="25"/>
      <c r="Q19429" s="24"/>
    </row>
    <row r="19430" spans="14:17" ht="12.75" customHeight="1">
      <c r="N19430" s="24"/>
      <c r="O19430" s="24"/>
      <c r="P19430" s="25"/>
      <c r="Q19430" s="24"/>
    </row>
    <row r="19431" spans="14:17" ht="12.75" customHeight="1">
      <c r="N19431" s="24"/>
      <c r="O19431" s="24"/>
      <c r="P19431" s="25"/>
      <c r="Q19431" s="24"/>
    </row>
    <row r="19432" spans="14:17" ht="12.75" customHeight="1">
      <c r="N19432" s="24"/>
      <c r="O19432" s="24"/>
      <c r="P19432" s="25"/>
      <c r="Q19432" s="24"/>
    </row>
    <row r="19433" spans="14:17" ht="12.75" customHeight="1">
      <c r="N19433" s="24"/>
      <c r="O19433" s="24"/>
      <c r="P19433" s="25"/>
      <c r="Q19433" s="24"/>
    </row>
    <row r="19434" spans="14:17" ht="12.75" customHeight="1">
      <c r="N19434" s="24"/>
      <c r="O19434" s="24"/>
      <c r="P19434" s="25"/>
      <c r="Q19434" s="24"/>
    </row>
    <row r="19435" spans="14:17" ht="12.75" customHeight="1">
      <c r="N19435" s="24"/>
      <c r="O19435" s="24"/>
      <c r="P19435" s="25"/>
      <c r="Q19435" s="24"/>
    </row>
    <row r="19436" spans="14:17" ht="12.75" customHeight="1">
      <c r="N19436" s="24"/>
      <c r="O19436" s="24"/>
      <c r="P19436" s="25"/>
      <c r="Q19436" s="24"/>
    </row>
    <row r="19437" spans="14:17" ht="12.75" customHeight="1">
      <c r="N19437" s="24"/>
      <c r="O19437" s="24"/>
      <c r="P19437" s="25"/>
      <c r="Q19437" s="24"/>
    </row>
    <row r="19438" spans="14:17" ht="12.75" customHeight="1">
      <c r="N19438" s="24"/>
      <c r="O19438" s="24"/>
      <c r="P19438" s="25"/>
      <c r="Q19438" s="24"/>
    </row>
    <row r="19439" spans="14:17" ht="12.75" customHeight="1">
      <c r="N19439" s="24"/>
      <c r="O19439" s="24"/>
      <c r="P19439" s="25"/>
      <c r="Q19439" s="24"/>
    </row>
    <row r="19440" spans="14:17" ht="12.75" customHeight="1">
      <c r="N19440" s="24"/>
      <c r="O19440" s="24"/>
      <c r="P19440" s="25"/>
      <c r="Q19440" s="24"/>
    </row>
    <row r="19441" spans="14:17" ht="12.75" customHeight="1">
      <c r="N19441" s="24"/>
      <c r="O19441" s="24"/>
      <c r="P19441" s="25"/>
      <c r="Q19441" s="24"/>
    </row>
    <row r="19442" spans="14:17" ht="12.75" customHeight="1">
      <c r="N19442" s="24"/>
      <c r="O19442" s="24"/>
      <c r="P19442" s="25"/>
      <c r="Q19442" s="24"/>
    </row>
    <row r="19443" spans="14:17" ht="12.75" customHeight="1">
      <c r="N19443" s="24"/>
      <c r="O19443" s="24"/>
      <c r="P19443" s="25"/>
      <c r="Q19443" s="24"/>
    </row>
    <row r="19444" spans="14:17" ht="12.75" customHeight="1">
      <c r="N19444" s="24"/>
      <c r="O19444" s="24"/>
      <c r="P19444" s="25"/>
      <c r="Q19444" s="24"/>
    </row>
    <row r="19445" spans="14:17" ht="12.75" customHeight="1">
      <c r="N19445" s="24"/>
      <c r="O19445" s="24"/>
      <c r="P19445" s="25"/>
      <c r="Q19445" s="24"/>
    </row>
    <row r="19446" spans="14:17" ht="12.75" customHeight="1">
      <c r="N19446" s="24"/>
      <c r="O19446" s="24"/>
      <c r="P19446" s="25"/>
      <c r="Q19446" s="24"/>
    </row>
    <row r="19447" spans="14:17" ht="12.75" customHeight="1">
      <c r="N19447" s="24"/>
      <c r="O19447" s="24"/>
      <c r="P19447" s="25"/>
      <c r="Q19447" s="24"/>
    </row>
    <row r="19448" spans="14:17" ht="12.75" customHeight="1">
      <c r="N19448" s="24"/>
      <c r="O19448" s="24"/>
      <c r="P19448" s="25"/>
      <c r="Q19448" s="24"/>
    </row>
    <row r="19449" spans="14:17" ht="12.75" customHeight="1">
      <c r="N19449" s="24"/>
      <c r="O19449" s="24"/>
      <c r="P19449" s="25"/>
      <c r="Q19449" s="24"/>
    </row>
    <row r="19450" spans="14:17" ht="12.75" customHeight="1">
      <c r="N19450" s="24"/>
      <c r="O19450" s="24"/>
      <c r="P19450" s="25"/>
      <c r="Q19450" s="24"/>
    </row>
    <row r="19451" spans="14:17" ht="12.75" customHeight="1">
      <c r="N19451" s="24"/>
      <c r="O19451" s="24"/>
      <c r="P19451" s="25"/>
      <c r="Q19451" s="24"/>
    </row>
    <row r="19452" spans="14:17" ht="12.75" customHeight="1">
      <c r="N19452" s="24"/>
      <c r="O19452" s="24"/>
      <c r="P19452" s="25"/>
      <c r="Q19452" s="24"/>
    </row>
    <row r="19453" spans="14:17" ht="12.75" customHeight="1">
      <c r="N19453" s="24"/>
      <c r="O19453" s="24"/>
      <c r="P19453" s="25"/>
      <c r="Q19453" s="24"/>
    </row>
    <row r="19454" spans="14:17" ht="12.75" customHeight="1">
      <c r="N19454" s="24"/>
      <c r="O19454" s="24"/>
      <c r="P19454" s="25"/>
      <c r="Q19454" s="24"/>
    </row>
    <row r="19455" spans="14:17" ht="12.75" customHeight="1">
      <c r="N19455" s="24"/>
      <c r="O19455" s="24"/>
      <c r="P19455" s="25"/>
      <c r="Q19455" s="24"/>
    </row>
    <row r="19456" spans="14:17" ht="12.75" customHeight="1">
      <c r="N19456" s="24"/>
      <c r="O19456" s="24"/>
      <c r="P19456" s="25"/>
      <c r="Q19456" s="24"/>
    </row>
    <row r="19457" spans="14:17" ht="12.75" customHeight="1">
      <c r="N19457" s="24"/>
      <c r="O19457" s="24"/>
      <c r="P19457" s="25"/>
      <c r="Q19457" s="24"/>
    </row>
    <row r="19458" spans="14:17" ht="12.75" customHeight="1">
      <c r="N19458" s="24"/>
      <c r="O19458" s="24"/>
      <c r="P19458" s="25"/>
      <c r="Q19458" s="24"/>
    </row>
    <row r="19459" spans="14:17" ht="12.75" customHeight="1">
      <c r="N19459" s="24"/>
      <c r="O19459" s="24"/>
      <c r="P19459" s="25"/>
      <c r="Q19459" s="24"/>
    </row>
    <row r="19460" spans="14:17" ht="12.75" customHeight="1">
      <c r="N19460" s="24"/>
      <c r="O19460" s="24"/>
      <c r="P19460" s="25"/>
      <c r="Q19460" s="24"/>
    </row>
    <row r="19461" spans="14:17" ht="12.75" customHeight="1">
      <c r="N19461" s="24"/>
      <c r="O19461" s="24"/>
      <c r="P19461" s="25"/>
      <c r="Q19461" s="24"/>
    </row>
    <row r="19462" spans="14:17" ht="12.75" customHeight="1">
      <c r="N19462" s="24"/>
      <c r="O19462" s="24"/>
      <c r="P19462" s="25"/>
      <c r="Q19462" s="24"/>
    </row>
    <row r="19463" spans="14:17" ht="12.75" customHeight="1">
      <c r="N19463" s="24"/>
      <c r="O19463" s="24"/>
      <c r="P19463" s="25"/>
      <c r="Q19463" s="24"/>
    </row>
    <row r="19464" spans="14:17" ht="12.75" customHeight="1">
      <c r="N19464" s="24"/>
      <c r="O19464" s="24"/>
      <c r="P19464" s="25"/>
      <c r="Q19464" s="24"/>
    </row>
    <row r="19465" spans="14:17" ht="12.75" customHeight="1">
      <c r="N19465" s="24"/>
      <c r="O19465" s="24"/>
      <c r="P19465" s="25"/>
      <c r="Q19465" s="24"/>
    </row>
    <row r="19466" spans="14:17" ht="12.75" customHeight="1">
      <c r="N19466" s="24"/>
      <c r="O19466" s="24"/>
      <c r="P19466" s="25"/>
      <c r="Q19466" s="24"/>
    </row>
    <row r="19467" spans="14:17" ht="12.75" customHeight="1">
      <c r="N19467" s="24"/>
      <c r="O19467" s="24"/>
      <c r="P19467" s="25"/>
      <c r="Q19467" s="24"/>
    </row>
    <row r="19468" spans="14:17" ht="12.75" customHeight="1">
      <c r="N19468" s="24"/>
      <c r="O19468" s="24"/>
      <c r="P19468" s="25"/>
      <c r="Q19468" s="24"/>
    </row>
    <row r="19469" spans="14:17" ht="12.75" customHeight="1">
      <c r="N19469" s="24"/>
      <c r="O19469" s="24"/>
      <c r="P19469" s="25"/>
      <c r="Q19469" s="24"/>
    </row>
    <row r="19470" spans="14:17" ht="12.75" customHeight="1">
      <c r="N19470" s="24"/>
      <c r="O19470" s="24"/>
      <c r="P19470" s="25"/>
      <c r="Q19470" s="24"/>
    </row>
    <row r="19471" spans="14:17" ht="12.75" customHeight="1">
      <c r="N19471" s="24"/>
      <c r="O19471" s="24"/>
      <c r="P19471" s="25"/>
      <c r="Q19471" s="24"/>
    </row>
    <row r="19472" spans="14:17" ht="12.75" customHeight="1">
      <c r="N19472" s="24"/>
      <c r="O19472" s="24"/>
      <c r="P19472" s="25"/>
      <c r="Q19472" s="24"/>
    </row>
    <row r="19473" spans="14:17" ht="12.75" customHeight="1">
      <c r="N19473" s="24"/>
      <c r="O19473" s="24"/>
      <c r="P19473" s="25"/>
      <c r="Q19473" s="24"/>
    </row>
    <row r="19474" spans="14:17" ht="12.75" customHeight="1">
      <c r="N19474" s="24"/>
      <c r="O19474" s="24"/>
      <c r="P19474" s="25"/>
      <c r="Q19474" s="24"/>
    </row>
    <row r="19475" spans="14:17" ht="12.75" customHeight="1">
      <c r="N19475" s="24"/>
      <c r="O19475" s="24"/>
      <c r="P19475" s="25"/>
      <c r="Q19475" s="24"/>
    </row>
    <row r="19476" spans="14:17" ht="12.75" customHeight="1">
      <c r="N19476" s="24"/>
      <c r="O19476" s="24"/>
      <c r="P19476" s="25"/>
      <c r="Q19476" s="24"/>
    </row>
    <row r="19477" spans="14:17" ht="12.75" customHeight="1">
      <c r="N19477" s="24"/>
      <c r="O19477" s="24"/>
      <c r="P19477" s="25"/>
      <c r="Q19477" s="24"/>
    </row>
    <row r="19478" spans="14:17" ht="12.75" customHeight="1">
      <c r="N19478" s="24"/>
      <c r="O19478" s="24"/>
      <c r="P19478" s="25"/>
      <c r="Q19478" s="24"/>
    </row>
    <row r="19479" spans="14:17" ht="12.75" customHeight="1">
      <c r="N19479" s="24"/>
      <c r="O19479" s="24"/>
      <c r="P19479" s="25"/>
      <c r="Q19479" s="24"/>
    </row>
    <row r="19480" spans="14:17" ht="12.75" customHeight="1">
      <c r="N19480" s="24"/>
      <c r="O19480" s="24"/>
      <c r="P19480" s="25"/>
      <c r="Q19480" s="24"/>
    </row>
    <row r="19481" spans="14:17" ht="12.75" customHeight="1">
      <c r="N19481" s="24"/>
      <c r="O19481" s="24"/>
      <c r="P19481" s="25"/>
      <c r="Q19481" s="24"/>
    </row>
    <row r="19482" spans="14:17" ht="12.75" customHeight="1">
      <c r="N19482" s="24"/>
      <c r="O19482" s="24"/>
      <c r="P19482" s="25"/>
      <c r="Q19482" s="24"/>
    </row>
    <row r="19483" spans="14:17" ht="12.75" customHeight="1">
      <c r="N19483" s="24"/>
      <c r="O19483" s="24"/>
      <c r="P19483" s="25"/>
      <c r="Q19483" s="24"/>
    </row>
    <row r="19484" spans="14:17" ht="12.75" customHeight="1">
      <c r="N19484" s="24"/>
      <c r="O19484" s="24"/>
      <c r="P19484" s="25"/>
      <c r="Q19484" s="24"/>
    </row>
    <row r="19485" spans="14:17" ht="12.75" customHeight="1">
      <c r="N19485" s="24"/>
      <c r="O19485" s="24"/>
      <c r="P19485" s="25"/>
      <c r="Q19485" s="24"/>
    </row>
    <row r="19486" spans="14:17" ht="12.75" customHeight="1">
      <c r="N19486" s="24"/>
      <c r="O19486" s="24"/>
      <c r="P19486" s="25"/>
      <c r="Q19486" s="24"/>
    </row>
    <row r="19487" spans="14:17" ht="12.75" customHeight="1">
      <c r="N19487" s="24"/>
      <c r="O19487" s="24"/>
      <c r="P19487" s="25"/>
      <c r="Q19487" s="24"/>
    </row>
    <row r="19488" spans="14:17" ht="12.75" customHeight="1">
      <c r="N19488" s="24"/>
      <c r="O19488" s="24"/>
      <c r="P19488" s="25"/>
      <c r="Q19488" s="24"/>
    </row>
    <row r="19489" spans="14:17" ht="12.75" customHeight="1">
      <c r="N19489" s="24"/>
      <c r="O19489" s="24"/>
      <c r="P19489" s="25"/>
      <c r="Q19489" s="24"/>
    </row>
    <row r="19490" spans="14:17" ht="12.75" customHeight="1">
      <c r="N19490" s="24"/>
      <c r="O19490" s="24"/>
      <c r="P19490" s="25"/>
      <c r="Q19490" s="24"/>
    </row>
    <row r="19491" spans="14:17" ht="12.75" customHeight="1">
      <c r="N19491" s="24"/>
      <c r="O19491" s="24"/>
      <c r="P19491" s="25"/>
      <c r="Q19491" s="24"/>
    </row>
    <row r="19492" spans="14:17" ht="12.75" customHeight="1">
      <c r="N19492" s="24"/>
      <c r="O19492" s="24"/>
      <c r="P19492" s="25"/>
      <c r="Q19492" s="24"/>
    </row>
    <row r="19493" spans="14:17" ht="12.75" customHeight="1">
      <c r="N19493" s="24"/>
      <c r="O19493" s="24"/>
      <c r="P19493" s="25"/>
      <c r="Q19493" s="24"/>
    </row>
    <row r="19494" spans="14:17" ht="12.75" customHeight="1">
      <c r="N19494" s="24"/>
      <c r="O19494" s="24"/>
      <c r="P19494" s="25"/>
      <c r="Q19494" s="24"/>
    </row>
    <row r="19495" spans="14:17" ht="12.75" customHeight="1">
      <c r="N19495" s="24"/>
      <c r="O19495" s="24"/>
      <c r="P19495" s="25"/>
      <c r="Q19495" s="24"/>
    </row>
    <row r="19496" spans="14:17" ht="12.75" customHeight="1">
      <c r="N19496" s="24"/>
      <c r="O19496" s="24"/>
      <c r="P19496" s="25"/>
      <c r="Q19496" s="24"/>
    </row>
    <row r="19497" spans="14:17" ht="12.75" customHeight="1">
      <c r="N19497" s="24"/>
      <c r="O19497" s="24"/>
      <c r="P19497" s="25"/>
      <c r="Q19497" s="24"/>
    </row>
    <row r="19498" spans="14:17" ht="12.75" customHeight="1">
      <c r="N19498" s="24"/>
      <c r="O19498" s="24"/>
      <c r="P19498" s="25"/>
      <c r="Q19498" s="24"/>
    </row>
    <row r="19499" spans="14:17" ht="12.75" customHeight="1">
      <c r="N19499" s="24"/>
      <c r="O19499" s="24"/>
      <c r="P19499" s="25"/>
      <c r="Q19499" s="24"/>
    </row>
    <row r="19500" spans="14:17" ht="12.75" customHeight="1">
      <c r="N19500" s="24"/>
      <c r="O19500" s="24"/>
      <c r="P19500" s="25"/>
      <c r="Q19500" s="24"/>
    </row>
    <row r="19501" spans="14:17" ht="12.75" customHeight="1">
      <c r="N19501" s="24"/>
      <c r="O19501" s="24"/>
      <c r="P19501" s="25"/>
      <c r="Q19501" s="24"/>
    </row>
    <row r="19502" spans="14:17" ht="12.75" customHeight="1">
      <c r="N19502" s="24"/>
      <c r="O19502" s="24"/>
      <c r="P19502" s="25"/>
      <c r="Q19502" s="24"/>
    </row>
    <row r="19503" spans="14:17" ht="12.75" customHeight="1">
      <c r="N19503" s="24"/>
      <c r="O19503" s="24"/>
      <c r="P19503" s="25"/>
      <c r="Q19503" s="24"/>
    </row>
    <row r="19504" spans="14:17" ht="12.75" customHeight="1">
      <c r="N19504" s="24"/>
      <c r="O19504" s="24"/>
      <c r="P19504" s="25"/>
      <c r="Q19504" s="24"/>
    </row>
    <row r="19505" spans="14:17" ht="12.75" customHeight="1">
      <c r="N19505" s="24"/>
      <c r="O19505" s="24"/>
      <c r="P19505" s="25"/>
      <c r="Q19505" s="24"/>
    </row>
    <row r="19506" spans="14:17" ht="12.75" customHeight="1">
      <c r="N19506" s="24"/>
      <c r="O19506" s="24"/>
      <c r="P19506" s="25"/>
      <c r="Q19506" s="24"/>
    </row>
    <row r="19507" spans="14:17" ht="12.75" customHeight="1">
      <c r="N19507" s="24"/>
      <c r="O19507" s="24"/>
      <c r="P19507" s="25"/>
      <c r="Q19507" s="24"/>
    </row>
    <row r="19508" spans="14:17" ht="12.75" customHeight="1">
      <c r="N19508" s="24"/>
      <c r="O19508" s="24"/>
      <c r="P19508" s="25"/>
      <c r="Q19508" s="24"/>
    </row>
    <row r="19509" spans="14:17" ht="12.75" customHeight="1">
      <c r="N19509" s="24"/>
      <c r="O19509" s="24"/>
      <c r="P19509" s="25"/>
      <c r="Q19509" s="24"/>
    </row>
    <row r="19510" spans="14:17" ht="12.75" customHeight="1">
      <c r="N19510" s="24"/>
      <c r="O19510" s="24"/>
      <c r="P19510" s="25"/>
      <c r="Q19510" s="24"/>
    </row>
    <row r="19511" spans="14:17" ht="12.75" customHeight="1">
      <c r="N19511" s="24"/>
      <c r="O19511" s="24"/>
      <c r="P19511" s="25"/>
      <c r="Q19511" s="24"/>
    </row>
    <row r="19512" spans="14:17" ht="12.75" customHeight="1">
      <c r="N19512" s="24"/>
      <c r="O19512" s="24"/>
      <c r="P19512" s="25"/>
      <c r="Q19512" s="24"/>
    </row>
    <row r="19513" spans="14:17" ht="12.75" customHeight="1">
      <c r="N19513" s="24"/>
      <c r="O19513" s="24"/>
      <c r="P19513" s="25"/>
      <c r="Q19513" s="24"/>
    </row>
    <row r="19514" spans="14:17" ht="12.75" customHeight="1">
      <c r="N19514" s="24"/>
      <c r="O19514" s="24"/>
      <c r="P19514" s="25"/>
      <c r="Q19514" s="24"/>
    </row>
    <row r="19515" spans="14:17" ht="12.75" customHeight="1">
      <c r="N19515" s="24"/>
      <c r="O19515" s="24"/>
      <c r="P19515" s="25"/>
      <c r="Q19515" s="24"/>
    </row>
    <row r="19516" spans="14:17" ht="12.75" customHeight="1">
      <c r="N19516" s="24"/>
      <c r="O19516" s="24"/>
      <c r="P19516" s="25"/>
      <c r="Q19516" s="24"/>
    </row>
    <row r="19517" spans="14:17" ht="12.75" customHeight="1">
      <c r="N19517" s="24"/>
      <c r="O19517" s="24"/>
      <c r="P19517" s="25"/>
      <c r="Q19517" s="24"/>
    </row>
    <row r="19518" spans="14:17" ht="12.75" customHeight="1">
      <c r="N19518" s="24"/>
      <c r="O19518" s="24"/>
      <c r="P19518" s="25"/>
      <c r="Q19518" s="24"/>
    </row>
    <row r="19519" spans="14:17" ht="12.75" customHeight="1">
      <c r="N19519" s="24"/>
      <c r="O19519" s="24"/>
      <c r="P19519" s="25"/>
      <c r="Q19519" s="24"/>
    </row>
    <row r="19520" spans="14:17" ht="12.75" customHeight="1">
      <c r="N19520" s="24"/>
      <c r="O19520" s="24"/>
      <c r="P19520" s="25"/>
      <c r="Q19520" s="24"/>
    </row>
    <row r="19521" spans="14:17" ht="12.75" customHeight="1">
      <c r="N19521" s="24"/>
      <c r="O19521" s="24"/>
      <c r="P19521" s="25"/>
      <c r="Q19521" s="24"/>
    </row>
    <row r="19522" spans="14:17" ht="12.75" customHeight="1">
      <c r="N19522" s="24"/>
      <c r="O19522" s="24"/>
      <c r="P19522" s="25"/>
      <c r="Q19522" s="24"/>
    </row>
    <row r="19523" spans="14:17" ht="12.75" customHeight="1">
      <c r="N19523" s="24"/>
      <c r="O19523" s="24"/>
      <c r="P19523" s="25"/>
      <c r="Q19523" s="24"/>
    </row>
    <row r="19524" spans="14:17" ht="12.75" customHeight="1">
      <c r="N19524" s="24"/>
      <c r="O19524" s="24"/>
      <c r="P19524" s="25"/>
      <c r="Q19524" s="24"/>
    </row>
    <row r="19525" spans="14:17" ht="12.75" customHeight="1">
      <c r="N19525" s="24"/>
      <c r="O19525" s="24"/>
      <c r="P19525" s="25"/>
      <c r="Q19525" s="24"/>
    </row>
    <row r="19526" spans="14:17" ht="12.75" customHeight="1">
      <c r="N19526" s="24"/>
      <c r="O19526" s="24"/>
      <c r="P19526" s="25"/>
      <c r="Q19526" s="24"/>
    </row>
    <row r="19527" spans="14:17" ht="12.75" customHeight="1">
      <c r="N19527" s="24"/>
      <c r="O19527" s="24"/>
      <c r="P19527" s="25"/>
      <c r="Q19527" s="24"/>
    </row>
    <row r="19528" spans="14:17" ht="12.75" customHeight="1">
      <c r="N19528" s="24"/>
      <c r="O19528" s="24"/>
      <c r="P19528" s="25"/>
      <c r="Q19528" s="24"/>
    </row>
    <row r="19529" spans="14:17" ht="12.75" customHeight="1">
      <c r="N19529" s="24"/>
      <c r="O19529" s="24"/>
      <c r="P19529" s="25"/>
      <c r="Q19529" s="24"/>
    </row>
    <row r="19530" spans="14:17" ht="12.75" customHeight="1">
      <c r="N19530" s="24"/>
      <c r="O19530" s="24"/>
      <c r="P19530" s="25"/>
      <c r="Q19530" s="24"/>
    </row>
    <row r="19531" spans="14:17" ht="12.75" customHeight="1">
      <c r="N19531" s="24"/>
      <c r="O19531" s="24"/>
      <c r="P19531" s="25"/>
      <c r="Q19531" s="24"/>
    </row>
    <row r="19532" spans="14:17" ht="12.75" customHeight="1">
      <c r="N19532" s="24"/>
      <c r="O19532" s="24"/>
      <c r="P19532" s="25"/>
      <c r="Q19532" s="24"/>
    </row>
    <row r="19533" spans="14:17" ht="12.75" customHeight="1">
      <c r="N19533" s="24"/>
      <c r="O19533" s="24"/>
      <c r="P19533" s="25"/>
      <c r="Q19533" s="24"/>
    </row>
    <row r="19534" spans="14:17" ht="12.75" customHeight="1">
      <c r="N19534" s="24"/>
      <c r="O19534" s="24"/>
      <c r="P19534" s="25"/>
      <c r="Q19534" s="24"/>
    </row>
    <row r="19535" spans="14:17" ht="12.75" customHeight="1">
      <c r="N19535" s="24"/>
      <c r="O19535" s="24"/>
      <c r="P19535" s="25"/>
      <c r="Q19535" s="24"/>
    </row>
    <row r="19536" spans="14:17" ht="12.75" customHeight="1">
      <c r="N19536" s="24"/>
      <c r="O19536" s="24"/>
      <c r="P19536" s="25"/>
      <c r="Q19536" s="24"/>
    </row>
    <row r="19537" spans="14:17" ht="12.75" customHeight="1">
      <c r="N19537" s="24"/>
      <c r="O19537" s="24"/>
      <c r="P19537" s="25"/>
      <c r="Q19537" s="24"/>
    </row>
    <row r="19538" spans="14:17" ht="12.75" customHeight="1">
      <c r="N19538" s="24"/>
      <c r="O19538" s="24"/>
      <c r="P19538" s="25"/>
      <c r="Q19538" s="24"/>
    </row>
    <row r="19539" spans="14:17" ht="12.75" customHeight="1">
      <c r="N19539" s="24"/>
      <c r="O19539" s="24"/>
      <c r="P19539" s="25"/>
      <c r="Q19539" s="24"/>
    </row>
    <row r="19540" spans="14:17" ht="12.75" customHeight="1">
      <c r="N19540" s="24"/>
      <c r="O19540" s="24"/>
      <c r="P19540" s="25"/>
      <c r="Q19540" s="24"/>
    </row>
    <row r="19541" spans="14:17" ht="12.75" customHeight="1">
      <c r="N19541" s="24"/>
      <c r="O19541" s="24"/>
      <c r="P19541" s="25"/>
      <c r="Q19541" s="24"/>
    </row>
    <row r="19542" spans="14:17" ht="12.75" customHeight="1">
      <c r="N19542" s="24"/>
      <c r="O19542" s="24"/>
      <c r="P19542" s="25"/>
      <c r="Q19542" s="24"/>
    </row>
    <row r="19543" spans="14:17" ht="12.75" customHeight="1">
      <c r="N19543" s="24"/>
      <c r="O19543" s="24"/>
      <c r="P19543" s="25"/>
      <c r="Q19543" s="24"/>
    </row>
    <row r="19544" spans="14:17" ht="12.75" customHeight="1">
      <c r="N19544" s="24"/>
      <c r="O19544" s="24"/>
      <c r="P19544" s="25"/>
      <c r="Q19544" s="24"/>
    </row>
    <row r="19545" spans="14:17" ht="12.75" customHeight="1">
      <c r="N19545" s="24"/>
      <c r="O19545" s="24"/>
      <c r="P19545" s="25"/>
      <c r="Q19545" s="24"/>
    </row>
    <row r="19546" spans="14:17" ht="12.75" customHeight="1">
      <c r="N19546" s="24"/>
      <c r="O19546" s="24"/>
      <c r="P19546" s="25"/>
      <c r="Q19546" s="24"/>
    </row>
    <row r="19547" spans="14:17" ht="12.75" customHeight="1">
      <c r="N19547" s="24"/>
      <c r="O19547" s="24"/>
      <c r="P19547" s="25"/>
      <c r="Q19547" s="24"/>
    </row>
    <row r="19548" spans="14:17" ht="12.75" customHeight="1">
      <c r="N19548" s="24"/>
      <c r="O19548" s="24"/>
      <c r="P19548" s="25"/>
      <c r="Q19548" s="24"/>
    </row>
    <row r="19549" spans="14:17" ht="12.75" customHeight="1">
      <c r="N19549" s="24"/>
      <c r="O19549" s="24"/>
      <c r="P19549" s="25"/>
      <c r="Q19549" s="24"/>
    </row>
    <row r="19550" spans="14:17" ht="12.75" customHeight="1">
      <c r="N19550" s="24"/>
      <c r="O19550" s="24"/>
      <c r="P19550" s="25"/>
      <c r="Q19550" s="24"/>
    </row>
    <row r="19551" spans="14:17" ht="12.75" customHeight="1">
      <c r="N19551" s="24"/>
      <c r="O19551" s="24"/>
      <c r="P19551" s="25"/>
      <c r="Q19551" s="24"/>
    </row>
    <row r="19552" spans="14:17" ht="12.75" customHeight="1">
      <c r="N19552" s="24"/>
      <c r="O19552" s="24"/>
      <c r="P19552" s="25"/>
      <c r="Q19552" s="24"/>
    </row>
    <row r="19553" spans="14:17" ht="12.75" customHeight="1">
      <c r="N19553" s="24"/>
      <c r="O19553" s="24"/>
      <c r="P19553" s="25"/>
      <c r="Q19553" s="24"/>
    </row>
    <row r="19554" spans="14:17" ht="12.75" customHeight="1">
      <c r="N19554" s="24"/>
      <c r="O19554" s="24"/>
      <c r="P19554" s="25"/>
      <c r="Q19554" s="24"/>
    </row>
    <row r="19555" spans="14:17" ht="12.75" customHeight="1">
      <c r="N19555" s="24"/>
      <c r="O19555" s="24"/>
      <c r="P19555" s="25"/>
      <c r="Q19555" s="24"/>
    </row>
    <row r="19556" spans="14:17" ht="12.75" customHeight="1">
      <c r="N19556" s="24"/>
      <c r="O19556" s="24"/>
      <c r="P19556" s="25"/>
      <c r="Q19556" s="24"/>
    </row>
    <row r="19557" spans="14:17" ht="12.75" customHeight="1">
      <c r="N19557" s="24"/>
      <c r="O19557" s="24"/>
      <c r="P19557" s="25"/>
      <c r="Q19557" s="24"/>
    </row>
    <row r="19558" spans="14:17" ht="12.75" customHeight="1">
      <c r="N19558" s="24"/>
      <c r="O19558" s="24"/>
      <c r="P19558" s="25"/>
      <c r="Q19558" s="24"/>
    </row>
    <row r="19559" spans="14:17" ht="12.75" customHeight="1">
      <c r="N19559" s="24"/>
      <c r="O19559" s="24"/>
      <c r="P19559" s="25"/>
      <c r="Q19559" s="24"/>
    </row>
    <row r="19560" spans="14:17" ht="12.75" customHeight="1">
      <c r="N19560" s="24"/>
      <c r="O19560" s="24"/>
      <c r="P19560" s="25"/>
      <c r="Q19560" s="24"/>
    </row>
    <row r="19561" spans="14:17" ht="12.75" customHeight="1">
      <c r="N19561" s="24"/>
      <c r="O19561" s="24"/>
      <c r="P19561" s="25"/>
      <c r="Q19561" s="24"/>
    </row>
    <row r="19562" spans="14:17" ht="12.75" customHeight="1">
      <c r="N19562" s="24"/>
      <c r="O19562" s="24"/>
      <c r="P19562" s="25"/>
      <c r="Q19562" s="24"/>
    </row>
    <row r="19563" spans="14:17" ht="12.75" customHeight="1">
      <c r="N19563" s="24"/>
      <c r="O19563" s="24"/>
      <c r="P19563" s="25"/>
      <c r="Q19563" s="24"/>
    </row>
    <row r="19564" spans="14:17" ht="12.75" customHeight="1">
      <c r="N19564" s="24"/>
      <c r="O19564" s="24"/>
      <c r="P19564" s="25"/>
      <c r="Q19564" s="24"/>
    </row>
    <row r="19565" spans="14:17" ht="12.75" customHeight="1">
      <c r="N19565" s="24"/>
      <c r="O19565" s="24"/>
      <c r="P19565" s="25"/>
      <c r="Q19565" s="24"/>
    </row>
    <row r="19566" spans="14:17" ht="12.75" customHeight="1">
      <c r="N19566" s="24"/>
      <c r="O19566" s="24"/>
      <c r="P19566" s="25"/>
      <c r="Q19566" s="24"/>
    </row>
    <row r="19567" spans="14:17" ht="12.75" customHeight="1">
      <c r="N19567" s="24"/>
      <c r="O19567" s="24"/>
      <c r="P19567" s="25"/>
      <c r="Q19567" s="24"/>
    </row>
    <row r="19568" spans="14:17" ht="12.75" customHeight="1">
      <c r="N19568" s="24"/>
      <c r="O19568" s="24"/>
      <c r="P19568" s="25"/>
      <c r="Q19568" s="24"/>
    </row>
    <row r="19569" spans="14:17" ht="12.75" customHeight="1">
      <c r="N19569" s="24"/>
      <c r="O19569" s="24"/>
      <c r="P19569" s="25"/>
      <c r="Q19569" s="24"/>
    </row>
    <row r="19570" spans="14:17" ht="12.75" customHeight="1">
      <c r="N19570" s="24"/>
      <c r="O19570" s="24"/>
      <c r="P19570" s="25"/>
      <c r="Q19570" s="24"/>
    </row>
    <row r="19571" spans="14:17" ht="12.75" customHeight="1">
      <c r="N19571" s="24"/>
      <c r="O19571" s="24"/>
      <c r="P19571" s="25"/>
      <c r="Q19571" s="24"/>
    </row>
    <row r="19572" spans="14:17" ht="12.75" customHeight="1">
      <c r="N19572" s="24"/>
      <c r="O19572" s="24"/>
      <c r="P19572" s="25"/>
      <c r="Q19572" s="24"/>
    </row>
    <row r="19573" spans="14:17" ht="12.75" customHeight="1">
      <c r="N19573" s="24"/>
      <c r="O19573" s="24"/>
      <c r="P19573" s="25"/>
      <c r="Q19573" s="24"/>
    </row>
    <row r="19574" spans="14:17" ht="12.75" customHeight="1">
      <c r="N19574" s="24"/>
      <c r="O19574" s="24"/>
      <c r="P19574" s="25"/>
      <c r="Q19574" s="24"/>
    </row>
    <row r="19575" spans="14:17" ht="12.75" customHeight="1">
      <c r="N19575" s="24"/>
      <c r="O19575" s="24"/>
      <c r="P19575" s="25"/>
      <c r="Q19575" s="24"/>
    </row>
    <row r="19576" spans="14:17" ht="12.75" customHeight="1">
      <c r="N19576" s="24"/>
      <c r="O19576" s="24"/>
      <c r="P19576" s="25"/>
      <c r="Q19576" s="24"/>
    </row>
    <row r="19577" spans="14:17" ht="12.75" customHeight="1">
      <c r="N19577" s="24"/>
      <c r="O19577" s="24"/>
      <c r="P19577" s="25"/>
      <c r="Q19577" s="24"/>
    </row>
    <row r="19578" spans="14:17" ht="12.75" customHeight="1">
      <c r="N19578" s="24"/>
      <c r="O19578" s="24"/>
      <c r="P19578" s="25"/>
      <c r="Q19578" s="24"/>
    </row>
    <row r="19579" spans="14:17" ht="12.75" customHeight="1">
      <c r="N19579" s="24"/>
      <c r="O19579" s="24"/>
      <c r="P19579" s="25"/>
      <c r="Q19579" s="24"/>
    </row>
    <row r="19580" spans="14:17" ht="12.75" customHeight="1">
      <c r="N19580" s="24"/>
      <c r="O19580" s="24"/>
      <c r="P19580" s="25"/>
      <c r="Q19580" s="24"/>
    </row>
    <row r="19581" spans="14:17" ht="12.75" customHeight="1">
      <c r="N19581" s="24"/>
      <c r="O19581" s="24"/>
      <c r="P19581" s="25"/>
      <c r="Q19581" s="24"/>
    </row>
    <row r="19582" spans="14:17" ht="12.75" customHeight="1">
      <c r="N19582" s="24"/>
      <c r="O19582" s="24"/>
      <c r="P19582" s="25"/>
      <c r="Q19582" s="24"/>
    </row>
    <row r="19583" spans="14:17" ht="12.75" customHeight="1">
      <c r="N19583" s="24"/>
      <c r="O19583" s="24"/>
      <c r="P19583" s="25"/>
      <c r="Q19583" s="24"/>
    </row>
    <row r="19584" spans="14:17" ht="12.75" customHeight="1">
      <c r="N19584" s="24"/>
      <c r="O19584" s="24"/>
      <c r="P19584" s="25"/>
      <c r="Q19584" s="24"/>
    </row>
    <row r="19585" spans="14:17" ht="12.75" customHeight="1">
      <c r="N19585" s="24"/>
      <c r="O19585" s="24"/>
      <c r="P19585" s="25"/>
      <c r="Q19585" s="24"/>
    </row>
    <row r="19586" spans="14:17" ht="12.75" customHeight="1">
      <c r="N19586" s="24"/>
      <c r="O19586" s="24"/>
      <c r="P19586" s="25"/>
      <c r="Q19586" s="24"/>
    </row>
    <row r="19587" spans="14:17" ht="12.75" customHeight="1">
      <c r="N19587" s="24"/>
      <c r="O19587" s="24"/>
      <c r="P19587" s="25"/>
      <c r="Q19587" s="24"/>
    </row>
    <row r="19588" spans="14:17" ht="12.75" customHeight="1">
      <c r="N19588" s="24"/>
      <c r="O19588" s="24"/>
      <c r="P19588" s="25"/>
      <c r="Q19588" s="24"/>
    </row>
    <row r="19589" spans="14:17" ht="12.75" customHeight="1">
      <c r="N19589" s="24"/>
      <c r="O19589" s="24"/>
      <c r="P19589" s="25"/>
      <c r="Q19589" s="24"/>
    </row>
    <row r="19590" spans="14:17" ht="12.75" customHeight="1">
      <c r="N19590" s="24"/>
      <c r="O19590" s="24"/>
      <c r="P19590" s="25"/>
      <c r="Q19590" s="24"/>
    </row>
    <row r="19591" spans="14:17" ht="12.75" customHeight="1">
      <c r="N19591" s="24"/>
      <c r="O19591" s="24"/>
      <c r="P19591" s="25"/>
      <c r="Q19591" s="24"/>
    </row>
    <row r="19592" spans="14:17" ht="12.75" customHeight="1">
      <c r="N19592" s="24"/>
      <c r="O19592" s="24"/>
      <c r="P19592" s="25"/>
      <c r="Q19592" s="24"/>
    </row>
    <row r="19593" spans="14:17" ht="12.75" customHeight="1">
      <c r="N19593" s="24"/>
      <c r="O19593" s="24"/>
      <c r="P19593" s="25"/>
      <c r="Q19593" s="24"/>
    </row>
    <row r="19594" spans="14:17" ht="12.75" customHeight="1">
      <c r="N19594" s="24"/>
      <c r="O19594" s="24"/>
      <c r="P19594" s="25"/>
      <c r="Q19594" s="24"/>
    </row>
    <row r="19595" spans="14:17" ht="12.75" customHeight="1">
      <c r="N19595" s="24"/>
      <c r="O19595" s="24"/>
      <c r="P19595" s="25"/>
      <c r="Q19595" s="24"/>
    </row>
    <row r="19596" spans="14:17" ht="12.75" customHeight="1">
      <c r="N19596" s="24"/>
      <c r="O19596" s="24"/>
      <c r="P19596" s="25"/>
      <c r="Q19596" s="24"/>
    </row>
    <row r="19597" spans="14:17" ht="12.75" customHeight="1">
      <c r="N19597" s="24"/>
      <c r="O19597" s="24"/>
      <c r="P19597" s="25"/>
      <c r="Q19597" s="24"/>
    </row>
    <row r="19598" spans="14:17" ht="12.75" customHeight="1">
      <c r="N19598" s="24"/>
      <c r="O19598" s="24"/>
      <c r="P19598" s="25"/>
      <c r="Q19598" s="24"/>
    </row>
    <row r="19599" spans="14:17" ht="12.75" customHeight="1">
      <c r="N19599" s="24"/>
      <c r="O19599" s="24"/>
      <c r="P19599" s="25"/>
      <c r="Q19599" s="24"/>
    </row>
    <row r="19600" spans="14:17" ht="12.75" customHeight="1">
      <c r="N19600" s="24"/>
      <c r="O19600" s="24"/>
      <c r="P19600" s="25"/>
      <c r="Q19600" s="24"/>
    </row>
    <row r="19601" spans="14:17" ht="12.75" customHeight="1">
      <c r="N19601" s="24"/>
      <c r="O19601" s="24"/>
      <c r="P19601" s="25"/>
      <c r="Q19601" s="24"/>
    </row>
    <row r="19602" spans="14:17" ht="12.75" customHeight="1">
      <c r="N19602" s="24"/>
      <c r="O19602" s="24"/>
      <c r="P19602" s="25"/>
      <c r="Q19602" s="24"/>
    </row>
    <row r="19603" spans="14:17" ht="12.75" customHeight="1">
      <c r="N19603" s="24"/>
      <c r="O19603" s="24"/>
      <c r="P19603" s="25"/>
      <c r="Q19603" s="24"/>
    </row>
    <row r="19604" spans="14:17" ht="12.75" customHeight="1">
      <c r="N19604" s="24"/>
      <c r="O19604" s="24"/>
      <c r="P19604" s="25"/>
      <c r="Q19604" s="24"/>
    </row>
    <row r="19605" spans="14:17" ht="12.75" customHeight="1">
      <c r="N19605" s="24"/>
      <c r="O19605" s="24"/>
      <c r="P19605" s="25"/>
      <c r="Q19605" s="24"/>
    </row>
    <row r="19606" spans="14:17" ht="12.75" customHeight="1">
      <c r="N19606" s="24"/>
      <c r="O19606" s="24"/>
      <c r="P19606" s="25"/>
      <c r="Q19606" s="24"/>
    </row>
    <row r="19607" spans="14:17" ht="12.75" customHeight="1">
      <c r="N19607" s="24"/>
      <c r="O19607" s="24"/>
      <c r="P19607" s="25"/>
      <c r="Q19607" s="24"/>
    </row>
    <row r="19608" spans="14:17" ht="12.75" customHeight="1">
      <c r="N19608" s="24"/>
      <c r="O19608" s="24"/>
      <c r="P19608" s="25"/>
      <c r="Q19608" s="24"/>
    </row>
    <row r="19609" spans="14:17" ht="12.75" customHeight="1">
      <c r="N19609" s="24"/>
      <c r="O19609" s="24"/>
      <c r="P19609" s="25"/>
      <c r="Q19609" s="24"/>
    </row>
    <row r="19610" spans="14:17" ht="12.75" customHeight="1">
      <c r="N19610" s="24"/>
      <c r="O19610" s="24"/>
      <c r="P19610" s="25"/>
      <c r="Q19610" s="24"/>
    </row>
    <row r="19611" spans="14:17" ht="12.75" customHeight="1">
      <c r="N19611" s="24"/>
      <c r="O19611" s="24"/>
      <c r="P19611" s="25"/>
      <c r="Q19611" s="24"/>
    </row>
    <row r="19612" spans="14:17" ht="12.75" customHeight="1">
      <c r="N19612" s="24"/>
      <c r="O19612" s="24"/>
      <c r="P19612" s="25"/>
      <c r="Q19612" s="24"/>
    </row>
    <row r="19613" spans="14:17" ht="12.75" customHeight="1">
      <c r="N19613" s="24"/>
      <c r="O19613" s="24"/>
      <c r="P19613" s="25"/>
      <c r="Q19613" s="24"/>
    </row>
    <row r="19614" spans="14:17" ht="12.75" customHeight="1">
      <c r="N19614" s="24"/>
      <c r="O19614" s="24"/>
      <c r="P19614" s="25"/>
      <c r="Q19614" s="24"/>
    </row>
    <row r="19615" spans="14:17" ht="12.75" customHeight="1">
      <c r="N19615" s="24"/>
      <c r="O19615" s="24"/>
      <c r="P19615" s="25"/>
      <c r="Q19615" s="24"/>
    </row>
    <row r="19616" spans="14:17" ht="12.75" customHeight="1">
      <c r="N19616" s="24"/>
      <c r="O19616" s="24"/>
      <c r="P19616" s="25"/>
      <c r="Q19616" s="24"/>
    </row>
    <row r="19617" spans="14:17" ht="12.75" customHeight="1">
      <c r="N19617" s="24"/>
      <c r="O19617" s="24"/>
      <c r="P19617" s="25"/>
      <c r="Q19617" s="24"/>
    </row>
    <row r="19618" spans="14:17" ht="12.75" customHeight="1">
      <c r="N19618" s="24"/>
      <c r="O19618" s="24"/>
      <c r="P19618" s="25"/>
      <c r="Q19618" s="24"/>
    </row>
    <row r="19619" spans="14:17" ht="12.75" customHeight="1">
      <c r="N19619" s="24"/>
      <c r="O19619" s="24"/>
      <c r="P19619" s="25"/>
      <c r="Q19619" s="24"/>
    </row>
    <row r="19620" spans="14:17" ht="12.75" customHeight="1">
      <c r="N19620" s="24"/>
      <c r="O19620" s="24"/>
      <c r="P19620" s="25"/>
      <c r="Q19620" s="24"/>
    </row>
    <row r="19621" spans="14:17" ht="12.75" customHeight="1">
      <c r="N19621" s="24"/>
      <c r="O19621" s="24"/>
      <c r="P19621" s="25"/>
      <c r="Q19621" s="24"/>
    </row>
    <row r="19622" spans="14:17" ht="12.75" customHeight="1">
      <c r="N19622" s="24"/>
      <c r="O19622" s="24"/>
      <c r="P19622" s="25"/>
      <c r="Q19622" s="24"/>
    </row>
    <row r="19623" spans="14:17" ht="12.75" customHeight="1">
      <c r="N19623" s="24"/>
      <c r="O19623" s="24"/>
      <c r="P19623" s="25"/>
      <c r="Q19623" s="24"/>
    </row>
    <row r="19624" spans="14:17" ht="12.75" customHeight="1">
      <c r="N19624" s="24"/>
      <c r="O19624" s="24"/>
      <c r="P19624" s="25"/>
      <c r="Q19624" s="24"/>
    </row>
    <row r="19625" spans="14:17" ht="12.75" customHeight="1">
      <c r="N19625" s="24"/>
      <c r="O19625" s="24"/>
      <c r="P19625" s="25"/>
      <c r="Q19625" s="24"/>
    </row>
    <row r="19626" spans="14:17" ht="12.75" customHeight="1">
      <c r="N19626" s="24"/>
      <c r="O19626" s="24"/>
      <c r="P19626" s="25"/>
      <c r="Q19626" s="24"/>
    </row>
    <row r="19627" spans="14:17" ht="12.75" customHeight="1">
      <c r="N19627" s="24"/>
      <c r="O19627" s="24"/>
      <c r="P19627" s="25"/>
      <c r="Q19627" s="24"/>
    </row>
    <row r="19628" spans="14:17" ht="12.75" customHeight="1">
      <c r="N19628" s="24"/>
      <c r="O19628" s="24"/>
      <c r="P19628" s="25"/>
      <c r="Q19628" s="24"/>
    </row>
    <row r="19629" spans="14:17" ht="12.75" customHeight="1">
      <c r="N19629" s="24"/>
      <c r="O19629" s="24"/>
      <c r="P19629" s="25"/>
      <c r="Q19629" s="24"/>
    </row>
    <row r="19630" spans="14:17" ht="12.75" customHeight="1">
      <c r="N19630" s="24"/>
      <c r="O19630" s="24"/>
      <c r="P19630" s="25"/>
      <c r="Q19630" s="24"/>
    </row>
    <row r="19631" spans="14:17" ht="12.75" customHeight="1">
      <c r="N19631" s="24"/>
      <c r="O19631" s="24"/>
      <c r="P19631" s="25"/>
      <c r="Q19631" s="24"/>
    </row>
    <row r="19632" spans="14:17" ht="12.75" customHeight="1">
      <c r="N19632" s="24"/>
      <c r="O19632" s="24"/>
      <c r="P19632" s="25"/>
      <c r="Q19632" s="24"/>
    </row>
    <row r="19633" spans="14:17" ht="12.75" customHeight="1">
      <c r="N19633" s="24"/>
      <c r="O19633" s="24"/>
      <c r="P19633" s="25"/>
      <c r="Q19633" s="24"/>
    </row>
    <row r="19634" spans="14:17" ht="12.75" customHeight="1">
      <c r="N19634" s="24"/>
      <c r="O19634" s="24"/>
      <c r="P19634" s="25"/>
      <c r="Q19634" s="24"/>
    </row>
    <row r="19635" spans="14:17" ht="12.75" customHeight="1">
      <c r="N19635" s="24"/>
      <c r="O19635" s="24"/>
      <c r="P19635" s="25"/>
      <c r="Q19635" s="24"/>
    </row>
    <row r="19636" spans="14:17" ht="12.75" customHeight="1">
      <c r="N19636" s="24"/>
      <c r="O19636" s="24"/>
      <c r="P19636" s="25"/>
      <c r="Q19636" s="24"/>
    </row>
    <row r="19637" spans="14:17" ht="12.75" customHeight="1">
      <c r="N19637" s="24"/>
      <c r="O19637" s="24"/>
      <c r="P19637" s="25"/>
      <c r="Q19637" s="24"/>
    </row>
    <row r="19638" spans="14:17" ht="12.75" customHeight="1">
      <c r="N19638" s="24"/>
      <c r="O19638" s="24"/>
      <c r="P19638" s="25"/>
      <c r="Q19638" s="24"/>
    </row>
    <row r="19639" spans="14:17" ht="12.75" customHeight="1">
      <c r="N19639" s="24"/>
      <c r="O19639" s="24"/>
      <c r="P19639" s="25"/>
      <c r="Q19639" s="24"/>
    </row>
    <row r="19640" spans="14:17" ht="12.75" customHeight="1">
      <c r="N19640" s="24"/>
      <c r="O19640" s="24"/>
      <c r="P19640" s="25"/>
      <c r="Q19640" s="24"/>
    </row>
    <row r="19641" spans="14:17" ht="12.75" customHeight="1">
      <c r="N19641" s="24"/>
      <c r="O19641" s="24"/>
      <c r="P19641" s="25"/>
      <c r="Q19641" s="24"/>
    </row>
    <row r="19642" spans="14:17" ht="12.75" customHeight="1">
      <c r="N19642" s="24"/>
      <c r="O19642" s="24"/>
      <c r="P19642" s="25"/>
      <c r="Q19642" s="24"/>
    </row>
    <row r="19643" spans="14:17" ht="12.75" customHeight="1">
      <c r="N19643" s="24"/>
      <c r="O19643" s="24"/>
      <c r="P19643" s="25"/>
      <c r="Q19643" s="24"/>
    </row>
    <row r="19644" spans="14:17" ht="12.75" customHeight="1">
      <c r="N19644" s="24"/>
      <c r="O19644" s="24"/>
      <c r="P19644" s="25"/>
      <c r="Q19644" s="24"/>
    </row>
    <row r="19645" spans="14:17" ht="12.75" customHeight="1">
      <c r="N19645" s="24"/>
      <c r="O19645" s="24"/>
      <c r="P19645" s="25"/>
      <c r="Q19645" s="24"/>
    </row>
    <row r="19646" spans="14:17" ht="12.75" customHeight="1">
      <c r="N19646" s="24"/>
      <c r="O19646" s="24"/>
      <c r="P19646" s="25"/>
      <c r="Q19646" s="24"/>
    </row>
    <row r="19647" spans="14:17" ht="12.75" customHeight="1">
      <c r="N19647" s="24"/>
      <c r="O19647" s="24"/>
      <c r="P19647" s="25"/>
      <c r="Q19647" s="24"/>
    </row>
    <row r="19648" spans="14:17" ht="12.75" customHeight="1">
      <c r="N19648" s="24"/>
      <c r="O19648" s="24"/>
      <c r="P19648" s="25"/>
      <c r="Q19648" s="24"/>
    </row>
    <row r="19649" spans="14:17" ht="12.75" customHeight="1">
      <c r="N19649" s="24"/>
      <c r="O19649" s="24"/>
      <c r="P19649" s="25"/>
      <c r="Q19649" s="24"/>
    </row>
    <row r="19650" spans="14:17" ht="12.75" customHeight="1">
      <c r="N19650" s="24"/>
      <c r="O19650" s="24"/>
      <c r="P19650" s="25"/>
      <c r="Q19650" s="24"/>
    </row>
    <row r="19651" spans="14:17" ht="12.75" customHeight="1">
      <c r="N19651" s="24"/>
      <c r="O19651" s="24"/>
      <c r="P19651" s="25"/>
      <c r="Q19651" s="24"/>
    </row>
    <row r="19652" spans="14:17" ht="12.75" customHeight="1">
      <c r="N19652" s="24"/>
      <c r="O19652" s="24"/>
      <c r="P19652" s="25"/>
      <c r="Q19652" s="24"/>
    </row>
    <row r="19653" spans="14:17" ht="12.75" customHeight="1">
      <c r="N19653" s="24"/>
      <c r="O19653" s="24"/>
      <c r="P19653" s="25"/>
      <c r="Q19653" s="24"/>
    </row>
    <row r="19654" spans="14:17" ht="12.75" customHeight="1">
      <c r="N19654" s="24"/>
      <c r="O19654" s="24"/>
      <c r="P19654" s="25"/>
      <c r="Q19654" s="24"/>
    </row>
    <row r="19655" spans="14:17" ht="12.75" customHeight="1">
      <c r="N19655" s="24"/>
      <c r="O19655" s="24"/>
      <c r="P19655" s="25"/>
      <c r="Q19655" s="24"/>
    </row>
    <row r="19656" spans="14:17" ht="12.75" customHeight="1">
      <c r="N19656" s="24"/>
      <c r="O19656" s="24"/>
      <c r="P19656" s="25"/>
      <c r="Q19656" s="24"/>
    </row>
    <row r="19657" spans="14:17" ht="12.75" customHeight="1">
      <c r="N19657" s="24"/>
      <c r="O19657" s="24"/>
      <c r="P19657" s="25"/>
      <c r="Q19657" s="24"/>
    </row>
    <row r="19658" spans="14:17" ht="12.75" customHeight="1">
      <c r="N19658" s="24"/>
      <c r="O19658" s="24"/>
      <c r="P19658" s="25"/>
      <c r="Q19658" s="24"/>
    </row>
    <row r="19659" spans="14:17" ht="12.75" customHeight="1">
      <c r="N19659" s="24"/>
      <c r="O19659" s="24"/>
      <c r="P19659" s="25"/>
      <c r="Q19659" s="24"/>
    </row>
    <row r="19660" spans="14:17" ht="12.75" customHeight="1">
      <c r="N19660" s="24"/>
      <c r="O19660" s="24"/>
      <c r="P19660" s="25"/>
      <c r="Q19660" s="24"/>
    </row>
    <row r="19661" spans="14:17" ht="12.75" customHeight="1">
      <c r="N19661" s="24"/>
      <c r="O19661" s="24"/>
      <c r="P19661" s="25"/>
      <c r="Q19661" s="24"/>
    </row>
    <row r="19662" spans="14:17" ht="12.75" customHeight="1">
      <c r="N19662" s="24"/>
      <c r="O19662" s="24"/>
      <c r="P19662" s="25"/>
      <c r="Q19662" s="24"/>
    </row>
    <row r="19663" spans="14:17" ht="12.75" customHeight="1">
      <c r="N19663" s="24"/>
      <c r="O19663" s="24"/>
      <c r="P19663" s="25"/>
      <c r="Q19663" s="24"/>
    </row>
    <row r="19664" spans="14:17" ht="12.75" customHeight="1">
      <c r="N19664" s="24"/>
      <c r="O19664" s="24"/>
      <c r="P19664" s="25"/>
      <c r="Q19664" s="24"/>
    </row>
    <row r="19665" spans="14:17" ht="12.75" customHeight="1">
      <c r="N19665" s="24"/>
      <c r="O19665" s="24"/>
      <c r="P19665" s="25"/>
      <c r="Q19665" s="24"/>
    </row>
    <row r="19666" spans="14:17" ht="12.75" customHeight="1">
      <c r="N19666" s="24"/>
      <c r="O19666" s="24"/>
      <c r="P19666" s="25"/>
      <c r="Q19666" s="24"/>
    </row>
    <row r="19667" spans="14:17" ht="12.75" customHeight="1">
      <c r="N19667" s="24"/>
      <c r="O19667" s="24"/>
      <c r="P19667" s="25"/>
      <c r="Q19667" s="24"/>
    </row>
    <row r="19668" spans="14:17" ht="12.75" customHeight="1">
      <c r="N19668" s="24"/>
      <c r="O19668" s="24"/>
      <c r="P19668" s="25"/>
      <c r="Q19668" s="24"/>
    </row>
    <row r="19669" spans="14:17" ht="12.75" customHeight="1">
      <c r="N19669" s="24"/>
      <c r="O19669" s="24"/>
      <c r="P19669" s="25"/>
      <c r="Q19669" s="24"/>
    </row>
    <row r="19670" spans="14:17" ht="12.75" customHeight="1">
      <c r="N19670" s="24"/>
      <c r="O19670" s="24"/>
      <c r="P19670" s="25"/>
      <c r="Q19670" s="24"/>
    </row>
    <row r="19671" spans="14:17" ht="12.75" customHeight="1">
      <c r="N19671" s="24"/>
      <c r="O19671" s="24"/>
      <c r="P19671" s="25"/>
      <c r="Q19671" s="24"/>
    </row>
    <row r="19672" spans="14:17" ht="12.75" customHeight="1">
      <c r="N19672" s="24"/>
      <c r="O19672" s="24"/>
      <c r="P19672" s="25"/>
      <c r="Q19672" s="24"/>
    </row>
    <row r="19673" spans="14:17" ht="12.75" customHeight="1">
      <c r="N19673" s="24"/>
      <c r="O19673" s="24"/>
      <c r="P19673" s="25"/>
      <c r="Q19673" s="24"/>
    </row>
    <row r="19674" spans="14:17" ht="12.75" customHeight="1">
      <c r="N19674" s="24"/>
      <c r="O19674" s="24"/>
      <c r="P19674" s="25"/>
      <c r="Q19674" s="24"/>
    </row>
    <row r="19675" spans="14:17" ht="12.75" customHeight="1">
      <c r="N19675" s="24"/>
      <c r="O19675" s="24"/>
      <c r="P19675" s="25"/>
      <c r="Q19675" s="24"/>
    </row>
    <row r="19676" spans="14:17" ht="12.75" customHeight="1">
      <c r="N19676" s="24"/>
      <c r="O19676" s="24"/>
      <c r="P19676" s="25"/>
      <c r="Q19676" s="24"/>
    </row>
    <row r="19677" spans="14:17" ht="12.75" customHeight="1">
      <c r="N19677" s="24"/>
      <c r="O19677" s="24"/>
      <c r="P19677" s="25"/>
      <c r="Q19677" s="24"/>
    </row>
    <row r="19678" spans="14:17" ht="12.75" customHeight="1">
      <c r="N19678" s="24"/>
      <c r="O19678" s="24"/>
      <c r="P19678" s="25"/>
      <c r="Q19678" s="24"/>
    </row>
    <row r="19679" spans="14:17" ht="12.75" customHeight="1">
      <c r="N19679" s="24"/>
      <c r="O19679" s="24"/>
      <c r="P19679" s="25"/>
      <c r="Q19679" s="24"/>
    </row>
    <row r="19680" spans="14:17" ht="12.75" customHeight="1">
      <c r="N19680" s="24"/>
      <c r="O19680" s="24"/>
      <c r="P19680" s="25"/>
      <c r="Q19680" s="24"/>
    </row>
    <row r="19681" spans="14:17" ht="12.75" customHeight="1">
      <c r="N19681" s="24"/>
      <c r="O19681" s="24"/>
      <c r="P19681" s="25"/>
      <c r="Q19681" s="24"/>
    </row>
    <row r="19682" spans="14:17" ht="12.75" customHeight="1">
      <c r="N19682" s="24"/>
      <c r="O19682" s="24"/>
      <c r="P19682" s="25"/>
      <c r="Q19682" s="24"/>
    </row>
    <row r="19683" spans="14:17" ht="12.75" customHeight="1">
      <c r="N19683" s="24"/>
      <c r="O19683" s="24"/>
      <c r="P19683" s="25"/>
      <c r="Q19683" s="24"/>
    </row>
    <row r="19684" spans="14:17" ht="12.75" customHeight="1">
      <c r="N19684" s="24"/>
      <c r="O19684" s="24"/>
      <c r="P19684" s="25"/>
      <c r="Q19684" s="24"/>
    </row>
    <row r="19685" spans="14:17" ht="12.75" customHeight="1">
      <c r="N19685" s="24"/>
      <c r="O19685" s="24"/>
      <c r="P19685" s="25"/>
      <c r="Q19685" s="24"/>
    </row>
    <row r="19686" spans="14:17" ht="12.75" customHeight="1">
      <c r="N19686" s="24"/>
      <c r="O19686" s="24"/>
      <c r="P19686" s="25"/>
      <c r="Q19686" s="24"/>
    </row>
    <row r="19687" spans="14:17" ht="12.75" customHeight="1">
      <c r="N19687" s="24"/>
      <c r="O19687" s="24"/>
      <c r="P19687" s="25"/>
      <c r="Q19687" s="24"/>
    </row>
    <row r="19688" spans="14:17" ht="12.75" customHeight="1">
      <c r="N19688" s="24"/>
      <c r="O19688" s="24"/>
      <c r="P19688" s="25"/>
      <c r="Q19688" s="24"/>
    </row>
    <row r="19689" spans="14:17" ht="12.75" customHeight="1">
      <c r="N19689" s="24"/>
      <c r="O19689" s="24"/>
      <c r="P19689" s="25"/>
      <c r="Q19689" s="24"/>
    </row>
    <row r="19690" spans="14:17" ht="12.75" customHeight="1">
      <c r="N19690" s="24"/>
      <c r="O19690" s="24"/>
      <c r="P19690" s="25"/>
      <c r="Q19690" s="24"/>
    </row>
    <row r="19691" spans="14:17" ht="12.75" customHeight="1">
      <c r="N19691" s="24"/>
      <c r="O19691" s="24"/>
      <c r="P19691" s="25"/>
      <c r="Q19691" s="24"/>
    </row>
    <row r="19692" spans="14:17" ht="12.75" customHeight="1">
      <c r="N19692" s="24"/>
      <c r="O19692" s="24"/>
      <c r="P19692" s="25"/>
      <c r="Q19692" s="24"/>
    </row>
    <row r="19693" spans="14:17" ht="12.75" customHeight="1">
      <c r="N19693" s="24"/>
      <c r="O19693" s="24"/>
      <c r="P19693" s="25"/>
      <c r="Q19693" s="24"/>
    </row>
    <row r="19694" spans="14:17" ht="12.75" customHeight="1">
      <c r="N19694" s="24"/>
      <c r="O19694" s="24"/>
      <c r="P19694" s="25"/>
      <c r="Q19694" s="24"/>
    </row>
    <row r="19695" spans="14:17" ht="12.75" customHeight="1">
      <c r="N19695" s="24"/>
      <c r="O19695" s="24"/>
      <c r="P19695" s="25"/>
      <c r="Q19695" s="24"/>
    </row>
    <row r="19696" spans="14:17" ht="12.75" customHeight="1">
      <c r="N19696" s="24"/>
      <c r="O19696" s="24"/>
      <c r="P19696" s="25"/>
      <c r="Q19696" s="24"/>
    </row>
    <row r="19697" spans="14:17" ht="12.75" customHeight="1">
      <c r="N19697" s="24"/>
      <c r="O19697" s="24"/>
      <c r="P19697" s="25"/>
      <c r="Q19697" s="24"/>
    </row>
    <row r="19698" spans="14:17" ht="12.75" customHeight="1">
      <c r="N19698" s="24"/>
      <c r="O19698" s="24"/>
      <c r="P19698" s="25"/>
      <c r="Q19698" s="24"/>
    </row>
    <row r="19699" spans="14:17" ht="12.75" customHeight="1">
      <c r="N19699" s="24"/>
      <c r="O19699" s="24"/>
      <c r="P19699" s="25"/>
      <c r="Q19699" s="24"/>
    </row>
    <row r="19700" spans="14:17" ht="12.75" customHeight="1">
      <c r="N19700" s="24"/>
      <c r="O19700" s="24"/>
      <c r="P19700" s="25"/>
      <c r="Q19700" s="24"/>
    </row>
    <row r="19701" spans="14:17" ht="12.75" customHeight="1">
      <c r="N19701" s="24"/>
      <c r="O19701" s="24"/>
      <c r="P19701" s="25"/>
      <c r="Q19701" s="24"/>
    </row>
    <row r="19702" spans="14:17" ht="12.75" customHeight="1">
      <c r="N19702" s="24"/>
      <c r="O19702" s="24"/>
      <c r="P19702" s="25"/>
      <c r="Q19702" s="24"/>
    </row>
    <row r="19703" spans="14:17" ht="12.75" customHeight="1">
      <c r="N19703" s="24"/>
      <c r="O19703" s="24"/>
      <c r="P19703" s="25"/>
      <c r="Q19703" s="24"/>
    </row>
    <row r="19704" spans="14:17" ht="12.75" customHeight="1">
      <c r="N19704" s="24"/>
      <c r="O19704" s="24"/>
      <c r="P19704" s="25"/>
      <c r="Q19704" s="24"/>
    </row>
    <row r="19705" spans="14:17" ht="12.75" customHeight="1">
      <c r="N19705" s="24"/>
      <c r="O19705" s="24"/>
      <c r="P19705" s="25"/>
      <c r="Q19705" s="24"/>
    </row>
    <row r="19706" spans="14:17" ht="12.75" customHeight="1">
      <c r="N19706" s="24"/>
      <c r="O19706" s="24"/>
      <c r="P19706" s="25"/>
      <c r="Q19706" s="24"/>
    </row>
    <row r="19707" spans="14:17" ht="12.75" customHeight="1">
      <c r="N19707" s="24"/>
      <c r="O19707" s="24"/>
      <c r="P19707" s="25"/>
      <c r="Q19707" s="24"/>
    </row>
    <row r="19708" spans="14:17" ht="12.75" customHeight="1">
      <c r="N19708" s="24"/>
      <c r="O19708" s="24"/>
      <c r="P19708" s="25"/>
      <c r="Q19708" s="24"/>
    </row>
    <row r="19709" spans="14:17" ht="12.75" customHeight="1">
      <c r="N19709" s="24"/>
      <c r="O19709" s="24"/>
      <c r="P19709" s="25"/>
      <c r="Q19709" s="24"/>
    </row>
    <row r="19710" spans="14:17" ht="12.75" customHeight="1">
      <c r="N19710" s="24"/>
      <c r="O19710" s="24"/>
      <c r="P19710" s="25"/>
      <c r="Q19710" s="24"/>
    </row>
    <row r="19711" spans="14:17" ht="12.75" customHeight="1">
      <c r="N19711" s="24"/>
      <c r="O19711" s="24"/>
      <c r="P19711" s="25"/>
      <c r="Q19711" s="24"/>
    </row>
    <row r="19712" spans="14:17" ht="12.75" customHeight="1">
      <c r="N19712" s="24"/>
      <c r="O19712" s="24"/>
      <c r="P19712" s="25"/>
      <c r="Q19712" s="24"/>
    </row>
    <row r="19713" spans="14:17" ht="12.75" customHeight="1">
      <c r="N19713" s="24"/>
      <c r="O19713" s="24"/>
      <c r="P19713" s="25"/>
      <c r="Q19713" s="24"/>
    </row>
    <row r="19714" spans="14:17" ht="12.75" customHeight="1">
      <c r="N19714" s="24"/>
      <c r="O19714" s="24"/>
      <c r="P19714" s="25"/>
      <c r="Q19714" s="24"/>
    </row>
    <row r="19715" spans="14:17" ht="12.75" customHeight="1">
      <c r="N19715" s="24"/>
      <c r="O19715" s="24"/>
      <c r="P19715" s="25"/>
      <c r="Q19715" s="24"/>
    </row>
    <row r="19716" spans="14:17" ht="12.75" customHeight="1">
      <c r="N19716" s="24"/>
      <c r="O19716" s="24"/>
      <c r="P19716" s="25"/>
      <c r="Q19716" s="24"/>
    </row>
    <row r="19717" spans="14:17" ht="12.75" customHeight="1">
      <c r="N19717" s="24"/>
      <c r="O19717" s="24"/>
      <c r="P19717" s="25"/>
      <c r="Q19717" s="24"/>
    </row>
    <row r="19718" spans="14:17" ht="12.75" customHeight="1">
      <c r="N19718" s="24"/>
      <c r="O19718" s="24"/>
      <c r="P19718" s="25"/>
      <c r="Q19718" s="24"/>
    </row>
    <row r="19719" spans="14:17" ht="12.75" customHeight="1">
      <c r="N19719" s="24"/>
      <c r="O19719" s="24"/>
      <c r="P19719" s="25"/>
      <c r="Q19719" s="24"/>
    </row>
    <row r="19720" spans="14:17" ht="12.75" customHeight="1">
      <c r="N19720" s="24"/>
      <c r="O19720" s="24"/>
      <c r="P19720" s="25"/>
      <c r="Q19720" s="24"/>
    </row>
    <row r="19721" spans="14:17" ht="12.75" customHeight="1">
      <c r="N19721" s="24"/>
      <c r="O19721" s="24"/>
      <c r="P19721" s="25"/>
      <c r="Q19721" s="24"/>
    </row>
    <row r="19722" spans="14:17" ht="12.75" customHeight="1">
      <c r="N19722" s="24"/>
      <c r="O19722" s="24"/>
      <c r="P19722" s="25"/>
      <c r="Q19722" s="24"/>
    </row>
    <row r="19723" spans="14:17" ht="12.75" customHeight="1">
      <c r="N19723" s="24"/>
      <c r="O19723" s="24"/>
      <c r="P19723" s="25"/>
      <c r="Q19723" s="24"/>
    </row>
    <row r="19724" spans="14:17" ht="12.75" customHeight="1">
      <c r="N19724" s="24"/>
      <c r="O19724" s="24"/>
      <c r="P19724" s="25"/>
      <c r="Q19724" s="24"/>
    </row>
    <row r="19725" spans="14:17" ht="12.75" customHeight="1">
      <c r="N19725" s="24"/>
      <c r="O19725" s="24"/>
      <c r="P19725" s="25"/>
      <c r="Q19725" s="24"/>
    </row>
    <row r="19726" spans="14:17" ht="12.75" customHeight="1">
      <c r="N19726" s="24"/>
      <c r="O19726" s="24"/>
      <c r="P19726" s="25"/>
      <c r="Q19726" s="24"/>
    </row>
    <row r="19727" spans="14:17" ht="12.75" customHeight="1">
      <c r="N19727" s="24"/>
      <c r="O19727" s="24"/>
      <c r="P19727" s="25"/>
      <c r="Q19727" s="24"/>
    </row>
    <row r="19728" spans="14:17" ht="12.75" customHeight="1">
      <c r="N19728" s="24"/>
      <c r="O19728" s="24"/>
      <c r="P19728" s="25"/>
      <c r="Q19728" s="24"/>
    </row>
    <row r="19729" spans="14:17" ht="12.75" customHeight="1">
      <c r="N19729" s="24"/>
      <c r="O19729" s="24"/>
      <c r="P19729" s="25"/>
      <c r="Q19729" s="24"/>
    </row>
    <row r="19730" spans="14:17" ht="12.75" customHeight="1">
      <c r="N19730" s="24"/>
      <c r="O19730" s="24"/>
      <c r="P19730" s="25"/>
      <c r="Q19730" s="24"/>
    </row>
    <row r="19731" spans="14:17" ht="12.75" customHeight="1">
      <c r="N19731" s="24"/>
      <c r="O19731" s="24"/>
      <c r="P19731" s="25"/>
      <c r="Q19731" s="24"/>
    </row>
    <row r="19732" spans="14:17" ht="12.75" customHeight="1">
      <c r="N19732" s="24"/>
      <c r="O19732" s="24"/>
      <c r="P19732" s="25"/>
      <c r="Q19732" s="24"/>
    </row>
    <row r="19733" spans="14:17" ht="12.75" customHeight="1">
      <c r="N19733" s="24"/>
      <c r="O19733" s="24"/>
      <c r="P19733" s="25"/>
      <c r="Q19733" s="24"/>
    </row>
    <row r="19734" spans="14:17" ht="12.75" customHeight="1">
      <c r="N19734" s="24"/>
      <c r="O19734" s="24"/>
      <c r="P19734" s="25"/>
      <c r="Q19734" s="24"/>
    </row>
    <row r="19735" spans="14:17" ht="12.75" customHeight="1">
      <c r="N19735" s="24"/>
      <c r="O19735" s="24"/>
      <c r="P19735" s="25"/>
      <c r="Q19735" s="24"/>
    </row>
    <row r="19736" spans="14:17" ht="12.75" customHeight="1">
      <c r="N19736" s="24"/>
      <c r="O19736" s="24"/>
      <c r="P19736" s="25"/>
      <c r="Q19736" s="24"/>
    </row>
    <row r="19737" spans="14:17" ht="12.75" customHeight="1">
      <c r="N19737" s="24"/>
      <c r="O19737" s="24"/>
      <c r="P19737" s="25"/>
      <c r="Q19737" s="24"/>
    </row>
    <row r="19738" spans="14:17" ht="12.75" customHeight="1">
      <c r="N19738" s="24"/>
      <c r="O19738" s="24"/>
      <c r="P19738" s="25"/>
      <c r="Q19738" s="24"/>
    </row>
    <row r="19739" spans="14:17" ht="12.75" customHeight="1">
      <c r="N19739" s="24"/>
      <c r="O19739" s="24"/>
      <c r="P19739" s="25"/>
      <c r="Q19739" s="24"/>
    </row>
    <row r="19740" spans="14:17" ht="12.75" customHeight="1">
      <c r="N19740" s="24"/>
      <c r="O19740" s="24"/>
      <c r="P19740" s="25"/>
      <c r="Q19740" s="24"/>
    </row>
    <row r="19741" spans="14:17" ht="12.75" customHeight="1">
      <c r="N19741" s="24"/>
      <c r="O19741" s="24"/>
      <c r="P19741" s="25"/>
      <c r="Q19741" s="24"/>
    </row>
    <row r="19742" spans="14:17" ht="12.75" customHeight="1">
      <c r="N19742" s="24"/>
      <c r="O19742" s="24"/>
      <c r="P19742" s="25"/>
      <c r="Q19742" s="24"/>
    </row>
    <row r="19743" spans="14:17" ht="12.75" customHeight="1">
      <c r="N19743" s="24"/>
      <c r="O19743" s="24"/>
      <c r="P19743" s="25"/>
      <c r="Q19743" s="24"/>
    </row>
    <row r="19744" spans="14:17" ht="12.75" customHeight="1">
      <c r="N19744" s="24"/>
      <c r="O19744" s="24"/>
      <c r="P19744" s="25"/>
      <c r="Q19744" s="24"/>
    </row>
    <row r="19745" spans="14:17" ht="12.75" customHeight="1">
      <c r="N19745" s="24"/>
      <c r="O19745" s="24"/>
      <c r="P19745" s="25"/>
      <c r="Q19745" s="24"/>
    </row>
    <row r="19746" spans="14:17" ht="12.75" customHeight="1">
      <c r="N19746" s="24"/>
      <c r="O19746" s="24"/>
      <c r="P19746" s="25"/>
      <c r="Q19746" s="24"/>
    </row>
    <row r="19747" spans="14:17" ht="12.75" customHeight="1">
      <c r="N19747" s="24"/>
      <c r="O19747" s="24"/>
      <c r="P19747" s="25"/>
      <c r="Q19747" s="24"/>
    </row>
    <row r="19748" spans="14:17" ht="12.75" customHeight="1">
      <c r="N19748" s="24"/>
      <c r="O19748" s="24"/>
      <c r="P19748" s="25"/>
      <c r="Q19748" s="24"/>
    </row>
    <row r="19749" spans="14:17" ht="12.75" customHeight="1">
      <c r="N19749" s="24"/>
      <c r="O19749" s="24"/>
      <c r="P19749" s="25"/>
      <c r="Q19749" s="24"/>
    </row>
    <row r="19750" spans="14:17" ht="12.75" customHeight="1">
      <c r="N19750" s="24"/>
      <c r="O19750" s="24"/>
      <c r="P19750" s="25"/>
      <c r="Q19750" s="24"/>
    </row>
    <row r="19751" spans="14:17" ht="12.75" customHeight="1">
      <c r="N19751" s="24"/>
      <c r="O19751" s="24"/>
      <c r="P19751" s="25"/>
      <c r="Q19751" s="24"/>
    </row>
    <row r="19752" spans="14:17" ht="12.75" customHeight="1">
      <c r="N19752" s="24"/>
      <c r="O19752" s="24"/>
      <c r="P19752" s="25"/>
      <c r="Q19752" s="24"/>
    </row>
    <row r="19753" spans="14:17" ht="12.75" customHeight="1">
      <c r="N19753" s="24"/>
      <c r="O19753" s="24"/>
      <c r="P19753" s="25"/>
      <c r="Q19753" s="24"/>
    </row>
    <row r="19754" spans="14:17" ht="12.75" customHeight="1">
      <c r="N19754" s="24"/>
      <c r="O19754" s="24"/>
      <c r="P19754" s="25"/>
      <c r="Q19754" s="24"/>
    </row>
    <row r="19755" spans="14:17" ht="12.75" customHeight="1">
      <c r="N19755" s="24"/>
      <c r="O19755" s="24"/>
      <c r="P19755" s="25"/>
      <c r="Q19755" s="24"/>
    </row>
    <row r="19756" spans="14:17" ht="12.75" customHeight="1">
      <c r="N19756" s="24"/>
      <c r="O19756" s="24"/>
      <c r="P19756" s="25"/>
      <c r="Q19756" s="24"/>
    </row>
    <row r="19757" spans="14:17" ht="12.75" customHeight="1">
      <c r="N19757" s="24"/>
      <c r="O19757" s="24"/>
      <c r="P19757" s="25"/>
      <c r="Q19757" s="24"/>
    </row>
    <row r="19758" spans="14:17" ht="12.75" customHeight="1">
      <c r="N19758" s="24"/>
      <c r="O19758" s="24"/>
      <c r="P19758" s="25"/>
      <c r="Q19758" s="24"/>
    </row>
    <row r="19759" spans="14:17" ht="12.75" customHeight="1">
      <c r="N19759" s="24"/>
      <c r="O19759" s="24"/>
      <c r="P19759" s="25"/>
      <c r="Q19759" s="24"/>
    </row>
    <row r="19760" spans="14:17" ht="12.75" customHeight="1">
      <c r="N19760" s="24"/>
      <c r="O19760" s="24"/>
      <c r="P19760" s="25"/>
      <c r="Q19760" s="24"/>
    </row>
    <row r="19761" spans="14:17" ht="12.75" customHeight="1">
      <c r="N19761" s="24"/>
      <c r="O19761" s="24"/>
      <c r="P19761" s="25"/>
      <c r="Q19761" s="24"/>
    </row>
    <row r="19762" spans="14:17" ht="12.75" customHeight="1">
      <c r="N19762" s="24"/>
      <c r="O19762" s="24"/>
      <c r="P19762" s="25"/>
      <c r="Q19762" s="24"/>
    </row>
    <row r="19763" spans="14:17" ht="12.75" customHeight="1">
      <c r="N19763" s="24"/>
      <c r="O19763" s="24"/>
      <c r="P19763" s="25"/>
      <c r="Q19763" s="24"/>
    </row>
    <row r="19764" spans="14:17" ht="12.75" customHeight="1">
      <c r="N19764" s="24"/>
      <c r="O19764" s="24"/>
      <c r="P19764" s="25"/>
      <c r="Q19764" s="24"/>
    </row>
    <row r="19765" spans="14:17" ht="12.75" customHeight="1">
      <c r="N19765" s="24"/>
      <c r="O19765" s="24"/>
      <c r="P19765" s="25"/>
      <c r="Q19765" s="24"/>
    </row>
    <row r="19766" spans="14:17" ht="12.75" customHeight="1">
      <c r="N19766" s="24"/>
      <c r="O19766" s="24"/>
      <c r="P19766" s="25"/>
      <c r="Q19766" s="24"/>
    </row>
    <row r="19767" spans="14:17" ht="12.75" customHeight="1">
      <c r="N19767" s="24"/>
      <c r="O19767" s="24"/>
      <c r="P19767" s="25"/>
      <c r="Q19767" s="24"/>
    </row>
    <row r="19768" spans="14:17" ht="12.75" customHeight="1">
      <c r="N19768" s="24"/>
      <c r="O19768" s="24"/>
      <c r="P19768" s="25"/>
      <c r="Q19768" s="24"/>
    </row>
    <row r="19769" spans="14:17" ht="12.75" customHeight="1">
      <c r="N19769" s="24"/>
      <c r="O19769" s="24"/>
      <c r="P19769" s="25"/>
      <c r="Q19769" s="24"/>
    </row>
    <row r="19770" spans="14:17" ht="12.75" customHeight="1">
      <c r="N19770" s="24"/>
      <c r="O19770" s="24"/>
      <c r="P19770" s="25"/>
      <c r="Q19770" s="24"/>
    </row>
    <row r="19771" spans="14:17" ht="12.75" customHeight="1">
      <c r="N19771" s="24"/>
      <c r="O19771" s="24"/>
      <c r="P19771" s="25"/>
      <c r="Q19771" s="24"/>
    </row>
    <row r="19772" spans="14:17" ht="12.75" customHeight="1">
      <c r="N19772" s="24"/>
      <c r="O19772" s="24"/>
      <c r="P19772" s="25"/>
      <c r="Q19772" s="24"/>
    </row>
    <row r="19773" spans="14:17" ht="12.75" customHeight="1">
      <c r="N19773" s="24"/>
      <c r="O19773" s="24"/>
      <c r="P19773" s="25"/>
      <c r="Q19773" s="24"/>
    </row>
    <row r="19774" spans="14:17" ht="12.75" customHeight="1">
      <c r="N19774" s="24"/>
      <c r="O19774" s="24"/>
      <c r="P19774" s="25"/>
      <c r="Q19774" s="24"/>
    </row>
    <row r="19775" spans="14:17" ht="12.75" customHeight="1">
      <c r="N19775" s="24"/>
      <c r="O19775" s="24"/>
      <c r="P19775" s="25"/>
      <c r="Q19775" s="24"/>
    </row>
    <row r="19776" spans="14:17" ht="12.75" customHeight="1">
      <c r="N19776" s="24"/>
      <c r="O19776" s="24"/>
      <c r="P19776" s="25"/>
      <c r="Q19776" s="24"/>
    </row>
    <row r="19777" spans="14:17" ht="12.75" customHeight="1">
      <c r="N19777" s="24"/>
      <c r="O19777" s="24"/>
      <c r="P19777" s="25"/>
      <c r="Q19777" s="24"/>
    </row>
    <row r="19778" spans="14:17" ht="12.75" customHeight="1">
      <c r="N19778" s="24"/>
      <c r="O19778" s="24"/>
      <c r="P19778" s="25"/>
      <c r="Q19778" s="24"/>
    </row>
    <row r="19779" spans="14:17" ht="12.75" customHeight="1">
      <c r="N19779" s="24"/>
      <c r="O19779" s="24"/>
      <c r="P19779" s="25"/>
      <c r="Q19779" s="24"/>
    </row>
    <row r="19780" spans="14:17" ht="12.75" customHeight="1">
      <c r="N19780" s="24"/>
      <c r="O19780" s="24"/>
      <c r="P19780" s="25"/>
      <c r="Q19780" s="24"/>
    </row>
    <row r="19781" spans="14:17" ht="12.75" customHeight="1">
      <c r="N19781" s="24"/>
      <c r="O19781" s="24"/>
      <c r="P19781" s="25"/>
      <c r="Q19781" s="24"/>
    </row>
    <row r="19782" spans="14:17" ht="12.75" customHeight="1">
      <c r="N19782" s="24"/>
      <c r="O19782" s="24"/>
      <c r="P19782" s="25"/>
      <c r="Q19782" s="24"/>
    </row>
    <row r="19783" spans="14:17" ht="12.75" customHeight="1">
      <c r="N19783" s="24"/>
      <c r="O19783" s="24"/>
      <c r="P19783" s="25"/>
      <c r="Q19783" s="24"/>
    </row>
    <row r="19784" spans="14:17" ht="12.75" customHeight="1">
      <c r="N19784" s="24"/>
      <c r="O19784" s="24"/>
      <c r="P19784" s="25"/>
      <c r="Q19784" s="24"/>
    </row>
    <row r="19785" spans="14:17" ht="12.75" customHeight="1">
      <c r="N19785" s="24"/>
      <c r="O19785" s="24"/>
      <c r="P19785" s="25"/>
      <c r="Q19785" s="24"/>
    </row>
    <row r="19786" spans="14:17" ht="12.75" customHeight="1">
      <c r="N19786" s="24"/>
      <c r="O19786" s="24"/>
      <c r="P19786" s="25"/>
      <c r="Q19786" s="24"/>
    </row>
    <row r="19787" spans="14:17" ht="12.75" customHeight="1">
      <c r="N19787" s="24"/>
      <c r="O19787" s="24"/>
      <c r="P19787" s="25"/>
      <c r="Q19787" s="24"/>
    </row>
    <row r="19788" spans="14:17" ht="12.75" customHeight="1">
      <c r="N19788" s="24"/>
      <c r="O19788" s="24"/>
      <c r="P19788" s="25"/>
      <c r="Q19788" s="24"/>
    </row>
    <row r="19789" spans="14:17" ht="12.75" customHeight="1">
      <c r="N19789" s="24"/>
      <c r="O19789" s="24"/>
      <c r="P19789" s="25"/>
      <c r="Q19789" s="24"/>
    </row>
    <row r="19790" spans="14:17" ht="12.75" customHeight="1">
      <c r="N19790" s="24"/>
      <c r="O19790" s="24"/>
      <c r="P19790" s="25"/>
      <c r="Q19790" s="24"/>
    </row>
    <row r="19791" spans="14:17" ht="12.75" customHeight="1">
      <c r="N19791" s="24"/>
      <c r="O19791" s="24"/>
      <c r="P19791" s="25"/>
      <c r="Q19791" s="24"/>
    </row>
    <row r="19792" spans="14:17" ht="12.75" customHeight="1">
      <c r="N19792" s="24"/>
      <c r="O19792" s="24"/>
      <c r="P19792" s="25"/>
      <c r="Q19792" s="24"/>
    </row>
    <row r="19793" spans="14:17" ht="12.75" customHeight="1">
      <c r="N19793" s="24"/>
      <c r="O19793" s="24"/>
      <c r="P19793" s="25"/>
      <c r="Q19793" s="24"/>
    </row>
    <row r="19794" spans="14:17" ht="12.75" customHeight="1">
      <c r="N19794" s="24"/>
      <c r="O19794" s="24"/>
      <c r="P19794" s="25"/>
      <c r="Q19794" s="24"/>
    </row>
    <row r="19795" spans="14:17" ht="12.75" customHeight="1">
      <c r="N19795" s="24"/>
      <c r="O19795" s="24"/>
      <c r="P19795" s="25"/>
      <c r="Q19795" s="24"/>
    </row>
    <row r="19796" spans="14:17" ht="12.75" customHeight="1">
      <c r="N19796" s="24"/>
      <c r="O19796" s="24"/>
      <c r="P19796" s="25"/>
      <c r="Q19796" s="24"/>
    </row>
    <row r="19797" spans="14:17" ht="12.75" customHeight="1">
      <c r="N19797" s="24"/>
      <c r="O19797" s="24"/>
      <c r="P19797" s="25"/>
      <c r="Q19797" s="24"/>
    </row>
    <row r="19798" spans="14:17" ht="12.75" customHeight="1">
      <c r="N19798" s="24"/>
      <c r="O19798" s="24"/>
      <c r="P19798" s="25"/>
      <c r="Q19798" s="24"/>
    </row>
    <row r="19799" spans="14:17" ht="12.75" customHeight="1">
      <c r="N19799" s="24"/>
      <c r="O19799" s="24"/>
      <c r="P19799" s="25"/>
      <c r="Q19799" s="24"/>
    </row>
    <row r="19800" spans="14:17" ht="12.75" customHeight="1">
      <c r="N19800" s="24"/>
      <c r="O19800" s="24"/>
      <c r="P19800" s="25"/>
      <c r="Q19800" s="24"/>
    </row>
    <row r="19801" spans="14:17" ht="12.75" customHeight="1">
      <c r="N19801" s="24"/>
      <c r="O19801" s="24"/>
      <c r="P19801" s="25"/>
      <c r="Q19801" s="24"/>
    </row>
    <row r="19802" spans="14:17" ht="12.75" customHeight="1">
      <c r="N19802" s="24"/>
      <c r="O19802" s="24"/>
      <c r="P19802" s="25"/>
      <c r="Q19802" s="24"/>
    </row>
    <row r="19803" spans="14:17" ht="12.75" customHeight="1">
      <c r="N19803" s="24"/>
      <c r="O19803" s="24"/>
      <c r="P19803" s="25"/>
      <c r="Q19803" s="24"/>
    </row>
    <row r="19804" spans="14:17" ht="12.75" customHeight="1">
      <c r="N19804" s="24"/>
      <c r="O19804" s="24"/>
      <c r="P19804" s="25"/>
      <c r="Q19804" s="24"/>
    </row>
    <row r="19805" spans="14:17" ht="12.75" customHeight="1">
      <c r="N19805" s="24"/>
      <c r="O19805" s="24"/>
      <c r="P19805" s="25"/>
      <c r="Q19805" s="24"/>
    </row>
    <row r="19806" spans="14:17" ht="12.75" customHeight="1">
      <c r="N19806" s="24"/>
      <c r="O19806" s="24"/>
      <c r="P19806" s="25"/>
      <c r="Q19806" s="24"/>
    </row>
    <row r="19807" spans="14:17" ht="12.75" customHeight="1">
      <c r="N19807" s="24"/>
      <c r="O19807" s="24"/>
      <c r="P19807" s="25"/>
      <c r="Q19807" s="24"/>
    </row>
    <row r="19808" spans="14:17" ht="12.75" customHeight="1">
      <c r="N19808" s="24"/>
      <c r="O19808" s="24"/>
      <c r="P19808" s="25"/>
      <c r="Q19808" s="24"/>
    </row>
    <row r="19809" spans="14:17" ht="12.75" customHeight="1">
      <c r="N19809" s="24"/>
      <c r="O19809" s="24"/>
      <c r="P19809" s="25"/>
      <c r="Q19809" s="24"/>
    </row>
    <row r="19810" spans="14:17" ht="12.75" customHeight="1">
      <c r="N19810" s="24"/>
      <c r="O19810" s="24"/>
      <c r="P19810" s="25"/>
      <c r="Q19810" s="24"/>
    </row>
    <row r="19811" spans="14:17" ht="12.75" customHeight="1">
      <c r="N19811" s="24"/>
      <c r="O19811" s="24"/>
      <c r="P19811" s="25"/>
      <c r="Q19811" s="24"/>
    </row>
    <row r="19812" spans="14:17" ht="12.75" customHeight="1">
      <c r="N19812" s="24"/>
      <c r="O19812" s="24"/>
      <c r="P19812" s="25"/>
      <c r="Q19812" s="24"/>
    </row>
    <row r="19813" spans="14:17" ht="12.75" customHeight="1">
      <c r="N19813" s="24"/>
      <c r="O19813" s="24"/>
      <c r="P19813" s="25"/>
      <c r="Q19813" s="24"/>
    </row>
    <row r="19814" spans="14:17" ht="12.75" customHeight="1">
      <c r="N19814" s="24"/>
      <c r="O19814" s="24"/>
      <c r="P19814" s="25"/>
      <c r="Q19814" s="24"/>
    </row>
    <row r="19815" spans="14:17" ht="12.75" customHeight="1">
      <c r="N19815" s="24"/>
      <c r="O19815" s="24"/>
      <c r="P19815" s="25"/>
      <c r="Q19815" s="24"/>
    </row>
    <row r="19816" spans="14:17" ht="12.75" customHeight="1">
      <c r="N19816" s="24"/>
      <c r="O19816" s="24"/>
      <c r="P19816" s="25"/>
      <c r="Q19816" s="24"/>
    </row>
    <row r="19817" spans="14:17" ht="12.75" customHeight="1">
      <c r="N19817" s="24"/>
      <c r="O19817" s="24"/>
      <c r="P19817" s="25"/>
      <c r="Q19817" s="24"/>
    </row>
    <row r="19818" spans="14:17" ht="12.75" customHeight="1">
      <c r="N19818" s="24"/>
      <c r="O19818" s="24"/>
      <c r="P19818" s="25"/>
      <c r="Q19818" s="24"/>
    </row>
    <row r="19819" spans="14:17" ht="12.75" customHeight="1">
      <c r="N19819" s="24"/>
      <c r="O19819" s="24"/>
      <c r="P19819" s="25"/>
      <c r="Q19819" s="24"/>
    </row>
    <row r="19820" spans="14:17" ht="12.75" customHeight="1">
      <c r="N19820" s="24"/>
      <c r="O19820" s="24"/>
      <c r="P19820" s="25"/>
      <c r="Q19820" s="24"/>
    </row>
    <row r="19821" spans="14:17" ht="12.75" customHeight="1">
      <c r="N19821" s="24"/>
      <c r="O19821" s="24"/>
      <c r="P19821" s="25"/>
      <c r="Q19821" s="24"/>
    </row>
    <row r="19822" spans="14:17" ht="12.75" customHeight="1">
      <c r="N19822" s="24"/>
      <c r="O19822" s="24"/>
      <c r="P19822" s="25"/>
      <c r="Q19822" s="24"/>
    </row>
    <row r="19823" spans="14:17" ht="12.75" customHeight="1">
      <c r="N19823" s="24"/>
      <c r="O19823" s="24"/>
      <c r="P19823" s="25"/>
      <c r="Q19823" s="24"/>
    </row>
    <row r="19824" spans="14:17" ht="12.75" customHeight="1">
      <c r="N19824" s="24"/>
      <c r="O19824" s="24"/>
      <c r="P19824" s="25"/>
      <c r="Q19824" s="24"/>
    </row>
    <row r="19825" spans="14:17" ht="12.75" customHeight="1">
      <c r="N19825" s="24"/>
      <c r="O19825" s="24"/>
      <c r="P19825" s="25"/>
      <c r="Q19825" s="24"/>
    </row>
    <row r="19826" spans="14:17" ht="12.75" customHeight="1">
      <c r="N19826" s="24"/>
      <c r="O19826" s="24"/>
      <c r="P19826" s="25"/>
      <c r="Q19826" s="24"/>
    </row>
    <row r="19827" spans="14:17" ht="12.75" customHeight="1">
      <c r="N19827" s="24"/>
      <c r="O19827" s="24"/>
      <c r="P19827" s="25"/>
      <c r="Q19827" s="24"/>
    </row>
    <row r="19828" spans="14:17" ht="12.75" customHeight="1">
      <c r="N19828" s="24"/>
      <c r="O19828" s="24"/>
      <c r="P19828" s="25"/>
      <c r="Q19828" s="24"/>
    </row>
    <row r="19829" spans="14:17" ht="12.75" customHeight="1">
      <c r="N19829" s="24"/>
      <c r="O19829" s="24"/>
      <c r="P19829" s="25"/>
      <c r="Q19829" s="24"/>
    </row>
    <row r="19830" spans="14:17" ht="12.75" customHeight="1">
      <c r="N19830" s="24"/>
      <c r="O19830" s="24"/>
      <c r="P19830" s="25"/>
      <c r="Q19830" s="24"/>
    </row>
    <row r="19831" spans="14:17" ht="12.75" customHeight="1">
      <c r="N19831" s="24"/>
      <c r="O19831" s="24"/>
      <c r="P19831" s="25"/>
      <c r="Q19831" s="24"/>
    </row>
    <row r="19832" spans="14:17" ht="12.75" customHeight="1">
      <c r="N19832" s="24"/>
      <c r="O19832" s="24"/>
      <c r="P19832" s="25"/>
      <c r="Q19832" s="24"/>
    </row>
    <row r="19833" spans="14:17" ht="12.75" customHeight="1">
      <c r="N19833" s="24"/>
      <c r="O19833" s="24"/>
      <c r="P19833" s="25"/>
      <c r="Q19833" s="24"/>
    </row>
    <row r="19834" spans="14:17" ht="12.75" customHeight="1">
      <c r="N19834" s="24"/>
      <c r="O19834" s="24"/>
      <c r="P19834" s="25"/>
      <c r="Q19834" s="24"/>
    </row>
    <row r="19835" spans="14:17" ht="12.75" customHeight="1">
      <c r="N19835" s="24"/>
      <c r="O19835" s="24"/>
      <c r="P19835" s="25"/>
      <c r="Q19835" s="24"/>
    </row>
    <row r="19836" spans="14:17" ht="12.75" customHeight="1">
      <c r="N19836" s="24"/>
      <c r="O19836" s="24"/>
      <c r="P19836" s="25"/>
      <c r="Q19836" s="24"/>
    </row>
    <row r="19837" spans="14:17" ht="12.75" customHeight="1">
      <c r="N19837" s="24"/>
      <c r="O19837" s="24"/>
      <c r="P19837" s="25"/>
      <c r="Q19837" s="24"/>
    </row>
    <row r="19838" spans="14:17" ht="12.75" customHeight="1">
      <c r="N19838" s="24"/>
      <c r="O19838" s="24"/>
      <c r="P19838" s="25"/>
      <c r="Q19838" s="24"/>
    </row>
    <row r="19839" spans="14:17" ht="12.75" customHeight="1">
      <c r="N19839" s="24"/>
      <c r="O19839" s="24"/>
      <c r="P19839" s="25"/>
      <c r="Q19839" s="24"/>
    </row>
    <row r="19840" spans="14:17" ht="12.75" customHeight="1">
      <c r="N19840" s="24"/>
      <c r="O19840" s="24"/>
      <c r="P19840" s="25"/>
      <c r="Q19840" s="24"/>
    </row>
    <row r="19841" spans="14:17" ht="12.75" customHeight="1">
      <c r="N19841" s="24"/>
      <c r="O19841" s="24"/>
      <c r="P19841" s="25"/>
      <c r="Q19841" s="24"/>
    </row>
    <row r="19842" spans="14:17" ht="12.75" customHeight="1">
      <c r="N19842" s="24"/>
      <c r="O19842" s="24"/>
      <c r="P19842" s="25"/>
      <c r="Q19842" s="24"/>
    </row>
    <row r="19843" spans="14:17" ht="12.75" customHeight="1">
      <c r="N19843" s="24"/>
      <c r="O19843" s="24"/>
      <c r="P19843" s="25"/>
      <c r="Q19843" s="24"/>
    </row>
    <row r="19844" spans="14:17" ht="12.75" customHeight="1">
      <c r="N19844" s="24"/>
      <c r="O19844" s="24"/>
      <c r="P19844" s="25"/>
      <c r="Q19844" s="24"/>
    </row>
    <row r="19845" spans="14:17" ht="12.75" customHeight="1">
      <c r="N19845" s="24"/>
      <c r="O19845" s="24"/>
      <c r="P19845" s="25"/>
      <c r="Q19845" s="24"/>
    </row>
    <row r="19846" spans="14:17" ht="12.75" customHeight="1">
      <c r="N19846" s="24"/>
      <c r="O19846" s="24"/>
      <c r="P19846" s="25"/>
      <c r="Q19846" s="24"/>
    </row>
    <row r="19847" spans="14:17" ht="12.75" customHeight="1">
      <c r="N19847" s="24"/>
      <c r="O19847" s="24"/>
      <c r="P19847" s="25"/>
      <c r="Q19847" s="24"/>
    </row>
    <row r="19848" spans="14:17" ht="12.75" customHeight="1">
      <c r="N19848" s="24"/>
      <c r="O19848" s="24"/>
      <c r="P19848" s="25"/>
      <c r="Q19848" s="24"/>
    </row>
    <row r="19849" spans="14:17" ht="12.75" customHeight="1">
      <c r="N19849" s="24"/>
      <c r="O19849" s="24"/>
      <c r="P19849" s="25"/>
      <c r="Q19849" s="24"/>
    </row>
    <row r="19850" spans="14:17" ht="12.75" customHeight="1">
      <c r="N19850" s="24"/>
      <c r="O19850" s="24"/>
      <c r="P19850" s="25"/>
      <c r="Q19850" s="24"/>
    </row>
    <row r="19851" spans="14:17" ht="12.75" customHeight="1">
      <c r="N19851" s="24"/>
      <c r="O19851" s="24"/>
      <c r="P19851" s="25"/>
      <c r="Q19851" s="24"/>
    </row>
    <row r="19852" spans="14:17" ht="12.75" customHeight="1">
      <c r="N19852" s="24"/>
      <c r="O19852" s="24"/>
      <c r="P19852" s="25"/>
      <c r="Q19852" s="24"/>
    </row>
    <row r="19853" spans="14:17" ht="12.75" customHeight="1">
      <c r="N19853" s="24"/>
      <c r="O19853" s="24"/>
      <c r="P19853" s="25"/>
      <c r="Q19853" s="24"/>
    </row>
    <row r="19854" spans="14:17" ht="12.75" customHeight="1">
      <c r="N19854" s="24"/>
      <c r="O19854" s="24"/>
      <c r="P19854" s="25"/>
      <c r="Q19854" s="24"/>
    </row>
    <row r="19855" spans="14:17" ht="12.75" customHeight="1">
      <c r="N19855" s="24"/>
      <c r="O19855" s="24"/>
      <c r="P19855" s="25"/>
      <c r="Q19855" s="24"/>
    </row>
    <row r="19856" spans="14:17" ht="12.75" customHeight="1">
      <c r="N19856" s="24"/>
      <c r="O19856" s="24"/>
      <c r="P19856" s="25"/>
      <c r="Q19856" s="24"/>
    </row>
    <row r="19857" spans="14:17" ht="12.75" customHeight="1">
      <c r="N19857" s="24"/>
      <c r="O19857" s="24"/>
      <c r="P19857" s="25"/>
      <c r="Q19857" s="24"/>
    </row>
    <row r="19858" spans="14:17" ht="12.75" customHeight="1">
      <c r="N19858" s="24"/>
      <c r="O19858" s="24"/>
      <c r="P19858" s="25"/>
      <c r="Q19858" s="24"/>
    </row>
    <row r="19859" spans="14:17" ht="12.75" customHeight="1">
      <c r="N19859" s="24"/>
      <c r="O19859" s="24"/>
      <c r="P19859" s="25"/>
      <c r="Q19859" s="24"/>
    </row>
    <row r="19860" spans="14:17" ht="12.75" customHeight="1">
      <c r="N19860" s="24"/>
      <c r="O19860" s="24"/>
      <c r="P19860" s="25"/>
      <c r="Q19860" s="24"/>
    </row>
    <row r="19861" spans="14:17" ht="12.75" customHeight="1">
      <c r="N19861" s="24"/>
      <c r="O19861" s="24"/>
      <c r="P19861" s="25"/>
      <c r="Q19861" s="24"/>
    </row>
    <row r="19862" spans="14:17" ht="12.75" customHeight="1">
      <c r="N19862" s="24"/>
      <c r="O19862" s="24"/>
      <c r="P19862" s="25"/>
      <c r="Q19862" s="24"/>
    </row>
    <row r="19863" spans="14:17" ht="12.75" customHeight="1">
      <c r="N19863" s="24"/>
      <c r="O19863" s="24"/>
      <c r="P19863" s="25"/>
      <c r="Q19863" s="24"/>
    </row>
    <row r="19864" spans="14:17" ht="12.75" customHeight="1">
      <c r="N19864" s="24"/>
      <c r="O19864" s="24"/>
      <c r="P19864" s="25"/>
      <c r="Q19864" s="24"/>
    </row>
    <row r="19865" spans="14:17" ht="12.75" customHeight="1">
      <c r="N19865" s="24"/>
      <c r="O19865" s="24"/>
      <c r="P19865" s="25"/>
      <c r="Q19865" s="24"/>
    </row>
    <row r="19866" spans="14:17" ht="12.75" customHeight="1">
      <c r="N19866" s="24"/>
      <c r="O19866" s="24"/>
      <c r="P19866" s="25"/>
      <c r="Q19866" s="24"/>
    </row>
    <row r="19867" spans="14:17" ht="12.75" customHeight="1">
      <c r="N19867" s="24"/>
      <c r="O19867" s="24"/>
      <c r="P19867" s="25"/>
      <c r="Q19867" s="24"/>
    </row>
    <row r="19868" spans="14:17" ht="12.75" customHeight="1">
      <c r="N19868" s="24"/>
      <c r="O19868" s="24"/>
      <c r="P19868" s="25"/>
      <c r="Q19868" s="24"/>
    </row>
    <row r="19869" spans="14:17" ht="12.75" customHeight="1">
      <c r="N19869" s="24"/>
      <c r="O19869" s="24"/>
      <c r="P19869" s="25"/>
      <c r="Q19869" s="24"/>
    </row>
    <row r="19870" spans="14:17" ht="12.75" customHeight="1">
      <c r="N19870" s="24"/>
      <c r="O19870" s="24"/>
      <c r="P19870" s="25"/>
      <c r="Q19870" s="24"/>
    </row>
    <row r="19871" spans="14:17" ht="12.75" customHeight="1">
      <c r="N19871" s="24"/>
      <c r="O19871" s="24"/>
      <c r="P19871" s="25"/>
      <c r="Q19871" s="24"/>
    </row>
    <row r="19872" spans="14:17" ht="12.75" customHeight="1">
      <c r="N19872" s="24"/>
      <c r="O19872" s="24"/>
      <c r="P19872" s="25"/>
      <c r="Q19872" s="24"/>
    </row>
    <row r="19873" spans="14:17" ht="12.75" customHeight="1">
      <c r="N19873" s="24"/>
      <c r="O19873" s="24"/>
      <c r="P19873" s="25"/>
      <c r="Q19873" s="24"/>
    </row>
    <row r="19874" spans="14:17" ht="12.75" customHeight="1">
      <c r="N19874" s="24"/>
      <c r="O19874" s="24"/>
      <c r="P19874" s="25"/>
      <c r="Q19874" s="24"/>
    </row>
    <row r="19875" spans="14:17" ht="12.75" customHeight="1">
      <c r="N19875" s="24"/>
      <c r="O19875" s="24"/>
      <c r="P19875" s="25"/>
      <c r="Q19875" s="24"/>
    </row>
    <row r="19876" spans="14:17" ht="12.75" customHeight="1">
      <c r="N19876" s="24"/>
      <c r="O19876" s="24"/>
      <c r="P19876" s="25"/>
      <c r="Q19876" s="24"/>
    </row>
    <row r="19877" spans="14:17" ht="12.75" customHeight="1">
      <c r="N19877" s="24"/>
      <c r="O19877" s="24"/>
      <c r="P19877" s="25"/>
      <c r="Q19877" s="24"/>
    </row>
    <row r="19878" spans="14:17" ht="12.75" customHeight="1">
      <c r="N19878" s="24"/>
      <c r="O19878" s="24"/>
      <c r="P19878" s="25"/>
      <c r="Q19878" s="24"/>
    </row>
    <row r="19879" spans="14:17" ht="12.75" customHeight="1">
      <c r="N19879" s="24"/>
      <c r="O19879" s="24"/>
      <c r="P19879" s="25"/>
      <c r="Q19879" s="24"/>
    </row>
    <row r="19880" spans="14:17" ht="12.75" customHeight="1">
      <c r="N19880" s="24"/>
      <c r="O19880" s="24"/>
      <c r="P19880" s="25"/>
      <c r="Q19880" s="24"/>
    </row>
    <row r="19881" spans="14:17" ht="12.75" customHeight="1">
      <c r="N19881" s="24"/>
      <c r="O19881" s="24"/>
      <c r="P19881" s="25"/>
      <c r="Q19881" s="24"/>
    </row>
    <row r="19882" spans="14:17" ht="12.75" customHeight="1">
      <c r="N19882" s="24"/>
      <c r="O19882" s="24"/>
      <c r="P19882" s="25"/>
      <c r="Q19882" s="24"/>
    </row>
    <row r="19883" spans="14:17" ht="12.75" customHeight="1">
      <c r="N19883" s="24"/>
      <c r="O19883" s="24"/>
      <c r="P19883" s="25"/>
      <c r="Q19883" s="24"/>
    </row>
    <row r="19884" spans="14:17" ht="12.75" customHeight="1">
      <c r="N19884" s="24"/>
      <c r="O19884" s="24"/>
      <c r="P19884" s="25"/>
      <c r="Q19884" s="24"/>
    </row>
    <row r="19885" spans="14:17" ht="12.75" customHeight="1">
      <c r="N19885" s="24"/>
      <c r="O19885" s="24"/>
      <c r="P19885" s="25"/>
      <c r="Q19885" s="24"/>
    </row>
    <row r="19886" spans="14:17" ht="12.75" customHeight="1">
      <c r="N19886" s="24"/>
      <c r="O19886" s="24"/>
      <c r="P19886" s="25"/>
      <c r="Q19886" s="24"/>
    </row>
    <row r="19887" spans="14:17" ht="12.75" customHeight="1">
      <c r="N19887" s="24"/>
      <c r="O19887" s="24"/>
      <c r="P19887" s="25"/>
      <c r="Q19887" s="24"/>
    </row>
    <row r="19888" spans="14:17" ht="12.75" customHeight="1">
      <c r="N19888" s="24"/>
      <c r="O19888" s="24"/>
      <c r="P19888" s="25"/>
      <c r="Q19888" s="24"/>
    </row>
    <row r="19889" spans="14:17" ht="12.75" customHeight="1">
      <c r="N19889" s="24"/>
      <c r="O19889" s="24"/>
      <c r="P19889" s="25"/>
      <c r="Q19889" s="24"/>
    </row>
    <row r="19890" spans="14:17" ht="12.75" customHeight="1">
      <c r="N19890" s="24"/>
      <c r="O19890" s="24"/>
      <c r="P19890" s="25"/>
      <c r="Q19890" s="24"/>
    </row>
    <row r="19891" spans="14:17" ht="12.75" customHeight="1">
      <c r="N19891" s="24"/>
      <c r="O19891" s="24"/>
      <c r="P19891" s="25"/>
      <c r="Q19891" s="24"/>
    </row>
    <row r="19892" spans="14:17" ht="12.75" customHeight="1">
      <c r="N19892" s="24"/>
      <c r="O19892" s="24"/>
      <c r="P19892" s="25"/>
      <c r="Q19892" s="24"/>
    </row>
    <row r="19893" spans="14:17" ht="12.75" customHeight="1">
      <c r="N19893" s="24"/>
      <c r="O19893" s="24"/>
      <c r="P19893" s="25"/>
      <c r="Q19893" s="24"/>
    </row>
    <row r="19894" spans="14:17" ht="12.75" customHeight="1">
      <c r="N19894" s="24"/>
      <c r="O19894" s="24"/>
      <c r="P19894" s="25"/>
      <c r="Q19894" s="24"/>
    </row>
    <row r="19895" spans="14:17" ht="12.75" customHeight="1">
      <c r="N19895" s="24"/>
      <c r="O19895" s="24"/>
      <c r="P19895" s="25"/>
      <c r="Q19895" s="24"/>
    </row>
    <row r="19896" spans="14:17" ht="12.75" customHeight="1">
      <c r="N19896" s="24"/>
      <c r="O19896" s="24"/>
      <c r="P19896" s="25"/>
      <c r="Q19896" s="24"/>
    </row>
    <row r="19897" spans="14:17" ht="12.75" customHeight="1">
      <c r="N19897" s="24"/>
      <c r="O19897" s="24"/>
      <c r="P19897" s="25"/>
      <c r="Q19897" s="24"/>
    </row>
    <row r="19898" spans="14:17" ht="12.75" customHeight="1">
      <c r="N19898" s="24"/>
      <c r="O19898" s="24"/>
      <c r="P19898" s="25"/>
      <c r="Q19898" s="24"/>
    </row>
    <row r="19899" spans="14:17" ht="12.75" customHeight="1">
      <c r="N19899" s="24"/>
      <c r="O19899" s="24"/>
      <c r="P19899" s="25"/>
      <c r="Q19899" s="24"/>
    </row>
    <row r="19900" spans="14:17" ht="12.75" customHeight="1">
      <c r="N19900" s="24"/>
      <c r="O19900" s="24"/>
      <c r="P19900" s="25"/>
      <c r="Q19900" s="24"/>
    </row>
    <row r="19901" spans="14:17" ht="12.75" customHeight="1">
      <c r="N19901" s="24"/>
      <c r="O19901" s="24"/>
      <c r="P19901" s="25"/>
      <c r="Q19901" s="24"/>
    </row>
    <row r="19902" spans="14:17" ht="12.75" customHeight="1">
      <c r="N19902" s="24"/>
      <c r="O19902" s="24"/>
      <c r="P19902" s="25"/>
      <c r="Q19902" s="24"/>
    </row>
    <row r="19903" spans="14:17" ht="12.75" customHeight="1">
      <c r="N19903" s="24"/>
      <c r="O19903" s="24"/>
      <c r="P19903" s="25"/>
      <c r="Q19903" s="24"/>
    </row>
    <row r="19904" spans="14:17" ht="12.75" customHeight="1">
      <c r="N19904" s="24"/>
      <c r="O19904" s="24"/>
      <c r="P19904" s="25"/>
      <c r="Q19904" s="24"/>
    </row>
    <row r="19905" spans="14:17" ht="12.75" customHeight="1">
      <c r="N19905" s="24"/>
      <c r="O19905" s="24"/>
      <c r="P19905" s="25"/>
      <c r="Q19905" s="24"/>
    </row>
    <row r="19906" spans="14:17" ht="12.75" customHeight="1">
      <c r="N19906" s="24"/>
      <c r="O19906" s="24"/>
      <c r="P19906" s="25"/>
      <c r="Q19906" s="24"/>
    </row>
    <row r="19907" spans="14:17" ht="12.75" customHeight="1">
      <c r="N19907" s="24"/>
      <c r="O19907" s="24"/>
      <c r="P19907" s="25"/>
      <c r="Q19907" s="24"/>
    </row>
    <row r="19908" spans="14:17" ht="12.75" customHeight="1">
      <c r="N19908" s="24"/>
      <c r="O19908" s="24"/>
      <c r="P19908" s="25"/>
      <c r="Q19908" s="24"/>
    </row>
    <row r="19909" spans="14:17" ht="12.75" customHeight="1">
      <c r="N19909" s="24"/>
      <c r="O19909" s="24"/>
      <c r="P19909" s="25"/>
      <c r="Q19909" s="24"/>
    </row>
    <row r="19910" spans="14:17" ht="12.75" customHeight="1">
      <c r="N19910" s="24"/>
      <c r="O19910" s="24"/>
      <c r="P19910" s="25"/>
      <c r="Q19910" s="24"/>
    </row>
    <row r="19911" spans="14:17" ht="12.75" customHeight="1">
      <c r="N19911" s="24"/>
      <c r="O19911" s="24"/>
      <c r="P19911" s="25"/>
      <c r="Q19911" s="24"/>
    </row>
    <row r="19912" spans="14:17" ht="12.75" customHeight="1">
      <c r="N19912" s="24"/>
      <c r="O19912" s="24"/>
      <c r="P19912" s="25"/>
      <c r="Q19912" s="24"/>
    </row>
    <row r="19913" spans="14:17" ht="12.75" customHeight="1">
      <c r="N19913" s="24"/>
      <c r="O19913" s="24"/>
      <c r="P19913" s="25"/>
      <c r="Q19913" s="24"/>
    </row>
    <row r="19914" spans="14:17" ht="12.75" customHeight="1">
      <c r="N19914" s="24"/>
      <c r="O19914" s="24"/>
      <c r="P19914" s="25"/>
      <c r="Q19914" s="24"/>
    </row>
    <row r="19915" spans="14:17" ht="12.75" customHeight="1">
      <c r="N19915" s="24"/>
      <c r="O19915" s="24"/>
      <c r="P19915" s="25"/>
      <c r="Q19915" s="24"/>
    </row>
    <row r="19916" spans="14:17" ht="12.75" customHeight="1">
      <c r="N19916" s="24"/>
      <c r="O19916" s="24"/>
      <c r="P19916" s="25"/>
      <c r="Q19916" s="24"/>
    </row>
    <row r="19917" spans="14:17" ht="12.75" customHeight="1">
      <c r="N19917" s="24"/>
      <c r="O19917" s="24"/>
      <c r="P19917" s="25"/>
      <c r="Q19917" s="24"/>
    </row>
    <row r="19918" spans="14:17" ht="12.75" customHeight="1">
      <c r="N19918" s="24"/>
      <c r="O19918" s="24"/>
      <c r="P19918" s="25"/>
      <c r="Q19918" s="24"/>
    </row>
    <row r="19919" spans="14:17" ht="12.75" customHeight="1">
      <c r="N19919" s="24"/>
      <c r="O19919" s="24"/>
      <c r="P19919" s="25"/>
      <c r="Q19919" s="24"/>
    </row>
    <row r="19920" spans="14:17" ht="12.75" customHeight="1">
      <c r="N19920" s="24"/>
      <c r="O19920" s="24"/>
      <c r="P19920" s="25"/>
      <c r="Q19920" s="24"/>
    </row>
    <row r="19921" spans="14:17" ht="12.75" customHeight="1">
      <c r="N19921" s="24"/>
      <c r="O19921" s="24"/>
      <c r="P19921" s="25"/>
      <c r="Q19921" s="24"/>
    </row>
    <row r="19922" spans="14:17" ht="12.75" customHeight="1">
      <c r="N19922" s="24"/>
      <c r="O19922" s="24"/>
      <c r="P19922" s="25"/>
      <c r="Q19922" s="24"/>
    </row>
    <row r="19923" spans="14:17" ht="12.75" customHeight="1">
      <c r="N19923" s="24"/>
      <c r="O19923" s="24"/>
      <c r="P19923" s="25"/>
      <c r="Q19923" s="24"/>
    </row>
    <row r="19924" spans="14:17" ht="12.75" customHeight="1">
      <c r="N19924" s="24"/>
      <c r="O19924" s="24"/>
      <c r="P19924" s="25"/>
      <c r="Q19924" s="24"/>
    </row>
    <row r="19925" spans="14:17" ht="12.75" customHeight="1">
      <c r="N19925" s="24"/>
      <c r="O19925" s="24"/>
      <c r="P19925" s="25"/>
      <c r="Q19925" s="24"/>
    </row>
    <row r="19926" spans="14:17" ht="12.75" customHeight="1">
      <c r="N19926" s="24"/>
      <c r="O19926" s="24"/>
      <c r="P19926" s="25"/>
      <c r="Q19926" s="24"/>
    </row>
    <row r="19927" spans="14:17" ht="12.75" customHeight="1">
      <c r="N19927" s="24"/>
      <c r="O19927" s="24"/>
      <c r="P19927" s="25"/>
      <c r="Q19927" s="24"/>
    </row>
    <row r="19928" spans="14:17" ht="12.75" customHeight="1">
      <c r="N19928" s="24"/>
      <c r="O19928" s="24"/>
      <c r="P19928" s="25"/>
      <c r="Q19928" s="24"/>
    </row>
    <row r="19929" spans="14:17" ht="12.75" customHeight="1">
      <c r="N19929" s="24"/>
      <c r="O19929" s="24"/>
      <c r="P19929" s="25"/>
      <c r="Q19929" s="24"/>
    </row>
    <row r="19930" spans="14:17" ht="12.75" customHeight="1">
      <c r="N19930" s="24"/>
      <c r="O19930" s="24"/>
      <c r="P19930" s="25"/>
      <c r="Q19930" s="24"/>
    </row>
    <row r="19931" spans="14:17" ht="12.75" customHeight="1">
      <c r="N19931" s="24"/>
      <c r="O19931" s="24"/>
      <c r="P19931" s="25"/>
      <c r="Q19931" s="24"/>
    </row>
    <row r="19932" spans="14:17" ht="12.75" customHeight="1">
      <c r="N19932" s="24"/>
      <c r="O19932" s="24"/>
      <c r="P19932" s="25"/>
      <c r="Q19932" s="24"/>
    </row>
    <row r="19933" spans="14:17" ht="12.75" customHeight="1">
      <c r="N19933" s="24"/>
      <c r="O19933" s="24"/>
      <c r="P19933" s="25"/>
      <c r="Q19933" s="24"/>
    </row>
    <row r="19934" spans="14:17" ht="12.75" customHeight="1">
      <c r="N19934" s="24"/>
      <c r="O19934" s="24"/>
      <c r="P19934" s="25"/>
      <c r="Q19934" s="24"/>
    </row>
    <row r="19935" spans="14:17" ht="12.75" customHeight="1">
      <c r="N19935" s="24"/>
      <c r="O19935" s="24"/>
      <c r="P19935" s="25"/>
      <c r="Q19935" s="24"/>
    </row>
    <row r="19936" spans="14:17" ht="12.75" customHeight="1">
      <c r="N19936" s="24"/>
      <c r="O19936" s="24"/>
      <c r="P19936" s="25"/>
      <c r="Q19936" s="24"/>
    </row>
    <row r="19937" spans="14:17" ht="12.75" customHeight="1">
      <c r="N19937" s="24"/>
      <c r="O19937" s="24"/>
      <c r="P19937" s="25"/>
      <c r="Q19937" s="24"/>
    </row>
    <row r="19938" spans="14:17" ht="12.75" customHeight="1">
      <c r="N19938" s="24"/>
      <c r="O19938" s="24"/>
      <c r="P19938" s="25"/>
      <c r="Q19938" s="24"/>
    </row>
    <row r="19939" spans="14:17" ht="12.75" customHeight="1">
      <c r="N19939" s="24"/>
      <c r="O19939" s="24"/>
      <c r="P19939" s="25"/>
      <c r="Q19939" s="24"/>
    </row>
    <row r="19940" spans="14:17" ht="12.75" customHeight="1">
      <c r="N19940" s="24"/>
      <c r="O19940" s="24"/>
      <c r="P19940" s="25"/>
      <c r="Q19940" s="24"/>
    </row>
    <row r="19941" spans="14:17" ht="12.75" customHeight="1">
      <c r="N19941" s="24"/>
      <c r="O19941" s="24"/>
      <c r="P19941" s="25"/>
      <c r="Q19941" s="24"/>
    </row>
    <row r="19942" spans="14:17" ht="12.75" customHeight="1">
      <c r="N19942" s="24"/>
      <c r="O19942" s="24"/>
      <c r="P19942" s="25"/>
      <c r="Q19942" s="24"/>
    </row>
    <row r="19943" spans="14:17" ht="12.75" customHeight="1">
      <c r="N19943" s="24"/>
      <c r="O19943" s="24"/>
      <c r="P19943" s="25"/>
      <c r="Q19943" s="24"/>
    </row>
    <row r="19944" spans="14:17" ht="12.75" customHeight="1">
      <c r="N19944" s="24"/>
      <c r="O19944" s="24"/>
      <c r="P19944" s="25"/>
      <c r="Q19944" s="24"/>
    </row>
    <row r="19945" spans="14:17" ht="12.75" customHeight="1">
      <c r="N19945" s="24"/>
      <c r="O19945" s="24"/>
      <c r="P19945" s="25"/>
      <c r="Q19945" s="24"/>
    </row>
    <row r="19946" spans="14:17" ht="12.75" customHeight="1">
      <c r="N19946" s="24"/>
      <c r="O19946" s="24"/>
      <c r="P19946" s="25"/>
      <c r="Q19946" s="24"/>
    </row>
    <row r="19947" spans="14:17" ht="12.75" customHeight="1">
      <c r="N19947" s="24"/>
      <c r="O19947" s="24"/>
      <c r="P19947" s="25"/>
      <c r="Q19947" s="24"/>
    </row>
    <row r="19948" spans="14:17" ht="12.75" customHeight="1">
      <c r="N19948" s="24"/>
      <c r="O19948" s="24"/>
      <c r="P19948" s="25"/>
      <c r="Q19948" s="24"/>
    </row>
    <row r="19949" spans="14:17" ht="12.75" customHeight="1">
      <c r="N19949" s="24"/>
      <c r="O19949" s="24"/>
      <c r="P19949" s="25"/>
      <c r="Q19949" s="24"/>
    </row>
    <row r="19950" spans="14:17" ht="12.75" customHeight="1">
      <c r="N19950" s="24"/>
      <c r="O19950" s="24"/>
      <c r="P19950" s="25"/>
      <c r="Q19950" s="24"/>
    </row>
    <row r="19951" spans="14:17" ht="12.75" customHeight="1">
      <c r="N19951" s="24"/>
      <c r="O19951" s="24"/>
      <c r="P19951" s="25"/>
      <c r="Q19951" s="24"/>
    </row>
    <row r="19952" spans="14:17" ht="12.75" customHeight="1">
      <c r="N19952" s="24"/>
      <c r="O19952" s="24"/>
      <c r="P19952" s="25"/>
      <c r="Q19952" s="24"/>
    </row>
    <row r="19953" spans="14:17" ht="12.75" customHeight="1">
      <c r="N19953" s="24"/>
      <c r="O19953" s="24"/>
      <c r="P19953" s="25"/>
      <c r="Q19953" s="24"/>
    </row>
    <row r="19954" spans="14:17" ht="12.75" customHeight="1">
      <c r="N19954" s="24"/>
      <c r="O19954" s="24"/>
      <c r="P19954" s="25"/>
      <c r="Q19954" s="24"/>
    </row>
    <row r="19955" spans="14:17" ht="12.75" customHeight="1">
      <c r="N19955" s="24"/>
      <c r="O19955" s="24"/>
      <c r="P19955" s="25"/>
      <c r="Q19955" s="24"/>
    </row>
    <row r="19956" spans="14:17" ht="12.75" customHeight="1">
      <c r="N19956" s="24"/>
      <c r="O19956" s="24"/>
      <c r="P19956" s="25"/>
      <c r="Q19956" s="24"/>
    </row>
    <row r="19957" spans="14:17" ht="12.75" customHeight="1">
      <c r="N19957" s="24"/>
      <c r="O19957" s="24"/>
      <c r="P19957" s="25"/>
      <c r="Q19957" s="24"/>
    </row>
    <row r="19958" spans="14:17" ht="12.75" customHeight="1">
      <c r="N19958" s="24"/>
      <c r="O19958" s="24"/>
      <c r="P19958" s="25"/>
      <c r="Q19958" s="24"/>
    </row>
    <row r="19959" spans="14:17" ht="12.75" customHeight="1">
      <c r="N19959" s="24"/>
      <c r="O19959" s="24"/>
      <c r="P19959" s="25"/>
      <c r="Q19959" s="24"/>
    </row>
    <row r="19960" spans="14:17" ht="12.75" customHeight="1">
      <c r="N19960" s="24"/>
      <c r="O19960" s="24"/>
      <c r="P19960" s="25"/>
      <c r="Q19960" s="24"/>
    </row>
    <row r="19961" spans="14:17" ht="12.75" customHeight="1">
      <c r="N19961" s="24"/>
      <c r="O19961" s="24"/>
      <c r="P19961" s="25"/>
      <c r="Q19961" s="24"/>
    </row>
    <row r="19962" spans="14:17" ht="12.75" customHeight="1">
      <c r="N19962" s="24"/>
      <c r="O19962" s="24"/>
      <c r="P19962" s="25"/>
      <c r="Q19962" s="24"/>
    </row>
    <row r="19963" spans="14:17" ht="12.75" customHeight="1">
      <c r="N19963" s="24"/>
      <c r="O19963" s="24"/>
      <c r="P19963" s="25"/>
      <c r="Q19963" s="24"/>
    </row>
    <row r="19964" spans="14:17" ht="12.75" customHeight="1">
      <c r="N19964" s="24"/>
      <c r="O19964" s="24"/>
      <c r="P19964" s="25"/>
      <c r="Q19964" s="24"/>
    </row>
    <row r="19965" spans="14:17" ht="12.75" customHeight="1">
      <c r="N19965" s="24"/>
      <c r="O19965" s="24"/>
      <c r="P19965" s="25"/>
      <c r="Q19965" s="24"/>
    </row>
    <row r="19966" spans="14:17" ht="12.75" customHeight="1">
      <c r="N19966" s="24"/>
      <c r="O19966" s="24"/>
      <c r="P19966" s="25"/>
      <c r="Q19966" s="24"/>
    </row>
    <row r="19967" spans="14:17" ht="12.75" customHeight="1">
      <c r="N19967" s="24"/>
      <c r="O19967" s="24"/>
      <c r="P19967" s="25"/>
      <c r="Q19967" s="24"/>
    </row>
    <row r="19968" spans="14:17" ht="12.75" customHeight="1">
      <c r="N19968" s="24"/>
      <c r="O19968" s="24"/>
      <c r="P19968" s="25"/>
      <c r="Q19968" s="24"/>
    </row>
    <row r="19969" spans="14:17" ht="12.75" customHeight="1">
      <c r="N19969" s="24"/>
      <c r="O19969" s="24"/>
      <c r="P19969" s="25"/>
      <c r="Q19969" s="24"/>
    </row>
    <row r="19970" spans="14:17" ht="12.75" customHeight="1">
      <c r="N19970" s="24"/>
      <c r="O19970" s="24"/>
      <c r="P19970" s="25"/>
      <c r="Q19970" s="24"/>
    </row>
    <row r="19971" spans="14:17" ht="12.75" customHeight="1">
      <c r="N19971" s="24"/>
      <c r="O19971" s="24"/>
      <c r="P19971" s="25"/>
      <c r="Q19971" s="24"/>
    </row>
    <row r="19972" spans="14:17" ht="12.75" customHeight="1">
      <c r="N19972" s="24"/>
      <c r="O19972" s="24"/>
      <c r="P19972" s="25"/>
      <c r="Q19972" s="24"/>
    </row>
    <row r="19973" spans="14:17" ht="12.75" customHeight="1">
      <c r="N19973" s="24"/>
      <c r="O19973" s="24"/>
      <c r="P19973" s="25"/>
      <c r="Q19973" s="24"/>
    </row>
    <row r="19974" spans="14:17" ht="12.75" customHeight="1">
      <c r="N19974" s="24"/>
      <c r="O19974" s="24"/>
      <c r="P19974" s="25"/>
      <c r="Q19974" s="24"/>
    </row>
    <row r="19975" spans="14:17" ht="12.75" customHeight="1">
      <c r="N19975" s="24"/>
      <c r="O19975" s="24"/>
      <c r="P19975" s="25"/>
      <c r="Q19975" s="24"/>
    </row>
    <row r="19976" spans="14:17" ht="12.75" customHeight="1">
      <c r="N19976" s="24"/>
      <c r="O19976" s="24"/>
      <c r="P19976" s="25"/>
      <c r="Q19976" s="24"/>
    </row>
    <row r="19977" spans="14:17" ht="12.75" customHeight="1">
      <c r="N19977" s="24"/>
      <c r="O19977" s="24"/>
      <c r="P19977" s="25"/>
      <c r="Q19977" s="24"/>
    </row>
    <row r="19978" spans="14:17" ht="12.75" customHeight="1">
      <c r="N19978" s="24"/>
      <c r="O19978" s="24"/>
      <c r="P19978" s="25"/>
      <c r="Q19978" s="24"/>
    </row>
    <row r="19979" spans="14:17" ht="12.75" customHeight="1">
      <c r="N19979" s="24"/>
      <c r="O19979" s="24"/>
      <c r="P19979" s="25"/>
      <c r="Q19979" s="24"/>
    </row>
    <row r="19980" spans="14:17" ht="12.75" customHeight="1">
      <c r="N19980" s="24"/>
      <c r="O19980" s="24"/>
      <c r="P19980" s="25"/>
      <c r="Q19980" s="24"/>
    </row>
    <row r="19981" spans="14:17" ht="12.75" customHeight="1">
      <c r="N19981" s="24"/>
      <c r="O19981" s="24"/>
      <c r="P19981" s="25"/>
      <c r="Q19981" s="24"/>
    </row>
    <row r="19982" spans="14:17" ht="12.75" customHeight="1">
      <c r="N19982" s="24"/>
      <c r="O19982" s="24"/>
      <c r="P19982" s="25"/>
      <c r="Q19982" s="24"/>
    </row>
    <row r="19983" spans="14:17" ht="12.75" customHeight="1">
      <c r="N19983" s="24"/>
      <c r="O19983" s="24"/>
      <c r="P19983" s="25"/>
      <c r="Q19983" s="24"/>
    </row>
    <row r="19984" spans="14:17" ht="12.75" customHeight="1">
      <c r="N19984" s="24"/>
      <c r="O19984" s="24"/>
      <c r="P19984" s="25"/>
      <c r="Q19984" s="24"/>
    </row>
    <row r="19985" spans="14:17" ht="12.75" customHeight="1">
      <c r="N19985" s="24"/>
      <c r="O19985" s="24"/>
      <c r="P19985" s="25"/>
      <c r="Q19985" s="24"/>
    </row>
    <row r="19986" spans="14:17" ht="12.75" customHeight="1">
      <c r="N19986" s="24"/>
      <c r="O19986" s="24"/>
      <c r="P19986" s="25"/>
      <c r="Q19986" s="24"/>
    </row>
    <row r="19987" spans="14:17" ht="12.75" customHeight="1">
      <c r="N19987" s="24"/>
      <c r="O19987" s="24"/>
      <c r="P19987" s="25"/>
      <c r="Q19987" s="24"/>
    </row>
    <row r="19988" spans="14:17" ht="12.75" customHeight="1">
      <c r="N19988" s="24"/>
      <c r="O19988" s="24"/>
      <c r="P19988" s="25"/>
      <c r="Q19988" s="24"/>
    </row>
    <row r="19989" spans="14:17" ht="12.75" customHeight="1">
      <c r="N19989" s="24"/>
      <c r="O19989" s="24"/>
      <c r="P19989" s="25"/>
      <c r="Q19989" s="24"/>
    </row>
    <row r="19990" spans="14:17" ht="12.75" customHeight="1">
      <c r="N19990" s="24"/>
      <c r="O19990" s="24"/>
      <c r="P19990" s="25"/>
      <c r="Q19990" s="24"/>
    </row>
    <row r="19991" spans="14:17" ht="12.75" customHeight="1">
      <c r="N19991" s="24"/>
      <c r="O19991" s="24"/>
      <c r="P19991" s="25"/>
      <c r="Q19991" s="24"/>
    </row>
    <row r="19992" spans="14:17" ht="12.75" customHeight="1">
      <c r="N19992" s="24"/>
      <c r="O19992" s="24"/>
      <c r="P19992" s="25"/>
      <c r="Q19992" s="24"/>
    </row>
    <row r="19993" spans="14:17" ht="12.75" customHeight="1">
      <c r="N19993" s="24"/>
      <c r="O19993" s="24"/>
      <c r="P19993" s="25"/>
      <c r="Q19993" s="24"/>
    </row>
    <row r="19994" spans="14:17" ht="12.75" customHeight="1">
      <c r="N19994" s="24"/>
      <c r="O19994" s="24"/>
      <c r="P19994" s="25"/>
      <c r="Q19994" s="24"/>
    </row>
    <row r="19995" spans="14:17" ht="12.75" customHeight="1">
      <c r="N19995" s="24"/>
      <c r="O19995" s="24"/>
      <c r="P19995" s="25"/>
      <c r="Q19995" s="24"/>
    </row>
    <row r="19996" spans="14:17" ht="12.75" customHeight="1">
      <c r="N19996" s="24"/>
      <c r="O19996" s="24"/>
      <c r="P19996" s="25"/>
      <c r="Q19996" s="24"/>
    </row>
    <row r="19997" spans="14:17" ht="12.75" customHeight="1">
      <c r="N19997" s="24"/>
      <c r="O19997" s="24"/>
      <c r="P19997" s="25"/>
      <c r="Q19997" s="24"/>
    </row>
    <row r="19998" spans="14:17" ht="12.75" customHeight="1">
      <c r="N19998" s="24"/>
      <c r="O19998" s="24"/>
      <c r="P19998" s="25"/>
      <c r="Q19998" s="24"/>
    </row>
    <row r="19999" spans="14:17" ht="12.75" customHeight="1">
      <c r="N19999" s="24"/>
      <c r="O19999" s="24"/>
      <c r="P19999" s="25"/>
      <c r="Q19999" s="24"/>
    </row>
    <row r="20000" spans="14:17" ht="12.75" customHeight="1">
      <c r="N20000" s="24"/>
      <c r="O20000" s="24"/>
      <c r="P20000" s="25"/>
      <c r="Q20000" s="24"/>
    </row>
    <row r="20001" spans="14:17" ht="12.75" customHeight="1">
      <c r="N20001" s="24"/>
      <c r="O20001" s="24"/>
      <c r="P20001" s="25"/>
      <c r="Q20001" s="24"/>
    </row>
    <row r="20002" spans="14:17" ht="12.75" customHeight="1">
      <c r="N20002" s="24"/>
      <c r="O20002" s="24"/>
      <c r="P20002" s="25"/>
      <c r="Q20002" s="24"/>
    </row>
    <row r="20003" spans="14:17" ht="12.75" customHeight="1">
      <c r="N20003" s="24"/>
      <c r="O20003" s="24"/>
      <c r="P20003" s="25"/>
      <c r="Q20003" s="24"/>
    </row>
    <row r="20004" spans="14:17" ht="12.75" customHeight="1">
      <c r="N20004" s="24"/>
      <c r="O20004" s="24"/>
      <c r="P20004" s="25"/>
      <c r="Q20004" s="24"/>
    </row>
    <row r="20005" spans="14:17" ht="12.75" customHeight="1">
      <c r="N20005" s="24"/>
      <c r="O20005" s="24"/>
      <c r="P20005" s="25"/>
      <c r="Q20005" s="24"/>
    </row>
    <row r="20006" spans="14:17" ht="12.75" customHeight="1">
      <c r="N20006" s="24"/>
      <c r="O20006" s="24"/>
      <c r="P20006" s="25"/>
      <c r="Q20006" s="24"/>
    </row>
    <row r="20007" spans="14:17" ht="12.75" customHeight="1">
      <c r="N20007" s="24"/>
      <c r="O20007" s="24"/>
      <c r="P20007" s="25"/>
      <c r="Q20007" s="24"/>
    </row>
    <row r="20008" spans="14:17" ht="12.75" customHeight="1">
      <c r="N20008" s="24"/>
      <c r="O20008" s="24"/>
      <c r="P20008" s="25"/>
      <c r="Q20008" s="24"/>
    </row>
    <row r="20009" spans="14:17" ht="12.75" customHeight="1">
      <c r="N20009" s="24"/>
      <c r="O20009" s="24"/>
      <c r="P20009" s="25"/>
      <c r="Q20009" s="24"/>
    </row>
    <row r="20010" spans="14:17" ht="12.75" customHeight="1">
      <c r="N20010" s="24"/>
      <c r="O20010" s="24"/>
      <c r="P20010" s="25"/>
      <c r="Q20010" s="24"/>
    </row>
    <row r="20011" spans="14:17" ht="12.75" customHeight="1">
      <c r="N20011" s="24"/>
      <c r="O20011" s="24"/>
      <c r="P20011" s="25"/>
      <c r="Q20011" s="24"/>
    </row>
    <row r="20012" spans="14:17" ht="12.75" customHeight="1">
      <c r="N20012" s="24"/>
      <c r="O20012" s="24"/>
      <c r="P20012" s="25"/>
      <c r="Q20012" s="24"/>
    </row>
    <row r="20013" spans="14:17" ht="12.75" customHeight="1">
      <c r="N20013" s="24"/>
      <c r="O20013" s="24"/>
      <c r="P20013" s="25"/>
      <c r="Q20013" s="24"/>
    </row>
    <row r="20014" spans="14:17" ht="12.75" customHeight="1">
      <c r="N20014" s="24"/>
      <c r="O20014" s="24"/>
      <c r="P20014" s="25"/>
      <c r="Q20014" s="24"/>
    </row>
    <row r="20015" spans="14:17" ht="12.75" customHeight="1">
      <c r="N20015" s="24"/>
      <c r="O20015" s="24"/>
      <c r="P20015" s="25"/>
      <c r="Q20015" s="24"/>
    </row>
    <row r="20016" spans="14:17" ht="12.75" customHeight="1">
      <c r="N20016" s="24"/>
      <c r="O20016" s="24"/>
      <c r="P20016" s="25"/>
      <c r="Q20016" s="24"/>
    </row>
    <row r="20017" spans="14:17" ht="12.75" customHeight="1">
      <c r="N20017" s="24"/>
      <c r="O20017" s="24"/>
      <c r="P20017" s="25"/>
      <c r="Q20017" s="24"/>
    </row>
    <row r="20018" spans="14:17" ht="12.75" customHeight="1">
      <c r="N20018" s="24"/>
      <c r="O20018" s="24"/>
      <c r="P20018" s="25"/>
      <c r="Q20018" s="24"/>
    </row>
    <row r="20019" spans="14:17" ht="12.75" customHeight="1">
      <c r="N20019" s="24"/>
      <c r="O20019" s="24"/>
      <c r="P20019" s="25"/>
      <c r="Q20019" s="24"/>
    </row>
    <row r="20020" spans="14:17" ht="12.75" customHeight="1">
      <c r="N20020" s="24"/>
      <c r="O20020" s="24"/>
      <c r="P20020" s="25"/>
      <c r="Q20020" s="24"/>
    </row>
    <row r="20021" spans="14:17" ht="12.75" customHeight="1">
      <c r="N20021" s="24"/>
      <c r="O20021" s="24"/>
      <c r="P20021" s="25"/>
      <c r="Q20021" s="24"/>
    </row>
    <row r="20022" spans="14:17" ht="12.75" customHeight="1">
      <c r="N20022" s="24"/>
      <c r="O20022" s="24"/>
      <c r="P20022" s="25"/>
      <c r="Q20022" s="24"/>
    </row>
    <row r="20023" spans="14:17" ht="12.75" customHeight="1">
      <c r="N20023" s="24"/>
      <c r="O20023" s="24"/>
      <c r="P20023" s="25"/>
      <c r="Q20023" s="24"/>
    </row>
    <row r="20024" spans="14:17" ht="12.75" customHeight="1">
      <c r="N20024" s="24"/>
      <c r="O20024" s="24"/>
      <c r="P20024" s="25"/>
      <c r="Q20024" s="24"/>
    </row>
    <row r="20025" spans="14:17" ht="12.75" customHeight="1">
      <c r="N20025" s="24"/>
      <c r="O20025" s="24"/>
      <c r="P20025" s="25"/>
      <c r="Q20025" s="24"/>
    </row>
    <row r="20026" spans="14:17" ht="12.75" customHeight="1">
      <c r="N20026" s="24"/>
      <c r="O20026" s="24"/>
      <c r="P20026" s="25"/>
      <c r="Q20026" s="24"/>
    </row>
    <row r="20027" spans="14:17" ht="12.75" customHeight="1">
      <c r="N20027" s="24"/>
      <c r="O20027" s="24"/>
      <c r="P20027" s="25"/>
      <c r="Q20027" s="24"/>
    </row>
    <row r="20028" spans="14:17" ht="12.75" customHeight="1">
      <c r="N20028" s="24"/>
      <c r="O20028" s="24"/>
      <c r="P20028" s="25"/>
      <c r="Q20028" s="24"/>
    </row>
    <row r="20029" spans="14:17" ht="12.75" customHeight="1">
      <c r="N20029" s="24"/>
      <c r="O20029" s="24"/>
      <c r="P20029" s="25"/>
      <c r="Q20029" s="24"/>
    </row>
    <row r="20030" spans="14:17" ht="12.75" customHeight="1">
      <c r="N20030" s="24"/>
      <c r="O20030" s="24"/>
      <c r="P20030" s="25"/>
      <c r="Q20030" s="24"/>
    </row>
    <row r="20031" spans="14:17" ht="12.75" customHeight="1">
      <c r="N20031" s="24"/>
      <c r="O20031" s="24"/>
      <c r="P20031" s="25"/>
      <c r="Q20031" s="24"/>
    </row>
    <row r="20032" spans="14:17" ht="12.75" customHeight="1">
      <c r="N20032" s="24"/>
      <c r="O20032" s="24"/>
      <c r="P20032" s="25"/>
      <c r="Q20032" s="24"/>
    </row>
    <row r="20033" spans="14:17" ht="12.75" customHeight="1">
      <c r="N20033" s="24"/>
      <c r="O20033" s="24"/>
      <c r="P20033" s="25"/>
      <c r="Q20033" s="24"/>
    </row>
    <row r="20034" spans="14:17" ht="12.75" customHeight="1">
      <c r="N20034" s="24"/>
      <c r="O20034" s="24"/>
      <c r="P20034" s="25"/>
      <c r="Q20034" s="24"/>
    </row>
    <row r="20035" spans="14:17" ht="12.75" customHeight="1">
      <c r="N20035" s="24"/>
      <c r="O20035" s="24"/>
      <c r="P20035" s="25"/>
      <c r="Q20035" s="24"/>
    </row>
    <row r="20036" spans="14:17" ht="12.75" customHeight="1">
      <c r="N20036" s="24"/>
      <c r="O20036" s="24"/>
      <c r="P20036" s="25"/>
      <c r="Q20036" s="24"/>
    </row>
    <row r="20037" spans="14:17" ht="12.75" customHeight="1">
      <c r="N20037" s="24"/>
      <c r="O20037" s="24"/>
      <c r="P20037" s="25"/>
      <c r="Q20037" s="24"/>
    </row>
    <row r="20038" spans="14:17" ht="12.75" customHeight="1">
      <c r="N20038" s="24"/>
      <c r="O20038" s="24"/>
      <c r="P20038" s="25"/>
      <c r="Q20038" s="24"/>
    </row>
    <row r="20039" spans="14:17" ht="12.75" customHeight="1">
      <c r="N20039" s="24"/>
      <c r="O20039" s="24"/>
      <c r="P20039" s="25"/>
      <c r="Q20039" s="24"/>
    </row>
    <row r="20040" spans="14:17" ht="12.75" customHeight="1">
      <c r="N20040" s="24"/>
      <c r="O20040" s="24"/>
      <c r="P20040" s="25"/>
      <c r="Q20040" s="24"/>
    </row>
    <row r="20041" spans="14:17" ht="12.75" customHeight="1">
      <c r="N20041" s="24"/>
      <c r="O20041" s="24"/>
      <c r="P20041" s="25"/>
      <c r="Q20041" s="24"/>
    </row>
    <row r="20042" spans="14:17" ht="12.75" customHeight="1">
      <c r="N20042" s="24"/>
      <c r="O20042" s="24"/>
      <c r="P20042" s="25"/>
      <c r="Q20042" s="24"/>
    </row>
    <row r="20043" spans="14:17" ht="12.75" customHeight="1">
      <c r="N20043" s="24"/>
      <c r="O20043" s="24"/>
      <c r="P20043" s="25"/>
      <c r="Q20043" s="24"/>
    </row>
    <row r="20044" spans="14:17" ht="12.75" customHeight="1">
      <c r="N20044" s="24"/>
      <c r="O20044" s="24"/>
      <c r="P20044" s="25"/>
      <c r="Q20044" s="24"/>
    </row>
    <row r="20045" spans="14:17" ht="12.75" customHeight="1">
      <c r="N20045" s="24"/>
      <c r="O20045" s="24"/>
      <c r="P20045" s="25"/>
      <c r="Q20045" s="24"/>
    </row>
    <row r="20046" spans="14:17" ht="12.75" customHeight="1">
      <c r="N20046" s="24"/>
      <c r="O20046" s="24"/>
      <c r="P20046" s="25"/>
      <c r="Q20046" s="24"/>
    </row>
    <row r="20047" spans="14:17" ht="12.75" customHeight="1">
      <c r="N20047" s="24"/>
      <c r="O20047" s="24"/>
      <c r="P20047" s="25"/>
      <c r="Q20047" s="24"/>
    </row>
    <row r="20048" spans="14:17" ht="12.75" customHeight="1">
      <c r="N20048" s="24"/>
      <c r="O20048" s="24"/>
      <c r="P20048" s="25"/>
      <c r="Q20048" s="24"/>
    </row>
    <row r="20049" spans="14:17" ht="12.75" customHeight="1">
      <c r="N20049" s="24"/>
      <c r="O20049" s="24"/>
      <c r="P20049" s="25"/>
      <c r="Q20049" s="24"/>
    </row>
    <row r="20050" spans="14:17" ht="12.75" customHeight="1">
      <c r="N20050" s="24"/>
      <c r="O20050" s="24"/>
      <c r="P20050" s="25"/>
      <c r="Q20050" s="24"/>
    </row>
    <row r="20051" spans="14:17" ht="12.75" customHeight="1">
      <c r="N20051" s="24"/>
      <c r="O20051" s="24"/>
      <c r="P20051" s="25"/>
      <c r="Q20051" s="24"/>
    </row>
    <row r="20052" spans="14:17" ht="12.75" customHeight="1">
      <c r="N20052" s="24"/>
      <c r="O20052" s="24"/>
      <c r="P20052" s="25"/>
      <c r="Q20052" s="24"/>
    </row>
    <row r="20053" spans="14:17" ht="12.75" customHeight="1">
      <c r="N20053" s="24"/>
      <c r="O20053" s="24"/>
      <c r="P20053" s="25"/>
      <c r="Q20053" s="24"/>
    </row>
    <row r="20054" spans="14:17" ht="12.75" customHeight="1">
      <c r="N20054" s="24"/>
      <c r="O20054" s="24"/>
      <c r="P20054" s="25"/>
      <c r="Q20054" s="24"/>
    </row>
    <row r="20055" spans="14:17" ht="12.75" customHeight="1">
      <c r="N20055" s="24"/>
      <c r="O20055" s="24"/>
      <c r="P20055" s="25"/>
      <c r="Q20055" s="24"/>
    </row>
    <row r="20056" spans="14:17" ht="12.75" customHeight="1">
      <c r="N20056" s="24"/>
      <c r="O20056" s="24"/>
      <c r="P20056" s="25"/>
      <c r="Q20056" s="24"/>
    </row>
    <row r="20057" spans="14:17" ht="12.75" customHeight="1">
      <c r="N20057" s="24"/>
      <c r="O20057" s="24"/>
      <c r="P20057" s="25"/>
      <c r="Q20057" s="24"/>
    </row>
    <row r="20058" spans="14:17" ht="12.75" customHeight="1">
      <c r="N20058" s="24"/>
      <c r="O20058" s="24"/>
      <c r="P20058" s="25"/>
      <c r="Q20058" s="24"/>
    </row>
    <row r="20059" spans="14:17" ht="12.75" customHeight="1">
      <c r="N20059" s="24"/>
      <c r="O20059" s="24"/>
      <c r="P20059" s="25"/>
      <c r="Q20059" s="24"/>
    </row>
    <row r="20060" spans="14:17" ht="12.75" customHeight="1">
      <c r="N20060" s="24"/>
      <c r="O20060" s="24"/>
      <c r="P20060" s="25"/>
      <c r="Q20060" s="24"/>
    </row>
    <row r="20061" spans="14:17" ht="12.75" customHeight="1">
      <c r="N20061" s="24"/>
      <c r="O20061" s="24"/>
      <c r="P20061" s="25"/>
      <c r="Q20061" s="24"/>
    </row>
    <row r="20062" spans="14:17" ht="12.75" customHeight="1">
      <c r="N20062" s="24"/>
      <c r="O20062" s="24"/>
      <c r="P20062" s="25"/>
      <c r="Q20062" s="24"/>
    </row>
    <row r="20063" spans="14:17" ht="12.75" customHeight="1">
      <c r="N20063" s="24"/>
      <c r="O20063" s="24"/>
      <c r="P20063" s="25"/>
      <c r="Q20063" s="24"/>
    </row>
    <row r="20064" spans="14:17" ht="12.75" customHeight="1">
      <c r="N20064" s="24"/>
      <c r="O20064" s="24"/>
      <c r="P20064" s="25"/>
      <c r="Q20064" s="24"/>
    </row>
    <row r="20065" spans="14:17" ht="12.75" customHeight="1">
      <c r="N20065" s="24"/>
      <c r="O20065" s="24"/>
      <c r="P20065" s="25"/>
      <c r="Q20065" s="24"/>
    </row>
    <row r="20066" spans="14:17" ht="12.75" customHeight="1">
      <c r="N20066" s="24"/>
      <c r="O20066" s="24"/>
      <c r="P20066" s="25"/>
      <c r="Q20066" s="24"/>
    </row>
    <row r="20067" spans="14:17" ht="12.75" customHeight="1">
      <c r="N20067" s="24"/>
      <c r="O20067" s="24"/>
      <c r="P20067" s="25"/>
      <c r="Q20067" s="24"/>
    </row>
    <row r="20068" spans="14:17" ht="12.75" customHeight="1">
      <c r="N20068" s="24"/>
      <c r="O20068" s="24"/>
      <c r="P20068" s="25"/>
      <c r="Q20068" s="24"/>
    </row>
    <row r="20069" spans="14:17" ht="12.75" customHeight="1">
      <c r="N20069" s="24"/>
      <c r="O20069" s="24"/>
      <c r="P20069" s="25"/>
      <c r="Q20069" s="24"/>
    </row>
    <row r="20070" spans="14:17" ht="12.75" customHeight="1">
      <c r="N20070" s="24"/>
      <c r="O20070" s="24"/>
      <c r="P20070" s="25"/>
      <c r="Q20070" s="24"/>
    </row>
    <row r="20071" spans="14:17" ht="12.75" customHeight="1">
      <c r="N20071" s="24"/>
      <c r="O20071" s="24"/>
      <c r="P20071" s="25"/>
      <c r="Q20071" s="24"/>
    </row>
    <row r="20072" spans="14:17" ht="12.75" customHeight="1">
      <c r="N20072" s="24"/>
      <c r="O20072" s="24"/>
      <c r="P20072" s="25"/>
      <c r="Q20072" s="24"/>
    </row>
    <row r="20073" spans="14:17" ht="12.75" customHeight="1">
      <c r="N20073" s="24"/>
      <c r="O20073" s="24"/>
      <c r="P20073" s="25"/>
      <c r="Q20073" s="24"/>
    </row>
    <row r="20074" spans="14:17" ht="12.75" customHeight="1">
      <c r="N20074" s="24"/>
      <c r="O20074" s="24"/>
      <c r="P20074" s="25"/>
      <c r="Q20074" s="24"/>
    </row>
    <row r="20075" spans="14:17" ht="12.75" customHeight="1">
      <c r="N20075" s="24"/>
      <c r="O20075" s="24"/>
      <c r="P20075" s="25"/>
      <c r="Q20075" s="24"/>
    </row>
    <row r="20076" spans="14:17" ht="12.75" customHeight="1">
      <c r="N20076" s="24"/>
      <c r="O20076" s="24"/>
      <c r="P20076" s="25"/>
      <c r="Q20076" s="24"/>
    </row>
    <row r="20077" spans="14:17" ht="12.75" customHeight="1">
      <c r="N20077" s="24"/>
      <c r="O20077" s="24"/>
      <c r="P20077" s="25"/>
      <c r="Q20077" s="24"/>
    </row>
    <row r="20078" spans="14:17" ht="12.75" customHeight="1">
      <c r="N20078" s="24"/>
      <c r="O20078" s="24"/>
      <c r="P20078" s="25"/>
      <c r="Q20078" s="24"/>
    </row>
    <row r="20079" spans="14:17" ht="12.75" customHeight="1">
      <c r="N20079" s="24"/>
      <c r="O20079" s="24"/>
      <c r="P20079" s="25"/>
      <c r="Q20079" s="24"/>
    </row>
    <row r="20080" spans="14:17" ht="12.75" customHeight="1">
      <c r="N20080" s="24"/>
      <c r="O20080" s="24"/>
      <c r="P20080" s="25"/>
      <c r="Q20080" s="24"/>
    </row>
    <row r="20081" spans="14:17" ht="12.75" customHeight="1">
      <c r="N20081" s="24"/>
      <c r="O20081" s="24"/>
      <c r="P20081" s="25"/>
      <c r="Q20081" s="24"/>
    </row>
    <row r="20082" spans="14:17" ht="12.75" customHeight="1">
      <c r="N20082" s="24"/>
      <c r="O20082" s="24"/>
      <c r="P20082" s="25"/>
      <c r="Q20082" s="24"/>
    </row>
    <row r="20083" spans="14:17" ht="12.75" customHeight="1">
      <c r="N20083" s="24"/>
      <c r="O20083" s="24"/>
      <c r="P20083" s="25"/>
      <c r="Q20083" s="24"/>
    </row>
    <row r="20084" spans="14:17" ht="12.75" customHeight="1">
      <c r="N20084" s="24"/>
      <c r="O20084" s="24"/>
      <c r="P20084" s="25"/>
      <c r="Q20084" s="24"/>
    </row>
    <row r="20085" spans="14:17" ht="12.75" customHeight="1">
      <c r="N20085" s="24"/>
      <c r="O20085" s="24"/>
      <c r="P20085" s="25"/>
      <c r="Q20085" s="24"/>
    </row>
    <row r="20086" spans="14:17" ht="12.75" customHeight="1">
      <c r="N20086" s="24"/>
      <c r="O20086" s="24"/>
      <c r="P20086" s="25"/>
      <c r="Q20086" s="24"/>
    </row>
    <row r="20087" spans="14:17" ht="12.75" customHeight="1">
      <c r="N20087" s="24"/>
      <c r="O20087" s="24"/>
      <c r="P20087" s="25"/>
      <c r="Q20087" s="24"/>
    </row>
    <row r="20088" spans="14:17" ht="12.75" customHeight="1">
      <c r="N20088" s="24"/>
      <c r="O20088" s="24"/>
      <c r="P20088" s="25"/>
      <c r="Q20088" s="24"/>
    </row>
    <row r="20089" spans="14:17" ht="12.75" customHeight="1">
      <c r="N20089" s="24"/>
      <c r="O20089" s="24"/>
      <c r="P20089" s="25"/>
      <c r="Q20089" s="24"/>
    </row>
    <row r="20090" spans="14:17" ht="12.75" customHeight="1">
      <c r="N20090" s="24"/>
      <c r="O20090" s="24"/>
      <c r="P20090" s="25"/>
      <c r="Q20090" s="24"/>
    </row>
    <row r="20091" spans="14:17" ht="12.75" customHeight="1">
      <c r="N20091" s="24"/>
      <c r="O20091" s="24"/>
      <c r="P20091" s="25"/>
      <c r="Q20091" s="24"/>
    </row>
    <row r="20092" spans="14:17" ht="12.75" customHeight="1">
      <c r="N20092" s="24"/>
      <c r="O20092" s="24"/>
      <c r="P20092" s="25"/>
      <c r="Q20092" s="24"/>
    </row>
    <row r="20093" spans="14:17" ht="12.75" customHeight="1">
      <c r="N20093" s="24"/>
      <c r="O20093" s="24"/>
      <c r="P20093" s="25"/>
      <c r="Q20093" s="24"/>
    </row>
    <row r="20094" spans="14:17" ht="12.75" customHeight="1">
      <c r="N20094" s="24"/>
      <c r="O20094" s="24"/>
      <c r="P20094" s="25"/>
      <c r="Q20094" s="24"/>
    </row>
    <row r="20095" spans="14:17" ht="12.75" customHeight="1">
      <c r="N20095" s="24"/>
      <c r="O20095" s="24"/>
      <c r="P20095" s="25"/>
      <c r="Q20095" s="24"/>
    </row>
    <row r="20096" spans="14:17" ht="12.75" customHeight="1">
      <c r="N20096" s="24"/>
      <c r="O20096" s="24"/>
      <c r="P20096" s="25"/>
      <c r="Q20096" s="24"/>
    </row>
    <row r="20097" spans="14:17" ht="12.75" customHeight="1">
      <c r="N20097" s="24"/>
      <c r="O20097" s="24"/>
      <c r="P20097" s="25"/>
      <c r="Q20097" s="24"/>
    </row>
    <row r="20098" spans="14:17" ht="12.75" customHeight="1">
      <c r="N20098" s="24"/>
      <c r="O20098" s="24"/>
      <c r="P20098" s="25"/>
      <c r="Q20098" s="24"/>
    </row>
    <row r="20099" spans="14:17" ht="12.75" customHeight="1">
      <c r="N20099" s="24"/>
      <c r="O20099" s="24"/>
      <c r="P20099" s="25"/>
      <c r="Q20099" s="24"/>
    </row>
    <row r="20100" spans="14:17" ht="12.75" customHeight="1">
      <c r="N20100" s="24"/>
      <c r="O20100" s="24"/>
      <c r="P20100" s="25"/>
      <c r="Q20100" s="24"/>
    </row>
    <row r="20101" spans="14:17" ht="12.75" customHeight="1">
      <c r="N20101" s="24"/>
      <c r="O20101" s="24"/>
      <c r="P20101" s="25"/>
      <c r="Q20101" s="24"/>
    </row>
    <row r="20102" spans="14:17" ht="12.75" customHeight="1">
      <c r="N20102" s="24"/>
      <c r="O20102" s="24"/>
      <c r="P20102" s="25"/>
      <c r="Q20102" s="24"/>
    </row>
    <row r="20103" spans="14:17" ht="12.75" customHeight="1">
      <c r="N20103" s="24"/>
      <c r="O20103" s="24"/>
      <c r="P20103" s="25"/>
      <c r="Q20103" s="24"/>
    </row>
    <row r="20104" spans="14:17" ht="12.75" customHeight="1">
      <c r="N20104" s="24"/>
      <c r="O20104" s="24"/>
      <c r="P20104" s="25"/>
      <c r="Q20104" s="24"/>
    </row>
    <row r="20105" spans="14:17" ht="12.75" customHeight="1">
      <c r="N20105" s="24"/>
      <c r="O20105" s="24"/>
      <c r="P20105" s="25"/>
      <c r="Q20105" s="24"/>
    </row>
    <row r="20106" spans="14:17" ht="12.75" customHeight="1">
      <c r="N20106" s="24"/>
      <c r="O20106" s="24"/>
      <c r="P20106" s="25"/>
      <c r="Q20106" s="24"/>
    </row>
    <row r="20107" spans="14:17" ht="12.75" customHeight="1">
      <c r="N20107" s="24"/>
      <c r="O20107" s="24"/>
      <c r="P20107" s="25"/>
      <c r="Q20107" s="24"/>
    </row>
    <row r="20108" spans="14:17" ht="12.75" customHeight="1">
      <c r="N20108" s="24"/>
      <c r="O20108" s="24"/>
      <c r="P20108" s="25"/>
      <c r="Q20108" s="24"/>
    </row>
    <row r="20109" spans="14:17" ht="12.75" customHeight="1">
      <c r="N20109" s="24"/>
      <c r="O20109" s="24"/>
      <c r="P20109" s="25"/>
      <c r="Q20109" s="24"/>
    </row>
    <row r="20110" spans="14:17" ht="12.75" customHeight="1">
      <c r="N20110" s="24"/>
      <c r="O20110" s="24"/>
      <c r="P20110" s="25"/>
      <c r="Q20110" s="24"/>
    </row>
    <row r="20111" spans="14:17" ht="12.75" customHeight="1">
      <c r="N20111" s="24"/>
      <c r="O20111" s="24"/>
      <c r="P20111" s="25"/>
      <c r="Q20111" s="24"/>
    </row>
    <row r="20112" spans="14:17" ht="12.75" customHeight="1">
      <c r="N20112" s="24"/>
      <c r="O20112" s="24"/>
      <c r="P20112" s="25"/>
      <c r="Q20112" s="24"/>
    </row>
    <row r="20113" spans="14:17" ht="12.75" customHeight="1">
      <c r="N20113" s="24"/>
      <c r="O20113" s="24"/>
      <c r="P20113" s="25"/>
      <c r="Q20113" s="24"/>
    </row>
    <row r="20114" spans="14:17" ht="12.75" customHeight="1">
      <c r="N20114" s="24"/>
      <c r="O20114" s="24"/>
      <c r="P20114" s="25"/>
      <c r="Q20114" s="24"/>
    </row>
    <row r="20115" spans="14:17" ht="12.75" customHeight="1">
      <c r="N20115" s="24"/>
      <c r="O20115" s="24"/>
      <c r="P20115" s="25"/>
      <c r="Q20115" s="24"/>
    </row>
    <row r="20116" spans="14:17" ht="12.75" customHeight="1">
      <c r="N20116" s="24"/>
      <c r="O20116" s="24"/>
      <c r="P20116" s="25"/>
      <c r="Q20116" s="24"/>
    </row>
    <row r="20117" spans="14:17" ht="12.75" customHeight="1">
      <c r="N20117" s="24"/>
      <c r="O20117" s="24"/>
      <c r="P20117" s="25"/>
      <c r="Q20117" s="24"/>
    </row>
    <row r="20118" spans="14:17" ht="12.75" customHeight="1">
      <c r="N20118" s="24"/>
      <c r="O20118" s="24"/>
      <c r="P20118" s="25"/>
      <c r="Q20118" s="24"/>
    </row>
    <row r="20119" spans="14:17" ht="12.75" customHeight="1">
      <c r="N20119" s="24"/>
      <c r="O20119" s="24"/>
      <c r="P20119" s="25"/>
      <c r="Q20119" s="24"/>
    </row>
    <row r="20120" spans="14:17" ht="12.75" customHeight="1">
      <c r="N20120" s="24"/>
      <c r="O20120" s="24"/>
      <c r="P20120" s="25"/>
      <c r="Q20120" s="24"/>
    </row>
    <row r="20121" spans="14:17" ht="12.75" customHeight="1">
      <c r="N20121" s="24"/>
      <c r="O20121" s="24"/>
      <c r="P20121" s="25"/>
      <c r="Q20121" s="24"/>
    </row>
    <row r="20122" spans="14:17" ht="12.75" customHeight="1">
      <c r="N20122" s="24"/>
      <c r="O20122" s="24"/>
      <c r="P20122" s="25"/>
      <c r="Q20122" s="24"/>
    </row>
    <row r="20123" spans="14:17" ht="12.75" customHeight="1">
      <c r="N20123" s="24"/>
      <c r="O20123" s="24"/>
      <c r="P20123" s="25"/>
      <c r="Q20123" s="24"/>
    </row>
    <row r="20124" spans="14:17" ht="12.75" customHeight="1">
      <c r="N20124" s="24"/>
      <c r="O20124" s="24"/>
      <c r="P20124" s="25"/>
      <c r="Q20124" s="24"/>
    </row>
    <row r="20125" spans="14:17" ht="12.75" customHeight="1">
      <c r="N20125" s="24"/>
      <c r="O20125" s="24"/>
      <c r="P20125" s="25"/>
      <c r="Q20125" s="24"/>
    </row>
    <row r="20126" spans="14:17" ht="12.75" customHeight="1">
      <c r="N20126" s="24"/>
      <c r="O20126" s="24"/>
      <c r="P20126" s="25"/>
      <c r="Q20126" s="24"/>
    </row>
    <row r="20127" spans="14:17" ht="12.75" customHeight="1">
      <c r="N20127" s="24"/>
      <c r="O20127" s="24"/>
      <c r="P20127" s="25"/>
      <c r="Q20127" s="24"/>
    </row>
    <row r="20128" spans="14:17" ht="12.75" customHeight="1">
      <c r="N20128" s="24"/>
      <c r="O20128" s="24"/>
      <c r="P20128" s="25"/>
      <c r="Q20128" s="24"/>
    </row>
    <row r="20129" spans="14:17" ht="12.75" customHeight="1">
      <c r="N20129" s="24"/>
      <c r="O20129" s="24"/>
      <c r="P20129" s="25"/>
      <c r="Q20129" s="24"/>
    </row>
    <row r="20130" spans="14:17" ht="12.75" customHeight="1">
      <c r="N20130" s="24"/>
      <c r="O20130" s="24"/>
      <c r="P20130" s="25"/>
      <c r="Q20130" s="24"/>
    </row>
    <row r="20131" spans="14:17" ht="12.75" customHeight="1">
      <c r="N20131" s="24"/>
      <c r="O20131" s="24"/>
      <c r="P20131" s="25"/>
      <c r="Q20131" s="24"/>
    </row>
    <row r="20132" spans="14:17" ht="12.75" customHeight="1">
      <c r="N20132" s="24"/>
      <c r="O20132" s="24"/>
      <c r="P20132" s="25"/>
      <c r="Q20132" s="24"/>
    </row>
    <row r="20133" spans="14:17" ht="12.75" customHeight="1">
      <c r="N20133" s="24"/>
      <c r="O20133" s="24"/>
      <c r="P20133" s="25"/>
      <c r="Q20133" s="24"/>
    </row>
    <row r="20134" spans="14:17" ht="12.75" customHeight="1">
      <c r="N20134" s="24"/>
      <c r="O20134" s="24"/>
      <c r="P20134" s="25"/>
      <c r="Q20134" s="24"/>
    </row>
    <row r="20135" spans="14:17" ht="12.75" customHeight="1">
      <c r="N20135" s="24"/>
      <c r="O20135" s="24"/>
      <c r="P20135" s="25"/>
      <c r="Q20135" s="24"/>
    </row>
    <row r="20136" spans="14:17" ht="12.75" customHeight="1">
      <c r="N20136" s="24"/>
      <c r="O20136" s="24"/>
      <c r="P20136" s="25"/>
      <c r="Q20136" s="24"/>
    </row>
    <row r="20137" spans="14:17" ht="12.75" customHeight="1">
      <c r="N20137" s="24"/>
      <c r="O20137" s="24"/>
      <c r="P20137" s="25"/>
      <c r="Q20137" s="24"/>
    </row>
    <row r="20138" spans="14:17" ht="12.75" customHeight="1">
      <c r="N20138" s="24"/>
      <c r="O20138" s="24"/>
      <c r="P20138" s="25"/>
      <c r="Q20138" s="24"/>
    </row>
    <row r="20139" spans="14:17" ht="12.75" customHeight="1">
      <c r="N20139" s="24"/>
      <c r="O20139" s="24"/>
      <c r="P20139" s="25"/>
      <c r="Q20139" s="24"/>
    </row>
    <row r="20140" spans="14:17" ht="12.75" customHeight="1">
      <c r="N20140" s="24"/>
      <c r="O20140" s="24"/>
      <c r="P20140" s="25"/>
      <c r="Q20140" s="24"/>
    </row>
    <row r="20141" spans="14:17" ht="12.75" customHeight="1">
      <c r="N20141" s="24"/>
      <c r="O20141" s="24"/>
      <c r="P20141" s="25"/>
      <c r="Q20141" s="24"/>
    </row>
    <row r="20142" spans="14:17" ht="12.75" customHeight="1">
      <c r="N20142" s="24"/>
      <c r="O20142" s="24"/>
      <c r="P20142" s="25"/>
      <c r="Q20142" s="24"/>
    </row>
    <row r="20143" spans="14:17" ht="12.75" customHeight="1">
      <c r="N20143" s="24"/>
      <c r="O20143" s="24"/>
      <c r="P20143" s="25"/>
      <c r="Q20143" s="24"/>
    </row>
    <row r="20144" spans="14:17" ht="12.75" customHeight="1">
      <c r="N20144" s="24"/>
      <c r="O20144" s="24"/>
      <c r="P20144" s="25"/>
      <c r="Q20144" s="24"/>
    </row>
    <row r="20145" spans="14:17" ht="12.75" customHeight="1">
      <c r="N20145" s="24"/>
      <c r="O20145" s="24"/>
      <c r="P20145" s="25"/>
      <c r="Q20145" s="24"/>
    </row>
    <row r="20146" spans="14:17" ht="12.75" customHeight="1">
      <c r="N20146" s="24"/>
      <c r="O20146" s="24"/>
      <c r="P20146" s="25"/>
      <c r="Q20146" s="24"/>
    </row>
    <row r="20147" spans="14:17" ht="12.75" customHeight="1">
      <c r="N20147" s="24"/>
      <c r="O20147" s="24"/>
      <c r="P20147" s="25"/>
      <c r="Q20147" s="24"/>
    </row>
    <row r="20148" spans="14:17" ht="12.75" customHeight="1">
      <c r="N20148" s="24"/>
      <c r="O20148" s="24"/>
      <c r="P20148" s="25"/>
      <c r="Q20148" s="24"/>
    </row>
    <row r="20149" spans="14:17" ht="12.75" customHeight="1">
      <c r="N20149" s="24"/>
      <c r="O20149" s="24"/>
      <c r="P20149" s="25"/>
      <c r="Q20149" s="24"/>
    </row>
    <row r="20150" spans="14:17" ht="12.75" customHeight="1">
      <c r="N20150" s="24"/>
      <c r="O20150" s="24"/>
      <c r="P20150" s="25"/>
      <c r="Q20150" s="24"/>
    </row>
    <row r="20151" spans="14:17" ht="12.75" customHeight="1">
      <c r="N20151" s="24"/>
      <c r="O20151" s="24"/>
      <c r="P20151" s="25"/>
      <c r="Q20151" s="24"/>
    </row>
    <row r="20152" spans="14:17" ht="12.75" customHeight="1">
      <c r="N20152" s="24"/>
      <c r="O20152" s="24"/>
      <c r="P20152" s="25"/>
      <c r="Q20152" s="24"/>
    </row>
    <row r="20153" spans="14:17" ht="12.75" customHeight="1">
      <c r="N20153" s="24"/>
      <c r="O20153" s="24"/>
      <c r="P20153" s="25"/>
      <c r="Q20153" s="24"/>
    </row>
    <row r="20154" spans="14:17" ht="12.75" customHeight="1">
      <c r="N20154" s="24"/>
      <c r="O20154" s="24"/>
      <c r="P20154" s="25"/>
      <c r="Q20154" s="24"/>
    </row>
    <row r="20155" spans="14:17" ht="12.75" customHeight="1">
      <c r="N20155" s="24"/>
      <c r="O20155" s="24"/>
      <c r="P20155" s="25"/>
      <c r="Q20155" s="24"/>
    </row>
    <row r="20156" spans="14:17" ht="12.75" customHeight="1">
      <c r="N20156" s="24"/>
      <c r="O20156" s="24"/>
      <c r="P20156" s="25"/>
      <c r="Q20156" s="24"/>
    </row>
    <row r="20157" spans="14:17" ht="12.75" customHeight="1">
      <c r="N20157" s="24"/>
      <c r="O20157" s="24"/>
      <c r="P20157" s="25"/>
      <c r="Q20157" s="24"/>
    </row>
    <row r="20158" spans="14:17" ht="12.75" customHeight="1">
      <c r="N20158" s="24"/>
      <c r="O20158" s="24"/>
      <c r="P20158" s="25"/>
      <c r="Q20158" s="24"/>
    </row>
    <row r="20159" spans="14:17" ht="12.75" customHeight="1">
      <c r="N20159" s="24"/>
      <c r="O20159" s="24"/>
      <c r="P20159" s="25"/>
      <c r="Q20159" s="24"/>
    </row>
    <row r="20160" spans="14:17" ht="12.75" customHeight="1">
      <c r="N20160" s="24"/>
      <c r="O20160" s="24"/>
      <c r="P20160" s="25"/>
      <c r="Q20160" s="24"/>
    </row>
    <row r="20161" spans="14:17" ht="12.75" customHeight="1">
      <c r="N20161" s="24"/>
      <c r="O20161" s="24"/>
      <c r="P20161" s="25"/>
      <c r="Q20161" s="24"/>
    </row>
    <row r="20162" spans="14:17" ht="12.75" customHeight="1">
      <c r="N20162" s="24"/>
      <c r="O20162" s="24"/>
      <c r="P20162" s="25"/>
      <c r="Q20162" s="24"/>
    </row>
    <row r="20163" spans="14:17" ht="12.75" customHeight="1">
      <c r="N20163" s="24"/>
      <c r="O20163" s="24"/>
      <c r="P20163" s="25"/>
      <c r="Q20163" s="24"/>
    </row>
    <row r="20164" spans="14:17" ht="12.75" customHeight="1">
      <c r="N20164" s="24"/>
      <c r="O20164" s="24"/>
      <c r="P20164" s="25"/>
      <c r="Q20164" s="24"/>
    </row>
    <row r="20165" spans="14:17" ht="12.75" customHeight="1">
      <c r="N20165" s="24"/>
      <c r="O20165" s="24"/>
      <c r="P20165" s="25"/>
      <c r="Q20165" s="24"/>
    </row>
    <row r="20166" spans="14:17" ht="12.75" customHeight="1">
      <c r="N20166" s="24"/>
      <c r="O20166" s="24"/>
      <c r="P20166" s="25"/>
      <c r="Q20166" s="24"/>
    </row>
    <row r="20167" spans="14:17" ht="12.75" customHeight="1">
      <c r="N20167" s="24"/>
      <c r="O20167" s="24"/>
      <c r="P20167" s="25"/>
      <c r="Q20167" s="24"/>
    </row>
    <row r="20168" spans="14:17" ht="12.75" customHeight="1">
      <c r="N20168" s="24"/>
      <c r="O20168" s="24"/>
      <c r="P20168" s="25"/>
      <c r="Q20168" s="24"/>
    </row>
    <row r="20169" spans="14:17" ht="12.75" customHeight="1">
      <c r="N20169" s="24"/>
      <c r="O20169" s="24"/>
      <c r="P20169" s="25"/>
      <c r="Q20169" s="24"/>
    </row>
    <row r="20170" spans="14:17" ht="12.75" customHeight="1">
      <c r="N20170" s="24"/>
      <c r="O20170" s="24"/>
      <c r="P20170" s="25"/>
      <c r="Q20170" s="24"/>
    </row>
    <row r="20171" spans="14:17" ht="12.75" customHeight="1">
      <c r="N20171" s="24"/>
      <c r="O20171" s="24"/>
      <c r="P20171" s="25"/>
      <c r="Q20171" s="24"/>
    </row>
    <row r="20172" spans="14:17" ht="12.75" customHeight="1">
      <c r="N20172" s="24"/>
      <c r="O20172" s="24"/>
      <c r="P20172" s="25"/>
      <c r="Q20172" s="24"/>
    </row>
    <row r="20173" spans="14:17" ht="12.75" customHeight="1">
      <c r="N20173" s="24"/>
      <c r="O20173" s="24"/>
      <c r="P20173" s="25"/>
      <c r="Q20173" s="24"/>
    </row>
    <row r="20174" spans="14:17" ht="12.75" customHeight="1">
      <c r="N20174" s="24"/>
      <c r="O20174" s="24"/>
      <c r="P20174" s="25"/>
      <c r="Q20174" s="24"/>
    </row>
    <row r="20175" spans="14:17" ht="12.75" customHeight="1">
      <c r="N20175" s="24"/>
      <c r="O20175" s="24"/>
      <c r="P20175" s="25"/>
      <c r="Q20175" s="24"/>
    </row>
    <row r="20176" spans="14:17" ht="12.75" customHeight="1">
      <c r="N20176" s="24"/>
      <c r="O20176" s="24"/>
      <c r="P20176" s="25"/>
      <c r="Q20176" s="24"/>
    </row>
    <row r="20177" spans="14:17" ht="12.75" customHeight="1">
      <c r="N20177" s="24"/>
      <c r="O20177" s="24"/>
      <c r="P20177" s="25"/>
      <c r="Q20177" s="24"/>
    </row>
    <row r="20178" spans="14:17" ht="12.75" customHeight="1">
      <c r="N20178" s="24"/>
      <c r="O20178" s="24"/>
      <c r="P20178" s="25"/>
      <c r="Q20178" s="24"/>
    </row>
    <row r="20179" spans="14:17" ht="12.75" customHeight="1">
      <c r="N20179" s="24"/>
      <c r="O20179" s="24"/>
      <c r="P20179" s="25"/>
      <c r="Q20179" s="24"/>
    </row>
    <row r="20180" spans="14:17" ht="12.75" customHeight="1">
      <c r="N20180" s="24"/>
      <c r="O20180" s="24"/>
      <c r="P20180" s="25"/>
      <c r="Q20180" s="24"/>
    </row>
    <row r="20181" spans="14:17" ht="12.75" customHeight="1">
      <c r="N20181" s="24"/>
      <c r="O20181" s="24"/>
      <c r="P20181" s="25"/>
      <c r="Q20181" s="24"/>
    </row>
    <row r="20182" spans="14:17" ht="12.75" customHeight="1">
      <c r="N20182" s="24"/>
      <c r="O20182" s="24"/>
      <c r="P20182" s="25"/>
      <c r="Q20182" s="24"/>
    </row>
    <row r="20183" spans="14:17" ht="12.75" customHeight="1">
      <c r="N20183" s="24"/>
      <c r="O20183" s="24"/>
      <c r="P20183" s="25"/>
      <c r="Q20183" s="24"/>
    </row>
    <row r="20184" spans="14:17" ht="12.75" customHeight="1">
      <c r="N20184" s="24"/>
      <c r="O20184" s="24"/>
      <c r="P20184" s="25"/>
      <c r="Q20184" s="24"/>
    </row>
    <row r="20185" spans="14:17" ht="12.75" customHeight="1">
      <c r="N20185" s="24"/>
      <c r="O20185" s="24"/>
      <c r="P20185" s="25"/>
      <c r="Q20185" s="24"/>
    </row>
    <row r="20186" spans="14:17" ht="12.75" customHeight="1">
      <c r="N20186" s="24"/>
      <c r="O20186" s="24"/>
      <c r="P20186" s="25"/>
      <c r="Q20186" s="24"/>
    </row>
    <row r="20187" spans="14:17" ht="12.75" customHeight="1">
      <c r="N20187" s="24"/>
      <c r="O20187" s="24"/>
      <c r="P20187" s="25"/>
      <c r="Q20187" s="24"/>
    </row>
    <row r="20188" spans="14:17" ht="12.75" customHeight="1">
      <c r="N20188" s="24"/>
      <c r="O20188" s="24"/>
      <c r="P20188" s="25"/>
      <c r="Q20188" s="24"/>
    </row>
    <row r="20189" spans="14:17" ht="12.75" customHeight="1">
      <c r="N20189" s="24"/>
      <c r="O20189" s="24"/>
      <c r="P20189" s="25"/>
      <c r="Q20189" s="24"/>
    </row>
    <row r="20190" spans="14:17" ht="12.75" customHeight="1">
      <c r="N20190" s="24"/>
      <c r="O20190" s="24"/>
      <c r="P20190" s="25"/>
      <c r="Q20190" s="24"/>
    </row>
    <row r="20191" spans="14:17" ht="12.75" customHeight="1">
      <c r="N20191" s="24"/>
      <c r="O20191" s="24"/>
      <c r="P20191" s="25"/>
      <c r="Q20191" s="24"/>
    </row>
    <row r="20192" spans="14:17" ht="12.75" customHeight="1">
      <c r="N20192" s="24"/>
      <c r="O20192" s="24"/>
      <c r="P20192" s="25"/>
      <c r="Q20192" s="24"/>
    </row>
    <row r="20193" spans="14:17" ht="12.75" customHeight="1">
      <c r="N20193" s="24"/>
      <c r="O20193" s="24"/>
      <c r="P20193" s="25"/>
      <c r="Q20193" s="24"/>
    </row>
    <row r="20194" spans="14:17" ht="12.75" customHeight="1">
      <c r="N20194" s="24"/>
      <c r="O20194" s="24"/>
      <c r="P20194" s="25"/>
      <c r="Q20194" s="24"/>
    </row>
    <row r="20195" spans="14:17" ht="12.75" customHeight="1">
      <c r="N20195" s="24"/>
      <c r="O20195" s="24"/>
      <c r="P20195" s="25"/>
      <c r="Q20195" s="24"/>
    </row>
    <row r="20196" spans="14:17" ht="12.75" customHeight="1">
      <c r="N20196" s="24"/>
      <c r="O20196" s="24"/>
      <c r="P20196" s="25"/>
      <c r="Q20196" s="24"/>
    </row>
    <row r="20197" spans="14:17" ht="12.75" customHeight="1">
      <c r="N20197" s="24"/>
      <c r="O20197" s="24"/>
      <c r="P20197" s="25"/>
      <c r="Q20197" s="24"/>
    </row>
    <row r="20198" spans="14:17" ht="12.75" customHeight="1">
      <c r="N20198" s="24"/>
      <c r="O20198" s="24"/>
      <c r="P20198" s="25"/>
      <c r="Q20198" s="24"/>
    </row>
    <row r="20199" spans="14:17" ht="12.75" customHeight="1">
      <c r="N20199" s="24"/>
      <c r="O20199" s="24"/>
      <c r="P20199" s="25"/>
      <c r="Q20199" s="24"/>
    </row>
    <row r="20200" spans="14:17" ht="12.75" customHeight="1">
      <c r="N20200" s="24"/>
      <c r="O20200" s="24"/>
      <c r="P20200" s="25"/>
      <c r="Q20200" s="24"/>
    </row>
    <row r="20201" spans="14:17" ht="12.75" customHeight="1">
      <c r="N20201" s="24"/>
      <c r="O20201" s="24"/>
      <c r="P20201" s="25"/>
      <c r="Q20201" s="24"/>
    </row>
    <row r="20202" spans="14:17" ht="12.75" customHeight="1">
      <c r="N20202" s="24"/>
      <c r="O20202" s="24"/>
      <c r="P20202" s="25"/>
      <c r="Q20202" s="24"/>
    </row>
    <row r="20203" spans="14:17" ht="12.75" customHeight="1">
      <c r="N20203" s="24"/>
      <c r="O20203" s="24"/>
      <c r="P20203" s="25"/>
      <c r="Q20203" s="24"/>
    </row>
    <row r="20204" spans="14:17" ht="12.75" customHeight="1">
      <c r="N20204" s="24"/>
      <c r="O20204" s="24"/>
      <c r="P20204" s="25"/>
      <c r="Q20204" s="24"/>
    </row>
    <row r="20205" spans="14:17" ht="12.75" customHeight="1">
      <c r="N20205" s="24"/>
      <c r="O20205" s="24"/>
      <c r="P20205" s="25"/>
      <c r="Q20205" s="24"/>
    </row>
    <row r="20206" spans="14:17" ht="12.75" customHeight="1">
      <c r="N20206" s="24"/>
      <c r="O20206" s="24"/>
      <c r="P20206" s="25"/>
      <c r="Q20206" s="24"/>
    </row>
    <row r="20207" spans="14:17" ht="12.75" customHeight="1">
      <c r="N20207" s="24"/>
      <c r="O20207" s="24"/>
      <c r="P20207" s="25"/>
      <c r="Q20207" s="24"/>
    </row>
    <row r="20208" spans="14:17" ht="12.75" customHeight="1">
      <c r="N20208" s="24"/>
      <c r="O20208" s="24"/>
      <c r="P20208" s="25"/>
      <c r="Q20208" s="24"/>
    </row>
    <row r="20209" spans="14:17" ht="12.75" customHeight="1">
      <c r="N20209" s="24"/>
      <c r="O20209" s="24"/>
      <c r="P20209" s="25"/>
      <c r="Q20209" s="24"/>
    </row>
    <row r="20210" spans="14:17" ht="12.75" customHeight="1">
      <c r="N20210" s="24"/>
      <c r="O20210" s="24"/>
      <c r="P20210" s="25"/>
      <c r="Q20210" s="24"/>
    </row>
    <row r="20211" spans="14:17" ht="12.75" customHeight="1">
      <c r="N20211" s="24"/>
      <c r="O20211" s="24"/>
      <c r="P20211" s="25"/>
      <c r="Q20211" s="24"/>
    </row>
    <row r="20212" spans="14:17" ht="12.75" customHeight="1">
      <c r="N20212" s="24"/>
      <c r="O20212" s="24"/>
      <c r="P20212" s="25"/>
      <c r="Q20212" s="24"/>
    </row>
    <row r="20213" spans="14:17" ht="12.75" customHeight="1">
      <c r="N20213" s="24"/>
      <c r="O20213" s="24"/>
      <c r="P20213" s="25"/>
      <c r="Q20213" s="24"/>
    </row>
    <row r="20214" spans="14:17" ht="12.75" customHeight="1">
      <c r="N20214" s="24"/>
      <c r="O20214" s="24"/>
      <c r="P20214" s="25"/>
      <c r="Q20214" s="24"/>
    </row>
    <row r="20215" spans="14:17" ht="12.75" customHeight="1">
      <c r="N20215" s="24"/>
      <c r="O20215" s="24"/>
      <c r="P20215" s="25"/>
      <c r="Q20215" s="24"/>
    </row>
    <row r="20216" spans="14:17" ht="12.75" customHeight="1">
      <c r="N20216" s="24"/>
      <c r="O20216" s="24"/>
      <c r="P20216" s="25"/>
      <c r="Q20216" s="24"/>
    </row>
    <row r="20217" spans="14:17" ht="12.75" customHeight="1">
      <c r="N20217" s="24"/>
      <c r="O20217" s="24"/>
      <c r="P20217" s="25"/>
      <c r="Q20217" s="24"/>
    </row>
    <row r="20218" spans="14:17" ht="12.75" customHeight="1">
      <c r="N20218" s="24"/>
      <c r="O20218" s="24"/>
      <c r="P20218" s="25"/>
      <c r="Q20218" s="24"/>
    </row>
    <row r="20219" spans="14:17" ht="12.75" customHeight="1">
      <c r="N20219" s="24"/>
      <c r="O20219" s="24"/>
      <c r="P20219" s="25"/>
      <c r="Q20219" s="24"/>
    </row>
    <row r="20220" spans="14:17" ht="12.75" customHeight="1">
      <c r="N20220" s="24"/>
      <c r="O20220" s="24"/>
      <c r="P20220" s="25"/>
      <c r="Q20220" s="24"/>
    </row>
    <row r="20221" spans="14:17" ht="12.75" customHeight="1">
      <c r="N20221" s="24"/>
      <c r="O20221" s="24"/>
      <c r="P20221" s="25"/>
      <c r="Q20221" s="24"/>
    </row>
    <row r="20222" spans="14:17" ht="12.75" customHeight="1">
      <c r="N20222" s="24"/>
      <c r="O20222" s="24"/>
      <c r="P20222" s="25"/>
      <c r="Q20222" s="24"/>
    </row>
    <row r="20223" spans="14:17" ht="12.75" customHeight="1">
      <c r="N20223" s="24"/>
      <c r="O20223" s="24"/>
      <c r="P20223" s="25"/>
      <c r="Q20223" s="24"/>
    </row>
    <row r="20224" spans="14:17" ht="12.75" customHeight="1">
      <c r="N20224" s="24"/>
      <c r="O20224" s="24"/>
      <c r="P20224" s="25"/>
      <c r="Q20224" s="24"/>
    </row>
    <row r="20225" spans="14:17" ht="12.75" customHeight="1">
      <c r="N20225" s="24"/>
      <c r="O20225" s="24"/>
      <c r="P20225" s="25"/>
      <c r="Q20225" s="24"/>
    </row>
    <row r="20226" spans="14:17" ht="12.75" customHeight="1">
      <c r="N20226" s="24"/>
      <c r="O20226" s="24"/>
      <c r="P20226" s="25"/>
      <c r="Q20226" s="24"/>
    </row>
    <row r="20227" spans="14:17" ht="12.75" customHeight="1">
      <c r="N20227" s="24"/>
      <c r="O20227" s="24"/>
      <c r="P20227" s="25"/>
      <c r="Q20227" s="24"/>
    </row>
    <row r="20228" spans="14:17" ht="12.75" customHeight="1">
      <c r="N20228" s="24"/>
      <c r="O20228" s="24"/>
      <c r="P20228" s="25"/>
      <c r="Q20228" s="24"/>
    </row>
    <row r="20229" spans="14:17" ht="12.75" customHeight="1">
      <c r="N20229" s="24"/>
      <c r="O20229" s="24"/>
      <c r="P20229" s="25"/>
      <c r="Q20229" s="24"/>
    </row>
    <row r="20230" spans="14:17" ht="12.75" customHeight="1">
      <c r="N20230" s="24"/>
      <c r="O20230" s="24"/>
      <c r="P20230" s="25"/>
      <c r="Q20230" s="24"/>
    </row>
    <row r="20231" spans="14:17" ht="12.75" customHeight="1">
      <c r="N20231" s="24"/>
      <c r="O20231" s="24"/>
      <c r="P20231" s="25"/>
      <c r="Q20231" s="24"/>
    </row>
    <row r="20232" spans="14:17" ht="12.75" customHeight="1">
      <c r="N20232" s="24"/>
      <c r="O20232" s="24"/>
      <c r="P20232" s="25"/>
      <c r="Q20232" s="24"/>
    </row>
    <row r="20233" spans="14:17" ht="12.75" customHeight="1">
      <c r="N20233" s="24"/>
      <c r="O20233" s="24"/>
      <c r="P20233" s="25"/>
      <c r="Q20233" s="24"/>
    </row>
    <row r="20234" spans="14:17" ht="12.75" customHeight="1">
      <c r="N20234" s="24"/>
      <c r="O20234" s="24"/>
      <c r="P20234" s="25"/>
      <c r="Q20234" s="24"/>
    </row>
    <row r="20235" spans="14:17" ht="12.75" customHeight="1">
      <c r="N20235" s="24"/>
      <c r="O20235" s="24"/>
      <c r="P20235" s="25"/>
      <c r="Q20235" s="24"/>
    </row>
    <row r="20236" spans="14:17" ht="12.75" customHeight="1">
      <c r="N20236" s="24"/>
      <c r="O20236" s="24"/>
      <c r="P20236" s="25"/>
      <c r="Q20236" s="24"/>
    </row>
    <row r="20237" spans="14:17" ht="12.75" customHeight="1">
      <c r="N20237" s="24"/>
      <c r="O20237" s="24"/>
      <c r="P20237" s="25"/>
      <c r="Q20237" s="24"/>
    </row>
    <row r="20238" spans="14:17" ht="12.75" customHeight="1">
      <c r="N20238" s="24"/>
      <c r="O20238" s="24"/>
      <c r="P20238" s="25"/>
      <c r="Q20238" s="24"/>
    </row>
    <row r="20239" spans="14:17" ht="12.75" customHeight="1">
      <c r="N20239" s="24"/>
      <c r="O20239" s="24"/>
      <c r="P20239" s="25"/>
      <c r="Q20239" s="24"/>
    </row>
    <row r="20240" spans="14:17" ht="12.75" customHeight="1">
      <c r="N20240" s="24"/>
      <c r="O20240" s="24"/>
      <c r="P20240" s="25"/>
      <c r="Q20240" s="24"/>
    </row>
    <row r="20241" spans="14:17" ht="12.75" customHeight="1">
      <c r="N20241" s="24"/>
      <c r="O20241" s="24"/>
      <c r="P20241" s="25"/>
      <c r="Q20241" s="24"/>
    </row>
    <row r="20242" spans="14:17" ht="12.75" customHeight="1">
      <c r="N20242" s="24"/>
      <c r="O20242" s="24"/>
      <c r="P20242" s="25"/>
      <c r="Q20242" s="24"/>
    </row>
    <row r="20243" spans="14:17" ht="12.75" customHeight="1">
      <c r="N20243" s="24"/>
      <c r="O20243" s="24"/>
      <c r="P20243" s="25"/>
      <c r="Q20243" s="24"/>
    </row>
    <row r="20244" spans="14:17" ht="12.75" customHeight="1">
      <c r="N20244" s="24"/>
      <c r="O20244" s="24"/>
      <c r="P20244" s="25"/>
      <c r="Q20244" s="24"/>
    </row>
    <row r="20245" spans="14:17" ht="12.75" customHeight="1">
      <c r="N20245" s="24"/>
      <c r="O20245" s="24"/>
      <c r="P20245" s="25"/>
      <c r="Q20245" s="24"/>
    </row>
    <row r="20246" spans="14:17" ht="12.75" customHeight="1">
      <c r="N20246" s="24"/>
      <c r="O20246" s="24"/>
      <c r="P20246" s="25"/>
      <c r="Q20246" s="24"/>
    </row>
    <row r="20247" spans="14:17" ht="12.75" customHeight="1">
      <c r="N20247" s="24"/>
      <c r="O20247" s="24"/>
      <c r="P20247" s="25"/>
      <c r="Q20247" s="24"/>
    </row>
    <row r="20248" spans="14:17" ht="12.75" customHeight="1">
      <c r="N20248" s="24"/>
      <c r="O20248" s="24"/>
      <c r="P20248" s="25"/>
      <c r="Q20248" s="24"/>
    </row>
    <row r="20249" spans="14:17" ht="12.75" customHeight="1">
      <c r="N20249" s="24"/>
      <c r="O20249" s="24"/>
      <c r="P20249" s="25"/>
      <c r="Q20249" s="24"/>
    </row>
    <row r="20250" spans="14:17" ht="12.75" customHeight="1">
      <c r="N20250" s="24"/>
      <c r="O20250" s="24"/>
      <c r="P20250" s="25"/>
      <c r="Q20250" s="24"/>
    </row>
    <row r="20251" spans="14:17" ht="12.75" customHeight="1">
      <c r="N20251" s="24"/>
      <c r="O20251" s="24"/>
      <c r="P20251" s="25"/>
      <c r="Q20251" s="24"/>
    </row>
    <row r="20252" spans="14:17" ht="12.75" customHeight="1">
      <c r="N20252" s="24"/>
      <c r="O20252" s="24"/>
      <c r="P20252" s="25"/>
      <c r="Q20252" s="24"/>
    </row>
    <row r="20253" spans="14:17" ht="12.75" customHeight="1">
      <c r="N20253" s="24"/>
      <c r="O20253" s="24"/>
      <c r="P20253" s="25"/>
      <c r="Q20253" s="24"/>
    </row>
    <row r="20254" spans="14:17" ht="12.75" customHeight="1">
      <c r="N20254" s="24"/>
      <c r="O20254" s="24"/>
      <c r="P20254" s="25"/>
      <c r="Q20254" s="24"/>
    </row>
    <row r="20255" spans="14:17" ht="12.75" customHeight="1">
      <c r="N20255" s="24"/>
      <c r="O20255" s="24"/>
      <c r="P20255" s="25"/>
      <c r="Q20255" s="24"/>
    </row>
    <row r="20256" spans="14:17" ht="12.75" customHeight="1">
      <c r="N20256" s="24"/>
      <c r="O20256" s="24"/>
      <c r="P20256" s="25"/>
      <c r="Q20256" s="24"/>
    </row>
    <row r="20257" spans="14:17" ht="12.75" customHeight="1">
      <c r="N20257" s="24"/>
      <c r="O20257" s="24"/>
      <c r="P20257" s="25"/>
      <c r="Q20257" s="24"/>
    </row>
    <row r="20258" spans="14:17" ht="12.75" customHeight="1">
      <c r="N20258" s="24"/>
      <c r="O20258" s="24"/>
      <c r="P20258" s="25"/>
      <c r="Q20258" s="24"/>
    </row>
    <row r="20259" spans="14:17" ht="12.75" customHeight="1">
      <c r="N20259" s="24"/>
      <c r="O20259" s="24"/>
      <c r="P20259" s="25"/>
      <c r="Q20259" s="24"/>
    </row>
    <row r="20260" spans="14:17" ht="12.75" customHeight="1">
      <c r="N20260" s="24"/>
      <c r="O20260" s="24"/>
      <c r="P20260" s="25"/>
      <c r="Q20260" s="24"/>
    </row>
    <row r="20261" spans="14:17" ht="12.75" customHeight="1">
      <c r="N20261" s="24"/>
      <c r="O20261" s="24"/>
      <c r="P20261" s="25"/>
      <c r="Q20261" s="24"/>
    </row>
    <row r="20262" spans="14:17" ht="12.75" customHeight="1">
      <c r="N20262" s="24"/>
      <c r="O20262" s="24"/>
      <c r="P20262" s="25"/>
      <c r="Q20262" s="24"/>
    </row>
    <row r="20263" spans="14:17" ht="12.75" customHeight="1">
      <c r="N20263" s="24"/>
      <c r="O20263" s="24"/>
      <c r="P20263" s="25"/>
      <c r="Q20263" s="24"/>
    </row>
    <row r="20264" spans="14:17" ht="12.75" customHeight="1">
      <c r="N20264" s="24"/>
      <c r="O20264" s="24"/>
      <c r="P20264" s="25"/>
      <c r="Q20264" s="24"/>
    </row>
    <row r="20265" spans="14:17" ht="12.75" customHeight="1">
      <c r="N20265" s="24"/>
      <c r="O20265" s="24"/>
      <c r="P20265" s="25"/>
      <c r="Q20265" s="24"/>
    </row>
    <row r="20266" spans="14:17" ht="12.75" customHeight="1">
      <c r="N20266" s="24"/>
      <c r="O20266" s="24"/>
      <c r="P20266" s="25"/>
      <c r="Q20266" s="24"/>
    </row>
    <row r="20267" spans="14:17" ht="12.75" customHeight="1">
      <c r="N20267" s="24"/>
      <c r="O20267" s="24"/>
      <c r="P20267" s="25"/>
      <c r="Q20267" s="24"/>
    </row>
    <row r="20268" spans="14:17" ht="12.75" customHeight="1">
      <c r="N20268" s="24"/>
      <c r="O20268" s="24"/>
      <c r="P20268" s="25"/>
      <c r="Q20268" s="24"/>
    </row>
    <row r="20269" spans="14:17" ht="12.75" customHeight="1">
      <c r="N20269" s="24"/>
      <c r="O20269" s="24"/>
      <c r="P20269" s="25"/>
      <c r="Q20269" s="24"/>
    </row>
    <row r="20270" spans="14:17" ht="12.75" customHeight="1">
      <c r="N20270" s="24"/>
      <c r="O20270" s="24"/>
      <c r="P20270" s="25"/>
      <c r="Q20270" s="24"/>
    </row>
    <row r="20271" spans="14:17" ht="12.75" customHeight="1">
      <c r="N20271" s="24"/>
      <c r="O20271" s="24"/>
      <c r="P20271" s="25"/>
      <c r="Q20271" s="24"/>
    </row>
    <row r="20272" spans="14:17" ht="12.75" customHeight="1">
      <c r="N20272" s="24"/>
      <c r="O20272" s="24"/>
      <c r="P20272" s="25"/>
      <c r="Q20272" s="24"/>
    </row>
    <row r="20273" spans="14:17" ht="12.75" customHeight="1">
      <c r="N20273" s="24"/>
      <c r="O20273" s="24"/>
      <c r="P20273" s="25"/>
      <c r="Q20273" s="24"/>
    </row>
    <row r="20274" spans="14:17" ht="12.75" customHeight="1">
      <c r="N20274" s="24"/>
      <c r="O20274" s="24"/>
      <c r="P20274" s="25"/>
      <c r="Q20274" s="24"/>
    </row>
    <row r="20275" spans="14:17" ht="12.75" customHeight="1">
      <c r="N20275" s="24"/>
      <c r="O20275" s="24"/>
      <c r="P20275" s="25"/>
      <c r="Q20275" s="24"/>
    </row>
    <row r="20276" spans="14:17" ht="12.75" customHeight="1">
      <c r="N20276" s="24"/>
      <c r="O20276" s="24"/>
      <c r="P20276" s="25"/>
      <c r="Q20276" s="24"/>
    </row>
    <row r="20277" spans="14:17" ht="12.75" customHeight="1">
      <c r="N20277" s="24"/>
      <c r="O20277" s="24"/>
      <c r="P20277" s="25"/>
      <c r="Q20277" s="24"/>
    </row>
    <row r="20278" spans="14:17" ht="12.75" customHeight="1">
      <c r="N20278" s="24"/>
      <c r="O20278" s="24"/>
      <c r="P20278" s="25"/>
      <c r="Q20278" s="24"/>
    </row>
    <row r="20279" spans="14:17" ht="12.75" customHeight="1">
      <c r="N20279" s="24"/>
      <c r="O20279" s="24"/>
      <c r="P20279" s="25"/>
      <c r="Q20279" s="24"/>
    </row>
    <row r="20280" spans="14:17" ht="12.75" customHeight="1">
      <c r="N20280" s="24"/>
      <c r="O20280" s="24"/>
      <c r="P20280" s="25"/>
      <c r="Q20280" s="24"/>
    </row>
    <row r="20281" spans="14:17" ht="12.75" customHeight="1">
      <c r="N20281" s="24"/>
      <c r="O20281" s="24"/>
      <c r="P20281" s="25"/>
      <c r="Q20281" s="24"/>
    </row>
    <row r="20282" spans="14:17" ht="12.75" customHeight="1">
      <c r="N20282" s="24"/>
      <c r="O20282" s="24"/>
      <c r="P20282" s="25"/>
      <c r="Q20282" s="24"/>
    </row>
    <row r="20283" spans="14:17" ht="12.75" customHeight="1">
      <c r="N20283" s="24"/>
      <c r="O20283" s="24"/>
      <c r="P20283" s="25"/>
      <c r="Q20283" s="24"/>
    </row>
    <row r="20284" spans="14:17" ht="12.75" customHeight="1">
      <c r="N20284" s="24"/>
      <c r="O20284" s="24"/>
      <c r="P20284" s="25"/>
      <c r="Q20284" s="24"/>
    </row>
    <row r="20285" spans="14:17" ht="12.75" customHeight="1">
      <c r="N20285" s="24"/>
      <c r="O20285" s="24"/>
      <c r="P20285" s="25"/>
      <c r="Q20285" s="24"/>
    </row>
    <row r="20286" spans="14:17" ht="12.75" customHeight="1">
      <c r="N20286" s="24"/>
      <c r="O20286" s="24"/>
      <c r="P20286" s="25"/>
      <c r="Q20286" s="24"/>
    </row>
    <row r="20287" spans="14:17" ht="12.75" customHeight="1">
      <c r="N20287" s="24"/>
      <c r="O20287" s="24"/>
      <c r="P20287" s="25"/>
      <c r="Q20287" s="24"/>
    </row>
    <row r="20288" spans="14:17" ht="12.75" customHeight="1">
      <c r="N20288" s="24"/>
      <c r="O20288" s="24"/>
      <c r="P20288" s="25"/>
      <c r="Q20288" s="24"/>
    </row>
    <row r="20289" spans="14:17" ht="12.75" customHeight="1">
      <c r="N20289" s="24"/>
      <c r="O20289" s="24"/>
      <c r="P20289" s="25"/>
      <c r="Q20289" s="24"/>
    </row>
    <row r="20290" spans="14:17" ht="12.75" customHeight="1">
      <c r="N20290" s="24"/>
      <c r="O20290" s="24"/>
      <c r="P20290" s="25"/>
      <c r="Q20290" s="24"/>
    </row>
    <row r="20291" spans="14:17" ht="12.75" customHeight="1">
      <c r="N20291" s="24"/>
      <c r="O20291" s="24"/>
      <c r="P20291" s="25"/>
      <c r="Q20291" s="24"/>
    </row>
    <row r="20292" spans="14:17" ht="12.75" customHeight="1">
      <c r="N20292" s="24"/>
      <c r="O20292" s="24"/>
      <c r="P20292" s="25"/>
      <c r="Q20292" s="24"/>
    </row>
    <row r="20293" spans="14:17" ht="12.75" customHeight="1">
      <c r="N20293" s="24"/>
      <c r="O20293" s="24"/>
      <c r="P20293" s="25"/>
      <c r="Q20293" s="24"/>
    </row>
    <row r="20294" spans="14:17" ht="12.75" customHeight="1">
      <c r="N20294" s="24"/>
      <c r="O20294" s="24"/>
      <c r="P20294" s="25"/>
      <c r="Q20294" s="24"/>
    </row>
    <row r="20295" spans="14:17" ht="12.75" customHeight="1">
      <c r="N20295" s="24"/>
      <c r="O20295" s="24"/>
      <c r="P20295" s="25"/>
      <c r="Q20295" s="24"/>
    </row>
    <row r="20296" spans="14:17" ht="12.75" customHeight="1">
      <c r="N20296" s="24"/>
      <c r="O20296" s="24"/>
      <c r="P20296" s="25"/>
      <c r="Q20296" s="24"/>
    </row>
    <row r="20297" spans="14:17" ht="12.75" customHeight="1">
      <c r="N20297" s="24"/>
      <c r="O20297" s="24"/>
      <c r="P20297" s="25"/>
      <c r="Q20297" s="24"/>
    </row>
    <row r="20298" spans="14:17" ht="12.75" customHeight="1">
      <c r="N20298" s="24"/>
      <c r="O20298" s="24"/>
      <c r="P20298" s="25"/>
      <c r="Q20298" s="24"/>
    </row>
    <row r="20299" spans="14:17" ht="12.75" customHeight="1">
      <c r="N20299" s="24"/>
      <c r="O20299" s="24"/>
      <c r="P20299" s="25"/>
      <c r="Q20299" s="24"/>
    </row>
    <row r="20300" spans="14:17" ht="12.75" customHeight="1">
      <c r="N20300" s="24"/>
      <c r="O20300" s="24"/>
      <c r="P20300" s="25"/>
      <c r="Q20300" s="24"/>
    </row>
    <row r="20301" spans="14:17" ht="12.75" customHeight="1">
      <c r="N20301" s="24"/>
      <c r="O20301" s="24"/>
      <c r="P20301" s="25"/>
      <c r="Q20301" s="24"/>
    </row>
    <row r="20302" spans="14:17" ht="12.75" customHeight="1">
      <c r="N20302" s="24"/>
      <c r="O20302" s="24"/>
      <c r="P20302" s="25"/>
      <c r="Q20302" s="24"/>
    </row>
    <row r="20303" spans="14:17" ht="12.75" customHeight="1">
      <c r="N20303" s="24"/>
      <c r="O20303" s="24"/>
      <c r="P20303" s="25"/>
      <c r="Q20303" s="24"/>
    </row>
    <row r="20304" spans="14:17" ht="12.75" customHeight="1">
      <c r="N20304" s="24"/>
      <c r="O20304" s="24"/>
      <c r="P20304" s="25"/>
      <c r="Q20304" s="24"/>
    </row>
    <row r="20305" spans="14:17" ht="12.75" customHeight="1">
      <c r="N20305" s="24"/>
      <c r="O20305" s="24"/>
      <c r="P20305" s="25"/>
      <c r="Q20305" s="24"/>
    </row>
    <row r="20306" spans="14:17" ht="12.75" customHeight="1">
      <c r="N20306" s="24"/>
      <c r="O20306" s="24"/>
      <c r="P20306" s="25"/>
      <c r="Q20306" s="24"/>
    </row>
    <row r="20307" spans="14:17" ht="12.75" customHeight="1">
      <c r="N20307" s="24"/>
      <c r="O20307" s="24"/>
      <c r="P20307" s="25"/>
      <c r="Q20307" s="24"/>
    </row>
    <row r="20308" spans="14:17" ht="12.75" customHeight="1">
      <c r="N20308" s="24"/>
      <c r="O20308" s="24"/>
      <c r="P20308" s="25"/>
      <c r="Q20308" s="24"/>
    </row>
    <row r="20309" spans="14:17" ht="12.75" customHeight="1">
      <c r="N20309" s="24"/>
      <c r="O20309" s="24"/>
      <c r="P20309" s="25"/>
      <c r="Q20309" s="24"/>
    </row>
    <row r="20310" spans="14:17" ht="12.75" customHeight="1">
      <c r="N20310" s="24"/>
      <c r="O20310" s="24"/>
      <c r="P20310" s="25"/>
      <c r="Q20310" s="24"/>
    </row>
    <row r="20311" spans="14:17" ht="12.75" customHeight="1">
      <c r="N20311" s="24"/>
      <c r="O20311" s="24"/>
      <c r="P20311" s="25"/>
      <c r="Q20311" s="24"/>
    </row>
    <row r="20312" spans="14:17" ht="12.75" customHeight="1">
      <c r="N20312" s="24"/>
      <c r="O20312" s="24"/>
      <c r="P20312" s="25"/>
      <c r="Q20312" s="24"/>
    </row>
    <row r="20313" spans="14:17" ht="12.75" customHeight="1">
      <c r="N20313" s="24"/>
      <c r="O20313" s="24"/>
      <c r="P20313" s="25"/>
      <c r="Q20313" s="24"/>
    </row>
    <row r="20314" spans="14:17" ht="12.75" customHeight="1">
      <c r="N20314" s="24"/>
      <c r="O20314" s="24"/>
      <c r="P20314" s="25"/>
      <c r="Q20314" s="24"/>
    </row>
    <row r="20315" spans="14:17" ht="12.75" customHeight="1">
      <c r="N20315" s="24"/>
      <c r="O20315" s="24"/>
      <c r="P20315" s="25"/>
      <c r="Q20315" s="24"/>
    </row>
    <row r="20316" spans="14:17" ht="12.75" customHeight="1">
      <c r="N20316" s="24"/>
      <c r="O20316" s="24"/>
      <c r="P20316" s="25"/>
      <c r="Q20316" s="24"/>
    </row>
    <row r="20317" spans="14:17" ht="12.75" customHeight="1">
      <c r="N20317" s="24"/>
      <c r="O20317" s="24"/>
      <c r="P20317" s="25"/>
      <c r="Q20317" s="24"/>
    </row>
    <row r="20318" spans="14:17" ht="12.75" customHeight="1">
      <c r="N20318" s="24"/>
      <c r="O20318" s="24"/>
      <c r="P20318" s="25"/>
      <c r="Q20318" s="24"/>
    </row>
    <row r="20319" spans="14:17" ht="12.75" customHeight="1">
      <c r="N20319" s="24"/>
      <c r="O20319" s="24"/>
      <c r="P20319" s="25"/>
      <c r="Q20319" s="24"/>
    </row>
    <row r="20320" spans="14:17" ht="12.75" customHeight="1">
      <c r="N20320" s="24"/>
      <c r="O20320" s="24"/>
      <c r="P20320" s="25"/>
      <c r="Q20320" s="24"/>
    </row>
    <row r="20321" spans="14:17" ht="12.75" customHeight="1">
      <c r="N20321" s="24"/>
      <c r="O20321" s="24"/>
      <c r="P20321" s="25"/>
      <c r="Q20321" s="24"/>
    </row>
    <row r="20322" spans="14:17" ht="12.75" customHeight="1">
      <c r="N20322" s="24"/>
      <c r="O20322" s="24"/>
      <c r="P20322" s="25"/>
      <c r="Q20322" s="24"/>
    </row>
    <row r="20323" spans="14:17" ht="12.75" customHeight="1">
      <c r="N20323" s="24"/>
      <c r="O20323" s="24"/>
      <c r="P20323" s="25"/>
      <c r="Q20323" s="24"/>
    </row>
    <row r="20324" spans="14:17" ht="12.75" customHeight="1">
      <c r="N20324" s="24"/>
      <c r="O20324" s="24"/>
      <c r="P20324" s="25"/>
      <c r="Q20324" s="24"/>
    </row>
    <row r="20325" spans="14:17" ht="12.75" customHeight="1">
      <c r="N20325" s="24"/>
      <c r="O20325" s="24"/>
      <c r="P20325" s="25"/>
      <c r="Q20325" s="24"/>
    </row>
    <row r="20326" spans="14:17" ht="12.75" customHeight="1">
      <c r="N20326" s="24"/>
      <c r="O20326" s="24"/>
      <c r="P20326" s="25"/>
      <c r="Q20326" s="24"/>
    </row>
    <row r="20327" spans="14:17" ht="12.75" customHeight="1">
      <c r="N20327" s="24"/>
      <c r="O20327" s="24"/>
      <c r="P20327" s="25"/>
      <c r="Q20327" s="24"/>
    </row>
    <row r="20328" spans="14:17" ht="12.75" customHeight="1">
      <c r="N20328" s="24"/>
      <c r="O20328" s="24"/>
      <c r="P20328" s="25"/>
      <c r="Q20328" s="24"/>
    </row>
    <row r="20329" spans="14:17" ht="12.75" customHeight="1">
      <c r="N20329" s="24"/>
      <c r="O20329" s="24"/>
      <c r="P20329" s="25"/>
      <c r="Q20329" s="24"/>
    </row>
    <row r="20330" spans="14:17" ht="12.75" customHeight="1">
      <c r="N20330" s="24"/>
      <c r="O20330" s="24"/>
      <c r="P20330" s="25"/>
      <c r="Q20330" s="24"/>
    </row>
    <row r="20331" spans="14:17" ht="12.75" customHeight="1">
      <c r="N20331" s="24"/>
      <c r="O20331" s="24"/>
      <c r="P20331" s="25"/>
      <c r="Q20331" s="24"/>
    </row>
    <row r="20332" spans="14:17" ht="12.75" customHeight="1">
      <c r="N20332" s="24"/>
      <c r="O20332" s="24"/>
      <c r="P20332" s="25"/>
      <c r="Q20332" s="24"/>
    </row>
    <row r="20333" spans="14:17" ht="12.75" customHeight="1">
      <c r="N20333" s="24"/>
      <c r="O20333" s="24"/>
      <c r="P20333" s="25"/>
      <c r="Q20333" s="24"/>
    </row>
    <row r="20334" spans="14:17" ht="12.75" customHeight="1">
      <c r="N20334" s="24"/>
      <c r="O20334" s="24"/>
      <c r="P20334" s="25"/>
      <c r="Q20334" s="24"/>
    </row>
    <row r="20335" spans="14:17" ht="12.75" customHeight="1">
      <c r="N20335" s="24"/>
      <c r="O20335" s="24"/>
      <c r="P20335" s="25"/>
      <c r="Q20335" s="24"/>
    </row>
    <row r="20336" spans="14:17" ht="12.75" customHeight="1">
      <c r="N20336" s="24"/>
      <c r="O20336" s="24"/>
      <c r="P20336" s="25"/>
      <c r="Q20336" s="24"/>
    </row>
    <row r="20337" spans="14:17" ht="12.75" customHeight="1">
      <c r="N20337" s="24"/>
      <c r="O20337" s="24"/>
      <c r="P20337" s="25"/>
      <c r="Q20337" s="24"/>
    </row>
    <row r="20338" spans="14:17" ht="12.75" customHeight="1">
      <c r="N20338" s="24"/>
      <c r="O20338" s="24"/>
      <c r="P20338" s="25"/>
      <c r="Q20338" s="24"/>
    </row>
    <row r="20339" spans="14:17" ht="12.75" customHeight="1">
      <c r="N20339" s="24"/>
      <c r="O20339" s="24"/>
      <c r="P20339" s="25"/>
      <c r="Q20339" s="24"/>
    </row>
    <row r="20340" spans="14:17" ht="12.75" customHeight="1">
      <c r="N20340" s="24"/>
      <c r="O20340" s="24"/>
      <c r="P20340" s="25"/>
      <c r="Q20340" s="24"/>
    </row>
    <row r="20341" spans="14:17" ht="12.75" customHeight="1">
      <c r="N20341" s="24"/>
      <c r="O20341" s="24"/>
      <c r="P20341" s="25"/>
      <c r="Q20341" s="24"/>
    </row>
    <row r="20342" spans="14:17" ht="12.75" customHeight="1">
      <c r="N20342" s="24"/>
      <c r="O20342" s="24"/>
      <c r="P20342" s="25"/>
      <c r="Q20342" s="24"/>
    </row>
    <row r="20343" spans="14:17" ht="12.75" customHeight="1">
      <c r="N20343" s="24"/>
      <c r="O20343" s="24"/>
      <c r="P20343" s="25"/>
      <c r="Q20343" s="24"/>
    </row>
    <row r="20344" spans="14:17" ht="12.75" customHeight="1">
      <c r="N20344" s="24"/>
      <c r="O20344" s="24"/>
      <c r="P20344" s="25"/>
      <c r="Q20344" s="24"/>
    </row>
    <row r="20345" spans="14:17" ht="12.75" customHeight="1">
      <c r="N20345" s="24"/>
      <c r="O20345" s="24"/>
      <c r="P20345" s="25"/>
      <c r="Q20345" s="24"/>
    </row>
    <row r="20346" spans="14:17" ht="12.75" customHeight="1">
      <c r="N20346" s="24"/>
      <c r="O20346" s="24"/>
      <c r="P20346" s="25"/>
      <c r="Q20346" s="24"/>
    </row>
    <row r="20347" spans="14:17" ht="12.75" customHeight="1">
      <c r="N20347" s="24"/>
      <c r="O20347" s="24"/>
      <c r="P20347" s="25"/>
      <c r="Q20347" s="24"/>
    </row>
    <row r="20348" spans="14:17" ht="12.75" customHeight="1">
      <c r="N20348" s="24"/>
      <c r="O20348" s="24"/>
      <c r="P20348" s="25"/>
      <c r="Q20348" s="24"/>
    </row>
    <row r="20349" spans="14:17" ht="12.75" customHeight="1">
      <c r="N20349" s="24"/>
      <c r="O20349" s="24"/>
      <c r="P20349" s="25"/>
      <c r="Q20349" s="24"/>
    </row>
    <row r="20350" spans="14:17" ht="12.75" customHeight="1">
      <c r="N20350" s="24"/>
      <c r="O20350" s="24"/>
      <c r="P20350" s="25"/>
      <c r="Q20350" s="24"/>
    </row>
    <row r="20351" spans="14:17" ht="12.75" customHeight="1">
      <c r="N20351" s="24"/>
      <c r="O20351" s="24"/>
      <c r="P20351" s="25"/>
      <c r="Q20351" s="24"/>
    </row>
    <row r="20352" spans="14:17" ht="12.75" customHeight="1">
      <c r="N20352" s="24"/>
      <c r="O20352" s="24"/>
      <c r="P20352" s="25"/>
      <c r="Q20352" s="24"/>
    </row>
    <row r="20353" spans="14:17" ht="12.75" customHeight="1">
      <c r="N20353" s="24"/>
      <c r="O20353" s="24"/>
      <c r="P20353" s="25"/>
      <c r="Q20353" s="24"/>
    </row>
    <row r="20354" spans="14:17" ht="12.75" customHeight="1">
      <c r="N20354" s="24"/>
      <c r="O20354" s="24"/>
      <c r="P20354" s="25"/>
      <c r="Q20354" s="24"/>
    </row>
    <row r="20355" spans="14:17" ht="12.75" customHeight="1">
      <c r="N20355" s="24"/>
      <c r="O20355" s="24"/>
      <c r="P20355" s="25"/>
      <c r="Q20355" s="24"/>
    </row>
    <row r="20356" spans="14:17" ht="12.75" customHeight="1">
      <c r="N20356" s="24"/>
      <c r="O20356" s="24"/>
      <c r="P20356" s="25"/>
      <c r="Q20356" s="24"/>
    </row>
    <row r="20357" spans="14:17" ht="12.75" customHeight="1">
      <c r="N20357" s="24"/>
      <c r="O20357" s="24"/>
      <c r="P20357" s="25"/>
      <c r="Q20357" s="24"/>
    </row>
    <row r="20358" spans="14:17" ht="12.75" customHeight="1">
      <c r="N20358" s="24"/>
      <c r="O20358" s="24"/>
      <c r="P20358" s="25"/>
      <c r="Q20358" s="24"/>
    </row>
    <row r="20359" spans="14:17" ht="12.75" customHeight="1">
      <c r="N20359" s="24"/>
      <c r="O20359" s="24"/>
      <c r="P20359" s="25"/>
      <c r="Q20359" s="24"/>
    </row>
    <row r="20360" spans="14:17" ht="12.75" customHeight="1">
      <c r="N20360" s="24"/>
      <c r="O20360" s="24"/>
      <c r="P20360" s="25"/>
      <c r="Q20360" s="24"/>
    </row>
    <row r="20361" spans="14:17" ht="12.75" customHeight="1">
      <c r="N20361" s="24"/>
      <c r="O20361" s="24"/>
      <c r="P20361" s="25"/>
      <c r="Q20361" s="24"/>
    </row>
    <row r="20362" spans="14:17" ht="12.75" customHeight="1">
      <c r="N20362" s="24"/>
      <c r="O20362" s="24"/>
      <c r="P20362" s="25"/>
      <c r="Q20362" s="24"/>
    </row>
    <row r="20363" spans="14:17" ht="12.75" customHeight="1">
      <c r="N20363" s="24"/>
      <c r="O20363" s="24"/>
      <c r="P20363" s="25"/>
      <c r="Q20363" s="24"/>
    </row>
    <row r="20364" spans="14:17" ht="12.75" customHeight="1">
      <c r="N20364" s="24"/>
      <c r="O20364" s="24"/>
      <c r="P20364" s="25"/>
      <c r="Q20364" s="24"/>
    </row>
    <row r="20365" spans="14:17" ht="12.75" customHeight="1">
      <c r="N20365" s="24"/>
      <c r="O20365" s="24"/>
      <c r="P20365" s="25"/>
      <c r="Q20365" s="24"/>
    </row>
    <row r="20366" spans="14:17" ht="12.75" customHeight="1">
      <c r="N20366" s="24"/>
      <c r="O20366" s="24"/>
      <c r="P20366" s="25"/>
      <c r="Q20366" s="24"/>
    </row>
    <row r="20367" spans="14:17" ht="12.75" customHeight="1">
      <c r="N20367" s="24"/>
      <c r="O20367" s="24"/>
      <c r="P20367" s="25"/>
      <c r="Q20367" s="24"/>
    </row>
    <row r="20368" spans="14:17" ht="12.75" customHeight="1">
      <c r="N20368" s="24"/>
      <c r="O20368" s="24"/>
      <c r="P20368" s="25"/>
      <c r="Q20368" s="24"/>
    </row>
    <row r="20369" spans="14:17" ht="12.75" customHeight="1">
      <c r="N20369" s="24"/>
      <c r="O20369" s="24"/>
      <c r="P20369" s="25"/>
      <c r="Q20369" s="24"/>
    </row>
    <row r="20370" spans="14:17" ht="12.75" customHeight="1">
      <c r="N20370" s="24"/>
      <c r="O20370" s="24"/>
      <c r="P20370" s="25"/>
      <c r="Q20370" s="24"/>
    </row>
    <row r="20371" spans="14:17" ht="12.75" customHeight="1">
      <c r="N20371" s="24"/>
      <c r="O20371" s="24"/>
      <c r="P20371" s="25"/>
      <c r="Q20371" s="24"/>
    </row>
    <row r="20372" spans="14:17" ht="12.75" customHeight="1">
      <c r="N20372" s="24"/>
      <c r="O20372" s="24"/>
      <c r="P20372" s="25"/>
      <c r="Q20372" s="24"/>
    </row>
    <row r="20373" spans="14:17" ht="12.75" customHeight="1">
      <c r="N20373" s="24"/>
      <c r="O20373" s="24"/>
      <c r="P20373" s="25"/>
      <c r="Q20373" s="24"/>
    </row>
    <row r="20374" spans="14:17" ht="12.75" customHeight="1">
      <c r="N20374" s="24"/>
      <c r="O20374" s="24"/>
      <c r="P20374" s="25"/>
      <c r="Q20374" s="24"/>
    </row>
    <row r="20375" spans="14:17" ht="12.75" customHeight="1">
      <c r="N20375" s="24"/>
      <c r="O20375" s="24"/>
      <c r="P20375" s="25"/>
      <c r="Q20375" s="24"/>
    </row>
    <row r="20376" spans="14:17" ht="12.75" customHeight="1">
      <c r="N20376" s="24"/>
      <c r="O20376" s="24"/>
      <c r="P20376" s="25"/>
      <c r="Q20376" s="24"/>
    </row>
    <row r="20377" spans="14:17" ht="12.75" customHeight="1">
      <c r="N20377" s="24"/>
      <c r="O20377" s="24"/>
      <c r="P20377" s="25"/>
      <c r="Q20377" s="24"/>
    </row>
    <row r="20378" spans="14:17" ht="12.75" customHeight="1">
      <c r="N20378" s="24"/>
      <c r="O20378" s="24"/>
      <c r="P20378" s="25"/>
      <c r="Q20378" s="24"/>
    </row>
    <row r="20379" spans="14:17" ht="12.75" customHeight="1">
      <c r="N20379" s="24"/>
      <c r="O20379" s="24"/>
      <c r="P20379" s="25"/>
      <c r="Q20379" s="24"/>
    </row>
    <row r="20380" spans="14:17" ht="12.75" customHeight="1">
      <c r="N20380" s="24"/>
      <c r="O20380" s="24"/>
      <c r="P20380" s="25"/>
      <c r="Q20380" s="24"/>
    </row>
    <row r="20381" spans="14:17" ht="12.75" customHeight="1">
      <c r="N20381" s="24"/>
      <c r="O20381" s="24"/>
      <c r="P20381" s="25"/>
      <c r="Q20381" s="24"/>
    </row>
    <row r="20382" spans="14:17" ht="12.75" customHeight="1">
      <c r="N20382" s="24"/>
      <c r="O20382" s="24"/>
      <c r="P20382" s="25"/>
      <c r="Q20382" s="24"/>
    </row>
    <row r="20383" spans="14:17" ht="12.75" customHeight="1">
      <c r="N20383" s="24"/>
      <c r="O20383" s="24"/>
      <c r="P20383" s="25"/>
      <c r="Q20383" s="24"/>
    </row>
    <row r="20384" spans="14:17" ht="12.75" customHeight="1">
      <c r="N20384" s="24"/>
      <c r="O20384" s="24"/>
      <c r="P20384" s="25"/>
      <c r="Q20384" s="24"/>
    </row>
    <row r="20385" spans="14:17" ht="12.75" customHeight="1">
      <c r="N20385" s="24"/>
      <c r="O20385" s="24"/>
      <c r="P20385" s="25"/>
      <c r="Q20385" s="24"/>
    </row>
    <row r="20386" spans="14:17" ht="12.75" customHeight="1">
      <c r="N20386" s="24"/>
      <c r="O20386" s="24"/>
      <c r="P20386" s="25"/>
      <c r="Q20386" s="24"/>
    </row>
    <row r="20387" spans="14:17" ht="12.75" customHeight="1">
      <c r="N20387" s="24"/>
      <c r="O20387" s="24"/>
      <c r="P20387" s="25"/>
      <c r="Q20387" s="24"/>
    </row>
    <row r="20388" spans="14:17" ht="12.75" customHeight="1">
      <c r="N20388" s="24"/>
      <c r="O20388" s="24"/>
      <c r="P20388" s="25"/>
      <c r="Q20388" s="24"/>
    </row>
    <row r="20389" spans="14:17" ht="12.75" customHeight="1">
      <c r="N20389" s="24"/>
      <c r="O20389" s="24"/>
      <c r="P20389" s="25"/>
      <c r="Q20389" s="24"/>
    </row>
    <row r="20390" spans="14:17" ht="12.75" customHeight="1">
      <c r="N20390" s="24"/>
      <c r="O20390" s="24"/>
      <c r="P20390" s="25"/>
      <c r="Q20390" s="24"/>
    </row>
    <row r="20391" spans="14:17" ht="12.75" customHeight="1">
      <c r="N20391" s="24"/>
      <c r="O20391" s="24"/>
      <c r="P20391" s="25"/>
      <c r="Q20391" s="24"/>
    </row>
    <row r="20392" spans="14:17" ht="12.75" customHeight="1">
      <c r="N20392" s="24"/>
      <c r="O20392" s="24"/>
      <c r="P20392" s="25"/>
      <c r="Q20392" s="24"/>
    </row>
    <row r="20393" spans="14:17" ht="12.75" customHeight="1">
      <c r="N20393" s="24"/>
      <c r="O20393" s="24"/>
      <c r="P20393" s="25"/>
      <c r="Q20393" s="24"/>
    </row>
    <row r="20394" spans="14:17" ht="12.75" customHeight="1">
      <c r="N20394" s="24"/>
      <c r="O20394" s="24"/>
      <c r="P20394" s="25"/>
      <c r="Q20394" s="24"/>
    </row>
    <row r="20395" spans="14:17" ht="12.75" customHeight="1">
      <c r="N20395" s="24"/>
      <c r="O20395" s="24"/>
      <c r="P20395" s="25"/>
      <c r="Q20395" s="24"/>
    </row>
    <row r="20396" spans="14:17" ht="12.75" customHeight="1">
      <c r="N20396" s="24"/>
      <c r="O20396" s="24"/>
      <c r="P20396" s="25"/>
      <c r="Q20396" s="24"/>
    </row>
    <row r="20397" spans="14:17" ht="12.75" customHeight="1">
      <c r="N20397" s="24"/>
      <c r="O20397" s="24"/>
      <c r="P20397" s="25"/>
      <c r="Q20397" s="24"/>
    </row>
    <row r="20398" spans="14:17" ht="12.75" customHeight="1">
      <c r="N20398" s="24"/>
      <c r="O20398" s="24"/>
      <c r="P20398" s="25"/>
      <c r="Q20398" s="24"/>
    </row>
    <row r="20399" spans="14:17" ht="12.75" customHeight="1">
      <c r="N20399" s="24"/>
      <c r="O20399" s="24"/>
      <c r="P20399" s="25"/>
      <c r="Q20399" s="24"/>
    </row>
    <row r="20400" spans="14:17" ht="12.75" customHeight="1">
      <c r="N20400" s="24"/>
      <c r="O20400" s="24"/>
      <c r="P20400" s="25"/>
      <c r="Q20400" s="24"/>
    </row>
    <row r="20401" spans="14:17" ht="12.75" customHeight="1">
      <c r="N20401" s="24"/>
      <c r="O20401" s="24"/>
      <c r="P20401" s="25"/>
      <c r="Q20401" s="24"/>
    </row>
    <row r="20402" spans="14:17" ht="12.75" customHeight="1">
      <c r="N20402" s="24"/>
      <c r="O20402" s="24"/>
      <c r="P20402" s="25"/>
      <c r="Q20402" s="24"/>
    </row>
    <row r="20403" spans="14:17" ht="12.75" customHeight="1">
      <c r="N20403" s="24"/>
      <c r="O20403" s="24"/>
      <c r="P20403" s="25"/>
      <c r="Q20403" s="24"/>
    </row>
    <row r="20404" spans="14:17" ht="12.75" customHeight="1">
      <c r="N20404" s="24"/>
      <c r="O20404" s="24"/>
      <c r="P20404" s="25"/>
      <c r="Q20404" s="24"/>
    </row>
    <row r="20405" spans="14:17" ht="12.75" customHeight="1">
      <c r="N20405" s="24"/>
      <c r="O20405" s="24"/>
      <c r="P20405" s="25"/>
      <c r="Q20405" s="24"/>
    </row>
    <row r="20406" spans="14:17" ht="12.75" customHeight="1">
      <c r="N20406" s="24"/>
      <c r="O20406" s="24"/>
      <c r="P20406" s="25"/>
      <c r="Q20406" s="24"/>
    </row>
    <row r="20407" spans="14:17" ht="12.75" customHeight="1">
      <c r="N20407" s="24"/>
      <c r="O20407" s="24"/>
      <c r="P20407" s="25"/>
      <c r="Q20407" s="24"/>
    </row>
    <row r="20408" spans="14:17" ht="12.75" customHeight="1">
      <c r="N20408" s="24"/>
      <c r="O20408" s="24"/>
      <c r="P20408" s="25"/>
      <c r="Q20408" s="24"/>
    </row>
    <row r="20409" spans="14:17" ht="12.75" customHeight="1">
      <c r="N20409" s="24"/>
      <c r="O20409" s="24"/>
      <c r="P20409" s="25"/>
      <c r="Q20409" s="24"/>
    </row>
    <row r="20410" spans="14:17" ht="12.75" customHeight="1">
      <c r="N20410" s="24"/>
      <c r="O20410" s="24"/>
      <c r="P20410" s="25"/>
      <c r="Q20410" s="24"/>
    </row>
    <row r="20411" spans="14:17" ht="12.75" customHeight="1">
      <c r="N20411" s="24"/>
      <c r="O20411" s="24"/>
      <c r="P20411" s="25"/>
      <c r="Q20411" s="24"/>
    </row>
    <row r="20412" spans="14:17" ht="12.75" customHeight="1">
      <c r="N20412" s="24"/>
      <c r="O20412" s="24"/>
      <c r="P20412" s="25"/>
      <c r="Q20412" s="24"/>
    </row>
    <row r="20413" spans="14:17" ht="12.75" customHeight="1">
      <c r="N20413" s="24"/>
      <c r="O20413" s="24"/>
      <c r="P20413" s="25"/>
      <c r="Q20413" s="24"/>
    </row>
    <row r="20414" spans="14:17" ht="12.75" customHeight="1">
      <c r="N20414" s="24"/>
      <c r="O20414" s="24"/>
      <c r="P20414" s="25"/>
      <c r="Q20414" s="24"/>
    </row>
    <row r="20415" spans="14:17" ht="12.75" customHeight="1">
      <c r="N20415" s="24"/>
      <c r="O20415" s="24"/>
      <c r="P20415" s="25"/>
      <c r="Q20415" s="24"/>
    </row>
    <row r="20416" spans="14:17" ht="12.75" customHeight="1">
      <c r="N20416" s="24"/>
      <c r="O20416" s="24"/>
      <c r="P20416" s="25"/>
      <c r="Q20416" s="24"/>
    </row>
    <row r="20417" spans="14:17" ht="12.75" customHeight="1">
      <c r="N20417" s="24"/>
      <c r="O20417" s="24"/>
      <c r="P20417" s="25"/>
      <c r="Q20417" s="24"/>
    </row>
    <row r="20418" spans="14:17" ht="12.75" customHeight="1">
      <c r="N20418" s="24"/>
      <c r="O20418" s="24"/>
      <c r="P20418" s="25"/>
      <c r="Q20418" s="24"/>
    </row>
    <row r="20419" spans="14:17" ht="12.75" customHeight="1">
      <c r="N20419" s="24"/>
      <c r="O20419" s="24"/>
      <c r="P20419" s="25"/>
      <c r="Q20419" s="24"/>
    </row>
    <row r="20420" spans="14:17" ht="12.75" customHeight="1">
      <c r="N20420" s="24"/>
      <c r="O20420" s="24"/>
      <c r="P20420" s="25"/>
      <c r="Q20420" s="24"/>
    </row>
    <row r="20421" spans="14:17" ht="12.75" customHeight="1">
      <c r="N20421" s="24"/>
      <c r="O20421" s="24"/>
      <c r="P20421" s="25"/>
      <c r="Q20421" s="24"/>
    </row>
    <row r="20422" spans="14:17" ht="12.75" customHeight="1">
      <c r="N20422" s="24"/>
      <c r="O20422" s="24"/>
      <c r="P20422" s="25"/>
      <c r="Q20422" s="24"/>
    </row>
    <row r="20423" spans="14:17" ht="12.75" customHeight="1">
      <c r="N20423" s="24"/>
      <c r="O20423" s="24"/>
      <c r="P20423" s="25"/>
      <c r="Q20423" s="24"/>
    </row>
    <row r="20424" spans="14:17" ht="12.75" customHeight="1">
      <c r="N20424" s="24"/>
      <c r="O20424" s="24"/>
      <c r="P20424" s="25"/>
      <c r="Q20424" s="24"/>
    </row>
    <row r="20425" spans="14:17" ht="12.75" customHeight="1">
      <c r="N20425" s="24"/>
      <c r="O20425" s="24"/>
      <c r="P20425" s="25"/>
      <c r="Q20425" s="24"/>
    </row>
    <row r="20426" spans="14:17" ht="12.75" customHeight="1">
      <c r="N20426" s="24"/>
      <c r="O20426" s="24"/>
      <c r="P20426" s="25"/>
      <c r="Q20426" s="24"/>
    </row>
    <row r="20427" spans="14:17" ht="12.75" customHeight="1">
      <c r="N20427" s="24"/>
      <c r="O20427" s="24"/>
      <c r="P20427" s="25"/>
      <c r="Q20427" s="24"/>
    </row>
    <row r="20428" spans="14:17" ht="12.75" customHeight="1">
      <c r="N20428" s="24"/>
      <c r="O20428" s="24"/>
      <c r="P20428" s="25"/>
      <c r="Q20428" s="24"/>
    </row>
    <row r="20429" spans="14:17" ht="12.75" customHeight="1">
      <c r="N20429" s="24"/>
      <c r="O20429" s="24"/>
      <c r="P20429" s="25"/>
      <c r="Q20429" s="24"/>
    </row>
    <row r="20430" spans="14:17" ht="12.75" customHeight="1">
      <c r="N20430" s="24"/>
      <c r="O20430" s="24"/>
      <c r="P20430" s="25"/>
      <c r="Q20430" s="24"/>
    </row>
    <row r="20431" spans="14:17" ht="12.75" customHeight="1">
      <c r="N20431" s="24"/>
      <c r="O20431" s="24"/>
      <c r="P20431" s="25"/>
      <c r="Q20431" s="24"/>
    </row>
    <row r="20432" spans="14:17" ht="12.75" customHeight="1">
      <c r="N20432" s="24"/>
      <c r="O20432" s="24"/>
      <c r="P20432" s="25"/>
      <c r="Q20432" s="24"/>
    </row>
    <row r="20433" spans="14:17" ht="12.75" customHeight="1">
      <c r="N20433" s="24"/>
      <c r="O20433" s="24"/>
      <c r="P20433" s="25"/>
      <c r="Q20433" s="24"/>
    </row>
    <row r="20434" spans="14:17" ht="12.75" customHeight="1">
      <c r="N20434" s="24"/>
      <c r="O20434" s="24"/>
      <c r="P20434" s="25"/>
      <c r="Q20434" s="24"/>
    </row>
    <row r="20435" spans="14:17" ht="12.75" customHeight="1">
      <c r="N20435" s="24"/>
      <c r="O20435" s="24"/>
      <c r="P20435" s="25"/>
      <c r="Q20435" s="24"/>
    </row>
    <row r="20436" spans="14:17" ht="12.75" customHeight="1">
      <c r="N20436" s="24"/>
      <c r="O20436" s="24"/>
      <c r="P20436" s="25"/>
      <c r="Q20436" s="24"/>
    </row>
    <row r="20437" spans="14:17" ht="12.75" customHeight="1">
      <c r="N20437" s="24"/>
      <c r="O20437" s="24"/>
      <c r="P20437" s="25"/>
      <c r="Q20437" s="24"/>
    </row>
    <row r="20438" spans="14:17" ht="12.75" customHeight="1">
      <c r="N20438" s="24"/>
      <c r="O20438" s="24"/>
      <c r="P20438" s="25"/>
      <c r="Q20438" s="24"/>
    </row>
    <row r="20439" spans="14:17" ht="12.75" customHeight="1">
      <c r="N20439" s="24"/>
      <c r="O20439" s="24"/>
      <c r="P20439" s="25"/>
      <c r="Q20439" s="24"/>
    </row>
    <row r="20440" spans="14:17" ht="12.75" customHeight="1">
      <c r="N20440" s="24"/>
      <c r="O20440" s="24"/>
      <c r="P20440" s="25"/>
      <c r="Q20440" s="24"/>
    </row>
    <row r="20441" spans="14:17" ht="12.75" customHeight="1">
      <c r="N20441" s="24"/>
      <c r="O20441" s="24"/>
      <c r="P20441" s="25"/>
      <c r="Q20441" s="24"/>
    </row>
    <row r="20442" spans="14:17" ht="12.75" customHeight="1">
      <c r="N20442" s="24"/>
      <c r="O20442" s="24"/>
      <c r="P20442" s="25"/>
      <c r="Q20442" s="24"/>
    </row>
    <row r="20443" spans="14:17" ht="12.75" customHeight="1">
      <c r="N20443" s="24"/>
      <c r="O20443" s="24"/>
      <c r="P20443" s="25"/>
      <c r="Q20443" s="24"/>
    </row>
    <row r="20444" spans="14:17" ht="12.75" customHeight="1">
      <c r="N20444" s="24"/>
      <c r="O20444" s="24"/>
      <c r="P20444" s="25"/>
      <c r="Q20444" s="24"/>
    </row>
    <row r="20445" spans="14:17" ht="12.75" customHeight="1">
      <c r="N20445" s="24"/>
      <c r="O20445" s="24"/>
      <c r="P20445" s="25"/>
      <c r="Q20445" s="24"/>
    </row>
    <row r="20446" spans="14:17" ht="12.75" customHeight="1">
      <c r="N20446" s="24"/>
      <c r="O20446" s="24"/>
      <c r="P20446" s="25"/>
      <c r="Q20446" s="24"/>
    </row>
    <row r="20447" spans="14:17" ht="12.75" customHeight="1">
      <c r="N20447" s="24"/>
      <c r="O20447" s="24"/>
      <c r="P20447" s="25"/>
      <c r="Q20447" s="24"/>
    </row>
    <row r="20448" spans="14:17" ht="12.75" customHeight="1">
      <c r="N20448" s="24"/>
      <c r="O20448" s="24"/>
      <c r="P20448" s="25"/>
      <c r="Q20448" s="24"/>
    </row>
    <row r="20449" spans="14:17" ht="12.75" customHeight="1">
      <c r="N20449" s="24"/>
      <c r="O20449" s="24"/>
      <c r="P20449" s="25"/>
      <c r="Q20449" s="24"/>
    </row>
    <row r="20450" spans="14:17" ht="12.75" customHeight="1">
      <c r="N20450" s="24"/>
      <c r="O20450" s="24"/>
      <c r="P20450" s="25"/>
      <c r="Q20450" s="24"/>
    </row>
    <row r="20451" spans="14:17" ht="12.75" customHeight="1">
      <c r="N20451" s="24"/>
      <c r="O20451" s="24"/>
      <c r="P20451" s="25"/>
      <c r="Q20451" s="24"/>
    </row>
    <row r="20452" spans="14:17" ht="12.75" customHeight="1">
      <c r="N20452" s="24"/>
      <c r="O20452" s="24"/>
      <c r="P20452" s="25"/>
      <c r="Q20452" s="24"/>
    </row>
    <row r="20453" spans="14:17" ht="12.75" customHeight="1">
      <c r="N20453" s="24"/>
      <c r="O20453" s="24"/>
      <c r="P20453" s="25"/>
      <c r="Q20453" s="24"/>
    </row>
    <row r="20454" spans="14:17" ht="12.75" customHeight="1">
      <c r="N20454" s="24"/>
      <c r="O20454" s="24"/>
      <c r="P20454" s="25"/>
      <c r="Q20454" s="24"/>
    </row>
    <row r="20455" spans="14:17" ht="12.75" customHeight="1">
      <c r="N20455" s="24"/>
      <c r="O20455" s="24"/>
      <c r="P20455" s="25"/>
      <c r="Q20455" s="24"/>
    </row>
    <row r="20456" spans="14:17" ht="12.75" customHeight="1">
      <c r="N20456" s="24"/>
      <c r="O20456" s="24"/>
      <c r="P20456" s="25"/>
      <c r="Q20456" s="24"/>
    </row>
    <row r="20457" spans="14:17" ht="12.75" customHeight="1">
      <c r="N20457" s="24"/>
      <c r="O20457" s="24"/>
      <c r="P20457" s="25"/>
      <c r="Q20457" s="24"/>
    </row>
    <row r="20458" spans="14:17" ht="12.75" customHeight="1">
      <c r="N20458" s="24"/>
      <c r="O20458" s="24"/>
      <c r="P20458" s="25"/>
      <c r="Q20458" s="24"/>
    </row>
    <row r="20459" spans="14:17" ht="12.75" customHeight="1">
      <c r="N20459" s="24"/>
      <c r="O20459" s="24"/>
      <c r="P20459" s="25"/>
      <c r="Q20459" s="24"/>
    </row>
    <row r="20460" spans="14:17" ht="12.75" customHeight="1">
      <c r="N20460" s="24"/>
      <c r="O20460" s="24"/>
      <c r="P20460" s="25"/>
      <c r="Q20460" s="24"/>
    </row>
    <row r="20461" spans="14:17" ht="12.75" customHeight="1">
      <c r="N20461" s="24"/>
      <c r="O20461" s="24"/>
      <c r="P20461" s="25"/>
      <c r="Q20461" s="24"/>
    </row>
    <row r="20462" spans="14:17" ht="12.75" customHeight="1">
      <c r="N20462" s="24"/>
      <c r="O20462" s="24"/>
      <c r="P20462" s="25"/>
      <c r="Q20462" s="24"/>
    </row>
    <row r="20463" spans="14:17" ht="12.75" customHeight="1">
      <c r="N20463" s="24"/>
      <c r="O20463" s="24"/>
      <c r="P20463" s="25"/>
      <c r="Q20463" s="24"/>
    </row>
    <row r="20464" spans="14:17" ht="12.75" customHeight="1">
      <c r="N20464" s="24"/>
      <c r="O20464" s="24"/>
      <c r="P20464" s="25"/>
      <c r="Q20464" s="24"/>
    </row>
    <row r="20465" spans="14:17" ht="12.75" customHeight="1">
      <c r="N20465" s="24"/>
      <c r="O20465" s="24"/>
      <c r="P20465" s="25"/>
      <c r="Q20465" s="24"/>
    </row>
    <row r="20466" spans="14:17" ht="12.75" customHeight="1">
      <c r="N20466" s="24"/>
      <c r="O20466" s="24"/>
      <c r="P20466" s="25"/>
      <c r="Q20466" s="24"/>
    </row>
    <row r="20467" spans="14:17" ht="12.75" customHeight="1">
      <c r="N20467" s="24"/>
      <c r="O20467" s="24"/>
      <c r="P20467" s="25"/>
      <c r="Q20467" s="24"/>
    </row>
    <row r="20468" spans="14:17" ht="12.75" customHeight="1">
      <c r="N20468" s="24"/>
      <c r="O20468" s="24"/>
      <c r="P20468" s="25"/>
      <c r="Q20468" s="24"/>
    </row>
    <row r="20469" spans="14:17" ht="12.75" customHeight="1">
      <c r="N20469" s="24"/>
      <c r="O20469" s="24"/>
      <c r="P20469" s="25"/>
      <c r="Q20469" s="24"/>
    </row>
    <row r="20470" spans="14:17" ht="12.75" customHeight="1">
      <c r="N20470" s="24"/>
      <c r="O20470" s="24"/>
      <c r="P20470" s="25"/>
      <c r="Q20470" s="24"/>
    </row>
    <row r="20471" spans="14:17" ht="12.75" customHeight="1">
      <c r="N20471" s="24"/>
      <c r="O20471" s="24"/>
      <c r="P20471" s="25"/>
      <c r="Q20471" s="24"/>
    </row>
    <row r="20472" spans="14:17" ht="12.75" customHeight="1">
      <c r="N20472" s="24"/>
      <c r="O20472" s="24"/>
      <c r="P20472" s="25"/>
      <c r="Q20472" s="24"/>
    </row>
    <row r="20473" spans="14:17" ht="12.75" customHeight="1">
      <c r="N20473" s="24"/>
      <c r="O20473" s="24"/>
      <c r="P20473" s="25"/>
      <c r="Q20473" s="24"/>
    </row>
    <row r="20474" spans="14:17" ht="12.75" customHeight="1">
      <c r="N20474" s="24"/>
      <c r="O20474" s="24"/>
      <c r="P20474" s="25"/>
      <c r="Q20474" s="24"/>
    </row>
    <row r="20475" spans="14:17" ht="12.75" customHeight="1">
      <c r="N20475" s="24"/>
      <c r="O20475" s="24"/>
      <c r="P20475" s="25"/>
      <c r="Q20475" s="24"/>
    </row>
    <row r="20476" spans="14:17" ht="12.75" customHeight="1">
      <c r="N20476" s="24"/>
      <c r="O20476" s="24"/>
      <c r="P20476" s="25"/>
      <c r="Q20476" s="24"/>
    </row>
    <row r="20477" spans="14:17" ht="12.75" customHeight="1">
      <c r="N20477" s="24"/>
      <c r="O20477" s="24"/>
      <c r="P20477" s="25"/>
      <c r="Q20477" s="24"/>
    </row>
    <row r="20478" spans="14:17" ht="12.75" customHeight="1">
      <c r="N20478" s="24"/>
      <c r="O20478" s="24"/>
      <c r="P20478" s="25"/>
      <c r="Q20478" s="24"/>
    </row>
    <row r="20479" spans="14:17" ht="12.75" customHeight="1">
      <c r="N20479" s="24"/>
      <c r="O20479" s="24"/>
      <c r="P20479" s="25"/>
      <c r="Q20479" s="24"/>
    </row>
    <row r="20480" spans="14:17" ht="12.75" customHeight="1">
      <c r="N20480" s="24"/>
      <c r="O20480" s="24"/>
      <c r="P20480" s="25"/>
      <c r="Q20480" s="24"/>
    </row>
    <row r="20481" spans="14:17" ht="12.75" customHeight="1">
      <c r="N20481" s="24"/>
      <c r="O20481" s="24"/>
      <c r="P20481" s="25"/>
      <c r="Q20481" s="24"/>
    </row>
    <row r="20482" spans="14:17" ht="12.75" customHeight="1">
      <c r="N20482" s="24"/>
      <c r="O20482" s="24"/>
      <c r="P20482" s="25"/>
      <c r="Q20482" s="24"/>
    </row>
    <row r="20483" spans="14:17" ht="12.75" customHeight="1">
      <c r="N20483" s="24"/>
      <c r="O20483" s="24"/>
      <c r="P20483" s="25"/>
      <c r="Q20483" s="24"/>
    </row>
    <row r="20484" spans="14:17" ht="12.75" customHeight="1">
      <c r="N20484" s="24"/>
      <c r="O20484" s="24"/>
      <c r="P20484" s="25"/>
      <c r="Q20484" s="24"/>
    </row>
    <row r="20485" spans="14:17" ht="12.75" customHeight="1">
      <c r="N20485" s="24"/>
      <c r="O20485" s="24"/>
      <c r="P20485" s="25"/>
      <c r="Q20485" s="24"/>
    </row>
    <row r="20486" spans="14:17" ht="12.75" customHeight="1">
      <c r="N20486" s="24"/>
      <c r="O20486" s="24"/>
      <c r="P20486" s="25"/>
      <c r="Q20486" s="24"/>
    </row>
    <row r="20487" spans="14:17" ht="12.75" customHeight="1">
      <c r="N20487" s="24"/>
      <c r="O20487" s="24"/>
      <c r="P20487" s="25"/>
      <c r="Q20487" s="24"/>
    </row>
    <row r="20488" spans="14:17" ht="12.75" customHeight="1">
      <c r="N20488" s="24"/>
      <c r="O20488" s="24"/>
      <c r="P20488" s="25"/>
      <c r="Q20488" s="24"/>
    </row>
    <row r="20489" spans="14:17" ht="12.75" customHeight="1">
      <c r="N20489" s="24"/>
      <c r="O20489" s="24"/>
      <c r="P20489" s="25"/>
      <c r="Q20489" s="24"/>
    </row>
    <row r="20490" spans="14:17" ht="12.75" customHeight="1">
      <c r="N20490" s="24"/>
      <c r="O20490" s="24"/>
      <c r="P20490" s="25"/>
      <c r="Q20490" s="24"/>
    </row>
    <row r="20491" spans="14:17" ht="12.75" customHeight="1">
      <c r="N20491" s="24"/>
      <c r="O20491" s="24"/>
      <c r="P20491" s="25"/>
      <c r="Q20491" s="24"/>
    </row>
    <row r="20492" spans="14:17" ht="12.75" customHeight="1">
      <c r="N20492" s="24"/>
      <c r="O20492" s="24"/>
      <c r="P20492" s="25"/>
      <c r="Q20492" s="24"/>
    </row>
    <row r="20493" spans="14:17" ht="12.75" customHeight="1">
      <c r="N20493" s="24"/>
      <c r="O20493" s="24"/>
      <c r="P20493" s="25"/>
      <c r="Q20493" s="24"/>
    </row>
    <row r="20494" spans="14:17" ht="12.75" customHeight="1">
      <c r="N20494" s="24"/>
      <c r="O20494" s="24"/>
      <c r="P20494" s="25"/>
      <c r="Q20494" s="24"/>
    </row>
    <row r="20495" spans="14:17" ht="12.75" customHeight="1">
      <c r="N20495" s="24"/>
      <c r="O20495" s="24"/>
      <c r="P20495" s="25"/>
      <c r="Q20495" s="24"/>
    </row>
    <row r="20496" spans="14:17" ht="12.75" customHeight="1">
      <c r="N20496" s="24"/>
      <c r="O20496" s="24"/>
      <c r="P20496" s="25"/>
      <c r="Q20496" s="24"/>
    </row>
    <row r="20497" spans="14:17" ht="12.75" customHeight="1">
      <c r="N20497" s="24"/>
      <c r="O20497" s="24"/>
      <c r="P20497" s="25"/>
      <c r="Q20497" s="24"/>
    </row>
    <row r="20498" spans="14:17" ht="12.75" customHeight="1">
      <c r="N20498" s="24"/>
      <c r="O20498" s="24"/>
      <c r="P20498" s="25"/>
      <c r="Q20498" s="24"/>
    </row>
    <row r="20499" spans="14:17" ht="12.75" customHeight="1">
      <c r="N20499" s="24"/>
      <c r="O20499" s="24"/>
      <c r="P20499" s="25"/>
      <c r="Q20499" s="24"/>
    </row>
    <row r="20500" spans="14:17" ht="12.75" customHeight="1">
      <c r="N20500" s="24"/>
      <c r="O20500" s="24"/>
      <c r="P20500" s="25"/>
      <c r="Q20500" s="24"/>
    </row>
    <row r="20501" spans="14:17" ht="12.75" customHeight="1">
      <c r="N20501" s="24"/>
      <c r="O20501" s="24"/>
      <c r="P20501" s="25"/>
      <c r="Q20501" s="24"/>
    </row>
    <row r="20502" spans="14:17" ht="12.75" customHeight="1">
      <c r="N20502" s="24"/>
      <c r="O20502" s="24"/>
      <c r="P20502" s="25"/>
      <c r="Q20502" s="24"/>
    </row>
    <row r="20503" spans="14:17" ht="12.75" customHeight="1">
      <c r="N20503" s="24"/>
      <c r="O20503" s="24"/>
      <c r="P20503" s="25"/>
      <c r="Q20503" s="24"/>
    </row>
    <row r="20504" spans="14:17" ht="12.75" customHeight="1">
      <c r="N20504" s="24"/>
      <c r="O20504" s="24"/>
      <c r="P20504" s="25"/>
      <c r="Q20504" s="24"/>
    </row>
    <row r="20505" spans="14:17" ht="12.75" customHeight="1">
      <c r="N20505" s="24"/>
      <c r="O20505" s="24"/>
      <c r="P20505" s="25"/>
      <c r="Q20505" s="24"/>
    </row>
    <row r="20506" spans="14:17" ht="12.75" customHeight="1">
      <c r="N20506" s="24"/>
      <c r="O20506" s="24"/>
      <c r="P20506" s="25"/>
      <c r="Q20506" s="24"/>
    </row>
    <row r="20507" spans="14:17" ht="12.75" customHeight="1">
      <c r="N20507" s="24"/>
      <c r="O20507" s="24"/>
      <c r="P20507" s="25"/>
      <c r="Q20507" s="24"/>
    </row>
    <row r="20508" spans="14:17" ht="12.75" customHeight="1">
      <c r="N20508" s="24"/>
      <c r="O20508" s="24"/>
      <c r="P20508" s="25"/>
      <c r="Q20508" s="24"/>
    </row>
    <row r="20509" spans="14:17" ht="12.75" customHeight="1">
      <c r="N20509" s="24"/>
      <c r="O20509" s="24"/>
      <c r="P20509" s="25"/>
      <c r="Q20509" s="24"/>
    </row>
    <row r="20510" spans="14:17" ht="12.75" customHeight="1">
      <c r="N20510" s="24"/>
      <c r="O20510" s="24"/>
      <c r="P20510" s="25"/>
      <c r="Q20510" s="24"/>
    </row>
    <row r="20511" spans="14:17" ht="12.75" customHeight="1">
      <c r="N20511" s="24"/>
      <c r="O20511" s="24"/>
      <c r="P20511" s="25"/>
      <c r="Q20511" s="24"/>
    </row>
    <row r="20512" spans="14:17" ht="12.75" customHeight="1">
      <c r="N20512" s="24"/>
      <c r="O20512" s="24"/>
      <c r="P20512" s="25"/>
      <c r="Q20512" s="24"/>
    </row>
    <row r="20513" spans="14:17" ht="12.75" customHeight="1">
      <c r="N20513" s="24"/>
      <c r="O20513" s="24"/>
      <c r="P20513" s="25"/>
      <c r="Q20513" s="24"/>
    </row>
    <row r="20514" spans="14:17" ht="12.75" customHeight="1">
      <c r="N20514" s="24"/>
      <c r="O20514" s="24"/>
      <c r="P20514" s="25"/>
      <c r="Q20514" s="24"/>
    </row>
    <row r="20515" spans="14:17" ht="12.75" customHeight="1">
      <c r="N20515" s="24"/>
      <c r="O20515" s="24"/>
      <c r="P20515" s="25"/>
      <c r="Q20515" s="24"/>
    </row>
    <row r="20516" spans="14:17" ht="12.75" customHeight="1">
      <c r="N20516" s="24"/>
      <c r="O20516" s="24"/>
      <c r="P20516" s="25"/>
      <c r="Q20516" s="24"/>
    </row>
    <row r="20517" spans="14:17" ht="12.75" customHeight="1">
      <c r="N20517" s="24"/>
      <c r="O20517" s="24"/>
      <c r="P20517" s="25"/>
      <c r="Q20517" s="24"/>
    </row>
    <row r="20518" spans="14:17" ht="12.75" customHeight="1">
      <c r="N20518" s="24"/>
      <c r="O20518" s="24"/>
      <c r="P20518" s="25"/>
      <c r="Q20518" s="24"/>
    </row>
    <row r="20519" spans="14:17" ht="12.75" customHeight="1">
      <c r="N20519" s="24"/>
      <c r="O20519" s="24"/>
      <c r="P20519" s="25"/>
      <c r="Q20519" s="24"/>
    </row>
    <row r="20520" spans="14:17" ht="12.75" customHeight="1">
      <c r="N20520" s="24"/>
      <c r="O20520" s="24"/>
      <c r="P20520" s="25"/>
      <c r="Q20520" s="24"/>
    </row>
    <row r="20521" spans="14:17" ht="12.75" customHeight="1">
      <c r="N20521" s="24"/>
      <c r="O20521" s="24"/>
      <c r="P20521" s="25"/>
      <c r="Q20521" s="24"/>
    </row>
    <row r="20522" spans="14:17" ht="12.75" customHeight="1">
      <c r="N20522" s="24"/>
      <c r="O20522" s="24"/>
      <c r="P20522" s="25"/>
      <c r="Q20522" s="24"/>
    </row>
    <row r="20523" spans="14:17" ht="12.75" customHeight="1">
      <c r="N20523" s="24"/>
      <c r="O20523" s="24"/>
      <c r="P20523" s="25"/>
      <c r="Q20523" s="24"/>
    </row>
    <row r="20524" spans="14:17" ht="12.75" customHeight="1">
      <c r="N20524" s="24"/>
      <c r="O20524" s="24"/>
      <c r="P20524" s="25"/>
      <c r="Q20524" s="24"/>
    </row>
    <row r="20525" spans="14:17" ht="12.75" customHeight="1">
      <c r="N20525" s="24"/>
      <c r="O20525" s="24"/>
      <c r="P20525" s="25"/>
      <c r="Q20525" s="24"/>
    </row>
    <row r="20526" spans="14:17" ht="12.75" customHeight="1">
      <c r="N20526" s="24"/>
      <c r="O20526" s="24"/>
      <c r="P20526" s="25"/>
      <c r="Q20526" s="24"/>
    </row>
    <row r="20527" spans="14:17" ht="12.75" customHeight="1">
      <c r="N20527" s="24"/>
      <c r="O20527" s="24"/>
      <c r="P20527" s="25"/>
      <c r="Q20527" s="24"/>
    </row>
    <row r="20528" spans="14:17" ht="12.75" customHeight="1">
      <c r="N20528" s="24"/>
      <c r="O20528" s="24"/>
      <c r="P20528" s="25"/>
      <c r="Q20528" s="24"/>
    </row>
    <row r="20529" spans="14:17" ht="12.75" customHeight="1">
      <c r="N20529" s="24"/>
      <c r="O20529" s="24"/>
      <c r="P20529" s="25"/>
      <c r="Q20529" s="24"/>
    </row>
    <row r="20530" spans="14:17" ht="12.75" customHeight="1">
      <c r="N20530" s="24"/>
      <c r="O20530" s="24"/>
      <c r="P20530" s="25"/>
      <c r="Q20530" s="24"/>
    </row>
    <row r="20531" spans="14:17" ht="12.75" customHeight="1">
      <c r="N20531" s="24"/>
      <c r="O20531" s="24"/>
      <c r="P20531" s="25"/>
      <c r="Q20531" s="24"/>
    </row>
    <row r="20532" spans="14:17" ht="12.75" customHeight="1">
      <c r="N20532" s="24"/>
      <c r="O20532" s="24"/>
      <c r="P20532" s="25"/>
      <c r="Q20532" s="24"/>
    </row>
    <row r="20533" spans="14:17" ht="12.75" customHeight="1">
      <c r="N20533" s="24"/>
      <c r="O20533" s="24"/>
      <c r="P20533" s="25"/>
      <c r="Q20533" s="24"/>
    </row>
    <row r="20534" spans="14:17" ht="12.75" customHeight="1">
      <c r="N20534" s="24"/>
      <c r="O20534" s="24"/>
      <c r="P20534" s="25"/>
      <c r="Q20534" s="24"/>
    </row>
    <row r="20535" spans="14:17" ht="12.75" customHeight="1">
      <c r="N20535" s="24"/>
      <c r="O20535" s="24"/>
      <c r="P20535" s="25"/>
      <c r="Q20535" s="24"/>
    </row>
    <row r="20536" spans="14:17" ht="12.75" customHeight="1">
      <c r="N20536" s="24"/>
      <c r="O20536" s="24"/>
      <c r="P20536" s="25"/>
      <c r="Q20536" s="24"/>
    </row>
    <row r="20537" spans="14:17" ht="12.75" customHeight="1">
      <c r="N20537" s="24"/>
      <c r="O20537" s="24"/>
      <c r="P20537" s="25"/>
      <c r="Q20537" s="24"/>
    </row>
    <row r="20538" spans="14:17" ht="12.75" customHeight="1">
      <c r="N20538" s="24"/>
      <c r="O20538" s="24"/>
      <c r="P20538" s="25"/>
      <c r="Q20538" s="24"/>
    </row>
    <row r="20539" spans="14:17" ht="12.75" customHeight="1">
      <c r="N20539" s="24"/>
      <c r="O20539" s="24"/>
      <c r="P20539" s="25"/>
      <c r="Q20539" s="24"/>
    </row>
    <row r="20540" spans="14:17" ht="12.75" customHeight="1">
      <c r="N20540" s="24"/>
      <c r="O20540" s="24"/>
      <c r="P20540" s="25"/>
      <c r="Q20540" s="24"/>
    </row>
    <row r="20541" spans="14:17" ht="12.75" customHeight="1">
      <c r="N20541" s="24"/>
      <c r="O20541" s="24"/>
      <c r="P20541" s="25"/>
      <c r="Q20541" s="24"/>
    </row>
    <row r="20542" spans="14:17" ht="12.75" customHeight="1">
      <c r="N20542" s="24"/>
      <c r="O20542" s="24"/>
      <c r="P20542" s="25"/>
      <c r="Q20542" s="24"/>
    </row>
    <row r="20543" spans="14:17" ht="12.75" customHeight="1">
      <c r="N20543" s="24"/>
      <c r="O20543" s="24"/>
      <c r="P20543" s="25"/>
      <c r="Q20543" s="24"/>
    </row>
    <row r="20544" spans="14:17" ht="12.75" customHeight="1">
      <c r="N20544" s="24"/>
      <c r="O20544" s="24"/>
      <c r="P20544" s="25"/>
      <c r="Q20544" s="24"/>
    </row>
    <row r="20545" spans="14:17" ht="12.75" customHeight="1">
      <c r="N20545" s="24"/>
      <c r="O20545" s="24"/>
      <c r="P20545" s="25"/>
      <c r="Q20545" s="24"/>
    </row>
    <row r="20546" spans="14:17" ht="12.75" customHeight="1">
      <c r="N20546" s="24"/>
      <c r="O20546" s="24"/>
      <c r="P20546" s="25"/>
      <c r="Q20546" s="24"/>
    </row>
    <row r="20547" spans="14:17" ht="12.75" customHeight="1">
      <c r="N20547" s="24"/>
      <c r="O20547" s="24"/>
      <c r="P20547" s="25"/>
      <c r="Q20547" s="24"/>
    </row>
    <row r="20548" spans="14:17" ht="12.75" customHeight="1">
      <c r="N20548" s="24"/>
      <c r="O20548" s="24"/>
      <c r="P20548" s="25"/>
      <c r="Q20548" s="24"/>
    </row>
    <row r="20549" spans="14:17" ht="12.75" customHeight="1">
      <c r="N20549" s="24"/>
      <c r="O20549" s="24"/>
      <c r="P20549" s="25"/>
      <c r="Q20549" s="24"/>
    </row>
    <row r="20550" spans="14:17" ht="12.75" customHeight="1">
      <c r="N20550" s="24"/>
      <c r="O20550" s="24"/>
      <c r="P20550" s="25"/>
      <c r="Q20550" s="24"/>
    </row>
    <row r="20551" spans="14:17" ht="12.75" customHeight="1">
      <c r="N20551" s="24"/>
      <c r="O20551" s="24"/>
      <c r="P20551" s="25"/>
      <c r="Q20551" s="24"/>
    </row>
    <row r="20552" spans="14:17" ht="12.75" customHeight="1">
      <c r="N20552" s="24"/>
      <c r="O20552" s="24"/>
      <c r="P20552" s="25"/>
      <c r="Q20552" s="24"/>
    </row>
    <row r="20553" spans="14:17" ht="12.75" customHeight="1">
      <c r="N20553" s="24"/>
      <c r="O20553" s="24"/>
      <c r="P20553" s="25"/>
      <c r="Q20553" s="24"/>
    </row>
    <row r="20554" spans="14:17" ht="12.75" customHeight="1">
      <c r="N20554" s="24"/>
      <c r="O20554" s="24"/>
      <c r="P20554" s="25"/>
      <c r="Q20554" s="24"/>
    </row>
    <row r="20555" spans="14:17" ht="12.75" customHeight="1">
      <c r="N20555" s="24"/>
      <c r="O20555" s="24"/>
      <c r="P20555" s="25"/>
      <c r="Q20555" s="24"/>
    </row>
    <row r="20556" spans="14:17" ht="12.75" customHeight="1">
      <c r="N20556" s="24"/>
      <c r="O20556" s="24"/>
      <c r="P20556" s="25"/>
      <c r="Q20556" s="24"/>
    </row>
    <row r="20557" spans="14:17" ht="12.75" customHeight="1">
      <c r="N20557" s="24"/>
      <c r="O20557" s="24"/>
      <c r="P20557" s="25"/>
      <c r="Q20557" s="24"/>
    </row>
    <row r="20558" spans="14:17" ht="12.75" customHeight="1">
      <c r="N20558" s="24"/>
      <c r="O20558" s="24"/>
      <c r="P20558" s="25"/>
      <c r="Q20558" s="24"/>
    </row>
    <row r="20559" spans="14:17" ht="12.75" customHeight="1">
      <c r="N20559" s="24"/>
      <c r="O20559" s="24"/>
      <c r="P20559" s="25"/>
      <c r="Q20559" s="24"/>
    </row>
    <row r="20560" spans="14:17" ht="12.75" customHeight="1">
      <c r="N20560" s="24"/>
      <c r="O20560" s="24"/>
      <c r="P20560" s="25"/>
      <c r="Q20560" s="24"/>
    </row>
    <row r="20561" spans="14:17" ht="12.75" customHeight="1">
      <c r="N20561" s="24"/>
      <c r="O20561" s="24"/>
      <c r="P20561" s="25"/>
      <c r="Q20561" s="24"/>
    </row>
    <row r="20562" spans="14:17" ht="12.75" customHeight="1">
      <c r="N20562" s="24"/>
      <c r="O20562" s="24"/>
      <c r="P20562" s="25"/>
      <c r="Q20562" s="24"/>
    </row>
    <row r="20563" spans="14:17" ht="12.75" customHeight="1">
      <c r="N20563" s="24"/>
      <c r="O20563" s="24"/>
      <c r="P20563" s="25"/>
      <c r="Q20563" s="24"/>
    </row>
    <row r="20564" spans="14:17" ht="12.75" customHeight="1">
      <c r="N20564" s="24"/>
      <c r="O20564" s="24"/>
      <c r="P20564" s="25"/>
      <c r="Q20564" s="24"/>
    </row>
    <row r="20565" spans="14:17" ht="12.75" customHeight="1">
      <c r="N20565" s="24"/>
      <c r="O20565" s="24"/>
      <c r="P20565" s="25"/>
      <c r="Q20565" s="24"/>
    </row>
    <row r="20566" spans="14:17" ht="12.75" customHeight="1">
      <c r="N20566" s="24"/>
      <c r="O20566" s="24"/>
      <c r="P20566" s="25"/>
      <c r="Q20566" s="24"/>
    </row>
    <row r="20567" spans="14:17" ht="12.75" customHeight="1">
      <c r="N20567" s="24"/>
      <c r="O20567" s="24"/>
      <c r="P20567" s="25"/>
      <c r="Q20567" s="24"/>
    </row>
    <row r="20568" spans="14:17" ht="12.75" customHeight="1">
      <c r="N20568" s="24"/>
      <c r="O20568" s="24"/>
      <c r="P20568" s="25"/>
      <c r="Q20568" s="24"/>
    </row>
    <row r="20569" spans="14:17" ht="12.75" customHeight="1">
      <c r="N20569" s="24"/>
      <c r="O20569" s="24"/>
      <c r="P20569" s="25"/>
      <c r="Q20569" s="24"/>
    </row>
    <row r="20570" spans="14:17" ht="12.75" customHeight="1">
      <c r="N20570" s="24"/>
      <c r="O20570" s="24"/>
      <c r="P20570" s="25"/>
      <c r="Q20570" s="24"/>
    </row>
    <row r="20571" spans="14:17" ht="12.75" customHeight="1">
      <c r="N20571" s="24"/>
      <c r="O20571" s="24"/>
      <c r="P20571" s="25"/>
      <c r="Q20571" s="24"/>
    </row>
    <row r="20572" spans="14:17" ht="12.75" customHeight="1">
      <c r="N20572" s="24"/>
      <c r="O20572" s="24"/>
      <c r="P20572" s="25"/>
      <c r="Q20572" s="24"/>
    </row>
    <row r="20573" spans="14:17" ht="12.75" customHeight="1">
      <c r="N20573" s="24"/>
      <c r="O20573" s="24"/>
      <c r="P20573" s="25"/>
      <c r="Q20573" s="24"/>
    </row>
    <row r="20574" spans="14:17" ht="12.75" customHeight="1">
      <c r="N20574" s="24"/>
      <c r="O20574" s="24"/>
      <c r="P20574" s="25"/>
      <c r="Q20574" s="24"/>
    </row>
    <row r="20575" spans="14:17" ht="12.75" customHeight="1">
      <c r="N20575" s="24"/>
      <c r="O20575" s="24"/>
      <c r="P20575" s="25"/>
      <c r="Q20575" s="24"/>
    </row>
    <row r="20576" spans="14:17" ht="12.75" customHeight="1">
      <c r="N20576" s="24"/>
      <c r="O20576" s="24"/>
      <c r="P20576" s="25"/>
      <c r="Q20576" s="24"/>
    </row>
    <row r="20577" spans="14:17" ht="12.75" customHeight="1">
      <c r="N20577" s="24"/>
      <c r="O20577" s="24"/>
      <c r="P20577" s="25"/>
      <c r="Q20577" s="24"/>
    </row>
    <row r="20578" spans="14:17" ht="12.75" customHeight="1">
      <c r="N20578" s="24"/>
      <c r="O20578" s="24"/>
      <c r="P20578" s="25"/>
      <c r="Q20578" s="24"/>
    </row>
    <row r="20579" spans="14:17" ht="12.75" customHeight="1">
      <c r="N20579" s="24"/>
      <c r="O20579" s="24"/>
      <c r="P20579" s="25"/>
      <c r="Q20579" s="24"/>
    </row>
    <row r="20580" spans="14:17" ht="12.75" customHeight="1">
      <c r="N20580" s="24"/>
      <c r="O20580" s="24"/>
      <c r="P20580" s="25"/>
      <c r="Q20580" s="24"/>
    </row>
    <row r="20581" spans="14:17" ht="12.75" customHeight="1">
      <c r="N20581" s="24"/>
      <c r="O20581" s="24"/>
      <c r="P20581" s="25"/>
      <c r="Q20581" s="24"/>
    </row>
    <row r="20582" spans="14:17" ht="12.75" customHeight="1">
      <c r="N20582" s="24"/>
      <c r="O20582" s="24"/>
      <c r="P20582" s="25"/>
      <c r="Q20582" s="24"/>
    </row>
    <row r="20583" spans="14:17" ht="12.75" customHeight="1">
      <c r="N20583" s="24"/>
      <c r="O20583" s="24"/>
      <c r="P20583" s="25"/>
      <c r="Q20583" s="24"/>
    </row>
    <row r="20584" spans="14:17" ht="12.75" customHeight="1">
      <c r="N20584" s="24"/>
      <c r="O20584" s="24"/>
      <c r="P20584" s="25"/>
      <c r="Q20584" s="24"/>
    </row>
    <row r="20585" spans="14:17" ht="12.75" customHeight="1">
      <c r="N20585" s="24"/>
      <c r="O20585" s="24"/>
      <c r="P20585" s="25"/>
      <c r="Q20585" s="24"/>
    </row>
    <row r="20586" spans="14:17" ht="12.75" customHeight="1">
      <c r="N20586" s="24"/>
      <c r="O20586" s="24"/>
      <c r="P20586" s="25"/>
      <c r="Q20586" s="24"/>
    </row>
    <row r="20587" spans="14:17" ht="12.75" customHeight="1">
      <c r="N20587" s="24"/>
      <c r="O20587" s="24"/>
      <c r="P20587" s="25"/>
      <c r="Q20587" s="24"/>
    </row>
    <row r="20588" spans="14:17" ht="12.75" customHeight="1">
      <c r="N20588" s="24"/>
      <c r="O20588" s="24"/>
      <c r="P20588" s="25"/>
      <c r="Q20588" s="24"/>
    </row>
    <row r="20589" spans="14:17" ht="12.75" customHeight="1">
      <c r="N20589" s="24"/>
      <c r="O20589" s="24"/>
      <c r="P20589" s="25"/>
      <c r="Q20589" s="24"/>
    </row>
    <row r="20590" spans="14:17" ht="12.75" customHeight="1">
      <c r="N20590" s="24"/>
      <c r="O20590" s="24"/>
      <c r="P20590" s="25"/>
      <c r="Q20590" s="24"/>
    </row>
    <row r="20591" spans="14:17" ht="12.75" customHeight="1">
      <c r="N20591" s="24"/>
      <c r="O20591" s="24"/>
      <c r="P20591" s="25"/>
      <c r="Q20591" s="24"/>
    </row>
    <row r="20592" spans="14:17" ht="12.75" customHeight="1">
      <c r="N20592" s="24"/>
      <c r="O20592" s="24"/>
      <c r="P20592" s="25"/>
      <c r="Q20592" s="24"/>
    </row>
    <row r="20593" spans="14:17" ht="12.75" customHeight="1">
      <c r="N20593" s="24"/>
      <c r="O20593" s="24"/>
      <c r="P20593" s="25"/>
      <c r="Q20593" s="24"/>
    </row>
    <row r="20594" spans="14:17" ht="12.75" customHeight="1">
      <c r="N20594" s="24"/>
      <c r="O20594" s="24"/>
      <c r="P20594" s="25"/>
      <c r="Q20594" s="24"/>
    </row>
    <row r="20595" spans="14:17" ht="12.75" customHeight="1">
      <c r="N20595" s="24"/>
      <c r="O20595" s="24"/>
      <c r="P20595" s="25"/>
      <c r="Q20595" s="24"/>
    </row>
    <row r="20596" spans="14:17" ht="12.75" customHeight="1">
      <c r="N20596" s="24"/>
      <c r="O20596" s="24"/>
      <c r="P20596" s="25"/>
      <c r="Q20596" s="24"/>
    </row>
    <row r="20597" spans="14:17" ht="12.75" customHeight="1">
      <c r="N20597" s="24"/>
      <c r="O20597" s="24"/>
      <c r="P20597" s="25"/>
      <c r="Q20597" s="24"/>
    </row>
    <row r="20598" spans="14:17" ht="12.75" customHeight="1">
      <c r="N20598" s="24"/>
      <c r="O20598" s="24"/>
      <c r="P20598" s="25"/>
      <c r="Q20598" s="24"/>
    </row>
    <row r="20599" spans="14:17" ht="12.75" customHeight="1">
      <c r="N20599" s="24"/>
      <c r="O20599" s="24"/>
      <c r="P20599" s="25"/>
      <c r="Q20599" s="24"/>
    </row>
    <row r="20600" spans="14:17" ht="12.75" customHeight="1">
      <c r="N20600" s="24"/>
      <c r="O20600" s="24"/>
      <c r="P20600" s="25"/>
      <c r="Q20600" s="24"/>
    </row>
    <row r="20601" spans="14:17" ht="12.75" customHeight="1">
      <c r="N20601" s="24"/>
      <c r="O20601" s="24"/>
      <c r="P20601" s="25"/>
      <c r="Q20601" s="24"/>
    </row>
    <row r="20602" spans="14:17" ht="12.75" customHeight="1">
      <c r="N20602" s="24"/>
      <c r="O20602" s="24"/>
      <c r="P20602" s="25"/>
      <c r="Q20602" s="24"/>
    </row>
    <row r="20603" spans="14:17" ht="12.75" customHeight="1">
      <c r="N20603" s="24"/>
      <c r="O20603" s="24"/>
      <c r="P20603" s="25"/>
      <c r="Q20603" s="24"/>
    </row>
    <row r="20604" spans="14:17" ht="12.75" customHeight="1">
      <c r="N20604" s="24"/>
      <c r="O20604" s="24"/>
      <c r="P20604" s="25"/>
      <c r="Q20604" s="24"/>
    </row>
    <row r="20605" spans="14:17" ht="12.75" customHeight="1">
      <c r="N20605" s="24"/>
      <c r="O20605" s="24"/>
      <c r="P20605" s="25"/>
      <c r="Q20605" s="24"/>
    </row>
    <row r="20606" spans="14:17" ht="12.75" customHeight="1">
      <c r="N20606" s="24"/>
      <c r="O20606" s="24"/>
      <c r="P20606" s="25"/>
      <c r="Q20606" s="24"/>
    </row>
    <row r="20607" spans="14:17" ht="12.75" customHeight="1">
      <c r="N20607" s="24"/>
      <c r="O20607" s="24"/>
      <c r="P20607" s="25"/>
      <c r="Q20607" s="24"/>
    </row>
    <row r="20608" spans="14:17" ht="12.75" customHeight="1">
      <c r="N20608" s="24"/>
      <c r="O20608" s="24"/>
      <c r="P20608" s="25"/>
      <c r="Q20608" s="24"/>
    </row>
    <row r="20609" spans="14:17" ht="12.75" customHeight="1">
      <c r="N20609" s="24"/>
      <c r="O20609" s="24"/>
      <c r="P20609" s="25"/>
      <c r="Q20609" s="24"/>
    </row>
    <row r="20610" spans="14:17" ht="12.75" customHeight="1">
      <c r="N20610" s="24"/>
      <c r="O20610" s="24"/>
      <c r="P20610" s="25"/>
      <c r="Q20610" s="24"/>
    </row>
    <row r="20611" spans="14:17" ht="12.75" customHeight="1">
      <c r="N20611" s="24"/>
      <c r="O20611" s="24"/>
      <c r="P20611" s="25"/>
      <c r="Q20611" s="24"/>
    </row>
    <row r="20612" spans="14:17" ht="12.75" customHeight="1">
      <c r="N20612" s="24"/>
      <c r="O20612" s="24"/>
      <c r="P20612" s="25"/>
      <c r="Q20612" s="24"/>
    </row>
    <row r="20613" spans="14:17" ht="12.75" customHeight="1">
      <c r="N20613" s="24"/>
      <c r="O20613" s="24"/>
      <c r="P20613" s="25"/>
      <c r="Q20613" s="24"/>
    </row>
    <row r="20614" spans="14:17" ht="12.75" customHeight="1">
      <c r="N20614" s="24"/>
      <c r="O20614" s="24"/>
      <c r="P20614" s="25"/>
      <c r="Q20614" s="24"/>
    </row>
    <row r="20615" spans="14:17" ht="12.75" customHeight="1">
      <c r="N20615" s="24"/>
      <c r="O20615" s="24"/>
      <c r="P20615" s="25"/>
      <c r="Q20615" s="24"/>
    </row>
    <row r="20616" spans="14:17" ht="12.75" customHeight="1">
      <c r="N20616" s="24"/>
      <c r="O20616" s="24"/>
      <c r="P20616" s="25"/>
      <c r="Q20616" s="24"/>
    </row>
    <row r="20617" spans="14:17" ht="12.75" customHeight="1">
      <c r="N20617" s="24"/>
      <c r="O20617" s="24"/>
      <c r="P20617" s="25"/>
      <c r="Q20617" s="24"/>
    </row>
    <row r="20618" spans="14:17" ht="12.75" customHeight="1">
      <c r="N20618" s="24"/>
      <c r="O20618" s="24"/>
      <c r="P20618" s="25"/>
      <c r="Q20618" s="24"/>
    </row>
    <row r="20619" spans="14:17" ht="12.75" customHeight="1">
      <c r="N20619" s="24"/>
      <c r="O20619" s="24"/>
      <c r="P20619" s="25"/>
      <c r="Q20619" s="24"/>
    </row>
    <row r="20620" spans="14:17" ht="12.75" customHeight="1">
      <c r="N20620" s="24"/>
      <c r="O20620" s="24"/>
      <c r="P20620" s="25"/>
      <c r="Q20620" s="24"/>
    </row>
    <row r="20621" spans="14:17" ht="12.75" customHeight="1">
      <c r="N20621" s="24"/>
      <c r="O20621" s="24"/>
      <c r="P20621" s="25"/>
      <c r="Q20621" s="24"/>
    </row>
    <row r="20622" spans="14:17" ht="12.75" customHeight="1">
      <c r="N20622" s="24"/>
      <c r="O20622" s="24"/>
      <c r="P20622" s="25"/>
      <c r="Q20622" s="24"/>
    </row>
    <row r="20623" spans="14:17" ht="12.75" customHeight="1">
      <c r="N20623" s="24"/>
      <c r="O20623" s="24"/>
      <c r="P20623" s="25"/>
      <c r="Q20623" s="24"/>
    </row>
    <row r="20624" spans="14:17" ht="12.75" customHeight="1">
      <c r="N20624" s="24"/>
      <c r="O20624" s="24"/>
      <c r="P20624" s="25"/>
      <c r="Q20624" s="24"/>
    </row>
    <row r="20625" spans="14:17" ht="12.75" customHeight="1">
      <c r="N20625" s="24"/>
      <c r="O20625" s="24"/>
      <c r="P20625" s="25"/>
      <c r="Q20625" s="24"/>
    </row>
    <row r="20626" spans="14:17" ht="12.75" customHeight="1">
      <c r="N20626" s="24"/>
      <c r="O20626" s="24"/>
      <c r="P20626" s="25"/>
      <c r="Q20626" s="24"/>
    </row>
    <row r="20627" spans="14:17" ht="12.75" customHeight="1">
      <c r="N20627" s="24"/>
      <c r="O20627" s="24"/>
      <c r="P20627" s="25"/>
      <c r="Q20627" s="24"/>
    </row>
    <row r="20628" spans="14:17" ht="12.75" customHeight="1">
      <c r="N20628" s="24"/>
      <c r="O20628" s="24"/>
      <c r="P20628" s="25"/>
      <c r="Q20628" s="24"/>
    </row>
    <row r="20629" spans="14:17" ht="12.75" customHeight="1">
      <c r="N20629" s="24"/>
      <c r="O20629" s="24"/>
      <c r="P20629" s="25"/>
      <c r="Q20629" s="24"/>
    </row>
    <row r="20630" spans="14:17" ht="12.75" customHeight="1">
      <c r="N20630" s="24"/>
      <c r="O20630" s="24"/>
      <c r="P20630" s="25"/>
      <c r="Q20630" s="24"/>
    </row>
    <row r="20631" spans="14:17" ht="12.75" customHeight="1">
      <c r="N20631" s="24"/>
      <c r="O20631" s="24"/>
      <c r="P20631" s="25"/>
      <c r="Q20631" s="24"/>
    </row>
    <row r="20632" spans="14:17" ht="12.75" customHeight="1">
      <c r="N20632" s="24"/>
      <c r="O20632" s="24"/>
      <c r="P20632" s="25"/>
      <c r="Q20632" s="24"/>
    </row>
    <row r="20633" spans="14:17" ht="12.75" customHeight="1">
      <c r="N20633" s="24"/>
      <c r="O20633" s="24"/>
      <c r="P20633" s="25"/>
      <c r="Q20633" s="24"/>
    </row>
    <row r="20634" spans="14:17" ht="12.75" customHeight="1">
      <c r="N20634" s="24"/>
      <c r="O20634" s="24"/>
      <c r="P20634" s="25"/>
      <c r="Q20634" s="24"/>
    </row>
    <row r="20635" spans="14:17" ht="12.75" customHeight="1">
      <c r="N20635" s="24"/>
      <c r="O20635" s="24"/>
      <c r="P20635" s="25"/>
      <c r="Q20635" s="24"/>
    </row>
    <row r="20636" spans="14:17" ht="12.75" customHeight="1">
      <c r="N20636" s="24"/>
      <c r="O20636" s="24"/>
      <c r="P20636" s="25"/>
      <c r="Q20636" s="24"/>
    </row>
    <row r="20637" spans="14:17" ht="12.75" customHeight="1">
      <c r="N20637" s="24"/>
      <c r="O20637" s="24"/>
      <c r="P20637" s="25"/>
      <c r="Q20637" s="24"/>
    </row>
    <row r="20638" spans="14:17" ht="12.75" customHeight="1">
      <c r="N20638" s="24"/>
      <c r="O20638" s="24"/>
      <c r="P20638" s="25"/>
      <c r="Q20638" s="24"/>
    </row>
    <row r="20639" spans="14:17" ht="12.75" customHeight="1">
      <c r="N20639" s="24"/>
      <c r="O20639" s="24"/>
      <c r="P20639" s="25"/>
      <c r="Q20639" s="24"/>
    </row>
    <row r="20640" spans="14:17" ht="12.75" customHeight="1">
      <c r="N20640" s="24"/>
      <c r="O20640" s="24"/>
      <c r="P20640" s="25"/>
      <c r="Q20640" s="24"/>
    </row>
    <row r="20641" spans="14:17" ht="12.75" customHeight="1">
      <c r="N20641" s="24"/>
      <c r="O20641" s="24"/>
      <c r="P20641" s="25"/>
      <c r="Q20641" s="24"/>
    </row>
    <row r="20642" spans="14:17" ht="12.75" customHeight="1">
      <c r="N20642" s="24"/>
      <c r="O20642" s="24"/>
      <c r="P20642" s="25"/>
      <c r="Q20642" s="24"/>
    </row>
    <row r="20643" spans="14:17" ht="12.75" customHeight="1">
      <c r="N20643" s="24"/>
      <c r="O20643" s="24"/>
      <c r="P20643" s="25"/>
      <c r="Q20643" s="24"/>
    </row>
    <row r="20644" spans="14:17" ht="12.75" customHeight="1">
      <c r="N20644" s="24"/>
      <c r="O20644" s="24"/>
      <c r="P20644" s="25"/>
      <c r="Q20644" s="24"/>
    </row>
    <row r="20645" spans="14:17" ht="12.75" customHeight="1">
      <c r="N20645" s="24"/>
      <c r="O20645" s="24"/>
      <c r="P20645" s="25"/>
      <c r="Q20645" s="24"/>
    </row>
    <row r="20646" spans="14:17" ht="12.75" customHeight="1">
      <c r="N20646" s="24"/>
      <c r="O20646" s="24"/>
      <c r="P20646" s="25"/>
      <c r="Q20646" s="24"/>
    </row>
    <row r="20647" spans="14:17" ht="12.75" customHeight="1">
      <c r="N20647" s="24"/>
      <c r="O20647" s="24"/>
      <c r="P20647" s="25"/>
      <c r="Q20647" s="24"/>
    </row>
    <row r="20648" spans="14:17" ht="12.75" customHeight="1">
      <c r="N20648" s="24"/>
      <c r="O20648" s="24"/>
      <c r="P20648" s="25"/>
      <c r="Q20648" s="24"/>
    </row>
    <row r="20649" spans="14:17" ht="12.75" customHeight="1">
      <c r="N20649" s="24"/>
      <c r="O20649" s="24"/>
      <c r="P20649" s="25"/>
      <c r="Q20649" s="24"/>
    </row>
    <row r="20650" spans="14:17" ht="12.75" customHeight="1">
      <c r="N20650" s="24"/>
      <c r="O20650" s="24"/>
      <c r="P20650" s="25"/>
      <c r="Q20650" s="24"/>
    </row>
    <row r="20651" spans="14:17" ht="12.75" customHeight="1">
      <c r="N20651" s="24"/>
      <c r="O20651" s="24"/>
      <c r="P20651" s="25"/>
      <c r="Q20651" s="24"/>
    </row>
    <row r="20652" spans="14:17" ht="12.75" customHeight="1">
      <c r="N20652" s="24"/>
      <c r="O20652" s="24"/>
      <c r="P20652" s="25"/>
      <c r="Q20652" s="24"/>
    </row>
    <row r="20653" spans="14:17" ht="12.75" customHeight="1">
      <c r="N20653" s="24"/>
      <c r="O20653" s="24"/>
      <c r="P20653" s="25"/>
      <c r="Q20653" s="24"/>
    </row>
    <row r="20654" spans="14:17" ht="12.75" customHeight="1">
      <c r="N20654" s="24"/>
      <c r="O20654" s="24"/>
      <c r="P20654" s="25"/>
      <c r="Q20654" s="24"/>
    </row>
    <row r="20655" spans="14:17" ht="12.75" customHeight="1">
      <c r="N20655" s="24"/>
      <c r="O20655" s="24"/>
      <c r="P20655" s="25"/>
      <c r="Q20655" s="24"/>
    </row>
    <row r="20656" spans="14:17" ht="12.75" customHeight="1">
      <c r="N20656" s="24"/>
      <c r="O20656" s="24"/>
      <c r="P20656" s="25"/>
      <c r="Q20656" s="24"/>
    </row>
    <row r="20657" spans="14:17" ht="12.75" customHeight="1">
      <c r="N20657" s="24"/>
      <c r="O20657" s="24"/>
      <c r="P20657" s="25"/>
      <c r="Q20657" s="24"/>
    </row>
    <row r="20658" spans="14:17" ht="12.75" customHeight="1">
      <c r="N20658" s="24"/>
      <c r="O20658" s="24"/>
      <c r="P20658" s="25"/>
      <c r="Q20658" s="24"/>
    </row>
    <row r="20659" spans="14:17" ht="12.75" customHeight="1">
      <c r="N20659" s="24"/>
      <c r="O20659" s="24"/>
      <c r="P20659" s="25"/>
      <c r="Q20659" s="24"/>
    </row>
    <row r="20660" spans="14:17" ht="12.75" customHeight="1">
      <c r="N20660" s="24"/>
      <c r="O20660" s="24"/>
      <c r="P20660" s="25"/>
      <c r="Q20660" s="24"/>
    </row>
    <row r="20661" spans="14:17" ht="12.75" customHeight="1">
      <c r="N20661" s="24"/>
      <c r="O20661" s="24"/>
      <c r="P20661" s="25"/>
      <c r="Q20661" s="24"/>
    </row>
    <row r="20662" spans="14:17" ht="12.75" customHeight="1">
      <c r="N20662" s="24"/>
      <c r="O20662" s="24"/>
      <c r="P20662" s="25"/>
      <c r="Q20662" s="24"/>
    </row>
    <row r="20663" spans="14:17" ht="12.75" customHeight="1">
      <c r="N20663" s="24"/>
      <c r="O20663" s="24"/>
      <c r="P20663" s="25"/>
      <c r="Q20663" s="24"/>
    </row>
    <row r="20664" spans="14:17" ht="12.75" customHeight="1">
      <c r="N20664" s="24"/>
      <c r="O20664" s="24"/>
      <c r="P20664" s="25"/>
      <c r="Q20664" s="24"/>
    </row>
    <row r="20665" spans="14:17" ht="12.75" customHeight="1">
      <c r="N20665" s="24"/>
      <c r="O20665" s="24"/>
      <c r="P20665" s="25"/>
      <c r="Q20665" s="24"/>
    </row>
    <row r="20666" spans="14:17" ht="12.75" customHeight="1">
      <c r="N20666" s="24"/>
      <c r="O20666" s="24"/>
      <c r="P20666" s="25"/>
      <c r="Q20666" s="24"/>
    </row>
    <row r="20667" spans="14:17" ht="12.75" customHeight="1">
      <c r="N20667" s="24"/>
      <c r="O20667" s="24"/>
      <c r="P20667" s="25"/>
      <c r="Q20667" s="24"/>
    </row>
    <row r="20668" spans="14:17" ht="12.75" customHeight="1">
      <c r="N20668" s="24"/>
      <c r="O20668" s="24"/>
      <c r="P20668" s="25"/>
      <c r="Q20668" s="24"/>
    </row>
    <row r="20669" spans="14:17" ht="12.75" customHeight="1">
      <c r="N20669" s="24"/>
      <c r="O20669" s="24"/>
      <c r="P20669" s="25"/>
      <c r="Q20669" s="24"/>
    </row>
    <row r="20670" spans="14:17" ht="12.75" customHeight="1">
      <c r="N20670" s="24"/>
      <c r="O20670" s="24"/>
      <c r="P20670" s="25"/>
      <c r="Q20670" s="24"/>
    </row>
    <row r="20671" spans="14:17" ht="12.75" customHeight="1">
      <c r="N20671" s="24"/>
      <c r="O20671" s="24"/>
      <c r="P20671" s="25"/>
      <c r="Q20671" s="24"/>
    </row>
    <row r="20672" spans="14:17" ht="12.75" customHeight="1">
      <c r="N20672" s="24"/>
      <c r="O20672" s="24"/>
      <c r="P20672" s="25"/>
      <c r="Q20672" s="24"/>
    </row>
    <row r="20673" spans="14:17" ht="12.75" customHeight="1">
      <c r="N20673" s="24"/>
      <c r="O20673" s="24"/>
      <c r="P20673" s="25"/>
      <c r="Q20673" s="24"/>
    </row>
    <row r="20674" spans="14:17" ht="12.75" customHeight="1">
      <c r="N20674" s="24"/>
      <c r="O20674" s="24"/>
      <c r="P20674" s="25"/>
      <c r="Q20674" s="24"/>
    </row>
    <row r="20675" spans="14:17" ht="12.75" customHeight="1">
      <c r="N20675" s="24"/>
      <c r="O20675" s="24"/>
      <c r="P20675" s="25"/>
      <c r="Q20675" s="24"/>
    </row>
    <row r="20676" spans="14:17" ht="12.75" customHeight="1">
      <c r="N20676" s="24"/>
      <c r="O20676" s="24"/>
      <c r="P20676" s="25"/>
      <c r="Q20676" s="24"/>
    </row>
    <row r="20677" spans="14:17" ht="12.75" customHeight="1">
      <c r="N20677" s="24"/>
      <c r="O20677" s="24"/>
      <c r="P20677" s="25"/>
      <c r="Q20677" s="24"/>
    </row>
    <row r="20678" spans="14:17" ht="12.75" customHeight="1">
      <c r="N20678" s="24"/>
      <c r="O20678" s="24"/>
      <c r="P20678" s="25"/>
      <c r="Q20678" s="24"/>
    </row>
    <row r="20679" spans="14:17" ht="12.75" customHeight="1">
      <c r="N20679" s="24"/>
      <c r="O20679" s="24"/>
      <c r="P20679" s="25"/>
      <c r="Q20679" s="24"/>
    </row>
    <row r="20680" spans="14:17" ht="12.75" customHeight="1">
      <c r="N20680" s="24"/>
      <c r="O20680" s="24"/>
      <c r="P20680" s="25"/>
      <c r="Q20680" s="24"/>
    </row>
    <row r="20681" spans="14:17" ht="12.75" customHeight="1">
      <c r="N20681" s="24"/>
      <c r="O20681" s="24"/>
      <c r="P20681" s="25"/>
      <c r="Q20681" s="24"/>
    </row>
    <row r="20682" spans="14:17" ht="12.75" customHeight="1">
      <c r="N20682" s="24"/>
      <c r="O20682" s="24"/>
      <c r="P20682" s="25"/>
      <c r="Q20682" s="24"/>
    </row>
    <row r="20683" spans="14:17" ht="12.75" customHeight="1">
      <c r="N20683" s="24"/>
      <c r="O20683" s="24"/>
      <c r="P20683" s="25"/>
      <c r="Q20683" s="24"/>
    </row>
    <row r="20684" spans="14:17" ht="12.75" customHeight="1">
      <c r="N20684" s="24"/>
      <c r="O20684" s="24"/>
      <c r="P20684" s="25"/>
      <c r="Q20684" s="24"/>
    </row>
    <row r="20685" spans="14:17" ht="12.75" customHeight="1">
      <c r="N20685" s="24"/>
      <c r="O20685" s="24"/>
      <c r="P20685" s="25"/>
      <c r="Q20685" s="24"/>
    </row>
    <row r="20686" spans="14:17" ht="12.75" customHeight="1">
      <c r="N20686" s="24"/>
      <c r="O20686" s="24"/>
      <c r="P20686" s="25"/>
      <c r="Q20686" s="24"/>
    </row>
    <row r="20687" spans="14:17" ht="12.75" customHeight="1">
      <c r="N20687" s="24"/>
      <c r="O20687" s="24"/>
      <c r="P20687" s="25"/>
      <c r="Q20687" s="24"/>
    </row>
    <row r="20688" spans="14:17" ht="12.75" customHeight="1">
      <c r="N20688" s="24"/>
      <c r="O20688" s="24"/>
      <c r="P20688" s="25"/>
      <c r="Q20688" s="24"/>
    </row>
    <row r="20689" spans="14:17" ht="12.75" customHeight="1">
      <c r="N20689" s="24"/>
      <c r="O20689" s="24"/>
      <c r="P20689" s="25"/>
      <c r="Q20689" s="24"/>
    </row>
    <row r="20690" spans="14:17" ht="12.75" customHeight="1">
      <c r="N20690" s="24"/>
      <c r="O20690" s="24"/>
      <c r="P20690" s="25"/>
      <c r="Q20690" s="24"/>
    </row>
    <row r="20691" spans="14:17" ht="12.75" customHeight="1">
      <c r="N20691" s="24"/>
      <c r="O20691" s="24"/>
      <c r="P20691" s="25"/>
      <c r="Q20691" s="24"/>
    </row>
    <row r="20692" spans="14:17" ht="12.75" customHeight="1">
      <c r="N20692" s="24"/>
      <c r="O20692" s="24"/>
      <c r="P20692" s="25"/>
      <c r="Q20692" s="24"/>
    </row>
    <row r="20693" spans="14:17" ht="12.75" customHeight="1">
      <c r="N20693" s="24"/>
      <c r="O20693" s="24"/>
      <c r="P20693" s="25"/>
      <c r="Q20693" s="24"/>
    </row>
    <row r="20694" spans="14:17" ht="12.75" customHeight="1">
      <c r="N20694" s="24"/>
      <c r="O20694" s="24"/>
      <c r="P20694" s="25"/>
      <c r="Q20694" s="24"/>
    </row>
    <row r="20695" spans="14:17" ht="12.75" customHeight="1">
      <c r="N20695" s="24"/>
      <c r="O20695" s="24"/>
      <c r="P20695" s="25"/>
      <c r="Q20695" s="24"/>
    </row>
    <row r="20696" spans="14:17" ht="12.75" customHeight="1">
      <c r="N20696" s="24"/>
      <c r="O20696" s="24"/>
      <c r="P20696" s="25"/>
      <c r="Q20696" s="24"/>
    </row>
    <row r="20697" spans="14:17" ht="12.75" customHeight="1">
      <c r="N20697" s="24"/>
      <c r="O20697" s="24"/>
      <c r="P20697" s="25"/>
      <c r="Q20697" s="24"/>
    </row>
    <row r="20698" spans="14:17" ht="12.75" customHeight="1">
      <c r="N20698" s="24"/>
      <c r="O20698" s="24"/>
      <c r="P20698" s="25"/>
      <c r="Q20698" s="24"/>
    </row>
    <row r="20699" spans="14:17" ht="12.75" customHeight="1">
      <c r="N20699" s="24"/>
      <c r="O20699" s="24"/>
      <c r="P20699" s="25"/>
      <c r="Q20699" s="24"/>
    </row>
    <row r="20700" spans="14:17" ht="12.75" customHeight="1">
      <c r="N20700" s="24"/>
      <c r="O20700" s="24"/>
      <c r="P20700" s="25"/>
      <c r="Q20700" s="24"/>
    </row>
    <row r="20701" spans="14:17" ht="12.75" customHeight="1">
      <c r="N20701" s="24"/>
      <c r="O20701" s="24"/>
      <c r="P20701" s="25"/>
      <c r="Q20701" s="24"/>
    </row>
    <row r="20702" spans="14:17" ht="12.75" customHeight="1">
      <c r="N20702" s="24"/>
      <c r="O20702" s="24"/>
      <c r="P20702" s="25"/>
      <c r="Q20702" s="24"/>
    </row>
    <row r="20703" spans="14:17" ht="12.75" customHeight="1">
      <c r="N20703" s="24"/>
      <c r="O20703" s="24"/>
      <c r="P20703" s="25"/>
      <c r="Q20703" s="24"/>
    </row>
    <row r="20704" spans="14:17" ht="12.75" customHeight="1">
      <c r="N20704" s="24"/>
      <c r="O20704" s="24"/>
      <c r="P20704" s="25"/>
      <c r="Q20704" s="24"/>
    </row>
    <row r="20705" spans="14:17" ht="12.75" customHeight="1">
      <c r="N20705" s="24"/>
      <c r="O20705" s="24"/>
      <c r="P20705" s="25"/>
      <c r="Q20705" s="24"/>
    </row>
    <row r="20706" spans="14:17" ht="12.75" customHeight="1">
      <c r="N20706" s="24"/>
      <c r="O20706" s="24"/>
      <c r="P20706" s="25"/>
      <c r="Q20706" s="24"/>
    </row>
    <row r="20707" spans="14:17" ht="12.75" customHeight="1">
      <c r="N20707" s="24"/>
      <c r="O20707" s="24"/>
      <c r="P20707" s="25"/>
      <c r="Q20707" s="24"/>
    </row>
    <row r="20708" spans="14:17" ht="12.75" customHeight="1">
      <c r="N20708" s="24"/>
      <c r="O20708" s="24"/>
      <c r="P20708" s="25"/>
      <c r="Q20708" s="24"/>
    </row>
    <row r="20709" spans="14:17" ht="12.75" customHeight="1">
      <c r="N20709" s="24"/>
      <c r="O20709" s="24"/>
      <c r="P20709" s="25"/>
      <c r="Q20709" s="24"/>
    </row>
    <row r="20710" spans="14:17" ht="12.75" customHeight="1">
      <c r="N20710" s="24"/>
      <c r="O20710" s="24"/>
      <c r="P20710" s="25"/>
      <c r="Q20710" s="24"/>
    </row>
    <row r="20711" spans="14:17" ht="12.75" customHeight="1">
      <c r="N20711" s="24"/>
      <c r="O20711" s="24"/>
      <c r="P20711" s="25"/>
      <c r="Q20711" s="24"/>
    </row>
    <row r="20712" spans="14:17" ht="12.75" customHeight="1">
      <c r="N20712" s="24"/>
      <c r="O20712" s="24"/>
      <c r="P20712" s="25"/>
      <c r="Q20712" s="24"/>
    </row>
    <row r="20713" spans="14:17" ht="12.75" customHeight="1">
      <c r="N20713" s="24"/>
      <c r="O20713" s="24"/>
      <c r="P20713" s="25"/>
      <c r="Q20713" s="24"/>
    </row>
    <row r="20714" spans="14:17" ht="12.75" customHeight="1">
      <c r="N20714" s="24"/>
      <c r="O20714" s="24"/>
      <c r="P20714" s="25"/>
      <c r="Q20714" s="24"/>
    </row>
    <row r="20715" spans="14:17" ht="12.75" customHeight="1">
      <c r="N20715" s="24"/>
      <c r="O20715" s="24"/>
      <c r="P20715" s="25"/>
      <c r="Q20715" s="24"/>
    </row>
    <row r="20716" spans="14:17" ht="12.75" customHeight="1">
      <c r="N20716" s="24"/>
      <c r="O20716" s="24"/>
      <c r="P20716" s="25"/>
      <c r="Q20716" s="24"/>
    </row>
    <row r="20717" spans="14:17" ht="12.75" customHeight="1">
      <c r="N20717" s="24"/>
      <c r="O20717" s="24"/>
      <c r="P20717" s="25"/>
      <c r="Q20717" s="24"/>
    </row>
    <row r="20718" spans="14:17" ht="12.75" customHeight="1">
      <c r="N20718" s="24"/>
      <c r="O20718" s="24"/>
      <c r="P20718" s="25"/>
      <c r="Q20718" s="24"/>
    </row>
    <row r="20719" spans="14:17" ht="12.75" customHeight="1">
      <c r="N20719" s="24"/>
      <c r="O20719" s="24"/>
      <c r="P20719" s="25"/>
      <c r="Q20719" s="24"/>
    </row>
    <row r="20720" spans="14:17" ht="12.75" customHeight="1">
      <c r="N20720" s="24"/>
      <c r="O20720" s="24"/>
      <c r="P20720" s="25"/>
      <c r="Q20720" s="24"/>
    </row>
    <row r="20721" spans="14:17" ht="12.75" customHeight="1">
      <c r="N20721" s="24"/>
      <c r="O20721" s="24"/>
      <c r="P20721" s="25"/>
      <c r="Q20721" s="24"/>
    </row>
    <row r="20722" spans="14:17" ht="12.75" customHeight="1">
      <c r="N20722" s="24"/>
      <c r="O20722" s="24"/>
      <c r="P20722" s="25"/>
      <c r="Q20722" s="24"/>
    </row>
    <row r="20723" spans="14:17" ht="12.75" customHeight="1">
      <c r="N20723" s="24"/>
      <c r="O20723" s="24"/>
      <c r="P20723" s="25"/>
      <c r="Q20723" s="24"/>
    </row>
    <row r="20724" spans="14:17" ht="12.75" customHeight="1">
      <c r="N20724" s="24"/>
      <c r="O20724" s="24"/>
      <c r="P20724" s="25"/>
      <c r="Q20724" s="24"/>
    </row>
    <row r="20725" spans="14:17" ht="12.75" customHeight="1">
      <c r="N20725" s="24"/>
      <c r="O20725" s="24"/>
      <c r="P20725" s="25"/>
      <c r="Q20725" s="24"/>
    </row>
    <row r="20726" spans="14:17" ht="12.75" customHeight="1">
      <c r="N20726" s="24"/>
      <c r="O20726" s="24"/>
      <c r="P20726" s="25"/>
      <c r="Q20726" s="24"/>
    </row>
    <row r="20727" spans="14:17" ht="12.75" customHeight="1">
      <c r="N20727" s="24"/>
      <c r="O20727" s="24"/>
      <c r="P20727" s="25"/>
      <c r="Q20727" s="24"/>
    </row>
    <row r="20728" spans="14:17" ht="12.75" customHeight="1">
      <c r="N20728" s="24"/>
      <c r="O20728" s="24"/>
      <c r="P20728" s="25"/>
      <c r="Q20728" s="24"/>
    </row>
    <row r="20729" spans="14:17" ht="12.75" customHeight="1">
      <c r="N20729" s="24"/>
      <c r="O20729" s="24"/>
      <c r="P20729" s="25"/>
      <c r="Q20729" s="24"/>
    </row>
    <row r="20730" spans="14:17" ht="12.75" customHeight="1">
      <c r="N20730" s="24"/>
      <c r="O20730" s="24"/>
      <c r="P20730" s="25"/>
      <c r="Q20730" s="24"/>
    </row>
    <row r="20731" spans="14:17" ht="12.75" customHeight="1">
      <c r="N20731" s="24"/>
      <c r="O20731" s="24"/>
      <c r="P20731" s="25"/>
      <c r="Q20731" s="24"/>
    </row>
    <row r="20732" spans="14:17" ht="12.75" customHeight="1">
      <c r="N20732" s="24"/>
      <c r="O20732" s="24"/>
      <c r="P20732" s="25"/>
      <c r="Q20732" s="24"/>
    </row>
    <row r="20733" spans="14:17" ht="12.75" customHeight="1">
      <c r="N20733" s="24"/>
      <c r="O20733" s="24"/>
      <c r="P20733" s="25"/>
      <c r="Q20733" s="24"/>
    </row>
    <row r="20734" spans="14:17" ht="12.75" customHeight="1">
      <c r="N20734" s="24"/>
      <c r="O20734" s="24"/>
      <c r="P20734" s="25"/>
      <c r="Q20734" s="24"/>
    </row>
    <row r="20735" spans="14:17" ht="12.75" customHeight="1">
      <c r="N20735" s="24"/>
      <c r="O20735" s="24"/>
      <c r="P20735" s="25"/>
      <c r="Q20735" s="24"/>
    </row>
    <row r="20736" spans="14:17" ht="12.75" customHeight="1">
      <c r="N20736" s="24"/>
      <c r="O20736" s="24"/>
      <c r="P20736" s="25"/>
      <c r="Q20736" s="24"/>
    </row>
    <row r="20737" spans="14:17" ht="12.75" customHeight="1">
      <c r="N20737" s="24"/>
      <c r="O20737" s="24"/>
      <c r="P20737" s="25"/>
      <c r="Q20737" s="24"/>
    </row>
    <row r="20738" spans="14:17" ht="12.75" customHeight="1">
      <c r="N20738" s="24"/>
      <c r="O20738" s="24"/>
      <c r="P20738" s="25"/>
      <c r="Q20738" s="24"/>
    </row>
    <row r="20739" spans="14:17" ht="12.75" customHeight="1">
      <c r="N20739" s="24"/>
      <c r="O20739" s="24"/>
      <c r="P20739" s="25"/>
      <c r="Q20739" s="24"/>
    </row>
    <row r="20740" spans="14:17" ht="12.75" customHeight="1">
      <c r="N20740" s="24"/>
      <c r="O20740" s="24"/>
      <c r="P20740" s="25"/>
      <c r="Q20740" s="24"/>
    </row>
    <row r="20741" spans="14:17" ht="12.75" customHeight="1">
      <c r="N20741" s="24"/>
      <c r="O20741" s="24"/>
      <c r="P20741" s="25"/>
      <c r="Q20741" s="24"/>
    </row>
    <row r="20742" spans="14:17" ht="12.75" customHeight="1">
      <c r="N20742" s="24"/>
      <c r="O20742" s="24"/>
      <c r="P20742" s="25"/>
      <c r="Q20742" s="24"/>
    </row>
    <row r="20743" spans="14:17" ht="12.75" customHeight="1">
      <c r="N20743" s="24"/>
      <c r="O20743" s="24"/>
      <c r="P20743" s="25"/>
      <c r="Q20743" s="24"/>
    </row>
    <row r="20744" spans="14:17" ht="12.75" customHeight="1">
      <c r="N20744" s="24"/>
      <c r="O20744" s="24"/>
      <c r="P20744" s="25"/>
      <c r="Q20744" s="24"/>
    </row>
    <row r="20745" spans="14:17" ht="12.75" customHeight="1">
      <c r="N20745" s="24"/>
      <c r="O20745" s="24"/>
      <c r="P20745" s="25"/>
      <c r="Q20745" s="24"/>
    </row>
    <row r="20746" spans="14:17" ht="12.75" customHeight="1">
      <c r="N20746" s="24"/>
      <c r="O20746" s="24"/>
      <c r="P20746" s="25"/>
      <c r="Q20746" s="24"/>
    </row>
    <row r="20747" spans="14:17" ht="12.75" customHeight="1">
      <c r="N20747" s="24"/>
      <c r="O20747" s="24"/>
      <c r="P20747" s="25"/>
      <c r="Q20747" s="24"/>
    </row>
    <row r="20748" spans="14:17" ht="12.75" customHeight="1">
      <c r="N20748" s="24"/>
      <c r="O20748" s="24"/>
      <c r="P20748" s="25"/>
      <c r="Q20748" s="24"/>
    </row>
    <row r="20749" spans="14:17" ht="12.75" customHeight="1">
      <c r="N20749" s="24"/>
      <c r="O20749" s="24"/>
      <c r="P20749" s="25"/>
      <c r="Q20749" s="24"/>
    </row>
    <row r="20750" spans="14:17" ht="12.75" customHeight="1">
      <c r="N20750" s="24"/>
      <c r="O20750" s="24"/>
      <c r="P20750" s="25"/>
      <c r="Q20750" s="24"/>
    </row>
    <row r="20751" spans="14:17" ht="12.75" customHeight="1">
      <c r="N20751" s="24"/>
      <c r="O20751" s="24"/>
      <c r="P20751" s="25"/>
      <c r="Q20751" s="24"/>
    </row>
    <row r="20752" spans="14:17" ht="12.75" customHeight="1">
      <c r="N20752" s="24"/>
      <c r="O20752" s="24"/>
      <c r="P20752" s="25"/>
      <c r="Q20752" s="24"/>
    </row>
    <row r="20753" spans="14:17" ht="12.75" customHeight="1">
      <c r="N20753" s="24"/>
      <c r="O20753" s="24"/>
      <c r="P20753" s="25"/>
      <c r="Q20753" s="24"/>
    </row>
    <row r="20754" spans="14:17" ht="12.75" customHeight="1">
      <c r="N20754" s="24"/>
      <c r="O20754" s="24"/>
      <c r="P20754" s="25"/>
      <c r="Q20754" s="24"/>
    </row>
    <row r="20755" spans="14:17" ht="12.75" customHeight="1">
      <c r="N20755" s="24"/>
      <c r="O20755" s="24"/>
      <c r="P20755" s="25"/>
      <c r="Q20755" s="24"/>
    </row>
    <row r="20756" spans="14:17" ht="12.75" customHeight="1">
      <c r="N20756" s="24"/>
      <c r="O20756" s="24"/>
      <c r="P20756" s="25"/>
      <c r="Q20756" s="24"/>
    </row>
    <row r="20757" spans="14:17" ht="12.75" customHeight="1">
      <c r="N20757" s="24"/>
      <c r="O20757" s="24"/>
      <c r="P20757" s="25"/>
      <c r="Q20757" s="24"/>
    </row>
    <row r="20758" spans="14:17" ht="12.75" customHeight="1">
      <c r="N20758" s="24"/>
      <c r="O20758" s="24"/>
      <c r="P20758" s="25"/>
      <c r="Q20758" s="24"/>
    </row>
    <row r="20759" spans="14:17" ht="12.75" customHeight="1">
      <c r="N20759" s="24"/>
      <c r="O20759" s="24"/>
      <c r="P20759" s="25"/>
      <c r="Q20759" s="24"/>
    </row>
    <row r="20760" spans="14:17" ht="12.75" customHeight="1">
      <c r="N20760" s="24"/>
      <c r="O20760" s="24"/>
      <c r="P20760" s="25"/>
      <c r="Q20760" s="24"/>
    </row>
    <row r="20761" spans="14:17" ht="12.75" customHeight="1">
      <c r="N20761" s="24"/>
      <c r="O20761" s="24"/>
      <c r="P20761" s="25"/>
      <c r="Q20761" s="24"/>
    </row>
    <row r="20762" spans="14:17" ht="12.75" customHeight="1">
      <c r="N20762" s="24"/>
      <c r="O20762" s="24"/>
      <c r="P20762" s="25"/>
      <c r="Q20762" s="24"/>
    </row>
    <row r="20763" spans="14:17" ht="12.75" customHeight="1">
      <c r="N20763" s="24"/>
      <c r="O20763" s="24"/>
      <c r="P20763" s="25"/>
      <c r="Q20763" s="24"/>
    </row>
    <row r="20764" spans="14:17" ht="12.75" customHeight="1">
      <c r="N20764" s="24"/>
      <c r="O20764" s="24"/>
      <c r="P20764" s="25"/>
      <c r="Q20764" s="24"/>
    </row>
    <row r="20765" spans="14:17" ht="12.75" customHeight="1">
      <c r="N20765" s="24"/>
      <c r="O20765" s="24"/>
      <c r="P20765" s="25"/>
      <c r="Q20765" s="24"/>
    </row>
    <row r="20766" spans="14:17" ht="12.75" customHeight="1">
      <c r="N20766" s="24"/>
      <c r="O20766" s="24"/>
      <c r="P20766" s="25"/>
      <c r="Q20766" s="24"/>
    </row>
    <row r="20767" spans="14:17" ht="12.75" customHeight="1">
      <c r="N20767" s="24"/>
      <c r="O20767" s="24"/>
      <c r="P20767" s="25"/>
      <c r="Q20767" s="24"/>
    </row>
    <row r="20768" spans="14:17" ht="12.75" customHeight="1">
      <c r="N20768" s="24"/>
      <c r="O20768" s="24"/>
      <c r="P20768" s="25"/>
      <c r="Q20768" s="24"/>
    </row>
    <row r="20769" spans="14:17" ht="12.75" customHeight="1">
      <c r="N20769" s="24"/>
      <c r="O20769" s="24"/>
      <c r="P20769" s="25"/>
      <c r="Q20769" s="24"/>
    </row>
    <row r="20770" spans="14:17" ht="12.75" customHeight="1">
      <c r="N20770" s="24"/>
      <c r="O20770" s="24"/>
      <c r="P20770" s="25"/>
      <c r="Q20770" s="24"/>
    </row>
    <row r="20771" spans="14:17" ht="12.75" customHeight="1">
      <c r="N20771" s="24"/>
      <c r="O20771" s="24"/>
      <c r="P20771" s="25"/>
      <c r="Q20771" s="24"/>
    </row>
    <row r="20772" spans="14:17" ht="12.75" customHeight="1">
      <c r="N20772" s="24"/>
      <c r="O20772" s="24"/>
      <c r="P20772" s="25"/>
      <c r="Q20772" s="24"/>
    </row>
    <row r="20773" spans="14:17" ht="12.75" customHeight="1">
      <c r="N20773" s="24"/>
      <c r="O20773" s="24"/>
      <c r="P20773" s="25"/>
      <c r="Q20773" s="24"/>
    </row>
    <row r="20774" spans="14:17" ht="12.75" customHeight="1">
      <c r="N20774" s="24"/>
      <c r="O20774" s="24"/>
      <c r="P20774" s="25"/>
      <c r="Q20774" s="24"/>
    </row>
    <row r="20775" spans="14:17" ht="12.75" customHeight="1">
      <c r="N20775" s="24"/>
      <c r="O20775" s="24"/>
      <c r="P20775" s="25"/>
      <c r="Q20775" s="24"/>
    </row>
    <row r="20776" spans="14:17" ht="12.75" customHeight="1">
      <c r="N20776" s="24"/>
      <c r="O20776" s="24"/>
      <c r="P20776" s="25"/>
      <c r="Q20776" s="24"/>
    </row>
    <row r="20777" spans="14:17" ht="12.75" customHeight="1">
      <c r="N20777" s="24"/>
      <c r="O20777" s="24"/>
      <c r="P20777" s="25"/>
      <c r="Q20777" s="24"/>
    </row>
    <row r="20778" spans="14:17" ht="12.75" customHeight="1">
      <c r="N20778" s="24"/>
      <c r="O20778" s="24"/>
      <c r="P20778" s="25"/>
      <c r="Q20778" s="24"/>
    </row>
    <row r="20779" spans="14:17" ht="12.75" customHeight="1">
      <c r="N20779" s="24"/>
      <c r="O20779" s="24"/>
      <c r="P20779" s="25"/>
      <c r="Q20779" s="24"/>
    </row>
    <row r="20780" spans="14:17" ht="12.75" customHeight="1">
      <c r="N20780" s="24"/>
      <c r="O20780" s="24"/>
      <c r="P20780" s="25"/>
      <c r="Q20780" s="24"/>
    </row>
    <row r="20781" spans="14:17" ht="12.75" customHeight="1">
      <c r="N20781" s="24"/>
      <c r="O20781" s="24"/>
      <c r="P20781" s="25"/>
      <c r="Q20781" s="24"/>
    </row>
    <row r="20782" spans="14:17" ht="12.75" customHeight="1">
      <c r="N20782" s="24"/>
      <c r="O20782" s="24"/>
      <c r="P20782" s="25"/>
      <c r="Q20782" s="24"/>
    </row>
    <row r="20783" spans="14:17" ht="12.75" customHeight="1">
      <c r="N20783" s="24"/>
      <c r="O20783" s="24"/>
      <c r="P20783" s="25"/>
      <c r="Q20783" s="24"/>
    </row>
    <row r="20784" spans="14:17" ht="12.75" customHeight="1">
      <c r="N20784" s="24"/>
      <c r="O20784" s="24"/>
      <c r="P20784" s="25"/>
      <c r="Q20784" s="24"/>
    </row>
    <row r="20785" spans="14:17" ht="12.75" customHeight="1">
      <c r="N20785" s="24"/>
      <c r="O20785" s="24"/>
      <c r="P20785" s="25"/>
      <c r="Q20785" s="24"/>
    </row>
    <row r="20786" spans="14:17" ht="12.75" customHeight="1">
      <c r="N20786" s="24"/>
      <c r="O20786" s="24"/>
      <c r="P20786" s="25"/>
      <c r="Q20786" s="24"/>
    </row>
    <row r="20787" spans="14:17" ht="12.75" customHeight="1">
      <c r="N20787" s="24"/>
      <c r="O20787" s="24"/>
      <c r="P20787" s="25"/>
      <c r="Q20787" s="24"/>
    </row>
    <row r="20788" spans="14:17" ht="12.75" customHeight="1">
      <c r="N20788" s="24"/>
      <c r="O20788" s="24"/>
      <c r="P20788" s="25"/>
      <c r="Q20788" s="24"/>
    </row>
    <row r="20789" spans="14:17" ht="12.75" customHeight="1">
      <c r="N20789" s="24"/>
      <c r="O20789" s="24"/>
      <c r="P20789" s="25"/>
      <c r="Q20789" s="24"/>
    </row>
    <row r="20790" spans="14:17" ht="12.75" customHeight="1">
      <c r="N20790" s="24"/>
      <c r="O20790" s="24"/>
      <c r="P20790" s="25"/>
      <c r="Q20790" s="24"/>
    </row>
    <row r="20791" spans="14:17" ht="12.75" customHeight="1">
      <c r="N20791" s="24"/>
      <c r="O20791" s="24"/>
      <c r="P20791" s="25"/>
      <c r="Q20791" s="24"/>
    </row>
    <row r="20792" spans="14:17" ht="12.75" customHeight="1">
      <c r="N20792" s="24"/>
      <c r="O20792" s="24"/>
      <c r="P20792" s="25"/>
      <c r="Q20792" s="24"/>
    </row>
    <row r="20793" spans="14:17" ht="12.75" customHeight="1">
      <c r="N20793" s="24"/>
      <c r="O20793" s="24"/>
      <c r="P20793" s="25"/>
      <c r="Q20793" s="24"/>
    </row>
    <row r="20794" spans="14:17" ht="12.75" customHeight="1">
      <c r="N20794" s="24"/>
      <c r="O20794" s="24"/>
      <c r="P20794" s="25"/>
      <c r="Q20794" s="24"/>
    </row>
    <row r="20795" spans="14:17" ht="12.75" customHeight="1">
      <c r="N20795" s="24"/>
      <c r="O20795" s="24"/>
      <c r="P20795" s="25"/>
      <c r="Q20795" s="24"/>
    </row>
    <row r="20796" spans="14:17" ht="12.75" customHeight="1">
      <c r="N20796" s="24"/>
      <c r="O20796" s="24"/>
      <c r="P20796" s="25"/>
      <c r="Q20796" s="24"/>
    </row>
    <row r="20797" spans="14:17" ht="12.75" customHeight="1">
      <c r="N20797" s="24"/>
      <c r="O20797" s="24"/>
      <c r="P20797" s="25"/>
      <c r="Q20797" s="24"/>
    </row>
    <row r="20798" spans="14:17" ht="12.75" customHeight="1">
      <c r="N20798" s="24"/>
      <c r="O20798" s="24"/>
      <c r="P20798" s="25"/>
      <c r="Q20798" s="24"/>
    </row>
    <row r="20799" spans="14:17" ht="12.75" customHeight="1">
      <c r="N20799" s="24"/>
      <c r="O20799" s="24"/>
      <c r="P20799" s="25"/>
      <c r="Q20799" s="24"/>
    </row>
    <row r="20800" spans="14:17" ht="12.75" customHeight="1">
      <c r="N20800" s="24"/>
      <c r="O20800" s="24"/>
      <c r="P20800" s="25"/>
      <c r="Q20800" s="24"/>
    </row>
    <row r="20801" spans="14:17" ht="12.75" customHeight="1">
      <c r="N20801" s="24"/>
      <c r="O20801" s="24"/>
      <c r="P20801" s="25"/>
      <c r="Q20801" s="24"/>
    </row>
    <row r="20802" spans="14:17" ht="12.75" customHeight="1">
      <c r="N20802" s="24"/>
      <c r="O20802" s="24"/>
      <c r="P20802" s="25"/>
      <c r="Q20802" s="24"/>
    </row>
    <row r="20803" spans="14:17" ht="12.75" customHeight="1">
      <c r="N20803" s="24"/>
      <c r="O20803" s="24"/>
      <c r="P20803" s="25"/>
      <c r="Q20803" s="24"/>
    </row>
    <row r="20804" spans="14:17" ht="12.75" customHeight="1">
      <c r="N20804" s="24"/>
      <c r="O20804" s="24"/>
      <c r="P20804" s="25"/>
      <c r="Q20804" s="24"/>
    </row>
    <row r="20805" spans="14:17" ht="12.75" customHeight="1">
      <c r="N20805" s="24"/>
      <c r="O20805" s="24"/>
      <c r="P20805" s="25"/>
      <c r="Q20805" s="24"/>
    </row>
    <row r="20806" spans="14:17" ht="12.75" customHeight="1">
      <c r="N20806" s="24"/>
      <c r="O20806" s="24"/>
      <c r="P20806" s="25"/>
      <c r="Q20806" s="24"/>
    </row>
    <row r="20807" spans="14:17" ht="12.75" customHeight="1">
      <c r="N20807" s="24"/>
      <c r="O20807" s="24"/>
      <c r="P20807" s="25"/>
      <c r="Q20807" s="24"/>
    </row>
    <row r="20808" spans="14:17" ht="12.75" customHeight="1">
      <c r="N20808" s="24"/>
      <c r="O20808" s="24"/>
      <c r="P20808" s="25"/>
      <c r="Q20808" s="24"/>
    </row>
    <row r="20809" spans="14:17" ht="12.75" customHeight="1">
      <c r="N20809" s="24"/>
      <c r="O20809" s="24"/>
      <c r="P20809" s="25"/>
      <c r="Q20809" s="24"/>
    </row>
    <row r="20810" spans="14:17" ht="12.75" customHeight="1">
      <c r="N20810" s="24"/>
      <c r="O20810" s="24"/>
      <c r="P20810" s="25"/>
      <c r="Q20810" s="24"/>
    </row>
    <row r="20811" spans="14:17" ht="12.75" customHeight="1">
      <c r="N20811" s="24"/>
      <c r="O20811" s="24"/>
      <c r="P20811" s="25"/>
      <c r="Q20811" s="24"/>
    </row>
    <row r="20812" spans="14:17" ht="12.75" customHeight="1">
      <c r="N20812" s="24"/>
      <c r="O20812" s="24"/>
      <c r="P20812" s="25"/>
      <c r="Q20812" s="24"/>
    </row>
    <row r="20813" spans="14:17" ht="12.75" customHeight="1">
      <c r="N20813" s="24"/>
      <c r="O20813" s="24"/>
      <c r="P20813" s="25"/>
      <c r="Q20813" s="24"/>
    </row>
    <row r="20814" spans="14:17" ht="12.75" customHeight="1">
      <c r="N20814" s="24"/>
      <c r="O20814" s="24"/>
      <c r="P20814" s="25"/>
      <c r="Q20814" s="24"/>
    </row>
    <row r="20815" spans="14:17" ht="12.75" customHeight="1">
      <c r="N20815" s="24"/>
      <c r="O20815" s="24"/>
      <c r="P20815" s="25"/>
      <c r="Q20815" s="24"/>
    </row>
    <row r="20816" spans="14:17" ht="12.75" customHeight="1">
      <c r="N20816" s="24"/>
      <c r="O20816" s="24"/>
      <c r="P20816" s="25"/>
      <c r="Q20816" s="24"/>
    </row>
    <row r="20817" spans="14:17" ht="12.75" customHeight="1">
      <c r="N20817" s="24"/>
      <c r="O20817" s="24"/>
      <c r="P20817" s="25"/>
      <c r="Q20817" s="24"/>
    </row>
    <row r="20818" spans="14:17" ht="12.75" customHeight="1">
      <c r="N20818" s="24"/>
      <c r="O20818" s="24"/>
      <c r="P20818" s="25"/>
      <c r="Q20818" s="24"/>
    </row>
    <row r="20819" spans="14:17" ht="12.75" customHeight="1">
      <c r="N20819" s="24"/>
      <c r="O20819" s="24"/>
      <c r="P20819" s="25"/>
      <c r="Q20819" s="24"/>
    </row>
    <row r="20820" spans="14:17" ht="12.75" customHeight="1">
      <c r="N20820" s="24"/>
      <c r="O20820" s="24"/>
      <c r="P20820" s="25"/>
      <c r="Q20820" s="24"/>
    </row>
    <row r="20821" spans="14:17" ht="12.75" customHeight="1">
      <c r="N20821" s="24"/>
      <c r="O20821" s="24"/>
      <c r="P20821" s="25"/>
      <c r="Q20821" s="24"/>
    </row>
    <row r="20822" spans="14:17" ht="12.75" customHeight="1">
      <c r="N20822" s="24"/>
      <c r="O20822" s="24"/>
      <c r="P20822" s="25"/>
      <c r="Q20822" s="24"/>
    </row>
    <row r="20823" spans="14:17" ht="12.75" customHeight="1">
      <c r="N20823" s="24"/>
      <c r="O20823" s="24"/>
      <c r="P20823" s="25"/>
      <c r="Q20823" s="24"/>
    </row>
    <row r="20824" spans="14:17" ht="12.75" customHeight="1">
      <c r="N20824" s="24"/>
      <c r="O20824" s="24"/>
      <c r="P20824" s="25"/>
      <c r="Q20824" s="24"/>
    </row>
    <row r="20825" spans="14:17" ht="12.75" customHeight="1">
      <c r="N20825" s="24"/>
      <c r="O20825" s="24"/>
      <c r="P20825" s="25"/>
      <c r="Q20825" s="24"/>
    </row>
    <row r="20826" spans="14:17" ht="12.75" customHeight="1">
      <c r="N20826" s="24"/>
      <c r="O20826" s="24"/>
      <c r="P20826" s="25"/>
      <c r="Q20826" s="24"/>
    </row>
    <row r="20827" spans="14:17" ht="12.75" customHeight="1">
      <c r="N20827" s="24"/>
      <c r="O20827" s="24"/>
      <c r="P20827" s="25"/>
      <c r="Q20827" s="24"/>
    </row>
    <row r="20828" spans="14:17" ht="12.75" customHeight="1">
      <c r="N20828" s="24"/>
      <c r="O20828" s="24"/>
      <c r="P20828" s="25"/>
      <c r="Q20828" s="24"/>
    </row>
    <row r="20829" spans="14:17" ht="12.75" customHeight="1">
      <c r="N20829" s="24"/>
      <c r="O20829" s="24"/>
      <c r="P20829" s="25"/>
      <c r="Q20829" s="24"/>
    </row>
    <row r="20830" spans="14:17" ht="12.75" customHeight="1">
      <c r="N20830" s="24"/>
      <c r="O20830" s="24"/>
      <c r="P20830" s="25"/>
      <c r="Q20830" s="24"/>
    </row>
    <row r="20831" spans="14:17" ht="12.75" customHeight="1">
      <c r="N20831" s="24"/>
      <c r="O20831" s="24"/>
      <c r="P20831" s="25"/>
      <c r="Q20831" s="24"/>
    </row>
    <row r="20832" spans="14:17" ht="12.75" customHeight="1">
      <c r="N20832" s="24"/>
      <c r="O20832" s="24"/>
      <c r="P20832" s="25"/>
      <c r="Q20832" s="24"/>
    </row>
    <row r="20833" spans="14:17" ht="12.75" customHeight="1">
      <c r="N20833" s="24"/>
      <c r="O20833" s="24"/>
      <c r="P20833" s="25"/>
      <c r="Q20833" s="24"/>
    </row>
    <row r="20834" spans="14:17" ht="12.75" customHeight="1">
      <c r="N20834" s="24"/>
      <c r="O20834" s="24"/>
      <c r="P20834" s="25"/>
      <c r="Q20834" s="24"/>
    </row>
    <row r="20835" spans="14:17" ht="12.75" customHeight="1">
      <c r="N20835" s="24"/>
      <c r="O20835" s="24"/>
      <c r="P20835" s="25"/>
      <c r="Q20835" s="24"/>
    </row>
    <row r="20836" spans="14:17" ht="12.75" customHeight="1">
      <c r="N20836" s="24"/>
      <c r="O20836" s="24"/>
      <c r="P20836" s="25"/>
      <c r="Q20836" s="24"/>
    </row>
    <row r="20837" spans="14:17" ht="12.75" customHeight="1">
      <c r="N20837" s="24"/>
      <c r="O20837" s="24"/>
      <c r="P20837" s="25"/>
      <c r="Q20837" s="24"/>
    </row>
    <row r="20838" spans="14:17" ht="12.75" customHeight="1">
      <c r="N20838" s="24"/>
      <c r="O20838" s="24"/>
      <c r="P20838" s="25"/>
      <c r="Q20838" s="24"/>
    </row>
    <row r="20839" spans="14:17" ht="12.75" customHeight="1">
      <c r="N20839" s="24"/>
      <c r="O20839" s="24"/>
      <c r="P20839" s="25"/>
      <c r="Q20839" s="24"/>
    </row>
    <row r="20840" spans="14:17" ht="12.75" customHeight="1">
      <c r="N20840" s="24"/>
      <c r="O20840" s="24"/>
      <c r="P20840" s="25"/>
      <c r="Q20840" s="24"/>
    </row>
    <row r="20841" spans="14:17" ht="12.75" customHeight="1">
      <c r="N20841" s="24"/>
      <c r="O20841" s="24"/>
      <c r="P20841" s="25"/>
      <c r="Q20841" s="24"/>
    </row>
    <row r="20842" spans="14:17" ht="12.75" customHeight="1">
      <c r="N20842" s="24"/>
      <c r="O20842" s="24"/>
      <c r="P20842" s="25"/>
      <c r="Q20842" s="24"/>
    </row>
    <row r="20843" spans="14:17" ht="12.75" customHeight="1">
      <c r="N20843" s="24"/>
      <c r="O20843" s="24"/>
      <c r="P20843" s="25"/>
      <c r="Q20843" s="24"/>
    </row>
    <row r="20844" spans="14:17" ht="12.75" customHeight="1">
      <c r="N20844" s="24"/>
      <c r="O20844" s="24"/>
      <c r="P20844" s="25"/>
      <c r="Q20844" s="24"/>
    </row>
    <row r="20845" spans="14:17" ht="12.75" customHeight="1">
      <c r="N20845" s="24"/>
      <c r="O20845" s="24"/>
      <c r="P20845" s="25"/>
      <c r="Q20845" s="24"/>
    </row>
    <row r="20846" spans="14:17" ht="12.75" customHeight="1">
      <c r="N20846" s="24"/>
      <c r="O20846" s="24"/>
      <c r="P20846" s="25"/>
      <c r="Q20846" s="24"/>
    </row>
    <row r="20847" spans="14:17" ht="12.75" customHeight="1">
      <c r="N20847" s="24"/>
      <c r="O20847" s="24"/>
      <c r="P20847" s="25"/>
      <c r="Q20847" s="24"/>
    </row>
    <row r="20848" spans="14:17" ht="12.75" customHeight="1">
      <c r="N20848" s="24"/>
      <c r="O20848" s="24"/>
      <c r="P20848" s="25"/>
      <c r="Q20848" s="24"/>
    </row>
    <row r="20849" spans="14:17" ht="12.75" customHeight="1">
      <c r="N20849" s="24"/>
      <c r="O20849" s="24"/>
      <c r="P20849" s="25"/>
      <c r="Q20849" s="24"/>
    </row>
    <row r="20850" spans="14:17" ht="12.75" customHeight="1">
      <c r="N20850" s="24"/>
      <c r="O20850" s="24"/>
      <c r="P20850" s="25"/>
      <c r="Q20850" s="24"/>
    </row>
    <row r="20851" spans="14:17" ht="12.75" customHeight="1">
      <c r="N20851" s="24"/>
      <c r="O20851" s="24"/>
      <c r="P20851" s="25"/>
      <c r="Q20851" s="24"/>
    </row>
    <row r="20852" spans="14:17" ht="12.75" customHeight="1">
      <c r="N20852" s="24"/>
      <c r="O20852" s="24"/>
      <c r="P20852" s="25"/>
      <c r="Q20852" s="24"/>
    </row>
    <row r="20853" spans="14:17" ht="12.75" customHeight="1">
      <c r="N20853" s="24"/>
      <c r="O20853" s="24"/>
      <c r="P20853" s="25"/>
      <c r="Q20853" s="24"/>
    </row>
    <row r="20854" spans="14:17" ht="12.75" customHeight="1">
      <c r="N20854" s="24"/>
      <c r="O20854" s="24"/>
      <c r="P20854" s="25"/>
      <c r="Q20854" s="24"/>
    </row>
    <row r="20855" spans="14:17" ht="12.75" customHeight="1">
      <c r="N20855" s="24"/>
      <c r="O20855" s="24"/>
      <c r="P20855" s="25"/>
      <c r="Q20855" s="24"/>
    </row>
    <row r="20856" spans="14:17" ht="12.75" customHeight="1">
      <c r="N20856" s="24"/>
      <c r="O20856" s="24"/>
      <c r="P20856" s="25"/>
      <c r="Q20856" s="24"/>
    </row>
    <row r="20857" spans="14:17" ht="12.75" customHeight="1">
      <c r="N20857" s="24"/>
      <c r="O20857" s="24"/>
      <c r="P20857" s="25"/>
      <c r="Q20857" s="24"/>
    </row>
    <row r="20858" spans="14:17" ht="12.75" customHeight="1">
      <c r="N20858" s="24"/>
      <c r="O20858" s="24"/>
      <c r="P20858" s="25"/>
      <c r="Q20858" s="24"/>
    </row>
    <row r="20859" spans="14:17" ht="12.75" customHeight="1">
      <c r="N20859" s="24"/>
      <c r="O20859" s="24"/>
      <c r="P20859" s="25"/>
      <c r="Q20859" s="24"/>
    </row>
    <row r="20860" spans="14:17" ht="12.75" customHeight="1">
      <c r="N20860" s="24"/>
      <c r="O20860" s="24"/>
      <c r="P20860" s="25"/>
      <c r="Q20860" s="24"/>
    </row>
    <row r="20861" spans="14:17" ht="12.75" customHeight="1">
      <c r="N20861" s="24"/>
      <c r="O20861" s="24"/>
      <c r="P20861" s="25"/>
      <c r="Q20861" s="24"/>
    </row>
    <row r="20862" spans="14:17" ht="12.75" customHeight="1">
      <c r="N20862" s="24"/>
      <c r="O20862" s="24"/>
      <c r="P20862" s="25"/>
      <c r="Q20862" s="24"/>
    </row>
    <row r="20863" spans="14:17" ht="12.75" customHeight="1">
      <c r="N20863" s="24"/>
      <c r="O20863" s="24"/>
      <c r="P20863" s="25"/>
      <c r="Q20863" s="24"/>
    </row>
    <row r="20864" spans="14:17" ht="12.75" customHeight="1">
      <c r="N20864" s="24"/>
      <c r="O20864" s="24"/>
      <c r="P20864" s="25"/>
      <c r="Q20864" s="24"/>
    </row>
    <row r="20865" spans="14:17" ht="12.75" customHeight="1">
      <c r="N20865" s="24"/>
      <c r="O20865" s="24"/>
      <c r="P20865" s="25"/>
      <c r="Q20865" s="24"/>
    </row>
    <row r="20866" spans="14:17" ht="12.75" customHeight="1">
      <c r="N20866" s="24"/>
      <c r="O20866" s="24"/>
      <c r="P20866" s="25"/>
      <c r="Q20866" s="24"/>
    </row>
    <row r="20867" spans="14:17" ht="12.75" customHeight="1">
      <c r="N20867" s="24"/>
      <c r="O20867" s="24"/>
      <c r="P20867" s="25"/>
      <c r="Q20867" s="24"/>
    </row>
    <row r="20868" spans="14:17" ht="12.75" customHeight="1">
      <c r="N20868" s="24"/>
      <c r="O20868" s="24"/>
      <c r="P20868" s="25"/>
      <c r="Q20868" s="24"/>
    </row>
    <row r="20869" spans="14:17" ht="12.75" customHeight="1">
      <c r="N20869" s="24"/>
      <c r="O20869" s="24"/>
      <c r="P20869" s="25"/>
      <c r="Q20869" s="24"/>
    </row>
    <row r="20870" spans="14:17" ht="12.75" customHeight="1">
      <c r="N20870" s="24"/>
      <c r="O20870" s="24"/>
      <c r="P20870" s="25"/>
      <c r="Q20870" s="24"/>
    </row>
    <row r="20871" spans="14:17" ht="12.75" customHeight="1">
      <c r="N20871" s="24"/>
      <c r="O20871" s="24"/>
      <c r="P20871" s="25"/>
      <c r="Q20871" s="24"/>
    </row>
    <row r="20872" spans="14:17" ht="12.75" customHeight="1">
      <c r="N20872" s="24"/>
      <c r="O20872" s="24"/>
      <c r="P20872" s="25"/>
      <c r="Q20872" s="24"/>
    </row>
    <row r="20873" spans="14:17" ht="12.75" customHeight="1">
      <c r="N20873" s="24"/>
      <c r="O20873" s="24"/>
      <c r="P20873" s="25"/>
      <c r="Q20873" s="24"/>
    </row>
    <row r="20874" spans="14:17" ht="12.75" customHeight="1">
      <c r="N20874" s="24"/>
      <c r="O20874" s="24"/>
      <c r="P20874" s="25"/>
      <c r="Q20874" s="24"/>
    </row>
    <row r="20875" spans="14:17" ht="12.75" customHeight="1">
      <c r="N20875" s="24"/>
      <c r="O20875" s="24"/>
      <c r="P20875" s="25"/>
      <c r="Q20875" s="24"/>
    </row>
    <row r="20876" spans="14:17" ht="12.75" customHeight="1">
      <c r="N20876" s="24"/>
      <c r="O20876" s="24"/>
      <c r="P20876" s="25"/>
      <c r="Q20876" s="24"/>
    </row>
    <row r="20877" spans="14:17" ht="12.75" customHeight="1">
      <c r="N20877" s="24"/>
      <c r="O20877" s="24"/>
      <c r="P20877" s="25"/>
      <c r="Q20877" s="24"/>
    </row>
    <row r="20878" spans="14:17" ht="12.75" customHeight="1">
      <c r="N20878" s="24"/>
      <c r="O20878" s="24"/>
      <c r="P20878" s="25"/>
      <c r="Q20878" s="24"/>
    </row>
    <row r="20879" spans="14:17" ht="12.75" customHeight="1">
      <c r="N20879" s="24"/>
      <c r="O20879" s="24"/>
      <c r="P20879" s="25"/>
      <c r="Q20879" s="24"/>
    </row>
    <row r="20880" spans="14:17" ht="12.75" customHeight="1">
      <c r="N20880" s="24"/>
      <c r="O20880" s="24"/>
      <c r="P20880" s="25"/>
      <c r="Q20880" s="24"/>
    </row>
    <row r="20881" spans="14:17" ht="12.75" customHeight="1">
      <c r="N20881" s="24"/>
      <c r="O20881" s="24"/>
      <c r="P20881" s="25"/>
      <c r="Q20881" s="24"/>
    </row>
    <row r="20882" spans="14:17" ht="12.75" customHeight="1">
      <c r="N20882" s="24"/>
      <c r="O20882" s="24"/>
      <c r="P20882" s="25"/>
      <c r="Q20882" s="24"/>
    </row>
    <row r="20883" spans="14:17" ht="12.75" customHeight="1">
      <c r="N20883" s="24"/>
      <c r="O20883" s="24"/>
      <c r="P20883" s="25"/>
      <c r="Q20883" s="24"/>
    </row>
    <row r="20884" spans="14:17" ht="12.75" customHeight="1">
      <c r="N20884" s="24"/>
      <c r="O20884" s="24"/>
      <c r="P20884" s="25"/>
      <c r="Q20884" s="24"/>
    </row>
    <row r="20885" spans="14:17" ht="12.75" customHeight="1">
      <c r="N20885" s="24"/>
      <c r="O20885" s="24"/>
      <c r="P20885" s="25"/>
      <c r="Q20885" s="24"/>
    </row>
    <row r="20886" spans="14:17" ht="12.75" customHeight="1">
      <c r="N20886" s="24"/>
      <c r="O20886" s="24"/>
      <c r="P20886" s="25"/>
      <c r="Q20886" s="24"/>
    </row>
    <row r="20887" spans="14:17" ht="12.75" customHeight="1">
      <c r="N20887" s="24"/>
      <c r="O20887" s="24"/>
      <c r="P20887" s="25"/>
      <c r="Q20887" s="24"/>
    </row>
    <row r="20888" spans="14:17" ht="12.75" customHeight="1">
      <c r="N20888" s="24"/>
      <c r="O20888" s="24"/>
      <c r="P20888" s="25"/>
      <c r="Q20888" s="24"/>
    </row>
    <row r="20889" spans="14:17" ht="12.75" customHeight="1">
      <c r="N20889" s="24"/>
      <c r="O20889" s="24"/>
      <c r="P20889" s="25"/>
      <c r="Q20889" s="24"/>
    </row>
    <row r="20890" spans="14:17" ht="12.75" customHeight="1">
      <c r="N20890" s="24"/>
      <c r="O20890" s="24"/>
      <c r="P20890" s="25"/>
      <c r="Q20890" s="24"/>
    </row>
    <row r="20891" spans="14:17" ht="12.75" customHeight="1">
      <c r="N20891" s="24"/>
      <c r="O20891" s="24"/>
      <c r="P20891" s="25"/>
      <c r="Q20891" s="24"/>
    </row>
    <row r="20892" spans="14:17" ht="12.75" customHeight="1">
      <c r="N20892" s="24"/>
      <c r="O20892" s="24"/>
      <c r="P20892" s="25"/>
      <c r="Q20892" s="24"/>
    </row>
    <row r="20893" spans="14:17" ht="12.75" customHeight="1">
      <c r="N20893" s="24"/>
      <c r="O20893" s="24"/>
      <c r="P20893" s="25"/>
      <c r="Q20893" s="24"/>
    </row>
    <row r="20894" spans="14:17" ht="12.75" customHeight="1">
      <c r="N20894" s="24"/>
      <c r="O20894" s="24"/>
      <c r="P20894" s="25"/>
      <c r="Q20894" s="24"/>
    </row>
    <row r="20895" spans="14:17" ht="12.75" customHeight="1">
      <c r="N20895" s="24"/>
      <c r="O20895" s="24"/>
      <c r="P20895" s="25"/>
      <c r="Q20895" s="24"/>
    </row>
    <row r="20896" spans="14:17" ht="12.75" customHeight="1">
      <c r="N20896" s="24"/>
      <c r="O20896" s="24"/>
      <c r="P20896" s="25"/>
      <c r="Q20896" s="24"/>
    </row>
    <row r="20897" spans="14:17" ht="12.75" customHeight="1">
      <c r="N20897" s="24"/>
      <c r="O20897" s="24"/>
      <c r="P20897" s="25"/>
      <c r="Q20897" s="24"/>
    </row>
    <row r="20898" spans="14:17" ht="12.75" customHeight="1">
      <c r="N20898" s="24"/>
      <c r="O20898" s="24"/>
      <c r="P20898" s="25"/>
      <c r="Q20898" s="24"/>
    </row>
    <row r="20899" spans="14:17" ht="12.75" customHeight="1">
      <c r="N20899" s="24"/>
      <c r="O20899" s="24"/>
      <c r="P20899" s="25"/>
      <c r="Q20899" s="24"/>
    </row>
    <row r="20900" spans="14:17" ht="12.75" customHeight="1">
      <c r="N20900" s="24"/>
      <c r="O20900" s="24"/>
      <c r="P20900" s="25"/>
      <c r="Q20900" s="24"/>
    </row>
    <row r="20901" spans="14:17" ht="12.75" customHeight="1">
      <c r="N20901" s="24"/>
      <c r="O20901" s="24"/>
      <c r="P20901" s="25"/>
      <c r="Q20901" s="24"/>
    </row>
    <row r="20902" spans="14:17" ht="12.75" customHeight="1">
      <c r="N20902" s="24"/>
      <c r="O20902" s="24"/>
      <c r="P20902" s="25"/>
      <c r="Q20902" s="24"/>
    </row>
    <row r="20903" spans="14:17" ht="12.75" customHeight="1">
      <c r="N20903" s="24"/>
      <c r="O20903" s="24"/>
      <c r="P20903" s="25"/>
      <c r="Q20903" s="24"/>
    </row>
    <row r="20904" spans="14:17" ht="12.75" customHeight="1">
      <c r="N20904" s="24"/>
      <c r="O20904" s="24"/>
      <c r="P20904" s="25"/>
      <c r="Q20904" s="24"/>
    </row>
    <row r="20905" spans="14:17" ht="12.75" customHeight="1">
      <c r="N20905" s="24"/>
      <c r="O20905" s="24"/>
      <c r="P20905" s="25"/>
      <c r="Q20905" s="24"/>
    </row>
    <row r="20906" spans="14:17" ht="12.75" customHeight="1">
      <c r="N20906" s="24"/>
      <c r="O20906" s="24"/>
      <c r="P20906" s="25"/>
      <c r="Q20906" s="24"/>
    </row>
    <row r="20907" spans="14:17" ht="12.75" customHeight="1">
      <c r="N20907" s="24"/>
      <c r="O20907" s="24"/>
      <c r="P20907" s="25"/>
      <c r="Q20907" s="24"/>
    </row>
    <row r="20908" spans="14:17" ht="12.75" customHeight="1">
      <c r="N20908" s="24"/>
      <c r="O20908" s="24"/>
      <c r="P20908" s="25"/>
      <c r="Q20908" s="24"/>
    </row>
    <row r="20909" spans="14:17" ht="12.75" customHeight="1">
      <c r="N20909" s="24"/>
      <c r="O20909" s="24"/>
      <c r="P20909" s="25"/>
      <c r="Q20909" s="24"/>
    </row>
    <row r="20910" spans="14:17" ht="12.75" customHeight="1">
      <c r="N20910" s="24"/>
      <c r="O20910" s="24"/>
      <c r="P20910" s="25"/>
      <c r="Q20910" s="24"/>
    </row>
    <row r="20911" spans="14:17" ht="12.75" customHeight="1">
      <c r="N20911" s="24"/>
      <c r="O20911" s="24"/>
      <c r="P20911" s="25"/>
      <c r="Q20911" s="24"/>
    </row>
    <row r="20912" spans="14:17" ht="12.75" customHeight="1">
      <c r="N20912" s="24"/>
      <c r="O20912" s="24"/>
      <c r="P20912" s="25"/>
      <c r="Q20912" s="24"/>
    </row>
    <row r="20913" spans="14:17" ht="12.75" customHeight="1">
      <c r="N20913" s="24"/>
      <c r="O20913" s="24"/>
      <c r="P20913" s="25"/>
      <c r="Q20913" s="24"/>
    </row>
    <row r="20914" spans="14:17" ht="12.75" customHeight="1">
      <c r="N20914" s="24"/>
      <c r="O20914" s="24"/>
      <c r="P20914" s="25"/>
      <c r="Q20914" s="24"/>
    </row>
    <row r="20915" spans="14:17" ht="12.75" customHeight="1">
      <c r="N20915" s="24"/>
      <c r="O20915" s="24"/>
      <c r="P20915" s="25"/>
      <c r="Q20915" s="24"/>
    </row>
    <row r="20916" spans="14:17" ht="12.75" customHeight="1">
      <c r="N20916" s="24"/>
      <c r="O20916" s="24"/>
      <c r="P20916" s="25"/>
      <c r="Q20916" s="24"/>
    </row>
    <row r="20917" spans="14:17" ht="12.75" customHeight="1">
      <c r="N20917" s="24"/>
      <c r="O20917" s="24"/>
      <c r="P20917" s="25"/>
      <c r="Q20917" s="24"/>
    </row>
    <row r="20918" spans="14:17" ht="12.75" customHeight="1">
      <c r="N20918" s="24"/>
      <c r="O20918" s="24"/>
      <c r="P20918" s="25"/>
      <c r="Q20918" s="24"/>
    </row>
    <row r="20919" spans="14:17" ht="12.75" customHeight="1">
      <c r="N20919" s="24"/>
      <c r="O20919" s="24"/>
      <c r="P20919" s="25"/>
      <c r="Q20919" s="24"/>
    </row>
    <row r="20920" spans="14:17" ht="12.75" customHeight="1">
      <c r="N20920" s="24"/>
      <c r="O20920" s="24"/>
      <c r="P20920" s="25"/>
      <c r="Q20920" s="24"/>
    </row>
    <row r="20921" spans="14:17" ht="12.75" customHeight="1">
      <c r="N20921" s="24"/>
      <c r="O20921" s="24"/>
      <c r="P20921" s="25"/>
      <c r="Q20921" s="24"/>
    </row>
    <row r="20922" spans="14:17" ht="12.75" customHeight="1">
      <c r="N20922" s="24"/>
      <c r="O20922" s="24"/>
      <c r="P20922" s="25"/>
      <c r="Q20922" s="24"/>
    </row>
    <row r="20923" spans="14:17" ht="12.75" customHeight="1">
      <c r="N20923" s="24"/>
      <c r="O20923" s="24"/>
      <c r="P20923" s="25"/>
      <c r="Q20923" s="24"/>
    </row>
    <row r="20924" spans="14:17" ht="12.75" customHeight="1">
      <c r="N20924" s="24"/>
      <c r="O20924" s="24"/>
      <c r="P20924" s="25"/>
      <c r="Q20924" s="24"/>
    </row>
    <row r="20925" spans="14:17" ht="12.75" customHeight="1">
      <c r="N20925" s="24"/>
      <c r="O20925" s="24"/>
      <c r="P20925" s="25"/>
      <c r="Q20925" s="24"/>
    </row>
    <row r="20926" spans="14:17" ht="12.75" customHeight="1">
      <c r="N20926" s="24"/>
      <c r="O20926" s="24"/>
      <c r="P20926" s="25"/>
      <c r="Q20926" s="24"/>
    </row>
    <row r="20927" spans="14:17" ht="12.75" customHeight="1">
      <c r="N20927" s="24"/>
      <c r="O20927" s="24"/>
      <c r="P20927" s="25"/>
      <c r="Q20927" s="24"/>
    </row>
    <row r="20928" spans="14:17" ht="12.75" customHeight="1">
      <c r="N20928" s="24"/>
      <c r="O20928" s="24"/>
      <c r="P20928" s="25"/>
      <c r="Q20928" s="24"/>
    </row>
    <row r="20929" spans="14:17" ht="12.75" customHeight="1">
      <c r="N20929" s="24"/>
      <c r="O20929" s="24"/>
      <c r="P20929" s="25"/>
      <c r="Q20929" s="24"/>
    </row>
    <row r="20930" spans="14:17" ht="12.75" customHeight="1">
      <c r="N20930" s="24"/>
      <c r="O20930" s="24"/>
      <c r="P20930" s="25"/>
      <c r="Q20930" s="24"/>
    </row>
    <row r="20931" spans="14:17" ht="12.75" customHeight="1">
      <c r="N20931" s="24"/>
      <c r="O20931" s="24"/>
      <c r="P20931" s="25"/>
      <c r="Q20931" s="24"/>
    </row>
    <row r="20932" spans="14:17" ht="12.75" customHeight="1">
      <c r="N20932" s="24"/>
      <c r="O20932" s="24"/>
      <c r="P20932" s="25"/>
      <c r="Q20932" s="24"/>
    </row>
    <row r="20933" spans="14:17" ht="12.75" customHeight="1">
      <c r="N20933" s="24"/>
      <c r="O20933" s="24"/>
      <c r="P20933" s="25"/>
      <c r="Q20933" s="24"/>
    </row>
    <row r="20934" spans="14:17" ht="12.75" customHeight="1">
      <c r="N20934" s="24"/>
      <c r="O20934" s="24"/>
      <c r="P20934" s="25"/>
      <c r="Q20934" s="24"/>
    </row>
    <row r="20935" spans="14:17" ht="12.75" customHeight="1">
      <c r="N20935" s="24"/>
      <c r="O20935" s="24"/>
      <c r="P20935" s="25"/>
      <c r="Q20935" s="24"/>
    </row>
    <row r="20936" spans="14:17" ht="12.75" customHeight="1">
      <c r="N20936" s="24"/>
      <c r="O20936" s="24"/>
      <c r="P20936" s="25"/>
      <c r="Q20936" s="24"/>
    </row>
    <row r="20937" spans="14:17" ht="12.75" customHeight="1">
      <c r="N20937" s="24"/>
      <c r="O20937" s="24"/>
      <c r="P20937" s="25"/>
      <c r="Q20937" s="24"/>
    </row>
    <row r="20938" spans="14:17" ht="12.75" customHeight="1">
      <c r="N20938" s="24"/>
      <c r="O20938" s="24"/>
      <c r="P20938" s="25"/>
      <c r="Q20938" s="24"/>
    </row>
    <row r="20939" spans="14:17" ht="12.75" customHeight="1">
      <c r="N20939" s="24"/>
      <c r="O20939" s="24"/>
      <c r="P20939" s="25"/>
      <c r="Q20939" s="24"/>
    </row>
    <row r="20940" spans="14:17" ht="12.75" customHeight="1">
      <c r="N20940" s="24"/>
      <c r="O20940" s="24"/>
      <c r="P20940" s="25"/>
      <c r="Q20940" s="24"/>
    </row>
    <row r="20941" spans="14:17" ht="12.75" customHeight="1">
      <c r="N20941" s="24"/>
      <c r="O20941" s="24"/>
      <c r="P20941" s="25"/>
      <c r="Q20941" s="24"/>
    </row>
    <row r="20942" spans="14:17" ht="12.75" customHeight="1">
      <c r="N20942" s="24"/>
      <c r="O20942" s="24"/>
      <c r="P20942" s="25"/>
      <c r="Q20942" s="24"/>
    </row>
    <row r="20943" spans="14:17" ht="12.75" customHeight="1">
      <c r="N20943" s="24"/>
      <c r="O20943" s="24"/>
      <c r="P20943" s="25"/>
      <c r="Q20943" s="24"/>
    </row>
    <row r="20944" spans="14:17" ht="12.75" customHeight="1">
      <c r="N20944" s="24"/>
      <c r="O20944" s="24"/>
      <c r="P20944" s="25"/>
      <c r="Q20944" s="24"/>
    </row>
    <row r="20945" spans="14:17" ht="12.75" customHeight="1">
      <c r="N20945" s="24"/>
      <c r="O20945" s="24"/>
      <c r="P20945" s="25"/>
      <c r="Q20945" s="24"/>
    </row>
    <row r="20946" spans="14:17" ht="12.75" customHeight="1">
      <c r="N20946" s="24"/>
      <c r="O20946" s="24"/>
      <c r="P20946" s="25"/>
      <c r="Q20946" s="24"/>
    </row>
    <row r="20947" spans="14:17" ht="12.75" customHeight="1">
      <c r="N20947" s="24"/>
      <c r="O20947" s="24"/>
      <c r="P20947" s="25"/>
      <c r="Q20947" s="24"/>
    </row>
    <row r="20948" spans="14:17" ht="12.75" customHeight="1">
      <c r="N20948" s="24"/>
      <c r="O20948" s="24"/>
      <c r="P20948" s="25"/>
      <c r="Q20948" s="24"/>
    </row>
    <row r="20949" spans="14:17" ht="12.75" customHeight="1">
      <c r="N20949" s="24"/>
      <c r="O20949" s="24"/>
      <c r="P20949" s="25"/>
      <c r="Q20949" s="24"/>
    </row>
    <row r="20950" spans="14:17" ht="12.75" customHeight="1">
      <c r="N20950" s="24"/>
      <c r="O20950" s="24"/>
      <c r="P20950" s="25"/>
      <c r="Q20950" s="24"/>
    </row>
    <row r="20951" spans="14:17" ht="12.75" customHeight="1">
      <c r="N20951" s="24"/>
      <c r="O20951" s="24"/>
      <c r="P20951" s="25"/>
      <c r="Q20951" s="24"/>
    </row>
    <row r="20952" spans="14:17" ht="12.75" customHeight="1">
      <c r="N20952" s="24"/>
      <c r="O20952" s="24"/>
      <c r="P20952" s="25"/>
      <c r="Q20952" s="24"/>
    </row>
    <row r="20953" spans="14:17" ht="12.75" customHeight="1">
      <c r="N20953" s="24"/>
      <c r="O20953" s="24"/>
      <c r="P20953" s="25"/>
      <c r="Q20953" s="24"/>
    </row>
    <row r="20954" spans="14:17" ht="12.75" customHeight="1">
      <c r="N20954" s="24"/>
      <c r="O20954" s="24"/>
      <c r="P20954" s="25"/>
      <c r="Q20954" s="24"/>
    </row>
    <row r="20955" spans="14:17" ht="12.75" customHeight="1">
      <c r="N20955" s="24"/>
      <c r="O20955" s="24"/>
      <c r="P20955" s="25"/>
      <c r="Q20955" s="24"/>
    </row>
    <row r="20956" spans="14:17" ht="12.75" customHeight="1">
      <c r="N20956" s="24"/>
      <c r="O20956" s="24"/>
      <c r="P20956" s="25"/>
      <c r="Q20956" s="24"/>
    </row>
    <row r="20957" spans="14:17" ht="12.75" customHeight="1">
      <c r="N20957" s="24"/>
      <c r="O20957" s="24"/>
      <c r="P20957" s="25"/>
      <c r="Q20957" s="24"/>
    </row>
    <row r="20958" spans="14:17" ht="12.75" customHeight="1">
      <c r="N20958" s="24"/>
      <c r="O20958" s="24"/>
      <c r="P20958" s="25"/>
      <c r="Q20958" s="24"/>
    </row>
    <row r="20959" spans="14:17" ht="12.75" customHeight="1">
      <c r="N20959" s="24"/>
      <c r="O20959" s="24"/>
      <c r="P20959" s="25"/>
      <c r="Q20959" s="24"/>
    </row>
    <row r="20960" spans="14:17" ht="12.75" customHeight="1">
      <c r="N20960" s="24"/>
      <c r="O20960" s="24"/>
      <c r="P20960" s="25"/>
      <c r="Q20960" s="24"/>
    </row>
    <row r="20961" spans="14:17" ht="12.75" customHeight="1">
      <c r="N20961" s="24"/>
      <c r="O20961" s="24"/>
      <c r="P20961" s="25"/>
      <c r="Q20961" s="24"/>
    </row>
    <row r="20962" spans="14:17" ht="12.75" customHeight="1">
      <c r="N20962" s="24"/>
      <c r="O20962" s="24"/>
      <c r="P20962" s="25"/>
      <c r="Q20962" s="24"/>
    </row>
    <row r="20963" spans="14:17" ht="12.75" customHeight="1">
      <c r="N20963" s="24"/>
      <c r="O20963" s="24"/>
      <c r="P20963" s="25"/>
      <c r="Q20963" s="24"/>
    </row>
    <row r="20964" spans="14:17" ht="12.75" customHeight="1">
      <c r="N20964" s="24"/>
      <c r="O20964" s="24"/>
      <c r="P20964" s="25"/>
      <c r="Q20964" s="24"/>
    </row>
    <row r="20965" spans="14:17" ht="12.75" customHeight="1">
      <c r="N20965" s="24"/>
      <c r="O20965" s="24"/>
      <c r="P20965" s="25"/>
      <c r="Q20965" s="24"/>
    </row>
    <row r="20966" spans="14:17" ht="12.75" customHeight="1">
      <c r="N20966" s="24"/>
      <c r="O20966" s="24"/>
      <c r="P20966" s="25"/>
      <c r="Q20966" s="24"/>
    </row>
    <row r="20967" spans="14:17" ht="12.75" customHeight="1">
      <c r="N20967" s="24"/>
      <c r="O20967" s="24"/>
      <c r="P20967" s="25"/>
      <c r="Q20967" s="24"/>
    </row>
    <row r="20968" spans="14:17" ht="12.75" customHeight="1">
      <c r="N20968" s="24"/>
      <c r="O20968" s="24"/>
      <c r="P20968" s="25"/>
      <c r="Q20968" s="24"/>
    </row>
    <row r="20969" spans="14:17" ht="12.75" customHeight="1">
      <c r="N20969" s="24"/>
      <c r="O20969" s="24"/>
      <c r="P20969" s="25"/>
      <c r="Q20969" s="24"/>
    </row>
    <row r="20970" spans="14:17" ht="12.75" customHeight="1">
      <c r="N20970" s="24"/>
      <c r="O20970" s="24"/>
      <c r="P20970" s="25"/>
      <c r="Q20970" s="24"/>
    </row>
    <row r="20971" spans="14:17" ht="12.75" customHeight="1">
      <c r="N20971" s="24"/>
      <c r="O20971" s="24"/>
      <c r="P20971" s="25"/>
      <c r="Q20971" s="24"/>
    </row>
    <row r="20972" spans="14:17" ht="12.75" customHeight="1">
      <c r="N20972" s="24"/>
      <c r="O20972" s="24"/>
      <c r="P20972" s="25"/>
      <c r="Q20972" s="24"/>
    </row>
    <row r="20973" spans="14:17" ht="12.75" customHeight="1">
      <c r="N20973" s="24"/>
      <c r="O20973" s="24"/>
      <c r="P20973" s="25"/>
      <c r="Q20973" s="24"/>
    </row>
    <row r="20974" spans="14:17" ht="12.75" customHeight="1">
      <c r="N20974" s="24"/>
      <c r="O20974" s="24"/>
      <c r="P20974" s="25"/>
      <c r="Q20974" s="24"/>
    </row>
    <row r="20975" spans="14:17" ht="12.75" customHeight="1">
      <c r="N20975" s="24"/>
      <c r="O20975" s="24"/>
      <c r="P20975" s="25"/>
      <c r="Q20975" s="24"/>
    </row>
    <row r="20976" spans="14:17" ht="12.75" customHeight="1">
      <c r="N20976" s="24"/>
      <c r="O20976" s="24"/>
      <c r="P20976" s="25"/>
      <c r="Q20976" s="24"/>
    </row>
    <row r="20977" spans="14:17" ht="12.75" customHeight="1">
      <c r="N20977" s="24"/>
      <c r="O20977" s="24"/>
      <c r="P20977" s="25"/>
      <c r="Q20977" s="24"/>
    </row>
    <row r="20978" spans="14:17" ht="12.75" customHeight="1">
      <c r="N20978" s="24"/>
      <c r="O20978" s="24"/>
      <c r="P20978" s="25"/>
      <c r="Q20978" s="24"/>
    </row>
    <row r="20979" spans="14:17" ht="12.75" customHeight="1">
      <c r="N20979" s="24"/>
      <c r="O20979" s="24"/>
      <c r="P20979" s="25"/>
      <c r="Q20979" s="24"/>
    </row>
    <row r="20980" spans="14:17" ht="12.75" customHeight="1">
      <c r="N20980" s="24"/>
      <c r="O20980" s="24"/>
      <c r="P20980" s="25"/>
      <c r="Q20980" s="24"/>
    </row>
    <row r="20981" spans="14:17" ht="12.75" customHeight="1">
      <c r="N20981" s="24"/>
      <c r="O20981" s="24"/>
      <c r="P20981" s="25"/>
      <c r="Q20981" s="24"/>
    </row>
    <row r="20982" spans="14:17" ht="12.75" customHeight="1">
      <c r="N20982" s="24"/>
      <c r="O20982" s="24"/>
      <c r="P20982" s="25"/>
      <c r="Q20982" s="24"/>
    </row>
    <row r="20983" spans="14:17" ht="12.75" customHeight="1">
      <c r="N20983" s="24"/>
      <c r="O20983" s="24"/>
      <c r="P20983" s="25"/>
      <c r="Q20983" s="24"/>
    </row>
    <row r="20984" spans="14:17" ht="12.75" customHeight="1">
      <c r="N20984" s="24"/>
      <c r="O20984" s="24"/>
      <c r="P20984" s="25"/>
      <c r="Q20984" s="24"/>
    </row>
    <row r="20985" spans="14:17" ht="12.75" customHeight="1">
      <c r="N20985" s="24"/>
      <c r="O20985" s="24"/>
      <c r="P20985" s="25"/>
      <c r="Q20985" s="24"/>
    </row>
    <row r="20986" spans="14:17" ht="12.75" customHeight="1">
      <c r="N20986" s="24"/>
      <c r="O20986" s="24"/>
      <c r="P20986" s="25"/>
      <c r="Q20986" s="24"/>
    </row>
    <row r="20987" spans="14:17" ht="12.75" customHeight="1">
      <c r="N20987" s="24"/>
      <c r="O20987" s="24"/>
      <c r="P20987" s="25"/>
      <c r="Q20987" s="24"/>
    </row>
    <row r="20988" spans="14:17" ht="12.75" customHeight="1">
      <c r="N20988" s="24"/>
      <c r="O20988" s="24"/>
      <c r="P20988" s="25"/>
      <c r="Q20988" s="24"/>
    </row>
    <row r="20989" spans="14:17" ht="12.75" customHeight="1">
      <c r="N20989" s="24"/>
      <c r="O20989" s="24"/>
      <c r="P20989" s="25"/>
      <c r="Q20989" s="24"/>
    </row>
    <row r="20990" spans="14:17" ht="12.75" customHeight="1">
      <c r="N20990" s="24"/>
      <c r="O20990" s="24"/>
      <c r="P20990" s="25"/>
      <c r="Q20990" s="24"/>
    </row>
    <row r="20991" spans="14:17" ht="12.75" customHeight="1">
      <c r="N20991" s="24"/>
      <c r="O20991" s="24"/>
      <c r="P20991" s="25"/>
      <c r="Q20991" s="24"/>
    </row>
    <row r="20992" spans="14:17" ht="12.75" customHeight="1">
      <c r="N20992" s="24"/>
      <c r="O20992" s="24"/>
      <c r="P20992" s="25"/>
      <c r="Q20992" s="24"/>
    </row>
    <row r="20993" spans="14:17" ht="12.75" customHeight="1">
      <c r="N20993" s="24"/>
      <c r="O20993" s="24"/>
      <c r="P20993" s="25"/>
      <c r="Q20993" s="24"/>
    </row>
    <row r="20994" spans="14:17" ht="12.75" customHeight="1">
      <c r="N20994" s="24"/>
      <c r="O20994" s="24"/>
      <c r="P20994" s="25"/>
      <c r="Q20994" s="24"/>
    </row>
    <row r="20995" spans="14:17" ht="12.75" customHeight="1">
      <c r="N20995" s="24"/>
      <c r="O20995" s="24"/>
      <c r="P20995" s="25"/>
      <c r="Q20995" s="24"/>
    </row>
    <row r="20996" spans="14:17" ht="12.75" customHeight="1">
      <c r="N20996" s="24"/>
      <c r="O20996" s="24"/>
      <c r="P20996" s="25"/>
      <c r="Q20996" s="24"/>
    </row>
    <row r="20997" spans="14:17" ht="12.75" customHeight="1">
      <c r="N20997" s="24"/>
      <c r="O20997" s="24"/>
      <c r="P20997" s="25"/>
      <c r="Q20997" s="24"/>
    </row>
    <row r="20998" spans="14:17" ht="12.75" customHeight="1">
      <c r="N20998" s="24"/>
      <c r="O20998" s="24"/>
      <c r="P20998" s="25"/>
      <c r="Q20998" s="24"/>
    </row>
    <row r="20999" spans="14:17" ht="12.75" customHeight="1">
      <c r="N20999" s="24"/>
      <c r="O20999" s="24"/>
      <c r="P20999" s="25"/>
      <c r="Q20999" s="24"/>
    </row>
    <row r="21000" spans="14:17" ht="12.75" customHeight="1">
      <c r="N21000" s="24"/>
      <c r="O21000" s="24"/>
      <c r="P21000" s="25"/>
      <c r="Q21000" s="24"/>
    </row>
    <row r="21001" spans="14:17" ht="12.75" customHeight="1">
      <c r="N21001" s="24"/>
      <c r="O21001" s="24"/>
      <c r="P21001" s="25"/>
      <c r="Q21001" s="24"/>
    </row>
    <row r="21002" spans="14:17" ht="12.75" customHeight="1">
      <c r="N21002" s="24"/>
      <c r="O21002" s="24"/>
      <c r="P21002" s="25"/>
      <c r="Q21002" s="24"/>
    </row>
    <row r="21003" spans="14:17" ht="12.75" customHeight="1">
      <c r="N21003" s="24"/>
      <c r="O21003" s="24"/>
      <c r="P21003" s="25"/>
      <c r="Q21003" s="24"/>
    </row>
    <row r="21004" spans="14:17" ht="12.75" customHeight="1">
      <c r="N21004" s="24"/>
      <c r="O21004" s="24"/>
      <c r="P21004" s="25"/>
      <c r="Q21004" s="24"/>
    </row>
    <row r="21005" spans="14:17" ht="12.75" customHeight="1">
      <c r="N21005" s="24"/>
      <c r="O21005" s="24"/>
      <c r="P21005" s="25"/>
      <c r="Q21005" s="24"/>
    </row>
    <row r="21006" spans="14:17" ht="12.75" customHeight="1">
      <c r="N21006" s="24"/>
      <c r="O21006" s="24"/>
      <c r="P21006" s="25"/>
      <c r="Q21006" s="24"/>
    </row>
    <row r="21007" spans="14:17" ht="12.75" customHeight="1">
      <c r="N21007" s="24"/>
      <c r="O21007" s="24"/>
      <c r="P21007" s="25"/>
      <c r="Q21007" s="24"/>
    </row>
    <row r="21008" spans="14:17" ht="12.75" customHeight="1">
      <c r="N21008" s="24"/>
      <c r="O21008" s="24"/>
      <c r="P21008" s="25"/>
      <c r="Q21008" s="24"/>
    </row>
    <row r="21009" spans="14:17" ht="12.75" customHeight="1">
      <c r="N21009" s="24"/>
      <c r="O21009" s="24"/>
      <c r="P21009" s="25"/>
      <c r="Q21009" s="24"/>
    </row>
    <row r="21010" spans="14:17" ht="12.75" customHeight="1">
      <c r="N21010" s="24"/>
      <c r="O21010" s="24"/>
      <c r="P21010" s="25"/>
      <c r="Q21010" s="24"/>
    </row>
    <row r="21011" spans="14:17" ht="12.75" customHeight="1">
      <c r="N21011" s="24"/>
      <c r="O21011" s="24"/>
      <c r="P21011" s="25"/>
      <c r="Q21011" s="24"/>
    </row>
    <row r="21012" spans="14:17" ht="12.75" customHeight="1">
      <c r="N21012" s="24"/>
      <c r="O21012" s="24"/>
      <c r="P21012" s="25"/>
      <c r="Q21012" s="24"/>
    </row>
    <row r="21013" spans="14:17" ht="12.75" customHeight="1">
      <c r="N21013" s="24"/>
      <c r="O21013" s="24"/>
      <c r="P21013" s="25"/>
      <c r="Q21013" s="24"/>
    </row>
    <row r="21014" spans="14:17" ht="12.75" customHeight="1">
      <c r="N21014" s="24"/>
      <c r="O21014" s="24"/>
      <c r="P21014" s="25"/>
      <c r="Q21014" s="24"/>
    </row>
    <row r="21015" spans="14:17" ht="12.75" customHeight="1">
      <c r="N21015" s="24"/>
      <c r="O21015" s="24"/>
      <c r="P21015" s="25"/>
      <c r="Q21015" s="24"/>
    </row>
    <row r="21016" spans="14:17" ht="12.75" customHeight="1">
      <c r="N21016" s="24"/>
      <c r="O21016" s="24"/>
      <c r="P21016" s="25"/>
      <c r="Q21016" s="24"/>
    </row>
    <row r="21017" spans="14:17" ht="12.75" customHeight="1">
      <c r="N21017" s="24"/>
      <c r="O21017" s="24"/>
      <c r="P21017" s="25"/>
      <c r="Q21017" s="24"/>
    </row>
    <row r="21018" spans="14:17" ht="12.75" customHeight="1">
      <c r="N21018" s="24"/>
      <c r="O21018" s="24"/>
      <c r="P21018" s="25"/>
      <c r="Q21018" s="24"/>
    </row>
    <row r="21019" spans="14:17" ht="12.75" customHeight="1">
      <c r="N21019" s="24"/>
      <c r="O21019" s="24"/>
      <c r="P21019" s="25"/>
      <c r="Q21019" s="24"/>
    </row>
    <row r="21020" spans="14:17" ht="12.75" customHeight="1">
      <c r="N21020" s="24"/>
      <c r="O21020" s="24"/>
      <c r="P21020" s="25"/>
      <c r="Q21020" s="24"/>
    </row>
    <row r="21021" spans="14:17" ht="12.75" customHeight="1">
      <c r="N21021" s="24"/>
      <c r="O21021" s="24"/>
      <c r="P21021" s="25"/>
      <c r="Q21021" s="24"/>
    </row>
    <row r="21022" spans="14:17" ht="12.75" customHeight="1">
      <c r="N21022" s="24"/>
      <c r="O21022" s="24"/>
      <c r="P21022" s="25"/>
      <c r="Q21022" s="24"/>
    </row>
    <row r="21023" spans="14:17" ht="12.75" customHeight="1">
      <c r="N21023" s="24"/>
      <c r="O21023" s="24"/>
      <c r="P21023" s="25"/>
      <c r="Q21023" s="24"/>
    </row>
    <row r="21024" spans="14:17" ht="12.75" customHeight="1">
      <c r="N21024" s="24"/>
      <c r="O21024" s="24"/>
      <c r="P21024" s="25"/>
      <c r="Q21024" s="24"/>
    </row>
    <row r="21025" spans="14:17" ht="12.75" customHeight="1">
      <c r="N21025" s="24"/>
      <c r="O21025" s="24"/>
      <c r="P21025" s="25"/>
      <c r="Q21025" s="24"/>
    </row>
    <row r="21026" spans="14:17" ht="12.75" customHeight="1">
      <c r="N21026" s="24"/>
      <c r="O21026" s="24"/>
      <c r="P21026" s="25"/>
      <c r="Q21026" s="24"/>
    </row>
    <row r="21027" spans="14:17" ht="12.75" customHeight="1">
      <c r="N21027" s="24"/>
      <c r="O21027" s="24"/>
      <c r="P21027" s="25"/>
      <c r="Q21027" s="24"/>
    </row>
    <row r="21028" spans="14:17" ht="12.75" customHeight="1">
      <c r="N21028" s="24"/>
      <c r="O21028" s="24"/>
      <c r="P21028" s="25"/>
      <c r="Q21028" s="24"/>
    </row>
    <row r="21029" spans="14:17" ht="12.75" customHeight="1">
      <c r="N21029" s="24"/>
      <c r="O21029" s="24"/>
      <c r="P21029" s="25"/>
      <c r="Q21029" s="24"/>
    </row>
    <row r="21030" spans="14:17" ht="12.75" customHeight="1">
      <c r="N21030" s="24"/>
      <c r="O21030" s="24"/>
      <c r="P21030" s="25"/>
      <c r="Q21030" s="24"/>
    </row>
    <row r="21031" spans="14:17" ht="12.75" customHeight="1">
      <c r="N21031" s="24"/>
      <c r="O21031" s="24"/>
      <c r="P21031" s="25"/>
      <c r="Q21031" s="24"/>
    </row>
    <row r="21032" spans="14:17" ht="12.75" customHeight="1">
      <c r="N21032" s="24"/>
      <c r="O21032" s="24"/>
      <c r="P21032" s="25"/>
      <c r="Q21032" s="24"/>
    </row>
    <row r="21033" spans="14:17" ht="12.75" customHeight="1">
      <c r="N21033" s="24"/>
      <c r="O21033" s="24"/>
      <c r="P21033" s="25"/>
      <c r="Q21033" s="24"/>
    </row>
    <row r="21034" spans="14:17" ht="12.75" customHeight="1">
      <c r="N21034" s="24"/>
      <c r="O21034" s="24"/>
      <c r="P21034" s="25"/>
      <c r="Q21034" s="24"/>
    </row>
    <row r="21035" spans="14:17" ht="12.75" customHeight="1">
      <c r="N21035" s="24"/>
      <c r="O21035" s="24"/>
      <c r="P21035" s="25"/>
      <c r="Q21035" s="24"/>
    </row>
    <row r="21036" spans="14:17" ht="12.75" customHeight="1">
      <c r="N21036" s="24"/>
      <c r="O21036" s="24"/>
      <c r="P21036" s="25"/>
      <c r="Q21036" s="24"/>
    </row>
    <row r="21037" spans="14:17" ht="12.75" customHeight="1">
      <c r="N21037" s="24"/>
      <c r="O21037" s="24"/>
      <c r="P21037" s="25"/>
      <c r="Q21037" s="24"/>
    </row>
    <row r="21038" spans="14:17" ht="12.75" customHeight="1">
      <c r="N21038" s="24"/>
      <c r="O21038" s="24"/>
      <c r="P21038" s="25"/>
      <c r="Q21038" s="24"/>
    </row>
    <row r="21039" spans="14:17" ht="12.75" customHeight="1">
      <c r="N21039" s="24"/>
      <c r="O21039" s="24"/>
      <c r="P21039" s="25"/>
      <c r="Q21039" s="24"/>
    </row>
    <row r="21040" spans="14:17" ht="12.75" customHeight="1">
      <c r="N21040" s="24"/>
      <c r="O21040" s="24"/>
      <c r="P21040" s="25"/>
      <c r="Q21040" s="24"/>
    </row>
    <row r="21041" spans="14:17" ht="12.75" customHeight="1">
      <c r="N21041" s="24"/>
      <c r="O21041" s="24"/>
      <c r="P21041" s="25"/>
      <c r="Q21041" s="24"/>
    </row>
    <row r="21042" spans="14:17" ht="12.75" customHeight="1">
      <c r="N21042" s="24"/>
      <c r="O21042" s="24"/>
      <c r="P21042" s="25"/>
      <c r="Q21042" s="24"/>
    </row>
    <row r="21043" spans="14:17" ht="12.75" customHeight="1">
      <c r="N21043" s="24"/>
      <c r="O21043" s="24"/>
      <c r="P21043" s="25"/>
      <c r="Q21043" s="24"/>
    </row>
    <row r="21044" spans="14:17" ht="12.75" customHeight="1">
      <c r="N21044" s="24"/>
      <c r="O21044" s="24"/>
      <c r="P21044" s="25"/>
      <c r="Q21044" s="24"/>
    </row>
    <row r="21045" spans="14:17" ht="12.75" customHeight="1">
      <c r="N21045" s="24"/>
      <c r="O21045" s="24"/>
      <c r="P21045" s="25"/>
      <c r="Q21045" s="24"/>
    </row>
    <row r="21046" spans="14:17" ht="12.75" customHeight="1">
      <c r="N21046" s="24"/>
      <c r="O21046" s="24"/>
      <c r="P21046" s="25"/>
      <c r="Q21046" s="24"/>
    </row>
    <row r="21047" spans="14:17" ht="12.75" customHeight="1">
      <c r="N21047" s="24"/>
      <c r="O21047" s="24"/>
      <c r="P21047" s="25"/>
      <c r="Q21047" s="24"/>
    </row>
    <row r="21048" spans="14:17" ht="12.75" customHeight="1">
      <c r="N21048" s="24"/>
      <c r="O21048" s="24"/>
      <c r="P21048" s="25"/>
      <c r="Q21048" s="24"/>
    </row>
    <row r="21049" spans="14:17" ht="12.75" customHeight="1">
      <c r="N21049" s="24"/>
      <c r="O21049" s="24"/>
      <c r="P21049" s="25"/>
      <c r="Q21049" s="24"/>
    </row>
    <row r="21050" spans="14:17" ht="12.75" customHeight="1">
      <c r="N21050" s="24"/>
      <c r="O21050" s="24"/>
      <c r="P21050" s="25"/>
      <c r="Q21050" s="24"/>
    </row>
    <row r="21051" spans="14:17" ht="12.75" customHeight="1">
      <c r="N21051" s="24"/>
      <c r="O21051" s="24"/>
      <c r="P21051" s="25"/>
      <c r="Q21051" s="24"/>
    </row>
    <row r="21052" spans="14:17" ht="12.75" customHeight="1">
      <c r="N21052" s="24"/>
      <c r="O21052" s="24"/>
      <c r="P21052" s="25"/>
      <c r="Q21052" s="24"/>
    </row>
    <row r="21053" spans="14:17" ht="12.75" customHeight="1">
      <c r="N21053" s="24"/>
      <c r="O21053" s="24"/>
      <c r="P21053" s="25"/>
      <c r="Q21053" s="24"/>
    </row>
    <row r="21054" spans="14:17" ht="12.75" customHeight="1">
      <c r="N21054" s="24"/>
      <c r="O21054" s="24"/>
      <c r="P21054" s="25"/>
      <c r="Q21054" s="24"/>
    </row>
    <row r="21055" spans="14:17" ht="12.75" customHeight="1">
      <c r="N21055" s="24"/>
      <c r="O21055" s="24"/>
      <c r="P21055" s="25"/>
      <c r="Q21055" s="24"/>
    </row>
    <row r="21056" spans="14:17" ht="12.75" customHeight="1">
      <c r="N21056" s="24"/>
      <c r="O21056" s="24"/>
      <c r="P21056" s="25"/>
      <c r="Q21056" s="24"/>
    </row>
    <row r="21057" spans="14:17" ht="12.75" customHeight="1">
      <c r="N21057" s="24"/>
      <c r="O21057" s="24"/>
      <c r="P21057" s="25"/>
      <c r="Q21057" s="24"/>
    </row>
    <row r="21058" spans="14:17" ht="12.75" customHeight="1">
      <c r="N21058" s="24"/>
      <c r="O21058" s="24"/>
      <c r="P21058" s="25"/>
      <c r="Q21058" s="24"/>
    </row>
    <row r="21059" spans="14:17" ht="12.75" customHeight="1">
      <c r="N21059" s="24"/>
      <c r="O21059" s="24"/>
      <c r="P21059" s="25"/>
      <c r="Q21059" s="24"/>
    </row>
    <row r="21060" spans="14:17" ht="12.75" customHeight="1">
      <c r="N21060" s="24"/>
      <c r="O21060" s="24"/>
      <c r="P21060" s="25"/>
      <c r="Q21060" s="24"/>
    </row>
    <row r="21061" spans="14:17" ht="12.75" customHeight="1">
      <c r="N21061" s="24"/>
      <c r="O21061" s="24"/>
      <c r="P21061" s="25"/>
      <c r="Q21061" s="24"/>
    </row>
    <row r="21062" spans="14:17" ht="12.75" customHeight="1">
      <c r="N21062" s="24"/>
      <c r="O21062" s="24"/>
      <c r="P21062" s="25"/>
      <c r="Q21062" s="24"/>
    </row>
    <row r="21063" spans="14:17" ht="12.75" customHeight="1">
      <c r="N21063" s="24"/>
      <c r="O21063" s="24"/>
      <c r="P21063" s="25"/>
      <c r="Q21063" s="24"/>
    </row>
    <row r="21064" spans="14:17" ht="12.75" customHeight="1">
      <c r="N21064" s="24"/>
      <c r="O21064" s="24"/>
      <c r="P21064" s="25"/>
      <c r="Q21064" s="24"/>
    </row>
    <row r="21065" spans="14:17" ht="12.75" customHeight="1">
      <c r="N21065" s="24"/>
      <c r="O21065" s="24"/>
      <c r="P21065" s="25"/>
      <c r="Q21065" s="24"/>
    </row>
    <row r="21066" spans="14:17" ht="12.75" customHeight="1">
      <c r="N21066" s="24"/>
      <c r="O21066" s="24"/>
      <c r="P21066" s="25"/>
      <c r="Q21066" s="24"/>
    </row>
    <row r="21067" spans="14:17" ht="12.75" customHeight="1">
      <c r="N21067" s="24"/>
      <c r="O21067" s="24"/>
      <c r="P21067" s="25"/>
      <c r="Q21067" s="24"/>
    </row>
    <row r="21068" spans="14:17" ht="12.75" customHeight="1">
      <c r="N21068" s="24"/>
      <c r="O21068" s="24"/>
      <c r="P21068" s="25"/>
      <c r="Q21068" s="24"/>
    </row>
    <row r="21069" spans="14:17" ht="12.75" customHeight="1">
      <c r="N21069" s="24"/>
      <c r="O21069" s="24"/>
      <c r="P21069" s="25"/>
      <c r="Q21069" s="24"/>
    </row>
    <row r="21070" spans="14:17" ht="12.75" customHeight="1">
      <c r="N21070" s="24"/>
      <c r="O21070" s="24"/>
      <c r="P21070" s="25"/>
      <c r="Q21070" s="24"/>
    </row>
    <row r="21071" spans="14:17" ht="12.75" customHeight="1">
      <c r="N21071" s="24"/>
      <c r="O21071" s="24"/>
      <c r="P21071" s="25"/>
      <c r="Q21071" s="24"/>
    </row>
    <row r="21072" spans="14:17" ht="12.75" customHeight="1">
      <c r="N21072" s="24"/>
      <c r="O21072" s="24"/>
      <c r="P21072" s="25"/>
      <c r="Q21072" s="24"/>
    </row>
    <row r="21073" spans="14:17" ht="12.75" customHeight="1">
      <c r="N21073" s="24"/>
      <c r="O21073" s="24"/>
      <c r="P21073" s="25"/>
      <c r="Q21073" s="24"/>
    </row>
    <row r="21074" spans="14:17" ht="12.75" customHeight="1">
      <c r="N21074" s="24"/>
      <c r="O21074" s="24"/>
      <c r="P21074" s="25"/>
      <c r="Q21074" s="24"/>
    </row>
    <row r="21075" spans="14:17" ht="12.75" customHeight="1">
      <c r="N21075" s="24"/>
      <c r="O21075" s="24"/>
      <c r="P21075" s="25"/>
      <c r="Q21075" s="24"/>
    </row>
    <row r="21076" spans="14:17" ht="12.75" customHeight="1">
      <c r="N21076" s="24"/>
      <c r="O21076" s="24"/>
      <c r="P21076" s="25"/>
      <c r="Q21076" s="24"/>
    </row>
    <row r="21077" spans="14:17" ht="12.75" customHeight="1">
      <c r="N21077" s="24"/>
      <c r="O21077" s="24"/>
      <c r="P21077" s="25"/>
      <c r="Q21077" s="24"/>
    </row>
    <row r="21078" spans="14:17" ht="12.75" customHeight="1">
      <c r="N21078" s="24"/>
      <c r="O21078" s="24"/>
      <c r="P21078" s="25"/>
      <c r="Q21078" s="24"/>
    </row>
    <row r="21079" spans="14:17" ht="12.75" customHeight="1">
      <c r="N21079" s="24"/>
      <c r="O21079" s="24"/>
      <c r="P21079" s="25"/>
      <c r="Q21079" s="24"/>
    </row>
    <row r="21080" spans="14:17" ht="12.75" customHeight="1">
      <c r="N21080" s="24"/>
      <c r="O21080" s="24"/>
      <c r="P21080" s="25"/>
      <c r="Q21080" s="24"/>
    </row>
    <row r="21081" spans="14:17" ht="12.75" customHeight="1">
      <c r="N21081" s="24"/>
      <c r="O21081" s="24"/>
      <c r="P21081" s="25"/>
      <c r="Q21081" s="24"/>
    </row>
    <row r="21082" spans="14:17" ht="12.75" customHeight="1">
      <c r="N21082" s="24"/>
      <c r="O21082" s="24"/>
      <c r="P21082" s="25"/>
      <c r="Q21082" s="24"/>
    </row>
    <row r="21083" spans="14:17" ht="12.75" customHeight="1">
      <c r="N21083" s="24"/>
      <c r="O21083" s="24"/>
      <c r="P21083" s="25"/>
      <c r="Q21083" s="24"/>
    </row>
    <row r="21084" spans="14:17" ht="12.75" customHeight="1">
      <c r="N21084" s="24"/>
      <c r="O21084" s="24"/>
      <c r="P21084" s="25"/>
      <c r="Q21084" s="24"/>
    </row>
    <row r="21085" spans="14:17" ht="12.75" customHeight="1">
      <c r="N21085" s="24"/>
      <c r="O21085" s="24"/>
      <c r="P21085" s="25"/>
      <c r="Q21085" s="24"/>
    </row>
    <row r="21086" spans="14:17" ht="12.75" customHeight="1">
      <c r="N21086" s="24"/>
      <c r="O21086" s="24"/>
      <c r="P21086" s="25"/>
      <c r="Q21086" s="24"/>
    </row>
    <row r="21087" spans="14:17" ht="12.75" customHeight="1">
      <c r="N21087" s="24"/>
      <c r="O21087" s="24"/>
      <c r="P21087" s="25"/>
      <c r="Q21087" s="24"/>
    </row>
    <row r="21088" spans="14:17" ht="12.75" customHeight="1">
      <c r="N21088" s="24"/>
      <c r="O21088" s="24"/>
      <c r="P21088" s="25"/>
      <c r="Q21088" s="24"/>
    </row>
    <row r="21089" spans="14:17" ht="12.75" customHeight="1">
      <c r="N21089" s="24"/>
      <c r="O21089" s="24"/>
      <c r="P21089" s="25"/>
      <c r="Q21089" s="24"/>
    </row>
    <row r="21090" spans="14:17" ht="12.75" customHeight="1">
      <c r="N21090" s="24"/>
      <c r="O21090" s="24"/>
      <c r="P21090" s="25"/>
      <c r="Q21090" s="24"/>
    </row>
    <row r="21091" spans="14:17" ht="12.75" customHeight="1">
      <c r="N21091" s="24"/>
      <c r="O21091" s="24"/>
      <c r="P21091" s="25"/>
      <c r="Q21091" s="24"/>
    </row>
    <row r="21092" spans="14:17" ht="12.75" customHeight="1">
      <c r="N21092" s="24"/>
      <c r="O21092" s="24"/>
      <c r="P21092" s="25"/>
      <c r="Q21092" s="24"/>
    </row>
    <row r="21093" spans="14:17" ht="12.75" customHeight="1">
      <c r="N21093" s="24"/>
      <c r="O21093" s="24"/>
      <c r="P21093" s="25"/>
      <c r="Q21093" s="24"/>
    </row>
    <row r="21094" spans="14:17" ht="12.75" customHeight="1">
      <c r="N21094" s="24"/>
      <c r="O21094" s="24"/>
      <c r="P21094" s="25"/>
      <c r="Q21094" s="24"/>
    </row>
    <row r="21095" spans="14:17" ht="12.75" customHeight="1">
      <c r="N21095" s="24"/>
      <c r="O21095" s="24"/>
      <c r="P21095" s="25"/>
      <c r="Q21095" s="24"/>
    </row>
    <row r="21096" spans="14:17" ht="12.75" customHeight="1">
      <c r="N21096" s="24"/>
      <c r="O21096" s="24"/>
      <c r="P21096" s="25"/>
      <c r="Q21096" s="24"/>
    </row>
    <row r="21097" spans="14:17" ht="12.75" customHeight="1">
      <c r="N21097" s="24"/>
      <c r="O21097" s="24"/>
      <c r="P21097" s="25"/>
      <c r="Q21097" s="24"/>
    </row>
    <row r="21098" spans="14:17" ht="12.75" customHeight="1">
      <c r="N21098" s="24"/>
      <c r="O21098" s="24"/>
      <c r="P21098" s="25"/>
      <c r="Q21098" s="24"/>
    </row>
    <row r="21099" spans="14:17" ht="12.75" customHeight="1">
      <c r="N21099" s="24"/>
      <c r="O21099" s="24"/>
      <c r="P21099" s="25"/>
      <c r="Q21099" s="24"/>
    </row>
    <row r="21100" spans="14:17" ht="12.75" customHeight="1">
      <c r="N21100" s="24"/>
      <c r="O21100" s="24"/>
      <c r="P21100" s="25"/>
      <c r="Q21100" s="24"/>
    </row>
    <row r="21101" spans="14:17" ht="12.75" customHeight="1">
      <c r="N21101" s="24"/>
      <c r="O21101" s="24"/>
      <c r="P21101" s="25"/>
      <c r="Q21101" s="24"/>
    </row>
    <row r="21102" spans="14:17" ht="12.75" customHeight="1">
      <c r="N21102" s="24"/>
      <c r="O21102" s="24"/>
      <c r="P21102" s="25"/>
      <c r="Q21102" s="24"/>
    </row>
    <row r="21103" spans="14:17" ht="12.75" customHeight="1">
      <c r="N21103" s="24"/>
      <c r="O21103" s="24"/>
      <c r="P21103" s="25"/>
      <c r="Q21103" s="24"/>
    </row>
    <row r="21104" spans="14:17" ht="12.75" customHeight="1">
      <c r="N21104" s="24"/>
      <c r="O21104" s="24"/>
      <c r="P21104" s="25"/>
      <c r="Q21104" s="24"/>
    </row>
    <row r="21105" spans="14:17" ht="12.75" customHeight="1">
      <c r="N21105" s="24"/>
      <c r="O21105" s="24"/>
      <c r="P21105" s="25"/>
      <c r="Q21105" s="24"/>
    </row>
    <row r="21106" spans="14:17" ht="12.75" customHeight="1">
      <c r="N21106" s="24"/>
      <c r="O21106" s="24"/>
      <c r="P21106" s="25"/>
      <c r="Q21106" s="24"/>
    </row>
    <row r="21107" spans="14:17" ht="12.75" customHeight="1">
      <c r="N21107" s="24"/>
      <c r="O21107" s="24"/>
      <c r="P21107" s="25"/>
      <c r="Q21107" s="24"/>
    </row>
    <row r="21108" spans="14:17" ht="12.75" customHeight="1">
      <c r="N21108" s="24"/>
      <c r="O21108" s="24"/>
      <c r="P21108" s="25"/>
      <c r="Q21108" s="24"/>
    </row>
    <row r="21109" spans="14:17" ht="12.75" customHeight="1">
      <c r="N21109" s="24"/>
      <c r="O21109" s="24"/>
      <c r="P21109" s="25"/>
      <c r="Q21109" s="24"/>
    </row>
    <row r="21110" spans="14:17" ht="12.75" customHeight="1">
      <c r="N21110" s="24"/>
      <c r="O21110" s="24"/>
      <c r="P21110" s="25"/>
      <c r="Q21110" s="24"/>
    </row>
    <row r="21111" spans="14:17" ht="12.75" customHeight="1">
      <c r="N21111" s="24"/>
      <c r="O21111" s="24"/>
      <c r="P21111" s="25"/>
      <c r="Q21111" s="24"/>
    </row>
    <row r="21112" spans="14:17" ht="12.75" customHeight="1">
      <c r="N21112" s="24"/>
      <c r="O21112" s="24"/>
      <c r="P21112" s="25"/>
      <c r="Q21112" s="24"/>
    </row>
    <row r="21113" spans="14:17" ht="12.75" customHeight="1">
      <c r="N21113" s="24"/>
      <c r="O21113" s="24"/>
      <c r="P21113" s="25"/>
      <c r="Q21113" s="24"/>
    </row>
    <row r="21114" spans="14:17" ht="12.75" customHeight="1">
      <c r="N21114" s="24"/>
      <c r="O21114" s="24"/>
      <c r="P21114" s="25"/>
      <c r="Q21114" s="24"/>
    </row>
    <row r="21115" spans="14:17" ht="12.75" customHeight="1">
      <c r="N21115" s="24"/>
      <c r="O21115" s="24"/>
      <c r="P21115" s="25"/>
      <c r="Q21115" s="24"/>
    </row>
    <row r="21116" spans="14:17" ht="12.75" customHeight="1">
      <c r="N21116" s="24"/>
      <c r="O21116" s="24"/>
      <c r="P21116" s="25"/>
      <c r="Q21116" s="24"/>
    </row>
    <row r="21117" spans="14:17" ht="12.75" customHeight="1">
      <c r="N21117" s="24"/>
      <c r="O21117" s="24"/>
      <c r="P21117" s="25"/>
      <c r="Q21117" s="24"/>
    </row>
    <row r="21118" spans="14:17" ht="12.75" customHeight="1">
      <c r="N21118" s="24"/>
      <c r="O21118" s="24"/>
      <c r="P21118" s="25"/>
      <c r="Q21118" s="24"/>
    </row>
    <row r="21119" spans="14:17" ht="12.75" customHeight="1">
      <c r="N21119" s="24"/>
      <c r="O21119" s="24"/>
      <c r="P21119" s="25"/>
      <c r="Q21119" s="24"/>
    </row>
    <row r="21120" spans="14:17" ht="12.75" customHeight="1">
      <c r="N21120" s="24"/>
      <c r="O21120" s="24"/>
      <c r="P21120" s="25"/>
      <c r="Q21120" s="24"/>
    </row>
    <row r="21121" spans="14:17" ht="12.75" customHeight="1">
      <c r="N21121" s="24"/>
      <c r="O21121" s="24"/>
      <c r="P21121" s="25"/>
      <c r="Q21121" s="24"/>
    </row>
    <row r="21122" spans="14:17" ht="12.75" customHeight="1">
      <c r="N21122" s="24"/>
      <c r="O21122" s="24"/>
      <c r="P21122" s="25"/>
      <c r="Q21122" s="24"/>
    </row>
    <row r="21123" spans="14:17" ht="12.75" customHeight="1">
      <c r="N21123" s="24"/>
      <c r="O21123" s="24"/>
      <c r="P21123" s="25"/>
      <c r="Q21123" s="24"/>
    </row>
    <row r="21124" spans="14:17" ht="12.75" customHeight="1">
      <c r="N21124" s="24"/>
      <c r="O21124" s="24"/>
      <c r="P21124" s="25"/>
      <c r="Q21124" s="24"/>
    </row>
    <row r="21125" spans="14:17" ht="12.75" customHeight="1">
      <c r="N21125" s="24"/>
      <c r="O21125" s="24"/>
      <c r="P21125" s="25"/>
      <c r="Q21125" s="24"/>
    </row>
    <row r="21126" spans="14:17" ht="12.75" customHeight="1">
      <c r="N21126" s="24"/>
      <c r="O21126" s="24"/>
      <c r="P21126" s="25"/>
      <c r="Q21126" s="24"/>
    </row>
    <row r="21127" spans="14:17" ht="12.75" customHeight="1">
      <c r="N21127" s="24"/>
      <c r="O21127" s="24"/>
      <c r="P21127" s="25"/>
      <c r="Q21127" s="24"/>
    </row>
    <row r="21128" spans="14:17" ht="12.75" customHeight="1">
      <c r="N21128" s="24"/>
      <c r="O21128" s="24"/>
      <c r="P21128" s="25"/>
      <c r="Q21128" s="24"/>
    </row>
    <row r="21129" spans="14:17" ht="12.75" customHeight="1">
      <c r="N21129" s="24"/>
      <c r="O21129" s="24"/>
      <c r="P21129" s="25"/>
      <c r="Q21129" s="24"/>
    </row>
    <row r="21130" spans="14:17" ht="12.75" customHeight="1">
      <c r="N21130" s="24"/>
      <c r="O21130" s="24"/>
      <c r="P21130" s="25"/>
      <c r="Q21130" s="24"/>
    </row>
    <row r="21131" spans="14:17" ht="12.75" customHeight="1">
      <c r="N21131" s="24"/>
      <c r="O21131" s="24"/>
      <c r="P21131" s="25"/>
      <c r="Q21131" s="24"/>
    </row>
    <row r="21132" spans="14:17" ht="12.75" customHeight="1">
      <c r="N21132" s="24"/>
      <c r="O21132" s="24"/>
      <c r="P21132" s="25"/>
      <c r="Q21132" s="24"/>
    </row>
    <row r="21133" spans="14:17" ht="12.75" customHeight="1">
      <c r="N21133" s="24"/>
      <c r="O21133" s="24"/>
      <c r="P21133" s="25"/>
      <c r="Q21133" s="24"/>
    </row>
    <row r="21134" spans="14:17" ht="12.75" customHeight="1">
      <c r="N21134" s="24"/>
      <c r="O21134" s="24"/>
      <c r="P21134" s="25"/>
      <c r="Q21134" s="24"/>
    </row>
    <row r="21135" spans="14:17" ht="12.75" customHeight="1">
      <c r="N21135" s="24"/>
      <c r="O21135" s="24"/>
      <c r="P21135" s="25"/>
      <c r="Q21135" s="24"/>
    </row>
    <row r="21136" spans="14:17" ht="12.75" customHeight="1">
      <c r="N21136" s="24"/>
      <c r="O21136" s="24"/>
      <c r="P21136" s="25"/>
      <c r="Q21136" s="24"/>
    </row>
    <row r="21137" spans="14:17" ht="12.75" customHeight="1">
      <c r="N21137" s="24"/>
      <c r="O21137" s="24"/>
      <c r="P21137" s="25"/>
      <c r="Q21137" s="24"/>
    </row>
    <row r="21138" spans="14:17" ht="12.75" customHeight="1">
      <c r="N21138" s="24"/>
      <c r="O21138" s="24"/>
      <c r="P21138" s="25"/>
      <c r="Q21138" s="24"/>
    </row>
    <row r="21139" spans="14:17" ht="12.75" customHeight="1">
      <c r="N21139" s="24"/>
      <c r="O21139" s="24"/>
      <c r="P21139" s="25"/>
      <c r="Q21139" s="24"/>
    </row>
    <row r="21140" spans="14:17" ht="12.75" customHeight="1">
      <c r="N21140" s="24"/>
      <c r="O21140" s="24"/>
      <c r="P21140" s="25"/>
      <c r="Q21140" s="24"/>
    </row>
    <row r="21141" spans="14:17" ht="12.75" customHeight="1">
      <c r="N21141" s="24"/>
      <c r="O21141" s="24"/>
      <c r="P21141" s="25"/>
      <c r="Q21141" s="24"/>
    </row>
    <row r="21142" spans="14:17" ht="12.75" customHeight="1">
      <c r="N21142" s="24"/>
      <c r="O21142" s="24"/>
      <c r="P21142" s="25"/>
      <c r="Q21142" s="24"/>
    </row>
    <row r="21143" spans="14:17" ht="12.75" customHeight="1">
      <c r="N21143" s="24"/>
      <c r="O21143" s="24"/>
      <c r="P21143" s="25"/>
      <c r="Q21143" s="24"/>
    </row>
    <row r="21144" spans="14:17" ht="12.75" customHeight="1">
      <c r="N21144" s="24"/>
      <c r="O21144" s="24"/>
      <c r="P21144" s="25"/>
      <c r="Q21144" s="24"/>
    </row>
    <row r="21145" spans="14:17" ht="12.75" customHeight="1">
      <c r="N21145" s="24"/>
      <c r="O21145" s="24"/>
      <c r="P21145" s="25"/>
      <c r="Q21145" s="24"/>
    </row>
    <row r="21146" spans="14:17" ht="12.75" customHeight="1">
      <c r="N21146" s="24"/>
      <c r="O21146" s="24"/>
      <c r="P21146" s="25"/>
      <c r="Q21146" s="24"/>
    </row>
    <row r="21147" spans="14:17" ht="12.75" customHeight="1">
      <c r="N21147" s="24"/>
      <c r="O21147" s="24"/>
      <c r="P21147" s="25"/>
      <c r="Q21147" s="24"/>
    </row>
    <row r="21148" spans="14:17" ht="12.75" customHeight="1">
      <c r="N21148" s="24"/>
      <c r="O21148" s="24"/>
      <c r="P21148" s="25"/>
      <c r="Q21148" s="24"/>
    </row>
    <row r="21149" spans="14:17" ht="12.75" customHeight="1">
      <c r="N21149" s="24"/>
      <c r="O21149" s="24"/>
      <c r="P21149" s="25"/>
      <c r="Q21149" s="24"/>
    </row>
    <row r="21150" spans="14:17" ht="12.75" customHeight="1">
      <c r="N21150" s="24"/>
      <c r="O21150" s="24"/>
      <c r="P21150" s="25"/>
      <c r="Q21150" s="24"/>
    </row>
    <row r="21151" spans="14:17" ht="12.75" customHeight="1">
      <c r="N21151" s="24"/>
      <c r="O21151" s="24"/>
      <c r="P21151" s="25"/>
      <c r="Q21151" s="24"/>
    </row>
    <row r="21152" spans="14:17" ht="12.75" customHeight="1">
      <c r="N21152" s="24"/>
      <c r="O21152" s="24"/>
      <c r="P21152" s="25"/>
      <c r="Q21152" s="24"/>
    </row>
    <row r="21153" spans="14:17" ht="12.75" customHeight="1">
      <c r="N21153" s="24"/>
      <c r="O21153" s="24"/>
      <c r="P21153" s="25"/>
      <c r="Q21153" s="24"/>
    </row>
    <row r="21154" spans="14:17" ht="12.75" customHeight="1">
      <c r="N21154" s="24"/>
      <c r="O21154" s="24"/>
      <c r="P21154" s="25"/>
      <c r="Q21154" s="24"/>
    </row>
    <row r="21155" spans="14:17" ht="12.75" customHeight="1">
      <c r="N21155" s="24"/>
      <c r="O21155" s="24"/>
      <c r="P21155" s="25"/>
      <c r="Q21155" s="24"/>
    </row>
    <row r="21156" spans="14:17" ht="12.75" customHeight="1">
      <c r="N21156" s="24"/>
      <c r="O21156" s="24"/>
      <c r="P21156" s="25"/>
      <c r="Q21156" s="24"/>
    </row>
    <row r="21157" spans="14:17" ht="12.75" customHeight="1">
      <c r="N21157" s="24"/>
      <c r="O21157" s="24"/>
      <c r="P21157" s="25"/>
      <c r="Q21157" s="24"/>
    </row>
    <row r="21158" spans="14:17" ht="12.75" customHeight="1">
      <c r="N21158" s="24"/>
      <c r="O21158" s="24"/>
      <c r="P21158" s="25"/>
      <c r="Q21158" s="24"/>
    </row>
    <row r="21159" spans="14:17" ht="12.75" customHeight="1">
      <c r="N21159" s="24"/>
      <c r="O21159" s="24"/>
      <c r="P21159" s="25"/>
      <c r="Q21159" s="24"/>
    </row>
    <row r="21160" spans="14:17" ht="12.75" customHeight="1">
      <c r="N21160" s="24"/>
      <c r="O21160" s="24"/>
      <c r="P21160" s="25"/>
      <c r="Q21160" s="24"/>
    </row>
    <row r="21161" spans="14:17" ht="12.75" customHeight="1">
      <c r="N21161" s="24"/>
      <c r="O21161" s="24"/>
      <c r="P21161" s="25"/>
      <c r="Q21161" s="24"/>
    </row>
    <row r="21162" spans="14:17" ht="12.75" customHeight="1">
      <c r="N21162" s="24"/>
      <c r="O21162" s="24"/>
      <c r="P21162" s="25"/>
      <c r="Q21162" s="24"/>
    </row>
    <row r="21163" spans="14:17" ht="12.75" customHeight="1">
      <c r="N21163" s="24"/>
      <c r="O21163" s="24"/>
      <c r="P21163" s="25"/>
      <c r="Q21163" s="24"/>
    </row>
    <row r="21164" spans="14:17" ht="12.75" customHeight="1">
      <c r="N21164" s="24"/>
      <c r="O21164" s="24"/>
      <c r="P21164" s="25"/>
      <c r="Q21164" s="24"/>
    </row>
    <row r="21165" spans="14:17" ht="12.75" customHeight="1">
      <c r="N21165" s="24"/>
      <c r="O21165" s="24"/>
      <c r="P21165" s="25"/>
      <c r="Q21165" s="24"/>
    </row>
    <row r="21166" spans="14:17" ht="12.75" customHeight="1">
      <c r="N21166" s="24"/>
      <c r="O21166" s="24"/>
      <c r="P21166" s="25"/>
      <c r="Q21166" s="24"/>
    </row>
    <row r="21167" spans="14:17" ht="12.75" customHeight="1">
      <c r="N21167" s="24"/>
      <c r="O21167" s="24"/>
      <c r="P21167" s="25"/>
      <c r="Q21167" s="24"/>
    </row>
    <row r="21168" spans="14:17" ht="12.75" customHeight="1">
      <c r="N21168" s="24"/>
      <c r="O21168" s="24"/>
      <c r="P21168" s="25"/>
      <c r="Q21168" s="24"/>
    </row>
    <row r="21169" spans="14:17" ht="12.75" customHeight="1">
      <c r="N21169" s="24"/>
      <c r="O21169" s="24"/>
      <c r="P21169" s="25"/>
      <c r="Q21169" s="24"/>
    </row>
    <row r="21170" spans="14:17" ht="12.75" customHeight="1">
      <c r="N21170" s="24"/>
      <c r="O21170" s="24"/>
      <c r="P21170" s="25"/>
      <c r="Q21170" s="24"/>
    </row>
    <row r="21171" spans="14:17" ht="12.75" customHeight="1">
      <c r="N21171" s="24"/>
      <c r="O21171" s="24"/>
      <c r="P21171" s="25"/>
      <c r="Q21171" s="24"/>
    </row>
    <row r="21172" spans="14:17" ht="12.75" customHeight="1">
      <c r="N21172" s="24"/>
      <c r="O21172" s="24"/>
      <c r="P21172" s="25"/>
      <c r="Q21172" s="24"/>
    </row>
    <row r="21173" spans="14:17" ht="12.75" customHeight="1">
      <c r="N21173" s="24"/>
      <c r="O21173" s="24"/>
      <c r="P21173" s="25"/>
      <c r="Q21173" s="24"/>
    </row>
    <row r="21174" spans="14:17" ht="12.75" customHeight="1">
      <c r="N21174" s="24"/>
      <c r="O21174" s="24"/>
      <c r="P21174" s="25"/>
      <c r="Q21174" s="24"/>
    </row>
    <row r="21175" spans="14:17" ht="12.75" customHeight="1">
      <c r="N21175" s="24"/>
      <c r="O21175" s="24"/>
      <c r="P21175" s="25"/>
      <c r="Q21175" s="24"/>
    </row>
    <row r="21176" spans="14:17" ht="12.75" customHeight="1">
      <c r="N21176" s="24"/>
      <c r="O21176" s="24"/>
      <c r="P21176" s="25"/>
      <c r="Q21176" s="24"/>
    </row>
    <row r="21177" spans="14:17" ht="12.75" customHeight="1">
      <c r="N21177" s="24"/>
      <c r="O21177" s="24"/>
      <c r="P21177" s="25"/>
      <c r="Q21177" s="24"/>
    </row>
    <row r="21178" spans="14:17" ht="12.75" customHeight="1">
      <c r="N21178" s="24"/>
      <c r="O21178" s="24"/>
      <c r="P21178" s="25"/>
      <c r="Q21178" s="24"/>
    </row>
    <row r="21179" spans="14:17" ht="12.75" customHeight="1">
      <c r="N21179" s="24"/>
      <c r="O21179" s="24"/>
      <c r="P21179" s="25"/>
      <c r="Q21179" s="24"/>
    </row>
    <row r="21180" spans="14:17" ht="12.75" customHeight="1">
      <c r="N21180" s="24"/>
      <c r="O21180" s="24"/>
      <c r="P21180" s="25"/>
      <c r="Q21180" s="24"/>
    </row>
    <row r="21181" spans="14:17" ht="12.75" customHeight="1">
      <c r="N21181" s="24"/>
      <c r="O21181" s="24"/>
      <c r="P21181" s="25"/>
      <c r="Q21181" s="24"/>
    </row>
    <row r="21182" spans="14:17" ht="12.75" customHeight="1">
      <c r="N21182" s="24"/>
      <c r="O21182" s="24"/>
      <c r="P21182" s="25"/>
      <c r="Q21182" s="24"/>
    </row>
    <row r="21183" spans="14:17" ht="12.75" customHeight="1">
      <c r="N21183" s="24"/>
      <c r="O21183" s="24"/>
      <c r="P21183" s="25"/>
      <c r="Q21183" s="24"/>
    </row>
    <row r="21184" spans="14:17" ht="12.75" customHeight="1">
      <c r="N21184" s="24"/>
      <c r="O21184" s="24"/>
      <c r="P21184" s="25"/>
      <c r="Q21184" s="24"/>
    </row>
    <row r="21185" spans="14:17" ht="12.75" customHeight="1">
      <c r="N21185" s="24"/>
      <c r="O21185" s="24"/>
      <c r="P21185" s="25"/>
      <c r="Q21185" s="24"/>
    </row>
    <row r="21186" spans="14:17" ht="12.75" customHeight="1">
      <c r="N21186" s="24"/>
      <c r="O21186" s="24"/>
      <c r="P21186" s="25"/>
      <c r="Q21186" s="24"/>
    </row>
    <row r="21187" spans="14:17" ht="12.75" customHeight="1">
      <c r="N21187" s="24"/>
      <c r="O21187" s="24"/>
      <c r="P21187" s="25"/>
      <c r="Q21187" s="24"/>
    </row>
    <row r="21188" spans="14:17" ht="12.75" customHeight="1">
      <c r="N21188" s="24"/>
      <c r="O21188" s="24"/>
      <c r="P21188" s="25"/>
      <c r="Q21188" s="24"/>
    </row>
    <row r="21189" spans="14:17" ht="12.75" customHeight="1">
      <c r="N21189" s="24"/>
      <c r="O21189" s="24"/>
      <c r="P21189" s="25"/>
      <c r="Q21189" s="24"/>
    </row>
    <row r="21190" spans="14:17" ht="12.75" customHeight="1">
      <c r="N21190" s="24"/>
      <c r="O21190" s="24"/>
      <c r="P21190" s="25"/>
      <c r="Q21190" s="24"/>
    </row>
    <row r="21191" spans="14:17" ht="12.75" customHeight="1">
      <c r="N21191" s="24"/>
      <c r="O21191" s="24"/>
      <c r="P21191" s="25"/>
      <c r="Q21191" s="24"/>
    </row>
    <row r="21192" spans="14:17" ht="12.75" customHeight="1">
      <c r="N21192" s="24"/>
      <c r="O21192" s="24"/>
      <c r="P21192" s="25"/>
      <c r="Q21192" s="24"/>
    </row>
    <row r="21193" spans="14:17" ht="12.75" customHeight="1">
      <c r="N21193" s="24"/>
      <c r="O21193" s="24"/>
      <c r="P21193" s="25"/>
      <c r="Q21193" s="24"/>
    </row>
    <row r="21194" spans="14:17" ht="12.75" customHeight="1">
      <c r="N21194" s="24"/>
      <c r="O21194" s="24"/>
      <c r="P21194" s="25"/>
      <c r="Q21194" s="24"/>
    </row>
    <row r="21195" spans="14:17" ht="12.75" customHeight="1">
      <c r="N21195" s="24"/>
      <c r="O21195" s="24"/>
      <c r="P21195" s="25"/>
      <c r="Q21195" s="24"/>
    </row>
    <row r="21196" spans="14:17" ht="12.75" customHeight="1">
      <c r="N21196" s="24"/>
      <c r="O21196" s="24"/>
      <c r="P21196" s="25"/>
      <c r="Q21196" s="24"/>
    </row>
    <row r="21197" spans="14:17" ht="12.75" customHeight="1">
      <c r="N21197" s="24"/>
      <c r="O21197" s="24"/>
      <c r="P21197" s="25"/>
      <c r="Q21197" s="24"/>
    </row>
    <row r="21198" spans="14:17" ht="12.75" customHeight="1">
      <c r="N21198" s="24"/>
      <c r="O21198" s="24"/>
      <c r="P21198" s="25"/>
      <c r="Q21198" s="24"/>
    </row>
    <row r="21199" spans="14:17" ht="12.75" customHeight="1">
      <c r="N21199" s="24"/>
      <c r="O21199" s="24"/>
      <c r="P21199" s="25"/>
      <c r="Q21199" s="24"/>
    </row>
    <row r="21200" spans="14:17" ht="12.75" customHeight="1">
      <c r="N21200" s="24"/>
      <c r="O21200" s="24"/>
      <c r="P21200" s="25"/>
      <c r="Q21200" s="24"/>
    </row>
    <row r="21201" spans="14:17" ht="12.75" customHeight="1">
      <c r="N21201" s="24"/>
      <c r="O21201" s="24"/>
      <c r="P21201" s="25"/>
      <c r="Q21201" s="24"/>
    </row>
    <row r="21202" spans="14:17" ht="12.75" customHeight="1">
      <c r="N21202" s="24"/>
      <c r="O21202" s="24"/>
      <c r="P21202" s="25"/>
      <c r="Q21202" s="24"/>
    </row>
    <row r="21203" spans="14:17" ht="12.75" customHeight="1">
      <c r="N21203" s="24"/>
      <c r="O21203" s="24"/>
      <c r="P21203" s="25"/>
      <c r="Q21203" s="24"/>
    </row>
    <row r="21204" spans="14:17" ht="12.75" customHeight="1">
      <c r="N21204" s="24"/>
      <c r="O21204" s="24"/>
      <c r="P21204" s="25"/>
      <c r="Q21204" s="24"/>
    </row>
    <row r="21205" spans="14:17" ht="12.75" customHeight="1">
      <c r="N21205" s="24"/>
      <c r="O21205" s="24"/>
      <c r="P21205" s="25"/>
      <c r="Q21205" s="24"/>
    </row>
    <row r="21206" spans="14:17" ht="12.75" customHeight="1">
      <c r="N21206" s="24"/>
      <c r="O21206" s="24"/>
      <c r="P21206" s="25"/>
      <c r="Q21206" s="24"/>
    </row>
    <row r="21207" spans="14:17" ht="12.75" customHeight="1">
      <c r="N21207" s="24"/>
      <c r="O21207" s="24"/>
      <c r="P21207" s="25"/>
      <c r="Q21207" s="24"/>
    </row>
    <row r="21208" spans="14:17" ht="12.75" customHeight="1">
      <c r="N21208" s="24"/>
      <c r="O21208" s="24"/>
      <c r="P21208" s="25"/>
      <c r="Q21208" s="24"/>
    </row>
    <row r="21209" spans="14:17" ht="12.75" customHeight="1">
      <c r="N21209" s="24"/>
      <c r="O21209" s="24"/>
      <c r="P21209" s="25"/>
      <c r="Q21209" s="24"/>
    </row>
    <row r="21210" spans="14:17" ht="12.75" customHeight="1">
      <c r="N21210" s="24"/>
      <c r="O21210" s="24"/>
      <c r="P21210" s="25"/>
      <c r="Q21210" s="24"/>
    </row>
    <row r="21211" spans="14:17" ht="12.75" customHeight="1">
      <c r="N21211" s="24"/>
      <c r="O21211" s="24"/>
      <c r="P21211" s="25"/>
      <c r="Q21211" s="24"/>
    </row>
    <row r="21212" spans="14:17" ht="12.75" customHeight="1">
      <c r="N21212" s="24"/>
      <c r="O21212" s="24"/>
      <c r="P21212" s="25"/>
      <c r="Q21212" s="24"/>
    </row>
    <row r="21213" spans="14:17" ht="12.75" customHeight="1">
      <c r="N21213" s="24"/>
      <c r="O21213" s="24"/>
      <c r="P21213" s="25"/>
      <c r="Q21213" s="24"/>
    </row>
    <row r="21214" spans="14:17" ht="12.75" customHeight="1">
      <c r="N21214" s="24"/>
      <c r="O21214" s="24"/>
      <c r="P21214" s="25"/>
      <c r="Q21214" s="24"/>
    </row>
    <row r="21215" spans="14:17" ht="12.75" customHeight="1">
      <c r="N21215" s="24"/>
      <c r="O21215" s="24"/>
      <c r="P21215" s="25"/>
      <c r="Q21215" s="24"/>
    </row>
    <row r="21216" spans="14:17" ht="12.75" customHeight="1">
      <c r="N21216" s="24"/>
      <c r="O21216" s="24"/>
      <c r="P21216" s="25"/>
      <c r="Q21216" s="24"/>
    </row>
    <row r="21217" spans="14:17" ht="12.75" customHeight="1">
      <c r="N21217" s="24"/>
      <c r="O21217" s="24"/>
      <c r="P21217" s="25"/>
      <c r="Q21217" s="24"/>
    </row>
    <row r="21218" spans="14:17" ht="12.75" customHeight="1">
      <c r="N21218" s="24"/>
      <c r="O21218" s="24"/>
      <c r="P21218" s="25"/>
      <c r="Q21218" s="24"/>
    </row>
    <row r="21219" spans="14:17" ht="12.75" customHeight="1">
      <c r="N21219" s="24"/>
      <c r="O21219" s="24"/>
      <c r="P21219" s="25"/>
      <c r="Q21219" s="24"/>
    </row>
    <row r="21220" spans="14:17" ht="12.75" customHeight="1">
      <c r="N21220" s="24"/>
      <c r="O21220" s="24"/>
      <c r="P21220" s="25"/>
      <c r="Q21220" s="24"/>
    </row>
    <row r="21221" spans="14:17" ht="12.75" customHeight="1">
      <c r="N21221" s="24"/>
      <c r="O21221" s="24"/>
      <c r="P21221" s="25"/>
      <c r="Q21221" s="24"/>
    </row>
    <row r="21222" spans="14:17" ht="12.75" customHeight="1">
      <c r="N21222" s="24"/>
      <c r="O21222" s="24"/>
      <c r="P21222" s="25"/>
      <c r="Q21222" s="24"/>
    </row>
    <row r="21223" spans="14:17" ht="12.75" customHeight="1">
      <c r="N21223" s="24"/>
      <c r="O21223" s="24"/>
      <c r="P21223" s="25"/>
      <c r="Q21223" s="24"/>
    </row>
    <row r="21224" spans="14:17" ht="12.75" customHeight="1">
      <c r="N21224" s="24"/>
      <c r="O21224" s="24"/>
      <c r="P21224" s="25"/>
      <c r="Q21224" s="24"/>
    </row>
    <row r="21225" spans="14:17" ht="12.75" customHeight="1">
      <c r="N21225" s="24"/>
      <c r="O21225" s="24"/>
      <c r="P21225" s="25"/>
      <c r="Q21225" s="24"/>
    </row>
    <row r="21226" spans="14:17" ht="12.75" customHeight="1">
      <c r="N21226" s="24"/>
      <c r="O21226" s="24"/>
      <c r="P21226" s="25"/>
      <c r="Q21226" s="24"/>
    </row>
    <row r="21227" spans="14:17" ht="12.75" customHeight="1">
      <c r="N21227" s="24"/>
      <c r="O21227" s="24"/>
      <c r="P21227" s="25"/>
      <c r="Q21227" s="24"/>
    </row>
    <row r="21228" spans="14:17" ht="12.75" customHeight="1">
      <c r="N21228" s="24"/>
      <c r="O21228" s="24"/>
      <c r="P21228" s="25"/>
      <c r="Q21228" s="24"/>
    </row>
    <row r="21229" spans="14:17" ht="12.75" customHeight="1">
      <c r="N21229" s="24"/>
      <c r="O21229" s="24"/>
      <c r="P21229" s="25"/>
      <c r="Q21229" s="24"/>
    </row>
    <row r="21230" spans="14:17" ht="12.75" customHeight="1">
      <c r="N21230" s="24"/>
      <c r="O21230" s="24"/>
      <c r="P21230" s="25"/>
      <c r="Q21230" s="24"/>
    </row>
    <row r="21231" spans="14:17" ht="12.75" customHeight="1">
      <c r="N21231" s="24"/>
      <c r="O21231" s="24"/>
      <c r="P21231" s="25"/>
      <c r="Q21231" s="24"/>
    </row>
    <row r="21232" spans="14:17" ht="12.75" customHeight="1">
      <c r="N21232" s="24"/>
      <c r="O21232" s="24"/>
      <c r="P21232" s="25"/>
      <c r="Q21232" s="24"/>
    </row>
    <row r="21233" spans="14:17" ht="12.75" customHeight="1">
      <c r="N21233" s="24"/>
      <c r="O21233" s="24"/>
      <c r="P21233" s="25"/>
      <c r="Q21233" s="24"/>
    </row>
    <row r="21234" spans="14:17" ht="12.75" customHeight="1">
      <c r="N21234" s="24"/>
      <c r="O21234" s="24"/>
      <c r="P21234" s="25"/>
      <c r="Q21234" s="24"/>
    </row>
    <row r="21235" spans="14:17" ht="12.75" customHeight="1">
      <c r="N21235" s="24"/>
      <c r="O21235" s="24"/>
      <c r="P21235" s="25"/>
      <c r="Q21235" s="24"/>
    </row>
    <row r="21236" spans="14:17" ht="12.75" customHeight="1">
      <c r="N21236" s="24"/>
      <c r="O21236" s="24"/>
      <c r="P21236" s="25"/>
      <c r="Q21236" s="24"/>
    </row>
    <row r="21237" spans="14:17" ht="12.75" customHeight="1">
      <c r="N21237" s="24"/>
      <c r="O21237" s="24"/>
      <c r="P21237" s="25"/>
      <c r="Q21237" s="24"/>
    </row>
    <row r="21238" spans="14:17" ht="12.75" customHeight="1">
      <c r="N21238" s="24"/>
      <c r="O21238" s="24"/>
      <c r="P21238" s="25"/>
      <c r="Q21238" s="24"/>
    </row>
    <row r="21239" spans="14:17" ht="12.75" customHeight="1">
      <c r="N21239" s="24"/>
      <c r="O21239" s="24"/>
      <c r="P21239" s="25"/>
      <c r="Q21239" s="24"/>
    </row>
    <row r="21240" spans="14:17" ht="12.75" customHeight="1">
      <c r="N21240" s="24"/>
      <c r="O21240" s="24"/>
      <c r="P21240" s="25"/>
      <c r="Q21240" s="24"/>
    </row>
    <row r="21241" spans="14:17" ht="12.75" customHeight="1">
      <c r="N21241" s="24"/>
      <c r="O21241" s="24"/>
      <c r="P21241" s="25"/>
      <c r="Q21241" s="24"/>
    </row>
    <row r="21242" spans="14:17" ht="12.75" customHeight="1">
      <c r="N21242" s="24"/>
      <c r="O21242" s="24"/>
      <c r="P21242" s="25"/>
      <c r="Q21242" s="24"/>
    </row>
    <row r="21243" spans="14:17" ht="12.75" customHeight="1">
      <c r="N21243" s="24"/>
      <c r="O21243" s="24"/>
      <c r="P21243" s="25"/>
      <c r="Q21243" s="24"/>
    </row>
    <row r="21244" spans="14:17" ht="12.75" customHeight="1">
      <c r="N21244" s="24"/>
      <c r="O21244" s="24"/>
      <c r="P21244" s="25"/>
      <c r="Q21244" s="24"/>
    </row>
    <row r="21245" spans="14:17" ht="12.75" customHeight="1">
      <c r="N21245" s="24"/>
      <c r="O21245" s="24"/>
      <c r="P21245" s="25"/>
      <c r="Q21245" s="24"/>
    </row>
    <row r="21246" spans="14:17" ht="12.75" customHeight="1">
      <c r="N21246" s="24"/>
      <c r="O21246" s="24"/>
      <c r="P21246" s="25"/>
      <c r="Q21246" s="24"/>
    </row>
    <row r="21247" spans="14:17" ht="12.75" customHeight="1">
      <c r="N21247" s="24"/>
      <c r="O21247" s="24"/>
      <c r="P21247" s="25"/>
      <c r="Q21247" s="24"/>
    </row>
    <row r="21248" spans="14:17" ht="12.75" customHeight="1">
      <c r="N21248" s="24"/>
      <c r="O21248" s="24"/>
      <c r="P21248" s="25"/>
      <c r="Q21248" s="24"/>
    </row>
    <row r="21249" spans="14:17" ht="12.75" customHeight="1">
      <c r="N21249" s="24"/>
      <c r="O21249" s="24"/>
      <c r="P21249" s="25"/>
      <c r="Q21249" s="24"/>
    </row>
    <row r="21250" spans="14:17" ht="12.75" customHeight="1">
      <c r="N21250" s="24"/>
      <c r="O21250" s="24"/>
      <c r="P21250" s="25"/>
      <c r="Q21250" s="24"/>
    </row>
    <row r="21251" spans="14:17" ht="12.75" customHeight="1">
      <c r="N21251" s="24"/>
      <c r="O21251" s="24"/>
      <c r="P21251" s="25"/>
      <c r="Q21251" s="24"/>
    </row>
    <row r="21252" spans="14:17" ht="12.75" customHeight="1">
      <c r="N21252" s="24"/>
      <c r="O21252" s="24"/>
      <c r="P21252" s="25"/>
      <c r="Q21252" s="24"/>
    </row>
    <row r="21253" spans="14:17" ht="12.75" customHeight="1">
      <c r="N21253" s="24"/>
      <c r="O21253" s="24"/>
      <c r="P21253" s="25"/>
      <c r="Q21253" s="24"/>
    </row>
    <row r="21254" spans="14:17" ht="12.75" customHeight="1">
      <c r="N21254" s="24"/>
      <c r="O21254" s="24"/>
      <c r="P21254" s="25"/>
      <c r="Q21254" s="24"/>
    </row>
    <row r="21255" spans="14:17" ht="12.75" customHeight="1">
      <c r="N21255" s="24"/>
      <c r="O21255" s="24"/>
      <c r="P21255" s="25"/>
      <c r="Q21255" s="24"/>
    </row>
    <row r="21256" spans="14:17" ht="12.75" customHeight="1">
      <c r="N21256" s="24"/>
      <c r="O21256" s="24"/>
      <c r="P21256" s="25"/>
      <c r="Q21256" s="24"/>
    </row>
    <row r="21257" spans="14:17" ht="12.75" customHeight="1">
      <c r="N21257" s="24"/>
      <c r="O21257" s="24"/>
      <c r="P21257" s="25"/>
      <c r="Q21257" s="24"/>
    </row>
    <row r="21258" spans="14:17" ht="12.75" customHeight="1">
      <c r="N21258" s="24"/>
      <c r="O21258" s="24"/>
      <c r="P21258" s="25"/>
      <c r="Q21258" s="24"/>
    </row>
    <row r="21259" spans="14:17" ht="12.75" customHeight="1">
      <c r="N21259" s="24"/>
      <c r="O21259" s="24"/>
      <c r="P21259" s="25"/>
      <c r="Q21259" s="24"/>
    </row>
    <row r="21260" spans="14:17" ht="12.75" customHeight="1">
      <c r="N21260" s="24"/>
      <c r="O21260" s="24"/>
      <c r="P21260" s="25"/>
      <c r="Q21260" s="24"/>
    </row>
    <row r="21261" spans="14:17" ht="12.75" customHeight="1">
      <c r="N21261" s="24"/>
      <c r="O21261" s="24"/>
      <c r="P21261" s="25"/>
      <c r="Q21261" s="24"/>
    </row>
    <row r="21262" spans="14:17" ht="12.75" customHeight="1">
      <c r="N21262" s="24"/>
      <c r="O21262" s="24"/>
      <c r="P21262" s="25"/>
      <c r="Q21262" s="24"/>
    </row>
    <row r="21263" spans="14:17" ht="12.75" customHeight="1">
      <c r="N21263" s="24"/>
      <c r="O21263" s="24"/>
      <c r="P21263" s="25"/>
      <c r="Q21263" s="24"/>
    </row>
    <row r="21264" spans="14:17" ht="12.75" customHeight="1">
      <c r="N21264" s="24"/>
      <c r="O21264" s="24"/>
      <c r="P21264" s="25"/>
      <c r="Q21264" s="24"/>
    </row>
    <row r="21265" spans="14:17" ht="12.75" customHeight="1">
      <c r="N21265" s="24"/>
      <c r="O21265" s="24"/>
      <c r="P21265" s="25"/>
      <c r="Q21265" s="24"/>
    </row>
    <row r="21266" spans="14:17" ht="12.75" customHeight="1">
      <c r="N21266" s="24"/>
      <c r="O21266" s="24"/>
      <c r="P21266" s="25"/>
      <c r="Q21266" s="24"/>
    </row>
    <row r="21267" spans="14:17" ht="12.75" customHeight="1">
      <c r="N21267" s="24"/>
      <c r="O21267" s="24"/>
      <c r="P21267" s="25"/>
      <c r="Q21267" s="24"/>
    </row>
    <row r="21268" spans="14:17" ht="12.75" customHeight="1">
      <c r="N21268" s="24"/>
      <c r="O21268" s="24"/>
      <c r="P21268" s="25"/>
      <c r="Q21268" s="24"/>
    </row>
    <row r="21269" spans="14:17" ht="12.75" customHeight="1">
      <c r="N21269" s="24"/>
      <c r="O21269" s="24"/>
      <c r="P21269" s="25"/>
      <c r="Q21269" s="24"/>
    </row>
    <row r="21270" spans="14:17" ht="12.75" customHeight="1">
      <c r="N21270" s="24"/>
      <c r="O21270" s="24"/>
      <c r="P21270" s="25"/>
      <c r="Q21270" s="24"/>
    </row>
    <row r="21271" spans="14:17" ht="12.75" customHeight="1">
      <c r="N21271" s="24"/>
      <c r="O21271" s="24"/>
      <c r="P21271" s="25"/>
      <c r="Q21271" s="24"/>
    </row>
    <row r="21272" spans="14:17" ht="12.75" customHeight="1">
      <c r="N21272" s="24"/>
      <c r="O21272" s="24"/>
      <c r="P21272" s="25"/>
      <c r="Q21272" s="24"/>
    </row>
    <row r="21273" spans="14:17" ht="12.75" customHeight="1">
      <c r="N21273" s="24"/>
      <c r="O21273" s="24"/>
      <c r="P21273" s="25"/>
      <c r="Q21273" s="24"/>
    </row>
    <row r="21274" spans="14:17" ht="12.75" customHeight="1">
      <c r="N21274" s="24"/>
      <c r="O21274" s="24"/>
      <c r="P21274" s="25"/>
      <c r="Q21274" s="24"/>
    </row>
    <row r="21275" spans="14:17" ht="12.75" customHeight="1">
      <c r="N21275" s="24"/>
      <c r="O21275" s="24"/>
      <c r="P21275" s="25"/>
      <c r="Q21275" s="24"/>
    </row>
    <row r="21276" spans="14:17" ht="12.75" customHeight="1">
      <c r="N21276" s="24"/>
      <c r="O21276" s="24"/>
      <c r="P21276" s="25"/>
      <c r="Q21276" s="24"/>
    </row>
    <row r="21277" spans="14:17" ht="12.75" customHeight="1">
      <c r="N21277" s="24"/>
      <c r="O21277" s="24"/>
      <c r="P21277" s="25"/>
      <c r="Q21277" s="24"/>
    </row>
    <row r="21278" spans="14:17" ht="12.75" customHeight="1">
      <c r="N21278" s="24"/>
      <c r="O21278" s="24"/>
      <c r="P21278" s="25"/>
      <c r="Q21278" s="24"/>
    </row>
    <row r="21279" spans="14:17" ht="12.75" customHeight="1">
      <c r="N21279" s="24"/>
      <c r="O21279" s="24"/>
      <c r="P21279" s="25"/>
      <c r="Q21279" s="24"/>
    </row>
    <row r="21280" spans="14:17" ht="12.75" customHeight="1">
      <c r="N21280" s="24"/>
      <c r="O21280" s="24"/>
      <c r="P21280" s="25"/>
      <c r="Q21280" s="24"/>
    </row>
    <row r="21281" spans="14:17" ht="12.75" customHeight="1">
      <c r="N21281" s="24"/>
      <c r="O21281" s="24"/>
      <c r="P21281" s="25"/>
      <c r="Q21281" s="24"/>
    </row>
    <row r="21282" spans="14:17" ht="12.75" customHeight="1">
      <c r="N21282" s="24"/>
      <c r="O21282" s="24"/>
      <c r="P21282" s="25"/>
      <c r="Q21282" s="24"/>
    </row>
    <row r="21283" spans="14:17" ht="12.75" customHeight="1">
      <c r="N21283" s="24"/>
      <c r="O21283" s="24"/>
      <c r="P21283" s="25"/>
      <c r="Q21283" s="24"/>
    </row>
    <row r="21284" spans="14:17" ht="12.75" customHeight="1">
      <c r="N21284" s="24"/>
      <c r="O21284" s="24"/>
      <c r="P21284" s="25"/>
      <c r="Q21284" s="24"/>
    </row>
    <row r="21285" spans="14:17" ht="12.75" customHeight="1">
      <c r="N21285" s="24"/>
      <c r="O21285" s="24"/>
      <c r="P21285" s="25"/>
      <c r="Q21285" s="24"/>
    </row>
    <row r="21286" spans="14:17" ht="12.75" customHeight="1">
      <c r="N21286" s="24"/>
      <c r="O21286" s="24"/>
      <c r="P21286" s="25"/>
      <c r="Q21286" s="24"/>
    </row>
    <row r="21287" spans="14:17" ht="12.75" customHeight="1">
      <c r="N21287" s="24"/>
      <c r="O21287" s="24"/>
      <c r="P21287" s="25"/>
      <c r="Q21287" s="24"/>
    </row>
    <row r="21288" spans="14:17" ht="12.75" customHeight="1">
      <c r="N21288" s="24"/>
      <c r="O21288" s="24"/>
      <c r="P21288" s="25"/>
      <c r="Q21288" s="24"/>
    </row>
    <row r="21289" spans="14:17" ht="12.75" customHeight="1">
      <c r="N21289" s="24"/>
      <c r="O21289" s="24"/>
      <c r="P21289" s="25"/>
      <c r="Q21289" s="24"/>
    </row>
    <row r="21290" spans="14:17" ht="12.75" customHeight="1">
      <c r="N21290" s="24"/>
      <c r="O21290" s="24"/>
      <c r="P21290" s="25"/>
      <c r="Q21290" s="24"/>
    </row>
    <row r="21291" spans="14:17" ht="12.75" customHeight="1">
      <c r="N21291" s="24"/>
      <c r="O21291" s="24"/>
      <c r="P21291" s="25"/>
      <c r="Q21291" s="24"/>
    </row>
    <row r="21292" spans="14:17" ht="12.75" customHeight="1">
      <c r="N21292" s="24"/>
      <c r="O21292" s="24"/>
      <c r="P21292" s="25"/>
      <c r="Q21292" s="24"/>
    </row>
    <row r="21293" spans="14:17" ht="12.75" customHeight="1">
      <c r="N21293" s="24"/>
      <c r="O21293" s="24"/>
      <c r="P21293" s="25"/>
      <c r="Q21293" s="24"/>
    </row>
    <row r="21294" spans="14:17" ht="12.75" customHeight="1">
      <c r="N21294" s="24"/>
      <c r="O21294" s="24"/>
      <c r="P21294" s="25"/>
      <c r="Q21294" s="24"/>
    </row>
    <row r="21295" spans="14:17" ht="12.75" customHeight="1">
      <c r="N21295" s="24"/>
      <c r="O21295" s="24"/>
      <c r="P21295" s="25"/>
      <c r="Q21295" s="24"/>
    </row>
    <row r="21296" spans="14:17" ht="12.75" customHeight="1">
      <c r="N21296" s="24"/>
      <c r="O21296" s="24"/>
      <c r="P21296" s="25"/>
      <c r="Q21296" s="24"/>
    </row>
    <row r="21297" spans="14:17" ht="12.75" customHeight="1">
      <c r="N21297" s="24"/>
      <c r="O21297" s="24"/>
      <c r="P21297" s="25"/>
      <c r="Q21297" s="24"/>
    </row>
    <row r="21298" spans="14:17" ht="12.75" customHeight="1">
      <c r="N21298" s="24"/>
      <c r="O21298" s="24"/>
      <c r="P21298" s="25"/>
      <c r="Q21298" s="24"/>
    </row>
    <row r="21299" spans="14:17" ht="12.75" customHeight="1">
      <c r="N21299" s="24"/>
      <c r="O21299" s="24"/>
      <c r="P21299" s="25"/>
      <c r="Q21299" s="24"/>
    </row>
    <row r="21300" spans="14:17" ht="12.75" customHeight="1">
      <c r="N21300" s="24"/>
      <c r="O21300" s="24"/>
      <c r="P21300" s="25"/>
      <c r="Q21300" s="24"/>
    </row>
    <row r="21301" spans="14:17" ht="12.75" customHeight="1">
      <c r="N21301" s="24"/>
      <c r="O21301" s="24"/>
      <c r="P21301" s="25"/>
      <c r="Q21301" s="24"/>
    </row>
    <row r="21302" spans="14:17" ht="12.75" customHeight="1">
      <c r="N21302" s="24"/>
      <c r="O21302" s="24"/>
      <c r="P21302" s="25"/>
      <c r="Q21302" s="24"/>
    </row>
    <row r="21303" spans="14:17" ht="12.75" customHeight="1">
      <c r="N21303" s="24"/>
      <c r="O21303" s="24"/>
      <c r="P21303" s="25"/>
      <c r="Q21303" s="24"/>
    </row>
    <row r="21304" spans="14:17" ht="12.75" customHeight="1">
      <c r="N21304" s="24"/>
      <c r="O21304" s="24"/>
      <c r="P21304" s="25"/>
      <c r="Q21304" s="24"/>
    </row>
    <row r="21305" spans="14:17" ht="12.75" customHeight="1">
      <c r="N21305" s="24"/>
      <c r="O21305" s="24"/>
      <c r="P21305" s="25"/>
      <c r="Q21305" s="24"/>
    </row>
    <row r="21306" spans="14:17" ht="12.75" customHeight="1">
      <c r="N21306" s="24"/>
      <c r="O21306" s="24"/>
      <c r="P21306" s="25"/>
      <c r="Q21306" s="24"/>
    </row>
    <row r="21307" spans="14:17" ht="12.75" customHeight="1">
      <c r="N21307" s="24"/>
      <c r="O21307" s="24"/>
      <c r="P21307" s="25"/>
      <c r="Q21307" s="24"/>
    </row>
    <row r="21308" spans="14:17" ht="12.75" customHeight="1">
      <c r="N21308" s="24"/>
      <c r="O21308" s="24"/>
      <c r="P21308" s="25"/>
      <c r="Q21308" s="24"/>
    </row>
    <row r="21309" spans="14:17" ht="12.75" customHeight="1">
      <c r="N21309" s="24"/>
      <c r="O21309" s="24"/>
      <c r="P21309" s="25"/>
      <c r="Q21309" s="24"/>
    </row>
    <row r="21310" spans="14:17" ht="12.75" customHeight="1">
      <c r="N21310" s="24"/>
      <c r="O21310" s="24"/>
      <c r="P21310" s="25"/>
      <c r="Q21310" s="24"/>
    </row>
    <row r="21311" spans="14:17" ht="12.75" customHeight="1">
      <c r="N21311" s="24"/>
      <c r="O21311" s="24"/>
      <c r="P21311" s="25"/>
      <c r="Q21311" s="24"/>
    </row>
    <row r="21312" spans="14:17" ht="12.75" customHeight="1">
      <c r="N21312" s="24"/>
      <c r="O21312" s="24"/>
      <c r="P21312" s="25"/>
      <c r="Q21312" s="24"/>
    </row>
    <row r="21313" spans="14:17" ht="12.75" customHeight="1">
      <c r="N21313" s="24"/>
      <c r="O21313" s="24"/>
      <c r="P21313" s="25"/>
      <c r="Q21313" s="24"/>
    </row>
    <row r="21314" spans="14:17" ht="12.75" customHeight="1">
      <c r="N21314" s="24"/>
      <c r="O21314" s="24"/>
      <c r="P21314" s="25"/>
      <c r="Q21314" s="24"/>
    </row>
    <row r="21315" spans="14:17" ht="12.75" customHeight="1">
      <c r="N21315" s="24"/>
      <c r="O21315" s="24"/>
      <c r="P21315" s="25"/>
      <c r="Q21315" s="24"/>
    </row>
    <row r="21316" spans="14:17" ht="12.75" customHeight="1">
      <c r="N21316" s="24"/>
      <c r="O21316" s="24"/>
      <c r="P21316" s="25"/>
      <c r="Q21316" s="24"/>
    </row>
    <row r="21317" spans="14:17" ht="12.75" customHeight="1">
      <c r="N21317" s="24"/>
      <c r="O21317" s="24"/>
      <c r="P21317" s="25"/>
      <c r="Q21317" s="24"/>
    </row>
    <row r="21318" spans="14:17" ht="12.75" customHeight="1">
      <c r="N21318" s="24"/>
      <c r="O21318" s="24"/>
      <c r="P21318" s="25"/>
      <c r="Q21318" s="24"/>
    </row>
    <row r="21319" spans="14:17" ht="12.75" customHeight="1">
      <c r="N21319" s="24"/>
      <c r="O21319" s="24"/>
      <c r="P21319" s="25"/>
      <c r="Q21319" s="24"/>
    </row>
    <row r="21320" spans="14:17" ht="12.75" customHeight="1">
      <c r="N21320" s="24"/>
      <c r="O21320" s="24"/>
      <c r="P21320" s="25"/>
      <c r="Q21320" s="24"/>
    </row>
    <row r="21321" spans="14:17" ht="12.75" customHeight="1">
      <c r="N21321" s="24"/>
      <c r="O21321" s="24"/>
      <c r="P21321" s="25"/>
      <c r="Q21321" s="24"/>
    </row>
    <row r="21322" spans="14:17" ht="12.75" customHeight="1">
      <c r="N21322" s="24"/>
      <c r="O21322" s="24"/>
      <c r="P21322" s="25"/>
      <c r="Q21322" s="24"/>
    </row>
    <row r="21323" spans="14:17" ht="12.75" customHeight="1">
      <c r="N21323" s="24"/>
      <c r="O21323" s="24"/>
      <c r="P21323" s="25"/>
      <c r="Q21323" s="24"/>
    </row>
    <row r="21324" spans="14:17" ht="12.75" customHeight="1">
      <c r="N21324" s="24"/>
      <c r="O21324" s="24"/>
      <c r="P21324" s="25"/>
      <c r="Q21324" s="24"/>
    </row>
    <row r="21325" spans="14:17" ht="12.75" customHeight="1">
      <c r="N21325" s="24"/>
      <c r="O21325" s="24"/>
      <c r="P21325" s="25"/>
      <c r="Q21325" s="24"/>
    </row>
    <row r="21326" spans="14:17" ht="12.75" customHeight="1">
      <c r="N21326" s="24"/>
      <c r="O21326" s="24"/>
      <c r="P21326" s="25"/>
      <c r="Q21326" s="24"/>
    </row>
    <row r="21327" spans="14:17" ht="12.75" customHeight="1">
      <c r="N21327" s="24"/>
      <c r="O21327" s="24"/>
      <c r="P21327" s="25"/>
      <c r="Q21327" s="24"/>
    </row>
    <row r="21328" spans="14:17" ht="12.75" customHeight="1">
      <c r="N21328" s="24"/>
      <c r="O21328" s="24"/>
      <c r="P21328" s="25"/>
      <c r="Q21328" s="24"/>
    </row>
    <row r="21329" spans="14:17" ht="12.75" customHeight="1">
      <c r="N21329" s="24"/>
      <c r="O21329" s="24"/>
      <c r="P21329" s="25"/>
      <c r="Q21329" s="24"/>
    </row>
    <row r="21330" spans="14:17" ht="12.75" customHeight="1">
      <c r="N21330" s="24"/>
      <c r="O21330" s="24"/>
      <c r="P21330" s="25"/>
      <c r="Q21330" s="24"/>
    </row>
    <row r="21331" spans="14:17" ht="12.75" customHeight="1">
      <c r="N21331" s="24"/>
      <c r="O21331" s="24"/>
      <c r="P21331" s="25"/>
      <c r="Q21331" s="24"/>
    </row>
    <row r="21332" spans="14:17" ht="12.75" customHeight="1">
      <c r="N21332" s="24"/>
      <c r="O21332" s="24"/>
      <c r="P21332" s="25"/>
      <c r="Q21332" s="24"/>
    </row>
    <row r="21333" spans="14:17" ht="12.75" customHeight="1">
      <c r="N21333" s="24"/>
      <c r="O21333" s="24"/>
      <c r="P21333" s="25"/>
      <c r="Q21333" s="24"/>
    </row>
    <row r="21334" spans="14:17" ht="12.75" customHeight="1">
      <c r="N21334" s="24"/>
      <c r="O21334" s="24"/>
      <c r="P21334" s="25"/>
      <c r="Q21334" s="24"/>
    </row>
    <row r="21335" spans="14:17" ht="12.75" customHeight="1">
      <c r="N21335" s="24"/>
      <c r="O21335" s="24"/>
      <c r="P21335" s="25"/>
      <c r="Q21335" s="24"/>
    </row>
    <row r="21336" spans="14:17" ht="12.75" customHeight="1">
      <c r="N21336" s="24"/>
      <c r="O21336" s="24"/>
      <c r="P21336" s="25"/>
      <c r="Q21336" s="24"/>
    </row>
    <row r="21337" spans="14:17" ht="12.75" customHeight="1">
      <c r="N21337" s="24"/>
      <c r="O21337" s="24"/>
      <c r="P21337" s="25"/>
      <c r="Q21337" s="24"/>
    </row>
    <row r="21338" spans="14:17" ht="12.75" customHeight="1">
      <c r="N21338" s="24"/>
      <c r="O21338" s="24"/>
      <c r="P21338" s="25"/>
      <c r="Q21338" s="24"/>
    </row>
    <row r="21339" spans="14:17" ht="12.75" customHeight="1">
      <c r="N21339" s="24"/>
      <c r="O21339" s="24"/>
      <c r="P21339" s="25"/>
      <c r="Q21339" s="24"/>
    </row>
    <row r="21340" spans="14:17" ht="12.75" customHeight="1">
      <c r="N21340" s="24"/>
      <c r="O21340" s="24"/>
      <c r="P21340" s="25"/>
      <c r="Q21340" s="24"/>
    </row>
    <row r="21341" spans="14:17" ht="12.75" customHeight="1">
      <c r="N21341" s="24"/>
      <c r="O21341" s="24"/>
      <c r="P21341" s="25"/>
      <c r="Q21341" s="24"/>
    </row>
    <row r="21342" spans="14:17" ht="12.75" customHeight="1">
      <c r="N21342" s="24"/>
      <c r="O21342" s="24"/>
      <c r="P21342" s="25"/>
      <c r="Q21342" s="24"/>
    </row>
    <row r="21343" spans="14:17" ht="12.75" customHeight="1">
      <c r="N21343" s="24"/>
      <c r="O21343" s="24"/>
      <c r="P21343" s="25"/>
      <c r="Q21343" s="24"/>
    </row>
    <row r="21344" spans="14:17" ht="12.75" customHeight="1">
      <c r="N21344" s="24"/>
      <c r="O21344" s="24"/>
      <c r="P21344" s="25"/>
      <c r="Q21344" s="24"/>
    </row>
    <row r="21345" spans="14:17" ht="12.75" customHeight="1">
      <c r="N21345" s="24"/>
      <c r="O21345" s="24"/>
      <c r="P21345" s="25"/>
      <c r="Q21345" s="24"/>
    </row>
    <row r="21346" spans="14:17" ht="12.75" customHeight="1">
      <c r="N21346" s="24"/>
      <c r="O21346" s="24"/>
      <c r="P21346" s="25"/>
      <c r="Q21346" s="24"/>
    </row>
    <row r="21347" spans="14:17" ht="12.75" customHeight="1">
      <c r="N21347" s="24"/>
      <c r="O21347" s="24"/>
      <c r="P21347" s="25"/>
      <c r="Q21347" s="24"/>
    </row>
    <row r="21348" spans="14:17" ht="12.75" customHeight="1">
      <c r="N21348" s="24"/>
      <c r="O21348" s="24"/>
      <c r="P21348" s="25"/>
      <c r="Q21348" s="24"/>
    </row>
    <row r="21349" spans="14:17" ht="12.75" customHeight="1">
      <c r="N21349" s="24"/>
      <c r="O21349" s="24"/>
      <c r="P21349" s="25"/>
      <c r="Q21349" s="24"/>
    </row>
    <row r="21350" spans="14:17" ht="12.75" customHeight="1">
      <c r="N21350" s="24"/>
      <c r="O21350" s="24"/>
      <c r="P21350" s="25"/>
      <c r="Q21350" s="24"/>
    </row>
    <row r="21351" spans="14:17" ht="12.75" customHeight="1">
      <c r="N21351" s="24"/>
      <c r="O21351" s="24"/>
      <c r="P21351" s="25"/>
      <c r="Q21351" s="24"/>
    </row>
    <row r="21352" spans="14:17" ht="12.75" customHeight="1">
      <c r="N21352" s="24"/>
      <c r="O21352" s="24"/>
      <c r="P21352" s="25"/>
      <c r="Q21352" s="24"/>
    </row>
    <row r="21353" spans="14:17" ht="12.75" customHeight="1">
      <c r="N21353" s="24"/>
      <c r="O21353" s="24"/>
      <c r="P21353" s="25"/>
      <c r="Q21353" s="24"/>
    </row>
    <row r="21354" spans="14:17" ht="12.75" customHeight="1">
      <c r="N21354" s="24"/>
      <c r="O21354" s="24"/>
      <c r="P21354" s="25"/>
      <c r="Q21354" s="24"/>
    </row>
    <row r="21355" spans="14:17" ht="12.75" customHeight="1">
      <c r="N21355" s="24"/>
      <c r="O21355" s="24"/>
      <c r="P21355" s="25"/>
      <c r="Q21355" s="24"/>
    </row>
    <row r="21356" spans="14:17" ht="12.75" customHeight="1">
      <c r="N21356" s="24"/>
      <c r="O21356" s="24"/>
      <c r="P21356" s="25"/>
      <c r="Q21356" s="24"/>
    </row>
    <row r="21357" spans="14:17" ht="12.75" customHeight="1">
      <c r="N21357" s="24"/>
      <c r="O21357" s="24"/>
      <c r="P21357" s="25"/>
      <c r="Q21357" s="24"/>
    </row>
    <row r="21358" spans="14:17" ht="12.75" customHeight="1">
      <c r="N21358" s="24"/>
      <c r="O21358" s="24"/>
      <c r="P21358" s="25"/>
      <c r="Q21358" s="24"/>
    </row>
    <row r="21359" spans="14:17" ht="12.75" customHeight="1">
      <c r="N21359" s="24"/>
      <c r="O21359" s="24"/>
      <c r="P21359" s="25"/>
      <c r="Q21359" s="24"/>
    </row>
    <row r="21360" spans="14:17" ht="12.75" customHeight="1">
      <c r="N21360" s="24"/>
      <c r="O21360" s="24"/>
      <c r="P21360" s="25"/>
      <c r="Q21360" s="24"/>
    </row>
    <row r="21361" spans="14:17" ht="12.75" customHeight="1">
      <c r="N21361" s="24"/>
      <c r="O21361" s="24"/>
      <c r="P21361" s="25"/>
      <c r="Q21361" s="24"/>
    </row>
    <row r="21362" spans="14:17" ht="12.75" customHeight="1">
      <c r="N21362" s="24"/>
      <c r="O21362" s="24"/>
      <c r="P21362" s="25"/>
      <c r="Q21362" s="24"/>
    </row>
    <row r="21363" spans="14:17" ht="12.75" customHeight="1">
      <c r="N21363" s="24"/>
      <c r="O21363" s="24"/>
      <c r="P21363" s="25"/>
      <c r="Q21363" s="24"/>
    </row>
    <row r="21364" spans="14:17" ht="12.75" customHeight="1">
      <c r="N21364" s="24"/>
      <c r="O21364" s="24"/>
      <c r="P21364" s="25"/>
      <c r="Q21364" s="24"/>
    </row>
    <row r="21365" spans="14:17" ht="12.75" customHeight="1">
      <c r="N21365" s="24"/>
      <c r="O21365" s="24"/>
      <c r="P21365" s="25"/>
      <c r="Q21365" s="24"/>
    </row>
    <row r="21366" spans="14:17" ht="12.75" customHeight="1">
      <c r="N21366" s="24"/>
      <c r="O21366" s="24"/>
      <c r="P21366" s="25"/>
      <c r="Q21366" s="24"/>
    </row>
    <row r="21367" spans="14:17" ht="12.75" customHeight="1">
      <c r="N21367" s="24"/>
      <c r="O21367" s="24"/>
      <c r="P21367" s="25"/>
      <c r="Q21367" s="24"/>
    </row>
    <row r="21368" spans="14:17" ht="12.75" customHeight="1">
      <c r="N21368" s="24"/>
      <c r="O21368" s="24"/>
      <c r="P21368" s="25"/>
      <c r="Q21368" s="24"/>
    </row>
    <row r="21369" spans="14:17" ht="12.75" customHeight="1">
      <c r="N21369" s="24"/>
      <c r="O21369" s="24"/>
      <c r="P21369" s="25"/>
      <c r="Q21369" s="24"/>
    </row>
    <row r="21370" spans="14:17" ht="12.75" customHeight="1">
      <c r="N21370" s="24"/>
      <c r="O21370" s="24"/>
      <c r="P21370" s="25"/>
      <c r="Q21370" s="24"/>
    </row>
    <row r="21371" spans="14:17" ht="12.75" customHeight="1">
      <c r="N21371" s="24"/>
      <c r="O21371" s="24"/>
      <c r="P21371" s="25"/>
      <c r="Q21371" s="24"/>
    </row>
    <row r="21372" spans="14:17" ht="12.75" customHeight="1">
      <c r="N21372" s="24"/>
      <c r="O21372" s="24"/>
      <c r="P21372" s="25"/>
      <c r="Q21372" s="24"/>
    </row>
    <row r="21373" spans="14:17" ht="12.75" customHeight="1">
      <c r="N21373" s="24"/>
      <c r="O21373" s="24"/>
      <c r="P21373" s="25"/>
      <c r="Q21373" s="24"/>
    </row>
    <row r="21374" spans="14:17" ht="12.75" customHeight="1">
      <c r="N21374" s="24"/>
      <c r="O21374" s="24"/>
      <c r="P21374" s="25"/>
      <c r="Q21374" s="24"/>
    </row>
    <row r="21375" spans="14:17" ht="12.75" customHeight="1">
      <c r="N21375" s="24"/>
      <c r="O21375" s="24"/>
      <c r="P21375" s="25"/>
      <c r="Q21375" s="24"/>
    </row>
    <row r="21376" spans="14:17" ht="12.75" customHeight="1">
      <c r="N21376" s="24"/>
      <c r="O21376" s="24"/>
      <c r="P21376" s="25"/>
      <c r="Q21376" s="24"/>
    </row>
    <row r="21377" spans="14:17" ht="12.75" customHeight="1">
      <c r="N21377" s="24"/>
      <c r="O21377" s="24"/>
      <c r="P21377" s="25"/>
      <c r="Q21377" s="24"/>
    </row>
    <row r="21378" spans="14:17" ht="12.75" customHeight="1">
      <c r="N21378" s="24"/>
      <c r="O21378" s="24"/>
      <c r="P21378" s="25"/>
      <c r="Q21378" s="24"/>
    </row>
    <row r="21379" spans="14:17" ht="12.75" customHeight="1">
      <c r="N21379" s="24"/>
      <c r="O21379" s="24"/>
      <c r="P21379" s="25"/>
      <c r="Q21379" s="24"/>
    </row>
    <row r="21380" spans="14:17" ht="12.75" customHeight="1">
      <c r="N21380" s="24"/>
      <c r="O21380" s="24"/>
      <c r="P21380" s="25"/>
      <c r="Q21380" s="24"/>
    </row>
    <row r="21381" spans="14:17" ht="12.75" customHeight="1">
      <c r="N21381" s="24"/>
      <c r="O21381" s="24"/>
      <c r="P21381" s="25"/>
      <c r="Q21381" s="24"/>
    </row>
    <row r="21382" spans="14:17" ht="12.75" customHeight="1">
      <c r="N21382" s="24"/>
      <c r="O21382" s="24"/>
      <c r="P21382" s="25"/>
      <c r="Q21382" s="24"/>
    </row>
    <row r="21383" spans="14:17" ht="12.75" customHeight="1">
      <c r="N21383" s="24"/>
      <c r="O21383" s="24"/>
      <c r="P21383" s="25"/>
      <c r="Q21383" s="24"/>
    </row>
    <row r="21384" spans="14:17" ht="12.75" customHeight="1">
      <c r="N21384" s="24"/>
      <c r="O21384" s="24"/>
      <c r="P21384" s="25"/>
      <c r="Q21384" s="24"/>
    </row>
    <row r="21385" spans="14:17" ht="12.75" customHeight="1">
      <c r="N21385" s="24"/>
      <c r="O21385" s="24"/>
      <c r="P21385" s="25"/>
      <c r="Q21385" s="24"/>
    </row>
    <row r="21386" spans="14:17" ht="12.75" customHeight="1">
      <c r="N21386" s="24"/>
      <c r="O21386" s="24"/>
      <c r="P21386" s="25"/>
      <c r="Q21386" s="24"/>
    </row>
    <row r="21387" spans="14:17" ht="12.75" customHeight="1">
      <c r="N21387" s="24"/>
      <c r="O21387" s="24"/>
      <c r="P21387" s="25"/>
      <c r="Q21387" s="24"/>
    </row>
    <row r="21388" spans="14:17" ht="12.75" customHeight="1">
      <c r="N21388" s="24"/>
      <c r="O21388" s="24"/>
      <c r="P21388" s="25"/>
      <c r="Q21388" s="24"/>
    </row>
    <row r="21389" spans="14:17" ht="12.75" customHeight="1">
      <c r="N21389" s="24"/>
      <c r="O21389" s="24"/>
      <c r="P21389" s="25"/>
      <c r="Q21389" s="24"/>
    </row>
    <row r="21390" spans="14:17" ht="12.75" customHeight="1">
      <c r="N21390" s="24"/>
      <c r="O21390" s="24"/>
      <c r="P21390" s="25"/>
      <c r="Q21390" s="24"/>
    </row>
    <row r="21391" spans="14:17" ht="12.75" customHeight="1">
      <c r="N21391" s="24"/>
      <c r="O21391" s="24"/>
      <c r="P21391" s="25"/>
      <c r="Q21391" s="24"/>
    </row>
    <row r="21392" spans="14:17" ht="12.75" customHeight="1">
      <c r="N21392" s="24"/>
      <c r="O21392" s="24"/>
      <c r="P21392" s="25"/>
      <c r="Q21392" s="24"/>
    </row>
    <row r="21393" spans="14:17" ht="12.75" customHeight="1">
      <c r="N21393" s="24"/>
      <c r="O21393" s="24"/>
      <c r="P21393" s="25"/>
      <c r="Q21393" s="24"/>
    </row>
    <row r="21394" spans="14:17" ht="12.75" customHeight="1">
      <c r="N21394" s="24"/>
      <c r="O21394" s="24"/>
      <c r="P21394" s="25"/>
      <c r="Q21394" s="24"/>
    </row>
    <row r="21395" spans="14:17" ht="12.75" customHeight="1">
      <c r="N21395" s="24"/>
      <c r="O21395" s="24"/>
      <c r="P21395" s="25"/>
      <c r="Q21395" s="24"/>
    </row>
    <row r="21396" spans="14:17" ht="12.75" customHeight="1">
      <c r="N21396" s="24"/>
      <c r="O21396" s="24"/>
      <c r="P21396" s="25"/>
      <c r="Q21396" s="24"/>
    </row>
    <row r="21397" spans="14:17" ht="12.75" customHeight="1">
      <c r="N21397" s="24"/>
      <c r="O21397" s="24"/>
      <c r="P21397" s="25"/>
      <c r="Q21397" s="24"/>
    </row>
    <row r="21398" spans="14:17" ht="12.75" customHeight="1">
      <c r="N21398" s="24"/>
      <c r="O21398" s="24"/>
      <c r="P21398" s="25"/>
      <c r="Q21398" s="24"/>
    </row>
    <row r="21399" spans="14:17" ht="12.75" customHeight="1">
      <c r="N21399" s="24"/>
      <c r="O21399" s="24"/>
      <c r="P21399" s="25"/>
      <c r="Q21399" s="24"/>
    </row>
    <row r="21400" spans="14:17" ht="12.75" customHeight="1">
      <c r="N21400" s="24"/>
      <c r="O21400" s="24"/>
      <c r="P21400" s="25"/>
      <c r="Q21400" s="24"/>
    </row>
    <row r="21401" spans="14:17" ht="12.75" customHeight="1">
      <c r="N21401" s="24"/>
      <c r="O21401" s="24"/>
      <c r="P21401" s="25"/>
      <c r="Q21401" s="24"/>
    </row>
    <row r="21402" spans="14:17" ht="12.75" customHeight="1">
      <c r="N21402" s="24"/>
      <c r="O21402" s="24"/>
      <c r="P21402" s="25"/>
      <c r="Q21402" s="24"/>
    </row>
    <row r="21403" spans="14:17" ht="12.75" customHeight="1">
      <c r="N21403" s="24"/>
      <c r="O21403" s="24"/>
      <c r="P21403" s="25"/>
      <c r="Q21403" s="24"/>
    </row>
    <row r="21404" spans="14:17" ht="12.75" customHeight="1">
      <c r="N21404" s="24"/>
      <c r="O21404" s="24"/>
      <c r="P21404" s="25"/>
      <c r="Q21404" s="24"/>
    </row>
    <row r="21405" spans="14:17" ht="12.75" customHeight="1">
      <c r="N21405" s="24"/>
      <c r="O21405" s="24"/>
      <c r="P21405" s="25"/>
      <c r="Q21405" s="24"/>
    </row>
    <row r="21406" spans="14:17" ht="12.75" customHeight="1">
      <c r="N21406" s="24"/>
      <c r="O21406" s="24"/>
      <c r="P21406" s="25"/>
      <c r="Q21406" s="24"/>
    </row>
    <row r="21407" spans="14:17" ht="12.75" customHeight="1">
      <c r="N21407" s="24"/>
      <c r="O21407" s="24"/>
      <c r="P21407" s="25"/>
      <c r="Q21407" s="24"/>
    </row>
    <row r="21408" spans="14:17" ht="12.75" customHeight="1">
      <c r="N21408" s="24"/>
      <c r="O21408" s="24"/>
      <c r="P21408" s="25"/>
      <c r="Q21408" s="24"/>
    </row>
    <row r="21409" spans="14:17" ht="12.75" customHeight="1">
      <c r="N21409" s="24"/>
      <c r="O21409" s="24"/>
      <c r="P21409" s="25"/>
      <c r="Q21409" s="24"/>
    </row>
    <row r="21410" spans="14:17" ht="12.75" customHeight="1">
      <c r="N21410" s="24"/>
      <c r="O21410" s="24"/>
      <c r="P21410" s="25"/>
      <c r="Q21410" s="24"/>
    </row>
    <row r="21411" spans="14:17" ht="12.75" customHeight="1">
      <c r="N21411" s="24"/>
      <c r="O21411" s="24"/>
      <c r="P21411" s="25"/>
      <c r="Q21411" s="24"/>
    </row>
    <row r="21412" spans="14:17" ht="12.75" customHeight="1">
      <c r="N21412" s="24"/>
      <c r="O21412" s="24"/>
      <c r="P21412" s="25"/>
      <c r="Q21412" s="24"/>
    </row>
    <row r="21413" spans="14:17" ht="12.75" customHeight="1">
      <c r="N21413" s="24"/>
      <c r="O21413" s="24"/>
      <c r="P21413" s="25"/>
      <c r="Q21413" s="24"/>
    </row>
    <row r="21414" spans="14:17" ht="12.75" customHeight="1">
      <c r="N21414" s="24"/>
      <c r="O21414" s="24"/>
      <c r="P21414" s="25"/>
      <c r="Q21414" s="24"/>
    </row>
    <row r="21415" spans="14:17" ht="12.75" customHeight="1">
      <c r="N21415" s="24"/>
      <c r="O21415" s="24"/>
      <c r="P21415" s="25"/>
      <c r="Q21415" s="24"/>
    </row>
    <row r="21416" spans="14:17" ht="12.75" customHeight="1">
      <c r="N21416" s="24"/>
      <c r="O21416" s="24"/>
      <c r="P21416" s="25"/>
      <c r="Q21416" s="24"/>
    </row>
    <row r="21417" spans="14:17" ht="12.75" customHeight="1">
      <c r="N21417" s="24"/>
      <c r="O21417" s="24"/>
      <c r="P21417" s="25"/>
      <c r="Q21417" s="24"/>
    </row>
    <row r="21418" spans="14:17" ht="12.75" customHeight="1">
      <c r="N21418" s="24"/>
      <c r="O21418" s="24"/>
      <c r="P21418" s="25"/>
      <c r="Q21418" s="24"/>
    </row>
    <row r="21419" spans="14:17" ht="12.75" customHeight="1">
      <c r="N21419" s="24"/>
      <c r="O21419" s="24"/>
      <c r="P21419" s="25"/>
      <c r="Q21419" s="24"/>
    </row>
    <row r="21420" spans="14:17" ht="12.75" customHeight="1">
      <c r="N21420" s="24"/>
      <c r="O21420" s="24"/>
      <c r="P21420" s="25"/>
      <c r="Q21420" s="24"/>
    </row>
    <row r="21421" spans="14:17" ht="12.75" customHeight="1">
      <c r="N21421" s="24"/>
      <c r="O21421" s="24"/>
      <c r="P21421" s="25"/>
      <c r="Q21421" s="24"/>
    </row>
    <row r="21422" spans="14:17" ht="12.75" customHeight="1">
      <c r="N21422" s="24"/>
      <c r="O21422" s="24"/>
      <c r="P21422" s="25"/>
      <c r="Q21422" s="24"/>
    </row>
    <row r="21423" spans="14:17" ht="12.75" customHeight="1">
      <c r="N21423" s="24"/>
      <c r="O21423" s="24"/>
      <c r="P21423" s="25"/>
      <c r="Q21423" s="24"/>
    </row>
    <row r="21424" spans="14:17" ht="12.75" customHeight="1">
      <c r="N21424" s="24"/>
      <c r="O21424" s="24"/>
      <c r="P21424" s="25"/>
      <c r="Q21424" s="24"/>
    </row>
    <row r="21425" spans="14:17" ht="12.75" customHeight="1">
      <c r="N21425" s="24"/>
      <c r="O21425" s="24"/>
      <c r="P21425" s="25"/>
      <c r="Q21425" s="24"/>
    </row>
    <row r="21426" spans="14:17" ht="12.75" customHeight="1">
      <c r="N21426" s="24"/>
      <c r="O21426" s="24"/>
      <c r="P21426" s="25"/>
      <c r="Q21426" s="24"/>
    </row>
    <row r="21427" spans="14:17" ht="12.75" customHeight="1">
      <c r="N21427" s="24"/>
      <c r="O21427" s="24"/>
      <c r="P21427" s="25"/>
      <c r="Q21427" s="24"/>
    </row>
    <row r="21428" spans="14:17" ht="12.75" customHeight="1">
      <c r="N21428" s="24"/>
      <c r="O21428" s="24"/>
      <c r="P21428" s="25"/>
      <c r="Q21428" s="24"/>
    </row>
    <row r="21429" spans="14:17" ht="12.75" customHeight="1">
      <c r="N21429" s="24"/>
      <c r="O21429" s="24"/>
      <c r="P21429" s="25"/>
      <c r="Q21429" s="24"/>
    </row>
    <row r="21430" spans="14:17" ht="12.75" customHeight="1">
      <c r="N21430" s="24"/>
      <c r="O21430" s="24"/>
      <c r="P21430" s="25"/>
      <c r="Q21430" s="24"/>
    </row>
    <row r="21431" spans="14:17" ht="12.75" customHeight="1">
      <c r="N21431" s="24"/>
      <c r="O21431" s="24"/>
      <c r="P21431" s="25"/>
      <c r="Q21431" s="24"/>
    </row>
    <row r="21432" spans="14:17" ht="12.75" customHeight="1">
      <c r="N21432" s="24"/>
      <c r="O21432" s="24"/>
      <c r="P21432" s="25"/>
      <c r="Q21432" s="24"/>
    </row>
    <row r="21433" spans="14:17" ht="12.75" customHeight="1">
      <c r="N21433" s="24"/>
      <c r="O21433" s="24"/>
      <c r="P21433" s="25"/>
      <c r="Q21433" s="24"/>
    </row>
    <row r="21434" spans="14:17" ht="12.75" customHeight="1">
      <c r="N21434" s="24"/>
      <c r="O21434" s="24"/>
      <c r="P21434" s="25"/>
      <c r="Q21434" s="24"/>
    </row>
    <row r="21435" spans="14:17" ht="12.75" customHeight="1">
      <c r="N21435" s="24"/>
      <c r="O21435" s="24"/>
      <c r="P21435" s="25"/>
      <c r="Q21435" s="24"/>
    </row>
    <row r="21436" spans="14:17" ht="12.75" customHeight="1">
      <c r="N21436" s="24"/>
      <c r="O21436" s="24"/>
      <c r="P21436" s="25"/>
      <c r="Q21436" s="24"/>
    </row>
    <row r="21437" spans="14:17" ht="12.75" customHeight="1">
      <c r="N21437" s="24"/>
      <c r="O21437" s="24"/>
      <c r="P21437" s="25"/>
      <c r="Q21437" s="24"/>
    </row>
    <row r="21438" spans="14:17" ht="12.75" customHeight="1">
      <c r="N21438" s="24"/>
      <c r="O21438" s="24"/>
      <c r="P21438" s="25"/>
      <c r="Q21438" s="24"/>
    </row>
    <row r="21439" spans="14:17" ht="12.75" customHeight="1">
      <c r="N21439" s="24"/>
      <c r="O21439" s="24"/>
      <c r="P21439" s="25"/>
      <c r="Q21439" s="24"/>
    </row>
    <row r="21440" spans="14:17" ht="12.75" customHeight="1">
      <c r="N21440" s="24"/>
      <c r="O21440" s="24"/>
      <c r="P21440" s="25"/>
      <c r="Q21440" s="24"/>
    </row>
    <row r="21441" spans="14:17" ht="12.75" customHeight="1">
      <c r="N21441" s="24"/>
      <c r="O21441" s="24"/>
      <c r="P21441" s="25"/>
      <c r="Q21441" s="24"/>
    </row>
    <row r="21442" spans="14:17" ht="12.75" customHeight="1">
      <c r="N21442" s="24"/>
      <c r="O21442" s="24"/>
      <c r="P21442" s="25"/>
      <c r="Q21442" s="24"/>
    </row>
    <row r="21443" spans="14:17" ht="12.75" customHeight="1">
      <c r="N21443" s="24"/>
      <c r="O21443" s="24"/>
      <c r="P21443" s="25"/>
      <c r="Q21443" s="24"/>
    </row>
    <row r="21444" spans="14:17" ht="12.75" customHeight="1">
      <c r="N21444" s="24"/>
      <c r="O21444" s="24"/>
      <c r="P21444" s="25"/>
      <c r="Q21444" s="24"/>
    </row>
    <row r="21445" spans="14:17" ht="12.75" customHeight="1">
      <c r="N21445" s="24"/>
      <c r="O21445" s="24"/>
      <c r="P21445" s="25"/>
      <c r="Q21445" s="24"/>
    </row>
    <row r="21446" spans="14:17" ht="12.75" customHeight="1">
      <c r="N21446" s="24"/>
      <c r="O21446" s="24"/>
      <c r="P21446" s="25"/>
      <c r="Q21446" s="24"/>
    </row>
    <row r="21447" spans="14:17" ht="12.75" customHeight="1">
      <c r="N21447" s="24"/>
      <c r="O21447" s="24"/>
      <c r="P21447" s="25"/>
      <c r="Q21447" s="24"/>
    </row>
    <row r="21448" spans="14:17" ht="12.75" customHeight="1">
      <c r="N21448" s="24"/>
      <c r="O21448" s="24"/>
      <c r="P21448" s="25"/>
      <c r="Q21448" s="24"/>
    </row>
    <row r="21449" spans="14:17" ht="12.75" customHeight="1">
      <c r="N21449" s="24"/>
      <c r="O21449" s="24"/>
      <c r="P21449" s="25"/>
      <c r="Q21449" s="24"/>
    </row>
    <row r="21450" spans="14:17" ht="12.75" customHeight="1">
      <c r="N21450" s="24"/>
      <c r="O21450" s="24"/>
      <c r="P21450" s="25"/>
      <c r="Q21450" s="24"/>
    </row>
    <row r="21451" spans="14:17" ht="12.75" customHeight="1">
      <c r="N21451" s="24"/>
      <c r="O21451" s="24"/>
      <c r="P21451" s="25"/>
      <c r="Q21451" s="24"/>
    </row>
    <row r="21452" spans="14:17" ht="12.75" customHeight="1">
      <c r="N21452" s="24"/>
      <c r="O21452" s="24"/>
      <c r="P21452" s="25"/>
      <c r="Q21452" s="24"/>
    </row>
    <row r="21453" spans="14:17" ht="12.75" customHeight="1">
      <c r="N21453" s="24"/>
      <c r="O21453" s="24"/>
      <c r="P21453" s="25"/>
      <c r="Q21453" s="24"/>
    </row>
    <row r="21454" spans="14:17" ht="12.75" customHeight="1">
      <c r="N21454" s="24"/>
      <c r="O21454" s="24"/>
      <c r="P21454" s="25"/>
      <c r="Q21454" s="24"/>
    </row>
    <row r="21455" spans="14:17" ht="12.75" customHeight="1">
      <c r="N21455" s="24"/>
      <c r="O21455" s="24"/>
      <c r="P21455" s="25"/>
      <c r="Q21455" s="24"/>
    </row>
    <row r="21456" spans="14:17" ht="12.75" customHeight="1">
      <c r="N21456" s="24"/>
      <c r="O21456" s="24"/>
      <c r="P21456" s="25"/>
      <c r="Q21456" s="24"/>
    </row>
    <row r="21457" spans="14:17" ht="12.75" customHeight="1">
      <c r="N21457" s="24"/>
      <c r="O21457" s="24"/>
      <c r="P21457" s="25"/>
      <c r="Q21457" s="24"/>
    </row>
    <row r="21458" spans="14:17" ht="12.75" customHeight="1">
      <c r="N21458" s="24"/>
      <c r="O21458" s="24"/>
      <c r="P21458" s="25"/>
      <c r="Q21458" s="24"/>
    </row>
    <row r="21459" spans="14:17" ht="12.75" customHeight="1">
      <c r="N21459" s="24"/>
      <c r="O21459" s="24"/>
      <c r="P21459" s="25"/>
      <c r="Q21459" s="24"/>
    </row>
    <row r="21460" spans="14:17" ht="12.75" customHeight="1">
      <c r="N21460" s="24"/>
      <c r="O21460" s="24"/>
      <c r="P21460" s="25"/>
      <c r="Q21460" s="24"/>
    </row>
    <row r="21461" spans="14:17" ht="12.75" customHeight="1">
      <c r="N21461" s="24"/>
      <c r="O21461" s="24"/>
      <c r="P21461" s="25"/>
      <c r="Q21461" s="24"/>
    </row>
    <row r="21462" spans="14:17" ht="12.75" customHeight="1">
      <c r="N21462" s="24"/>
      <c r="O21462" s="24"/>
      <c r="P21462" s="25"/>
      <c r="Q21462" s="24"/>
    </row>
    <row r="21463" spans="14:17" ht="12.75" customHeight="1">
      <c r="N21463" s="24"/>
      <c r="O21463" s="24"/>
      <c r="P21463" s="25"/>
      <c r="Q21463" s="24"/>
    </row>
    <row r="21464" spans="14:17" ht="12.75" customHeight="1">
      <c r="N21464" s="24"/>
      <c r="O21464" s="24"/>
      <c r="P21464" s="25"/>
      <c r="Q21464" s="24"/>
    </row>
    <row r="21465" spans="14:17" ht="12.75" customHeight="1">
      <c r="N21465" s="24"/>
      <c r="O21465" s="24"/>
      <c r="P21465" s="25"/>
      <c r="Q21465" s="24"/>
    </row>
    <row r="21466" spans="14:17" ht="12.75" customHeight="1">
      <c r="N21466" s="24"/>
      <c r="O21466" s="24"/>
      <c r="P21466" s="25"/>
      <c r="Q21466" s="24"/>
    </row>
    <row r="21467" spans="14:17" ht="12.75" customHeight="1">
      <c r="N21467" s="24"/>
      <c r="O21467" s="24"/>
      <c r="P21467" s="25"/>
      <c r="Q21467" s="24"/>
    </row>
    <row r="21468" spans="14:17" ht="12.75" customHeight="1">
      <c r="N21468" s="24"/>
      <c r="O21468" s="24"/>
      <c r="P21468" s="25"/>
      <c r="Q21468" s="24"/>
    </row>
    <row r="21469" spans="14:17" ht="12.75" customHeight="1">
      <c r="N21469" s="24"/>
      <c r="O21469" s="24"/>
      <c r="P21469" s="25"/>
      <c r="Q21469" s="24"/>
    </row>
    <row r="21470" spans="14:17" ht="12.75" customHeight="1">
      <c r="N21470" s="24"/>
      <c r="O21470" s="24"/>
      <c r="P21470" s="25"/>
      <c r="Q21470" s="24"/>
    </row>
    <row r="21471" spans="14:17" ht="12.75" customHeight="1">
      <c r="N21471" s="24"/>
      <c r="O21471" s="24"/>
      <c r="P21471" s="25"/>
      <c r="Q21471" s="24"/>
    </row>
    <row r="21472" spans="14:17" ht="12.75" customHeight="1">
      <c r="N21472" s="24"/>
      <c r="O21472" s="24"/>
      <c r="P21472" s="25"/>
      <c r="Q21472" s="24"/>
    </row>
    <row r="21473" spans="14:17" ht="12.75" customHeight="1">
      <c r="N21473" s="24"/>
      <c r="O21473" s="24"/>
      <c r="P21473" s="25"/>
      <c r="Q21473" s="24"/>
    </row>
    <row r="21474" spans="14:17" ht="12.75" customHeight="1">
      <c r="N21474" s="24"/>
      <c r="O21474" s="24"/>
      <c r="P21474" s="25"/>
      <c r="Q21474" s="24"/>
    </row>
    <row r="21475" spans="14:17" ht="12.75" customHeight="1">
      <c r="N21475" s="24"/>
      <c r="O21475" s="24"/>
      <c r="P21475" s="25"/>
      <c r="Q21475" s="24"/>
    </row>
    <row r="21476" spans="14:17" ht="12.75" customHeight="1">
      <c r="N21476" s="24"/>
      <c r="O21476" s="24"/>
      <c r="P21476" s="25"/>
      <c r="Q21476" s="24"/>
    </row>
    <row r="21477" spans="14:17" ht="12.75" customHeight="1">
      <c r="N21477" s="24"/>
      <c r="O21477" s="24"/>
      <c r="P21477" s="25"/>
      <c r="Q21477" s="24"/>
    </row>
    <row r="21478" spans="14:17" ht="12.75" customHeight="1">
      <c r="N21478" s="24"/>
      <c r="O21478" s="24"/>
      <c r="P21478" s="25"/>
      <c r="Q21478" s="24"/>
    </row>
    <row r="21479" spans="14:17" ht="12.75" customHeight="1">
      <c r="N21479" s="24"/>
      <c r="O21479" s="24"/>
      <c r="P21479" s="25"/>
      <c r="Q21479" s="24"/>
    </row>
    <row r="21480" spans="14:17" ht="12.75" customHeight="1">
      <c r="N21480" s="24"/>
      <c r="O21480" s="24"/>
      <c r="P21480" s="25"/>
      <c r="Q21480" s="24"/>
    </row>
    <row r="21481" spans="14:17" ht="12.75" customHeight="1">
      <c r="N21481" s="24"/>
      <c r="O21481" s="24"/>
      <c r="P21481" s="25"/>
      <c r="Q21481" s="24"/>
    </row>
    <row r="21482" spans="14:17" ht="12.75" customHeight="1">
      <c r="N21482" s="24"/>
      <c r="O21482" s="24"/>
      <c r="P21482" s="25"/>
      <c r="Q21482" s="24"/>
    </row>
    <row r="21483" spans="14:17" ht="12.75" customHeight="1">
      <c r="N21483" s="24"/>
      <c r="O21483" s="24"/>
      <c r="P21483" s="25"/>
      <c r="Q21483" s="24"/>
    </row>
    <row r="21484" spans="14:17" ht="12.75" customHeight="1">
      <c r="N21484" s="24"/>
      <c r="O21484" s="24"/>
      <c r="P21484" s="25"/>
      <c r="Q21484" s="24"/>
    </row>
    <row r="21485" spans="14:17" ht="12.75" customHeight="1">
      <c r="N21485" s="24"/>
      <c r="O21485" s="24"/>
      <c r="P21485" s="25"/>
      <c r="Q21485" s="24"/>
    </row>
    <row r="21486" spans="14:17" ht="12.75" customHeight="1">
      <c r="N21486" s="24"/>
      <c r="O21486" s="24"/>
      <c r="P21486" s="25"/>
      <c r="Q21486" s="24"/>
    </row>
    <row r="21487" spans="14:17" ht="12.75" customHeight="1">
      <c r="N21487" s="24"/>
      <c r="O21487" s="24"/>
      <c r="P21487" s="25"/>
      <c r="Q21487" s="24"/>
    </row>
    <row r="21488" spans="14:17" ht="12.75" customHeight="1">
      <c r="N21488" s="24"/>
      <c r="O21488" s="24"/>
      <c r="P21488" s="25"/>
      <c r="Q21488" s="24"/>
    </row>
    <row r="21489" spans="14:17" ht="12.75" customHeight="1">
      <c r="N21489" s="24"/>
      <c r="O21489" s="24"/>
      <c r="P21489" s="25"/>
      <c r="Q21489" s="24"/>
    </row>
    <row r="21490" spans="14:17" ht="12.75" customHeight="1">
      <c r="N21490" s="24"/>
      <c r="O21490" s="24"/>
      <c r="P21490" s="25"/>
      <c r="Q21490" s="24"/>
    </row>
    <row r="21491" spans="14:17" ht="12.75" customHeight="1">
      <c r="N21491" s="24"/>
      <c r="O21491" s="24"/>
      <c r="P21491" s="25"/>
      <c r="Q21491" s="24"/>
    </row>
    <row r="21492" spans="14:17" ht="12.75" customHeight="1">
      <c r="N21492" s="24"/>
      <c r="O21492" s="24"/>
      <c r="P21492" s="25"/>
      <c r="Q21492" s="24"/>
    </row>
    <row r="21493" spans="14:17" ht="12.75" customHeight="1">
      <c r="N21493" s="24"/>
      <c r="O21493" s="24"/>
      <c r="P21493" s="25"/>
      <c r="Q21493" s="24"/>
    </row>
    <row r="21494" spans="14:17" ht="12.75" customHeight="1">
      <c r="N21494" s="24"/>
      <c r="O21494" s="24"/>
      <c r="P21494" s="25"/>
      <c r="Q21494" s="24"/>
    </row>
    <row r="21495" spans="14:17" ht="12.75" customHeight="1">
      <c r="N21495" s="24"/>
      <c r="O21495" s="24"/>
      <c r="P21495" s="25"/>
      <c r="Q21495" s="24"/>
    </row>
    <row r="21496" spans="14:17" ht="12.75" customHeight="1">
      <c r="N21496" s="24"/>
      <c r="O21496" s="24"/>
      <c r="P21496" s="25"/>
      <c r="Q21496" s="24"/>
    </row>
    <row r="21497" spans="14:17" ht="12.75" customHeight="1">
      <c r="N21497" s="24"/>
      <c r="O21497" s="24"/>
      <c r="P21497" s="25"/>
      <c r="Q21497" s="24"/>
    </row>
    <row r="21498" spans="14:17" ht="12.75" customHeight="1">
      <c r="N21498" s="24"/>
      <c r="O21498" s="24"/>
      <c r="P21498" s="25"/>
      <c r="Q21498" s="24"/>
    </row>
    <row r="21499" spans="14:17" ht="12.75" customHeight="1">
      <c r="N21499" s="24"/>
      <c r="O21499" s="24"/>
      <c r="P21499" s="25"/>
      <c r="Q21499" s="24"/>
    </row>
    <row r="21500" spans="14:17" ht="12.75" customHeight="1">
      <c r="N21500" s="24"/>
      <c r="O21500" s="24"/>
      <c r="P21500" s="25"/>
      <c r="Q21500" s="24"/>
    </row>
    <row r="21501" spans="14:17" ht="12.75" customHeight="1">
      <c r="N21501" s="24"/>
      <c r="O21501" s="24"/>
      <c r="P21501" s="25"/>
      <c r="Q21501" s="24"/>
    </row>
    <row r="21502" spans="14:17" ht="12.75" customHeight="1">
      <c r="N21502" s="24"/>
      <c r="O21502" s="24"/>
      <c r="P21502" s="25"/>
      <c r="Q21502" s="24"/>
    </row>
    <row r="21503" spans="14:17" ht="12.75" customHeight="1">
      <c r="N21503" s="24"/>
      <c r="O21503" s="24"/>
      <c r="P21503" s="25"/>
      <c r="Q21503" s="24"/>
    </row>
    <row r="21504" spans="14:17" ht="12.75" customHeight="1">
      <c r="N21504" s="24"/>
      <c r="O21504" s="24"/>
      <c r="P21504" s="25"/>
      <c r="Q21504" s="24"/>
    </row>
    <row r="21505" spans="14:17" ht="12.75" customHeight="1">
      <c r="N21505" s="24"/>
      <c r="O21505" s="24"/>
      <c r="P21505" s="25"/>
      <c r="Q21505" s="24"/>
    </row>
    <row r="21506" spans="14:17" ht="12.75" customHeight="1">
      <c r="N21506" s="24"/>
      <c r="O21506" s="24"/>
      <c r="P21506" s="25"/>
      <c r="Q21506" s="24"/>
    </row>
    <row r="21507" spans="14:17" ht="12.75" customHeight="1">
      <c r="N21507" s="24"/>
      <c r="O21507" s="24"/>
      <c r="P21507" s="25"/>
      <c r="Q21507" s="24"/>
    </row>
    <row r="21508" spans="14:17" ht="12.75" customHeight="1">
      <c r="N21508" s="24"/>
      <c r="O21508" s="24"/>
      <c r="P21508" s="25"/>
      <c r="Q21508" s="24"/>
    </row>
    <row r="21509" spans="14:17" ht="12.75" customHeight="1">
      <c r="N21509" s="24"/>
      <c r="O21509" s="24"/>
      <c r="P21509" s="25"/>
      <c r="Q21509" s="24"/>
    </row>
    <row r="21510" spans="14:17" ht="12.75" customHeight="1">
      <c r="N21510" s="24"/>
      <c r="O21510" s="24"/>
      <c r="P21510" s="25"/>
      <c r="Q21510" s="24"/>
    </row>
    <row r="21511" spans="14:17" ht="12.75" customHeight="1">
      <c r="N21511" s="24"/>
      <c r="O21511" s="24"/>
      <c r="P21511" s="25"/>
      <c r="Q21511" s="24"/>
    </row>
    <row r="21512" spans="14:17" ht="12.75" customHeight="1">
      <c r="N21512" s="24"/>
      <c r="O21512" s="24"/>
      <c r="P21512" s="25"/>
      <c r="Q21512" s="24"/>
    </row>
    <row r="21513" spans="14:17" ht="12.75" customHeight="1">
      <c r="N21513" s="24"/>
      <c r="O21513" s="24"/>
      <c r="P21513" s="25"/>
      <c r="Q21513" s="24"/>
    </row>
    <row r="21514" spans="14:17" ht="12.75" customHeight="1">
      <c r="N21514" s="24"/>
      <c r="O21514" s="24"/>
      <c r="P21514" s="25"/>
      <c r="Q21514" s="24"/>
    </row>
    <row r="21515" spans="14:17" ht="12.75" customHeight="1">
      <c r="N21515" s="24"/>
      <c r="O21515" s="24"/>
      <c r="P21515" s="25"/>
      <c r="Q21515" s="24"/>
    </row>
    <row r="21516" spans="14:17" ht="12.75" customHeight="1">
      <c r="N21516" s="24"/>
      <c r="O21516" s="24"/>
      <c r="P21516" s="25"/>
      <c r="Q21516" s="24"/>
    </row>
    <row r="21517" spans="14:17" ht="12.75" customHeight="1">
      <c r="N21517" s="24"/>
      <c r="O21517" s="24"/>
      <c r="P21517" s="25"/>
      <c r="Q21517" s="24"/>
    </row>
    <row r="21518" spans="14:17" ht="12.75" customHeight="1">
      <c r="N21518" s="24"/>
      <c r="O21518" s="24"/>
      <c r="P21518" s="25"/>
      <c r="Q21518" s="24"/>
    </row>
    <row r="21519" spans="14:17" ht="12.75" customHeight="1">
      <c r="N21519" s="24"/>
      <c r="O21519" s="24"/>
      <c r="P21519" s="25"/>
      <c r="Q21519" s="24"/>
    </row>
    <row r="21520" spans="14:17" ht="12.75" customHeight="1">
      <c r="N21520" s="24"/>
      <c r="O21520" s="24"/>
      <c r="P21520" s="25"/>
      <c r="Q21520" s="24"/>
    </row>
    <row r="21521" spans="14:17" ht="12.75" customHeight="1">
      <c r="N21521" s="24"/>
      <c r="O21521" s="24"/>
      <c r="P21521" s="25"/>
      <c r="Q21521" s="24"/>
    </row>
    <row r="21522" spans="14:17" ht="12.75" customHeight="1">
      <c r="N21522" s="24"/>
      <c r="O21522" s="24"/>
      <c r="P21522" s="25"/>
      <c r="Q21522" s="24"/>
    </row>
    <row r="21523" spans="14:17" ht="12.75" customHeight="1">
      <c r="N21523" s="24"/>
      <c r="O21523" s="24"/>
      <c r="P21523" s="25"/>
      <c r="Q21523" s="24"/>
    </row>
    <row r="21524" spans="14:17" ht="12.75" customHeight="1">
      <c r="N21524" s="24"/>
      <c r="O21524" s="24"/>
      <c r="P21524" s="25"/>
      <c r="Q21524" s="24"/>
    </row>
    <row r="21525" spans="14:17" ht="12.75" customHeight="1">
      <c r="N21525" s="24"/>
      <c r="O21525" s="24"/>
      <c r="P21525" s="25"/>
      <c r="Q21525" s="24"/>
    </row>
    <row r="21526" spans="14:17" ht="12.75" customHeight="1">
      <c r="N21526" s="24"/>
      <c r="O21526" s="24"/>
      <c r="P21526" s="25"/>
      <c r="Q21526" s="24"/>
    </row>
    <row r="21527" spans="14:17" ht="12.75" customHeight="1">
      <c r="N21527" s="24"/>
      <c r="O21527" s="24"/>
      <c r="P21527" s="25"/>
      <c r="Q21527" s="24"/>
    </row>
    <row r="21528" spans="14:17" ht="12.75" customHeight="1">
      <c r="N21528" s="24"/>
      <c r="O21528" s="24"/>
      <c r="P21528" s="25"/>
      <c r="Q21528" s="24"/>
    </row>
    <row r="21529" spans="14:17" ht="12.75" customHeight="1">
      <c r="N21529" s="24"/>
      <c r="O21529" s="24"/>
      <c r="P21529" s="25"/>
      <c r="Q21529" s="24"/>
    </row>
    <row r="21530" spans="14:17" ht="12.75" customHeight="1">
      <c r="N21530" s="24"/>
      <c r="O21530" s="24"/>
      <c r="P21530" s="25"/>
      <c r="Q21530" s="24"/>
    </row>
    <row r="21531" spans="14:17" ht="12.75" customHeight="1">
      <c r="N21531" s="24"/>
      <c r="O21531" s="24"/>
      <c r="P21531" s="25"/>
      <c r="Q21531" s="24"/>
    </row>
    <row r="21532" spans="14:17" ht="12.75" customHeight="1">
      <c r="N21532" s="24"/>
      <c r="O21532" s="24"/>
      <c r="P21532" s="25"/>
      <c r="Q21532" s="24"/>
    </row>
    <row r="21533" spans="14:17" ht="12.75" customHeight="1">
      <c r="N21533" s="24"/>
      <c r="O21533" s="24"/>
      <c r="P21533" s="25"/>
      <c r="Q21533" s="24"/>
    </row>
    <row r="21534" spans="14:17" ht="12.75" customHeight="1">
      <c r="N21534" s="24"/>
      <c r="O21534" s="24"/>
      <c r="P21534" s="25"/>
      <c r="Q21534" s="24"/>
    </row>
    <row r="21535" spans="14:17" ht="12.75" customHeight="1">
      <c r="N21535" s="24"/>
      <c r="O21535" s="24"/>
      <c r="P21535" s="25"/>
      <c r="Q21535" s="24"/>
    </row>
    <row r="21536" spans="14:17" ht="12.75" customHeight="1">
      <c r="N21536" s="24"/>
      <c r="O21536" s="24"/>
      <c r="P21536" s="25"/>
      <c r="Q21536" s="24"/>
    </row>
    <row r="21537" spans="14:17" ht="12.75" customHeight="1">
      <c r="N21537" s="24"/>
      <c r="O21537" s="24"/>
      <c r="P21537" s="25"/>
      <c r="Q21537" s="24"/>
    </row>
    <row r="21538" spans="14:17" ht="12.75" customHeight="1">
      <c r="N21538" s="24"/>
      <c r="O21538" s="24"/>
      <c r="P21538" s="25"/>
      <c r="Q21538" s="24"/>
    </row>
    <row r="21539" spans="14:17" ht="12.75" customHeight="1">
      <c r="N21539" s="24"/>
      <c r="O21539" s="24"/>
      <c r="P21539" s="25"/>
      <c r="Q21539" s="24"/>
    </row>
    <row r="21540" spans="14:17" ht="12.75" customHeight="1">
      <c r="N21540" s="24"/>
      <c r="O21540" s="24"/>
      <c r="P21540" s="25"/>
      <c r="Q21540" s="24"/>
    </row>
    <row r="21541" spans="14:17" ht="12.75" customHeight="1">
      <c r="N21541" s="24"/>
      <c r="O21541" s="24"/>
      <c r="P21541" s="25"/>
      <c r="Q21541" s="24"/>
    </row>
    <row r="21542" spans="14:17" ht="12.75" customHeight="1">
      <c r="N21542" s="24"/>
      <c r="O21542" s="24"/>
      <c r="P21542" s="25"/>
      <c r="Q21542" s="24"/>
    </row>
    <row r="21543" spans="14:17" ht="12.75" customHeight="1">
      <c r="N21543" s="24"/>
      <c r="O21543" s="24"/>
      <c r="P21543" s="25"/>
      <c r="Q21543" s="24"/>
    </row>
    <row r="21544" spans="14:17" ht="12.75" customHeight="1">
      <c r="N21544" s="24"/>
      <c r="O21544" s="24"/>
      <c r="P21544" s="25"/>
      <c r="Q21544" s="24"/>
    </row>
    <row r="21545" spans="14:17" ht="12.75" customHeight="1">
      <c r="N21545" s="24"/>
      <c r="O21545" s="24"/>
      <c r="P21545" s="25"/>
      <c r="Q21545" s="24"/>
    </row>
    <row r="21546" spans="14:17" ht="12.75" customHeight="1">
      <c r="N21546" s="24"/>
      <c r="O21546" s="24"/>
      <c r="P21546" s="25"/>
      <c r="Q21546" s="24"/>
    </row>
    <row r="21547" spans="14:17" ht="12.75" customHeight="1">
      <c r="N21547" s="24"/>
      <c r="O21547" s="24"/>
      <c r="P21547" s="25"/>
      <c r="Q21547" s="24"/>
    </row>
    <row r="21548" spans="14:17" ht="12.75" customHeight="1">
      <c r="N21548" s="24"/>
      <c r="O21548" s="24"/>
      <c r="P21548" s="25"/>
      <c r="Q21548" s="24"/>
    </row>
    <row r="21549" spans="14:17" ht="12.75" customHeight="1">
      <c r="N21549" s="24"/>
      <c r="O21549" s="24"/>
      <c r="P21549" s="25"/>
      <c r="Q21549" s="24"/>
    </row>
    <row r="21550" spans="14:17" ht="12.75" customHeight="1">
      <c r="N21550" s="24"/>
      <c r="O21550" s="24"/>
      <c r="P21550" s="25"/>
      <c r="Q21550" s="24"/>
    </row>
    <row r="21551" spans="14:17" ht="12.75" customHeight="1">
      <c r="N21551" s="24"/>
      <c r="O21551" s="24"/>
      <c r="P21551" s="25"/>
      <c r="Q21551" s="24"/>
    </row>
    <row r="21552" spans="14:17" ht="12.75" customHeight="1">
      <c r="N21552" s="24"/>
      <c r="O21552" s="24"/>
      <c r="P21552" s="25"/>
      <c r="Q21552" s="24"/>
    </row>
    <row r="21553" spans="14:17" ht="12.75" customHeight="1">
      <c r="N21553" s="24"/>
      <c r="O21553" s="24"/>
      <c r="P21553" s="25"/>
      <c r="Q21553" s="24"/>
    </row>
    <row r="21554" spans="14:17" ht="12.75" customHeight="1">
      <c r="N21554" s="24"/>
      <c r="O21554" s="24"/>
      <c r="P21554" s="25"/>
      <c r="Q21554" s="24"/>
    </row>
    <row r="21555" spans="14:17" ht="12.75" customHeight="1">
      <c r="N21555" s="24"/>
      <c r="O21555" s="24"/>
      <c r="P21555" s="25"/>
      <c r="Q21555" s="24"/>
    </row>
    <row r="21556" spans="14:17" ht="12.75" customHeight="1">
      <c r="N21556" s="24"/>
      <c r="O21556" s="24"/>
      <c r="P21556" s="25"/>
      <c r="Q21556" s="24"/>
    </row>
    <row r="21557" spans="14:17" ht="12.75" customHeight="1">
      <c r="N21557" s="24"/>
      <c r="O21557" s="24"/>
      <c r="P21557" s="25"/>
      <c r="Q21557" s="24"/>
    </row>
    <row r="21558" spans="14:17" ht="12.75" customHeight="1">
      <c r="N21558" s="24"/>
      <c r="O21558" s="24"/>
      <c r="P21558" s="25"/>
      <c r="Q21558" s="24"/>
    </row>
    <row r="21559" spans="14:17" ht="12.75" customHeight="1">
      <c r="N21559" s="24"/>
      <c r="O21559" s="24"/>
      <c r="P21559" s="25"/>
      <c r="Q21559" s="24"/>
    </row>
    <row r="21560" spans="14:17" ht="12.75" customHeight="1">
      <c r="N21560" s="24"/>
      <c r="O21560" s="24"/>
      <c r="P21560" s="25"/>
      <c r="Q21560" s="24"/>
    </row>
    <row r="21561" spans="14:17" ht="12.75" customHeight="1">
      <c r="N21561" s="24"/>
      <c r="O21561" s="24"/>
      <c r="P21561" s="25"/>
      <c r="Q21561" s="24"/>
    </row>
    <row r="21562" spans="14:17" ht="12.75" customHeight="1">
      <c r="N21562" s="24"/>
      <c r="O21562" s="24"/>
      <c r="P21562" s="25"/>
      <c r="Q21562" s="24"/>
    </row>
    <row r="21563" spans="14:17" ht="12.75" customHeight="1">
      <c r="N21563" s="24"/>
      <c r="O21563" s="24"/>
      <c r="P21563" s="25"/>
      <c r="Q21563" s="24"/>
    </row>
    <row r="21564" spans="14:17" ht="12.75" customHeight="1">
      <c r="N21564" s="24"/>
      <c r="O21564" s="24"/>
      <c r="P21564" s="25"/>
      <c r="Q21564" s="24"/>
    </row>
    <row r="21565" spans="14:17" ht="12.75" customHeight="1">
      <c r="N21565" s="24"/>
      <c r="O21565" s="24"/>
      <c r="P21565" s="25"/>
      <c r="Q21565" s="24"/>
    </row>
    <row r="21566" spans="14:17" ht="12.75" customHeight="1">
      <c r="N21566" s="24"/>
      <c r="O21566" s="24"/>
      <c r="P21566" s="25"/>
      <c r="Q21566" s="24"/>
    </row>
    <row r="21567" spans="14:17" ht="12.75" customHeight="1">
      <c r="N21567" s="24"/>
      <c r="O21567" s="24"/>
      <c r="P21567" s="25"/>
      <c r="Q21567" s="24"/>
    </row>
    <row r="21568" spans="14:17" ht="12.75" customHeight="1">
      <c r="N21568" s="24"/>
      <c r="O21568" s="24"/>
      <c r="P21568" s="25"/>
      <c r="Q21568" s="24"/>
    </row>
    <row r="21569" spans="14:17" ht="12.75" customHeight="1">
      <c r="N21569" s="24"/>
      <c r="O21569" s="24"/>
      <c r="P21569" s="25"/>
      <c r="Q21569" s="24"/>
    </row>
    <row r="21570" spans="14:17" ht="12.75" customHeight="1">
      <c r="N21570" s="24"/>
      <c r="O21570" s="24"/>
      <c r="P21570" s="25"/>
      <c r="Q21570" s="24"/>
    </row>
    <row r="21571" spans="14:17" ht="12.75" customHeight="1">
      <c r="N21571" s="24"/>
      <c r="O21571" s="24"/>
      <c r="P21571" s="25"/>
      <c r="Q21571" s="24"/>
    </row>
    <row r="21572" spans="14:17" ht="12.75" customHeight="1">
      <c r="N21572" s="24"/>
      <c r="O21572" s="24"/>
      <c r="P21572" s="25"/>
      <c r="Q21572" s="24"/>
    </row>
    <row r="21573" spans="14:17" ht="12.75" customHeight="1">
      <c r="N21573" s="24"/>
      <c r="O21573" s="24"/>
      <c r="P21573" s="25"/>
      <c r="Q21573" s="24"/>
    </row>
    <row r="21574" spans="14:17" ht="12.75" customHeight="1">
      <c r="N21574" s="24"/>
      <c r="O21574" s="24"/>
      <c r="P21574" s="25"/>
      <c r="Q21574" s="24"/>
    </row>
    <row r="21575" spans="14:17" ht="12.75" customHeight="1">
      <c r="N21575" s="24"/>
      <c r="O21575" s="24"/>
      <c r="P21575" s="25"/>
      <c r="Q21575" s="24"/>
    </row>
    <row r="21576" spans="14:17" ht="12.75" customHeight="1">
      <c r="N21576" s="24"/>
      <c r="O21576" s="24"/>
      <c r="P21576" s="25"/>
      <c r="Q21576" s="24"/>
    </row>
    <row r="21577" spans="14:17" ht="12.75" customHeight="1">
      <c r="N21577" s="24"/>
      <c r="O21577" s="24"/>
      <c r="P21577" s="25"/>
      <c r="Q21577" s="24"/>
    </row>
    <row r="21578" spans="14:17" ht="12.75" customHeight="1">
      <c r="N21578" s="24"/>
      <c r="O21578" s="24"/>
      <c r="P21578" s="25"/>
      <c r="Q21578" s="24"/>
    </row>
    <row r="21579" spans="14:17" ht="12.75" customHeight="1">
      <c r="N21579" s="24"/>
      <c r="O21579" s="24"/>
      <c r="P21579" s="25"/>
      <c r="Q21579" s="24"/>
    </row>
    <row r="21580" spans="14:17" ht="12.75" customHeight="1">
      <c r="N21580" s="24"/>
      <c r="O21580" s="24"/>
      <c r="P21580" s="25"/>
      <c r="Q21580" s="24"/>
    </row>
    <row r="21581" spans="14:17" ht="12.75" customHeight="1">
      <c r="N21581" s="24"/>
      <c r="O21581" s="24"/>
      <c r="P21581" s="25"/>
      <c r="Q21581" s="24"/>
    </row>
    <row r="21582" spans="14:17" ht="12.75" customHeight="1">
      <c r="N21582" s="24"/>
      <c r="O21582" s="24"/>
      <c r="P21582" s="25"/>
      <c r="Q21582" s="24"/>
    </row>
    <row r="21583" spans="14:17" ht="12.75" customHeight="1">
      <c r="N21583" s="24"/>
      <c r="O21583" s="24"/>
      <c r="P21583" s="25"/>
      <c r="Q21583" s="24"/>
    </row>
    <row r="21584" spans="14:17" ht="12.75" customHeight="1">
      <c r="N21584" s="24"/>
      <c r="O21584" s="24"/>
      <c r="P21584" s="25"/>
      <c r="Q21584" s="24"/>
    </row>
    <row r="21585" spans="14:17" ht="12.75" customHeight="1">
      <c r="N21585" s="24"/>
      <c r="O21585" s="24"/>
      <c r="P21585" s="25"/>
      <c r="Q21585" s="24"/>
    </row>
    <row r="21586" spans="14:17" ht="12.75" customHeight="1">
      <c r="N21586" s="24"/>
      <c r="O21586" s="24"/>
      <c r="P21586" s="25"/>
      <c r="Q21586" s="24"/>
    </row>
    <row r="21587" spans="14:17" ht="12.75" customHeight="1">
      <c r="N21587" s="24"/>
      <c r="O21587" s="24"/>
      <c r="P21587" s="25"/>
      <c r="Q21587" s="24"/>
    </row>
    <row r="21588" spans="14:17" ht="12.75" customHeight="1">
      <c r="N21588" s="24"/>
      <c r="O21588" s="24"/>
      <c r="P21588" s="25"/>
      <c r="Q21588" s="24"/>
    </row>
    <row r="21589" spans="14:17" ht="12.75" customHeight="1">
      <c r="N21589" s="24"/>
      <c r="O21589" s="24"/>
      <c r="P21589" s="25"/>
      <c r="Q21589" s="24"/>
    </row>
    <row r="21590" spans="14:17" ht="12.75" customHeight="1">
      <c r="N21590" s="24"/>
      <c r="O21590" s="24"/>
      <c r="P21590" s="25"/>
      <c r="Q21590" s="24"/>
    </row>
    <row r="21591" spans="14:17" ht="12.75" customHeight="1">
      <c r="N21591" s="24"/>
      <c r="O21591" s="24"/>
      <c r="P21591" s="25"/>
      <c r="Q21591" s="24"/>
    </row>
    <row r="21592" spans="14:17" ht="12.75" customHeight="1">
      <c r="N21592" s="24"/>
      <c r="O21592" s="24"/>
      <c r="P21592" s="25"/>
      <c r="Q21592" s="24"/>
    </row>
    <row r="21593" spans="14:17" ht="12.75" customHeight="1">
      <c r="N21593" s="24"/>
      <c r="O21593" s="24"/>
      <c r="P21593" s="25"/>
      <c r="Q21593" s="24"/>
    </row>
    <row r="21594" spans="14:17" ht="12.75" customHeight="1">
      <c r="N21594" s="24"/>
      <c r="O21594" s="24"/>
      <c r="P21594" s="25"/>
      <c r="Q21594" s="24"/>
    </row>
    <row r="21595" spans="14:17" ht="12.75" customHeight="1">
      <c r="N21595" s="24"/>
      <c r="O21595" s="24"/>
      <c r="P21595" s="25"/>
      <c r="Q21595" s="24"/>
    </row>
    <row r="21596" spans="14:17" ht="12.75" customHeight="1">
      <c r="N21596" s="24"/>
      <c r="O21596" s="24"/>
      <c r="P21596" s="25"/>
      <c r="Q21596" s="24"/>
    </row>
    <row r="21597" spans="14:17" ht="12.75" customHeight="1">
      <c r="N21597" s="24"/>
      <c r="O21597" s="24"/>
      <c r="P21597" s="25"/>
      <c r="Q21597" s="24"/>
    </row>
    <row r="21598" spans="14:17" ht="12.75" customHeight="1">
      <c r="N21598" s="24"/>
      <c r="O21598" s="24"/>
      <c r="P21598" s="25"/>
      <c r="Q21598" s="24"/>
    </row>
    <row r="21599" spans="14:17" ht="12.75" customHeight="1">
      <c r="N21599" s="24"/>
      <c r="O21599" s="24"/>
      <c r="P21599" s="25"/>
      <c r="Q21599" s="24"/>
    </row>
    <row r="21600" spans="14:17" ht="12.75" customHeight="1">
      <c r="N21600" s="24"/>
      <c r="O21600" s="24"/>
      <c r="P21600" s="25"/>
      <c r="Q21600" s="24"/>
    </row>
    <row r="21601" spans="14:17" ht="12.75" customHeight="1">
      <c r="N21601" s="24"/>
      <c r="O21601" s="24"/>
      <c r="P21601" s="25"/>
      <c r="Q21601" s="24"/>
    </row>
    <row r="21602" spans="14:17" ht="12.75" customHeight="1">
      <c r="N21602" s="24"/>
      <c r="O21602" s="24"/>
      <c r="P21602" s="25"/>
      <c r="Q21602" s="24"/>
    </row>
    <row r="21603" spans="14:17" ht="12.75" customHeight="1">
      <c r="N21603" s="24"/>
      <c r="O21603" s="24"/>
      <c r="P21603" s="25"/>
      <c r="Q21603" s="24"/>
    </row>
    <row r="21604" spans="14:17" ht="12.75" customHeight="1">
      <c r="N21604" s="24"/>
      <c r="O21604" s="24"/>
      <c r="P21604" s="25"/>
      <c r="Q21604" s="24"/>
    </row>
    <row r="21605" spans="14:17" ht="12.75" customHeight="1">
      <c r="N21605" s="24"/>
      <c r="O21605" s="24"/>
      <c r="P21605" s="25"/>
      <c r="Q21605" s="24"/>
    </row>
    <row r="21606" spans="14:17" ht="12.75" customHeight="1">
      <c r="N21606" s="24"/>
      <c r="O21606" s="24"/>
      <c r="P21606" s="25"/>
      <c r="Q21606" s="24"/>
    </row>
    <row r="21607" spans="14:17" ht="12.75" customHeight="1">
      <c r="N21607" s="24"/>
      <c r="O21607" s="24"/>
      <c r="P21607" s="25"/>
      <c r="Q21607" s="24"/>
    </row>
    <row r="21608" spans="14:17" ht="12.75" customHeight="1">
      <c r="N21608" s="24"/>
      <c r="O21608" s="24"/>
      <c r="P21608" s="25"/>
      <c r="Q21608" s="24"/>
    </row>
    <row r="21609" spans="14:17" ht="12.75" customHeight="1">
      <c r="N21609" s="24"/>
      <c r="O21609" s="24"/>
      <c r="P21609" s="25"/>
      <c r="Q21609" s="24"/>
    </row>
    <row r="21610" spans="14:17" ht="12.75" customHeight="1">
      <c r="N21610" s="24"/>
      <c r="O21610" s="24"/>
      <c r="P21610" s="25"/>
      <c r="Q21610" s="24"/>
    </row>
    <row r="21611" spans="14:17" ht="12.75" customHeight="1">
      <c r="N21611" s="24"/>
      <c r="O21611" s="24"/>
      <c r="P21611" s="25"/>
      <c r="Q21611" s="24"/>
    </row>
    <row r="21612" spans="14:17" ht="12.75" customHeight="1">
      <c r="N21612" s="24"/>
      <c r="O21612" s="24"/>
      <c r="P21612" s="25"/>
      <c r="Q21612" s="24"/>
    </row>
    <row r="21613" spans="14:17" ht="12.75" customHeight="1">
      <c r="N21613" s="24"/>
      <c r="O21613" s="24"/>
      <c r="P21613" s="25"/>
      <c r="Q21613" s="24"/>
    </row>
    <row r="21614" spans="14:17" ht="12.75" customHeight="1">
      <c r="N21614" s="24"/>
      <c r="O21614" s="24"/>
      <c r="P21614" s="25"/>
      <c r="Q21614" s="24"/>
    </row>
    <row r="21615" spans="14:17" ht="12.75" customHeight="1">
      <c r="N21615" s="24"/>
      <c r="O21615" s="24"/>
      <c r="P21615" s="25"/>
      <c r="Q21615" s="24"/>
    </row>
    <row r="21616" spans="14:17" ht="12.75" customHeight="1">
      <c r="N21616" s="24"/>
      <c r="O21616" s="24"/>
      <c r="P21616" s="25"/>
      <c r="Q21616" s="24"/>
    </row>
    <row r="21617" spans="14:17" ht="12.75" customHeight="1">
      <c r="N21617" s="24"/>
      <c r="O21617" s="24"/>
      <c r="P21617" s="25"/>
      <c r="Q21617" s="24"/>
    </row>
    <row r="21618" spans="14:17" ht="12.75" customHeight="1">
      <c r="N21618" s="24"/>
      <c r="O21618" s="24"/>
      <c r="P21618" s="25"/>
      <c r="Q21618" s="24"/>
    </row>
    <row r="21619" spans="14:17" ht="12.75" customHeight="1">
      <c r="N21619" s="24"/>
      <c r="O21619" s="24"/>
      <c r="P21619" s="25"/>
      <c r="Q21619" s="24"/>
    </row>
    <row r="21620" spans="14:17" ht="12.75" customHeight="1">
      <c r="N21620" s="24"/>
      <c r="O21620" s="24"/>
      <c r="P21620" s="25"/>
      <c r="Q21620" s="24"/>
    </row>
    <row r="21621" spans="14:17" ht="12.75" customHeight="1">
      <c r="N21621" s="24"/>
      <c r="O21621" s="24"/>
      <c r="P21621" s="25"/>
      <c r="Q21621" s="24"/>
    </row>
    <row r="21622" spans="14:17" ht="12.75" customHeight="1">
      <c r="N21622" s="24"/>
      <c r="O21622" s="24"/>
      <c r="P21622" s="25"/>
      <c r="Q21622" s="24"/>
    </row>
    <row r="21623" spans="14:17" ht="12.75" customHeight="1">
      <c r="N21623" s="24"/>
      <c r="O21623" s="24"/>
      <c r="P21623" s="25"/>
      <c r="Q21623" s="24"/>
    </row>
    <row r="21624" spans="14:17" ht="12.75" customHeight="1">
      <c r="N21624" s="24"/>
      <c r="O21624" s="24"/>
      <c r="P21624" s="25"/>
      <c r="Q21624" s="24"/>
    </row>
    <row r="21625" spans="14:17" ht="12.75" customHeight="1">
      <c r="N21625" s="24"/>
      <c r="O21625" s="24"/>
      <c r="P21625" s="25"/>
      <c r="Q21625" s="24"/>
    </row>
    <row r="21626" spans="14:17" ht="12.75" customHeight="1">
      <c r="N21626" s="24"/>
      <c r="O21626" s="24"/>
      <c r="P21626" s="25"/>
      <c r="Q21626" s="24"/>
    </row>
    <row r="21627" spans="14:17" ht="12.75" customHeight="1">
      <c r="N21627" s="24"/>
      <c r="O21627" s="24"/>
      <c r="P21627" s="25"/>
      <c r="Q21627" s="24"/>
    </row>
    <row r="21628" spans="14:17" ht="12.75" customHeight="1">
      <c r="N21628" s="24"/>
      <c r="O21628" s="24"/>
      <c r="P21628" s="25"/>
      <c r="Q21628" s="24"/>
    </row>
    <row r="21629" spans="14:17" ht="12.75" customHeight="1">
      <c r="N21629" s="24"/>
      <c r="O21629" s="24"/>
      <c r="P21629" s="25"/>
      <c r="Q21629" s="24"/>
    </row>
    <row r="21630" spans="14:17" ht="12.75" customHeight="1">
      <c r="N21630" s="24"/>
      <c r="O21630" s="24"/>
      <c r="P21630" s="25"/>
      <c r="Q21630" s="24"/>
    </row>
    <row r="21631" spans="14:17" ht="12.75" customHeight="1">
      <c r="N21631" s="24"/>
      <c r="O21631" s="24"/>
      <c r="P21631" s="25"/>
      <c r="Q21631" s="24"/>
    </row>
    <row r="21632" spans="14:17" ht="12.75" customHeight="1">
      <c r="N21632" s="24"/>
      <c r="O21632" s="24"/>
      <c r="P21632" s="25"/>
      <c r="Q21632" s="24"/>
    </row>
    <row r="21633" spans="14:17" ht="12.75" customHeight="1">
      <c r="N21633" s="24"/>
      <c r="O21633" s="24"/>
      <c r="P21633" s="25"/>
      <c r="Q21633" s="24"/>
    </row>
    <row r="21634" spans="14:17" ht="12.75" customHeight="1">
      <c r="N21634" s="24"/>
      <c r="O21634" s="24"/>
      <c r="P21634" s="25"/>
      <c r="Q21634" s="24"/>
    </row>
    <row r="21635" spans="14:17" ht="12.75" customHeight="1">
      <c r="N21635" s="24"/>
      <c r="O21635" s="24"/>
      <c r="P21635" s="25"/>
      <c r="Q21635" s="24"/>
    </row>
    <row r="21636" spans="14:17" ht="12.75" customHeight="1">
      <c r="N21636" s="24"/>
      <c r="O21636" s="24"/>
      <c r="P21636" s="25"/>
      <c r="Q21636" s="24"/>
    </row>
    <row r="21637" spans="14:17" ht="12.75" customHeight="1">
      <c r="N21637" s="24"/>
      <c r="O21637" s="24"/>
      <c r="P21637" s="25"/>
      <c r="Q21637" s="24"/>
    </row>
    <row r="21638" spans="14:17" ht="12.75" customHeight="1">
      <c r="N21638" s="24"/>
      <c r="O21638" s="24"/>
      <c r="P21638" s="25"/>
      <c r="Q21638" s="24"/>
    </row>
    <row r="21639" spans="14:17" ht="12.75" customHeight="1">
      <c r="N21639" s="24"/>
      <c r="O21639" s="24"/>
      <c r="P21639" s="25"/>
      <c r="Q21639" s="24"/>
    </row>
    <row r="21640" spans="14:17" ht="12.75" customHeight="1">
      <c r="N21640" s="24"/>
      <c r="O21640" s="24"/>
      <c r="P21640" s="25"/>
      <c r="Q21640" s="24"/>
    </row>
    <row r="21641" spans="14:17" ht="12.75" customHeight="1">
      <c r="N21641" s="24"/>
      <c r="O21641" s="24"/>
      <c r="P21641" s="25"/>
      <c r="Q21641" s="24"/>
    </row>
    <row r="21642" spans="14:17" ht="12.75" customHeight="1">
      <c r="N21642" s="24"/>
      <c r="O21642" s="24"/>
      <c r="P21642" s="25"/>
      <c r="Q21642" s="24"/>
    </row>
    <row r="21643" spans="14:17" ht="12.75" customHeight="1">
      <c r="N21643" s="24"/>
      <c r="O21643" s="24"/>
      <c r="P21643" s="25"/>
      <c r="Q21643" s="24"/>
    </row>
    <row r="21644" spans="14:17" ht="12.75" customHeight="1">
      <c r="N21644" s="24"/>
      <c r="O21644" s="24"/>
      <c r="P21644" s="25"/>
      <c r="Q21644" s="24"/>
    </row>
    <row r="21645" spans="14:17" ht="12.75" customHeight="1">
      <c r="N21645" s="24"/>
      <c r="O21645" s="24"/>
      <c r="P21645" s="25"/>
      <c r="Q21645" s="24"/>
    </row>
    <row r="21646" spans="14:17" ht="12.75" customHeight="1">
      <c r="N21646" s="24"/>
      <c r="O21646" s="24"/>
      <c r="P21646" s="25"/>
      <c r="Q21646" s="24"/>
    </row>
    <row r="21647" spans="14:17" ht="12.75" customHeight="1">
      <c r="N21647" s="24"/>
      <c r="O21647" s="24"/>
      <c r="P21647" s="25"/>
      <c r="Q21647" s="24"/>
    </row>
    <row r="21648" spans="14:17" ht="12.75" customHeight="1">
      <c r="N21648" s="24"/>
      <c r="O21648" s="24"/>
      <c r="P21648" s="25"/>
      <c r="Q21648" s="24"/>
    </row>
    <row r="21649" spans="14:17" ht="12.75" customHeight="1">
      <c r="N21649" s="24"/>
      <c r="O21649" s="24"/>
      <c r="P21649" s="25"/>
      <c r="Q21649" s="24"/>
    </row>
    <row r="21650" spans="14:17" ht="12.75" customHeight="1">
      <c r="N21650" s="24"/>
      <c r="O21650" s="24"/>
      <c r="P21650" s="25"/>
      <c r="Q21650" s="24"/>
    </row>
    <row r="21651" spans="14:17" ht="12.75" customHeight="1">
      <c r="N21651" s="24"/>
      <c r="O21651" s="24"/>
      <c r="P21651" s="25"/>
      <c r="Q21651" s="24"/>
    </row>
    <row r="21652" spans="14:17" ht="12.75" customHeight="1">
      <c r="N21652" s="24"/>
      <c r="O21652" s="24"/>
      <c r="P21652" s="25"/>
      <c r="Q21652" s="24"/>
    </row>
    <row r="21653" spans="14:17" ht="12.75" customHeight="1">
      <c r="N21653" s="24"/>
      <c r="O21653" s="24"/>
      <c r="P21653" s="25"/>
      <c r="Q21653" s="24"/>
    </row>
    <row r="21654" spans="14:17" ht="12.75" customHeight="1">
      <c r="N21654" s="24"/>
      <c r="O21654" s="24"/>
      <c r="P21654" s="25"/>
      <c r="Q21654" s="24"/>
    </row>
    <row r="21655" spans="14:17" ht="12.75" customHeight="1">
      <c r="N21655" s="24"/>
      <c r="O21655" s="24"/>
      <c r="P21655" s="25"/>
      <c r="Q21655" s="24"/>
    </row>
    <row r="21656" spans="14:17" ht="12.75" customHeight="1">
      <c r="N21656" s="24"/>
      <c r="O21656" s="24"/>
      <c r="P21656" s="25"/>
      <c r="Q21656" s="24"/>
    </row>
    <row r="21657" spans="14:17" ht="12.75" customHeight="1">
      <c r="N21657" s="24"/>
      <c r="O21657" s="24"/>
      <c r="P21657" s="25"/>
      <c r="Q21657" s="24"/>
    </row>
    <row r="21658" spans="14:17" ht="12.75" customHeight="1">
      <c r="N21658" s="24"/>
      <c r="O21658" s="24"/>
      <c r="P21658" s="25"/>
      <c r="Q21658" s="24"/>
    </row>
    <row r="21659" spans="14:17" ht="12.75" customHeight="1">
      <c r="N21659" s="24"/>
      <c r="O21659" s="24"/>
      <c r="P21659" s="25"/>
      <c r="Q21659" s="24"/>
    </row>
    <row r="21660" spans="14:17" ht="12.75" customHeight="1">
      <c r="N21660" s="24"/>
      <c r="O21660" s="24"/>
      <c r="P21660" s="25"/>
      <c r="Q21660" s="24"/>
    </row>
    <row r="21661" spans="14:17" ht="12.75" customHeight="1">
      <c r="N21661" s="24"/>
      <c r="O21661" s="24"/>
      <c r="P21661" s="25"/>
      <c r="Q21661" s="24"/>
    </row>
    <row r="21662" spans="14:17" ht="12.75" customHeight="1">
      <c r="N21662" s="24"/>
      <c r="O21662" s="24"/>
      <c r="P21662" s="25"/>
      <c r="Q21662" s="24"/>
    </row>
    <row r="21663" spans="14:17" ht="12.75" customHeight="1">
      <c r="N21663" s="24"/>
      <c r="O21663" s="24"/>
      <c r="P21663" s="25"/>
      <c r="Q21663" s="24"/>
    </row>
    <row r="21664" spans="14:17" ht="12.75" customHeight="1">
      <c r="N21664" s="24"/>
      <c r="O21664" s="24"/>
      <c r="P21664" s="25"/>
      <c r="Q21664" s="24"/>
    </row>
    <row r="21665" spans="14:17" ht="12.75" customHeight="1">
      <c r="N21665" s="24"/>
      <c r="O21665" s="24"/>
      <c r="P21665" s="25"/>
      <c r="Q21665" s="24"/>
    </row>
    <row r="21666" spans="14:17" ht="12.75" customHeight="1">
      <c r="N21666" s="24"/>
      <c r="O21666" s="24"/>
      <c r="P21666" s="25"/>
      <c r="Q21666" s="24"/>
    </row>
    <row r="21667" spans="14:17" ht="12.75" customHeight="1">
      <c r="N21667" s="24"/>
      <c r="O21667" s="24"/>
      <c r="P21667" s="25"/>
      <c r="Q21667" s="24"/>
    </row>
    <row r="21668" spans="14:17" ht="12.75" customHeight="1">
      <c r="N21668" s="24"/>
      <c r="O21668" s="24"/>
      <c r="P21668" s="25"/>
      <c r="Q21668" s="24"/>
    </row>
    <row r="21669" spans="14:17" ht="12.75" customHeight="1">
      <c r="N21669" s="24"/>
      <c r="O21669" s="24"/>
      <c r="P21669" s="25"/>
      <c r="Q21669" s="24"/>
    </row>
    <row r="21670" spans="14:17" ht="12.75" customHeight="1">
      <c r="N21670" s="24"/>
      <c r="O21670" s="24"/>
      <c r="P21670" s="25"/>
      <c r="Q21670" s="24"/>
    </row>
    <row r="21671" spans="14:17" ht="12.75" customHeight="1">
      <c r="N21671" s="24"/>
      <c r="O21671" s="24"/>
      <c r="P21671" s="25"/>
      <c r="Q21671" s="24"/>
    </row>
    <row r="21672" spans="14:17" ht="12.75" customHeight="1">
      <c r="N21672" s="24"/>
      <c r="O21672" s="24"/>
      <c r="P21672" s="25"/>
      <c r="Q21672" s="24"/>
    </row>
    <row r="21673" spans="14:17" ht="12.75" customHeight="1">
      <c r="N21673" s="24"/>
      <c r="O21673" s="24"/>
      <c r="P21673" s="25"/>
      <c r="Q21673" s="24"/>
    </row>
    <row r="21674" spans="14:17" ht="12.75" customHeight="1">
      <c r="N21674" s="24"/>
      <c r="O21674" s="24"/>
      <c r="P21674" s="25"/>
      <c r="Q21674" s="24"/>
    </row>
    <row r="21675" spans="14:17" ht="12.75" customHeight="1">
      <c r="N21675" s="24"/>
      <c r="O21675" s="24"/>
      <c r="P21675" s="25"/>
      <c r="Q21675" s="24"/>
    </row>
    <row r="21676" spans="14:17" ht="12.75" customHeight="1">
      <c r="N21676" s="24"/>
      <c r="O21676" s="24"/>
      <c r="P21676" s="25"/>
      <c r="Q21676" s="24"/>
    </row>
    <row r="21677" spans="14:17" ht="12.75" customHeight="1">
      <c r="N21677" s="24"/>
      <c r="O21677" s="24"/>
      <c r="P21677" s="25"/>
      <c r="Q21677" s="24"/>
    </row>
    <row r="21678" spans="14:17" ht="12.75" customHeight="1">
      <c r="N21678" s="24"/>
      <c r="O21678" s="24"/>
      <c r="P21678" s="25"/>
      <c r="Q21678" s="24"/>
    </row>
    <row r="21679" spans="14:17" ht="12.75" customHeight="1">
      <c r="N21679" s="24"/>
      <c r="O21679" s="24"/>
      <c r="P21679" s="25"/>
      <c r="Q21679" s="24"/>
    </row>
    <row r="21680" spans="14:17" ht="12.75" customHeight="1">
      <c r="N21680" s="24"/>
      <c r="O21680" s="24"/>
      <c r="P21680" s="25"/>
      <c r="Q21680" s="24"/>
    </row>
    <row r="21681" spans="14:17" ht="12.75" customHeight="1">
      <c r="N21681" s="24"/>
      <c r="O21681" s="24"/>
      <c r="P21681" s="25"/>
      <c r="Q21681" s="24"/>
    </row>
    <row r="21682" spans="14:17" ht="12.75" customHeight="1">
      <c r="N21682" s="24"/>
      <c r="O21682" s="24"/>
      <c r="P21682" s="25"/>
      <c r="Q21682" s="24"/>
    </row>
    <row r="21683" spans="14:17" ht="12.75" customHeight="1">
      <c r="N21683" s="24"/>
      <c r="O21683" s="24"/>
      <c r="P21683" s="25"/>
      <c r="Q21683" s="24"/>
    </row>
    <row r="21684" spans="14:17" ht="12.75" customHeight="1">
      <c r="N21684" s="24"/>
      <c r="O21684" s="24"/>
      <c r="P21684" s="25"/>
      <c r="Q21684" s="24"/>
    </row>
    <row r="21685" spans="14:17" ht="12.75" customHeight="1">
      <c r="N21685" s="24"/>
      <c r="O21685" s="24"/>
      <c r="P21685" s="25"/>
      <c r="Q21685" s="24"/>
    </row>
    <row r="21686" spans="14:17" ht="12.75" customHeight="1">
      <c r="N21686" s="24"/>
      <c r="O21686" s="24"/>
      <c r="P21686" s="25"/>
      <c r="Q21686" s="24"/>
    </row>
    <row r="21687" spans="14:17" ht="12.75" customHeight="1">
      <c r="N21687" s="24"/>
      <c r="O21687" s="24"/>
      <c r="P21687" s="25"/>
      <c r="Q21687" s="24"/>
    </row>
    <row r="21688" spans="14:17" ht="12.75" customHeight="1">
      <c r="N21688" s="24"/>
      <c r="O21688" s="24"/>
      <c r="P21688" s="25"/>
      <c r="Q21688" s="24"/>
    </row>
    <row r="21689" spans="14:17" ht="12.75" customHeight="1">
      <c r="N21689" s="24"/>
      <c r="O21689" s="24"/>
      <c r="P21689" s="25"/>
      <c r="Q21689" s="24"/>
    </row>
    <row r="21690" spans="14:17" ht="12.75" customHeight="1">
      <c r="N21690" s="24"/>
      <c r="O21690" s="24"/>
      <c r="P21690" s="25"/>
      <c r="Q21690" s="24"/>
    </row>
    <row r="21691" spans="14:17" ht="12.75" customHeight="1">
      <c r="N21691" s="24"/>
      <c r="O21691" s="24"/>
      <c r="P21691" s="25"/>
      <c r="Q21691" s="24"/>
    </row>
    <row r="21692" spans="14:17" ht="12.75" customHeight="1">
      <c r="N21692" s="24"/>
      <c r="O21692" s="24"/>
      <c r="P21692" s="25"/>
      <c r="Q21692" s="24"/>
    </row>
    <row r="21693" spans="14:17" ht="12.75" customHeight="1">
      <c r="N21693" s="24"/>
      <c r="O21693" s="24"/>
      <c r="P21693" s="25"/>
      <c r="Q21693" s="24"/>
    </row>
    <row r="21694" spans="14:17" ht="12.75" customHeight="1">
      <c r="N21694" s="24"/>
      <c r="O21694" s="24"/>
      <c r="P21694" s="25"/>
      <c r="Q21694" s="24"/>
    </row>
    <row r="21695" spans="14:17" ht="12.75" customHeight="1">
      <c r="N21695" s="24"/>
      <c r="O21695" s="24"/>
      <c r="P21695" s="25"/>
      <c r="Q21695" s="24"/>
    </row>
    <row r="21696" spans="14:17" ht="12.75" customHeight="1">
      <c r="N21696" s="24"/>
      <c r="O21696" s="24"/>
      <c r="P21696" s="25"/>
      <c r="Q21696" s="24"/>
    </row>
    <row r="21697" spans="14:17" ht="12.75" customHeight="1">
      <c r="N21697" s="24"/>
      <c r="O21697" s="24"/>
      <c r="P21697" s="25"/>
      <c r="Q21697" s="24"/>
    </row>
    <row r="21698" spans="14:17" ht="12.75" customHeight="1">
      <c r="N21698" s="24"/>
      <c r="O21698" s="24"/>
      <c r="P21698" s="25"/>
      <c r="Q21698" s="24"/>
    </row>
    <row r="21699" spans="14:17" ht="12.75" customHeight="1">
      <c r="N21699" s="24"/>
      <c r="O21699" s="24"/>
      <c r="P21699" s="25"/>
      <c r="Q21699" s="24"/>
    </row>
    <row r="21700" spans="14:17" ht="12.75" customHeight="1">
      <c r="N21700" s="24"/>
      <c r="O21700" s="24"/>
      <c r="P21700" s="25"/>
      <c r="Q21700" s="24"/>
    </row>
    <row r="21701" spans="14:17" ht="12.75" customHeight="1">
      <c r="N21701" s="24"/>
      <c r="O21701" s="24"/>
      <c r="P21701" s="25"/>
      <c r="Q21701" s="24"/>
    </row>
    <row r="21702" spans="14:17" ht="12.75" customHeight="1">
      <c r="N21702" s="24"/>
      <c r="O21702" s="24"/>
      <c r="P21702" s="25"/>
      <c r="Q21702" s="24"/>
    </row>
    <row r="21703" spans="14:17" ht="12.75" customHeight="1">
      <c r="N21703" s="24"/>
      <c r="O21703" s="24"/>
      <c r="P21703" s="25"/>
      <c r="Q21703" s="24"/>
    </row>
    <row r="21704" spans="14:17" ht="12.75" customHeight="1">
      <c r="N21704" s="24"/>
      <c r="O21704" s="24"/>
      <c r="P21704" s="25"/>
      <c r="Q21704" s="24"/>
    </row>
    <row r="21705" spans="14:17" ht="12.75" customHeight="1">
      <c r="N21705" s="24"/>
      <c r="O21705" s="24"/>
      <c r="P21705" s="25"/>
      <c r="Q21705" s="24"/>
    </row>
    <row r="21706" spans="14:17" ht="12.75" customHeight="1">
      <c r="N21706" s="24"/>
      <c r="O21706" s="24"/>
      <c r="P21706" s="25"/>
      <c r="Q21706" s="24"/>
    </row>
    <row r="21707" spans="14:17" ht="12.75" customHeight="1">
      <c r="N21707" s="24"/>
      <c r="O21707" s="24"/>
      <c r="P21707" s="25"/>
      <c r="Q21707" s="24"/>
    </row>
    <row r="21708" spans="14:17" ht="12.75" customHeight="1">
      <c r="N21708" s="24"/>
      <c r="O21708" s="24"/>
      <c r="P21708" s="25"/>
      <c r="Q21708" s="24"/>
    </row>
    <row r="21709" spans="14:17" ht="12.75" customHeight="1">
      <c r="N21709" s="24"/>
      <c r="O21709" s="24"/>
      <c r="P21709" s="25"/>
      <c r="Q21709" s="24"/>
    </row>
    <row r="21710" spans="14:17" ht="12.75" customHeight="1">
      <c r="N21710" s="24"/>
      <c r="O21710" s="24"/>
      <c r="P21710" s="25"/>
      <c r="Q21710" s="24"/>
    </row>
    <row r="21711" spans="14:17" ht="12.75" customHeight="1">
      <c r="N21711" s="24"/>
      <c r="O21711" s="24"/>
      <c r="P21711" s="25"/>
      <c r="Q21711" s="24"/>
    </row>
    <row r="21712" spans="14:17" ht="12.75" customHeight="1">
      <c r="N21712" s="24"/>
      <c r="O21712" s="24"/>
      <c r="P21712" s="25"/>
      <c r="Q21712" s="24"/>
    </row>
    <row r="21713" spans="14:17" ht="12.75" customHeight="1">
      <c r="N21713" s="24"/>
      <c r="O21713" s="24"/>
      <c r="P21713" s="25"/>
      <c r="Q21713" s="24"/>
    </row>
    <row r="21714" spans="14:17" ht="12.75" customHeight="1">
      <c r="N21714" s="24"/>
      <c r="O21714" s="24"/>
      <c r="P21714" s="25"/>
      <c r="Q21714" s="24"/>
    </row>
    <row r="21715" spans="14:17" ht="12.75" customHeight="1">
      <c r="N21715" s="24"/>
      <c r="O21715" s="24"/>
      <c r="P21715" s="25"/>
      <c r="Q21715" s="24"/>
    </row>
    <row r="21716" spans="14:17" ht="12.75" customHeight="1">
      <c r="N21716" s="24"/>
      <c r="O21716" s="24"/>
      <c r="P21716" s="25"/>
      <c r="Q21716" s="24"/>
    </row>
    <row r="21717" spans="14:17" ht="12.75" customHeight="1">
      <c r="N21717" s="24"/>
      <c r="O21717" s="24"/>
      <c r="P21717" s="25"/>
      <c r="Q21717" s="24"/>
    </row>
    <row r="21718" spans="14:17" ht="12.75" customHeight="1">
      <c r="N21718" s="24"/>
      <c r="O21718" s="24"/>
      <c r="P21718" s="25"/>
      <c r="Q21718" s="24"/>
    </row>
    <row r="21719" spans="14:17" ht="12.75" customHeight="1">
      <c r="N21719" s="24"/>
      <c r="O21719" s="24"/>
      <c r="P21719" s="25"/>
      <c r="Q21719" s="24"/>
    </row>
    <row r="21720" spans="14:17" ht="12.75" customHeight="1">
      <c r="N21720" s="24"/>
      <c r="O21720" s="24"/>
      <c r="P21720" s="25"/>
      <c r="Q21720" s="24"/>
    </row>
    <row r="21721" spans="14:17" ht="12.75" customHeight="1">
      <c r="N21721" s="24"/>
      <c r="O21721" s="24"/>
      <c r="P21721" s="25"/>
      <c r="Q21721" s="24"/>
    </row>
    <row r="21722" spans="14:17" ht="12.75" customHeight="1">
      <c r="N21722" s="24"/>
      <c r="O21722" s="24"/>
      <c r="P21722" s="25"/>
      <c r="Q21722" s="24"/>
    </row>
    <row r="21723" spans="14:17" ht="12.75" customHeight="1">
      <c r="N21723" s="24"/>
      <c r="O21723" s="24"/>
      <c r="P21723" s="25"/>
      <c r="Q21723" s="24"/>
    </row>
    <row r="21724" spans="14:17" ht="12.75" customHeight="1">
      <c r="N21724" s="24"/>
      <c r="O21724" s="24"/>
      <c r="P21724" s="25"/>
      <c r="Q21724" s="24"/>
    </row>
    <row r="21725" spans="14:17" ht="12.75" customHeight="1">
      <c r="N21725" s="24"/>
      <c r="O21725" s="24"/>
      <c r="P21725" s="25"/>
      <c r="Q21725" s="24"/>
    </row>
    <row r="21726" spans="14:17" ht="12.75" customHeight="1">
      <c r="N21726" s="24"/>
      <c r="O21726" s="24"/>
      <c r="P21726" s="25"/>
      <c r="Q21726" s="24"/>
    </row>
    <row r="21727" spans="14:17" ht="12.75" customHeight="1">
      <c r="N21727" s="24"/>
      <c r="O21727" s="24"/>
      <c r="P21727" s="25"/>
      <c r="Q21727" s="24"/>
    </row>
    <row r="21728" spans="14:17" ht="12.75" customHeight="1">
      <c r="N21728" s="24"/>
      <c r="O21728" s="24"/>
      <c r="P21728" s="25"/>
      <c r="Q21728" s="24"/>
    </row>
    <row r="21729" spans="14:17" ht="12.75" customHeight="1">
      <c r="N21729" s="24"/>
      <c r="O21729" s="24"/>
      <c r="P21729" s="25"/>
      <c r="Q21729" s="24"/>
    </row>
    <row r="21730" spans="14:17" ht="12.75" customHeight="1">
      <c r="N21730" s="24"/>
      <c r="O21730" s="24"/>
      <c r="P21730" s="25"/>
      <c r="Q21730" s="24"/>
    </row>
    <row r="21731" spans="14:17" ht="12.75" customHeight="1">
      <c r="N21731" s="24"/>
      <c r="O21731" s="24"/>
      <c r="P21731" s="25"/>
      <c r="Q21731" s="24"/>
    </row>
    <row r="21732" spans="14:17" ht="12.75" customHeight="1">
      <c r="N21732" s="24"/>
      <c r="O21732" s="24"/>
      <c r="P21732" s="25"/>
      <c r="Q21732" s="24"/>
    </row>
    <row r="21733" spans="14:17" ht="12.75" customHeight="1">
      <c r="N21733" s="24"/>
      <c r="O21733" s="24"/>
      <c r="P21733" s="25"/>
      <c r="Q21733" s="24"/>
    </row>
    <row r="21734" spans="14:17" ht="12.75" customHeight="1">
      <c r="N21734" s="24"/>
      <c r="O21734" s="24"/>
      <c r="P21734" s="25"/>
      <c r="Q21734" s="24"/>
    </row>
    <row r="21735" spans="14:17" ht="12.75" customHeight="1">
      <c r="N21735" s="24"/>
      <c r="O21735" s="24"/>
      <c r="P21735" s="25"/>
      <c r="Q21735" s="24"/>
    </row>
    <row r="21736" spans="14:17" ht="12.75" customHeight="1">
      <c r="N21736" s="24"/>
      <c r="O21736" s="24"/>
      <c r="P21736" s="25"/>
      <c r="Q21736" s="24"/>
    </row>
    <row r="21737" spans="14:17" ht="12.75" customHeight="1">
      <c r="N21737" s="24"/>
      <c r="O21737" s="24"/>
      <c r="P21737" s="25"/>
      <c r="Q21737" s="24"/>
    </row>
    <row r="21738" spans="14:17" ht="12.75" customHeight="1">
      <c r="N21738" s="24"/>
      <c r="O21738" s="24"/>
      <c r="P21738" s="25"/>
      <c r="Q21738" s="24"/>
    </row>
    <row r="21739" spans="14:17" ht="12.75" customHeight="1">
      <c r="N21739" s="24"/>
      <c r="O21739" s="24"/>
      <c r="P21739" s="25"/>
      <c r="Q21739" s="24"/>
    </row>
    <row r="21740" spans="14:17" ht="12.75" customHeight="1">
      <c r="N21740" s="24"/>
      <c r="O21740" s="24"/>
      <c r="P21740" s="25"/>
      <c r="Q21740" s="24"/>
    </row>
    <row r="21741" spans="14:17" ht="12.75" customHeight="1">
      <c r="N21741" s="24"/>
      <c r="O21741" s="24"/>
      <c r="P21741" s="25"/>
      <c r="Q21741" s="24"/>
    </row>
    <row r="21742" spans="14:17" ht="12.75" customHeight="1">
      <c r="N21742" s="24"/>
      <c r="O21742" s="24"/>
      <c r="P21742" s="25"/>
      <c r="Q21742" s="24"/>
    </row>
    <row r="21743" spans="14:17" ht="12.75" customHeight="1">
      <c r="N21743" s="24"/>
      <c r="O21743" s="24"/>
      <c r="P21743" s="25"/>
      <c r="Q21743" s="24"/>
    </row>
    <row r="21744" spans="14:17" ht="12.75" customHeight="1">
      <c r="N21744" s="24"/>
      <c r="O21744" s="24"/>
      <c r="P21744" s="25"/>
      <c r="Q21744" s="24"/>
    </row>
    <row r="21745" spans="14:17" ht="12.75" customHeight="1">
      <c r="N21745" s="24"/>
      <c r="O21745" s="24"/>
      <c r="P21745" s="25"/>
      <c r="Q21745" s="24"/>
    </row>
    <row r="21746" spans="14:17" ht="12.75" customHeight="1">
      <c r="N21746" s="24"/>
      <c r="O21746" s="24"/>
      <c r="P21746" s="25"/>
      <c r="Q21746" s="24"/>
    </row>
    <row r="21747" spans="14:17" ht="12.75" customHeight="1">
      <c r="N21747" s="24"/>
      <c r="O21747" s="24"/>
      <c r="P21747" s="25"/>
      <c r="Q21747" s="24"/>
    </row>
    <row r="21748" spans="14:17" ht="12.75" customHeight="1">
      <c r="N21748" s="24"/>
      <c r="O21748" s="24"/>
      <c r="P21748" s="25"/>
      <c r="Q21748" s="24"/>
    </row>
    <row r="21749" spans="14:17" ht="12.75" customHeight="1">
      <c r="N21749" s="24"/>
      <c r="O21749" s="24"/>
      <c r="P21749" s="25"/>
      <c r="Q21749" s="24"/>
    </row>
    <row r="21750" spans="14:17" ht="12.75" customHeight="1">
      <c r="N21750" s="24"/>
      <c r="O21750" s="24"/>
      <c r="P21750" s="25"/>
      <c r="Q21750" s="24"/>
    </row>
    <row r="21751" spans="14:17" ht="12.75" customHeight="1">
      <c r="N21751" s="24"/>
      <c r="O21751" s="24"/>
      <c r="P21751" s="25"/>
      <c r="Q21751" s="24"/>
    </row>
    <row r="21752" spans="14:17" ht="12.75" customHeight="1">
      <c r="N21752" s="24"/>
      <c r="O21752" s="24"/>
      <c r="P21752" s="25"/>
      <c r="Q21752" s="24"/>
    </row>
    <row r="21753" spans="14:17" ht="12.75" customHeight="1">
      <c r="N21753" s="24"/>
      <c r="O21753" s="24"/>
      <c r="P21753" s="25"/>
      <c r="Q21753" s="24"/>
    </row>
    <row r="21754" spans="14:17" ht="12.75" customHeight="1">
      <c r="N21754" s="24"/>
      <c r="O21754" s="24"/>
      <c r="P21754" s="25"/>
      <c r="Q21754" s="24"/>
    </row>
    <row r="21755" spans="14:17" ht="12.75" customHeight="1">
      <c r="N21755" s="24"/>
      <c r="O21755" s="24"/>
      <c r="P21755" s="25"/>
      <c r="Q21755" s="24"/>
    </row>
    <row r="21756" spans="14:17" ht="12.75" customHeight="1">
      <c r="N21756" s="24"/>
      <c r="O21756" s="24"/>
      <c r="P21756" s="25"/>
      <c r="Q21756" s="24"/>
    </row>
    <row r="21757" spans="14:17" ht="12.75" customHeight="1">
      <c r="N21757" s="24"/>
      <c r="O21757" s="24"/>
      <c r="P21757" s="25"/>
      <c r="Q21757" s="24"/>
    </row>
    <row r="21758" spans="14:17" ht="12.75" customHeight="1">
      <c r="N21758" s="24"/>
      <c r="O21758" s="24"/>
      <c r="P21758" s="25"/>
      <c r="Q21758" s="24"/>
    </row>
    <row r="21759" spans="14:17" ht="12.75" customHeight="1">
      <c r="N21759" s="24"/>
      <c r="O21759" s="24"/>
      <c r="P21759" s="25"/>
      <c r="Q21759" s="24"/>
    </row>
    <row r="21760" spans="14:17" ht="12.75" customHeight="1">
      <c r="N21760" s="24"/>
      <c r="O21760" s="24"/>
      <c r="P21760" s="25"/>
      <c r="Q21760" s="24"/>
    </row>
    <row r="21761" spans="14:17" ht="12.75" customHeight="1">
      <c r="N21761" s="24"/>
      <c r="O21761" s="24"/>
      <c r="P21761" s="25"/>
      <c r="Q21761" s="24"/>
    </row>
    <row r="21762" spans="14:17" ht="12.75" customHeight="1">
      <c r="N21762" s="24"/>
      <c r="O21762" s="24"/>
      <c r="P21762" s="25"/>
      <c r="Q21762" s="24"/>
    </row>
    <row r="21763" spans="14:17" ht="12.75" customHeight="1">
      <c r="N21763" s="24"/>
      <c r="O21763" s="24"/>
      <c r="P21763" s="25"/>
      <c r="Q21763" s="24"/>
    </row>
    <row r="21764" spans="14:17" ht="12.75" customHeight="1">
      <c r="N21764" s="24"/>
      <c r="O21764" s="24"/>
      <c r="P21764" s="25"/>
      <c r="Q21764" s="24"/>
    </row>
    <row r="21765" spans="14:17" ht="12.75" customHeight="1">
      <c r="N21765" s="24"/>
      <c r="O21765" s="24"/>
      <c r="P21765" s="25"/>
      <c r="Q21765" s="24"/>
    </row>
    <row r="21766" spans="14:17" ht="12.75" customHeight="1">
      <c r="N21766" s="24"/>
      <c r="O21766" s="24"/>
      <c r="P21766" s="25"/>
      <c r="Q21766" s="24"/>
    </row>
    <row r="21767" spans="14:17" ht="12.75" customHeight="1">
      <c r="N21767" s="24"/>
      <c r="O21767" s="24"/>
      <c r="P21767" s="25"/>
      <c r="Q21767" s="24"/>
    </row>
    <row r="21768" spans="14:17" ht="12.75" customHeight="1">
      <c r="N21768" s="24"/>
      <c r="O21768" s="24"/>
      <c r="P21768" s="25"/>
      <c r="Q21768" s="24"/>
    </row>
    <row r="21769" spans="14:17" ht="12.75" customHeight="1">
      <c r="N21769" s="24"/>
      <c r="O21769" s="24"/>
      <c r="P21769" s="25"/>
      <c r="Q21769" s="24"/>
    </row>
    <row r="21770" spans="14:17" ht="12.75" customHeight="1">
      <c r="N21770" s="24"/>
      <c r="O21770" s="24"/>
      <c r="P21770" s="25"/>
      <c r="Q21770" s="24"/>
    </row>
    <row r="21771" spans="14:17" ht="12.75" customHeight="1">
      <c r="N21771" s="24"/>
      <c r="O21771" s="24"/>
      <c r="P21771" s="25"/>
      <c r="Q21771" s="24"/>
    </row>
    <row r="21772" spans="14:17" ht="12.75" customHeight="1">
      <c r="N21772" s="24"/>
      <c r="O21772" s="24"/>
      <c r="P21772" s="25"/>
      <c r="Q21772" s="24"/>
    </row>
    <row r="21773" spans="14:17" ht="12.75" customHeight="1">
      <c r="N21773" s="24"/>
      <c r="O21773" s="24"/>
      <c r="P21773" s="25"/>
      <c r="Q21773" s="24"/>
    </row>
    <row r="21774" spans="14:17" ht="12.75" customHeight="1">
      <c r="N21774" s="24"/>
      <c r="O21774" s="24"/>
      <c r="P21774" s="25"/>
      <c r="Q21774" s="24"/>
    </row>
    <row r="21775" spans="14:17" ht="12.75" customHeight="1">
      <c r="N21775" s="24"/>
      <c r="O21775" s="24"/>
      <c r="P21775" s="25"/>
      <c r="Q21775" s="24"/>
    </row>
    <row r="21776" spans="14:17" ht="12.75" customHeight="1">
      <c r="N21776" s="24"/>
      <c r="O21776" s="24"/>
      <c r="P21776" s="25"/>
      <c r="Q21776" s="24"/>
    </row>
    <row r="21777" spans="14:17" ht="12.75" customHeight="1">
      <c r="N21777" s="24"/>
      <c r="O21777" s="24"/>
      <c r="P21777" s="25"/>
      <c r="Q21777" s="24"/>
    </row>
    <row r="21778" spans="14:17" ht="12.75" customHeight="1">
      <c r="N21778" s="24"/>
      <c r="O21778" s="24"/>
      <c r="P21778" s="25"/>
      <c r="Q21778" s="24"/>
    </row>
    <row r="21779" spans="14:17" ht="12.75" customHeight="1">
      <c r="N21779" s="24"/>
      <c r="O21779" s="24"/>
      <c r="P21779" s="25"/>
      <c r="Q21779" s="24"/>
    </row>
    <row r="21780" spans="14:17" ht="12.75" customHeight="1">
      <c r="N21780" s="24"/>
      <c r="O21780" s="24"/>
      <c r="P21780" s="25"/>
      <c r="Q21780" s="24"/>
    </row>
    <row r="21781" spans="14:17" ht="12.75" customHeight="1">
      <c r="N21781" s="24"/>
      <c r="O21781" s="24"/>
      <c r="P21781" s="25"/>
      <c r="Q21781" s="24"/>
    </row>
    <row r="21782" spans="14:17" ht="12.75" customHeight="1">
      <c r="N21782" s="24"/>
      <c r="O21782" s="24"/>
      <c r="P21782" s="25"/>
      <c r="Q21782" s="24"/>
    </row>
    <row r="21783" spans="14:17" ht="12.75" customHeight="1">
      <c r="N21783" s="24"/>
      <c r="O21783" s="24"/>
      <c r="P21783" s="25"/>
      <c r="Q21783" s="24"/>
    </row>
    <row r="21784" spans="14:17" ht="12.75" customHeight="1">
      <c r="N21784" s="24"/>
      <c r="O21784" s="24"/>
      <c r="P21784" s="25"/>
      <c r="Q21784" s="24"/>
    </row>
    <row r="21785" spans="14:17" ht="12.75" customHeight="1">
      <c r="N21785" s="24"/>
      <c r="O21785" s="24"/>
      <c r="P21785" s="25"/>
      <c r="Q21785" s="24"/>
    </row>
    <row r="21786" spans="14:17" ht="12.75" customHeight="1">
      <c r="N21786" s="24"/>
      <c r="O21786" s="24"/>
      <c r="P21786" s="25"/>
      <c r="Q21786" s="24"/>
    </row>
    <row r="21787" spans="14:17" ht="12.75" customHeight="1">
      <c r="N21787" s="24"/>
      <c r="O21787" s="24"/>
      <c r="P21787" s="25"/>
      <c r="Q21787" s="24"/>
    </row>
    <row r="21788" spans="14:17" ht="12.75" customHeight="1">
      <c r="N21788" s="24"/>
      <c r="O21788" s="24"/>
      <c r="P21788" s="25"/>
      <c r="Q21788" s="24"/>
    </row>
    <row r="21789" spans="14:17" ht="12.75" customHeight="1">
      <c r="N21789" s="24"/>
      <c r="O21789" s="24"/>
      <c r="P21789" s="25"/>
      <c r="Q21789" s="24"/>
    </row>
    <row r="21790" spans="14:17" ht="12.75" customHeight="1">
      <c r="N21790" s="24"/>
      <c r="O21790" s="24"/>
      <c r="P21790" s="25"/>
      <c r="Q21790" s="24"/>
    </row>
    <row r="21791" spans="14:17" ht="12.75" customHeight="1">
      <c r="N21791" s="24"/>
      <c r="O21791" s="24"/>
      <c r="P21791" s="25"/>
      <c r="Q21791" s="24"/>
    </row>
    <row r="21792" spans="14:17" ht="12.75" customHeight="1">
      <c r="N21792" s="24"/>
      <c r="O21792" s="24"/>
      <c r="P21792" s="25"/>
      <c r="Q21792" s="24"/>
    </row>
    <row r="21793" spans="14:17" ht="12.75" customHeight="1">
      <c r="N21793" s="24"/>
      <c r="O21793" s="24"/>
      <c r="P21793" s="25"/>
      <c r="Q21793" s="24"/>
    </row>
    <row r="21794" spans="14:17" ht="12.75" customHeight="1">
      <c r="N21794" s="24"/>
      <c r="O21794" s="24"/>
      <c r="P21794" s="25"/>
      <c r="Q21794" s="24"/>
    </row>
    <row r="21795" spans="14:17" ht="12.75" customHeight="1">
      <c r="N21795" s="24"/>
      <c r="O21795" s="24"/>
      <c r="P21795" s="25"/>
      <c r="Q21795" s="24"/>
    </row>
    <row r="21796" spans="14:17" ht="12.75" customHeight="1">
      <c r="N21796" s="24"/>
      <c r="O21796" s="24"/>
      <c r="P21796" s="25"/>
      <c r="Q21796" s="24"/>
    </row>
    <row r="21797" spans="14:17" ht="12.75" customHeight="1">
      <c r="N21797" s="24"/>
      <c r="O21797" s="24"/>
      <c r="P21797" s="25"/>
      <c r="Q21797" s="24"/>
    </row>
    <row r="21798" spans="14:17" ht="12.75" customHeight="1">
      <c r="N21798" s="24"/>
      <c r="O21798" s="24"/>
      <c r="P21798" s="25"/>
      <c r="Q21798" s="24"/>
    </row>
    <row r="21799" spans="14:17" ht="12.75" customHeight="1">
      <c r="N21799" s="24"/>
      <c r="O21799" s="24"/>
      <c r="P21799" s="25"/>
      <c r="Q21799" s="24"/>
    </row>
    <row r="21800" spans="14:17" ht="12.75" customHeight="1">
      <c r="N21800" s="24"/>
      <c r="O21800" s="24"/>
      <c r="P21800" s="25"/>
      <c r="Q21800" s="24"/>
    </row>
    <row r="21801" spans="14:17" ht="12.75" customHeight="1">
      <c r="N21801" s="24"/>
      <c r="O21801" s="24"/>
      <c r="P21801" s="25"/>
      <c r="Q21801" s="24"/>
    </row>
    <row r="21802" spans="14:17" ht="12.75" customHeight="1">
      <c r="N21802" s="24"/>
      <c r="O21802" s="24"/>
      <c r="P21802" s="25"/>
      <c r="Q21802" s="24"/>
    </row>
    <row r="21803" spans="14:17" ht="12.75" customHeight="1">
      <c r="N21803" s="24"/>
      <c r="O21803" s="24"/>
      <c r="P21803" s="25"/>
      <c r="Q21803" s="24"/>
    </row>
    <row r="21804" spans="14:17" ht="12.75" customHeight="1">
      <c r="N21804" s="24"/>
      <c r="O21804" s="24"/>
      <c r="P21804" s="25"/>
      <c r="Q21804" s="24"/>
    </row>
    <row r="21805" spans="14:17" ht="12.75" customHeight="1">
      <c r="N21805" s="24"/>
      <c r="O21805" s="24"/>
      <c r="P21805" s="25"/>
      <c r="Q21805" s="24"/>
    </row>
    <row r="21806" spans="14:17" ht="12.75" customHeight="1">
      <c r="N21806" s="24"/>
      <c r="O21806" s="24"/>
      <c r="P21806" s="25"/>
      <c r="Q21806" s="24"/>
    </row>
    <row r="21807" spans="14:17" ht="12.75" customHeight="1">
      <c r="N21807" s="24"/>
      <c r="O21807" s="24"/>
      <c r="P21807" s="25"/>
      <c r="Q21807" s="24"/>
    </row>
    <row r="21808" spans="14:17" ht="12.75" customHeight="1">
      <c r="N21808" s="24"/>
      <c r="O21808" s="24"/>
      <c r="P21808" s="25"/>
      <c r="Q21808" s="24"/>
    </row>
    <row r="21809" spans="14:17" ht="12.75" customHeight="1">
      <c r="N21809" s="24"/>
      <c r="O21809" s="24"/>
      <c r="P21809" s="25"/>
      <c r="Q21809" s="24"/>
    </row>
    <row r="21810" spans="14:17" ht="12.75" customHeight="1">
      <c r="N21810" s="24"/>
      <c r="O21810" s="24"/>
      <c r="P21810" s="25"/>
      <c r="Q21810" s="24"/>
    </row>
    <row r="21811" spans="14:17" ht="12.75" customHeight="1">
      <c r="N21811" s="24"/>
      <c r="O21811" s="24"/>
      <c r="P21811" s="25"/>
      <c r="Q21811" s="24"/>
    </row>
    <row r="21812" spans="14:17" ht="12.75" customHeight="1">
      <c r="N21812" s="24"/>
      <c r="O21812" s="24"/>
      <c r="P21812" s="25"/>
      <c r="Q21812" s="24"/>
    </row>
    <row r="21813" spans="14:17" ht="12.75" customHeight="1">
      <c r="N21813" s="24"/>
      <c r="O21813" s="24"/>
      <c r="P21813" s="25"/>
      <c r="Q21813" s="24"/>
    </row>
    <row r="21814" spans="14:17" ht="12.75" customHeight="1">
      <c r="N21814" s="24"/>
      <c r="O21814" s="24"/>
      <c r="P21814" s="25"/>
      <c r="Q21814" s="24"/>
    </row>
    <row r="21815" spans="14:17" ht="12.75" customHeight="1">
      <c r="N21815" s="24"/>
      <c r="O21815" s="24"/>
      <c r="P21815" s="25"/>
      <c r="Q21815" s="24"/>
    </row>
    <row r="21816" spans="14:17" ht="12.75" customHeight="1">
      <c r="N21816" s="24"/>
      <c r="O21816" s="24"/>
      <c r="P21816" s="25"/>
      <c r="Q21816" s="24"/>
    </row>
    <row r="21817" spans="14:17" ht="12.75" customHeight="1">
      <c r="N21817" s="24"/>
      <c r="O21817" s="24"/>
      <c r="P21817" s="25"/>
      <c r="Q21817" s="24"/>
    </row>
    <row r="21818" spans="14:17" ht="12.75" customHeight="1">
      <c r="N21818" s="24"/>
      <c r="O21818" s="24"/>
      <c r="P21818" s="25"/>
      <c r="Q21818" s="24"/>
    </row>
    <row r="21819" spans="14:17" ht="12.75" customHeight="1">
      <c r="N21819" s="24"/>
      <c r="O21819" s="24"/>
      <c r="P21819" s="25"/>
      <c r="Q21819" s="24"/>
    </row>
    <row r="21820" spans="14:17" ht="12.75" customHeight="1">
      <c r="N21820" s="24"/>
      <c r="O21820" s="24"/>
      <c r="P21820" s="25"/>
      <c r="Q21820" s="24"/>
    </row>
    <row r="21821" spans="14:17" ht="12.75" customHeight="1">
      <c r="N21821" s="24"/>
      <c r="O21821" s="24"/>
      <c r="P21821" s="25"/>
      <c r="Q21821" s="24"/>
    </row>
    <row r="21822" spans="14:17" ht="12.75" customHeight="1">
      <c r="N21822" s="24"/>
      <c r="O21822" s="24"/>
      <c r="P21822" s="25"/>
      <c r="Q21822" s="24"/>
    </row>
    <row r="21823" spans="14:17" ht="12.75" customHeight="1">
      <c r="N21823" s="24"/>
      <c r="O21823" s="24"/>
      <c r="P21823" s="25"/>
      <c r="Q21823" s="24"/>
    </row>
    <row r="21824" spans="14:17" ht="12.75" customHeight="1">
      <c r="N21824" s="24"/>
      <c r="O21824" s="24"/>
      <c r="P21824" s="25"/>
      <c r="Q21824" s="24"/>
    </row>
    <row r="21825" spans="14:17" ht="12.75" customHeight="1">
      <c r="N21825" s="24"/>
      <c r="O21825" s="24"/>
      <c r="P21825" s="25"/>
      <c r="Q21825" s="24"/>
    </row>
    <row r="21826" spans="14:17" ht="12.75" customHeight="1">
      <c r="N21826" s="24"/>
      <c r="O21826" s="24"/>
      <c r="P21826" s="25"/>
      <c r="Q21826" s="24"/>
    </row>
    <row r="21827" spans="14:17" ht="12.75" customHeight="1">
      <c r="N21827" s="24"/>
      <c r="O21827" s="24"/>
      <c r="P21827" s="25"/>
      <c r="Q21827" s="24"/>
    </row>
    <row r="21828" spans="14:17" ht="12.75" customHeight="1">
      <c r="N21828" s="24"/>
      <c r="O21828" s="24"/>
      <c r="P21828" s="25"/>
      <c r="Q21828" s="24"/>
    </row>
    <row r="21829" spans="14:17" ht="12.75" customHeight="1">
      <c r="N21829" s="24"/>
      <c r="O21829" s="24"/>
      <c r="P21829" s="25"/>
      <c r="Q21829" s="24"/>
    </row>
    <row r="21830" spans="14:17" ht="12.75" customHeight="1">
      <c r="N21830" s="24"/>
      <c r="O21830" s="24"/>
      <c r="P21830" s="25"/>
      <c r="Q21830" s="24"/>
    </row>
    <row r="21831" spans="14:17" ht="12.75" customHeight="1">
      <c r="N21831" s="24"/>
      <c r="O21831" s="24"/>
      <c r="P21831" s="25"/>
      <c r="Q21831" s="24"/>
    </row>
    <row r="21832" spans="14:17" ht="12.75" customHeight="1">
      <c r="N21832" s="24"/>
      <c r="O21832" s="24"/>
      <c r="P21832" s="25"/>
      <c r="Q21832" s="24"/>
    </row>
    <row r="21833" spans="14:17" ht="12.75" customHeight="1">
      <c r="N21833" s="24"/>
      <c r="O21833" s="24"/>
      <c r="P21833" s="25"/>
      <c r="Q21833" s="24"/>
    </row>
    <row r="21834" spans="14:17" ht="12.75" customHeight="1">
      <c r="N21834" s="24"/>
      <c r="O21834" s="24"/>
      <c r="P21834" s="25"/>
      <c r="Q21834" s="24"/>
    </row>
    <row r="21835" spans="14:17" ht="12.75" customHeight="1">
      <c r="N21835" s="24"/>
      <c r="O21835" s="24"/>
      <c r="P21835" s="25"/>
      <c r="Q21835" s="24"/>
    </row>
    <row r="21836" spans="14:17" ht="12.75" customHeight="1">
      <c r="N21836" s="24"/>
      <c r="O21836" s="24"/>
      <c r="P21836" s="25"/>
      <c r="Q21836" s="24"/>
    </row>
    <row r="21837" spans="14:17" ht="12.75" customHeight="1">
      <c r="N21837" s="24"/>
      <c r="O21837" s="24"/>
      <c r="P21837" s="25"/>
      <c r="Q21837" s="24"/>
    </row>
    <row r="21838" spans="14:17" ht="12.75" customHeight="1">
      <c r="N21838" s="24"/>
      <c r="O21838" s="24"/>
      <c r="P21838" s="25"/>
      <c r="Q21838" s="24"/>
    </row>
    <row r="21839" spans="14:17" ht="12.75" customHeight="1">
      <c r="N21839" s="24"/>
      <c r="O21839" s="24"/>
      <c r="P21839" s="25"/>
      <c r="Q21839" s="24"/>
    </row>
    <row r="21840" spans="14:17" ht="12.75" customHeight="1">
      <c r="N21840" s="24"/>
      <c r="O21840" s="24"/>
      <c r="P21840" s="25"/>
      <c r="Q21840" s="24"/>
    </row>
    <row r="21841" spans="14:17" ht="12.75" customHeight="1">
      <c r="N21841" s="24"/>
      <c r="O21841" s="24"/>
      <c r="P21841" s="25"/>
      <c r="Q21841" s="24"/>
    </row>
    <row r="21842" spans="14:17" ht="12.75" customHeight="1">
      <c r="N21842" s="24"/>
      <c r="O21842" s="24"/>
      <c r="P21842" s="25"/>
      <c r="Q21842" s="24"/>
    </row>
    <row r="21843" spans="14:17" ht="12.75" customHeight="1">
      <c r="N21843" s="24"/>
      <c r="O21843" s="24"/>
      <c r="P21843" s="25"/>
      <c r="Q21843" s="24"/>
    </row>
    <row r="21844" spans="14:17" ht="12.75" customHeight="1">
      <c r="N21844" s="24"/>
      <c r="O21844" s="24"/>
      <c r="P21844" s="25"/>
      <c r="Q21844" s="24"/>
    </row>
    <row r="21845" spans="14:17" ht="12.75" customHeight="1">
      <c r="N21845" s="24"/>
      <c r="O21845" s="24"/>
      <c r="P21845" s="25"/>
      <c r="Q21845" s="24"/>
    </row>
    <row r="21846" spans="14:17" ht="12.75" customHeight="1">
      <c r="N21846" s="24"/>
      <c r="O21846" s="24"/>
      <c r="P21846" s="25"/>
      <c r="Q21846" s="24"/>
    </row>
    <row r="21847" spans="14:17" ht="12.75" customHeight="1">
      <c r="N21847" s="24"/>
      <c r="O21847" s="24"/>
      <c r="P21847" s="25"/>
      <c r="Q21847" s="24"/>
    </row>
    <row r="21848" spans="14:17" ht="12.75" customHeight="1">
      <c r="N21848" s="24"/>
      <c r="O21848" s="24"/>
      <c r="P21848" s="25"/>
      <c r="Q21848" s="24"/>
    </row>
    <row r="21849" spans="14:17" ht="12.75" customHeight="1">
      <c r="N21849" s="24"/>
      <c r="O21849" s="24"/>
      <c r="P21849" s="25"/>
      <c r="Q21849" s="24"/>
    </row>
    <row r="21850" spans="14:17" ht="12.75" customHeight="1">
      <c r="N21850" s="24"/>
      <c r="O21850" s="24"/>
      <c r="P21850" s="25"/>
      <c r="Q21850" s="24"/>
    </row>
    <row r="21851" spans="14:17" ht="12.75" customHeight="1">
      <c r="N21851" s="24"/>
      <c r="O21851" s="24"/>
      <c r="P21851" s="25"/>
      <c r="Q21851" s="24"/>
    </row>
    <row r="21852" spans="14:17" ht="12.75" customHeight="1">
      <c r="N21852" s="24"/>
      <c r="O21852" s="24"/>
      <c r="P21852" s="25"/>
      <c r="Q21852" s="24"/>
    </row>
    <row r="21853" spans="14:17" ht="12.75" customHeight="1">
      <c r="N21853" s="24"/>
      <c r="O21853" s="24"/>
      <c r="P21853" s="25"/>
      <c r="Q21853" s="24"/>
    </row>
    <row r="21854" spans="14:17" ht="12.75" customHeight="1">
      <c r="N21854" s="24"/>
      <c r="O21854" s="24"/>
      <c r="P21854" s="25"/>
      <c r="Q21854" s="24"/>
    </row>
    <row r="21855" spans="14:17" ht="12.75" customHeight="1">
      <c r="N21855" s="24"/>
      <c r="O21855" s="24"/>
      <c r="P21855" s="25"/>
      <c r="Q21855" s="24"/>
    </row>
    <row r="21856" spans="14:17" ht="12.75" customHeight="1">
      <c r="N21856" s="24"/>
      <c r="O21856" s="24"/>
      <c r="P21856" s="25"/>
      <c r="Q21856" s="24"/>
    </row>
    <row r="21857" spans="14:17" ht="12.75" customHeight="1">
      <c r="N21857" s="24"/>
      <c r="O21857" s="24"/>
      <c r="P21857" s="25"/>
      <c r="Q21857" s="24"/>
    </row>
    <row r="21858" spans="14:17" ht="12.75" customHeight="1">
      <c r="N21858" s="24"/>
      <c r="O21858" s="24"/>
      <c r="P21858" s="25"/>
      <c r="Q21858" s="24"/>
    </row>
    <row r="21859" spans="14:17" ht="12.75" customHeight="1">
      <c r="N21859" s="24"/>
      <c r="O21859" s="24"/>
      <c r="P21859" s="25"/>
      <c r="Q21859" s="24"/>
    </row>
    <row r="21860" spans="14:17" ht="12.75" customHeight="1">
      <c r="N21860" s="24"/>
      <c r="O21860" s="24"/>
      <c r="P21860" s="25"/>
      <c r="Q21860" s="24"/>
    </row>
    <row r="21861" spans="14:17" ht="12.75" customHeight="1">
      <c r="N21861" s="24"/>
      <c r="O21861" s="24"/>
      <c r="P21861" s="25"/>
      <c r="Q21861" s="24"/>
    </row>
    <row r="21862" spans="14:17" ht="12.75" customHeight="1">
      <c r="N21862" s="24"/>
      <c r="O21862" s="24"/>
      <c r="P21862" s="25"/>
      <c r="Q21862" s="24"/>
    </row>
    <row r="21863" spans="14:17" ht="12.75" customHeight="1">
      <c r="N21863" s="24"/>
      <c r="O21863" s="24"/>
      <c r="P21863" s="25"/>
      <c r="Q21863" s="24"/>
    </row>
    <row r="21864" spans="14:17" ht="12.75" customHeight="1">
      <c r="N21864" s="24"/>
      <c r="O21864" s="24"/>
      <c r="P21864" s="25"/>
      <c r="Q21864" s="24"/>
    </row>
    <row r="21865" spans="14:17" ht="12.75" customHeight="1">
      <c r="N21865" s="24"/>
      <c r="O21865" s="24"/>
      <c r="P21865" s="25"/>
      <c r="Q21865" s="24"/>
    </row>
    <row r="21866" spans="14:17" ht="12.75" customHeight="1">
      <c r="N21866" s="24"/>
      <c r="O21866" s="24"/>
      <c r="P21866" s="25"/>
      <c r="Q21866" s="24"/>
    </row>
    <row r="21867" spans="14:17" ht="12.75" customHeight="1">
      <c r="N21867" s="24"/>
      <c r="O21867" s="24"/>
      <c r="P21867" s="25"/>
      <c r="Q21867" s="24"/>
    </row>
    <row r="21868" spans="14:17" ht="12.75" customHeight="1">
      <c r="N21868" s="24"/>
      <c r="O21868" s="24"/>
      <c r="P21868" s="25"/>
      <c r="Q21868" s="24"/>
    </row>
    <row r="21869" spans="14:17" ht="12.75" customHeight="1">
      <c r="N21869" s="24"/>
      <c r="O21869" s="24"/>
      <c r="P21869" s="25"/>
      <c r="Q21869" s="24"/>
    </row>
    <row r="21870" spans="14:17" ht="12.75" customHeight="1">
      <c r="N21870" s="24"/>
      <c r="O21870" s="24"/>
      <c r="P21870" s="25"/>
      <c r="Q21870" s="24"/>
    </row>
    <row r="21871" spans="14:17" ht="12.75" customHeight="1">
      <c r="N21871" s="24"/>
      <c r="O21871" s="24"/>
      <c r="P21871" s="25"/>
      <c r="Q21871" s="24"/>
    </row>
    <row r="21872" spans="14:17" ht="12.75" customHeight="1">
      <c r="N21872" s="24"/>
      <c r="O21872" s="24"/>
      <c r="P21872" s="25"/>
      <c r="Q21872" s="24"/>
    </row>
    <row r="21873" spans="14:17" ht="12.75" customHeight="1">
      <c r="N21873" s="24"/>
      <c r="O21873" s="24"/>
      <c r="P21873" s="25"/>
      <c r="Q21873" s="24"/>
    </row>
    <row r="21874" spans="14:17" ht="12.75" customHeight="1">
      <c r="N21874" s="24"/>
      <c r="O21874" s="24"/>
      <c r="P21874" s="25"/>
      <c r="Q21874" s="24"/>
    </row>
    <row r="21875" spans="14:17" ht="12.75" customHeight="1">
      <c r="N21875" s="24"/>
      <c r="O21875" s="24"/>
      <c r="P21875" s="25"/>
      <c r="Q21875" s="24"/>
    </row>
    <row r="21876" spans="14:17" ht="12.75" customHeight="1">
      <c r="N21876" s="24"/>
      <c r="O21876" s="24"/>
      <c r="P21876" s="25"/>
      <c r="Q21876" s="24"/>
    </row>
    <row r="21877" spans="14:17" ht="12.75" customHeight="1">
      <c r="N21877" s="24"/>
      <c r="O21877" s="24"/>
      <c r="P21877" s="25"/>
      <c r="Q21877" s="24"/>
    </row>
    <row r="21878" spans="14:17" ht="12.75" customHeight="1">
      <c r="N21878" s="24"/>
      <c r="O21878" s="24"/>
      <c r="P21878" s="25"/>
      <c r="Q21878" s="24"/>
    </row>
    <row r="21879" spans="14:17" ht="12.75" customHeight="1">
      <c r="N21879" s="24"/>
      <c r="O21879" s="24"/>
      <c r="P21879" s="25"/>
      <c r="Q21879" s="24"/>
    </row>
    <row r="21880" spans="14:17" ht="12.75" customHeight="1">
      <c r="N21880" s="24"/>
      <c r="O21880" s="24"/>
      <c r="P21880" s="25"/>
      <c r="Q21880" s="24"/>
    </row>
    <row r="21881" spans="14:17" ht="12.75" customHeight="1">
      <c r="N21881" s="24"/>
      <c r="O21881" s="24"/>
      <c r="P21881" s="25"/>
      <c r="Q21881" s="24"/>
    </row>
    <row r="21882" spans="14:17" ht="12.75" customHeight="1">
      <c r="N21882" s="24"/>
      <c r="O21882" s="24"/>
      <c r="P21882" s="25"/>
      <c r="Q21882" s="24"/>
    </row>
    <row r="21883" spans="14:17" ht="12.75" customHeight="1">
      <c r="N21883" s="24"/>
      <c r="O21883" s="24"/>
      <c r="P21883" s="25"/>
      <c r="Q21883" s="24"/>
    </row>
    <row r="21884" spans="14:17" ht="12.75" customHeight="1">
      <c r="N21884" s="24"/>
      <c r="O21884" s="24"/>
      <c r="P21884" s="25"/>
      <c r="Q21884" s="24"/>
    </row>
    <row r="21885" spans="14:17" ht="12.75" customHeight="1">
      <c r="N21885" s="24"/>
      <c r="O21885" s="24"/>
      <c r="P21885" s="25"/>
      <c r="Q21885" s="24"/>
    </row>
    <row r="21886" spans="14:17" ht="12.75" customHeight="1">
      <c r="N21886" s="24"/>
      <c r="O21886" s="24"/>
      <c r="P21886" s="25"/>
      <c r="Q21886" s="24"/>
    </row>
    <row r="21887" spans="14:17" ht="12.75" customHeight="1">
      <c r="N21887" s="24"/>
      <c r="O21887" s="24"/>
      <c r="P21887" s="25"/>
      <c r="Q21887" s="24"/>
    </row>
    <row r="21888" spans="14:17" ht="12.75" customHeight="1">
      <c r="N21888" s="24"/>
      <c r="O21888" s="24"/>
      <c r="P21888" s="25"/>
      <c r="Q21888" s="24"/>
    </row>
    <row r="21889" spans="14:17" ht="12.75" customHeight="1">
      <c r="N21889" s="24"/>
      <c r="O21889" s="24"/>
      <c r="P21889" s="25"/>
      <c r="Q21889" s="24"/>
    </row>
    <row r="21890" spans="14:17" ht="12.75" customHeight="1">
      <c r="N21890" s="24"/>
      <c r="O21890" s="24"/>
      <c r="P21890" s="25"/>
      <c r="Q21890" s="24"/>
    </row>
    <row r="21891" spans="14:17" ht="12.75" customHeight="1">
      <c r="N21891" s="24"/>
      <c r="O21891" s="24"/>
      <c r="P21891" s="25"/>
      <c r="Q21891" s="24"/>
    </row>
    <row r="21892" spans="14:17" ht="12.75" customHeight="1">
      <c r="N21892" s="24"/>
      <c r="O21892" s="24"/>
      <c r="P21892" s="25"/>
      <c r="Q21892" s="24"/>
    </row>
    <row r="21893" spans="14:17" ht="12.75" customHeight="1">
      <c r="N21893" s="24"/>
      <c r="O21893" s="24"/>
      <c r="P21893" s="25"/>
      <c r="Q21893" s="24"/>
    </row>
    <row r="21894" spans="14:17" ht="12.75" customHeight="1">
      <c r="N21894" s="24"/>
      <c r="O21894" s="24"/>
      <c r="P21894" s="25"/>
      <c r="Q21894" s="24"/>
    </row>
    <row r="21895" spans="14:17" ht="12.75" customHeight="1">
      <c r="N21895" s="24"/>
      <c r="O21895" s="24"/>
      <c r="P21895" s="25"/>
      <c r="Q21895" s="24"/>
    </row>
    <row r="21896" spans="14:17" ht="12.75" customHeight="1">
      <c r="N21896" s="24"/>
      <c r="O21896" s="24"/>
      <c r="P21896" s="25"/>
      <c r="Q21896" s="24"/>
    </row>
    <row r="21897" spans="14:17" ht="12.75" customHeight="1">
      <c r="N21897" s="24"/>
      <c r="O21897" s="24"/>
      <c r="P21897" s="25"/>
      <c r="Q21897" s="24"/>
    </row>
    <row r="21898" spans="14:17" ht="12.75" customHeight="1">
      <c r="N21898" s="24"/>
      <c r="O21898" s="24"/>
      <c r="P21898" s="25"/>
      <c r="Q21898" s="24"/>
    </row>
    <row r="21899" spans="14:17" ht="12.75" customHeight="1">
      <c r="N21899" s="24"/>
      <c r="O21899" s="24"/>
      <c r="P21899" s="25"/>
      <c r="Q21899" s="24"/>
    </row>
    <row r="21900" spans="14:17" ht="12.75" customHeight="1">
      <c r="N21900" s="24"/>
      <c r="O21900" s="24"/>
      <c r="P21900" s="25"/>
      <c r="Q21900" s="24"/>
    </row>
    <row r="21901" spans="14:17" ht="12.75" customHeight="1">
      <c r="N21901" s="24"/>
      <c r="O21901" s="24"/>
      <c r="P21901" s="25"/>
      <c r="Q21901" s="24"/>
    </row>
    <row r="21902" spans="14:17" ht="12.75" customHeight="1">
      <c r="N21902" s="24"/>
      <c r="O21902" s="24"/>
      <c r="P21902" s="25"/>
      <c r="Q21902" s="24"/>
    </row>
    <row r="21903" spans="14:17" ht="12.75" customHeight="1">
      <c r="N21903" s="24"/>
      <c r="O21903" s="24"/>
      <c r="P21903" s="25"/>
      <c r="Q21903" s="24"/>
    </row>
    <row r="21904" spans="14:17" ht="12.75" customHeight="1">
      <c r="N21904" s="24"/>
      <c r="O21904" s="24"/>
      <c r="P21904" s="25"/>
      <c r="Q21904" s="24"/>
    </row>
    <row r="21905" spans="14:17" ht="12.75" customHeight="1">
      <c r="N21905" s="24"/>
      <c r="O21905" s="24"/>
      <c r="P21905" s="25"/>
      <c r="Q21905" s="24"/>
    </row>
    <row r="21906" spans="14:17" ht="12.75" customHeight="1">
      <c r="N21906" s="24"/>
      <c r="O21906" s="24"/>
      <c r="P21906" s="25"/>
      <c r="Q21906" s="24"/>
    </row>
    <row r="21907" spans="14:17" ht="12.75" customHeight="1">
      <c r="N21907" s="24"/>
      <c r="O21907" s="24"/>
      <c r="P21907" s="25"/>
      <c r="Q21907" s="24"/>
    </row>
    <row r="21908" spans="14:17" ht="12.75" customHeight="1">
      <c r="N21908" s="24"/>
      <c r="O21908" s="24"/>
      <c r="P21908" s="25"/>
      <c r="Q21908" s="24"/>
    </row>
    <row r="21909" spans="14:17" ht="12.75" customHeight="1">
      <c r="N21909" s="24"/>
      <c r="O21909" s="24"/>
      <c r="P21909" s="25"/>
      <c r="Q21909" s="24"/>
    </row>
    <row r="21910" spans="14:17" ht="12.75" customHeight="1">
      <c r="N21910" s="24"/>
      <c r="O21910" s="24"/>
      <c r="P21910" s="25"/>
      <c r="Q21910" s="24"/>
    </row>
    <row r="21911" spans="14:17" ht="12.75" customHeight="1">
      <c r="N21911" s="24"/>
      <c r="O21911" s="24"/>
      <c r="P21911" s="25"/>
      <c r="Q21911" s="24"/>
    </row>
    <row r="21912" spans="14:17" ht="12.75" customHeight="1">
      <c r="N21912" s="24"/>
      <c r="O21912" s="24"/>
      <c r="P21912" s="25"/>
      <c r="Q21912" s="24"/>
    </row>
    <row r="21913" spans="14:17" ht="12.75" customHeight="1">
      <c r="N21913" s="24"/>
      <c r="O21913" s="24"/>
      <c r="P21913" s="25"/>
      <c r="Q21913" s="24"/>
    </row>
    <row r="21914" spans="14:17" ht="12.75" customHeight="1">
      <c r="N21914" s="24"/>
      <c r="O21914" s="24"/>
      <c r="P21914" s="25"/>
      <c r="Q21914" s="24"/>
    </row>
    <row r="21915" spans="14:17" ht="12.75" customHeight="1">
      <c r="N21915" s="24"/>
      <c r="O21915" s="24"/>
      <c r="P21915" s="25"/>
      <c r="Q21915" s="24"/>
    </row>
    <row r="21916" spans="14:17" ht="12.75" customHeight="1">
      <c r="N21916" s="24"/>
      <c r="O21916" s="24"/>
      <c r="P21916" s="25"/>
      <c r="Q21916" s="24"/>
    </row>
    <row r="21917" spans="14:17" ht="12.75" customHeight="1">
      <c r="N21917" s="24"/>
      <c r="O21917" s="24"/>
      <c r="P21917" s="25"/>
      <c r="Q21917" s="24"/>
    </row>
    <row r="21918" spans="14:17" ht="12.75" customHeight="1">
      <c r="N21918" s="24"/>
      <c r="O21918" s="24"/>
      <c r="P21918" s="25"/>
      <c r="Q21918" s="24"/>
    </row>
    <row r="21919" spans="14:17" ht="12.75" customHeight="1">
      <c r="N21919" s="24"/>
      <c r="O21919" s="24"/>
      <c r="P21919" s="25"/>
      <c r="Q21919" s="24"/>
    </row>
    <row r="21920" spans="14:17" ht="12.75" customHeight="1">
      <c r="N21920" s="24"/>
      <c r="O21920" s="24"/>
      <c r="P21920" s="25"/>
      <c r="Q21920" s="24"/>
    </row>
    <row r="21921" spans="14:17" ht="12.75" customHeight="1">
      <c r="N21921" s="24"/>
      <c r="O21921" s="24"/>
      <c r="P21921" s="25"/>
      <c r="Q21921" s="24"/>
    </row>
    <row r="21922" spans="14:17" ht="12.75" customHeight="1">
      <c r="N21922" s="24"/>
      <c r="O21922" s="24"/>
      <c r="P21922" s="25"/>
      <c r="Q21922" s="24"/>
    </row>
    <row r="21923" spans="14:17" ht="12.75" customHeight="1">
      <c r="N21923" s="24"/>
      <c r="O21923" s="24"/>
      <c r="P21923" s="25"/>
      <c r="Q21923" s="24"/>
    </row>
    <row r="21924" spans="14:17" ht="12.75" customHeight="1">
      <c r="N21924" s="24"/>
      <c r="O21924" s="24"/>
      <c r="P21924" s="25"/>
      <c r="Q21924" s="24"/>
    </row>
    <row r="21925" spans="14:17" ht="12.75" customHeight="1">
      <c r="N21925" s="24"/>
      <c r="O21925" s="24"/>
      <c r="P21925" s="25"/>
      <c r="Q21925" s="24"/>
    </row>
    <row r="21926" spans="14:17" ht="12.75" customHeight="1">
      <c r="N21926" s="24"/>
      <c r="O21926" s="24"/>
      <c r="P21926" s="25"/>
      <c r="Q21926" s="24"/>
    </row>
    <row r="21927" spans="14:17" ht="12.75" customHeight="1">
      <c r="N21927" s="24"/>
      <c r="O21927" s="24"/>
      <c r="P21927" s="25"/>
      <c r="Q21927" s="24"/>
    </row>
    <row r="21928" spans="14:17" ht="12.75" customHeight="1">
      <c r="N21928" s="24"/>
      <c r="O21928" s="24"/>
      <c r="P21928" s="25"/>
      <c r="Q21928" s="24"/>
    </row>
    <row r="21929" spans="14:17" ht="12.75" customHeight="1">
      <c r="N21929" s="24"/>
      <c r="O21929" s="24"/>
      <c r="P21929" s="25"/>
      <c r="Q21929" s="24"/>
    </row>
    <row r="21930" spans="14:17" ht="12.75" customHeight="1">
      <c r="N21930" s="24"/>
      <c r="O21930" s="24"/>
      <c r="P21930" s="25"/>
      <c r="Q21930" s="24"/>
    </row>
    <row r="21931" spans="14:17" ht="12.75" customHeight="1">
      <c r="N21931" s="24"/>
      <c r="O21931" s="24"/>
      <c r="P21931" s="25"/>
      <c r="Q21931" s="24"/>
    </row>
    <row r="21932" spans="14:17" ht="12.75" customHeight="1">
      <c r="N21932" s="24"/>
      <c r="O21932" s="24"/>
      <c r="P21932" s="25"/>
      <c r="Q21932" s="24"/>
    </row>
    <row r="21933" spans="14:17" ht="12.75" customHeight="1">
      <c r="N21933" s="24"/>
      <c r="O21933" s="24"/>
      <c r="P21933" s="25"/>
      <c r="Q21933" s="24"/>
    </row>
    <row r="21934" spans="14:17" ht="12.75" customHeight="1">
      <c r="N21934" s="24"/>
      <c r="O21934" s="24"/>
      <c r="P21934" s="25"/>
      <c r="Q21934" s="24"/>
    </row>
    <row r="21935" spans="14:17" ht="12.75" customHeight="1">
      <c r="N21935" s="24"/>
      <c r="O21935" s="24"/>
      <c r="P21935" s="25"/>
      <c r="Q21935" s="24"/>
    </row>
    <row r="21936" spans="14:17" ht="12.75" customHeight="1">
      <c r="N21936" s="24"/>
      <c r="O21936" s="24"/>
      <c r="P21936" s="25"/>
      <c r="Q21936" s="24"/>
    </row>
    <row r="21937" spans="14:17" ht="12.75" customHeight="1">
      <c r="N21937" s="24"/>
      <c r="O21937" s="24"/>
      <c r="P21937" s="25"/>
      <c r="Q21937" s="24"/>
    </row>
    <row r="21938" spans="14:17" ht="12.75" customHeight="1">
      <c r="N21938" s="24"/>
      <c r="O21938" s="24"/>
      <c r="P21938" s="25"/>
      <c r="Q21938" s="24"/>
    </row>
    <row r="21939" spans="14:17" ht="12.75" customHeight="1">
      <c r="N21939" s="24"/>
      <c r="O21939" s="24"/>
      <c r="P21939" s="25"/>
      <c r="Q21939" s="24"/>
    </row>
    <row r="21940" spans="14:17" ht="12.75" customHeight="1">
      <c r="N21940" s="24"/>
      <c r="O21940" s="24"/>
      <c r="P21940" s="25"/>
      <c r="Q21940" s="24"/>
    </row>
    <row r="21941" spans="14:17" ht="12.75" customHeight="1">
      <c r="N21941" s="24"/>
      <c r="O21941" s="24"/>
      <c r="P21941" s="25"/>
      <c r="Q21941" s="24"/>
    </row>
    <row r="21942" spans="14:17" ht="12.75" customHeight="1">
      <c r="N21942" s="24"/>
      <c r="O21942" s="24"/>
      <c r="P21942" s="25"/>
      <c r="Q21942" s="24"/>
    </row>
    <row r="21943" spans="14:17" ht="12.75" customHeight="1">
      <c r="N21943" s="24"/>
      <c r="O21943" s="24"/>
      <c r="P21943" s="25"/>
      <c r="Q21943" s="24"/>
    </row>
    <row r="21944" spans="14:17" ht="12.75" customHeight="1">
      <c r="N21944" s="24"/>
      <c r="O21944" s="24"/>
      <c r="P21944" s="25"/>
      <c r="Q21944" s="24"/>
    </row>
    <row r="21945" spans="14:17" ht="12.75" customHeight="1">
      <c r="N21945" s="24"/>
      <c r="O21945" s="24"/>
      <c r="P21945" s="25"/>
      <c r="Q21945" s="24"/>
    </row>
    <row r="21946" spans="14:17" ht="12.75" customHeight="1">
      <c r="N21946" s="24"/>
      <c r="O21946" s="24"/>
      <c r="P21946" s="25"/>
      <c r="Q21946" s="24"/>
    </row>
    <row r="21947" spans="14:17" ht="12.75" customHeight="1">
      <c r="N21947" s="24"/>
      <c r="O21947" s="24"/>
      <c r="P21947" s="25"/>
      <c r="Q21947" s="24"/>
    </row>
    <row r="21948" spans="14:17" ht="12.75" customHeight="1">
      <c r="N21948" s="24"/>
      <c r="O21948" s="24"/>
      <c r="P21948" s="25"/>
      <c r="Q21948" s="24"/>
    </row>
    <row r="21949" spans="14:17" ht="12.75" customHeight="1">
      <c r="N21949" s="24"/>
      <c r="O21949" s="24"/>
      <c r="P21949" s="25"/>
      <c r="Q21949" s="24"/>
    </row>
    <row r="21950" spans="14:17" ht="12.75" customHeight="1">
      <c r="N21950" s="24"/>
      <c r="O21950" s="24"/>
      <c r="P21950" s="25"/>
      <c r="Q21950" s="24"/>
    </row>
    <row r="21951" spans="14:17" ht="12.75" customHeight="1">
      <c r="N21951" s="24"/>
      <c r="O21951" s="24"/>
      <c r="P21951" s="25"/>
      <c r="Q21951" s="24"/>
    </row>
    <row r="21952" spans="14:17" ht="12.75" customHeight="1">
      <c r="N21952" s="24"/>
      <c r="O21952" s="24"/>
      <c r="P21952" s="25"/>
      <c r="Q21952" s="24"/>
    </row>
    <row r="21953" spans="14:17" ht="12.75" customHeight="1">
      <c r="N21953" s="24"/>
      <c r="O21953" s="24"/>
      <c r="P21953" s="25"/>
      <c r="Q21953" s="24"/>
    </row>
    <row r="21954" spans="14:17" ht="12.75" customHeight="1">
      <c r="N21954" s="24"/>
      <c r="O21954" s="24"/>
      <c r="P21954" s="25"/>
      <c r="Q21954" s="24"/>
    </row>
    <row r="21955" spans="14:17" ht="12.75" customHeight="1">
      <c r="N21955" s="24"/>
      <c r="O21955" s="24"/>
      <c r="P21955" s="25"/>
      <c r="Q21955" s="24"/>
    </row>
    <row r="21956" spans="14:17" ht="12.75" customHeight="1">
      <c r="N21956" s="24"/>
      <c r="O21956" s="24"/>
      <c r="P21956" s="25"/>
      <c r="Q21956" s="24"/>
    </row>
    <row r="21957" spans="14:17" ht="12.75" customHeight="1">
      <c r="N21957" s="24"/>
      <c r="O21957" s="24"/>
      <c r="P21957" s="25"/>
      <c r="Q21957" s="24"/>
    </row>
    <row r="21958" spans="14:17" ht="12.75" customHeight="1">
      <c r="N21958" s="24"/>
      <c r="O21958" s="24"/>
      <c r="P21958" s="25"/>
      <c r="Q21958" s="24"/>
    </row>
    <row r="21959" spans="14:17" ht="12.75" customHeight="1">
      <c r="N21959" s="24"/>
      <c r="O21959" s="24"/>
      <c r="P21959" s="25"/>
      <c r="Q21959" s="24"/>
    </row>
    <row r="21960" spans="14:17" ht="12.75" customHeight="1">
      <c r="N21960" s="24"/>
      <c r="O21960" s="24"/>
      <c r="P21960" s="25"/>
      <c r="Q21960" s="24"/>
    </row>
    <row r="21961" spans="14:17" ht="12.75" customHeight="1">
      <c r="N21961" s="24"/>
      <c r="O21961" s="24"/>
      <c r="P21961" s="25"/>
      <c r="Q21961" s="24"/>
    </row>
    <row r="21962" spans="14:17" ht="12.75" customHeight="1">
      <c r="N21962" s="24"/>
      <c r="O21962" s="24"/>
      <c r="P21962" s="25"/>
      <c r="Q21962" s="24"/>
    </row>
    <row r="21963" spans="14:17" ht="12.75" customHeight="1">
      <c r="N21963" s="24"/>
      <c r="O21963" s="24"/>
      <c r="P21963" s="25"/>
      <c r="Q21963" s="24"/>
    </row>
    <row r="21964" spans="14:17" ht="12.75" customHeight="1">
      <c r="N21964" s="24"/>
      <c r="O21964" s="24"/>
      <c r="P21964" s="25"/>
      <c r="Q21964" s="24"/>
    </row>
    <row r="21965" spans="14:17" ht="12.75" customHeight="1">
      <c r="N21965" s="24"/>
      <c r="O21965" s="24"/>
      <c r="P21965" s="25"/>
      <c r="Q21965" s="24"/>
    </row>
    <row r="21966" spans="14:17" ht="12.75" customHeight="1">
      <c r="N21966" s="24"/>
      <c r="O21966" s="24"/>
      <c r="P21966" s="25"/>
      <c r="Q21966" s="24"/>
    </row>
    <row r="21967" spans="14:17" ht="12.75" customHeight="1">
      <c r="N21967" s="24"/>
      <c r="O21967" s="24"/>
      <c r="P21967" s="25"/>
      <c r="Q21967" s="24"/>
    </row>
    <row r="21968" spans="14:17" ht="12.75" customHeight="1">
      <c r="N21968" s="24"/>
      <c r="O21968" s="24"/>
      <c r="P21968" s="25"/>
      <c r="Q21968" s="24"/>
    </row>
    <row r="21969" spans="14:17" ht="12.75" customHeight="1">
      <c r="N21969" s="24"/>
      <c r="O21969" s="24"/>
      <c r="P21969" s="25"/>
      <c r="Q21969" s="24"/>
    </row>
    <row r="21970" spans="14:17" ht="12.75" customHeight="1">
      <c r="N21970" s="24"/>
      <c r="O21970" s="24"/>
      <c r="P21970" s="25"/>
      <c r="Q21970" s="24"/>
    </row>
    <row r="21971" spans="14:17" ht="12.75" customHeight="1">
      <c r="N21971" s="24"/>
      <c r="O21971" s="24"/>
      <c r="P21971" s="25"/>
      <c r="Q21971" s="24"/>
    </row>
    <row r="21972" spans="14:17" ht="12.75" customHeight="1">
      <c r="N21972" s="24"/>
      <c r="O21972" s="24"/>
      <c r="P21972" s="25"/>
      <c r="Q21972" s="24"/>
    </row>
    <row r="21973" spans="14:17" ht="12.75" customHeight="1">
      <c r="N21973" s="24"/>
      <c r="O21973" s="24"/>
      <c r="P21973" s="25"/>
      <c r="Q21973" s="24"/>
    </row>
    <row r="21974" spans="14:17" ht="12.75" customHeight="1">
      <c r="N21974" s="24"/>
      <c r="O21974" s="24"/>
      <c r="P21974" s="25"/>
      <c r="Q21974" s="24"/>
    </row>
    <row r="21975" spans="14:17" ht="12.75" customHeight="1">
      <c r="N21975" s="24"/>
      <c r="O21975" s="24"/>
      <c r="P21975" s="25"/>
      <c r="Q21975" s="24"/>
    </row>
    <row r="21976" spans="14:17" ht="12.75" customHeight="1">
      <c r="N21976" s="24"/>
      <c r="O21976" s="24"/>
      <c r="P21976" s="25"/>
      <c r="Q21976" s="24"/>
    </row>
    <row r="21977" spans="14:17" ht="12.75" customHeight="1">
      <c r="N21977" s="24"/>
      <c r="O21977" s="24"/>
      <c r="P21977" s="25"/>
      <c r="Q21977" s="24"/>
    </row>
    <row r="21978" spans="14:17" ht="12.75" customHeight="1">
      <c r="N21978" s="24"/>
      <c r="O21978" s="24"/>
      <c r="P21978" s="25"/>
      <c r="Q21978" s="24"/>
    </row>
    <row r="21979" spans="14:17" ht="12.75" customHeight="1">
      <c r="N21979" s="24"/>
      <c r="O21979" s="24"/>
      <c r="P21979" s="25"/>
      <c r="Q21979" s="24"/>
    </row>
    <row r="21980" spans="14:17" ht="12.75" customHeight="1">
      <c r="N21980" s="24"/>
      <c r="O21980" s="24"/>
      <c r="P21980" s="25"/>
      <c r="Q21980" s="24"/>
    </row>
    <row r="21981" spans="14:17" ht="12.75" customHeight="1">
      <c r="N21981" s="24"/>
      <c r="O21981" s="24"/>
      <c r="P21981" s="25"/>
      <c r="Q21981" s="24"/>
    </row>
    <row r="21982" spans="14:17" ht="12.75" customHeight="1">
      <c r="N21982" s="24"/>
      <c r="O21982" s="24"/>
      <c r="P21982" s="25"/>
      <c r="Q21982" s="24"/>
    </row>
    <row r="21983" spans="14:17" ht="12.75" customHeight="1">
      <c r="N21983" s="24"/>
      <c r="O21983" s="24"/>
      <c r="P21983" s="25"/>
      <c r="Q21983" s="24"/>
    </row>
    <row r="21984" spans="14:17" ht="12.75" customHeight="1">
      <c r="N21984" s="24"/>
      <c r="O21984" s="24"/>
      <c r="P21984" s="25"/>
      <c r="Q21984" s="24"/>
    </row>
    <row r="21985" spans="14:17" ht="12.75" customHeight="1">
      <c r="N21985" s="24"/>
      <c r="O21985" s="24"/>
      <c r="P21985" s="25"/>
      <c r="Q21985" s="24"/>
    </row>
    <row r="21986" spans="14:17" ht="12.75" customHeight="1">
      <c r="N21986" s="24"/>
      <c r="O21986" s="24"/>
      <c r="P21986" s="25"/>
      <c r="Q21986" s="24"/>
    </row>
    <row r="21987" spans="14:17" ht="12.75" customHeight="1">
      <c r="N21987" s="24"/>
      <c r="O21987" s="24"/>
      <c r="P21987" s="25"/>
      <c r="Q21987" s="24"/>
    </row>
    <row r="21988" spans="14:17" ht="12.75" customHeight="1">
      <c r="N21988" s="24"/>
      <c r="O21988" s="24"/>
      <c r="P21988" s="25"/>
      <c r="Q21988" s="24"/>
    </row>
    <row r="21989" spans="14:17" ht="12.75" customHeight="1">
      <c r="N21989" s="24"/>
      <c r="O21989" s="24"/>
      <c r="P21989" s="25"/>
      <c r="Q21989" s="24"/>
    </row>
    <row r="21990" spans="14:17" ht="12.75" customHeight="1">
      <c r="N21990" s="24"/>
      <c r="O21990" s="24"/>
      <c r="P21990" s="25"/>
      <c r="Q21990" s="24"/>
    </row>
    <row r="21991" spans="14:17" ht="12.75" customHeight="1">
      <c r="N21991" s="24"/>
      <c r="O21991" s="24"/>
      <c r="P21991" s="25"/>
      <c r="Q21991" s="24"/>
    </row>
    <row r="21992" spans="14:17" ht="12.75" customHeight="1">
      <c r="N21992" s="24"/>
      <c r="O21992" s="24"/>
      <c r="P21992" s="25"/>
      <c r="Q21992" s="24"/>
    </row>
    <row r="21993" spans="14:17" ht="12.75" customHeight="1">
      <c r="N21993" s="24"/>
      <c r="O21993" s="24"/>
      <c r="P21993" s="25"/>
      <c r="Q21993" s="24"/>
    </row>
    <row r="21994" spans="14:17" ht="12.75" customHeight="1">
      <c r="N21994" s="24"/>
      <c r="O21994" s="24"/>
      <c r="P21994" s="25"/>
      <c r="Q21994" s="24"/>
    </row>
    <row r="21995" spans="14:17" ht="12.75" customHeight="1">
      <c r="N21995" s="24"/>
      <c r="O21995" s="24"/>
      <c r="P21995" s="25"/>
      <c r="Q21995" s="24"/>
    </row>
    <row r="21996" spans="14:17" ht="12.75" customHeight="1">
      <c r="N21996" s="24"/>
      <c r="O21996" s="24"/>
      <c r="P21996" s="25"/>
      <c r="Q21996" s="24"/>
    </row>
    <row r="21997" spans="14:17" ht="12.75" customHeight="1">
      <c r="N21997" s="24"/>
      <c r="O21997" s="24"/>
      <c r="P21997" s="25"/>
      <c r="Q21997" s="24"/>
    </row>
    <row r="21998" spans="14:17" ht="12.75" customHeight="1">
      <c r="N21998" s="24"/>
      <c r="O21998" s="24"/>
      <c r="P21998" s="25"/>
      <c r="Q21998" s="24"/>
    </row>
    <row r="21999" spans="14:17" ht="12.75" customHeight="1">
      <c r="N21999" s="24"/>
      <c r="O21999" s="24"/>
      <c r="P21999" s="25"/>
      <c r="Q21999" s="24"/>
    </row>
    <row r="22000" spans="14:17" ht="12.75" customHeight="1">
      <c r="N22000" s="24"/>
      <c r="O22000" s="24"/>
      <c r="P22000" s="25"/>
      <c r="Q22000" s="24"/>
    </row>
    <row r="22001" spans="14:17" ht="12.75" customHeight="1">
      <c r="N22001" s="24"/>
      <c r="O22001" s="24"/>
      <c r="P22001" s="25"/>
      <c r="Q22001" s="24"/>
    </row>
    <row r="22002" spans="14:17" ht="12.75" customHeight="1">
      <c r="N22002" s="24"/>
      <c r="O22002" s="24"/>
      <c r="P22002" s="25"/>
      <c r="Q22002" s="24"/>
    </row>
    <row r="22003" spans="14:17" ht="12.75" customHeight="1">
      <c r="N22003" s="24"/>
      <c r="O22003" s="24"/>
      <c r="P22003" s="25"/>
      <c r="Q22003" s="24"/>
    </row>
    <row r="22004" spans="14:17" ht="12.75" customHeight="1">
      <c r="N22004" s="24"/>
      <c r="O22004" s="24"/>
      <c r="P22004" s="25"/>
      <c r="Q22004" s="24"/>
    </row>
    <row r="22005" spans="14:17" ht="12.75" customHeight="1">
      <c r="N22005" s="24"/>
      <c r="O22005" s="24"/>
      <c r="P22005" s="25"/>
      <c r="Q22005" s="24"/>
    </row>
    <row r="22006" spans="14:17" ht="12.75" customHeight="1">
      <c r="N22006" s="24"/>
      <c r="O22006" s="24"/>
      <c r="P22006" s="25"/>
      <c r="Q22006" s="24"/>
    </row>
    <row r="22007" spans="14:17" ht="12.75" customHeight="1">
      <c r="N22007" s="24"/>
      <c r="O22007" s="24"/>
      <c r="P22007" s="25"/>
      <c r="Q22007" s="24"/>
    </row>
    <row r="22008" spans="14:17" ht="12.75" customHeight="1">
      <c r="N22008" s="24"/>
      <c r="O22008" s="24"/>
      <c r="P22008" s="25"/>
      <c r="Q22008" s="24"/>
    </row>
    <row r="22009" spans="14:17" ht="12.75" customHeight="1">
      <c r="N22009" s="24"/>
      <c r="O22009" s="24"/>
      <c r="P22009" s="25"/>
      <c r="Q22009" s="24"/>
    </row>
    <row r="22010" spans="14:17" ht="12.75" customHeight="1">
      <c r="N22010" s="24"/>
      <c r="O22010" s="24"/>
      <c r="P22010" s="25"/>
      <c r="Q22010" s="24"/>
    </row>
    <row r="22011" spans="14:17" ht="12.75" customHeight="1">
      <c r="N22011" s="24"/>
      <c r="O22011" s="24"/>
      <c r="P22011" s="25"/>
      <c r="Q22011" s="24"/>
    </row>
    <row r="22012" spans="14:17" ht="12.75" customHeight="1">
      <c r="N22012" s="24"/>
      <c r="O22012" s="24"/>
      <c r="P22012" s="25"/>
      <c r="Q22012" s="24"/>
    </row>
    <row r="22013" spans="14:17" ht="12.75" customHeight="1">
      <c r="N22013" s="24"/>
      <c r="O22013" s="24"/>
      <c r="P22013" s="25"/>
      <c r="Q22013" s="24"/>
    </row>
    <row r="22014" spans="14:17" ht="12.75" customHeight="1">
      <c r="N22014" s="24"/>
      <c r="O22014" s="24"/>
      <c r="P22014" s="25"/>
      <c r="Q22014" s="24"/>
    </row>
    <row r="22015" spans="14:17" ht="12.75" customHeight="1">
      <c r="N22015" s="24"/>
      <c r="O22015" s="24"/>
      <c r="P22015" s="25"/>
      <c r="Q22015" s="24"/>
    </row>
    <row r="22016" spans="14:17" ht="12.75" customHeight="1">
      <c r="N22016" s="24"/>
      <c r="O22016" s="24"/>
      <c r="P22016" s="25"/>
      <c r="Q22016" s="24"/>
    </row>
    <row r="22017" spans="14:17" ht="12.75" customHeight="1">
      <c r="N22017" s="24"/>
      <c r="O22017" s="24"/>
      <c r="P22017" s="25"/>
      <c r="Q22017" s="24"/>
    </row>
    <row r="22018" spans="14:17" ht="12.75" customHeight="1">
      <c r="N22018" s="24"/>
      <c r="O22018" s="24"/>
      <c r="P22018" s="25"/>
      <c r="Q22018" s="24"/>
    </row>
    <row r="22019" spans="14:17" ht="12.75" customHeight="1">
      <c r="N22019" s="24"/>
      <c r="O22019" s="24"/>
      <c r="P22019" s="25"/>
      <c r="Q22019" s="24"/>
    </row>
    <row r="22020" spans="14:17" ht="12.75" customHeight="1">
      <c r="N22020" s="24"/>
      <c r="O22020" s="24"/>
      <c r="P22020" s="25"/>
      <c r="Q22020" s="24"/>
    </row>
    <row r="22021" spans="14:17" ht="12.75" customHeight="1">
      <c r="N22021" s="24"/>
      <c r="O22021" s="24"/>
      <c r="P22021" s="25"/>
      <c r="Q22021" s="24"/>
    </row>
    <row r="22022" spans="14:17" ht="12.75" customHeight="1">
      <c r="N22022" s="24"/>
      <c r="O22022" s="24"/>
      <c r="P22022" s="25"/>
      <c r="Q22022" s="24"/>
    </row>
    <row r="22023" spans="14:17" ht="12.75" customHeight="1">
      <c r="N22023" s="24"/>
      <c r="O22023" s="24"/>
      <c r="P22023" s="25"/>
      <c r="Q22023" s="24"/>
    </row>
    <row r="22024" spans="14:17" ht="12.75" customHeight="1">
      <c r="N22024" s="24"/>
      <c r="O22024" s="24"/>
      <c r="P22024" s="25"/>
      <c r="Q22024" s="24"/>
    </row>
    <row r="22025" spans="14:17" ht="12.75" customHeight="1">
      <c r="N22025" s="24"/>
      <c r="O22025" s="24"/>
      <c r="P22025" s="25"/>
      <c r="Q22025" s="24"/>
    </row>
    <row r="22026" spans="14:17" ht="12.75" customHeight="1">
      <c r="N22026" s="24"/>
      <c r="O22026" s="24"/>
      <c r="P22026" s="25"/>
      <c r="Q22026" s="24"/>
    </row>
    <row r="22027" spans="14:17" ht="12.75" customHeight="1">
      <c r="N22027" s="24"/>
      <c r="O22027" s="24"/>
      <c r="P22027" s="25"/>
      <c r="Q22027" s="24"/>
    </row>
    <row r="22028" spans="14:17" ht="12.75" customHeight="1">
      <c r="N22028" s="24"/>
      <c r="O22028" s="24"/>
      <c r="P22028" s="25"/>
      <c r="Q22028" s="24"/>
    </row>
    <row r="22029" spans="14:17" ht="12.75" customHeight="1">
      <c r="N22029" s="24"/>
      <c r="O22029" s="24"/>
      <c r="P22029" s="25"/>
      <c r="Q22029" s="24"/>
    </row>
    <row r="22030" spans="14:17" ht="12.75" customHeight="1">
      <c r="N22030" s="24"/>
      <c r="O22030" s="24"/>
      <c r="P22030" s="25"/>
      <c r="Q22030" s="24"/>
    </row>
    <row r="22031" spans="14:17" ht="12.75" customHeight="1">
      <c r="N22031" s="24"/>
      <c r="O22031" s="24"/>
      <c r="P22031" s="25"/>
      <c r="Q22031" s="24"/>
    </row>
    <row r="22032" spans="14:17" ht="12.75" customHeight="1">
      <c r="N22032" s="24"/>
      <c r="O22032" s="24"/>
      <c r="P22032" s="25"/>
      <c r="Q22032" s="24"/>
    </row>
    <row r="22033" spans="14:17" ht="12.75" customHeight="1">
      <c r="N22033" s="24"/>
      <c r="O22033" s="24"/>
      <c r="P22033" s="25"/>
      <c r="Q22033" s="24"/>
    </row>
    <row r="22034" spans="14:17" ht="12.75" customHeight="1">
      <c r="N22034" s="24"/>
      <c r="O22034" s="24"/>
      <c r="P22034" s="25"/>
      <c r="Q22034" s="24"/>
    </row>
    <row r="22035" spans="14:17" ht="12.75" customHeight="1">
      <c r="N22035" s="24"/>
      <c r="O22035" s="24"/>
      <c r="P22035" s="25"/>
      <c r="Q22035" s="24"/>
    </row>
    <row r="22036" spans="14:17" ht="12.75" customHeight="1">
      <c r="N22036" s="24"/>
      <c r="O22036" s="24"/>
      <c r="P22036" s="25"/>
      <c r="Q22036" s="24"/>
    </row>
    <row r="22037" spans="14:17" ht="12.75" customHeight="1">
      <c r="N22037" s="24"/>
      <c r="O22037" s="24"/>
      <c r="P22037" s="25"/>
      <c r="Q22037" s="24"/>
    </row>
    <row r="22038" spans="14:17" ht="12.75" customHeight="1">
      <c r="N22038" s="24"/>
      <c r="O22038" s="24"/>
      <c r="P22038" s="25"/>
      <c r="Q22038" s="24"/>
    </row>
    <row r="22039" spans="14:17" ht="12.75" customHeight="1">
      <c r="N22039" s="24"/>
      <c r="O22039" s="24"/>
      <c r="P22039" s="25"/>
      <c r="Q22039" s="24"/>
    </row>
    <row r="22040" spans="14:17" ht="12.75" customHeight="1">
      <c r="N22040" s="24"/>
      <c r="O22040" s="24"/>
      <c r="P22040" s="25"/>
      <c r="Q22040" s="24"/>
    </row>
    <row r="22041" spans="14:17" ht="12.75" customHeight="1">
      <c r="N22041" s="24"/>
      <c r="O22041" s="24"/>
      <c r="P22041" s="25"/>
      <c r="Q22041" s="24"/>
    </row>
    <row r="22042" spans="14:17" ht="12.75" customHeight="1">
      <c r="N22042" s="24"/>
      <c r="O22042" s="24"/>
      <c r="P22042" s="25"/>
      <c r="Q22042" s="24"/>
    </row>
    <row r="22043" spans="14:17" ht="12.75" customHeight="1">
      <c r="N22043" s="24"/>
      <c r="O22043" s="24"/>
      <c r="P22043" s="25"/>
      <c r="Q22043" s="24"/>
    </row>
    <row r="22044" spans="14:17" ht="12.75" customHeight="1">
      <c r="N22044" s="24"/>
      <c r="O22044" s="24"/>
      <c r="P22044" s="25"/>
      <c r="Q22044" s="24"/>
    </row>
    <row r="22045" spans="14:17" ht="12.75" customHeight="1">
      <c r="N22045" s="24"/>
      <c r="O22045" s="24"/>
      <c r="P22045" s="25"/>
      <c r="Q22045" s="24"/>
    </row>
    <row r="22046" spans="14:17" ht="12.75" customHeight="1">
      <c r="N22046" s="24"/>
      <c r="O22046" s="24"/>
      <c r="P22046" s="25"/>
      <c r="Q22046" s="24"/>
    </row>
    <row r="22047" spans="14:17" ht="12.75" customHeight="1">
      <c r="N22047" s="24"/>
      <c r="O22047" s="24"/>
      <c r="P22047" s="25"/>
      <c r="Q22047" s="24"/>
    </row>
    <row r="22048" spans="14:17" ht="12.75" customHeight="1">
      <c r="N22048" s="24"/>
      <c r="O22048" s="24"/>
      <c r="P22048" s="25"/>
      <c r="Q22048" s="24"/>
    </row>
    <row r="22049" spans="14:17" ht="12.75" customHeight="1">
      <c r="N22049" s="24"/>
      <c r="O22049" s="24"/>
      <c r="P22049" s="25"/>
      <c r="Q22049" s="24"/>
    </row>
    <row r="22050" spans="14:17" ht="12.75" customHeight="1">
      <c r="N22050" s="24"/>
      <c r="O22050" s="24"/>
      <c r="P22050" s="25"/>
      <c r="Q22050" s="24"/>
    </row>
    <row r="22051" spans="14:17" ht="12.75" customHeight="1">
      <c r="N22051" s="24"/>
      <c r="O22051" s="24"/>
      <c r="P22051" s="25"/>
      <c r="Q22051" s="24"/>
    </row>
    <row r="22052" spans="14:17" ht="12.75" customHeight="1">
      <c r="N22052" s="24"/>
      <c r="O22052" s="24"/>
      <c r="P22052" s="25"/>
      <c r="Q22052" s="24"/>
    </row>
    <row r="22053" spans="14:17" ht="12.75" customHeight="1">
      <c r="N22053" s="24"/>
      <c r="O22053" s="24"/>
      <c r="P22053" s="25"/>
      <c r="Q22053" s="24"/>
    </row>
    <row r="22054" spans="14:17" ht="12.75" customHeight="1">
      <c r="N22054" s="24"/>
      <c r="O22054" s="24"/>
      <c r="P22054" s="25"/>
      <c r="Q22054" s="24"/>
    </row>
    <row r="22055" spans="14:17" ht="12.75" customHeight="1">
      <c r="N22055" s="24"/>
      <c r="O22055" s="24"/>
      <c r="P22055" s="25"/>
      <c r="Q22055" s="24"/>
    </row>
    <row r="22056" spans="14:17" ht="12.75" customHeight="1">
      <c r="N22056" s="24"/>
      <c r="O22056" s="24"/>
      <c r="P22056" s="25"/>
      <c r="Q22056" s="24"/>
    </row>
    <row r="22057" spans="14:17" ht="12.75" customHeight="1">
      <c r="N22057" s="24"/>
      <c r="O22057" s="24"/>
      <c r="P22057" s="25"/>
      <c r="Q22057" s="24"/>
    </row>
    <row r="22058" spans="14:17" ht="12.75" customHeight="1">
      <c r="N22058" s="24"/>
      <c r="O22058" s="24"/>
      <c r="P22058" s="25"/>
      <c r="Q22058" s="24"/>
    </row>
    <row r="22059" spans="14:17" ht="12.75" customHeight="1">
      <c r="N22059" s="24"/>
      <c r="O22059" s="24"/>
      <c r="P22059" s="25"/>
      <c r="Q22059" s="24"/>
    </row>
    <row r="22060" spans="14:17" ht="12.75" customHeight="1">
      <c r="N22060" s="24"/>
      <c r="O22060" s="24"/>
      <c r="P22060" s="25"/>
      <c r="Q22060" s="24"/>
    </row>
    <row r="22061" spans="14:17" ht="12.75" customHeight="1">
      <c r="N22061" s="24"/>
      <c r="O22061" s="24"/>
      <c r="P22061" s="25"/>
      <c r="Q22061" s="24"/>
    </row>
    <row r="22062" spans="14:17" ht="12.75" customHeight="1">
      <c r="N22062" s="24"/>
      <c r="O22062" s="24"/>
      <c r="P22062" s="25"/>
      <c r="Q22062" s="24"/>
    </row>
    <row r="22063" spans="14:17" ht="12.75" customHeight="1">
      <c r="N22063" s="24"/>
      <c r="O22063" s="24"/>
      <c r="P22063" s="25"/>
      <c r="Q22063" s="24"/>
    </row>
    <row r="22064" spans="14:17" ht="12.75" customHeight="1">
      <c r="N22064" s="24"/>
      <c r="O22064" s="24"/>
      <c r="P22064" s="25"/>
      <c r="Q22064" s="24"/>
    </row>
    <row r="22065" spans="14:17" ht="12.75" customHeight="1">
      <c r="N22065" s="24"/>
      <c r="O22065" s="24"/>
      <c r="P22065" s="25"/>
      <c r="Q22065" s="24"/>
    </row>
    <row r="22066" spans="14:17" ht="12.75" customHeight="1">
      <c r="N22066" s="24"/>
      <c r="O22066" s="24"/>
      <c r="P22066" s="25"/>
      <c r="Q22066" s="24"/>
    </row>
    <row r="22067" spans="14:17" ht="12.75" customHeight="1">
      <c r="N22067" s="24"/>
      <c r="O22067" s="24"/>
      <c r="P22067" s="25"/>
      <c r="Q22067" s="24"/>
    </row>
    <row r="22068" spans="14:17" ht="12.75" customHeight="1">
      <c r="N22068" s="24"/>
      <c r="O22068" s="24"/>
      <c r="P22068" s="25"/>
      <c r="Q22068" s="24"/>
    </row>
    <row r="22069" spans="14:17" ht="12.75" customHeight="1">
      <c r="N22069" s="24"/>
      <c r="O22069" s="24"/>
      <c r="P22069" s="25"/>
      <c r="Q22069" s="24"/>
    </row>
    <row r="22070" spans="14:17" ht="12.75" customHeight="1">
      <c r="N22070" s="24"/>
      <c r="O22070" s="24"/>
      <c r="P22070" s="25"/>
      <c r="Q22070" s="24"/>
    </row>
    <row r="22071" spans="14:17" ht="12.75" customHeight="1">
      <c r="N22071" s="24"/>
      <c r="O22071" s="24"/>
      <c r="P22071" s="25"/>
      <c r="Q22071" s="24"/>
    </row>
    <row r="22072" spans="14:17" ht="12.75" customHeight="1">
      <c r="N22072" s="24"/>
      <c r="O22072" s="24"/>
      <c r="P22072" s="25"/>
      <c r="Q22072" s="24"/>
    </row>
    <row r="22073" spans="14:17" ht="12.75" customHeight="1">
      <c r="N22073" s="24"/>
      <c r="O22073" s="24"/>
      <c r="P22073" s="25"/>
      <c r="Q22073" s="24"/>
    </row>
    <row r="22074" spans="14:17" ht="12.75" customHeight="1">
      <c r="N22074" s="24"/>
      <c r="O22074" s="24"/>
      <c r="P22074" s="25"/>
      <c r="Q22074" s="24"/>
    </row>
    <row r="22075" spans="14:17" ht="12.75" customHeight="1">
      <c r="N22075" s="24"/>
      <c r="O22075" s="24"/>
      <c r="P22075" s="25"/>
      <c r="Q22075" s="24"/>
    </row>
    <row r="22076" spans="14:17" ht="12.75" customHeight="1">
      <c r="N22076" s="24"/>
      <c r="O22076" s="24"/>
      <c r="P22076" s="25"/>
      <c r="Q22076" s="24"/>
    </row>
    <row r="22077" spans="14:17" ht="12.75" customHeight="1">
      <c r="N22077" s="24"/>
      <c r="O22077" s="24"/>
      <c r="P22077" s="25"/>
      <c r="Q22077" s="24"/>
    </row>
    <row r="22078" spans="14:17" ht="12.75" customHeight="1">
      <c r="N22078" s="24"/>
      <c r="O22078" s="24"/>
      <c r="P22078" s="25"/>
      <c r="Q22078" s="24"/>
    </row>
    <row r="22079" spans="14:17" ht="12.75" customHeight="1">
      <c r="N22079" s="24"/>
      <c r="O22079" s="24"/>
      <c r="P22079" s="25"/>
      <c r="Q22079" s="24"/>
    </row>
    <row r="22080" spans="14:17" ht="12.75" customHeight="1">
      <c r="N22080" s="24"/>
      <c r="O22080" s="24"/>
      <c r="P22080" s="25"/>
      <c r="Q22080" s="24"/>
    </row>
    <row r="22081" spans="14:17" ht="12.75" customHeight="1">
      <c r="N22081" s="24"/>
      <c r="O22081" s="24"/>
      <c r="P22081" s="25"/>
      <c r="Q22081" s="24"/>
    </row>
    <row r="22082" spans="14:17" ht="12.75" customHeight="1">
      <c r="N22082" s="24"/>
      <c r="O22082" s="24"/>
      <c r="P22082" s="25"/>
      <c r="Q22082" s="24"/>
    </row>
    <row r="22083" spans="14:17" ht="12.75" customHeight="1">
      <c r="N22083" s="24"/>
      <c r="O22083" s="24"/>
      <c r="P22083" s="25"/>
      <c r="Q22083" s="24"/>
    </row>
    <row r="22084" spans="14:17" ht="12.75" customHeight="1">
      <c r="N22084" s="24"/>
      <c r="O22084" s="24"/>
      <c r="P22084" s="25"/>
      <c r="Q22084" s="24"/>
    </row>
    <row r="22085" spans="14:17" ht="12.75" customHeight="1">
      <c r="N22085" s="24"/>
      <c r="O22085" s="24"/>
      <c r="P22085" s="25"/>
      <c r="Q22085" s="24"/>
    </row>
    <row r="22086" spans="14:17" ht="12.75" customHeight="1">
      <c r="N22086" s="24"/>
      <c r="O22086" s="24"/>
      <c r="P22086" s="25"/>
      <c r="Q22086" s="24"/>
    </row>
    <row r="22087" spans="14:17" ht="12.75" customHeight="1">
      <c r="N22087" s="24"/>
      <c r="O22087" s="24"/>
      <c r="P22087" s="25"/>
      <c r="Q22087" s="24"/>
    </row>
    <row r="22088" spans="14:17" ht="12.75" customHeight="1">
      <c r="N22088" s="24"/>
      <c r="O22088" s="24"/>
      <c r="P22088" s="25"/>
      <c r="Q22088" s="24"/>
    </row>
    <row r="22089" spans="14:17" ht="12.75" customHeight="1">
      <c r="N22089" s="24"/>
      <c r="O22089" s="24"/>
      <c r="P22089" s="25"/>
      <c r="Q22089" s="24"/>
    </row>
    <row r="22090" spans="14:17" ht="12.75" customHeight="1">
      <c r="N22090" s="24"/>
      <c r="O22090" s="24"/>
      <c r="P22090" s="25"/>
      <c r="Q22090" s="24"/>
    </row>
    <row r="22091" spans="14:17" ht="12.75" customHeight="1">
      <c r="N22091" s="24"/>
      <c r="O22091" s="24"/>
      <c r="P22091" s="25"/>
      <c r="Q22091" s="24"/>
    </row>
    <row r="22092" spans="14:17" ht="12.75" customHeight="1">
      <c r="N22092" s="24"/>
      <c r="O22092" s="24"/>
      <c r="P22092" s="25"/>
      <c r="Q22092" s="24"/>
    </row>
    <row r="22093" spans="14:17" ht="12.75" customHeight="1">
      <c r="N22093" s="24"/>
      <c r="O22093" s="24"/>
      <c r="P22093" s="25"/>
      <c r="Q22093" s="24"/>
    </row>
    <row r="22094" spans="14:17" ht="12.75" customHeight="1">
      <c r="N22094" s="24"/>
      <c r="O22094" s="24"/>
      <c r="P22094" s="25"/>
      <c r="Q22094" s="24"/>
    </row>
    <row r="22095" spans="14:17" ht="12.75" customHeight="1">
      <c r="N22095" s="24"/>
      <c r="O22095" s="24"/>
      <c r="P22095" s="25"/>
      <c r="Q22095" s="24"/>
    </row>
    <row r="22096" spans="14:17" ht="12.75" customHeight="1">
      <c r="N22096" s="24"/>
      <c r="O22096" s="24"/>
      <c r="P22096" s="25"/>
      <c r="Q22096" s="24"/>
    </row>
    <row r="22097" spans="14:17" ht="12.75" customHeight="1">
      <c r="N22097" s="24"/>
      <c r="O22097" s="24"/>
      <c r="P22097" s="25"/>
      <c r="Q22097" s="24"/>
    </row>
    <row r="22098" spans="14:17" ht="12.75" customHeight="1">
      <c r="N22098" s="24"/>
      <c r="O22098" s="24"/>
      <c r="P22098" s="25"/>
      <c r="Q22098" s="24"/>
    </row>
    <row r="22099" spans="14:17" ht="12.75" customHeight="1">
      <c r="N22099" s="24"/>
      <c r="O22099" s="24"/>
      <c r="P22099" s="25"/>
      <c r="Q22099" s="24"/>
    </row>
    <row r="22100" spans="14:17" ht="12.75" customHeight="1">
      <c r="N22100" s="24"/>
      <c r="O22100" s="24"/>
      <c r="P22100" s="25"/>
      <c r="Q22100" s="24"/>
    </row>
    <row r="22101" spans="14:17" ht="12.75" customHeight="1">
      <c r="N22101" s="24"/>
      <c r="O22101" s="24"/>
      <c r="P22101" s="25"/>
      <c r="Q22101" s="24"/>
    </row>
    <row r="22102" spans="14:17" ht="12.75" customHeight="1">
      <c r="N22102" s="24"/>
      <c r="O22102" s="24"/>
      <c r="P22102" s="25"/>
      <c r="Q22102" s="24"/>
    </row>
    <row r="22103" spans="14:17" ht="12.75" customHeight="1">
      <c r="N22103" s="24"/>
      <c r="O22103" s="24"/>
      <c r="P22103" s="25"/>
      <c r="Q22103" s="24"/>
    </row>
    <row r="22104" spans="14:17" ht="12.75" customHeight="1">
      <c r="N22104" s="24"/>
      <c r="O22104" s="24"/>
      <c r="P22104" s="25"/>
      <c r="Q22104" s="24"/>
    </row>
    <row r="22105" spans="14:17" ht="12.75" customHeight="1">
      <c r="N22105" s="24"/>
      <c r="O22105" s="24"/>
      <c r="P22105" s="25"/>
      <c r="Q22105" s="24"/>
    </row>
    <row r="22106" spans="14:17" ht="12.75" customHeight="1">
      <c r="N22106" s="24"/>
      <c r="O22106" s="24"/>
      <c r="P22106" s="25"/>
      <c r="Q22106" s="24"/>
    </row>
    <row r="22107" spans="14:17" ht="12.75" customHeight="1">
      <c r="N22107" s="24"/>
      <c r="O22107" s="24"/>
      <c r="P22107" s="25"/>
      <c r="Q22107" s="24"/>
    </row>
    <row r="22108" spans="14:17" ht="12.75" customHeight="1">
      <c r="N22108" s="24"/>
      <c r="O22108" s="24"/>
      <c r="P22108" s="25"/>
      <c r="Q22108" s="24"/>
    </row>
    <row r="22109" spans="14:17" ht="12.75" customHeight="1">
      <c r="N22109" s="24"/>
      <c r="O22109" s="24"/>
      <c r="P22109" s="25"/>
      <c r="Q22109" s="24"/>
    </row>
    <row r="22110" spans="14:17" ht="12.75" customHeight="1">
      <c r="N22110" s="24"/>
      <c r="O22110" s="24"/>
      <c r="P22110" s="25"/>
      <c r="Q22110" s="24"/>
    </row>
    <row r="22111" spans="14:17" ht="12.75" customHeight="1">
      <c r="N22111" s="24"/>
      <c r="O22111" s="24"/>
      <c r="P22111" s="25"/>
      <c r="Q22111" s="24"/>
    </row>
    <row r="22112" spans="14:17" ht="12.75" customHeight="1">
      <c r="N22112" s="24"/>
      <c r="O22112" s="24"/>
      <c r="P22112" s="25"/>
      <c r="Q22112" s="24"/>
    </row>
    <row r="22113" spans="14:17" ht="12.75" customHeight="1">
      <c r="N22113" s="24"/>
      <c r="O22113" s="24"/>
      <c r="P22113" s="25"/>
      <c r="Q22113" s="24"/>
    </row>
    <row r="22114" spans="14:17" ht="12.75" customHeight="1">
      <c r="N22114" s="24"/>
      <c r="O22114" s="24"/>
      <c r="P22114" s="25"/>
      <c r="Q22114" s="24"/>
    </row>
    <row r="22115" spans="14:17" ht="12.75" customHeight="1">
      <c r="N22115" s="24"/>
      <c r="O22115" s="24"/>
      <c r="P22115" s="25"/>
      <c r="Q22115" s="24"/>
    </row>
    <row r="22116" spans="14:17" ht="12.75" customHeight="1">
      <c r="N22116" s="24"/>
      <c r="O22116" s="24"/>
      <c r="P22116" s="25"/>
      <c r="Q22116" s="24"/>
    </row>
    <row r="22117" spans="14:17" ht="12.75" customHeight="1">
      <c r="N22117" s="24"/>
      <c r="O22117" s="24"/>
      <c r="P22117" s="25"/>
      <c r="Q22117" s="24"/>
    </row>
    <row r="22118" spans="14:17" ht="12.75" customHeight="1">
      <c r="N22118" s="24"/>
      <c r="O22118" s="24"/>
      <c r="P22118" s="25"/>
      <c r="Q22118" s="24"/>
    </row>
    <row r="22119" spans="14:17" ht="12.75" customHeight="1">
      <c r="N22119" s="24"/>
      <c r="O22119" s="24"/>
      <c r="P22119" s="25"/>
      <c r="Q22119" s="24"/>
    </row>
    <row r="22120" spans="14:17" ht="12.75" customHeight="1">
      <c r="N22120" s="24"/>
      <c r="O22120" s="24"/>
      <c r="P22120" s="25"/>
      <c r="Q22120" s="24"/>
    </row>
    <row r="22121" spans="14:17" ht="12.75" customHeight="1">
      <c r="N22121" s="24"/>
      <c r="O22121" s="24"/>
      <c r="P22121" s="25"/>
      <c r="Q22121" s="24"/>
    </row>
    <row r="22122" spans="14:17" ht="12.75" customHeight="1">
      <c r="N22122" s="24"/>
      <c r="O22122" s="24"/>
      <c r="P22122" s="25"/>
      <c r="Q22122" s="24"/>
    </row>
    <row r="22123" spans="14:17" ht="12.75" customHeight="1">
      <c r="N22123" s="24"/>
      <c r="O22123" s="24"/>
      <c r="P22123" s="25"/>
      <c r="Q22123" s="24"/>
    </row>
    <row r="22124" spans="14:17" ht="12.75" customHeight="1">
      <c r="N22124" s="24"/>
      <c r="O22124" s="24"/>
      <c r="P22124" s="25"/>
      <c r="Q22124" s="24"/>
    </row>
    <row r="22125" spans="14:17" ht="12.75" customHeight="1">
      <c r="N22125" s="24"/>
      <c r="O22125" s="24"/>
      <c r="P22125" s="25"/>
      <c r="Q22125" s="24"/>
    </row>
    <row r="22126" spans="14:17" ht="12.75" customHeight="1">
      <c r="N22126" s="24"/>
      <c r="O22126" s="24"/>
      <c r="P22126" s="25"/>
      <c r="Q22126" s="24"/>
    </row>
    <row r="22127" spans="14:17" ht="12.75" customHeight="1">
      <c r="N22127" s="24"/>
      <c r="O22127" s="24"/>
      <c r="P22127" s="25"/>
      <c r="Q22127" s="24"/>
    </row>
    <row r="22128" spans="14:17" ht="12.75" customHeight="1">
      <c r="N22128" s="24"/>
      <c r="O22128" s="24"/>
      <c r="P22128" s="25"/>
      <c r="Q22128" s="24"/>
    </row>
    <row r="22129" spans="14:17" ht="12.75" customHeight="1">
      <c r="N22129" s="24"/>
      <c r="O22129" s="24"/>
      <c r="P22129" s="25"/>
      <c r="Q22129" s="24"/>
    </row>
    <row r="22130" spans="14:17" ht="12.75" customHeight="1">
      <c r="N22130" s="24"/>
      <c r="O22130" s="24"/>
      <c r="P22130" s="25"/>
      <c r="Q22130" s="24"/>
    </row>
    <row r="22131" spans="14:17" ht="12.75" customHeight="1">
      <c r="N22131" s="24"/>
      <c r="O22131" s="24"/>
      <c r="P22131" s="25"/>
      <c r="Q22131" s="24"/>
    </row>
    <row r="22132" spans="14:17" ht="12.75" customHeight="1">
      <c r="N22132" s="24"/>
      <c r="O22132" s="24"/>
      <c r="P22132" s="25"/>
      <c r="Q22132" s="24"/>
    </row>
    <row r="22133" spans="14:17" ht="12.75" customHeight="1">
      <c r="N22133" s="24"/>
      <c r="O22133" s="24"/>
      <c r="P22133" s="25"/>
      <c r="Q22133" s="24"/>
    </row>
    <row r="22134" spans="14:17" ht="12.75" customHeight="1">
      <c r="N22134" s="24"/>
      <c r="O22134" s="24"/>
      <c r="P22134" s="25"/>
      <c r="Q22134" s="24"/>
    </row>
    <row r="22135" spans="14:17" ht="12.75" customHeight="1">
      <c r="N22135" s="24"/>
      <c r="O22135" s="24"/>
      <c r="P22135" s="25"/>
      <c r="Q22135" s="24"/>
    </row>
    <row r="22136" spans="14:17" ht="12.75" customHeight="1">
      <c r="N22136" s="24"/>
      <c r="O22136" s="24"/>
      <c r="P22136" s="25"/>
      <c r="Q22136" s="24"/>
    </row>
    <row r="22137" spans="14:17" ht="12.75" customHeight="1">
      <c r="N22137" s="24"/>
      <c r="O22137" s="24"/>
      <c r="P22137" s="25"/>
      <c r="Q22137" s="24"/>
    </row>
    <row r="22138" spans="14:17" ht="12.75" customHeight="1">
      <c r="N22138" s="24"/>
      <c r="O22138" s="24"/>
      <c r="P22138" s="25"/>
      <c r="Q22138" s="24"/>
    </row>
    <row r="22139" spans="14:17" ht="12.75" customHeight="1">
      <c r="N22139" s="24"/>
      <c r="O22139" s="24"/>
      <c r="P22139" s="25"/>
      <c r="Q22139" s="24"/>
    </row>
    <row r="22140" spans="14:17" ht="12.75" customHeight="1">
      <c r="N22140" s="24"/>
      <c r="O22140" s="24"/>
      <c r="P22140" s="25"/>
      <c r="Q22140" s="24"/>
    </row>
    <row r="22141" spans="14:17" ht="12.75" customHeight="1">
      <c r="N22141" s="24"/>
      <c r="O22141" s="24"/>
      <c r="P22141" s="25"/>
      <c r="Q22141" s="24"/>
    </row>
    <row r="22142" spans="14:17" ht="12.75" customHeight="1">
      <c r="N22142" s="24"/>
      <c r="O22142" s="24"/>
      <c r="P22142" s="25"/>
      <c r="Q22142" s="24"/>
    </row>
    <row r="22143" spans="14:17" ht="12.75" customHeight="1">
      <c r="N22143" s="24"/>
      <c r="O22143" s="24"/>
      <c r="P22143" s="25"/>
      <c r="Q22143" s="24"/>
    </row>
    <row r="22144" spans="14:17" ht="12.75" customHeight="1">
      <c r="N22144" s="24"/>
      <c r="O22144" s="24"/>
      <c r="P22144" s="25"/>
      <c r="Q22144" s="24"/>
    </row>
    <row r="22145" spans="14:17" ht="12.75" customHeight="1">
      <c r="N22145" s="24"/>
      <c r="O22145" s="24"/>
      <c r="P22145" s="25"/>
      <c r="Q22145" s="24"/>
    </row>
    <row r="22146" spans="14:17" ht="12.75" customHeight="1">
      <c r="N22146" s="24"/>
      <c r="O22146" s="24"/>
      <c r="P22146" s="25"/>
      <c r="Q22146" s="24"/>
    </row>
    <row r="22147" spans="14:17" ht="12.75" customHeight="1">
      <c r="N22147" s="24"/>
      <c r="O22147" s="24"/>
      <c r="P22147" s="25"/>
      <c r="Q22147" s="24"/>
    </row>
    <row r="22148" spans="14:17" ht="12.75" customHeight="1">
      <c r="N22148" s="24"/>
      <c r="O22148" s="24"/>
      <c r="P22148" s="25"/>
      <c r="Q22148" s="24"/>
    </row>
    <row r="22149" spans="14:17" ht="12.75" customHeight="1">
      <c r="N22149" s="24"/>
      <c r="O22149" s="24"/>
      <c r="P22149" s="25"/>
      <c r="Q22149" s="24"/>
    </row>
    <row r="22150" spans="14:17" ht="12.75" customHeight="1">
      <c r="N22150" s="24"/>
      <c r="O22150" s="24"/>
      <c r="P22150" s="25"/>
      <c r="Q22150" s="24"/>
    </row>
    <row r="22151" spans="14:17" ht="12.75" customHeight="1">
      <c r="N22151" s="24"/>
      <c r="O22151" s="24"/>
      <c r="P22151" s="25"/>
      <c r="Q22151" s="24"/>
    </row>
    <row r="22152" spans="14:17" ht="12.75" customHeight="1">
      <c r="N22152" s="24"/>
      <c r="O22152" s="24"/>
      <c r="P22152" s="25"/>
      <c r="Q22152" s="24"/>
    </row>
    <row r="22153" spans="14:17" ht="12.75" customHeight="1">
      <c r="N22153" s="24"/>
      <c r="O22153" s="24"/>
      <c r="P22153" s="25"/>
      <c r="Q22153" s="24"/>
    </row>
    <row r="22154" spans="14:17" ht="12.75" customHeight="1">
      <c r="N22154" s="24"/>
      <c r="O22154" s="24"/>
      <c r="P22154" s="25"/>
      <c r="Q22154" s="24"/>
    </row>
    <row r="22155" spans="14:17" ht="12.75" customHeight="1">
      <c r="N22155" s="24"/>
      <c r="O22155" s="24"/>
      <c r="P22155" s="25"/>
      <c r="Q22155" s="24"/>
    </row>
    <row r="22156" spans="14:17" ht="12.75" customHeight="1">
      <c r="N22156" s="24"/>
      <c r="O22156" s="24"/>
      <c r="P22156" s="25"/>
      <c r="Q22156" s="24"/>
    </row>
    <row r="22157" spans="14:17" ht="12.75" customHeight="1">
      <c r="N22157" s="24"/>
      <c r="O22157" s="24"/>
      <c r="P22157" s="25"/>
      <c r="Q22157" s="24"/>
    </row>
    <row r="22158" spans="14:17" ht="12.75" customHeight="1">
      <c r="N22158" s="24"/>
      <c r="O22158" s="24"/>
      <c r="P22158" s="25"/>
      <c r="Q22158" s="24"/>
    </row>
    <row r="22159" spans="14:17" ht="12.75" customHeight="1">
      <c r="N22159" s="24"/>
      <c r="O22159" s="24"/>
      <c r="P22159" s="25"/>
      <c r="Q22159" s="24"/>
    </row>
    <row r="22160" spans="14:17" ht="12.75" customHeight="1">
      <c r="N22160" s="24"/>
      <c r="O22160" s="24"/>
      <c r="P22160" s="25"/>
      <c r="Q22160" s="24"/>
    </row>
    <row r="22161" spans="14:17" ht="12.75" customHeight="1">
      <c r="N22161" s="24"/>
      <c r="O22161" s="24"/>
      <c r="P22161" s="25"/>
      <c r="Q22161" s="24"/>
    </row>
    <row r="22162" spans="14:17" ht="12.75" customHeight="1">
      <c r="N22162" s="24"/>
      <c r="O22162" s="24"/>
      <c r="P22162" s="25"/>
      <c r="Q22162" s="24"/>
    </row>
    <row r="22163" spans="14:17" ht="12.75" customHeight="1">
      <c r="N22163" s="24"/>
      <c r="O22163" s="24"/>
      <c r="P22163" s="25"/>
      <c r="Q22163" s="24"/>
    </row>
    <row r="22164" spans="14:17" ht="12.75" customHeight="1">
      <c r="N22164" s="24"/>
      <c r="O22164" s="24"/>
      <c r="P22164" s="25"/>
      <c r="Q22164" s="24"/>
    </row>
    <row r="22165" spans="14:17" ht="12.75" customHeight="1">
      <c r="N22165" s="24"/>
      <c r="O22165" s="24"/>
      <c r="P22165" s="25"/>
      <c r="Q22165" s="24"/>
    </row>
    <row r="22166" spans="14:17" ht="12.75" customHeight="1">
      <c r="N22166" s="24"/>
      <c r="O22166" s="24"/>
      <c r="P22166" s="25"/>
      <c r="Q22166" s="24"/>
    </row>
    <row r="22167" spans="14:17" ht="12.75" customHeight="1">
      <c r="N22167" s="24"/>
      <c r="O22167" s="24"/>
      <c r="P22167" s="25"/>
      <c r="Q22167" s="24"/>
    </row>
    <row r="22168" spans="14:17" ht="12.75" customHeight="1">
      <c r="N22168" s="24"/>
      <c r="O22168" s="24"/>
      <c r="P22168" s="25"/>
      <c r="Q22168" s="24"/>
    </row>
    <row r="22169" spans="14:17" ht="12.75" customHeight="1">
      <c r="N22169" s="24"/>
      <c r="O22169" s="24"/>
      <c r="P22169" s="25"/>
      <c r="Q22169" s="24"/>
    </row>
    <row r="22170" spans="14:17" ht="12.75" customHeight="1">
      <c r="N22170" s="24"/>
      <c r="O22170" s="24"/>
      <c r="P22170" s="25"/>
      <c r="Q22170" s="24"/>
    </row>
    <row r="22171" spans="14:17" ht="12.75" customHeight="1">
      <c r="N22171" s="24"/>
      <c r="O22171" s="24"/>
      <c r="P22171" s="25"/>
      <c r="Q22171" s="24"/>
    </row>
    <row r="22172" spans="14:17" ht="12.75" customHeight="1">
      <c r="N22172" s="24"/>
      <c r="O22172" s="24"/>
      <c r="P22172" s="25"/>
      <c r="Q22172" s="24"/>
    </row>
    <row r="22173" spans="14:17" ht="12.75" customHeight="1">
      <c r="N22173" s="24"/>
      <c r="O22173" s="24"/>
      <c r="P22173" s="25"/>
      <c r="Q22173" s="24"/>
    </row>
    <row r="22174" spans="14:17" ht="12.75" customHeight="1">
      <c r="N22174" s="24"/>
      <c r="O22174" s="24"/>
      <c r="P22174" s="25"/>
      <c r="Q22174" s="24"/>
    </row>
    <row r="22175" spans="14:17" ht="12.75" customHeight="1">
      <c r="N22175" s="24"/>
      <c r="O22175" s="24"/>
      <c r="P22175" s="25"/>
      <c r="Q22175" s="24"/>
    </row>
    <row r="22176" spans="14:17" ht="12.75" customHeight="1">
      <c r="N22176" s="24"/>
      <c r="O22176" s="24"/>
      <c r="P22176" s="25"/>
      <c r="Q22176" s="24"/>
    </row>
    <row r="22177" spans="14:17" ht="12.75" customHeight="1">
      <c r="N22177" s="24"/>
      <c r="O22177" s="24"/>
      <c r="P22177" s="25"/>
      <c r="Q22177" s="24"/>
    </row>
    <row r="22178" spans="14:17" ht="12.75" customHeight="1">
      <c r="N22178" s="24"/>
      <c r="O22178" s="24"/>
      <c r="P22178" s="25"/>
      <c r="Q22178" s="24"/>
    </row>
    <row r="22179" spans="14:17" ht="12.75" customHeight="1">
      <c r="N22179" s="24"/>
      <c r="O22179" s="24"/>
      <c r="P22179" s="25"/>
      <c r="Q22179" s="24"/>
    </row>
    <row r="22180" spans="14:17" ht="12.75" customHeight="1">
      <c r="N22180" s="24"/>
      <c r="O22180" s="24"/>
      <c r="P22180" s="25"/>
      <c r="Q22180" s="24"/>
    </row>
    <row r="22181" spans="14:17" ht="12.75" customHeight="1">
      <c r="N22181" s="24"/>
      <c r="O22181" s="24"/>
      <c r="P22181" s="25"/>
      <c r="Q22181" s="24"/>
    </row>
    <row r="22182" spans="14:17" ht="12.75" customHeight="1">
      <c r="N22182" s="24"/>
      <c r="O22182" s="24"/>
      <c r="P22182" s="25"/>
      <c r="Q22182" s="24"/>
    </row>
    <row r="22183" spans="14:17" ht="12.75" customHeight="1">
      <c r="N22183" s="24"/>
      <c r="O22183" s="24"/>
      <c r="P22183" s="25"/>
      <c r="Q22183" s="24"/>
    </row>
    <row r="22184" spans="14:17" ht="12.75" customHeight="1">
      <c r="N22184" s="24"/>
      <c r="O22184" s="24"/>
      <c r="P22184" s="25"/>
      <c r="Q22184" s="24"/>
    </row>
    <row r="22185" spans="14:17" ht="12.75" customHeight="1">
      <c r="N22185" s="24"/>
      <c r="O22185" s="24"/>
      <c r="P22185" s="25"/>
      <c r="Q22185" s="24"/>
    </row>
    <row r="22186" spans="14:17" ht="12.75" customHeight="1">
      <c r="N22186" s="24"/>
      <c r="O22186" s="24"/>
      <c r="P22186" s="25"/>
      <c r="Q22186" s="24"/>
    </row>
    <row r="22187" spans="14:17" ht="12.75" customHeight="1">
      <c r="N22187" s="24"/>
      <c r="O22187" s="24"/>
      <c r="P22187" s="25"/>
      <c r="Q22187" s="24"/>
    </row>
    <row r="22188" spans="14:17" ht="12.75" customHeight="1">
      <c r="N22188" s="24"/>
      <c r="O22188" s="24"/>
      <c r="P22188" s="25"/>
      <c r="Q22188" s="24"/>
    </row>
    <row r="22189" spans="14:17" ht="12.75" customHeight="1">
      <c r="N22189" s="24"/>
      <c r="O22189" s="24"/>
      <c r="P22189" s="25"/>
      <c r="Q22189" s="24"/>
    </row>
    <row r="22190" spans="14:17" ht="12.75" customHeight="1">
      <c r="N22190" s="24"/>
      <c r="O22190" s="24"/>
      <c r="P22190" s="25"/>
      <c r="Q22190" s="24"/>
    </row>
    <row r="22191" spans="14:17" ht="12.75" customHeight="1">
      <c r="N22191" s="24"/>
      <c r="O22191" s="24"/>
      <c r="P22191" s="25"/>
      <c r="Q22191" s="24"/>
    </row>
    <row r="22192" spans="14:17" ht="12.75" customHeight="1">
      <c r="N22192" s="24"/>
      <c r="O22192" s="24"/>
      <c r="P22192" s="25"/>
      <c r="Q22192" s="24"/>
    </row>
    <row r="22193" spans="14:17" ht="12.75" customHeight="1">
      <c r="N22193" s="24"/>
      <c r="O22193" s="24"/>
      <c r="P22193" s="25"/>
      <c r="Q22193" s="24"/>
    </row>
    <row r="22194" spans="14:17" ht="12.75" customHeight="1">
      <c r="N22194" s="24"/>
      <c r="O22194" s="24"/>
      <c r="P22194" s="25"/>
      <c r="Q22194" s="24"/>
    </row>
    <row r="22195" spans="14:17" ht="12.75" customHeight="1">
      <c r="N22195" s="24"/>
      <c r="O22195" s="24"/>
      <c r="P22195" s="25"/>
      <c r="Q22195" s="24"/>
    </row>
    <row r="22196" spans="14:17" ht="12.75" customHeight="1">
      <c r="N22196" s="24"/>
      <c r="O22196" s="24"/>
      <c r="P22196" s="25"/>
      <c r="Q22196" s="24"/>
    </row>
    <row r="22197" spans="14:17" ht="12.75" customHeight="1">
      <c r="N22197" s="24"/>
      <c r="O22197" s="24"/>
      <c r="P22197" s="25"/>
      <c r="Q22197" s="24"/>
    </row>
    <row r="22198" spans="14:17" ht="12.75" customHeight="1">
      <c r="N22198" s="24"/>
      <c r="O22198" s="24"/>
      <c r="P22198" s="25"/>
      <c r="Q22198" s="24"/>
    </row>
    <row r="22199" spans="14:17" ht="12.75" customHeight="1">
      <c r="N22199" s="24"/>
      <c r="O22199" s="24"/>
      <c r="P22199" s="25"/>
      <c r="Q22199" s="24"/>
    </row>
    <row r="22200" spans="14:17" ht="12.75" customHeight="1">
      <c r="N22200" s="24"/>
      <c r="O22200" s="24"/>
      <c r="P22200" s="25"/>
      <c r="Q22200" s="24"/>
    </row>
    <row r="22201" spans="14:17" ht="12.75" customHeight="1">
      <c r="N22201" s="24"/>
      <c r="O22201" s="24"/>
      <c r="P22201" s="25"/>
      <c r="Q22201" s="24"/>
    </row>
    <row r="22202" spans="14:17" ht="12.75" customHeight="1">
      <c r="N22202" s="24"/>
      <c r="O22202" s="24"/>
      <c r="P22202" s="25"/>
      <c r="Q22202" s="24"/>
    </row>
    <row r="22203" spans="14:17" ht="12.75" customHeight="1">
      <c r="N22203" s="24"/>
      <c r="O22203" s="24"/>
      <c r="P22203" s="25"/>
      <c r="Q22203" s="24"/>
    </row>
    <row r="22204" spans="14:17" ht="12.75" customHeight="1">
      <c r="N22204" s="24"/>
      <c r="O22204" s="24"/>
      <c r="P22204" s="25"/>
      <c r="Q22204" s="24"/>
    </row>
    <row r="22205" spans="14:17" ht="12.75" customHeight="1">
      <c r="N22205" s="24"/>
      <c r="O22205" s="24"/>
      <c r="P22205" s="25"/>
      <c r="Q22205" s="24"/>
    </row>
    <row r="22206" spans="14:17" ht="12.75" customHeight="1">
      <c r="N22206" s="24"/>
      <c r="O22206" s="24"/>
      <c r="P22206" s="25"/>
      <c r="Q22206" s="24"/>
    </row>
    <row r="22207" spans="14:17" ht="12.75" customHeight="1">
      <c r="N22207" s="24"/>
      <c r="O22207" s="24"/>
      <c r="P22207" s="25"/>
      <c r="Q22207" s="24"/>
    </row>
    <row r="22208" spans="14:17" ht="12.75" customHeight="1">
      <c r="N22208" s="24"/>
      <c r="O22208" s="24"/>
      <c r="P22208" s="25"/>
      <c r="Q22208" s="24"/>
    </row>
    <row r="22209" spans="14:17" ht="12.75" customHeight="1">
      <c r="N22209" s="24"/>
      <c r="O22209" s="24"/>
      <c r="P22209" s="25"/>
      <c r="Q22209" s="24"/>
    </row>
    <row r="22210" spans="14:17" ht="12.75" customHeight="1">
      <c r="N22210" s="24"/>
      <c r="O22210" s="24"/>
      <c r="P22210" s="25"/>
      <c r="Q22210" s="24"/>
    </row>
    <row r="22211" spans="14:17" ht="12.75" customHeight="1">
      <c r="N22211" s="24"/>
      <c r="O22211" s="24"/>
      <c r="P22211" s="25"/>
      <c r="Q22211" s="24"/>
    </row>
    <row r="22212" spans="14:17" ht="12.75" customHeight="1">
      <c r="N22212" s="24"/>
      <c r="O22212" s="24"/>
      <c r="P22212" s="25"/>
      <c r="Q22212" s="24"/>
    </row>
    <row r="22213" spans="14:17" ht="12.75" customHeight="1">
      <c r="N22213" s="24"/>
      <c r="O22213" s="24"/>
      <c r="P22213" s="25"/>
      <c r="Q22213" s="24"/>
    </row>
    <row r="22214" spans="14:17" ht="12.75" customHeight="1">
      <c r="N22214" s="24"/>
      <c r="O22214" s="24"/>
      <c r="P22214" s="25"/>
      <c r="Q22214" s="24"/>
    </row>
    <row r="22215" spans="14:17" ht="12.75" customHeight="1">
      <c r="N22215" s="24"/>
      <c r="O22215" s="24"/>
      <c r="P22215" s="25"/>
      <c r="Q22215" s="24"/>
    </row>
    <row r="22216" spans="14:17" ht="12.75" customHeight="1">
      <c r="N22216" s="24"/>
      <c r="O22216" s="24"/>
      <c r="P22216" s="25"/>
      <c r="Q22216" s="24"/>
    </row>
    <row r="22217" spans="14:17" ht="12.75" customHeight="1">
      <c r="N22217" s="24"/>
      <c r="O22217" s="24"/>
      <c r="P22217" s="25"/>
      <c r="Q22217" s="24"/>
    </row>
    <row r="22218" spans="14:17" ht="12.75" customHeight="1">
      <c r="N22218" s="24"/>
      <c r="O22218" s="24"/>
      <c r="P22218" s="25"/>
      <c r="Q22218" s="24"/>
    </row>
    <row r="22219" spans="14:17" ht="12.75" customHeight="1">
      <c r="N22219" s="24"/>
      <c r="O22219" s="24"/>
      <c r="P22219" s="25"/>
      <c r="Q22219" s="24"/>
    </row>
    <row r="22220" spans="14:17" ht="12.75" customHeight="1">
      <c r="N22220" s="24"/>
      <c r="O22220" s="24"/>
      <c r="P22220" s="25"/>
      <c r="Q22220" s="24"/>
    </row>
    <row r="22221" spans="14:17" ht="12.75" customHeight="1">
      <c r="N22221" s="24"/>
      <c r="O22221" s="24"/>
      <c r="P22221" s="25"/>
      <c r="Q22221" s="24"/>
    </row>
    <row r="22222" spans="14:17" ht="12.75" customHeight="1">
      <c r="N22222" s="24"/>
      <c r="O22222" s="24"/>
      <c r="P22222" s="25"/>
      <c r="Q22222" s="24"/>
    </row>
    <row r="22223" spans="14:17" ht="12.75" customHeight="1">
      <c r="N22223" s="24"/>
      <c r="O22223" s="24"/>
      <c r="P22223" s="25"/>
      <c r="Q22223" s="24"/>
    </row>
    <row r="22224" spans="14:17" ht="12.75" customHeight="1">
      <c r="N22224" s="24"/>
      <c r="O22224" s="24"/>
      <c r="P22224" s="25"/>
      <c r="Q22224" s="24"/>
    </row>
    <row r="22225" spans="14:17" ht="12.75" customHeight="1">
      <c r="N22225" s="24"/>
      <c r="O22225" s="24"/>
      <c r="P22225" s="25"/>
      <c r="Q22225" s="24"/>
    </row>
    <row r="22226" spans="14:17" ht="12.75" customHeight="1">
      <c r="N22226" s="24"/>
      <c r="O22226" s="24"/>
      <c r="P22226" s="25"/>
      <c r="Q22226" s="24"/>
    </row>
    <row r="22227" spans="14:17" ht="12.75" customHeight="1">
      <c r="N22227" s="24"/>
      <c r="O22227" s="24"/>
      <c r="P22227" s="25"/>
      <c r="Q22227" s="24"/>
    </row>
    <row r="22228" spans="14:17" ht="12.75" customHeight="1">
      <c r="N22228" s="24"/>
      <c r="O22228" s="24"/>
      <c r="P22228" s="25"/>
      <c r="Q22228" s="24"/>
    </row>
    <row r="22229" spans="14:17" ht="12.75" customHeight="1">
      <c r="N22229" s="24"/>
      <c r="O22229" s="24"/>
      <c r="P22229" s="25"/>
      <c r="Q22229" s="24"/>
    </row>
    <row r="22230" spans="14:17" ht="12.75" customHeight="1">
      <c r="N22230" s="24"/>
      <c r="O22230" s="24"/>
      <c r="P22230" s="25"/>
      <c r="Q22230" s="24"/>
    </row>
    <row r="22231" spans="14:17" ht="12.75" customHeight="1">
      <c r="N22231" s="24"/>
      <c r="O22231" s="24"/>
      <c r="P22231" s="25"/>
      <c r="Q22231" s="24"/>
    </row>
    <row r="22232" spans="14:17" ht="12.75" customHeight="1">
      <c r="N22232" s="24"/>
      <c r="O22232" s="24"/>
      <c r="P22232" s="25"/>
      <c r="Q22232" s="24"/>
    </row>
    <row r="22233" spans="14:17" ht="12.75" customHeight="1">
      <c r="N22233" s="24"/>
      <c r="O22233" s="24"/>
      <c r="P22233" s="25"/>
      <c r="Q22233" s="24"/>
    </row>
    <row r="22234" spans="14:17" ht="12.75" customHeight="1">
      <c r="N22234" s="24"/>
      <c r="O22234" s="24"/>
      <c r="P22234" s="25"/>
      <c r="Q22234" s="24"/>
    </row>
    <row r="22235" spans="14:17" ht="12.75" customHeight="1">
      <c r="N22235" s="24"/>
      <c r="O22235" s="24"/>
      <c r="P22235" s="25"/>
      <c r="Q22235" s="24"/>
    </row>
    <row r="22236" spans="14:17" ht="12.75" customHeight="1">
      <c r="N22236" s="24"/>
      <c r="O22236" s="24"/>
      <c r="P22236" s="25"/>
      <c r="Q22236" s="24"/>
    </row>
    <row r="22237" spans="14:17" ht="12.75" customHeight="1">
      <c r="N22237" s="24"/>
      <c r="O22237" s="24"/>
      <c r="P22237" s="25"/>
      <c r="Q22237" s="24"/>
    </row>
    <row r="22238" spans="14:17" ht="12.75" customHeight="1">
      <c r="N22238" s="24"/>
      <c r="O22238" s="24"/>
      <c r="P22238" s="25"/>
      <c r="Q22238" s="24"/>
    </row>
    <row r="22239" spans="14:17" ht="12.75" customHeight="1">
      <c r="N22239" s="24"/>
      <c r="O22239" s="24"/>
      <c r="P22239" s="25"/>
      <c r="Q22239" s="24"/>
    </row>
    <row r="22240" spans="14:17" ht="12.75" customHeight="1">
      <c r="N22240" s="24"/>
      <c r="O22240" s="24"/>
      <c r="P22240" s="25"/>
      <c r="Q22240" s="24"/>
    </row>
    <row r="22241" spans="14:17" ht="12.75" customHeight="1">
      <c r="N22241" s="24"/>
      <c r="O22241" s="24"/>
      <c r="P22241" s="25"/>
      <c r="Q22241" s="24"/>
    </row>
    <row r="22242" spans="14:17" ht="12.75" customHeight="1">
      <c r="N22242" s="24"/>
      <c r="O22242" s="24"/>
      <c r="P22242" s="25"/>
      <c r="Q22242" s="24"/>
    </row>
    <row r="22243" spans="14:17" ht="12.75" customHeight="1">
      <c r="N22243" s="24"/>
      <c r="O22243" s="24"/>
      <c r="P22243" s="25"/>
      <c r="Q22243" s="24"/>
    </row>
    <row r="22244" spans="14:17" ht="12.75" customHeight="1">
      <c r="N22244" s="24"/>
      <c r="O22244" s="24"/>
      <c r="P22244" s="25"/>
      <c r="Q22244" s="24"/>
    </row>
    <row r="22245" spans="14:17" ht="12.75" customHeight="1">
      <c r="N22245" s="24"/>
      <c r="O22245" s="24"/>
      <c r="P22245" s="25"/>
      <c r="Q22245" s="24"/>
    </row>
    <row r="22246" spans="14:17" ht="12.75" customHeight="1">
      <c r="N22246" s="24"/>
      <c r="O22246" s="24"/>
      <c r="P22246" s="25"/>
      <c r="Q22246" s="24"/>
    </row>
    <row r="22247" spans="14:17" ht="12.75" customHeight="1">
      <c r="N22247" s="24"/>
      <c r="O22247" s="24"/>
      <c r="P22247" s="25"/>
      <c r="Q22247" s="24"/>
    </row>
    <row r="22248" spans="14:17" ht="12.75" customHeight="1">
      <c r="N22248" s="24"/>
      <c r="O22248" s="24"/>
      <c r="P22248" s="25"/>
      <c r="Q22248" s="24"/>
    </row>
    <row r="22249" spans="14:17" ht="12.75" customHeight="1">
      <c r="N22249" s="24"/>
      <c r="O22249" s="24"/>
      <c r="P22249" s="25"/>
      <c r="Q22249" s="24"/>
    </row>
    <row r="22250" spans="14:17" ht="12.75" customHeight="1">
      <c r="N22250" s="24"/>
      <c r="O22250" s="24"/>
      <c r="P22250" s="25"/>
      <c r="Q22250" s="24"/>
    </row>
    <row r="22251" spans="14:17" ht="12.75" customHeight="1">
      <c r="N22251" s="24"/>
      <c r="O22251" s="24"/>
      <c r="P22251" s="25"/>
      <c r="Q22251" s="24"/>
    </row>
    <row r="22252" spans="14:17" ht="12.75" customHeight="1">
      <c r="N22252" s="24"/>
      <c r="O22252" s="24"/>
      <c r="P22252" s="25"/>
      <c r="Q22252" s="24"/>
    </row>
    <row r="22253" spans="14:17" ht="12.75" customHeight="1">
      <c r="N22253" s="24"/>
      <c r="O22253" s="24"/>
      <c r="P22253" s="25"/>
      <c r="Q22253" s="24"/>
    </row>
    <row r="22254" spans="14:17" ht="12.75" customHeight="1">
      <c r="N22254" s="24"/>
      <c r="O22254" s="24"/>
      <c r="P22254" s="25"/>
      <c r="Q22254" s="24"/>
    </row>
    <row r="22255" spans="14:17" ht="12.75" customHeight="1">
      <c r="N22255" s="24"/>
      <c r="O22255" s="24"/>
      <c r="P22255" s="25"/>
      <c r="Q22255" s="24"/>
    </row>
    <row r="22256" spans="14:17" ht="12.75" customHeight="1">
      <c r="N22256" s="24"/>
      <c r="O22256" s="24"/>
      <c r="P22256" s="25"/>
      <c r="Q22256" s="24"/>
    </row>
    <row r="22257" spans="14:17" ht="12.75" customHeight="1">
      <c r="N22257" s="24"/>
      <c r="O22257" s="24"/>
      <c r="P22257" s="25"/>
      <c r="Q22257" s="24"/>
    </row>
    <row r="22258" spans="14:17" ht="12.75" customHeight="1">
      <c r="N22258" s="24"/>
      <c r="O22258" s="24"/>
      <c r="P22258" s="25"/>
      <c r="Q22258" s="24"/>
    </row>
    <row r="22259" spans="14:17" ht="12.75" customHeight="1">
      <c r="N22259" s="24"/>
      <c r="O22259" s="24"/>
      <c r="P22259" s="25"/>
      <c r="Q22259" s="24"/>
    </row>
    <row r="22260" spans="14:17" ht="12.75" customHeight="1">
      <c r="N22260" s="24"/>
      <c r="O22260" s="24"/>
      <c r="P22260" s="25"/>
      <c r="Q22260" s="24"/>
    </row>
    <row r="22261" spans="14:17" ht="12.75" customHeight="1">
      <c r="N22261" s="24"/>
      <c r="O22261" s="24"/>
      <c r="P22261" s="25"/>
      <c r="Q22261" s="24"/>
    </row>
    <row r="22262" spans="14:17" ht="12.75" customHeight="1">
      <c r="N22262" s="24"/>
      <c r="O22262" s="24"/>
      <c r="P22262" s="25"/>
      <c r="Q22262" s="24"/>
    </row>
    <row r="22263" spans="14:17" ht="12.75" customHeight="1">
      <c r="N22263" s="24"/>
      <c r="O22263" s="24"/>
      <c r="P22263" s="25"/>
      <c r="Q22263" s="24"/>
    </row>
    <row r="22264" spans="14:17" ht="12.75" customHeight="1">
      <c r="N22264" s="24"/>
      <c r="O22264" s="24"/>
      <c r="P22264" s="25"/>
      <c r="Q22264" s="24"/>
    </row>
    <row r="22265" spans="14:17" ht="12.75" customHeight="1">
      <c r="N22265" s="24"/>
      <c r="O22265" s="24"/>
      <c r="P22265" s="25"/>
      <c r="Q22265" s="24"/>
    </row>
    <row r="22266" spans="14:17" ht="12.75" customHeight="1">
      <c r="N22266" s="24"/>
      <c r="O22266" s="24"/>
      <c r="P22266" s="25"/>
      <c r="Q22266" s="24"/>
    </row>
    <row r="22267" spans="14:17" ht="12.75" customHeight="1">
      <c r="N22267" s="24"/>
      <c r="O22267" s="24"/>
      <c r="P22267" s="25"/>
      <c r="Q22267" s="24"/>
    </row>
    <row r="22268" spans="14:17" ht="12.75" customHeight="1">
      <c r="N22268" s="24"/>
      <c r="O22268" s="24"/>
      <c r="P22268" s="25"/>
      <c r="Q22268" s="24"/>
    </row>
    <row r="22269" spans="14:17" ht="12.75" customHeight="1">
      <c r="N22269" s="24"/>
      <c r="O22269" s="24"/>
      <c r="P22269" s="25"/>
      <c r="Q22269" s="24"/>
    </row>
    <row r="22270" spans="14:17" ht="12.75" customHeight="1">
      <c r="N22270" s="24"/>
      <c r="O22270" s="24"/>
      <c r="P22270" s="25"/>
      <c r="Q22270" s="24"/>
    </row>
    <row r="22271" spans="14:17" ht="12.75" customHeight="1">
      <c r="N22271" s="24"/>
      <c r="O22271" s="24"/>
      <c r="P22271" s="25"/>
      <c r="Q22271" s="24"/>
    </row>
    <row r="22272" spans="14:17" ht="12.75" customHeight="1">
      <c r="N22272" s="24"/>
      <c r="O22272" s="24"/>
      <c r="P22272" s="25"/>
      <c r="Q22272" s="24"/>
    </row>
    <row r="22273" spans="14:17" ht="12.75" customHeight="1">
      <c r="N22273" s="24"/>
      <c r="O22273" s="24"/>
      <c r="P22273" s="25"/>
      <c r="Q22273" s="24"/>
    </row>
    <row r="22274" spans="14:17" ht="12.75" customHeight="1">
      <c r="N22274" s="24"/>
      <c r="O22274" s="24"/>
      <c r="P22274" s="25"/>
      <c r="Q22274" s="24"/>
    </row>
    <row r="22275" spans="14:17" ht="12.75" customHeight="1">
      <c r="N22275" s="24"/>
      <c r="O22275" s="24"/>
      <c r="P22275" s="25"/>
      <c r="Q22275" s="24"/>
    </row>
    <row r="22276" spans="14:17" ht="12.75" customHeight="1">
      <c r="N22276" s="24"/>
      <c r="O22276" s="24"/>
      <c r="P22276" s="25"/>
      <c r="Q22276" s="24"/>
    </row>
    <row r="22277" spans="14:17" ht="12.75" customHeight="1">
      <c r="N22277" s="24"/>
      <c r="O22277" s="24"/>
      <c r="P22277" s="25"/>
      <c r="Q22277" s="24"/>
    </row>
    <row r="22278" spans="14:17" ht="12.75" customHeight="1">
      <c r="N22278" s="24"/>
      <c r="O22278" s="24"/>
      <c r="P22278" s="25"/>
      <c r="Q22278" s="24"/>
    </row>
    <row r="22279" spans="14:17" ht="12.75" customHeight="1">
      <c r="N22279" s="24"/>
      <c r="O22279" s="24"/>
      <c r="P22279" s="25"/>
      <c r="Q22279" s="24"/>
    </row>
    <row r="22280" spans="14:17" ht="12.75" customHeight="1">
      <c r="N22280" s="24"/>
      <c r="O22280" s="24"/>
      <c r="P22280" s="25"/>
      <c r="Q22280" s="24"/>
    </row>
    <row r="22281" spans="14:17" ht="12.75" customHeight="1">
      <c r="N22281" s="24"/>
      <c r="O22281" s="24"/>
      <c r="P22281" s="25"/>
      <c r="Q22281" s="24"/>
    </row>
    <row r="22282" spans="14:17" ht="12.75" customHeight="1">
      <c r="N22282" s="24"/>
      <c r="O22282" s="24"/>
      <c r="P22282" s="25"/>
      <c r="Q22282" s="24"/>
    </row>
    <row r="22283" spans="14:17" ht="12.75" customHeight="1">
      <c r="N22283" s="24"/>
      <c r="O22283" s="24"/>
      <c r="P22283" s="25"/>
      <c r="Q22283" s="24"/>
    </row>
    <row r="22284" spans="14:17" ht="12.75" customHeight="1">
      <c r="N22284" s="24"/>
      <c r="O22284" s="24"/>
      <c r="P22284" s="25"/>
      <c r="Q22284" s="24"/>
    </row>
    <row r="22285" spans="14:17" ht="12.75" customHeight="1">
      <c r="N22285" s="24"/>
      <c r="O22285" s="24"/>
      <c r="P22285" s="25"/>
      <c r="Q22285" s="24"/>
    </row>
    <row r="22286" spans="14:17" ht="12.75" customHeight="1">
      <c r="N22286" s="24"/>
      <c r="O22286" s="24"/>
      <c r="P22286" s="25"/>
      <c r="Q22286" s="24"/>
    </row>
    <row r="22287" spans="14:17" ht="12.75" customHeight="1">
      <c r="N22287" s="24"/>
      <c r="O22287" s="24"/>
      <c r="P22287" s="25"/>
      <c r="Q22287" s="24"/>
    </row>
    <row r="22288" spans="14:17" ht="12.75" customHeight="1">
      <c r="N22288" s="24"/>
      <c r="O22288" s="24"/>
      <c r="P22288" s="25"/>
      <c r="Q22288" s="24"/>
    </row>
    <row r="22289" spans="14:17" ht="12.75" customHeight="1">
      <c r="N22289" s="24"/>
      <c r="O22289" s="24"/>
      <c r="P22289" s="25"/>
      <c r="Q22289" s="24"/>
    </row>
    <row r="22290" spans="14:17" ht="12.75" customHeight="1">
      <c r="N22290" s="24"/>
      <c r="O22290" s="24"/>
      <c r="P22290" s="25"/>
      <c r="Q22290" s="24"/>
    </row>
    <row r="22291" spans="14:17" ht="12.75" customHeight="1">
      <c r="N22291" s="24"/>
      <c r="O22291" s="24"/>
      <c r="P22291" s="25"/>
      <c r="Q22291" s="24"/>
    </row>
    <row r="22292" spans="14:17" ht="12.75" customHeight="1">
      <c r="N22292" s="24"/>
      <c r="O22292" s="24"/>
      <c r="P22292" s="25"/>
      <c r="Q22292" s="24"/>
    </row>
    <row r="22293" spans="14:17" ht="12.75" customHeight="1">
      <c r="N22293" s="24"/>
      <c r="O22293" s="24"/>
      <c r="P22293" s="25"/>
      <c r="Q22293" s="24"/>
    </row>
    <row r="22294" spans="14:17" ht="12.75" customHeight="1">
      <c r="N22294" s="24"/>
      <c r="O22294" s="24"/>
      <c r="P22294" s="25"/>
      <c r="Q22294" s="24"/>
    </row>
    <row r="22295" spans="14:17" ht="12.75" customHeight="1">
      <c r="N22295" s="24"/>
      <c r="O22295" s="24"/>
      <c r="P22295" s="25"/>
      <c r="Q22295" s="24"/>
    </row>
    <row r="22296" spans="14:17" ht="12.75" customHeight="1">
      <c r="N22296" s="24"/>
      <c r="O22296" s="24"/>
      <c r="P22296" s="25"/>
      <c r="Q22296" s="24"/>
    </row>
    <row r="22297" spans="14:17" ht="12.75" customHeight="1">
      <c r="N22297" s="24"/>
      <c r="O22297" s="24"/>
      <c r="P22297" s="25"/>
      <c r="Q22297" s="24"/>
    </row>
    <row r="22298" spans="14:17" ht="12.75" customHeight="1">
      <c r="N22298" s="24"/>
      <c r="O22298" s="24"/>
      <c r="P22298" s="25"/>
      <c r="Q22298" s="24"/>
    </row>
    <row r="22299" spans="14:17" ht="12.75" customHeight="1">
      <c r="N22299" s="24"/>
      <c r="O22299" s="24"/>
      <c r="P22299" s="25"/>
      <c r="Q22299" s="24"/>
    </row>
    <row r="22300" spans="14:17" ht="12.75" customHeight="1">
      <c r="N22300" s="24"/>
      <c r="O22300" s="24"/>
      <c r="P22300" s="25"/>
      <c r="Q22300" s="24"/>
    </row>
    <row r="22301" spans="14:17" ht="12.75" customHeight="1">
      <c r="N22301" s="24"/>
      <c r="O22301" s="24"/>
      <c r="P22301" s="25"/>
      <c r="Q22301" s="24"/>
    </row>
    <row r="22302" spans="14:17" ht="12.75" customHeight="1">
      <c r="N22302" s="24"/>
      <c r="O22302" s="24"/>
      <c r="P22302" s="25"/>
      <c r="Q22302" s="24"/>
    </row>
    <row r="22303" spans="14:17" ht="12.75" customHeight="1">
      <c r="N22303" s="24"/>
      <c r="O22303" s="24"/>
      <c r="P22303" s="25"/>
      <c r="Q22303" s="24"/>
    </row>
    <row r="22304" spans="14:17" ht="12.75" customHeight="1">
      <c r="N22304" s="24"/>
      <c r="O22304" s="24"/>
      <c r="P22304" s="25"/>
      <c r="Q22304" s="24"/>
    </row>
    <row r="22305" spans="14:17" ht="12.75" customHeight="1">
      <c r="N22305" s="24"/>
      <c r="O22305" s="24"/>
      <c r="P22305" s="25"/>
      <c r="Q22305" s="24"/>
    </row>
    <row r="22306" spans="14:17" ht="12.75" customHeight="1">
      <c r="N22306" s="24"/>
      <c r="O22306" s="24"/>
      <c r="P22306" s="25"/>
      <c r="Q22306" s="24"/>
    </row>
    <row r="22307" spans="14:17" ht="12.75" customHeight="1">
      <c r="N22307" s="24"/>
      <c r="O22307" s="24"/>
      <c r="P22307" s="25"/>
      <c r="Q22307" s="24"/>
    </row>
    <row r="22308" spans="14:17" ht="12.75" customHeight="1">
      <c r="N22308" s="24"/>
      <c r="O22308" s="24"/>
      <c r="P22308" s="25"/>
      <c r="Q22308" s="24"/>
    </row>
    <row r="22309" spans="14:17" ht="12.75" customHeight="1">
      <c r="N22309" s="24"/>
      <c r="O22309" s="24"/>
      <c r="P22309" s="25"/>
      <c r="Q22309" s="24"/>
    </row>
    <row r="22310" spans="14:17" ht="12.75" customHeight="1">
      <c r="N22310" s="24"/>
      <c r="O22310" s="24"/>
      <c r="P22310" s="25"/>
      <c r="Q22310" s="24"/>
    </row>
    <row r="22311" spans="14:17" ht="12.75" customHeight="1">
      <c r="N22311" s="24"/>
      <c r="O22311" s="24"/>
      <c r="P22311" s="25"/>
      <c r="Q22311" s="24"/>
    </row>
    <row r="22312" spans="14:17" ht="12.75" customHeight="1">
      <c r="N22312" s="24"/>
      <c r="O22312" s="24"/>
      <c r="P22312" s="25"/>
      <c r="Q22312" s="24"/>
    </row>
    <row r="22313" spans="14:17" ht="12.75" customHeight="1">
      <c r="N22313" s="24"/>
      <c r="O22313" s="24"/>
      <c r="P22313" s="25"/>
      <c r="Q22313" s="24"/>
    </row>
    <row r="22314" spans="14:17" ht="12.75" customHeight="1">
      <c r="N22314" s="24"/>
      <c r="O22314" s="24"/>
      <c r="P22314" s="25"/>
      <c r="Q22314" s="24"/>
    </row>
    <row r="22315" spans="14:17" ht="12.75" customHeight="1">
      <c r="N22315" s="24"/>
      <c r="O22315" s="24"/>
      <c r="P22315" s="25"/>
      <c r="Q22315" s="24"/>
    </row>
    <row r="22316" spans="14:17" ht="12.75" customHeight="1">
      <c r="N22316" s="24"/>
      <c r="O22316" s="24"/>
      <c r="P22316" s="25"/>
      <c r="Q22316" s="24"/>
    </row>
    <row r="22317" spans="14:17" ht="12.75" customHeight="1">
      <c r="N22317" s="24"/>
      <c r="O22317" s="24"/>
      <c r="P22317" s="25"/>
      <c r="Q22317" s="24"/>
    </row>
    <row r="22318" spans="14:17" ht="12.75" customHeight="1">
      <c r="N22318" s="24"/>
      <c r="O22318" s="24"/>
      <c r="P22318" s="25"/>
      <c r="Q22318" s="24"/>
    </row>
    <row r="22319" spans="14:17" ht="12.75" customHeight="1">
      <c r="N22319" s="24"/>
      <c r="O22319" s="24"/>
      <c r="P22319" s="25"/>
      <c r="Q22319" s="24"/>
    </row>
    <row r="22320" spans="14:17" ht="12.75" customHeight="1">
      <c r="N22320" s="24"/>
      <c r="O22320" s="24"/>
      <c r="P22320" s="25"/>
      <c r="Q22320" s="24"/>
    </row>
    <row r="22321" spans="14:17" ht="12.75" customHeight="1">
      <c r="N22321" s="24"/>
      <c r="O22321" s="24"/>
      <c r="P22321" s="25"/>
      <c r="Q22321" s="24"/>
    </row>
    <row r="22322" spans="14:17" ht="12.75" customHeight="1">
      <c r="N22322" s="24"/>
      <c r="O22322" s="24"/>
      <c r="P22322" s="25"/>
      <c r="Q22322" s="24"/>
    </row>
    <row r="22323" spans="14:17" ht="12.75" customHeight="1">
      <c r="N22323" s="24"/>
      <c r="O22323" s="24"/>
      <c r="P22323" s="25"/>
      <c r="Q22323" s="24"/>
    </row>
    <row r="22324" spans="14:17" ht="12.75" customHeight="1">
      <c r="N22324" s="24"/>
      <c r="O22324" s="24"/>
      <c r="P22324" s="25"/>
      <c r="Q22324" s="24"/>
    </row>
    <row r="22325" spans="14:17" ht="12.75" customHeight="1">
      <c r="N22325" s="24"/>
      <c r="O22325" s="24"/>
      <c r="P22325" s="25"/>
      <c r="Q22325" s="24"/>
    </row>
    <row r="22326" spans="14:17" ht="12.75" customHeight="1">
      <c r="N22326" s="24"/>
      <c r="O22326" s="24"/>
      <c r="P22326" s="25"/>
      <c r="Q22326" s="24"/>
    </row>
    <row r="22327" spans="14:17" ht="12.75" customHeight="1">
      <c r="N22327" s="24"/>
      <c r="O22327" s="24"/>
      <c r="P22327" s="25"/>
      <c r="Q22327" s="24"/>
    </row>
    <row r="22328" spans="14:17" ht="12.75" customHeight="1">
      <c r="N22328" s="24"/>
      <c r="O22328" s="24"/>
      <c r="P22328" s="25"/>
      <c r="Q22328" s="24"/>
    </row>
    <row r="22329" spans="14:17" ht="12.75" customHeight="1">
      <c r="N22329" s="24"/>
      <c r="O22329" s="24"/>
      <c r="P22329" s="25"/>
      <c r="Q22329" s="24"/>
    </row>
    <row r="22330" spans="14:17" ht="12.75" customHeight="1">
      <c r="N22330" s="24"/>
      <c r="O22330" s="24"/>
      <c r="P22330" s="25"/>
      <c r="Q22330" s="24"/>
    </row>
    <row r="22331" spans="14:17" ht="12.75" customHeight="1">
      <c r="N22331" s="24"/>
      <c r="O22331" s="24"/>
      <c r="P22331" s="25"/>
      <c r="Q22331" s="24"/>
    </row>
    <row r="22332" spans="14:17" ht="12.75" customHeight="1">
      <c r="N22332" s="24"/>
      <c r="O22332" s="24"/>
      <c r="P22332" s="25"/>
      <c r="Q22332" s="24"/>
    </row>
    <row r="22333" spans="14:17" ht="12.75" customHeight="1">
      <c r="N22333" s="24"/>
      <c r="O22333" s="24"/>
      <c r="P22333" s="25"/>
      <c r="Q22333" s="24"/>
    </row>
    <row r="22334" spans="14:17" ht="12.75" customHeight="1">
      <c r="N22334" s="24"/>
      <c r="O22334" s="24"/>
      <c r="P22334" s="25"/>
      <c r="Q22334" s="24"/>
    </row>
    <row r="22335" spans="14:17" ht="12.75" customHeight="1">
      <c r="N22335" s="24"/>
      <c r="O22335" s="24"/>
      <c r="P22335" s="25"/>
      <c r="Q22335" s="24"/>
    </row>
    <row r="22336" spans="14:17" ht="12.75" customHeight="1">
      <c r="N22336" s="24"/>
      <c r="O22336" s="24"/>
      <c r="P22336" s="25"/>
      <c r="Q22336" s="24"/>
    </row>
    <row r="22337" spans="14:17" ht="12.75" customHeight="1">
      <c r="N22337" s="24"/>
      <c r="O22337" s="24"/>
      <c r="P22337" s="25"/>
      <c r="Q22337" s="24"/>
    </row>
    <row r="22338" spans="14:17" ht="12.75" customHeight="1">
      <c r="N22338" s="24"/>
      <c r="O22338" s="24"/>
      <c r="P22338" s="25"/>
      <c r="Q22338" s="24"/>
    </row>
    <row r="22339" spans="14:17" ht="12.75" customHeight="1">
      <c r="N22339" s="24"/>
      <c r="O22339" s="24"/>
      <c r="P22339" s="25"/>
      <c r="Q22339" s="24"/>
    </row>
    <row r="22340" spans="14:17" ht="12.75" customHeight="1">
      <c r="N22340" s="24"/>
      <c r="O22340" s="24"/>
      <c r="P22340" s="25"/>
      <c r="Q22340" s="24"/>
    </row>
    <row r="22341" spans="14:17" ht="12.75" customHeight="1">
      <c r="N22341" s="24"/>
      <c r="O22341" s="24"/>
      <c r="P22341" s="25"/>
      <c r="Q22341" s="24"/>
    </row>
    <row r="22342" spans="14:17" ht="12.75" customHeight="1">
      <c r="N22342" s="24"/>
      <c r="O22342" s="24"/>
      <c r="P22342" s="25"/>
      <c r="Q22342" s="24"/>
    </row>
    <row r="22343" spans="14:17" ht="12.75" customHeight="1">
      <c r="N22343" s="24"/>
      <c r="O22343" s="24"/>
      <c r="P22343" s="25"/>
      <c r="Q22343" s="24"/>
    </row>
    <row r="22344" spans="14:17" ht="12.75" customHeight="1">
      <c r="N22344" s="24"/>
      <c r="O22344" s="24"/>
      <c r="P22344" s="25"/>
      <c r="Q22344" s="24"/>
    </row>
    <row r="22345" spans="14:17" ht="12.75" customHeight="1">
      <c r="N22345" s="24"/>
      <c r="O22345" s="24"/>
      <c r="P22345" s="25"/>
      <c r="Q22345" s="24"/>
    </row>
    <row r="22346" spans="14:17" ht="12.75" customHeight="1">
      <c r="N22346" s="24"/>
      <c r="O22346" s="24"/>
      <c r="P22346" s="25"/>
      <c r="Q22346" s="24"/>
    </row>
    <row r="22347" spans="14:17" ht="12.75" customHeight="1">
      <c r="N22347" s="24"/>
      <c r="O22347" s="24"/>
      <c r="P22347" s="25"/>
      <c r="Q22347" s="24"/>
    </row>
    <row r="22348" spans="14:17" ht="12.75" customHeight="1">
      <c r="N22348" s="24"/>
      <c r="O22348" s="24"/>
      <c r="P22348" s="25"/>
      <c r="Q22348" s="24"/>
    </row>
    <row r="22349" spans="14:17" ht="12.75" customHeight="1">
      <c r="N22349" s="24"/>
      <c r="O22349" s="24"/>
      <c r="P22349" s="25"/>
      <c r="Q22349" s="24"/>
    </row>
    <row r="22350" spans="14:17" ht="12.75" customHeight="1">
      <c r="N22350" s="24"/>
      <c r="O22350" s="24"/>
      <c r="P22350" s="25"/>
      <c r="Q22350" s="24"/>
    </row>
    <row r="22351" spans="14:17" ht="12.75" customHeight="1">
      <c r="N22351" s="24"/>
      <c r="O22351" s="24"/>
      <c r="P22351" s="25"/>
      <c r="Q22351" s="24"/>
    </row>
    <row r="22352" spans="14:17" ht="12.75" customHeight="1">
      <c r="N22352" s="24"/>
      <c r="O22352" s="24"/>
      <c r="P22352" s="25"/>
      <c r="Q22352" s="24"/>
    </row>
    <row r="22353" spans="14:17" ht="12.75" customHeight="1">
      <c r="N22353" s="24"/>
      <c r="O22353" s="24"/>
      <c r="P22353" s="25"/>
      <c r="Q22353" s="24"/>
    </row>
    <row r="22354" spans="14:17" ht="12.75" customHeight="1">
      <c r="N22354" s="24"/>
      <c r="O22354" s="24"/>
      <c r="P22354" s="25"/>
      <c r="Q22354" s="24"/>
    </row>
    <row r="22355" spans="14:17" ht="12.75" customHeight="1">
      <c r="N22355" s="24"/>
      <c r="O22355" s="24"/>
      <c r="P22355" s="25"/>
      <c r="Q22355" s="24"/>
    </row>
    <row r="22356" spans="14:17" ht="12.75" customHeight="1">
      <c r="N22356" s="24"/>
      <c r="O22356" s="24"/>
      <c r="P22356" s="25"/>
      <c r="Q22356" s="24"/>
    </row>
    <row r="22357" spans="14:17" ht="12.75" customHeight="1">
      <c r="N22357" s="24"/>
      <c r="O22357" s="24"/>
      <c r="P22357" s="25"/>
      <c r="Q22357" s="24"/>
    </row>
    <row r="22358" spans="14:17" ht="12.75" customHeight="1">
      <c r="N22358" s="24"/>
      <c r="O22358" s="24"/>
      <c r="P22358" s="25"/>
      <c r="Q22358" s="24"/>
    </row>
    <row r="22359" spans="14:17" ht="12.75" customHeight="1">
      <c r="N22359" s="24"/>
      <c r="O22359" s="24"/>
      <c r="P22359" s="25"/>
      <c r="Q22359" s="24"/>
    </row>
    <row r="22360" spans="14:17" ht="12.75" customHeight="1">
      <c r="N22360" s="24"/>
      <c r="O22360" s="24"/>
      <c r="P22360" s="25"/>
      <c r="Q22360" s="24"/>
    </row>
    <row r="22361" spans="14:17" ht="12.75" customHeight="1">
      <c r="N22361" s="24"/>
      <c r="O22361" s="24"/>
      <c r="P22361" s="25"/>
      <c r="Q22361" s="24"/>
    </row>
    <row r="22362" spans="14:17" ht="12.75" customHeight="1">
      <c r="N22362" s="24"/>
      <c r="O22362" s="24"/>
      <c r="P22362" s="25"/>
      <c r="Q22362" s="24"/>
    </row>
    <row r="22363" spans="14:17" ht="12.75" customHeight="1">
      <c r="N22363" s="24"/>
      <c r="O22363" s="24"/>
      <c r="P22363" s="25"/>
      <c r="Q22363" s="24"/>
    </row>
    <row r="22364" spans="14:17" ht="12.75" customHeight="1">
      <c r="N22364" s="24"/>
      <c r="O22364" s="24"/>
      <c r="P22364" s="25"/>
      <c r="Q22364" s="24"/>
    </row>
    <row r="22365" spans="14:17" ht="12.75" customHeight="1">
      <c r="N22365" s="24"/>
      <c r="O22365" s="24"/>
      <c r="P22365" s="25"/>
      <c r="Q22365" s="24"/>
    </row>
    <row r="22366" spans="14:17" ht="12.75" customHeight="1">
      <c r="N22366" s="24"/>
      <c r="O22366" s="24"/>
      <c r="P22366" s="25"/>
      <c r="Q22366" s="24"/>
    </row>
    <row r="22367" spans="14:17" ht="12.75" customHeight="1">
      <c r="N22367" s="24"/>
      <c r="O22367" s="24"/>
      <c r="P22367" s="25"/>
      <c r="Q22367" s="24"/>
    </row>
    <row r="22368" spans="14:17" ht="12.75" customHeight="1">
      <c r="N22368" s="24"/>
      <c r="O22368" s="24"/>
      <c r="P22368" s="25"/>
      <c r="Q22368" s="24"/>
    </row>
    <row r="22369" spans="14:17" ht="12.75" customHeight="1">
      <c r="N22369" s="24"/>
      <c r="O22369" s="24"/>
      <c r="P22369" s="25"/>
      <c r="Q22369" s="24"/>
    </row>
    <row r="22370" spans="14:17" ht="12.75" customHeight="1">
      <c r="N22370" s="24"/>
      <c r="O22370" s="24"/>
      <c r="P22370" s="25"/>
      <c r="Q22370" s="24"/>
    </row>
    <row r="22371" spans="14:17" ht="12.75" customHeight="1">
      <c r="N22371" s="24"/>
      <c r="O22371" s="24"/>
      <c r="P22371" s="25"/>
      <c r="Q22371" s="24"/>
    </row>
    <row r="22372" spans="14:17" ht="12.75" customHeight="1">
      <c r="N22372" s="24"/>
      <c r="O22372" s="24"/>
      <c r="P22372" s="25"/>
      <c r="Q22372" s="24"/>
    </row>
    <row r="22373" spans="14:17" ht="12.75" customHeight="1">
      <c r="N22373" s="24"/>
      <c r="O22373" s="24"/>
      <c r="P22373" s="25"/>
      <c r="Q22373" s="24"/>
    </row>
    <row r="22374" spans="14:17" ht="12.75" customHeight="1">
      <c r="N22374" s="24"/>
      <c r="O22374" s="24"/>
      <c r="P22374" s="25"/>
      <c r="Q22374" s="24"/>
    </row>
    <row r="22375" spans="14:17" ht="12.75" customHeight="1">
      <c r="N22375" s="24"/>
      <c r="O22375" s="24"/>
      <c r="P22375" s="25"/>
      <c r="Q22375" s="24"/>
    </row>
    <row r="22376" spans="14:17" ht="12.75" customHeight="1">
      <c r="N22376" s="24"/>
      <c r="O22376" s="24"/>
      <c r="P22376" s="25"/>
      <c r="Q22376" s="24"/>
    </row>
    <row r="22377" spans="14:17" ht="12.75" customHeight="1">
      <c r="N22377" s="24"/>
      <c r="O22377" s="24"/>
      <c r="P22377" s="25"/>
      <c r="Q22377" s="24"/>
    </row>
    <row r="22378" spans="14:17" ht="12.75" customHeight="1">
      <c r="N22378" s="24"/>
      <c r="O22378" s="24"/>
      <c r="P22378" s="25"/>
      <c r="Q22378" s="24"/>
    </row>
    <row r="22379" spans="14:17" ht="12.75" customHeight="1">
      <c r="N22379" s="24"/>
      <c r="O22379" s="24"/>
      <c r="P22379" s="25"/>
      <c r="Q22379" s="24"/>
    </row>
    <row r="22380" spans="14:17" ht="12.75" customHeight="1">
      <c r="N22380" s="24"/>
      <c r="O22380" s="24"/>
      <c r="P22380" s="25"/>
      <c r="Q22380" s="24"/>
    </row>
    <row r="22381" spans="14:17" ht="12.75" customHeight="1">
      <c r="N22381" s="24"/>
      <c r="O22381" s="24"/>
      <c r="P22381" s="25"/>
      <c r="Q22381" s="24"/>
    </row>
    <row r="22382" spans="14:17" ht="12.75" customHeight="1">
      <c r="N22382" s="24"/>
      <c r="O22382" s="24"/>
      <c r="P22382" s="25"/>
      <c r="Q22382" s="24"/>
    </row>
    <row r="22383" spans="14:17" ht="12.75" customHeight="1">
      <c r="N22383" s="24"/>
      <c r="O22383" s="24"/>
      <c r="P22383" s="25"/>
      <c r="Q22383" s="24"/>
    </row>
    <row r="22384" spans="14:17" ht="12.75" customHeight="1">
      <c r="N22384" s="24"/>
      <c r="O22384" s="24"/>
      <c r="P22384" s="25"/>
      <c r="Q22384" s="24"/>
    </row>
    <row r="22385" spans="14:17" ht="12.75" customHeight="1">
      <c r="N22385" s="24"/>
      <c r="O22385" s="24"/>
      <c r="P22385" s="25"/>
      <c r="Q22385" s="24"/>
    </row>
    <row r="22386" spans="14:17" ht="12.75" customHeight="1">
      <c r="N22386" s="24"/>
      <c r="O22386" s="24"/>
      <c r="P22386" s="25"/>
      <c r="Q22386" s="24"/>
    </row>
    <row r="22387" spans="14:17" ht="12.75" customHeight="1">
      <c r="N22387" s="24"/>
      <c r="O22387" s="24"/>
      <c r="P22387" s="25"/>
      <c r="Q22387" s="24"/>
    </row>
    <row r="22388" spans="14:17" ht="12.75" customHeight="1">
      <c r="N22388" s="24"/>
      <c r="O22388" s="24"/>
      <c r="P22388" s="25"/>
      <c r="Q22388" s="24"/>
    </row>
    <row r="22389" spans="14:17" ht="12.75" customHeight="1">
      <c r="N22389" s="24"/>
      <c r="O22389" s="24"/>
      <c r="P22389" s="25"/>
      <c r="Q22389" s="24"/>
    </row>
    <row r="22390" spans="14:17" ht="12.75" customHeight="1">
      <c r="N22390" s="24"/>
      <c r="O22390" s="24"/>
      <c r="P22390" s="25"/>
      <c r="Q22390" s="24"/>
    </row>
    <row r="22391" spans="14:17" ht="12.75" customHeight="1">
      <c r="N22391" s="24"/>
      <c r="O22391" s="24"/>
      <c r="P22391" s="25"/>
      <c r="Q22391" s="24"/>
    </row>
    <row r="22392" spans="14:17" ht="12.75" customHeight="1">
      <c r="N22392" s="24"/>
      <c r="O22392" s="24"/>
      <c r="P22392" s="25"/>
      <c r="Q22392" s="24"/>
    </row>
    <row r="22393" spans="14:17" ht="12.75" customHeight="1">
      <c r="N22393" s="24"/>
      <c r="O22393" s="24"/>
      <c r="P22393" s="25"/>
      <c r="Q22393" s="24"/>
    </row>
    <row r="22394" spans="14:17" ht="12.75" customHeight="1">
      <c r="N22394" s="24"/>
      <c r="O22394" s="24"/>
      <c r="P22394" s="25"/>
      <c r="Q22394" s="24"/>
    </row>
    <row r="22395" spans="14:17" ht="12.75" customHeight="1">
      <c r="N22395" s="24"/>
      <c r="O22395" s="24"/>
      <c r="P22395" s="25"/>
      <c r="Q22395" s="24"/>
    </row>
    <row r="22396" spans="14:17" ht="12.75" customHeight="1">
      <c r="N22396" s="24"/>
      <c r="O22396" s="24"/>
      <c r="P22396" s="25"/>
      <c r="Q22396" s="24"/>
    </row>
    <row r="22397" spans="14:17" ht="12.75" customHeight="1">
      <c r="N22397" s="24"/>
      <c r="O22397" s="24"/>
      <c r="P22397" s="25"/>
      <c r="Q22397" s="24"/>
    </row>
    <row r="22398" spans="14:17" ht="12.75" customHeight="1">
      <c r="N22398" s="24"/>
      <c r="O22398" s="24"/>
      <c r="P22398" s="25"/>
      <c r="Q22398" s="24"/>
    </row>
    <row r="22399" spans="14:17" ht="12.75" customHeight="1">
      <c r="N22399" s="24"/>
      <c r="O22399" s="24"/>
      <c r="P22399" s="25"/>
      <c r="Q22399" s="24"/>
    </row>
    <row r="22400" spans="14:17" ht="12.75" customHeight="1">
      <c r="N22400" s="24"/>
      <c r="O22400" s="24"/>
      <c r="P22400" s="25"/>
      <c r="Q22400" s="24"/>
    </row>
    <row r="22401" spans="14:17" ht="12.75" customHeight="1">
      <c r="N22401" s="24"/>
      <c r="O22401" s="24"/>
      <c r="P22401" s="25"/>
      <c r="Q22401" s="24"/>
    </row>
    <row r="22402" spans="14:17" ht="12.75" customHeight="1">
      <c r="N22402" s="24"/>
      <c r="O22402" s="24"/>
      <c r="P22402" s="25"/>
      <c r="Q22402" s="24"/>
    </row>
    <row r="22403" spans="14:17" ht="12.75" customHeight="1">
      <c r="N22403" s="24"/>
      <c r="O22403" s="24"/>
      <c r="P22403" s="25"/>
      <c r="Q22403" s="24"/>
    </row>
    <row r="22404" spans="14:17" ht="12.75" customHeight="1">
      <c r="N22404" s="24"/>
      <c r="O22404" s="24"/>
      <c r="P22404" s="25"/>
      <c r="Q22404" s="24"/>
    </row>
    <row r="22405" spans="14:17" ht="12.75" customHeight="1">
      <c r="N22405" s="24"/>
      <c r="O22405" s="24"/>
      <c r="P22405" s="25"/>
      <c r="Q22405" s="24"/>
    </row>
    <row r="22406" spans="14:17" ht="12.75" customHeight="1">
      <c r="N22406" s="24"/>
      <c r="O22406" s="24"/>
      <c r="P22406" s="25"/>
      <c r="Q22406" s="24"/>
    </row>
    <row r="22407" spans="14:17" ht="12.75" customHeight="1">
      <c r="N22407" s="24"/>
      <c r="O22407" s="24"/>
      <c r="P22407" s="25"/>
      <c r="Q22407" s="24"/>
    </row>
    <row r="22408" spans="14:17" ht="12.75" customHeight="1">
      <c r="N22408" s="24"/>
      <c r="O22408" s="24"/>
      <c r="P22408" s="25"/>
      <c r="Q22408" s="24"/>
    </row>
    <row r="22409" spans="14:17" ht="12.75" customHeight="1">
      <c r="N22409" s="24"/>
      <c r="O22409" s="24"/>
      <c r="P22409" s="25"/>
      <c r="Q22409" s="24"/>
    </row>
    <row r="22410" spans="14:17" ht="12.75" customHeight="1">
      <c r="N22410" s="24"/>
      <c r="O22410" s="24"/>
      <c r="P22410" s="25"/>
      <c r="Q22410" s="24"/>
    </row>
    <row r="22411" spans="14:17" ht="12.75" customHeight="1">
      <c r="N22411" s="24"/>
      <c r="O22411" s="24"/>
      <c r="P22411" s="25"/>
      <c r="Q22411" s="24"/>
    </row>
    <row r="22412" spans="14:17" ht="12.75" customHeight="1">
      <c r="N22412" s="24"/>
      <c r="O22412" s="24"/>
      <c r="P22412" s="25"/>
      <c r="Q22412" s="24"/>
    </row>
    <row r="22413" spans="14:17" ht="12.75" customHeight="1">
      <c r="N22413" s="24"/>
      <c r="O22413" s="24"/>
      <c r="P22413" s="25"/>
      <c r="Q22413" s="24"/>
    </row>
    <row r="22414" spans="14:17" ht="12.75" customHeight="1">
      <c r="N22414" s="24"/>
      <c r="O22414" s="24"/>
      <c r="P22414" s="25"/>
      <c r="Q22414" s="24"/>
    </row>
    <row r="22415" spans="14:17" ht="12.75" customHeight="1">
      <c r="N22415" s="24"/>
      <c r="O22415" s="24"/>
      <c r="P22415" s="25"/>
      <c r="Q22415" s="24"/>
    </row>
    <row r="22416" spans="14:17" ht="12.75" customHeight="1">
      <c r="N22416" s="24"/>
      <c r="O22416" s="24"/>
      <c r="P22416" s="25"/>
      <c r="Q22416" s="24"/>
    </row>
    <row r="22417" spans="14:17" ht="12.75" customHeight="1">
      <c r="N22417" s="24"/>
      <c r="O22417" s="24"/>
      <c r="P22417" s="25"/>
      <c r="Q22417" s="24"/>
    </row>
    <row r="22418" spans="14:17" ht="12.75" customHeight="1">
      <c r="N22418" s="24"/>
      <c r="O22418" s="24"/>
      <c r="P22418" s="25"/>
      <c r="Q22418" s="24"/>
    </row>
    <row r="22419" spans="14:17" ht="12.75" customHeight="1">
      <c r="N22419" s="24"/>
      <c r="O22419" s="24"/>
      <c r="P22419" s="25"/>
      <c r="Q22419" s="24"/>
    </row>
    <row r="22420" spans="14:17" ht="12.75" customHeight="1">
      <c r="N22420" s="24"/>
      <c r="O22420" s="24"/>
      <c r="P22420" s="25"/>
      <c r="Q22420" s="24"/>
    </row>
    <row r="22421" spans="14:17" ht="12.75" customHeight="1">
      <c r="N22421" s="24"/>
      <c r="O22421" s="24"/>
      <c r="P22421" s="25"/>
      <c r="Q22421" s="24"/>
    </row>
    <row r="22422" spans="14:17" ht="12.75" customHeight="1">
      <c r="N22422" s="24"/>
      <c r="O22422" s="24"/>
      <c r="P22422" s="25"/>
      <c r="Q22422" s="24"/>
    </row>
    <row r="22423" spans="14:17" ht="12.75" customHeight="1">
      <c r="N22423" s="24"/>
      <c r="O22423" s="24"/>
      <c r="P22423" s="25"/>
      <c r="Q22423" s="24"/>
    </row>
    <row r="22424" spans="14:17" ht="12.75" customHeight="1">
      <c r="N22424" s="24"/>
      <c r="O22424" s="24"/>
      <c r="P22424" s="25"/>
      <c r="Q22424" s="24"/>
    </row>
    <row r="22425" spans="14:17" ht="12.75" customHeight="1">
      <c r="N22425" s="24"/>
      <c r="O22425" s="24"/>
      <c r="P22425" s="25"/>
      <c r="Q22425" s="24"/>
    </row>
    <row r="22426" spans="14:17" ht="12.75" customHeight="1">
      <c r="N22426" s="24"/>
      <c r="O22426" s="24"/>
      <c r="P22426" s="25"/>
      <c r="Q22426" s="24"/>
    </row>
    <row r="22427" spans="14:17" ht="12.75" customHeight="1">
      <c r="N22427" s="24"/>
      <c r="O22427" s="24"/>
      <c r="P22427" s="25"/>
      <c r="Q22427" s="24"/>
    </row>
    <row r="22428" spans="14:17" ht="12.75" customHeight="1">
      <c r="N22428" s="24"/>
      <c r="O22428" s="24"/>
      <c r="P22428" s="25"/>
      <c r="Q22428" s="24"/>
    </row>
    <row r="22429" spans="14:17" ht="12.75" customHeight="1">
      <c r="N22429" s="24"/>
      <c r="O22429" s="24"/>
      <c r="P22429" s="25"/>
      <c r="Q22429" s="24"/>
    </row>
    <row r="22430" spans="14:17" ht="12.75" customHeight="1">
      <c r="N22430" s="24"/>
      <c r="O22430" s="24"/>
      <c r="P22430" s="25"/>
      <c r="Q22430" s="24"/>
    </row>
    <row r="22431" spans="14:17" ht="12.75" customHeight="1">
      <c r="N22431" s="24"/>
      <c r="O22431" s="24"/>
      <c r="P22431" s="25"/>
      <c r="Q22431" s="24"/>
    </row>
    <row r="22432" spans="14:17" ht="12.75" customHeight="1">
      <c r="N22432" s="24"/>
      <c r="O22432" s="24"/>
      <c r="P22432" s="25"/>
      <c r="Q22432" s="24"/>
    </row>
    <row r="22433" spans="14:17" ht="12.75" customHeight="1">
      <c r="N22433" s="24"/>
      <c r="O22433" s="24"/>
      <c r="P22433" s="25"/>
      <c r="Q22433" s="24"/>
    </row>
    <row r="22434" spans="14:17" ht="12.75" customHeight="1">
      <c r="N22434" s="24"/>
      <c r="O22434" s="24"/>
      <c r="P22434" s="25"/>
      <c r="Q22434" s="24"/>
    </row>
    <row r="22435" spans="14:17" ht="12.75" customHeight="1">
      <c r="N22435" s="24"/>
      <c r="O22435" s="24"/>
      <c r="P22435" s="25"/>
      <c r="Q22435" s="24"/>
    </row>
    <row r="22436" spans="14:17" ht="12.75" customHeight="1">
      <c r="N22436" s="24"/>
      <c r="O22436" s="24"/>
      <c r="P22436" s="25"/>
      <c r="Q22436" s="24"/>
    </row>
    <row r="22437" spans="14:17" ht="12.75" customHeight="1">
      <c r="N22437" s="24"/>
      <c r="O22437" s="24"/>
      <c r="P22437" s="25"/>
      <c r="Q22437" s="24"/>
    </row>
    <row r="22438" spans="14:17" ht="12.75" customHeight="1">
      <c r="N22438" s="24"/>
      <c r="O22438" s="24"/>
      <c r="P22438" s="25"/>
      <c r="Q22438" s="24"/>
    </row>
    <row r="22439" spans="14:17" ht="12.75" customHeight="1">
      <c r="N22439" s="24"/>
      <c r="O22439" s="24"/>
      <c r="P22439" s="25"/>
      <c r="Q22439" s="24"/>
    </row>
    <row r="22440" spans="14:17" ht="12.75" customHeight="1">
      <c r="N22440" s="24"/>
      <c r="O22440" s="24"/>
      <c r="P22440" s="25"/>
      <c r="Q22440" s="24"/>
    </row>
    <row r="22441" spans="14:17" ht="12.75" customHeight="1">
      <c r="N22441" s="24"/>
      <c r="O22441" s="24"/>
      <c r="P22441" s="25"/>
      <c r="Q22441" s="24"/>
    </row>
    <row r="22442" spans="14:17" ht="12.75" customHeight="1">
      <c r="N22442" s="24"/>
      <c r="O22442" s="24"/>
      <c r="P22442" s="25"/>
      <c r="Q22442" s="24"/>
    </row>
    <row r="22443" spans="14:17" ht="12.75" customHeight="1">
      <c r="N22443" s="24"/>
      <c r="O22443" s="24"/>
      <c r="P22443" s="25"/>
      <c r="Q22443" s="24"/>
    </row>
    <row r="22444" spans="14:17" ht="12.75" customHeight="1">
      <c r="N22444" s="24"/>
      <c r="O22444" s="24"/>
      <c r="P22444" s="25"/>
      <c r="Q22444" s="24"/>
    </row>
    <row r="22445" spans="14:17" ht="12.75" customHeight="1">
      <c r="N22445" s="24"/>
      <c r="O22445" s="24"/>
      <c r="P22445" s="25"/>
      <c r="Q22445" s="24"/>
    </row>
    <row r="22446" spans="14:17" ht="12.75" customHeight="1">
      <c r="N22446" s="24"/>
      <c r="O22446" s="24"/>
      <c r="P22446" s="25"/>
      <c r="Q22446" s="24"/>
    </row>
    <row r="22447" spans="14:17" ht="12.75" customHeight="1">
      <c r="N22447" s="24"/>
      <c r="O22447" s="24"/>
      <c r="P22447" s="25"/>
      <c r="Q22447" s="24"/>
    </row>
    <row r="22448" spans="14:17" ht="12.75" customHeight="1">
      <c r="N22448" s="24"/>
      <c r="O22448" s="24"/>
      <c r="P22448" s="25"/>
      <c r="Q22448" s="24"/>
    </row>
    <row r="22449" spans="14:17" ht="12.75" customHeight="1">
      <c r="N22449" s="24"/>
      <c r="O22449" s="24"/>
      <c r="P22449" s="25"/>
      <c r="Q22449" s="24"/>
    </row>
    <row r="22450" spans="14:17" ht="12.75" customHeight="1">
      <c r="N22450" s="24"/>
      <c r="O22450" s="24"/>
      <c r="P22450" s="25"/>
      <c r="Q22450" s="24"/>
    </row>
    <row r="22451" spans="14:17" ht="12.75" customHeight="1">
      <c r="N22451" s="24"/>
      <c r="O22451" s="24"/>
      <c r="P22451" s="25"/>
      <c r="Q22451" s="24"/>
    </row>
    <row r="22452" spans="14:17" ht="12.75" customHeight="1">
      <c r="N22452" s="24"/>
      <c r="O22452" s="24"/>
      <c r="P22452" s="25"/>
      <c r="Q22452" s="24"/>
    </row>
    <row r="22453" spans="14:17" ht="12.75" customHeight="1">
      <c r="N22453" s="24"/>
      <c r="O22453" s="24"/>
      <c r="P22453" s="25"/>
      <c r="Q22453" s="24"/>
    </row>
    <row r="22454" spans="14:17" ht="12.75" customHeight="1">
      <c r="N22454" s="24"/>
      <c r="O22454" s="24"/>
      <c r="P22454" s="25"/>
      <c r="Q22454" s="24"/>
    </row>
    <row r="22455" spans="14:17" ht="12.75" customHeight="1">
      <c r="N22455" s="24"/>
      <c r="O22455" s="24"/>
      <c r="P22455" s="25"/>
      <c r="Q22455" s="24"/>
    </row>
    <row r="22456" spans="14:17" ht="12.75" customHeight="1">
      <c r="N22456" s="24"/>
      <c r="O22456" s="24"/>
      <c r="P22456" s="25"/>
      <c r="Q22456" s="24"/>
    </row>
    <row r="22457" spans="14:17" ht="12.75" customHeight="1">
      <c r="N22457" s="24"/>
      <c r="O22457" s="24"/>
      <c r="P22457" s="25"/>
      <c r="Q22457" s="24"/>
    </row>
    <row r="22458" spans="14:17" ht="12.75" customHeight="1">
      <c r="N22458" s="24"/>
      <c r="O22458" s="24"/>
      <c r="P22458" s="25"/>
      <c r="Q22458" s="24"/>
    </row>
    <row r="22459" spans="14:17" ht="12.75" customHeight="1">
      <c r="N22459" s="24"/>
      <c r="O22459" s="24"/>
      <c r="P22459" s="25"/>
      <c r="Q22459" s="24"/>
    </row>
    <row r="22460" spans="14:17" ht="12.75" customHeight="1">
      <c r="N22460" s="24"/>
      <c r="O22460" s="24"/>
      <c r="P22460" s="25"/>
      <c r="Q22460" s="24"/>
    </row>
    <row r="22461" spans="14:17" ht="12.75" customHeight="1">
      <c r="N22461" s="24"/>
      <c r="O22461" s="24"/>
      <c r="P22461" s="25"/>
      <c r="Q22461" s="24"/>
    </row>
    <row r="22462" spans="14:17" ht="12.75" customHeight="1">
      <c r="N22462" s="24"/>
      <c r="O22462" s="24"/>
      <c r="P22462" s="25"/>
      <c r="Q22462" s="24"/>
    </row>
    <row r="22463" spans="14:17" ht="12.75" customHeight="1">
      <c r="N22463" s="24"/>
      <c r="O22463" s="24"/>
      <c r="P22463" s="25"/>
      <c r="Q22463" s="24"/>
    </row>
    <row r="22464" spans="14:17" ht="12.75" customHeight="1">
      <c r="N22464" s="24"/>
      <c r="O22464" s="24"/>
      <c r="P22464" s="25"/>
      <c r="Q22464" s="24"/>
    </row>
    <row r="22465" spans="14:17" ht="12.75" customHeight="1">
      <c r="N22465" s="24"/>
      <c r="O22465" s="24"/>
      <c r="P22465" s="25"/>
      <c r="Q22465" s="24"/>
    </row>
    <row r="22466" spans="14:17" ht="12.75" customHeight="1">
      <c r="N22466" s="24"/>
      <c r="O22466" s="24"/>
      <c r="P22466" s="25"/>
      <c r="Q22466" s="24"/>
    </row>
    <row r="22467" spans="14:17" ht="12.75" customHeight="1">
      <c r="N22467" s="24"/>
      <c r="O22467" s="24"/>
      <c r="P22467" s="25"/>
      <c r="Q22467" s="24"/>
    </row>
    <row r="22468" spans="14:17" ht="12.75" customHeight="1">
      <c r="N22468" s="24"/>
      <c r="O22468" s="24"/>
      <c r="P22468" s="25"/>
      <c r="Q22468" s="24"/>
    </row>
    <row r="22469" spans="14:17" ht="12.75" customHeight="1">
      <c r="N22469" s="24"/>
      <c r="O22469" s="24"/>
      <c r="P22469" s="25"/>
      <c r="Q22469" s="24"/>
    </row>
    <row r="22470" spans="14:17" ht="12.75" customHeight="1">
      <c r="N22470" s="24"/>
      <c r="O22470" s="24"/>
      <c r="P22470" s="25"/>
      <c r="Q22470" s="24"/>
    </row>
    <row r="22471" spans="14:17" ht="12.75" customHeight="1">
      <c r="N22471" s="24"/>
      <c r="O22471" s="24"/>
      <c r="P22471" s="25"/>
      <c r="Q22471" s="24"/>
    </row>
    <row r="22472" spans="14:17" ht="12.75" customHeight="1">
      <c r="N22472" s="24"/>
      <c r="O22472" s="24"/>
      <c r="P22472" s="25"/>
      <c r="Q22472" s="24"/>
    </row>
    <row r="22473" spans="14:17" ht="12.75" customHeight="1">
      <c r="N22473" s="24"/>
      <c r="O22473" s="24"/>
      <c r="P22473" s="25"/>
      <c r="Q22473" s="24"/>
    </row>
    <row r="22474" spans="14:17" ht="12.75" customHeight="1">
      <c r="N22474" s="24"/>
      <c r="O22474" s="24"/>
      <c r="P22474" s="25"/>
      <c r="Q22474" s="24"/>
    </row>
    <row r="22475" spans="14:17" ht="12.75" customHeight="1">
      <c r="N22475" s="24"/>
      <c r="O22475" s="24"/>
      <c r="P22475" s="25"/>
      <c r="Q22475" s="24"/>
    </row>
    <row r="22476" spans="14:17" ht="12.75" customHeight="1">
      <c r="N22476" s="24"/>
      <c r="O22476" s="24"/>
      <c r="P22476" s="25"/>
      <c r="Q22476" s="24"/>
    </row>
    <row r="22477" spans="14:17" ht="12.75" customHeight="1">
      <c r="N22477" s="24"/>
      <c r="O22477" s="24"/>
      <c r="P22477" s="25"/>
      <c r="Q22477" s="24"/>
    </row>
    <row r="22478" spans="14:17" ht="12.75" customHeight="1">
      <c r="N22478" s="24"/>
      <c r="O22478" s="24"/>
      <c r="P22478" s="25"/>
      <c r="Q22478" s="24"/>
    </row>
    <row r="22479" spans="14:17" ht="12.75" customHeight="1">
      <c r="N22479" s="24"/>
      <c r="O22479" s="24"/>
      <c r="P22479" s="25"/>
      <c r="Q22479" s="24"/>
    </row>
    <row r="22480" spans="14:17" ht="12.75" customHeight="1">
      <c r="N22480" s="24"/>
      <c r="O22480" s="24"/>
      <c r="P22480" s="25"/>
      <c r="Q22480" s="24"/>
    </row>
    <row r="22481" spans="14:17" ht="12.75" customHeight="1">
      <c r="N22481" s="24"/>
      <c r="O22481" s="24"/>
      <c r="P22481" s="25"/>
      <c r="Q22481" s="24"/>
    </row>
    <row r="22482" spans="14:17" ht="12.75" customHeight="1">
      <c r="N22482" s="24"/>
      <c r="O22482" s="24"/>
      <c r="P22482" s="25"/>
      <c r="Q22482" s="24"/>
    </row>
    <row r="22483" spans="14:17" ht="12.75" customHeight="1">
      <c r="N22483" s="24"/>
      <c r="O22483" s="24"/>
      <c r="P22483" s="25"/>
      <c r="Q22483" s="24"/>
    </row>
    <row r="22484" spans="14:17" ht="12.75" customHeight="1">
      <c r="N22484" s="24"/>
      <c r="O22484" s="24"/>
      <c r="P22484" s="25"/>
      <c r="Q22484" s="24"/>
    </row>
    <row r="22485" spans="14:17" ht="12.75" customHeight="1">
      <c r="N22485" s="24"/>
      <c r="O22485" s="24"/>
      <c r="P22485" s="25"/>
      <c r="Q22485" s="24"/>
    </row>
    <row r="22486" spans="14:17" ht="12.75" customHeight="1">
      <c r="N22486" s="24"/>
      <c r="O22486" s="24"/>
      <c r="P22486" s="25"/>
      <c r="Q22486" s="24"/>
    </row>
    <row r="22487" spans="14:17" ht="12.75" customHeight="1">
      <c r="N22487" s="24"/>
      <c r="O22487" s="24"/>
      <c r="P22487" s="25"/>
      <c r="Q22487" s="24"/>
    </row>
    <row r="22488" spans="14:17" ht="12.75" customHeight="1">
      <c r="N22488" s="24"/>
      <c r="O22488" s="24"/>
      <c r="P22488" s="25"/>
      <c r="Q22488" s="24"/>
    </row>
    <row r="22489" spans="14:17" ht="12.75" customHeight="1">
      <c r="N22489" s="24"/>
      <c r="O22489" s="24"/>
      <c r="P22489" s="25"/>
      <c r="Q22489" s="24"/>
    </row>
    <row r="22490" spans="14:17" ht="12.75" customHeight="1">
      <c r="N22490" s="24"/>
      <c r="O22490" s="24"/>
      <c r="P22490" s="25"/>
      <c r="Q22490" s="24"/>
    </row>
    <row r="22491" spans="14:17" ht="12.75" customHeight="1">
      <c r="N22491" s="24"/>
      <c r="O22491" s="24"/>
      <c r="P22491" s="25"/>
      <c r="Q22491" s="24"/>
    </row>
    <row r="22492" spans="14:17" ht="12.75" customHeight="1">
      <c r="N22492" s="24"/>
      <c r="O22492" s="24"/>
      <c r="P22492" s="25"/>
      <c r="Q22492" s="24"/>
    </row>
    <row r="22493" spans="14:17" ht="12.75" customHeight="1">
      <c r="N22493" s="24"/>
      <c r="O22493" s="24"/>
      <c r="P22493" s="25"/>
      <c r="Q22493" s="24"/>
    </row>
    <row r="22494" spans="14:17" ht="12.75" customHeight="1">
      <c r="N22494" s="24"/>
      <c r="O22494" s="24"/>
      <c r="P22494" s="25"/>
      <c r="Q22494" s="24"/>
    </row>
    <row r="22495" spans="14:17" ht="12.75" customHeight="1">
      <c r="N22495" s="24"/>
      <c r="O22495" s="24"/>
      <c r="P22495" s="25"/>
      <c r="Q22495" s="24"/>
    </row>
    <row r="22496" spans="14:17" ht="12.75" customHeight="1">
      <c r="N22496" s="24"/>
      <c r="O22496" s="24"/>
      <c r="P22496" s="25"/>
      <c r="Q22496" s="24"/>
    </row>
    <row r="22497" spans="14:17" ht="12.75" customHeight="1">
      <c r="N22497" s="24"/>
      <c r="O22497" s="24"/>
      <c r="P22497" s="25"/>
      <c r="Q22497" s="24"/>
    </row>
    <row r="22498" spans="14:17" ht="12.75" customHeight="1">
      <c r="N22498" s="24"/>
      <c r="O22498" s="24"/>
      <c r="P22498" s="25"/>
      <c r="Q22498" s="24"/>
    </row>
    <row r="22499" spans="14:17" ht="12.75" customHeight="1">
      <c r="N22499" s="24"/>
      <c r="O22499" s="24"/>
      <c r="P22499" s="25"/>
      <c r="Q22499" s="24"/>
    </row>
    <row r="22500" spans="14:17" ht="12.75" customHeight="1">
      <c r="N22500" s="24"/>
      <c r="O22500" s="24"/>
      <c r="P22500" s="25"/>
      <c r="Q22500" s="24"/>
    </row>
    <row r="22501" spans="14:17" ht="12.75" customHeight="1">
      <c r="N22501" s="24"/>
      <c r="O22501" s="24"/>
      <c r="P22501" s="25"/>
      <c r="Q22501" s="24"/>
    </row>
    <row r="22502" spans="14:17" ht="12.75" customHeight="1">
      <c r="N22502" s="24"/>
      <c r="O22502" s="24"/>
      <c r="P22502" s="25"/>
      <c r="Q22502" s="24"/>
    </row>
    <row r="22503" spans="14:17" ht="12.75" customHeight="1">
      <c r="N22503" s="24"/>
      <c r="O22503" s="24"/>
      <c r="P22503" s="25"/>
      <c r="Q22503" s="24"/>
    </row>
    <row r="22504" spans="14:17" ht="12.75" customHeight="1">
      <c r="N22504" s="24"/>
      <c r="O22504" s="24"/>
      <c r="P22504" s="25"/>
      <c r="Q22504" s="24"/>
    </row>
    <row r="22505" spans="14:17" ht="12.75" customHeight="1">
      <c r="N22505" s="24"/>
      <c r="O22505" s="24"/>
      <c r="P22505" s="25"/>
      <c r="Q22505" s="24"/>
    </row>
    <row r="22506" spans="14:17" ht="12.75" customHeight="1">
      <c r="N22506" s="24"/>
      <c r="O22506" s="24"/>
      <c r="P22506" s="25"/>
      <c r="Q22506" s="24"/>
    </row>
    <row r="22507" spans="14:17" ht="12.75" customHeight="1">
      <c r="N22507" s="24"/>
      <c r="O22507" s="24"/>
      <c r="P22507" s="25"/>
      <c r="Q22507" s="24"/>
    </row>
    <row r="22508" spans="14:17" ht="12.75" customHeight="1">
      <c r="N22508" s="24"/>
      <c r="O22508" s="24"/>
      <c r="P22508" s="25"/>
      <c r="Q22508" s="24"/>
    </row>
    <row r="22509" spans="14:17" ht="12.75" customHeight="1">
      <c r="N22509" s="24"/>
      <c r="O22509" s="24"/>
      <c r="P22509" s="25"/>
      <c r="Q22509" s="24"/>
    </row>
    <row r="22510" spans="14:17" ht="12.75" customHeight="1">
      <c r="N22510" s="24"/>
      <c r="O22510" s="24"/>
      <c r="P22510" s="25"/>
      <c r="Q22510" s="24"/>
    </row>
    <row r="22511" spans="14:17" ht="12.75" customHeight="1">
      <c r="N22511" s="24"/>
      <c r="O22511" s="24"/>
      <c r="P22511" s="25"/>
      <c r="Q22511" s="24"/>
    </row>
    <row r="22512" spans="14:17" ht="12.75" customHeight="1">
      <c r="N22512" s="24"/>
      <c r="O22512" s="24"/>
      <c r="P22512" s="25"/>
      <c r="Q22512" s="24"/>
    </row>
    <row r="22513" spans="14:17" ht="12.75" customHeight="1">
      <c r="N22513" s="24"/>
      <c r="O22513" s="24"/>
      <c r="P22513" s="25"/>
      <c r="Q22513" s="24"/>
    </row>
    <row r="22514" spans="14:17" ht="12.75" customHeight="1">
      <c r="N22514" s="24"/>
      <c r="O22514" s="24"/>
      <c r="P22514" s="25"/>
      <c r="Q22514" s="24"/>
    </row>
    <row r="22515" spans="14:17" ht="12.75" customHeight="1">
      <c r="N22515" s="24"/>
      <c r="O22515" s="24"/>
      <c r="P22515" s="25"/>
      <c r="Q22515" s="24"/>
    </row>
    <row r="22516" spans="14:17" ht="12.75" customHeight="1">
      <c r="N22516" s="24"/>
      <c r="O22516" s="24"/>
      <c r="P22516" s="25"/>
      <c r="Q22516" s="24"/>
    </row>
    <row r="22517" spans="14:17" ht="12.75" customHeight="1">
      <c r="N22517" s="24"/>
      <c r="O22517" s="24"/>
      <c r="P22517" s="25"/>
      <c r="Q22517" s="24"/>
    </row>
    <row r="22518" spans="14:17" ht="12.75" customHeight="1">
      <c r="N22518" s="24"/>
      <c r="O22518" s="24"/>
      <c r="P22518" s="25"/>
      <c r="Q22518" s="24"/>
    </row>
    <row r="22519" spans="14:17" ht="12.75" customHeight="1">
      <c r="N22519" s="24"/>
      <c r="O22519" s="24"/>
      <c r="P22519" s="25"/>
      <c r="Q22519" s="24"/>
    </row>
    <row r="22520" spans="14:17" ht="12.75" customHeight="1">
      <c r="N22520" s="24"/>
      <c r="O22520" s="24"/>
      <c r="P22520" s="25"/>
      <c r="Q22520" s="24"/>
    </row>
    <row r="22521" spans="14:17" ht="12.75" customHeight="1">
      <c r="N22521" s="24"/>
      <c r="O22521" s="24"/>
      <c r="P22521" s="25"/>
      <c r="Q22521" s="24"/>
    </row>
    <row r="22522" spans="14:17" ht="12.75" customHeight="1">
      <c r="N22522" s="24"/>
      <c r="O22522" s="24"/>
      <c r="P22522" s="25"/>
      <c r="Q22522" s="24"/>
    </row>
    <row r="22523" spans="14:17" ht="12.75" customHeight="1">
      <c r="N22523" s="24"/>
      <c r="O22523" s="24"/>
      <c r="P22523" s="25"/>
      <c r="Q22523" s="24"/>
    </row>
    <row r="22524" spans="14:17" ht="12.75" customHeight="1">
      <c r="N22524" s="24"/>
      <c r="O22524" s="24"/>
      <c r="P22524" s="25"/>
      <c r="Q22524" s="24"/>
    </row>
    <row r="22525" spans="14:17" ht="12.75" customHeight="1">
      <c r="N22525" s="24"/>
      <c r="O22525" s="24"/>
      <c r="P22525" s="25"/>
      <c r="Q22525" s="24"/>
    </row>
    <row r="22526" spans="14:17" ht="12.75" customHeight="1">
      <c r="N22526" s="24"/>
      <c r="O22526" s="24"/>
      <c r="P22526" s="25"/>
      <c r="Q22526" s="24"/>
    </row>
    <row r="22527" spans="14:17" ht="12.75" customHeight="1">
      <c r="N22527" s="24"/>
      <c r="O22527" s="24"/>
      <c r="P22527" s="25"/>
      <c r="Q22527" s="24"/>
    </row>
    <row r="22528" spans="14:17" ht="12.75" customHeight="1">
      <c r="N22528" s="24"/>
      <c r="O22528" s="24"/>
      <c r="P22528" s="25"/>
      <c r="Q22528" s="24"/>
    </row>
    <row r="22529" spans="14:17" ht="12.75" customHeight="1">
      <c r="N22529" s="24"/>
      <c r="O22529" s="24"/>
      <c r="P22529" s="25"/>
      <c r="Q22529" s="24"/>
    </row>
    <row r="22530" spans="14:17" ht="12.75" customHeight="1">
      <c r="N22530" s="24"/>
      <c r="O22530" s="24"/>
      <c r="P22530" s="25"/>
      <c r="Q22530" s="24"/>
    </row>
    <row r="22531" spans="14:17" ht="12.75" customHeight="1">
      <c r="N22531" s="24"/>
      <c r="O22531" s="24"/>
      <c r="P22531" s="25"/>
      <c r="Q22531" s="24"/>
    </row>
    <row r="22532" spans="14:17" ht="12.75" customHeight="1">
      <c r="N22532" s="24"/>
      <c r="O22532" s="24"/>
      <c r="P22532" s="25"/>
      <c r="Q22532" s="24"/>
    </row>
    <row r="22533" spans="14:17" ht="12.75" customHeight="1">
      <c r="N22533" s="24"/>
      <c r="O22533" s="24"/>
      <c r="P22533" s="25"/>
      <c r="Q22533" s="24"/>
    </row>
    <row r="22534" spans="14:17" ht="12.75" customHeight="1">
      <c r="N22534" s="24"/>
      <c r="O22534" s="24"/>
      <c r="P22534" s="25"/>
      <c r="Q22534" s="24"/>
    </row>
    <row r="22535" spans="14:17" ht="12.75" customHeight="1">
      <c r="N22535" s="24"/>
      <c r="O22535" s="24"/>
      <c r="P22535" s="25"/>
      <c r="Q22535" s="24"/>
    </row>
    <row r="22536" spans="14:17" ht="12.75" customHeight="1">
      <c r="N22536" s="24"/>
      <c r="O22536" s="24"/>
      <c r="P22536" s="25"/>
      <c r="Q22536" s="24"/>
    </row>
    <row r="22537" spans="14:17" ht="12.75" customHeight="1">
      <c r="N22537" s="24"/>
      <c r="O22537" s="24"/>
      <c r="P22537" s="25"/>
      <c r="Q22537" s="24"/>
    </row>
    <row r="22538" spans="14:17" ht="12.75" customHeight="1">
      <c r="N22538" s="24"/>
      <c r="O22538" s="24"/>
      <c r="P22538" s="25"/>
      <c r="Q22538" s="24"/>
    </row>
    <row r="22539" spans="14:17" ht="12.75" customHeight="1">
      <c r="N22539" s="24"/>
      <c r="O22539" s="24"/>
      <c r="P22539" s="25"/>
      <c r="Q22539" s="24"/>
    </row>
    <row r="22540" spans="14:17" ht="12.75" customHeight="1">
      <c r="N22540" s="24"/>
      <c r="O22540" s="24"/>
      <c r="P22540" s="25"/>
      <c r="Q22540" s="24"/>
    </row>
    <row r="22541" spans="14:17" ht="12.75" customHeight="1">
      <c r="N22541" s="24"/>
      <c r="O22541" s="24"/>
      <c r="P22541" s="25"/>
      <c r="Q22541" s="24"/>
    </row>
    <row r="22542" spans="14:17" ht="12.75" customHeight="1">
      <c r="N22542" s="24"/>
      <c r="O22542" s="24"/>
      <c r="P22542" s="25"/>
      <c r="Q22542" s="24"/>
    </row>
    <row r="22543" spans="14:17" ht="12.75" customHeight="1">
      <c r="N22543" s="24"/>
      <c r="O22543" s="24"/>
      <c r="P22543" s="25"/>
      <c r="Q22543" s="24"/>
    </row>
    <row r="22544" spans="14:17" ht="12.75" customHeight="1">
      <c r="N22544" s="24"/>
      <c r="O22544" s="24"/>
      <c r="P22544" s="25"/>
      <c r="Q22544" s="24"/>
    </row>
    <row r="22545" spans="14:17" ht="12.75" customHeight="1">
      <c r="N22545" s="24"/>
      <c r="O22545" s="24"/>
      <c r="P22545" s="25"/>
      <c r="Q22545" s="24"/>
    </row>
    <row r="22546" spans="14:17" ht="12.75" customHeight="1">
      <c r="N22546" s="24"/>
      <c r="O22546" s="24"/>
      <c r="P22546" s="25"/>
      <c r="Q22546" s="24"/>
    </row>
    <row r="22547" spans="14:17" ht="12.75" customHeight="1">
      <c r="N22547" s="24"/>
      <c r="O22547" s="24"/>
      <c r="P22547" s="25"/>
      <c r="Q22547" s="24"/>
    </row>
    <row r="22548" spans="14:17" ht="12.75" customHeight="1">
      <c r="N22548" s="24"/>
      <c r="O22548" s="24"/>
      <c r="P22548" s="25"/>
      <c r="Q22548" s="24"/>
    </row>
    <row r="22549" spans="14:17" ht="12.75" customHeight="1">
      <c r="N22549" s="24"/>
      <c r="O22549" s="24"/>
      <c r="P22549" s="25"/>
      <c r="Q22549" s="24"/>
    </row>
    <row r="22550" spans="14:17" ht="12.75" customHeight="1">
      <c r="N22550" s="24"/>
      <c r="O22550" s="24"/>
      <c r="P22550" s="25"/>
      <c r="Q22550" s="24"/>
    </row>
    <row r="22551" spans="14:17" ht="12.75" customHeight="1">
      <c r="N22551" s="24"/>
      <c r="O22551" s="24"/>
      <c r="P22551" s="25"/>
      <c r="Q22551" s="24"/>
    </row>
    <row r="22552" spans="14:17" ht="12.75" customHeight="1">
      <c r="N22552" s="24"/>
      <c r="O22552" s="24"/>
      <c r="P22552" s="25"/>
      <c r="Q22552" s="24"/>
    </row>
    <row r="22553" spans="14:17" ht="12.75" customHeight="1">
      <c r="N22553" s="24"/>
      <c r="O22553" s="24"/>
      <c r="P22553" s="25"/>
      <c r="Q22553" s="24"/>
    </row>
    <row r="22554" spans="14:17" ht="12.75" customHeight="1">
      <c r="N22554" s="24"/>
      <c r="O22554" s="24"/>
      <c r="P22554" s="25"/>
      <c r="Q22554" s="24"/>
    </row>
    <row r="22555" spans="14:17" ht="12.75" customHeight="1">
      <c r="N22555" s="24"/>
      <c r="O22555" s="24"/>
      <c r="P22555" s="25"/>
      <c r="Q22555" s="24"/>
    </row>
    <row r="22556" spans="14:17" ht="12.75" customHeight="1">
      <c r="N22556" s="24"/>
      <c r="O22556" s="24"/>
      <c r="P22556" s="25"/>
      <c r="Q22556" s="24"/>
    </row>
    <row r="22557" spans="14:17" ht="12.75" customHeight="1">
      <c r="N22557" s="24"/>
      <c r="O22557" s="24"/>
      <c r="P22557" s="25"/>
      <c r="Q22557" s="24"/>
    </row>
    <row r="22558" spans="14:17" ht="12.75" customHeight="1">
      <c r="N22558" s="24"/>
      <c r="O22558" s="24"/>
      <c r="P22558" s="25"/>
      <c r="Q22558" s="24"/>
    </row>
    <row r="22559" spans="14:17" ht="12.75" customHeight="1">
      <c r="N22559" s="24"/>
      <c r="O22559" s="24"/>
      <c r="P22559" s="25"/>
      <c r="Q22559" s="24"/>
    </row>
    <row r="22560" spans="14:17" ht="12.75" customHeight="1">
      <c r="N22560" s="24"/>
      <c r="O22560" s="24"/>
      <c r="P22560" s="25"/>
      <c r="Q22560" s="24"/>
    </row>
    <row r="22561" spans="14:17" ht="12.75" customHeight="1">
      <c r="N22561" s="24"/>
      <c r="O22561" s="24"/>
      <c r="P22561" s="25"/>
      <c r="Q22561" s="24"/>
    </row>
    <row r="22562" spans="14:17" ht="12.75" customHeight="1">
      <c r="N22562" s="24"/>
      <c r="O22562" s="24"/>
      <c r="P22562" s="25"/>
      <c r="Q22562" s="24"/>
    </row>
    <row r="22563" spans="14:17" ht="12.75" customHeight="1">
      <c r="N22563" s="24"/>
      <c r="O22563" s="24"/>
      <c r="P22563" s="25"/>
      <c r="Q22563" s="24"/>
    </row>
    <row r="22564" spans="14:17" ht="12.75" customHeight="1">
      <c r="N22564" s="24"/>
      <c r="O22564" s="24"/>
      <c r="P22564" s="25"/>
      <c r="Q22564" s="24"/>
    </row>
    <row r="22565" spans="14:17" ht="12.75" customHeight="1">
      <c r="N22565" s="24"/>
      <c r="O22565" s="24"/>
      <c r="P22565" s="25"/>
      <c r="Q22565" s="24"/>
    </row>
    <row r="22566" spans="14:17" ht="12.75" customHeight="1">
      <c r="N22566" s="24"/>
      <c r="O22566" s="24"/>
      <c r="P22566" s="25"/>
      <c r="Q22566" s="24"/>
    </row>
    <row r="22567" spans="14:17" ht="12.75" customHeight="1">
      <c r="N22567" s="24"/>
      <c r="O22567" s="24"/>
      <c r="P22567" s="25"/>
      <c r="Q22567" s="24"/>
    </row>
    <row r="22568" spans="14:17" ht="12.75" customHeight="1">
      <c r="N22568" s="24"/>
      <c r="O22568" s="24"/>
      <c r="P22568" s="25"/>
      <c r="Q22568" s="24"/>
    </row>
    <row r="22569" spans="14:17" ht="12.75" customHeight="1">
      <c r="N22569" s="24"/>
      <c r="O22569" s="24"/>
      <c r="P22569" s="25"/>
      <c r="Q22569" s="24"/>
    </row>
    <row r="22570" spans="14:17" ht="12.75" customHeight="1">
      <c r="N22570" s="24"/>
      <c r="O22570" s="24"/>
      <c r="P22570" s="25"/>
      <c r="Q22570" s="24"/>
    </row>
    <row r="22571" spans="14:17" ht="12.75" customHeight="1">
      <c r="N22571" s="24"/>
      <c r="O22571" s="24"/>
      <c r="P22571" s="25"/>
      <c r="Q22571" s="24"/>
    </row>
    <row r="22572" spans="14:17" ht="12.75" customHeight="1">
      <c r="N22572" s="24"/>
      <c r="O22572" s="24"/>
      <c r="P22572" s="25"/>
      <c r="Q22572" s="24"/>
    </row>
    <row r="22573" spans="14:17" ht="12.75" customHeight="1">
      <c r="N22573" s="24"/>
      <c r="O22573" s="24"/>
      <c r="P22573" s="25"/>
      <c r="Q22573" s="24"/>
    </row>
    <row r="22574" spans="14:17" ht="12.75" customHeight="1">
      <c r="N22574" s="24"/>
      <c r="O22574" s="24"/>
      <c r="P22574" s="25"/>
      <c r="Q22574" s="24"/>
    </row>
    <row r="22575" spans="14:17" ht="12.75" customHeight="1">
      <c r="N22575" s="24"/>
      <c r="O22575" s="24"/>
      <c r="P22575" s="25"/>
      <c r="Q22575" s="24"/>
    </row>
    <row r="22576" spans="14:17" ht="12.75" customHeight="1">
      <c r="N22576" s="24"/>
      <c r="O22576" s="24"/>
      <c r="P22576" s="25"/>
      <c r="Q22576" s="24"/>
    </row>
    <row r="22577" spans="14:17" ht="12.75" customHeight="1">
      <c r="N22577" s="24"/>
      <c r="O22577" s="24"/>
      <c r="P22577" s="25"/>
      <c r="Q22577" s="24"/>
    </row>
    <row r="22578" spans="14:17" ht="12.75" customHeight="1">
      <c r="N22578" s="24"/>
      <c r="O22578" s="24"/>
      <c r="P22578" s="25"/>
      <c r="Q22578" s="24"/>
    </row>
    <row r="22579" spans="14:17" ht="12.75" customHeight="1">
      <c r="N22579" s="24"/>
      <c r="O22579" s="24"/>
      <c r="P22579" s="25"/>
      <c r="Q22579" s="24"/>
    </row>
    <row r="22580" spans="14:17" ht="12.75" customHeight="1">
      <c r="N22580" s="24"/>
      <c r="O22580" s="24"/>
      <c r="P22580" s="25"/>
      <c r="Q22580" s="24"/>
    </row>
    <row r="22581" spans="14:17" ht="12.75" customHeight="1">
      <c r="N22581" s="24"/>
      <c r="O22581" s="24"/>
      <c r="P22581" s="25"/>
      <c r="Q22581" s="24"/>
    </row>
    <row r="22582" spans="14:17" ht="12.75" customHeight="1">
      <c r="N22582" s="24"/>
      <c r="O22582" s="24"/>
      <c r="P22582" s="25"/>
      <c r="Q22582" s="24"/>
    </row>
    <row r="22583" spans="14:17" ht="12.75" customHeight="1">
      <c r="N22583" s="24"/>
      <c r="O22583" s="24"/>
      <c r="P22583" s="25"/>
      <c r="Q22583" s="24"/>
    </row>
    <row r="22584" spans="14:17" ht="12.75" customHeight="1">
      <c r="N22584" s="24"/>
      <c r="O22584" s="24"/>
      <c r="P22584" s="25"/>
      <c r="Q22584" s="24"/>
    </row>
    <row r="22585" spans="14:17" ht="12.75" customHeight="1">
      <c r="N22585" s="24"/>
      <c r="O22585" s="24"/>
      <c r="P22585" s="25"/>
      <c r="Q22585" s="24"/>
    </row>
    <row r="22586" spans="14:17" ht="12.75" customHeight="1">
      <c r="N22586" s="24"/>
      <c r="O22586" s="24"/>
      <c r="P22586" s="25"/>
      <c r="Q22586" s="24"/>
    </row>
    <row r="22587" spans="14:17" ht="12.75" customHeight="1">
      <c r="N22587" s="24"/>
      <c r="O22587" s="24"/>
      <c r="P22587" s="25"/>
      <c r="Q22587" s="24"/>
    </row>
    <row r="22588" spans="14:17" ht="12.75" customHeight="1">
      <c r="N22588" s="24"/>
      <c r="O22588" s="24"/>
      <c r="P22588" s="25"/>
      <c r="Q22588" s="24"/>
    </row>
    <row r="22589" spans="14:17" ht="12.75" customHeight="1">
      <c r="N22589" s="24"/>
      <c r="O22589" s="24"/>
      <c r="P22589" s="25"/>
      <c r="Q22589" s="24"/>
    </row>
    <row r="22590" spans="14:17" ht="12.75" customHeight="1">
      <c r="N22590" s="24"/>
      <c r="O22590" s="24"/>
      <c r="P22590" s="25"/>
      <c r="Q22590" s="24"/>
    </row>
    <row r="22591" spans="14:17" ht="12.75" customHeight="1">
      <c r="N22591" s="24"/>
      <c r="O22591" s="24"/>
      <c r="P22591" s="25"/>
      <c r="Q22591" s="24"/>
    </row>
    <row r="22592" spans="14:17" ht="12.75" customHeight="1">
      <c r="N22592" s="24"/>
      <c r="O22592" s="24"/>
      <c r="P22592" s="25"/>
      <c r="Q22592" s="24"/>
    </row>
    <row r="22593" spans="14:17" ht="12.75" customHeight="1">
      <c r="N22593" s="24"/>
      <c r="O22593" s="24"/>
      <c r="P22593" s="25"/>
      <c r="Q22593" s="24"/>
    </row>
    <row r="22594" spans="14:17" ht="12.75" customHeight="1">
      <c r="N22594" s="24"/>
      <c r="O22594" s="24"/>
      <c r="P22594" s="25"/>
      <c r="Q22594" s="24"/>
    </row>
    <row r="22595" spans="14:17" ht="12.75" customHeight="1">
      <c r="N22595" s="24"/>
      <c r="O22595" s="24"/>
      <c r="P22595" s="25"/>
      <c r="Q22595" s="24"/>
    </row>
    <row r="22596" spans="14:17" ht="12.75" customHeight="1">
      <c r="N22596" s="24"/>
      <c r="O22596" s="24"/>
      <c r="P22596" s="25"/>
      <c r="Q22596" s="24"/>
    </row>
    <row r="22597" spans="14:17" ht="12.75" customHeight="1">
      <c r="N22597" s="24"/>
      <c r="O22597" s="24"/>
      <c r="P22597" s="25"/>
      <c r="Q22597" s="24"/>
    </row>
    <row r="22598" spans="14:17" ht="12.75" customHeight="1">
      <c r="N22598" s="24"/>
      <c r="O22598" s="24"/>
      <c r="P22598" s="25"/>
      <c r="Q22598" s="24"/>
    </row>
    <row r="22599" spans="14:17" ht="12.75" customHeight="1">
      <c r="N22599" s="24"/>
      <c r="O22599" s="24"/>
      <c r="P22599" s="25"/>
      <c r="Q22599" s="24"/>
    </row>
    <row r="22600" spans="14:17" ht="12.75" customHeight="1">
      <c r="N22600" s="24"/>
      <c r="O22600" s="24"/>
      <c r="P22600" s="25"/>
      <c r="Q22600" s="24"/>
    </row>
    <row r="22601" spans="14:17" ht="12.75" customHeight="1">
      <c r="N22601" s="24"/>
      <c r="O22601" s="24"/>
      <c r="P22601" s="25"/>
      <c r="Q22601" s="24"/>
    </row>
    <row r="22602" spans="14:17" ht="12.75" customHeight="1">
      <c r="N22602" s="24"/>
      <c r="O22602" s="24"/>
      <c r="P22602" s="25"/>
      <c r="Q22602" s="24"/>
    </row>
    <row r="22603" spans="14:17" ht="12.75" customHeight="1">
      <c r="N22603" s="24"/>
      <c r="O22603" s="24"/>
      <c r="P22603" s="25"/>
      <c r="Q22603" s="24"/>
    </row>
    <row r="22604" spans="14:17" ht="12.75" customHeight="1">
      <c r="N22604" s="24"/>
      <c r="O22604" s="24"/>
      <c r="P22604" s="25"/>
      <c r="Q22604" s="24"/>
    </row>
    <row r="22605" spans="14:17" ht="12.75" customHeight="1">
      <c r="N22605" s="24"/>
      <c r="O22605" s="24"/>
      <c r="P22605" s="25"/>
      <c r="Q22605" s="24"/>
    </row>
    <row r="22606" spans="14:17" ht="12.75" customHeight="1">
      <c r="N22606" s="24"/>
      <c r="O22606" s="24"/>
      <c r="P22606" s="25"/>
      <c r="Q22606" s="24"/>
    </row>
    <row r="22607" spans="14:17" ht="12.75" customHeight="1">
      <c r="N22607" s="24"/>
      <c r="O22607" s="24"/>
      <c r="P22607" s="25"/>
      <c r="Q22607" s="24"/>
    </row>
    <row r="22608" spans="14:17" ht="12.75" customHeight="1">
      <c r="N22608" s="24"/>
      <c r="O22608" s="24"/>
      <c r="P22608" s="25"/>
      <c r="Q22608" s="24"/>
    </row>
    <row r="22609" spans="14:17" ht="12.75" customHeight="1">
      <c r="N22609" s="24"/>
      <c r="O22609" s="24"/>
      <c r="P22609" s="25"/>
      <c r="Q22609" s="24"/>
    </row>
    <row r="22610" spans="14:17" ht="12.75" customHeight="1">
      <c r="N22610" s="24"/>
      <c r="O22610" s="24"/>
      <c r="P22610" s="25"/>
      <c r="Q22610" s="24"/>
    </row>
    <row r="22611" spans="14:17" ht="12.75" customHeight="1">
      <c r="N22611" s="24"/>
      <c r="O22611" s="24"/>
      <c r="P22611" s="25"/>
      <c r="Q22611" s="24"/>
    </row>
    <row r="22612" spans="14:17" ht="12.75" customHeight="1">
      <c r="N22612" s="24"/>
      <c r="O22612" s="24"/>
      <c r="P22612" s="25"/>
      <c r="Q22612" s="24"/>
    </row>
    <row r="22613" spans="14:17" ht="12.75" customHeight="1">
      <c r="N22613" s="24"/>
      <c r="O22613" s="24"/>
      <c r="P22613" s="25"/>
      <c r="Q22613" s="24"/>
    </row>
    <row r="22614" spans="14:17" ht="12.75" customHeight="1">
      <c r="N22614" s="24"/>
      <c r="O22614" s="24"/>
      <c r="P22614" s="25"/>
      <c r="Q22614" s="24"/>
    </row>
    <row r="22615" spans="14:17" ht="12.75" customHeight="1">
      <c r="N22615" s="24"/>
      <c r="O22615" s="24"/>
      <c r="P22615" s="25"/>
      <c r="Q22615" s="24"/>
    </row>
    <row r="22616" spans="14:17" ht="12.75" customHeight="1">
      <c r="N22616" s="24"/>
      <c r="O22616" s="24"/>
      <c r="P22616" s="25"/>
      <c r="Q22616" s="24"/>
    </row>
    <row r="22617" spans="14:17" ht="12.75" customHeight="1">
      <c r="N22617" s="24"/>
      <c r="O22617" s="24"/>
      <c r="P22617" s="25"/>
      <c r="Q22617" s="24"/>
    </row>
    <row r="22618" spans="14:17" ht="12.75" customHeight="1">
      <c r="N22618" s="24"/>
      <c r="O22618" s="24"/>
      <c r="P22618" s="25"/>
      <c r="Q22618" s="24"/>
    </row>
    <row r="22619" spans="14:17" ht="12.75" customHeight="1">
      <c r="N22619" s="24"/>
      <c r="O22619" s="24"/>
      <c r="P22619" s="25"/>
      <c r="Q22619" s="24"/>
    </row>
    <row r="22620" spans="14:17" ht="12.75" customHeight="1">
      <c r="N22620" s="24"/>
      <c r="O22620" s="24"/>
      <c r="P22620" s="25"/>
      <c r="Q22620" s="24"/>
    </row>
    <row r="22621" spans="14:17" ht="12.75" customHeight="1">
      <c r="N22621" s="24"/>
      <c r="O22621" s="24"/>
      <c r="P22621" s="25"/>
      <c r="Q22621" s="24"/>
    </row>
    <row r="22622" spans="14:17" ht="12.75" customHeight="1">
      <c r="N22622" s="24"/>
      <c r="O22622" s="24"/>
      <c r="P22622" s="25"/>
      <c r="Q22622" s="24"/>
    </row>
    <row r="22623" spans="14:17" ht="12.75" customHeight="1">
      <c r="N22623" s="24"/>
      <c r="O22623" s="24"/>
      <c r="P22623" s="25"/>
      <c r="Q22623" s="24"/>
    </row>
    <row r="22624" spans="14:17" ht="12.75" customHeight="1">
      <c r="N22624" s="24"/>
      <c r="O22624" s="24"/>
      <c r="P22624" s="25"/>
      <c r="Q22624" s="24"/>
    </row>
    <row r="22625" spans="14:17" ht="12.75" customHeight="1">
      <c r="N22625" s="24"/>
      <c r="O22625" s="24"/>
      <c r="P22625" s="25"/>
      <c r="Q22625" s="24"/>
    </row>
    <row r="22626" spans="14:17" ht="12.75" customHeight="1">
      <c r="N22626" s="24"/>
      <c r="O22626" s="24"/>
      <c r="P22626" s="25"/>
      <c r="Q22626" s="24"/>
    </row>
    <row r="22627" spans="14:17" ht="12.75" customHeight="1">
      <c r="N22627" s="24"/>
      <c r="O22627" s="24"/>
      <c r="P22627" s="25"/>
      <c r="Q22627" s="24"/>
    </row>
    <row r="22628" spans="14:17" ht="12.75" customHeight="1">
      <c r="N22628" s="24"/>
      <c r="O22628" s="24"/>
      <c r="P22628" s="25"/>
      <c r="Q22628" s="24"/>
    </row>
    <row r="22629" spans="14:17" ht="12.75" customHeight="1">
      <c r="N22629" s="24"/>
      <c r="O22629" s="24"/>
      <c r="P22629" s="25"/>
      <c r="Q22629" s="24"/>
    </row>
    <row r="22630" spans="14:17" ht="12.75" customHeight="1">
      <c r="N22630" s="24"/>
      <c r="O22630" s="24"/>
      <c r="P22630" s="25"/>
      <c r="Q22630" s="24"/>
    </row>
    <row r="22631" spans="14:17" ht="12.75" customHeight="1">
      <c r="N22631" s="24"/>
      <c r="O22631" s="24"/>
      <c r="P22631" s="25"/>
      <c r="Q22631" s="24"/>
    </row>
    <row r="22632" spans="14:17" ht="12.75" customHeight="1">
      <c r="N22632" s="24"/>
      <c r="O22632" s="24"/>
      <c r="P22632" s="25"/>
      <c r="Q22632" s="24"/>
    </row>
    <row r="22633" spans="14:17" ht="12.75" customHeight="1">
      <c r="N22633" s="24"/>
      <c r="O22633" s="24"/>
      <c r="P22633" s="25"/>
      <c r="Q22633" s="24"/>
    </row>
    <row r="22634" spans="14:17" ht="12.75" customHeight="1">
      <c r="N22634" s="24"/>
      <c r="O22634" s="24"/>
      <c r="P22634" s="25"/>
      <c r="Q22634" s="24"/>
    </row>
    <row r="22635" spans="14:17" ht="12.75" customHeight="1">
      <c r="N22635" s="24"/>
      <c r="O22635" s="24"/>
      <c r="P22635" s="25"/>
      <c r="Q22635" s="24"/>
    </row>
    <row r="22636" spans="14:17" ht="12.75" customHeight="1">
      <c r="N22636" s="24"/>
      <c r="O22636" s="24"/>
      <c r="P22636" s="25"/>
      <c r="Q22636" s="24"/>
    </row>
    <row r="22637" spans="14:17" ht="12.75" customHeight="1">
      <c r="N22637" s="24"/>
      <c r="O22637" s="24"/>
      <c r="P22637" s="25"/>
      <c r="Q22637" s="24"/>
    </row>
    <row r="22638" spans="14:17" ht="12.75" customHeight="1">
      <c r="N22638" s="24"/>
      <c r="O22638" s="24"/>
      <c r="P22638" s="25"/>
      <c r="Q22638" s="24"/>
    </row>
    <row r="22639" spans="14:17" ht="12.75" customHeight="1">
      <c r="N22639" s="24"/>
      <c r="O22639" s="24"/>
      <c r="P22639" s="25"/>
      <c r="Q22639" s="24"/>
    </row>
    <row r="22640" spans="14:17" ht="12.75" customHeight="1">
      <c r="N22640" s="24"/>
      <c r="O22640" s="24"/>
      <c r="P22640" s="25"/>
      <c r="Q22640" s="24"/>
    </row>
    <row r="22641" spans="14:17" ht="12.75" customHeight="1">
      <c r="N22641" s="24"/>
      <c r="O22641" s="24"/>
      <c r="P22641" s="25"/>
      <c r="Q22641" s="24"/>
    </row>
    <row r="22642" spans="14:17" ht="12.75" customHeight="1">
      <c r="N22642" s="24"/>
      <c r="O22642" s="24"/>
      <c r="P22642" s="25"/>
      <c r="Q22642" s="24"/>
    </row>
    <row r="22643" spans="14:17" ht="12.75" customHeight="1">
      <c r="N22643" s="24"/>
      <c r="O22643" s="24"/>
      <c r="P22643" s="25"/>
      <c r="Q22643" s="24"/>
    </row>
    <row r="22644" spans="14:17" ht="12.75" customHeight="1">
      <c r="N22644" s="24"/>
      <c r="O22644" s="24"/>
      <c r="P22644" s="25"/>
      <c r="Q22644" s="24"/>
    </row>
    <row r="22645" spans="14:17" ht="12.75" customHeight="1">
      <c r="N22645" s="24"/>
      <c r="O22645" s="24"/>
      <c r="P22645" s="25"/>
      <c r="Q22645" s="24"/>
    </row>
    <row r="22646" spans="14:17" ht="12.75" customHeight="1">
      <c r="N22646" s="24"/>
      <c r="O22646" s="24"/>
      <c r="P22646" s="25"/>
      <c r="Q22646" s="24"/>
    </row>
    <row r="22647" spans="14:17" ht="12.75" customHeight="1">
      <c r="N22647" s="24"/>
      <c r="O22647" s="24"/>
      <c r="P22647" s="25"/>
      <c r="Q22647" s="24"/>
    </row>
    <row r="22648" spans="14:17" ht="12.75" customHeight="1">
      <c r="N22648" s="24"/>
      <c r="O22648" s="24"/>
      <c r="P22648" s="25"/>
      <c r="Q22648" s="24"/>
    </row>
    <row r="22649" spans="14:17" ht="12.75" customHeight="1">
      <c r="N22649" s="24"/>
      <c r="O22649" s="24"/>
      <c r="P22649" s="25"/>
      <c r="Q22649" s="24"/>
    </row>
    <row r="22650" spans="14:17" ht="12.75" customHeight="1">
      <c r="N22650" s="24"/>
      <c r="O22650" s="24"/>
      <c r="P22650" s="25"/>
      <c r="Q22650" s="24"/>
    </row>
    <row r="22651" spans="14:17" ht="12.75" customHeight="1">
      <c r="N22651" s="24"/>
      <c r="O22651" s="24"/>
      <c r="P22651" s="25"/>
      <c r="Q22651" s="24"/>
    </row>
    <row r="22652" spans="14:17" ht="12.75" customHeight="1">
      <c r="N22652" s="24"/>
      <c r="O22652" s="24"/>
      <c r="P22652" s="25"/>
      <c r="Q22652" s="24"/>
    </row>
    <row r="22653" spans="14:17" ht="12.75" customHeight="1">
      <c r="N22653" s="24"/>
      <c r="O22653" s="24"/>
      <c r="P22653" s="25"/>
      <c r="Q22653" s="24"/>
    </row>
    <row r="22654" spans="14:17" ht="12.75" customHeight="1">
      <c r="N22654" s="24"/>
      <c r="O22654" s="24"/>
      <c r="P22654" s="25"/>
      <c r="Q22654" s="24"/>
    </row>
    <row r="22655" spans="14:17" ht="12.75" customHeight="1">
      <c r="N22655" s="24"/>
      <c r="O22655" s="24"/>
      <c r="P22655" s="25"/>
      <c r="Q22655" s="24"/>
    </row>
    <row r="22656" spans="14:17" ht="12.75" customHeight="1">
      <c r="N22656" s="24"/>
      <c r="O22656" s="24"/>
      <c r="P22656" s="25"/>
      <c r="Q22656" s="24"/>
    </row>
    <row r="22657" spans="14:17" ht="12.75" customHeight="1">
      <c r="N22657" s="24"/>
      <c r="O22657" s="24"/>
      <c r="P22657" s="25"/>
      <c r="Q22657" s="24"/>
    </row>
    <row r="22658" spans="14:17" ht="12.75" customHeight="1">
      <c r="N22658" s="24"/>
      <c r="O22658" s="24"/>
      <c r="P22658" s="25"/>
      <c r="Q22658" s="24"/>
    </row>
    <row r="22659" spans="14:17" ht="12.75" customHeight="1">
      <c r="N22659" s="24"/>
      <c r="O22659" s="24"/>
      <c r="P22659" s="25"/>
      <c r="Q22659" s="24"/>
    </row>
    <row r="22660" spans="14:17" ht="12.75" customHeight="1">
      <c r="N22660" s="24"/>
      <c r="O22660" s="24"/>
      <c r="P22660" s="25"/>
      <c r="Q22660" s="24"/>
    </row>
    <row r="22661" spans="14:17" ht="12.75" customHeight="1">
      <c r="N22661" s="24"/>
      <c r="O22661" s="24"/>
      <c r="P22661" s="25"/>
      <c r="Q22661" s="24"/>
    </row>
    <row r="22662" spans="14:17" ht="12.75" customHeight="1">
      <c r="N22662" s="24"/>
      <c r="O22662" s="24"/>
      <c r="P22662" s="25"/>
      <c r="Q22662" s="24"/>
    </row>
    <row r="22663" spans="14:17" ht="12.75" customHeight="1">
      <c r="N22663" s="24"/>
      <c r="O22663" s="24"/>
      <c r="P22663" s="25"/>
      <c r="Q22663" s="24"/>
    </row>
    <row r="22664" spans="14:17" ht="12.75" customHeight="1">
      <c r="N22664" s="24"/>
      <c r="O22664" s="24"/>
      <c r="P22664" s="25"/>
      <c r="Q22664" s="24"/>
    </row>
    <row r="22665" spans="14:17" ht="12.75" customHeight="1">
      <c r="N22665" s="24"/>
      <c r="O22665" s="24"/>
      <c r="P22665" s="25"/>
      <c r="Q22665" s="24"/>
    </row>
    <row r="22666" spans="14:17" ht="12.75" customHeight="1">
      <c r="N22666" s="24"/>
      <c r="O22666" s="24"/>
      <c r="P22666" s="25"/>
      <c r="Q22666" s="24"/>
    </row>
    <row r="22667" spans="14:17" ht="12.75" customHeight="1">
      <c r="N22667" s="24"/>
      <c r="O22667" s="24"/>
      <c r="P22667" s="25"/>
      <c r="Q22667" s="24"/>
    </row>
    <row r="22668" spans="14:17" ht="12.75" customHeight="1">
      <c r="N22668" s="24"/>
      <c r="O22668" s="24"/>
      <c r="P22668" s="25"/>
      <c r="Q22668" s="24"/>
    </row>
    <row r="22669" spans="14:17" ht="12.75" customHeight="1">
      <c r="N22669" s="24"/>
      <c r="O22669" s="24"/>
      <c r="P22669" s="25"/>
      <c r="Q22669" s="24"/>
    </row>
    <row r="22670" spans="14:17" ht="12.75" customHeight="1">
      <c r="N22670" s="24"/>
      <c r="O22670" s="24"/>
      <c r="P22670" s="25"/>
      <c r="Q22670" s="24"/>
    </row>
    <row r="22671" spans="14:17" ht="12.75" customHeight="1">
      <c r="N22671" s="24"/>
      <c r="O22671" s="24"/>
      <c r="P22671" s="25"/>
      <c r="Q22671" s="24"/>
    </row>
    <row r="22672" spans="14:17" ht="12.75" customHeight="1">
      <c r="N22672" s="24"/>
      <c r="O22672" s="24"/>
      <c r="P22672" s="25"/>
      <c r="Q22672" s="24"/>
    </row>
    <row r="22673" spans="14:17" ht="12.75" customHeight="1">
      <c r="N22673" s="24"/>
      <c r="O22673" s="24"/>
      <c r="P22673" s="25"/>
      <c r="Q22673" s="24"/>
    </row>
    <row r="22674" spans="14:17" ht="12.75" customHeight="1">
      <c r="N22674" s="24"/>
      <c r="O22674" s="24"/>
      <c r="P22674" s="25"/>
      <c r="Q22674" s="24"/>
    </row>
    <row r="22675" spans="14:17" ht="12.75" customHeight="1">
      <c r="N22675" s="24"/>
      <c r="O22675" s="24"/>
      <c r="P22675" s="25"/>
      <c r="Q22675" s="24"/>
    </row>
    <row r="22676" spans="14:17" ht="12.75" customHeight="1">
      <c r="N22676" s="24"/>
      <c r="O22676" s="24"/>
      <c r="P22676" s="25"/>
      <c r="Q22676" s="24"/>
    </row>
    <row r="22677" spans="14:17" ht="12.75" customHeight="1">
      <c r="N22677" s="24"/>
      <c r="O22677" s="24"/>
      <c r="P22677" s="25"/>
      <c r="Q22677" s="24"/>
    </row>
    <row r="22678" spans="14:17" ht="12.75" customHeight="1">
      <c r="N22678" s="24"/>
      <c r="O22678" s="24"/>
      <c r="P22678" s="25"/>
      <c r="Q22678" s="24"/>
    </row>
    <row r="22679" spans="14:17" ht="12.75" customHeight="1">
      <c r="N22679" s="24"/>
      <c r="O22679" s="24"/>
      <c r="P22679" s="25"/>
      <c r="Q22679" s="24"/>
    </row>
    <row r="22680" spans="14:17" ht="12.75" customHeight="1">
      <c r="N22680" s="24"/>
      <c r="O22680" s="24"/>
      <c r="P22680" s="25"/>
      <c r="Q22680" s="24"/>
    </row>
    <row r="22681" spans="14:17" ht="12.75" customHeight="1">
      <c r="N22681" s="24"/>
      <c r="O22681" s="24"/>
      <c r="P22681" s="25"/>
      <c r="Q22681" s="24"/>
    </row>
    <row r="22682" spans="14:17" ht="12.75" customHeight="1">
      <c r="N22682" s="24"/>
      <c r="O22682" s="24"/>
      <c r="P22682" s="25"/>
      <c r="Q22682" s="24"/>
    </row>
    <row r="22683" spans="14:17" ht="12.75" customHeight="1">
      <c r="N22683" s="24"/>
      <c r="O22683" s="24"/>
      <c r="P22683" s="25"/>
      <c r="Q22683" s="24"/>
    </row>
    <row r="22684" spans="14:17" ht="12.75" customHeight="1">
      <c r="N22684" s="24"/>
      <c r="O22684" s="24"/>
      <c r="P22684" s="25"/>
      <c r="Q22684" s="24"/>
    </row>
    <row r="22685" spans="14:17" ht="12.75" customHeight="1">
      <c r="N22685" s="24"/>
      <c r="O22685" s="24"/>
      <c r="P22685" s="25"/>
      <c r="Q22685" s="24"/>
    </row>
    <row r="22686" spans="14:17" ht="12.75" customHeight="1">
      <c r="N22686" s="24"/>
      <c r="O22686" s="24"/>
      <c r="P22686" s="25"/>
      <c r="Q22686" s="24"/>
    </row>
    <row r="22687" spans="14:17" ht="12.75" customHeight="1">
      <c r="N22687" s="24"/>
      <c r="O22687" s="24"/>
      <c r="P22687" s="25"/>
      <c r="Q22687" s="24"/>
    </row>
    <row r="22688" spans="14:17" ht="12.75" customHeight="1">
      <c r="N22688" s="24"/>
      <c r="O22688" s="24"/>
      <c r="P22688" s="25"/>
      <c r="Q22688" s="24"/>
    </row>
    <row r="22689" spans="14:17" ht="12.75" customHeight="1">
      <c r="N22689" s="24"/>
      <c r="O22689" s="24"/>
      <c r="P22689" s="25"/>
      <c r="Q22689" s="24"/>
    </row>
    <row r="22690" spans="14:17" ht="12.75" customHeight="1">
      <c r="N22690" s="24"/>
      <c r="O22690" s="24"/>
      <c r="P22690" s="25"/>
      <c r="Q22690" s="24"/>
    </row>
    <row r="22691" spans="14:17" ht="12.75" customHeight="1">
      <c r="N22691" s="24"/>
      <c r="O22691" s="24"/>
      <c r="P22691" s="25"/>
      <c r="Q22691" s="24"/>
    </row>
    <row r="22692" spans="14:17" ht="12.75" customHeight="1">
      <c r="N22692" s="24"/>
      <c r="O22692" s="24"/>
      <c r="P22692" s="25"/>
      <c r="Q22692" s="24"/>
    </row>
    <row r="22693" spans="14:17" ht="12.75" customHeight="1">
      <c r="N22693" s="24"/>
      <c r="O22693" s="24"/>
      <c r="P22693" s="25"/>
      <c r="Q22693" s="24"/>
    </row>
    <row r="22694" spans="14:17" ht="12.75" customHeight="1">
      <c r="N22694" s="24"/>
      <c r="O22694" s="24"/>
      <c r="P22694" s="25"/>
      <c r="Q22694" s="24"/>
    </row>
    <row r="22695" spans="14:17" ht="12.75" customHeight="1">
      <c r="N22695" s="24"/>
      <c r="O22695" s="24"/>
      <c r="P22695" s="25"/>
      <c r="Q22695" s="24"/>
    </row>
    <row r="22696" spans="14:17" ht="12.75" customHeight="1">
      <c r="N22696" s="24"/>
      <c r="O22696" s="24"/>
      <c r="P22696" s="25"/>
      <c r="Q22696" s="24"/>
    </row>
    <row r="22697" spans="14:17" ht="12.75" customHeight="1">
      <c r="N22697" s="24"/>
      <c r="O22697" s="24"/>
      <c r="P22697" s="25"/>
      <c r="Q22697" s="24"/>
    </row>
    <row r="22698" spans="14:17" ht="12.75" customHeight="1">
      <c r="N22698" s="24"/>
      <c r="O22698" s="24"/>
      <c r="P22698" s="25"/>
      <c r="Q22698" s="24"/>
    </row>
    <row r="22699" spans="14:17" ht="12.75" customHeight="1">
      <c r="N22699" s="24"/>
      <c r="O22699" s="24"/>
      <c r="P22699" s="25"/>
      <c r="Q22699" s="24"/>
    </row>
    <row r="22700" spans="14:17" ht="12.75" customHeight="1">
      <c r="N22700" s="24"/>
      <c r="O22700" s="24"/>
      <c r="P22700" s="25"/>
      <c r="Q22700" s="24"/>
    </row>
    <row r="22701" spans="14:17" ht="12.75" customHeight="1">
      <c r="N22701" s="24"/>
      <c r="O22701" s="24"/>
      <c r="P22701" s="25"/>
      <c r="Q22701" s="24"/>
    </row>
    <row r="22702" spans="14:17" ht="12.75" customHeight="1">
      <c r="N22702" s="24"/>
      <c r="O22702" s="24"/>
      <c r="P22702" s="25"/>
      <c r="Q22702" s="24"/>
    </row>
    <row r="22703" spans="14:17" ht="12.75" customHeight="1">
      <c r="N22703" s="24"/>
      <c r="O22703" s="24"/>
      <c r="P22703" s="25"/>
      <c r="Q22703" s="24"/>
    </row>
    <row r="22704" spans="14:17" ht="12.75" customHeight="1">
      <c r="N22704" s="24"/>
      <c r="O22704" s="24"/>
      <c r="P22704" s="25"/>
      <c r="Q22704" s="24"/>
    </row>
    <row r="22705" spans="14:17" ht="12.75" customHeight="1">
      <c r="N22705" s="24"/>
      <c r="O22705" s="24"/>
      <c r="P22705" s="25"/>
      <c r="Q22705" s="24"/>
    </row>
    <row r="22706" spans="14:17" ht="12.75" customHeight="1">
      <c r="N22706" s="24"/>
      <c r="O22706" s="24"/>
      <c r="P22706" s="25"/>
      <c r="Q22706" s="24"/>
    </row>
    <row r="22707" spans="14:17" ht="12.75" customHeight="1">
      <c r="N22707" s="24"/>
      <c r="O22707" s="24"/>
      <c r="P22707" s="25"/>
      <c r="Q22707" s="24"/>
    </row>
    <row r="22708" spans="14:17" ht="12.75" customHeight="1">
      <c r="N22708" s="24"/>
      <c r="O22708" s="24"/>
      <c r="P22708" s="25"/>
      <c r="Q22708" s="24"/>
    </row>
    <row r="22709" spans="14:17" ht="12.75" customHeight="1">
      <c r="N22709" s="24"/>
      <c r="O22709" s="24"/>
      <c r="P22709" s="25"/>
      <c r="Q22709" s="24"/>
    </row>
    <row r="22710" spans="14:17" ht="12.75" customHeight="1">
      <c r="N22710" s="24"/>
      <c r="O22710" s="24"/>
      <c r="P22710" s="25"/>
      <c r="Q22710" s="24"/>
    </row>
    <row r="22711" spans="14:17" ht="12.75" customHeight="1">
      <c r="N22711" s="24"/>
      <c r="O22711" s="24"/>
      <c r="P22711" s="25"/>
      <c r="Q22711" s="24"/>
    </row>
    <row r="22712" spans="14:17" ht="12.75" customHeight="1">
      <c r="N22712" s="24"/>
      <c r="O22712" s="24"/>
      <c r="P22712" s="25"/>
      <c r="Q22712" s="24"/>
    </row>
    <row r="22713" spans="14:17" ht="12.75" customHeight="1">
      <c r="N22713" s="24"/>
      <c r="O22713" s="24"/>
      <c r="P22713" s="25"/>
      <c r="Q22713" s="24"/>
    </row>
    <row r="22714" spans="14:17" ht="12.75" customHeight="1">
      <c r="N22714" s="24"/>
      <c r="O22714" s="24"/>
      <c r="P22714" s="25"/>
      <c r="Q22714" s="24"/>
    </row>
    <row r="22715" spans="14:17" ht="12.75" customHeight="1">
      <c r="N22715" s="24"/>
      <c r="O22715" s="24"/>
      <c r="P22715" s="25"/>
      <c r="Q22715" s="24"/>
    </row>
    <row r="22716" spans="14:17" ht="12.75" customHeight="1">
      <c r="N22716" s="24"/>
      <c r="O22716" s="24"/>
      <c r="P22716" s="25"/>
      <c r="Q22716" s="24"/>
    </row>
    <row r="22717" spans="14:17" ht="12.75" customHeight="1">
      <c r="N22717" s="24"/>
      <c r="O22717" s="24"/>
      <c r="P22717" s="25"/>
      <c r="Q22717" s="24"/>
    </row>
    <row r="22718" spans="14:17" ht="12.75" customHeight="1">
      <c r="N22718" s="24"/>
      <c r="O22718" s="24"/>
      <c r="P22718" s="25"/>
      <c r="Q22718" s="24"/>
    </row>
    <row r="22719" spans="14:17" ht="12.75" customHeight="1">
      <c r="N22719" s="24"/>
      <c r="O22719" s="24"/>
      <c r="P22719" s="25"/>
      <c r="Q22719" s="24"/>
    </row>
    <row r="22720" spans="14:17" ht="12.75" customHeight="1">
      <c r="N22720" s="24"/>
      <c r="O22720" s="24"/>
      <c r="P22720" s="25"/>
      <c r="Q22720" s="24"/>
    </row>
    <row r="22721" spans="14:17" ht="12.75" customHeight="1">
      <c r="N22721" s="24"/>
      <c r="O22721" s="24"/>
      <c r="P22721" s="25"/>
      <c r="Q22721" s="24"/>
    </row>
    <row r="22722" spans="14:17" ht="12.75" customHeight="1">
      <c r="N22722" s="24"/>
      <c r="O22722" s="24"/>
      <c r="P22722" s="25"/>
      <c r="Q22722" s="24"/>
    </row>
    <row r="22723" spans="14:17" ht="12.75" customHeight="1">
      <c r="N22723" s="24"/>
      <c r="O22723" s="24"/>
      <c r="P22723" s="25"/>
      <c r="Q22723" s="24"/>
    </row>
    <row r="22724" spans="14:17" ht="12.75" customHeight="1">
      <c r="N22724" s="24"/>
      <c r="O22724" s="24"/>
      <c r="P22724" s="25"/>
      <c r="Q22724" s="24"/>
    </row>
    <row r="22725" spans="14:17" ht="12.75" customHeight="1">
      <c r="N22725" s="24"/>
      <c r="O22725" s="24"/>
      <c r="P22725" s="25"/>
      <c r="Q22725" s="24"/>
    </row>
    <row r="22726" spans="14:17" ht="12.75" customHeight="1">
      <c r="N22726" s="24"/>
      <c r="O22726" s="24"/>
      <c r="P22726" s="25"/>
      <c r="Q22726" s="24"/>
    </row>
    <row r="22727" spans="14:17" ht="12.75" customHeight="1">
      <c r="N22727" s="24"/>
      <c r="O22727" s="24"/>
      <c r="P22727" s="25"/>
      <c r="Q22727" s="24"/>
    </row>
    <row r="22728" spans="14:17" ht="12.75" customHeight="1">
      <c r="N22728" s="24"/>
      <c r="O22728" s="24"/>
      <c r="P22728" s="25"/>
      <c r="Q22728" s="24"/>
    </row>
    <row r="22729" spans="14:17" ht="12.75" customHeight="1">
      <c r="N22729" s="24"/>
      <c r="O22729" s="24"/>
      <c r="P22729" s="25"/>
      <c r="Q22729" s="24"/>
    </row>
    <row r="22730" spans="14:17" ht="12.75" customHeight="1">
      <c r="N22730" s="24"/>
      <c r="O22730" s="24"/>
      <c r="P22730" s="25"/>
      <c r="Q22730" s="24"/>
    </row>
    <row r="22731" spans="14:17" ht="12.75" customHeight="1">
      <c r="N22731" s="24"/>
      <c r="O22731" s="24"/>
      <c r="P22731" s="25"/>
      <c r="Q22731" s="24"/>
    </row>
    <row r="22732" spans="14:17" ht="12.75" customHeight="1">
      <c r="N22732" s="24"/>
      <c r="O22732" s="24"/>
      <c r="P22732" s="25"/>
      <c r="Q22732" s="24"/>
    </row>
    <row r="22733" spans="14:17" ht="12.75" customHeight="1">
      <c r="N22733" s="24"/>
      <c r="O22733" s="24"/>
      <c r="P22733" s="25"/>
      <c r="Q22733" s="24"/>
    </row>
    <row r="22734" spans="14:17" ht="12.75" customHeight="1">
      <c r="N22734" s="24"/>
      <c r="O22734" s="24"/>
      <c r="P22734" s="25"/>
      <c r="Q22734" s="24"/>
    </row>
    <row r="22735" spans="14:17" ht="12.75" customHeight="1">
      <c r="N22735" s="24"/>
      <c r="O22735" s="24"/>
      <c r="P22735" s="25"/>
      <c r="Q22735" s="24"/>
    </row>
    <row r="22736" spans="14:17" ht="12.75" customHeight="1">
      <c r="N22736" s="24"/>
      <c r="O22736" s="24"/>
      <c r="P22736" s="25"/>
      <c r="Q22736" s="24"/>
    </row>
    <row r="22737" spans="14:17" ht="12.75" customHeight="1">
      <c r="N22737" s="24"/>
      <c r="O22737" s="24"/>
      <c r="P22737" s="25"/>
      <c r="Q22737" s="24"/>
    </row>
    <row r="22738" spans="14:17" ht="12.75" customHeight="1">
      <c r="N22738" s="24"/>
      <c r="O22738" s="24"/>
      <c r="P22738" s="25"/>
      <c r="Q22738" s="24"/>
    </row>
    <row r="22739" spans="14:17" ht="12.75" customHeight="1">
      <c r="N22739" s="24"/>
      <c r="O22739" s="24"/>
      <c r="P22739" s="25"/>
      <c r="Q22739" s="24"/>
    </row>
    <row r="22740" spans="14:17" ht="12.75" customHeight="1">
      <c r="N22740" s="24"/>
      <c r="O22740" s="24"/>
      <c r="P22740" s="25"/>
      <c r="Q22740" s="24"/>
    </row>
    <row r="22741" spans="14:17" ht="12.75" customHeight="1">
      <c r="N22741" s="24"/>
      <c r="O22741" s="24"/>
      <c r="P22741" s="25"/>
      <c r="Q22741" s="24"/>
    </row>
    <row r="22742" spans="14:17" ht="12.75" customHeight="1">
      <c r="N22742" s="24"/>
      <c r="O22742" s="24"/>
      <c r="P22742" s="25"/>
      <c r="Q22742" s="24"/>
    </row>
    <row r="22743" spans="14:17" ht="12.75" customHeight="1">
      <c r="N22743" s="24"/>
      <c r="O22743" s="24"/>
      <c r="P22743" s="25"/>
      <c r="Q22743" s="24"/>
    </row>
    <row r="22744" spans="14:17" ht="12.75" customHeight="1">
      <c r="N22744" s="24"/>
      <c r="O22744" s="24"/>
      <c r="P22744" s="25"/>
      <c r="Q22744" s="24"/>
    </row>
    <row r="22745" spans="14:17" ht="12.75" customHeight="1">
      <c r="N22745" s="24"/>
      <c r="O22745" s="24"/>
      <c r="P22745" s="25"/>
      <c r="Q22745" s="24"/>
    </row>
    <row r="22746" spans="14:17" ht="12.75" customHeight="1">
      <c r="N22746" s="24"/>
      <c r="O22746" s="24"/>
      <c r="P22746" s="25"/>
      <c r="Q22746" s="24"/>
    </row>
    <row r="22747" spans="14:17" ht="12.75" customHeight="1">
      <c r="N22747" s="24"/>
      <c r="O22747" s="24"/>
      <c r="P22747" s="25"/>
      <c r="Q22747" s="24"/>
    </row>
    <row r="22748" spans="14:17" ht="12.75" customHeight="1">
      <c r="N22748" s="24"/>
      <c r="O22748" s="24"/>
      <c r="P22748" s="25"/>
      <c r="Q22748" s="24"/>
    </row>
    <row r="22749" spans="14:17" ht="12.75" customHeight="1">
      <c r="N22749" s="24"/>
      <c r="O22749" s="24"/>
      <c r="P22749" s="25"/>
      <c r="Q22749" s="24"/>
    </row>
    <row r="22750" spans="14:17" ht="12.75" customHeight="1">
      <c r="N22750" s="24"/>
      <c r="O22750" s="24"/>
      <c r="P22750" s="25"/>
      <c r="Q22750" s="24"/>
    </row>
    <row r="22751" spans="14:17" ht="12.75" customHeight="1">
      <c r="N22751" s="24"/>
      <c r="O22751" s="24"/>
      <c r="P22751" s="25"/>
      <c r="Q22751" s="24"/>
    </row>
    <row r="22752" spans="14:17" ht="12.75" customHeight="1">
      <c r="N22752" s="24"/>
      <c r="O22752" s="24"/>
      <c r="P22752" s="25"/>
      <c r="Q22752" s="24"/>
    </row>
    <row r="22753" spans="14:17" ht="12.75" customHeight="1">
      <c r="N22753" s="24"/>
      <c r="O22753" s="24"/>
      <c r="P22753" s="25"/>
      <c r="Q22753" s="24"/>
    </row>
    <row r="22754" spans="14:17" ht="12.75" customHeight="1">
      <c r="N22754" s="24"/>
      <c r="O22754" s="24"/>
      <c r="P22754" s="25"/>
      <c r="Q22754" s="24"/>
    </row>
    <row r="22755" spans="14:17" ht="12.75" customHeight="1">
      <c r="N22755" s="24"/>
      <c r="O22755" s="24"/>
      <c r="P22755" s="25"/>
      <c r="Q22755" s="24"/>
    </row>
    <row r="22756" spans="14:17" ht="12.75" customHeight="1">
      <c r="N22756" s="24"/>
      <c r="O22756" s="24"/>
      <c r="P22756" s="25"/>
      <c r="Q22756" s="24"/>
    </row>
    <row r="22757" spans="14:17" ht="12.75" customHeight="1">
      <c r="N22757" s="24"/>
      <c r="O22757" s="24"/>
      <c r="P22757" s="25"/>
      <c r="Q22757" s="24"/>
    </row>
    <row r="22758" spans="14:17" ht="12.75" customHeight="1">
      <c r="N22758" s="24"/>
      <c r="O22758" s="24"/>
      <c r="P22758" s="25"/>
      <c r="Q22758" s="24"/>
    </row>
    <row r="22759" spans="14:17" ht="12.75" customHeight="1">
      <c r="N22759" s="24"/>
      <c r="O22759" s="24"/>
      <c r="P22759" s="25"/>
      <c r="Q22759" s="24"/>
    </row>
    <row r="22760" spans="14:17" ht="12.75" customHeight="1">
      <c r="N22760" s="24"/>
      <c r="O22760" s="24"/>
      <c r="P22760" s="25"/>
      <c r="Q22760" s="24"/>
    </row>
    <row r="22761" spans="14:17" ht="12.75" customHeight="1">
      <c r="N22761" s="24"/>
      <c r="O22761" s="24"/>
      <c r="P22761" s="25"/>
      <c r="Q22761" s="24"/>
    </row>
    <row r="22762" spans="14:17" ht="12.75" customHeight="1">
      <c r="N22762" s="24"/>
      <c r="O22762" s="24"/>
      <c r="P22762" s="25"/>
      <c r="Q22762" s="24"/>
    </row>
    <row r="22763" spans="14:17" ht="12.75" customHeight="1">
      <c r="N22763" s="24"/>
      <c r="O22763" s="24"/>
      <c r="P22763" s="25"/>
      <c r="Q22763" s="24"/>
    </row>
    <row r="22764" spans="14:17" ht="12.75" customHeight="1">
      <c r="N22764" s="24"/>
      <c r="O22764" s="24"/>
      <c r="P22764" s="25"/>
      <c r="Q22764" s="24"/>
    </row>
    <row r="22765" spans="14:17" ht="12.75" customHeight="1">
      <c r="N22765" s="24"/>
      <c r="O22765" s="24"/>
      <c r="P22765" s="25"/>
      <c r="Q22765" s="24"/>
    </row>
    <row r="22766" spans="14:17" ht="12.75" customHeight="1">
      <c r="N22766" s="24"/>
      <c r="O22766" s="24"/>
      <c r="P22766" s="25"/>
      <c r="Q22766" s="24"/>
    </row>
    <row r="22767" spans="14:17" ht="12.75" customHeight="1">
      <c r="N22767" s="24"/>
      <c r="O22767" s="24"/>
      <c r="P22767" s="25"/>
      <c r="Q22767" s="24"/>
    </row>
    <row r="22768" spans="14:17" ht="12.75" customHeight="1">
      <c r="N22768" s="24"/>
      <c r="O22768" s="24"/>
      <c r="P22768" s="25"/>
      <c r="Q22768" s="24"/>
    </row>
    <row r="22769" spans="14:17" ht="12.75" customHeight="1">
      <c r="N22769" s="24"/>
      <c r="O22769" s="24"/>
      <c r="P22769" s="25"/>
      <c r="Q22769" s="24"/>
    </row>
    <row r="22770" spans="14:17" ht="12.75" customHeight="1">
      <c r="N22770" s="24"/>
      <c r="O22770" s="24"/>
      <c r="P22770" s="25"/>
      <c r="Q22770" s="24"/>
    </row>
    <row r="22771" spans="14:17" ht="12.75" customHeight="1">
      <c r="N22771" s="24"/>
      <c r="O22771" s="24"/>
      <c r="P22771" s="25"/>
      <c r="Q22771" s="24"/>
    </row>
    <row r="22772" spans="14:17" ht="12.75" customHeight="1">
      <c r="N22772" s="24"/>
      <c r="O22772" s="24"/>
      <c r="P22772" s="25"/>
      <c r="Q22772" s="24"/>
    </row>
    <row r="22773" spans="14:17" ht="12.75" customHeight="1">
      <c r="N22773" s="24"/>
      <c r="O22773" s="24"/>
      <c r="P22773" s="25"/>
      <c r="Q22773" s="24"/>
    </row>
    <row r="22774" spans="14:17" ht="12.75" customHeight="1">
      <c r="N22774" s="24"/>
      <c r="O22774" s="24"/>
      <c r="P22774" s="25"/>
      <c r="Q22774" s="24"/>
    </row>
    <row r="22775" spans="14:17" ht="12.75" customHeight="1">
      <c r="N22775" s="24"/>
      <c r="O22775" s="24"/>
      <c r="P22775" s="25"/>
      <c r="Q22775" s="24"/>
    </row>
    <row r="22776" spans="14:17" ht="12.75" customHeight="1">
      <c r="N22776" s="24"/>
      <c r="O22776" s="24"/>
      <c r="P22776" s="25"/>
      <c r="Q22776" s="24"/>
    </row>
    <row r="22777" spans="14:17" ht="12.75" customHeight="1">
      <c r="N22777" s="24"/>
      <c r="O22777" s="24"/>
      <c r="P22777" s="25"/>
      <c r="Q22777" s="24"/>
    </row>
    <row r="22778" spans="14:17" ht="12.75" customHeight="1">
      <c r="N22778" s="24"/>
      <c r="O22778" s="24"/>
      <c r="P22778" s="25"/>
      <c r="Q22778" s="24"/>
    </row>
    <row r="22779" spans="14:17" ht="12.75" customHeight="1">
      <c r="N22779" s="24"/>
      <c r="O22779" s="24"/>
      <c r="P22779" s="25"/>
      <c r="Q22779" s="24"/>
    </row>
    <row r="22780" spans="14:17" ht="12.75" customHeight="1">
      <c r="N22780" s="24"/>
      <c r="O22780" s="24"/>
      <c r="P22780" s="25"/>
      <c r="Q22780" s="24"/>
    </row>
    <row r="22781" spans="14:17" ht="12.75" customHeight="1">
      <c r="N22781" s="24"/>
      <c r="O22781" s="24"/>
      <c r="P22781" s="25"/>
      <c r="Q22781" s="24"/>
    </row>
    <row r="22782" spans="14:17" ht="12.75" customHeight="1">
      <c r="N22782" s="24"/>
      <c r="O22782" s="24"/>
      <c r="P22782" s="25"/>
      <c r="Q22782" s="24"/>
    </row>
    <row r="22783" spans="14:17" ht="12.75" customHeight="1">
      <c r="N22783" s="24"/>
      <c r="O22783" s="24"/>
      <c r="P22783" s="25"/>
      <c r="Q22783" s="24"/>
    </row>
    <row r="22784" spans="14:17" ht="12.75" customHeight="1">
      <c r="N22784" s="24"/>
      <c r="O22784" s="24"/>
      <c r="P22784" s="25"/>
      <c r="Q22784" s="24"/>
    </row>
    <row r="22785" spans="14:17" ht="12.75" customHeight="1">
      <c r="N22785" s="24"/>
      <c r="O22785" s="24"/>
      <c r="P22785" s="25"/>
      <c r="Q22785" s="24"/>
    </row>
    <row r="22786" spans="14:17" ht="12.75" customHeight="1">
      <c r="N22786" s="24"/>
      <c r="O22786" s="24"/>
      <c r="P22786" s="25"/>
      <c r="Q22786" s="24"/>
    </row>
    <row r="22787" spans="14:17" ht="12.75" customHeight="1">
      <c r="N22787" s="24"/>
      <c r="O22787" s="24"/>
      <c r="P22787" s="25"/>
      <c r="Q22787" s="24"/>
    </row>
    <row r="22788" spans="14:17" ht="12.75" customHeight="1">
      <c r="N22788" s="24"/>
      <c r="O22788" s="24"/>
      <c r="P22788" s="25"/>
      <c r="Q22788" s="24"/>
    </row>
    <row r="22789" spans="14:17" ht="12.75" customHeight="1">
      <c r="N22789" s="24"/>
      <c r="O22789" s="24"/>
      <c r="P22789" s="25"/>
      <c r="Q22789" s="24"/>
    </row>
    <row r="22790" spans="14:17" ht="12.75" customHeight="1">
      <c r="N22790" s="24"/>
      <c r="O22790" s="24"/>
      <c r="P22790" s="25"/>
      <c r="Q22790" s="24"/>
    </row>
    <row r="22791" spans="14:17" ht="12.75" customHeight="1">
      <c r="N22791" s="24"/>
      <c r="O22791" s="24"/>
      <c r="P22791" s="25"/>
      <c r="Q22791" s="24"/>
    </row>
    <row r="22792" spans="14:17" ht="12.75" customHeight="1">
      <c r="N22792" s="24"/>
      <c r="O22792" s="24"/>
      <c r="P22792" s="25"/>
      <c r="Q22792" s="24"/>
    </row>
    <row r="22793" spans="14:17" ht="12.75" customHeight="1">
      <c r="N22793" s="24"/>
      <c r="O22793" s="24"/>
      <c r="P22793" s="25"/>
      <c r="Q22793" s="24"/>
    </row>
    <row r="22794" spans="14:17" ht="12.75" customHeight="1">
      <c r="N22794" s="24"/>
      <c r="O22794" s="24"/>
      <c r="P22794" s="25"/>
      <c r="Q22794" s="24"/>
    </row>
    <row r="22795" spans="14:17" ht="12.75" customHeight="1">
      <c r="N22795" s="24"/>
      <c r="O22795" s="24"/>
      <c r="P22795" s="25"/>
      <c r="Q22795" s="24"/>
    </row>
    <row r="22796" spans="14:17" ht="12.75" customHeight="1">
      <c r="N22796" s="24"/>
      <c r="O22796" s="24"/>
      <c r="P22796" s="25"/>
      <c r="Q22796" s="24"/>
    </row>
    <row r="22797" spans="14:17" ht="12.75" customHeight="1">
      <c r="N22797" s="24"/>
      <c r="O22797" s="24"/>
      <c r="P22797" s="25"/>
      <c r="Q22797" s="24"/>
    </row>
    <row r="22798" spans="14:17" ht="12.75" customHeight="1">
      <c r="N22798" s="24"/>
      <c r="O22798" s="24"/>
      <c r="P22798" s="25"/>
      <c r="Q22798" s="24"/>
    </row>
    <row r="22799" spans="14:17" ht="12.75" customHeight="1">
      <c r="N22799" s="24"/>
      <c r="O22799" s="24"/>
      <c r="P22799" s="25"/>
      <c r="Q22799" s="24"/>
    </row>
    <row r="22800" spans="14:17" ht="12.75" customHeight="1">
      <c r="N22800" s="24"/>
      <c r="O22800" s="24"/>
      <c r="P22800" s="25"/>
      <c r="Q22800" s="24"/>
    </row>
    <row r="22801" spans="14:17" ht="12.75" customHeight="1">
      <c r="N22801" s="24"/>
      <c r="O22801" s="24"/>
      <c r="P22801" s="25"/>
      <c r="Q22801" s="24"/>
    </row>
    <row r="22802" spans="14:17" ht="12.75" customHeight="1">
      <c r="N22802" s="24"/>
      <c r="O22802" s="24"/>
      <c r="P22802" s="25"/>
      <c r="Q22802" s="24"/>
    </row>
    <row r="22803" spans="14:17" ht="12.75" customHeight="1">
      <c r="N22803" s="24"/>
      <c r="O22803" s="24"/>
      <c r="P22803" s="25"/>
      <c r="Q22803" s="24"/>
    </row>
    <row r="22804" spans="14:17" ht="12.75" customHeight="1">
      <c r="N22804" s="24"/>
      <c r="O22804" s="24"/>
      <c r="P22804" s="25"/>
      <c r="Q22804" s="24"/>
    </row>
    <row r="22805" spans="14:17" ht="12.75" customHeight="1">
      <c r="N22805" s="24"/>
      <c r="O22805" s="24"/>
      <c r="P22805" s="25"/>
      <c r="Q22805" s="24"/>
    </row>
    <row r="22806" spans="14:17" ht="12.75" customHeight="1">
      <c r="N22806" s="24"/>
      <c r="O22806" s="24"/>
      <c r="P22806" s="25"/>
      <c r="Q22806" s="24"/>
    </row>
    <row r="22807" spans="14:17" ht="12.75" customHeight="1">
      <c r="N22807" s="24"/>
      <c r="O22807" s="24"/>
      <c r="P22807" s="25"/>
      <c r="Q22807" s="24"/>
    </row>
    <row r="22808" spans="14:17" ht="12.75" customHeight="1">
      <c r="N22808" s="24"/>
      <c r="O22808" s="24"/>
      <c r="P22808" s="25"/>
      <c r="Q22808" s="24"/>
    </row>
    <row r="22809" spans="14:17" ht="12.75" customHeight="1">
      <c r="N22809" s="24"/>
      <c r="O22809" s="24"/>
      <c r="P22809" s="25"/>
      <c r="Q22809" s="24"/>
    </row>
    <row r="22810" spans="14:17" ht="12.75" customHeight="1">
      <c r="N22810" s="24"/>
      <c r="O22810" s="24"/>
      <c r="P22810" s="25"/>
      <c r="Q22810" s="24"/>
    </row>
    <row r="22811" spans="14:17" ht="12.75" customHeight="1">
      <c r="N22811" s="24"/>
      <c r="O22811" s="24"/>
      <c r="P22811" s="25"/>
      <c r="Q22811" s="24"/>
    </row>
    <row r="22812" spans="14:17" ht="12.75" customHeight="1">
      <c r="N22812" s="24"/>
      <c r="O22812" s="24"/>
      <c r="P22812" s="25"/>
      <c r="Q22812" s="24"/>
    </row>
    <row r="22813" spans="14:17" ht="12.75" customHeight="1">
      <c r="N22813" s="24"/>
      <c r="O22813" s="24"/>
      <c r="P22813" s="25"/>
      <c r="Q22813" s="24"/>
    </row>
    <row r="22814" spans="14:17" ht="12.75" customHeight="1">
      <c r="N22814" s="24"/>
      <c r="O22814" s="24"/>
      <c r="P22814" s="25"/>
      <c r="Q22814" s="24"/>
    </row>
    <row r="22815" spans="14:17" ht="12.75" customHeight="1">
      <c r="N22815" s="24"/>
      <c r="O22815" s="24"/>
      <c r="P22815" s="25"/>
      <c r="Q22815" s="24"/>
    </row>
    <row r="22816" spans="14:17" ht="12.75" customHeight="1">
      <c r="N22816" s="24"/>
      <c r="O22816" s="24"/>
      <c r="P22816" s="25"/>
      <c r="Q22816" s="24"/>
    </row>
    <row r="22817" spans="14:17" ht="12.75" customHeight="1">
      <c r="N22817" s="24"/>
      <c r="O22817" s="24"/>
      <c r="P22817" s="25"/>
      <c r="Q22817" s="24"/>
    </row>
    <row r="22818" spans="14:17" ht="12.75" customHeight="1">
      <c r="N22818" s="24"/>
      <c r="O22818" s="24"/>
      <c r="P22818" s="25"/>
      <c r="Q22818" s="24"/>
    </row>
    <row r="22819" spans="14:17" ht="12.75" customHeight="1">
      <c r="N22819" s="24"/>
      <c r="O22819" s="24"/>
      <c r="P22819" s="25"/>
      <c r="Q22819" s="24"/>
    </row>
    <row r="22820" spans="14:17" ht="12.75" customHeight="1">
      <c r="N22820" s="24"/>
      <c r="O22820" s="24"/>
      <c r="P22820" s="25"/>
      <c r="Q22820" s="24"/>
    </row>
    <row r="22821" spans="14:17" ht="12.75" customHeight="1">
      <c r="N22821" s="24"/>
      <c r="O22821" s="24"/>
      <c r="P22821" s="25"/>
      <c r="Q22821" s="24"/>
    </row>
    <row r="22822" spans="14:17" ht="12.75" customHeight="1">
      <c r="N22822" s="24"/>
      <c r="O22822" s="24"/>
      <c r="P22822" s="25"/>
      <c r="Q22822" s="24"/>
    </row>
    <row r="22823" spans="14:17" ht="12.75" customHeight="1">
      <c r="N22823" s="24"/>
      <c r="O22823" s="24"/>
      <c r="P22823" s="25"/>
      <c r="Q22823" s="24"/>
    </row>
    <row r="22824" spans="14:17" ht="12.75" customHeight="1">
      <c r="N22824" s="24"/>
      <c r="O22824" s="24"/>
      <c r="P22824" s="25"/>
      <c r="Q22824" s="24"/>
    </row>
    <row r="22825" spans="14:17" ht="12.75" customHeight="1">
      <c r="N22825" s="24"/>
      <c r="O22825" s="24"/>
      <c r="P22825" s="25"/>
      <c r="Q22825" s="24"/>
    </row>
    <row r="22826" spans="14:17" ht="12.75" customHeight="1">
      <c r="N22826" s="24"/>
      <c r="O22826" s="24"/>
      <c r="P22826" s="25"/>
      <c r="Q22826" s="24"/>
    </row>
    <row r="22827" spans="14:17" ht="12.75" customHeight="1">
      <c r="N22827" s="24"/>
      <c r="O22827" s="24"/>
      <c r="P22827" s="25"/>
      <c r="Q22827" s="24"/>
    </row>
    <row r="22828" spans="14:17" ht="12.75" customHeight="1">
      <c r="N22828" s="24"/>
      <c r="O22828" s="24"/>
      <c r="P22828" s="25"/>
      <c r="Q22828" s="24"/>
    </row>
    <row r="22829" spans="14:17" ht="12.75" customHeight="1">
      <c r="N22829" s="24"/>
      <c r="O22829" s="24"/>
      <c r="P22829" s="25"/>
      <c r="Q22829" s="24"/>
    </row>
    <row r="22830" spans="14:17" ht="12.75" customHeight="1">
      <c r="N22830" s="24"/>
      <c r="O22830" s="24"/>
      <c r="P22830" s="25"/>
      <c r="Q22830" s="24"/>
    </row>
    <row r="22831" spans="14:17" ht="12.75" customHeight="1">
      <c r="N22831" s="24"/>
      <c r="O22831" s="24"/>
      <c r="P22831" s="25"/>
      <c r="Q22831" s="24"/>
    </row>
    <row r="22832" spans="14:17" ht="12.75" customHeight="1">
      <c r="N22832" s="24"/>
      <c r="O22832" s="24"/>
      <c r="P22832" s="25"/>
      <c r="Q22832" s="24"/>
    </row>
    <row r="22833" spans="14:17" ht="12.75" customHeight="1">
      <c r="N22833" s="24"/>
      <c r="O22833" s="24"/>
      <c r="P22833" s="25"/>
      <c r="Q22833" s="24"/>
    </row>
    <row r="22834" spans="14:17" ht="12.75" customHeight="1">
      <c r="N22834" s="24"/>
      <c r="O22834" s="24"/>
      <c r="P22834" s="25"/>
      <c r="Q22834" s="24"/>
    </row>
    <row r="22835" spans="14:17" ht="12.75" customHeight="1">
      <c r="N22835" s="24"/>
      <c r="O22835" s="24"/>
      <c r="P22835" s="25"/>
      <c r="Q22835" s="24"/>
    </row>
    <row r="22836" spans="14:17" ht="12.75" customHeight="1">
      <c r="N22836" s="24"/>
      <c r="O22836" s="24"/>
      <c r="P22836" s="25"/>
      <c r="Q22836" s="24"/>
    </row>
    <row r="22837" spans="14:17" ht="12.75" customHeight="1">
      <c r="N22837" s="24"/>
      <c r="O22837" s="24"/>
      <c r="P22837" s="25"/>
      <c r="Q22837" s="24"/>
    </row>
    <row r="22838" spans="14:17" ht="12.75" customHeight="1">
      <c r="N22838" s="24"/>
      <c r="O22838" s="24"/>
      <c r="P22838" s="25"/>
      <c r="Q22838" s="24"/>
    </row>
    <row r="22839" spans="14:17" ht="12.75" customHeight="1">
      <c r="N22839" s="24"/>
      <c r="O22839" s="24"/>
      <c r="P22839" s="25"/>
      <c r="Q22839" s="24"/>
    </row>
    <row r="22840" spans="14:17" ht="12.75" customHeight="1">
      <c r="N22840" s="24"/>
      <c r="O22840" s="24"/>
      <c r="P22840" s="25"/>
      <c r="Q22840" s="24"/>
    </row>
    <row r="22841" spans="14:17" ht="12.75" customHeight="1">
      <c r="N22841" s="24"/>
      <c r="O22841" s="24"/>
      <c r="P22841" s="25"/>
      <c r="Q22841" s="24"/>
    </row>
    <row r="22842" spans="14:17" ht="12.75" customHeight="1">
      <c r="N22842" s="24"/>
      <c r="O22842" s="24"/>
      <c r="P22842" s="25"/>
      <c r="Q22842" s="24"/>
    </row>
    <row r="22843" spans="14:17" ht="12.75" customHeight="1">
      <c r="N22843" s="24"/>
      <c r="O22843" s="24"/>
      <c r="P22843" s="25"/>
      <c r="Q22843" s="24"/>
    </row>
    <row r="22844" spans="14:17" ht="12.75" customHeight="1">
      <c r="N22844" s="24"/>
      <c r="O22844" s="24"/>
      <c r="P22844" s="25"/>
      <c r="Q22844" s="24"/>
    </row>
    <row r="22845" spans="14:17" ht="12.75" customHeight="1">
      <c r="N22845" s="24"/>
      <c r="O22845" s="24"/>
      <c r="P22845" s="25"/>
      <c r="Q22845" s="24"/>
    </row>
    <row r="22846" spans="14:17" ht="12.75" customHeight="1">
      <c r="N22846" s="24"/>
      <c r="O22846" s="24"/>
      <c r="P22846" s="25"/>
      <c r="Q22846" s="24"/>
    </row>
    <row r="22847" spans="14:17" ht="12.75" customHeight="1">
      <c r="N22847" s="24"/>
      <c r="O22847" s="24"/>
      <c r="P22847" s="25"/>
      <c r="Q22847" s="24"/>
    </row>
    <row r="22848" spans="14:17" ht="12.75" customHeight="1">
      <c r="N22848" s="24"/>
      <c r="O22848" s="24"/>
      <c r="P22848" s="25"/>
      <c r="Q22848" s="24"/>
    </row>
    <row r="22849" spans="14:17" ht="12.75" customHeight="1">
      <c r="N22849" s="24"/>
      <c r="O22849" s="24"/>
      <c r="P22849" s="25"/>
      <c r="Q22849" s="24"/>
    </row>
    <row r="22850" spans="14:17" ht="12.75" customHeight="1">
      <c r="N22850" s="24"/>
      <c r="O22850" s="24"/>
      <c r="P22850" s="25"/>
      <c r="Q22850" s="24"/>
    </row>
    <row r="22851" spans="14:17" ht="12.75" customHeight="1">
      <c r="N22851" s="24"/>
      <c r="O22851" s="24"/>
      <c r="P22851" s="25"/>
      <c r="Q22851" s="24"/>
    </row>
    <row r="22852" spans="14:17" ht="12.75" customHeight="1">
      <c r="N22852" s="24"/>
      <c r="O22852" s="24"/>
      <c r="P22852" s="25"/>
      <c r="Q22852" s="24"/>
    </row>
    <row r="22853" spans="14:17" ht="12.75" customHeight="1">
      <c r="N22853" s="24"/>
      <c r="O22853" s="24"/>
      <c r="P22853" s="25"/>
      <c r="Q22853" s="24"/>
    </row>
    <row r="22854" spans="14:17" ht="12.75" customHeight="1">
      <c r="N22854" s="24"/>
      <c r="O22854" s="24"/>
      <c r="P22854" s="25"/>
      <c r="Q22854" s="24"/>
    </row>
    <row r="22855" spans="14:17" ht="12.75" customHeight="1">
      <c r="N22855" s="24"/>
      <c r="O22855" s="24"/>
      <c r="P22855" s="25"/>
      <c r="Q22855" s="24"/>
    </row>
    <row r="22856" spans="14:17" ht="12.75" customHeight="1">
      <c r="N22856" s="24"/>
      <c r="O22856" s="24"/>
      <c r="P22856" s="25"/>
      <c r="Q22856" s="24"/>
    </row>
    <row r="22857" spans="14:17" ht="12.75" customHeight="1">
      <c r="N22857" s="24"/>
      <c r="O22857" s="24"/>
      <c r="P22857" s="25"/>
      <c r="Q22857" s="24"/>
    </row>
    <row r="22858" spans="14:17" ht="12.75" customHeight="1">
      <c r="N22858" s="24"/>
      <c r="O22858" s="24"/>
      <c r="P22858" s="25"/>
      <c r="Q22858" s="24"/>
    </row>
    <row r="22859" spans="14:17" ht="12.75" customHeight="1">
      <c r="N22859" s="24"/>
      <c r="O22859" s="24"/>
      <c r="P22859" s="25"/>
      <c r="Q22859" s="24"/>
    </row>
    <row r="22860" spans="14:17" ht="12.75" customHeight="1">
      <c r="N22860" s="24"/>
      <c r="O22860" s="24"/>
      <c r="P22860" s="25"/>
      <c r="Q22860" s="24"/>
    </row>
    <row r="22861" spans="14:17" ht="12.75" customHeight="1">
      <c r="N22861" s="24"/>
      <c r="O22861" s="24"/>
      <c r="P22861" s="25"/>
      <c r="Q22861" s="24"/>
    </row>
    <row r="22862" spans="14:17" ht="12.75" customHeight="1">
      <c r="N22862" s="24"/>
      <c r="O22862" s="24"/>
      <c r="P22862" s="25"/>
      <c r="Q22862" s="24"/>
    </row>
    <row r="22863" spans="14:17" ht="12.75" customHeight="1">
      <c r="N22863" s="24"/>
      <c r="O22863" s="24"/>
      <c r="P22863" s="25"/>
      <c r="Q22863" s="24"/>
    </row>
    <row r="22864" spans="14:17" ht="12.75" customHeight="1">
      <c r="N22864" s="24"/>
      <c r="O22864" s="24"/>
      <c r="P22864" s="25"/>
      <c r="Q22864" s="24"/>
    </row>
    <row r="22865" spans="14:17" ht="12.75" customHeight="1">
      <c r="N22865" s="24"/>
      <c r="O22865" s="24"/>
      <c r="P22865" s="25"/>
      <c r="Q22865" s="24"/>
    </row>
    <row r="22866" spans="14:17" ht="12.75" customHeight="1">
      <c r="N22866" s="24"/>
      <c r="O22866" s="24"/>
      <c r="P22866" s="25"/>
      <c r="Q22866" s="24"/>
    </row>
    <row r="22867" spans="14:17" ht="12.75" customHeight="1">
      <c r="N22867" s="24"/>
      <c r="O22867" s="24"/>
      <c r="P22867" s="25"/>
      <c r="Q22867" s="24"/>
    </row>
    <row r="22868" spans="14:17" ht="12.75" customHeight="1">
      <c r="N22868" s="24"/>
      <c r="O22868" s="24"/>
      <c r="P22868" s="25"/>
      <c r="Q22868" s="24"/>
    </row>
    <row r="22869" spans="14:17" ht="12.75" customHeight="1">
      <c r="N22869" s="24"/>
      <c r="O22869" s="24"/>
      <c r="P22869" s="25"/>
      <c r="Q22869" s="24"/>
    </row>
    <row r="22870" spans="14:17" ht="12.75" customHeight="1">
      <c r="N22870" s="24"/>
      <c r="O22870" s="24"/>
      <c r="P22870" s="25"/>
      <c r="Q22870" s="24"/>
    </row>
    <row r="22871" spans="14:17" ht="12.75" customHeight="1">
      <c r="N22871" s="24"/>
      <c r="O22871" s="24"/>
      <c r="P22871" s="25"/>
      <c r="Q22871" s="24"/>
    </row>
    <row r="22872" spans="14:17" ht="12.75" customHeight="1">
      <c r="N22872" s="24"/>
      <c r="O22872" s="24"/>
      <c r="P22872" s="25"/>
      <c r="Q22872" s="24"/>
    </row>
    <row r="22873" spans="14:17" ht="12.75" customHeight="1">
      <c r="N22873" s="24"/>
      <c r="O22873" s="24"/>
      <c r="P22873" s="25"/>
      <c r="Q22873" s="24"/>
    </row>
    <row r="22874" spans="14:17" ht="12.75" customHeight="1">
      <c r="N22874" s="24"/>
      <c r="O22874" s="24"/>
      <c r="P22874" s="25"/>
      <c r="Q22874" s="24"/>
    </row>
    <row r="22875" spans="14:17" ht="12.75" customHeight="1">
      <c r="N22875" s="24"/>
      <c r="O22875" s="24"/>
      <c r="P22875" s="25"/>
      <c r="Q22875" s="24"/>
    </row>
    <row r="22876" spans="14:17" ht="12.75" customHeight="1">
      <c r="N22876" s="24"/>
      <c r="O22876" s="24"/>
      <c r="P22876" s="25"/>
      <c r="Q22876" s="24"/>
    </row>
    <row r="22877" spans="14:17" ht="12.75" customHeight="1">
      <c r="N22877" s="24"/>
      <c r="O22877" s="24"/>
      <c r="P22877" s="25"/>
      <c r="Q22877" s="24"/>
    </row>
    <row r="22878" spans="14:17" ht="12.75" customHeight="1">
      <c r="N22878" s="24"/>
      <c r="O22878" s="24"/>
      <c r="P22878" s="25"/>
      <c r="Q22878" s="24"/>
    </row>
    <row r="22879" spans="14:17" ht="12.75" customHeight="1">
      <c r="N22879" s="24"/>
      <c r="O22879" s="24"/>
      <c r="P22879" s="25"/>
      <c r="Q22879" s="24"/>
    </row>
    <row r="22880" spans="14:17" ht="12.75" customHeight="1">
      <c r="N22880" s="24"/>
      <c r="O22880" s="24"/>
      <c r="P22880" s="25"/>
      <c r="Q22880" s="24"/>
    </row>
    <row r="22881" spans="14:17" ht="12.75" customHeight="1">
      <c r="N22881" s="24"/>
      <c r="O22881" s="24"/>
      <c r="P22881" s="25"/>
      <c r="Q22881" s="24"/>
    </row>
    <row r="22882" spans="14:17" ht="12.75" customHeight="1">
      <c r="N22882" s="24"/>
      <c r="O22882" s="24"/>
      <c r="P22882" s="25"/>
      <c r="Q22882" s="24"/>
    </row>
    <row r="22883" spans="14:17" ht="12.75" customHeight="1">
      <c r="N22883" s="24"/>
      <c r="O22883" s="24"/>
      <c r="P22883" s="25"/>
      <c r="Q22883" s="24"/>
    </row>
    <row r="22884" spans="14:17" ht="12.75" customHeight="1">
      <c r="N22884" s="24"/>
      <c r="O22884" s="24"/>
      <c r="P22884" s="25"/>
      <c r="Q22884" s="24"/>
    </row>
    <row r="22885" spans="14:17" ht="12.75" customHeight="1">
      <c r="N22885" s="24"/>
      <c r="O22885" s="24"/>
      <c r="P22885" s="25"/>
      <c r="Q22885" s="24"/>
    </row>
    <row r="22886" spans="14:17" ht="12.75" customHeight="1">
      <c r="N22886" s="24"/>
      <c r="O22886" s="24"/>
      <c r="P22886" s="25"/>
      <c r="Q22886" s="24"/>
    </row>
    <row r="22887" spans="14:17" ht="12.75" customHeight="1">
      <c r="N22887" s="24"/>
      <c r="O22887" s="24"/>
      <c r="P22887" s="25"/>
      <c r="Q22887" s="24"/>
    </row>
    <row r="22888" spans="14:17" ht="12.75" customHeight="1">
      <c r="N22888" s="24"/>
      <c r="O22888" s="24"/>
      <c r="P22888" s="25"/>
      <c r="Q22888" s="24"/>
    </row>
    <row r="22889" spans="14:17" ht="12.75" customHeight="1">
      <c r="N22889" s="24"/>
      <c r="O22889" s="24"/>
      <c r="P22889" s="25"/>
      <c r="Q22889" s="24"/>
    </row>
    <row r="22890" spans="14:17" ht="12.75" customHeight="1">
      <c r="N22890" s="24"/>
      <c r="O22890" s="24"/>
      <c r="P22890" s="25"/>
      <c r="Q22890" s="24"/>
    </row>
    <row r="22891" spans="14:17" ht="12.75" customHeight="1">
      <c r="N22891" s="24"/>
      <c r="O22891" s="24"/>
      <c r="P22891" s="25"/>
      <c r="Q22891" s="24"/>
    </row>
    <row r="22892" spans="14:17" ht="12.75" customHeight="1">
      <c r="N22892" s="24"/>
      <c r="O22892" s="24"/>
      <c r="P22892" s="25"/>
      <c r="Q22892" s="24"/>
    </row>
    <row r="22893" spans="14:17" ht="12.75" customHeight="1">
      <c r="N22893" s="24"/>
      <c r="O22893" s="24"/>
      <c r="P22893" s="25"/>
      <c r="Q22893" s="24"/>
    </row>
    <row r="22894" spans="14:17" ht="12.75" customHeight="1">
      <c r="N22894" s="24"/>
      <c r="O22894" s="24"/>
      <c r="P22894" s="25"/>
      <c r="Q22894" s="24"/>
    </row>
    <row r="22895" spans="14:17" ht="12.75" customHeight="1">
      <c r="N22895" s="24"/>
      <c r="O22895" s="24"/>
      <c r="P22895" s="25"/>
      <c r="Q22895" s="24"/>
    </row>
    <row r="22896" spans="14:17" ht="12.75" customHeight="1">
      <c r="N22896" s="24"/>
      <c r="O22896" s="24"/>
      <c r="P22896" s="25"/>
      <c r="Q22896" s="24"/>
    </row>
    <row r="22897" spans="14:17" ht="12.75" customHeight="1">
      <c r="N22897" s="24"/>
      <c r="O22897" s="24"/>
      <c r="P22897" s="25"/>
      <c r="Q22897" s="24"/>
    </row>
    <row r="22898" spans="14:17" ht="12.75" customHeight="1">
      <c r="N22898" s="24"/>
      <c r="O22898" s="24"/>
      <c r="P22898" s="25"/>
      <c r="Q22898" s="24"/>
    </row>
    <row r="22899" spans="14:17" ht="12.75" customHeight="1">
      <c r="N22899" s="24"/>
      <c r="O22899" s="24"/>
      <c r="P22899" s="25"/>
      <c r="Q22899" s="24"/>
    </row>
    <row r="22900" spans="14:17" ht="12.75" customHeight="1">
      <c r="N22900" s="24"/>
      <c r="O22900" s="24"/>
      <c r="P22900" s="25"/>
      <c r="Q22900" s="24"/>
    </row>
    <row r="22901" spans="14:17" ht="12.75" customHeight="1">
      <c r="N22901" s="24"/>
      <c r="O22901" s="24"/>
      <c r="P22901" s="25"/>
      <c r="Q22901" s="24"/>
    </row>
    <row r="22902" spans="14:17" ht="12.75" customHeight="1">
      <c r="N22902" s="24"/>
      <c r="O22902" s="24"/>
      <c r="P22902" s="25"/>
      <c r="Q22902" s="24"/>
    </row>
    <row r="22903" spans="14:17" ht="12.75" customHeight="1">
      <c r="N22903" s="24"/>
      <c r="O22903" s="24"/>
      <c r="P22903" s="25"/>
      <c r="Q22903" s="24"/>
    </row>
    <row r="22904" spans="14:17" ht="12.75" customHeight="1">
      <c r="N22904" s="24"/>
      <c r="O22904" s="24"/>
      <c r="P22904" s="25"/>
      <c r="Q22904" s="24"/>
    </row>
    <row r="22905" spans="14:17" ht="12.75" customHeight="1">
      <c r="N22905" s="24"/>
      <c r="O22905" s="24"/>
      <c r="P22905" s="25"/>
      <c r="Q22905" s="24"/>
    </row>
    <row r="22906" spans="14:17" ht="12.75" customHeight="1">
      <c r="N22906" s="24"/>
      <c r="O22906" s="24"/>
      <c r="P22906" s="25"/>
      <c r="Q22906" s="24"/>
    </row>
    <row r="22907" spans="14:17" ht="12.75" customHeight="1">
      <c r="N22907" s="24"/>
      <c r="O22907" s="24"/>
      <c r="P22907" s="25"/>
      <c r="Q22907" s="24"/>
    </row>
    <row r="22908" spans="14:17" ht="12.75" customHeight="1">
      <c r="N22908" s="24"/>
      <c r="O22908" s="24"/>
      <c r="P22908" s="25"/>
      <c r="Q22908" s="24"/>
    </row>
    <row r="22909" spans="14:17" ht="12.75" customHeight="1">
      <c r="N22909" s="24"/>
      <c r="O22909" s="24"/>
      <c r="P22909" s="25"/>
      <c r="Q22909" s="24"/>
    </row>
    <row r="22910" spans="14:17" ht="12.75" customHeight="1">
      <c r="N22910" s="24"/>
      <c r="O22910" s="24"/>
      <c r="P22910" s="25"/>
      <c r="Q22910" s="24"/>
    </row>
    <row r="22911" spans="14:17" ht="12.75" customHeight="1">
      <c r="N22911" s="24"/>
      <c r="O22911" s="24"/>
      <c r="P22911" s="25"/>
      <c r="Q22911" s="24"/>
    </row>
    <row r="22912" spans="14:17" ht="12.75" customHeight="1">
      <c r="N22912" s="24"/>
      <c r="O22912" s="24"/>
      <c r="P22912" s="25"/>
      <c r="Q22912" s="24"/>
    </row>
    <row r="22913" spans="14:17" ht="12.75" customHeight="1">
      <c r="N22913" s="24"/>
      <c r="O22913" s="24"/>
      <c r="P22913" s="25"/>
      <c r="Q22913" s="24"/>
    </row>
    <row r="22914" spans="14:17" ht="12.75" customHeight="1">
      <c r="N22914" s="24"/>
      <c r="O22914" s="24"/>
      <c r="P22914" s="25"/>
      <c r="Q22914" s="24"/>
    </row>
    <row r="22915" spans="14:17" ht="12.75" customHeight="1">
      <c r="N22915" s="24"/>
      <c r="O22915" s="24"/>
      <c r="P22915" s="25"/>
      <c r="Q22915" s="24"/>
    </row>
    <row r="22916" spans="14:17" ht="12.75" customHeight="1">
      <c r="N22916" s="24"/>
      <c r="O22916" s="24"/>
      <c r="P22916" s="25"/>
      <c r="Q22916" s="24"/>
    </row>
    <row r="22917" spans="14:17" ht="12.75" customHeight="1">
      <c r="N22917" s="24"/>
      <c r="O22917" s="24"/>
      <c r="P22917" s="25"/>
      <c r="Q22917" s="24"/>
    </row>
    <row r="22918" spans="14:17" ht="12.75" customHeight="1">
      <c r="N22918" s="24"/>
      <c r="O22918" s="24"/>
      <c r="P22918" s="25"/>
      <c r="Q22918" s="24"/>
    </row>
    <row r="22919" spans="14:17" ht="12.75" customHeight="1">
      <c r="N22919" s="24"/>
      <c r="O22919" s="24"/>
      <c r="P22919" s="25"/>
      <c r="Q22919" s="24"/>
    </row>
    <row r="22920" spans="14:17" ht="12.75" customHeight="1">
      <c r="N22920" s="24"/>
      <c r="O22920" s="24"/>
      <c r="P22920" s="25"/>
      <c r="Q22920" s="24"/>
    </row>
    <row r="22921" spans="14:17" ht="12.75" customHeight="1">
      <c r="N22921" s="24"/>
      <c r="O22921" s="24"/>
      <c r="P22921" s="25"/>
      <c r="Q22921" s="24"/>
    </row>
    <row r="22922" spans="14:17" ht="12.75" customHeight="1">
      <c r="N22922" s="24"/>
      <c r="O22922" s="24"/>
      <c r="P22922" s="25"/>
      <c r="Q22922" s="24"/>
    </row>
    <row r="22923" spans="14:17" ht="12.75" customHeight="1">
      <c r="N22923" s="24"/>
      <c r="O22923" s="24"/>
      <c r="P22923" s="25"/>
      <c r="Q22923" s="24"/>
    </row>
    <row r="22924" spans="14:17" ht="12.75" customHeight="1">
      <c r="N22924" s="24"/>
      <c r="O22924" s="24"/>
      <c r="P22924" s="25"/>
      <c r="Q22924" s="24"/>
    </row>
    <row r="22925" spans="14:17" ht="12.75" customHeight="1">
      <c r="N22925" s="24"/>
      <c r="O22925" s="24"/>
      <c r="P22925" s="25"/>
      <c r="Q22925" s="24"/>
    </row>
    <row r="22926" spans="14:17" ht="12.75" customHeight="1">
      <c r="N22926" s="24"/>
      <c r="O22926" s="24"/>
      <c r="P22926" s="25"/>
      <c r="Q22926" s="24"/>
    </row>
    <row r="22927" spans="14:17" ht="12.75" customHeight="1">
      <c r="N22927" s="24"/>
      <c r="O22927" s="24"/>
      <c r="P22927" s="25"/>
      <c r="Q22927" s="24"/>
    </row>
    <row r="22928" spans="14:17" ht="12.75" customHeight="1">
      <c r="N22928" s="24"/>
      <c r="O22928" s="24"/>
      <c r="P22928" s="25"/>
      <c r="Q22928" s="24"/>
    </row>
    <row r="22929" spans="14:17" ht="12.75" customHeight="1">
      <c r="N22929" s="24"/>
      <c r="O22929" s="24"/>
      <c r="P22929" s="25"/>
      <c r="Q22929" s="24"/>
    </row>
    <row r="22930" spans="14:17" ht="12.75" customHeight="1">
      <c r="N22930" s="24"/>
      <c r="O22930" s="24"/>
      <c r="P22930" s="25"/>
      <c r="Q22930" s="24"/>
    </row>
    <row r="22931" spans="14:17" ht="12.75" customHeight="1">
      <c r="N22931" s="24"/>
      <c r="O22931" s="24"/>
      <c r="P22931" s="25"/>
      <c r="Q22931" s="24"/>
    </row>
    <row r="22932" spans="14:17" ht="12.75" customHeight="1">
      <c r="N22932" s="24"/>
      <c r="O22932" s="24"/>
      <c r="P22932" s="25"/>
      <c r="Q22932" s="24"/>
    </row>
    <row r="22933" spans="14:17" ht="12.75" customHeight="1">
      <c r="N22933" s="24"/>
      <c r="O22933" s="24"/>
      <c r="P22933" s="25"/>
      <c r="Q22933" s="24"/>
    </row>
    <row r="22934" spans="14:17" ht="12.75" customHeight="1">
      <c r="N22934" s="24"/>
      <c r="O22934" s="24"/>
      <c r="P22934" s="25"/>
      <c r="Q22934" s="24"/>
    </row>
    <row r="22935" spans="14:17" ht="12.75" customHeight="1">
      <c r="N22935" s="24"/>
      <c r="O22935" s="24"/>
      <c r="P22935" s="25"/>
      <c r="Q22935" s="24"/>
    </row>
    <row r="22936" spans="14:17" ht="12.75" customHeight="1">
      <c r="N22936" s="24"/>
      <c r="O22936" s="24"/>
      <c r="P22936" s="25"/>
      <c r="Q22936" s="24"/>
    </row>
    <row r="22937" spans="14:17" ht="12.75" customHeight="1">
      <c r="N22937" s="24"/>
      <c r="O22937" s="24"/>
      <c r="P22937" s="25"/>
      <c r="Q22937" s="24"/>
    </row>
    <row r="22938" spans="14:17" ht="12.75" customHeight="1">
      <c r="N22938" s="24"/>
      <c r="O22938" s="24"/>
      <c r="P22938" s="25"/>
      <c r="Q22938" s="24"/>
    </row>
    <row r="22939" spans="14:17" ht="12.75" customHeight="1">
      <c r="N22939" s="24"/>
      <c r="O22939" s="24"/>
      <c r="P22939" s="25"/>
      <c r="Q22939" s="24"/>
    </row>
    <row r="22940" spans="14:17" ht="12.75" customHeight="1">
      <c r="N22940" s="24"/>
      <c r="O22940" s="24"/>
      <c r="P22940" s="25"/>
      <c r="Q22940" s="24"/>
    </row>
    <row r="22941" spans="14:17" ht="12.75" customHeight="1">
      <c r="N22941" s="24"/>
      <c r="O22941" s="24"/>
      <c r="P22941" s="25"/>
      <c r="Q22941" s="24"/>
    </row>
    <row r="22942" spans="14:17" ht="12.75" customHeight="1">
      <c r="N22942" s="24"/>
      <c r="O22942" s="24"/>
      <c r="P22942" s="25"/>
      <c r="Q22942" s="24"/>
    </row>
    <row r="22943" spans="14:17" ht="12.75" customHeight="1">
      <c r="N22943" s="24"/>
      <c r="O22943" s="24"/>
      <c r="P22943" s="25"/>
      <c r="Q22943" s="24"/>
    </row>
    <row r="22944" spans="14:17" ht="12.75" customHeight="1">
      <c r="N22944" s="24"/>
      <c r="O22944" s="24"/>
      <c r="P22944" s="25"/>
      <c r="Q22944" s="24"/>
    </row>
    <row r="22945" spans="14:17" ht="12.75" customHeight="1">
      <c r="N22945" s="24"/>
      <c r="O22945" s="24"/>
      <c r="P22945" s="25"/>
      <c r="Q22945" s="24"/>
    </row>
    <row r="22946" spans="14:17" ht="12.75" customHeight="1">
      <c r="N22946" s="24"/>
      <c r="O22946" s="24"/>
      <c r="P22946" s="25"/>
      <c r="Q22946" s="24"/>
    </row>
    <row r="22947" spans="14:17" ht="12.75" customHeight="1">
      <c r="N22947" s="24"/>
      <c r="O22947" s="24"/>
      <c r="P22947" s="25"/>
      <c r="Q22947" s="24"/>
    </row>
    <row r="22948" spans="14:17" ht="12.75" customHeight="1">
      <c r="N22948" s="24"/>
      <c r="O22948" s="24"/>
      <c r="P22948" s="25"/>
      <c r="Q22948" s="24"/>
    </row>
    <row r="22949" spans="14:17" ht="12.75" customHeight="1">
      <c r="N22949" s="24"/>
      <c r="O22949" s="24"/>
      <c r="P22949" s="25"/>
      <c r="Q22949" s="24"/>
    </row>
    <row r="22950" spans="14:17" ht="12.75" customHeight="1">
      <c r="N22950" s="24"/>
      <c r="O22950" s="24"/>
      <c r="P22950" s="25"/>
      <c r="Q22950" s="24"/>
    </row>
    <row r="22951" spans="14:17" ht="12.75" customHeight="1">
      <c r="N22951" s="24"/>
      <c r="O22951" s="24"/>
      <c r="P22951" s="25"/>
      <c r="Q22951" s="24"/>
    </row>
    <row r="22952" spans="14:17" ht="12.75" customHeight="1">
      <c r="N22952" s="24"/>
      <c r="O22952" s="24"/>
      <c r="P22952" s="25"/>
      <c r="Q22952" s="24"/>
    </row>
    <row r="22953" spans="14:17" ht="12.75" customHeight="1">
      <c r="N22953" s="24"/>
      <c r="O22953" s="24"/>
      <c r="P22953" s="25"/>
      <c r="Q22953" s="24"/>
    </row>
    <row r="22954" spans="14:17" ht="12.75" customHeight="1">
      <c r="N22954" s="24"/>
      <c r="O22954" s="24"/>
      <c r="P22954" s="25"/>
      <c r="Q22954" s="24"/>
    </row>
    <row r="22955" spans="14:17" ht="12.75" customHeight="1">
      <c r="N22955" s="24"/>
      <c r="O22955" s="24"/>
      <c r="P22955" s="25"/>
      <c r="Q22955" s="24"/>
    </row>
    <row r="22956" spans="14:17" ht="12.75" customHeight="1">
      <c r="N22956" s="24"/>
      <c r="O22956" s="24"/>
      <c r="P22956" s="25"/>
      <c r="Q22956" s="24"/>
    </row>
    <row r="22957" spans="14:17" ht="12.75" customHeight="1">
      <c r="N22957" s="24"/>
      <c r="O22957" s="24"/>
      <c r="P22957" s="25"/>
      <c r="Q22957" s="24"/>
    </row>
    <row r="22958" spans="14:17" ht="12.75" customHeight="1">
      <c r="N22958" s="24"/>
      <c r="O22958" s="24"/>
      <c r="P22958" s="25"/>
      <c r="Q22958" s="24"/>
    </row>
    <row r="22959" spans="14:17" ht="12.75" customHeight="1">
      <c r="N22959" s="24"/>
      <c r="O22959" s="24"/>
      <c r="P22959" s="25"/>
      <c r="Q22959" s="24"/>
    </row>
    <row r="22960" spans="14:17" ht="12.75" customHeight="1">
      <c r="N22960" s="24"/>
      <c r="O22960" s="24"/>
      <c r="P22960" s="25"/>
      <c r="Q22960" s="24"/>
    </row>
    <row r="22961" spans="14:17" ht="12.75" customHeight="1">
      <c r="N22961" s="24"/>
      <c r="O22961" s="24"/>
      <c r="P22961" s="25"/>
      <c r="Q22961" s="24"/>
    </row>
    <row r="22962" spans="14:17" ht="12.75" customHeight="1">
      <c r="N22962" s="24"/>
      <c r="O22962" s="24"/>
      <c r="P22962" s="25"/>
      <c r="Q22962" s="24"/>
    </row>
    <row r="22963" spans="14:17" ht="12.75" customHeight="1">
      <c r="N22963" s="24"/>
      <c r="O22963" s="24"/>
      <c r="P22963" s="25"/>
      <c r="Q22963" s="24"/>
    </row>
    <row r="22964" spans="14:17" ht="12.75" customHeight="1">
      <c r="N22964" s="24"/>
      <c r="O22964" s="24"/>
      <c r="P22964" s="25"/>
      <c r="Q22964" s="24"/>
    </row>
    <row r="22965" spans="14:17" ht="12.75" customHeight="1">
      <c r="N22965" s="24"/>
      <c r="O22965" s="24"/>
      <c r="P22965" s="25"/>
      <c r="Q22965" s="24"/>
    </row>
    <row r="22966" spans="14:17" ht="12.75" customHeight="1">
      <c r="N22966" s="24"/>
      <c r="O22966" s="24"/>
      <c r="P22966" s="25"/>
      <c r="Q22966" s="24"/>
    </row>
    <row r="22967" spans="14:17" ht="12.75" customHeight="1">
      <c r="N22967" s="24"/>
      <c r="O22967" s="24"/>
      <c r="P22967" s="25"/>
      <c r="Q22967" s="24"/>
    </row>
    <row r="22968" spans="14:17" ht="12.75" customHeight="1">
      <c r="N22968" s="24"/>
      <c r="O22968" s="24"/>
      <c r="P22968" s="25"/>
      <c r="Q22968" s="24"/>
    </row>
    <row r="22969" spans="14:17" ht="12.75" customHeight="1">
      <c r="N22969" s="24"/>
      <c r="O22969" s="24"/>
      <c r="P22969" s="25"/>
      <c r="Q22969" s="24"/>
    </row>
    <row r="22970" spans="14:17" ht="12.75" customHeight="1">
      <c r="N22970" s="24"/>
      <c r="O22970" s="24"/>
      <c r="P22970" s="25"/>
      <c r="Q22970" s="24"/>
    </row>
    <row r="22971" spans="14:17" ht="12.75" customHeight="1">
      <c r="N22971" s="24"/>
      <c r="O22971" s="24"/>
      <c r="P22971" s="25"/>
      <c r="Q22971" s="24"/>
    </row>
    <row r="22972" spans="14:17" ht="12.75" customHeight="1">
      <c r="N22972" s="24"/>
      <c r="O22972" s="24"/>
      <c r="P22972" s="25"/>
      <c r="Q22972" s="24"/>
    </row>
    <row r="22973" spans="14:17" ht="12.75" customHeight="1">
      <c r="N22973" s="24"/>
      <c r="O22973" s="24"/>
      <c r="P22973" s="25"/>
      <c r="Q22973" s="24"/>
    </row>
    <row r="22974" spans="14:17" ht="12.75" customHeight="1">
      <c r="N22974" s="24"/>
      <c r="O22974" s="24"/>
      <c r="P22974" s="25"/>
      <c r="Q22974" s="24"/>
    </row>
    <row r="22975" spans="14:17" ht="12.75" customHeight="1">
      <c r="N22975" s="24"/>
      <c r="O22975" s="24"/>
      <c r="P22975" s="25"/>
      <c r="Q22975" s="24"/>
    </row>
    <row r="22976" spans="14:17" ht="12.75" customHeight="1">
      <c r="N22976" s="24"/>
      <c r="O22976" s="24"/>
      <c r="P22976" s="25"/>
      <c r="Q22976" s="24"/>
    </row>
    <row r="22977" spans="14:17" ht="12.75" customHeight="1">
      <c r="N22977" s="24"/>
      <c r="O22977" s="24"/>
      <c r="P22977" s="25"/>
      <c r="Q22977" s="24"/>
    </row>
    <row r="22978" spans="14:17" ht="12.75" customHeight="1">
      <c r="N22978" s="24"/>
      <c r="O22978" s="24"/>
      <c r="P22978" s="25"/>
      <c r="Q22978" s="24"/>
    </row>
    <row r="22979" spans="14:17" ht="12.75" customHeight="1">
      <c r="N22979" s="24"/>
      <c r="O22979" s="24"/>
      <c r="P22979" s="25"/>
      <c r="Q22979" s="24"/>
    </row>
    <row r="22980" spans="14:17" ht="12.75" customHeight="1">
      <c r="N22980" s="24"/>
      <c r="O22980" s="24"/>
      <c r="P22980" s="25"/>
      <c r="Q22980" s="24"/>
    </row>
    <row r="22981" spans="14:17" ht="12.75" customHeight="1">
      <c r="N22981" s="24"/>
      <c r="O22981" s="24"/>
      <c r="P22981" s="25"/>
      <c r="Q22981" s="24"/>
    </row>
    <row r="22982" spans="14:17" ht="12.75" customHeight="1">
      <c r="N22982" s="24"/>
      <c r="O22982" s="24"/>
      <c r="P22982" s="25"/>
      <c r="Q22982" s="24"/>
    </row>
    <row r="22983" spans="14:17" ht="12.75" customHeight="1">
      <c r="N22983" s="24"/>
      <c r="O22983" s="24"/>
      <c r="P22983" s="25"/>
      <c r="Q22983" s="24"/>
    </row>
    <row r="22984" spans="14:17" ht="12.75" customHeight="1">
      <c r="N22984" s="24"/>
      <c r="O22984" s="24"/>
      <c r="P22984" s="25"/>
      <c r="Q22984" s="24"/>
    </row>
    <row r="22985" spans="14:17" ht="12.75" customHeight="1">
      <c r="N22985" s="24"/>
      <c r="O22985" s="24"/>
      <c r="P22985" s="25"/>
      <c r="Q22985" s="24"/>
    </row>
    <row r="22986" spans="14:17" ht="12.75" customHeight="1">
      <c r="N22986" s="24"/>
      <c r="O22986" s="24"/>
      <c r="P22986" s="25"/>
      <c r="Q22986" s="24"/>
    </row>
    <row r="22987" spans="14:17" ht="12.75" customHeight="1">
      <c r="N22987" s="24"/>
      <c r="O22987" s="24"/>
      <c r="P22987" s="25"/>
      <c r="Q22987" s="24"/>
    </row>
    <row r="22988" spans="14:17" ht="12.75" customHeight="1">
      <c r="N22988" s="24"/>
      <c r="O22988" s="24"/>
      <c r="P22988" s="25"/>
      <c r="Q22988" s="24"/>
    </row>
    <row r="22989" spans="14:17" ht="12.75" customHeight="1">
      <c r="N22989" s="24"/>
      <c r="O22989" s="24"/>
      <c r="P22989" s="25"/>
      <c r="Q22989" s="24"/>
    </row>
    <row r="22990" spans="14:17" ht="12.75" customHeight="1">
      <c r="N22990" s="24"/>
      <c r="O22990" s="24"/>
      <c r="P22990" s="25"/>
      <c r="Q22990" s="24"/>
    </row>
    <row r="22991" spans="14:17" ht="12.75" customHeight="1">
      <c r="N22991" s="24"/>
      <c r="O22991" s="24"/>
      <c r="P22991" s="25"/>
      <c r="Q22991" s="24"/>
    </row>
    <row r="22992" spans="14:17" ht="12.75" customHeight="1">
      <c r="N22992" s="24"/>
      <c r="O22992" s="24"/>
      <c r="P22992" s="25"/>
      <c r="Q22992" s="24"/>
    </row>
    <row r="22993" spans="14:17" ht="12.75" customHeight="1">
      <c r="N22993" s="24"/>
      <c r="O22993" s="24"/>
      <c r="P22993" s="25"/>
      <c r="Q22993" s="24"/>
    </row>
    <row r="22994" spans="14:17" ht="12.75" customHeight="1">
      <c r="N22994" s="24"/>
      <c r="O22994" s="24"/>
      <c r="P22994" s="25"/>
      <c r="Q22994" s="24"/>
    </row>
    <row r="22995" spans="14:17" ht="12.75" customHeight="1">
      <c r="N22995" s="24"/>
      <c r="O22995" s="24"/>
      <c r="P22995" s="25"/>
      <c r="Q22995" s="24"/>
    </row>
    <row r="22996" spans="14:17" ht="12.75" customHeight="1">
      <c r="N22996" s="24"/>
      <c r="O22996" s="24"/>
      <c r="P22996" s="25"/>
      <c r="Q22996" s="24"/>
    </row>
    <row r="22997" spans="14:17" ht="12.75" customHeight="1">
      <c r="N22997" s="24"/>
      <c r="O22997" s="24"/>
      <c r="P22997" s="25"/>
      <c r="Q22997" s="24"/>
    </row>
    <row r="22998" spans="14:17" ht="12.75" customHeight="1">
      <c r="N22998" s="24"/>
      <c r="O22998" s="24"/>
      <c r="P22998" s="25"/>
      <c r="Q22998" s="24"/>
    </row>
    <row r="22999" spans="14:17" ht="12.75" customHeight="1">
      <c r="N22999" s="24"/>
      <c r="O22999" s="24"/>
      <c r="P22999" s="25"/>
      <c r="Q22999" s="24"/>
    </row>
    <row r="23000" spans="14:17" ht="12.75" customHeight="1">
      <c r="N23000" s="24"/>
      <c r="O23000" s="24"/>
      <c r="P23000" s="25"/>
      <c r="Q23000" s="24"/>
    </row>
    <row r="23001" spans="14:17" ht="12.75" customHeight="1">
      <c r="N23001" s="24"/>
      <c r="O23001" s="24"/>
      <c r="P23001" s="25"/>
      <c r="Q23001" s="24"/>
    </row>
    <row r="23002" spans="14:17" ht="12.75" customHeight="1">
      <c r="N23002" s="24"/>
      <c r="O23002" s="24"/>
      <c r="P23002" s="25"/>
      <c r="Q23002" s="24"/>
    </row>
    <row r="23003" spans="14:17" ht="12.75" customHeight="1">
      <c r="N23003" s="24"/>
      <c r="O23003" s="24"/>
      <c r="P23003" s="25"/>
      <c r="Q23003" s="24"/>
    </row>
    <row r="23004" spans="14:17" ht="12.75" customHeight="1">
      <c r="N23004" s="24"/>
      <c r="O23004" s="24"/>
      <c r="P23004" s="25"/>
      <c r="Q23004" s="24"/>
    </row>
    <row r="23005" spans="14:17" ht="12.75" customHeight="1">
      <c r="N23005" s="24"/>
      <c r="O23005" s="24"/>
      <c r="P23005" s="25"/>
      <c r="Q23005" s="24"/>
    </row>
    <row r="23006" spans="14:17" ht="12.75" customHeight="1">
      <c r="N23006" s="24"/>
      <c r="O23006" s="24"/>
      <c r="P23006" s="25"/>
      <c r="Q23006" s="24"/>
    </row>
    <row r="23007" spans="14:17" ht="12.75" customHeight="1">
      <c r="N23007" s="24"/>
      <c r="O23007" s="24"/>
      <c r="P23007" s="25"/>
      <c r="Q23007" s="24"/>
    </row>
    <row r="23008" spans="14:17" ht="12.75" customHeight="1">
      <c r="N23008" s="24"/>
      <c r="O23008" s="24"/>
      <c r="P23008" s="25"/>
      <c r="Q23008" s="24"/>
    </row>
    <row r="23009" spans="14:17" ht="12.75" customHeight="1">
      <c r="N23009" s="24"/>
      <c r="O23009" s="24"/>
      <c r="P23009" s="25"/>
      <c r="Q23009" s="24"/>
    </row>
    <row r="23010" spans="14:17" ht="12.75" customHeight="1">
      <c r="N23010" s="24"/>
      <c r="O23010" s="24"/>
      <c r="P23010" s="25"/>
      <c r="Q23010" s="24"/>
    </row>
    <row r="23011" spans="14:17" ht="12.75" customHeight="1">
      <c r="N23011" s="24"/>
      <c r="O23011" s="24"/>
      <c r="P23011" s="25"/>
      <c r="Q23011" s="24"/>
    </row>
    <row r="23012" spans="14:17" ht="12.75" customHeight="1">
      <c r="N23012" s="24"/>
      <c r="O23012" s="24"/>
      <c r="P23012" s="25"/>
      <c r="Q23012" s="24"/>
    </row>
    <row r="23013" spans="14:17" ht="12.75" customHeight="1">
      <c r="N23013" s="24"/>
      <c r="O23013" s="24"/>
      <c r="P23013" s="25"/>
      <c r="Q23013" s="24"/>
    </row>
    <row r="23014" spans="14:17" ht="12.75" customHeight="1">
      <c r="N23014" s="24"/>
      <c r="O23014" s="24"/>
      <c r="P23014" s="25"/>
      <c r="Q23014" s="24"/>
    </row>
    <row r="23015" spans="14:17" ht="12.75" customHeight="1">
      <c r="N23015" s="24"/>
      <c r="O23015" s="24"/>
      <c r="P23015" s="25"/>
      <c r="Q23015" s="24"/>
    </row>
    <row r="23016" spans="14:17" ht="12.75" customHeight="1">
      <c r="N23016" s="24"/>
      <c r="O23016" s="24"/>
      <c r="P23016" s="25"/>
      <c r="Q23016" s="24"/>
    </row>
    <row r="23017" spans="14:17" ht="12.75" customHeight="1">
      <c r="N23017" s="24"/>
      <c r="O23017" s="24"/>
      <c r="P23017" s="25"/>
      <c r="Q23017" s="24"/>
    </row>
    <row r="23018" spans="14:17" ht="12.75" customHeight="1">
      <c r="N23018" s="24"/>
      <c r="O23018" s="24"/>
      <c r="P23018" s="25"/>
      <c r="Q23018" s="24"/>
    </row>
    <row r="23019" spans="14:17" ht="12.75" customHeight="1">
      <c r="N23019" s="24"/>
      <c r="O23019" s="24"/>
      <c r="P23019" s="25"/>
      <c r="Q23019" s="24"/>
    </row>
    <row r="23020" spans="14:17" ht="12.75" customHeight="1">
      <c r="N23020" s="24"/>
      <c r="O23020" s="24"/>
      <c r="P23020" s="25"/>
      <c r="Q23020" s="24"/>
    </row>
    <row r="23021" spans="14:17" ht="12.75" customHeight="1">
      <c r="N23021" s="24"/>
      <c r="O23021" s="24"/>
      <c r="P23021" s="25"/>
      <c r="Q23021" s="24"/>
    </row>
    <row r="23022" spans="14:17" ht="12.75" customHeight="1">
      <c r="N23022" s="24"/>
      <c r="O23022" s="24"/>
      <c r="P23022" s="25"/>
      <c r="Q23022" s="24"/>
    </row>
    <row r="23023" spans="14:17" ht="12.75" customHeight="1">
      <c r="N23023" s="24"/>
      <c r="O23023" s="24"/>
      <c r="P23023" s="25"/>
      <c r="Q23023" s="24"/>
    </row>
    <row r="23024" spans="14:17" ht="12.75" customHeight="1">
      <c r="N23024" s="24"/>
      <c r="O23024" s="24"/>
      <c r="P23024" s="25"/>
      <c r="Q23024" s="24"/>
    </row>
    <row r="23025" spans="14:17" ht="12.75" customHeight="1">
      <c r="N23025" s="24"/>
      <c r="O23025" s="24"/>
      <c r="P23025" s="25"/>
      <c r="Q23025" s="24"/>
    </row>
    <row r="23026" spans="14:17" ht="12.75" customHeight="1">
      <c r="N23026" s="24"/>
      <c r="O23026" s="24"/>
      <c r="P23026" s="25"/>
      <c r="Q23026" s="24"/>
    </row>
    <row r="23027" spans="14:17" ht="12.75" customHeight="1">
      <c r="N23027" s="24"/>
      <c r="O23027" s="24"/>
      <c r="P23027" s="25"/>
      <c r="Q23027" s="24"/>
    </row>
    <row r="23028" spans="14:17" ht="12.75" customHeight="1">
      <c r="N23028" s="24"/>
      <c r="O23028" s="24"/>
      <c r="P23028" s="25"/>
      <c r="Q23028" s="24"/>
    </row>
    <row r="23029" spans="14:17" ht="12.75" customHeight="1">
      <c r="N23029" s="24"/>
      <c r="O23029" s="24"/>
      <c r="P23029" s="25"/>
      <c r="Q23029" s="24"/>
    </row>
    <row r="23030" spans="14:17" ht="12.75" customHeight="1">
      <c r="N23030" s="24"/>
      <c r="O23030" s="24"/>
      <c r="P23030" s="25"/>
      <c r="Q23030" s="24"/>
    </row>
    <row r="23031" spans="14:17" ht="12.75" customHeight="1">
      <c r="N23031" s="24"/>
      <c r="O23031" s="24"/>
      <c r="P23031" s="25"/>
      <c r="Q23031" s="24"/>
    </row>
    <row r="23032" spans="14:17" ht="12.75" customHeight="1">
      <c r="N23032" s="24"/>
      <c r="O23032" s="24"/>
      <c r="P23032" s="25"/>
      <c r="Q23032" s="24"/>
    </row>
    <row r="23033" spans="14:17" ht="12.75" customHeight="1">
      <c r="N23033" s="24"/>
      <c r="O23033" s="24"/>
      <c r="P23033" s="25"/>
      <c r="Q23033" s="24"/>
    </row>
    <row r="23034" spans="14:17" ht="12.75" customHeight="1">
      <c r="N23034" s="24"/>
      <c r="O23034" s="24"/>
      <c r="P23034" s="25"/>
      <c r="Q23034" s="24"/>
    </row>
    <row r="23035" spans="14:17" ht="12.75" customHeight="1">
      <c r="N23035" s="24"/>
      <c r="O23035" s="24"/>
      <c r="P23035" s="25"/>
      <c r="Q23035" s="24"/>
    </row>
    <row r="23036" spans="14:17" ht="12.75" customHeight="1">
      <c r="N23036" s="24"/>
      <c r="O23036" s="24"/>
      <c r="P23036" s="25"/>
      <c r="Q23036" s="24"/>
    </row>
    <row r="23037" spans="14:17" ht="12.75" customHeight="1">
      <c r="N23037" s="24"/>
      <c r="O23037" s="24"/>
      <c r="P23037" s="25"/>
      <c r="Q23037" s="24"/>
    </row>
    <row r="23038" spans="14:17" ht="12.75" customHeight="1">
      <c r="N23038" s="24"/>
      <c r="O23038" s="24"/>
      <c r="P23038" s="25"/>
      <c r="Q23038" s="24"/>
    </row>
    <row r="23039" spans="14:17" ht="12.75" customHeight="1">
      <c r="N23039" s="24"/>
      <c r="O23039" s="24"/>
      <c r="P23039" s="25"/>
      <c r="Q23039" s="24"/>
    </row>
    <row r="23040" spans="14:17" ht="12.75" customHeight="1">
      <c r="N23040" s="24"/>
      <c r="O23040" s="24"/>
      <c r="P23040" s="25"/>
      <c r="Q23040" s="24"/>
    </row>
    <row r="23041" spans="14:17" ht="12.75" customHeight="1">
      <c r="N23041" s="24"/>
      <c r="O23041" s="24"/>
      <c r="P23041" s="25"/>
      <c r="Q23041" s="24"/>
    </row>
    <row r="23042" spans="14:17" ht="12.75" customHeight="1">
      <c r="N23042" s="24"/>
      <c r="O23042" s="24"/>
      <c r="P23042" s="25"/>
      <c r="Q23042" s="24"/>
    </row>
    <row r="23043" spans="14:17" ht="12.75" customHeight="1">
      <c r="N23043" s="24"/>
      <c r="O23043" s="24"/>
      <c r="P23043" s="25"/>
      <c r="Q23043" s="24"/>
    </row>
    <row r="23044" spans="14:17" ht="12.75" customHeight="1">
      <c r="N23044" s="24"/>
      <c r="O23044" s="24"/>
      <c r="P23044" s="25"/>
      <c r="Q23044" s="24"/>
    </row>
    <row r="23045" spans="14:17" ht="12.75" customHeight="1">
      <c r="N23045" s="24"/>
      <c r="O23045" s="24"/>
      <c r="P23045" s="25"/>
      <c r="Q23045" s="24"/>
    </row>
    <row r="23046" spans="14:17" ht="12.75" customHeight="1">
      <c r="N23046" s="24"/>
      <c r="O23046" s="24"/>
      <c r="P23046" s="25"/>
      <c r="Q23046" s="24"/>
    </row>
    <row r="23047" spans="14:17" ht="12.75" customHeight="1">
      <c r="N23047" s="24"/>
      <c r="O23047" s="24"/>
      <c r="P23047" s="25"/>
      <c r="Q23047" s="24"/>
    </row>
    <row r="23048" spans="14:17" ht="12.75" customHeight="1">
      <c r="N23048" s="24"/>
      <c r="O23048" s="24"/>
      <c r="P23048" s="25"/>
      <c r="Q23048" s="24"/>
    </row>
    <row r="23049" spans="14:17" ht="12.75" customHeight="1">
      <c r="N23049" s="24"/>
      <c r="O23049" s="24"/>
      <c r="P23049" s="25"/>
      <c r="Q23049" s="24"/>
    </row>
    <row r="23050" spans="14:17" ht="12.75" customHeight="1">
      <c r="N23050" s="24"/>
      <c r="O23050" s="24"/>
      <c r="P23050" s="25"/>
      <c r="Q23050" s="24"/>
    </row>
    <row r="23051" spans="14:17" ht="12.75" customHeight="1">
      <c r="N23051" s="24"/>
      <c r="O23051" s="24"/>
      <c r="P23051" s="25"/>
      <c r="Q23051" s="24"/>
    </row>
    <row r="23052" spans="14:17" ht="12.75" customHeight="1">
      <c r="N23052" s="24"/>
      <c r="O23052" s="24"/>
      <c r="P23052" s="25"/>
      <c r="Q23052" s="24"/>
    </row>
    <row r="23053" spans="14:17" ht="12.75" customHeight="1">
      <c r="N23053" s="24"/>
      <c r="O23053" s="24"/>
      <c r="P23053" s="25"/>
      <c r="Q23053" s="24"/>
    </row>
    <row r="23054" spans="14:17" ht="12.75" customHeight="1">
      <c r="N23054" s="24"/>
      <c r="O23054" s="24"/>
      <c r="P23054" s="25"/>
      <c r="Q23054" s="24"/>
    </row>
    <row r="23055" spans="14:17" ht="12.75" customHeight="1">
      <c r="N23055" s="24"/>
      <c r="O23055" s="24"/>
      <c r="P23055" s="25"/>
      <c r="Q23055" s="24"/>
    </row>
    <row r="23056" spans="14:17" ht="12.75" customHeight="1">
      <c r="N23056" s="24"/>
      <c r="O23056" s="24"/>
      <c r="P23056" s="25"/>
      <c r="Q23056" s="24"/>
    </row>
    <row r="23057" spans="14:17" ht="12.75" customHeight="1">
      <c r="N23057" s="24"/>
      <c r="O23057" s="24"/>
      <c r="P23057" s="25"/>
      <c r="Q23057" s="24"/>
    </row>
    <row r="23058" spans="14:17" ht="12.75" customHeight="1">
      <c r="N23058" s="24"/>
      <c r="O23058" s="24"/>
      <c r="P23058" s="25"/>
      <c r="Q23058" s="24"/>
    </row>
    <row r="23059" spans="14:17" ht="12.75" customHeight="1">
      <c r="N23059" s="24"/>
      <c r="O23059" s="24"/>
      <c r="P23059" s="25"/>
      <c r="Q23059" s="24"/>
    </row>
    <row r="23060" spans="14:17" ht="12.75" customHeight="1">
      <c r="N23060" s="24"/>
      <c r="O23060" s="24"/>
      <c r="P23060" s="25"/>
      <c r="Q23060" s="24"/>
    </row>
    <row r="23061" spans="14:17" ht="12.75" customHeight="1">
      <c r="N23061" s="24"/>
      <c r="O23061" s="24"/>
      <c r="P23061" s="25"/>
      <c r="Q23061" s="24"/>
    </row>
    <row r="23062" spans="14:17" ht="12.75" customHeight="1">
      <c r="N23062" s="24"/>
      <c r="O23062" s="24"/>
      <c r="P23062" s="25"/>
      <c r="Q23062" s="24"/>
    </row>
    <row r="23063" spans="14:17" ht="12.75" customHeight="1">
      <c r="N23063" s="24"/>
      <c r="O23063" s="24"/>
      <c r="P23063" s="25"/>
      <c r="Q23063" s="24"/>
    </row>
    <row r="23064" spans="14:17" ht="12.75" customHeight="1">
      <c r="N23064" s="24"/>
      <c r="O23064" s="24"/>
      <c r="P23064" s="25"/>
      <c r="Q23064" s="24"/>
    </row>
    <row r="23065" spans="14:17" ht="12.75" customHeight="1">
      <c r="N23065" s="24"/>
      <c r="O23065" s="24"/>
      <c r="P23065" s="25"/>
      <c r="Q23065" s="24"/>
    </row>
    <row r="23066" spans="14:17" ht="12.75" customHeight="1">
      <c r="N23066" s="24"/>
      <c r="O23066" s="24"/>
      <c r="P23066" s="25"/>
      <c r="Q23066" s="24"/>
    </row>
    <row r="23067" spans="14:17" ht="12.75" customHeight="1">
      <c r="N23067" s="24"/>
      <c r="O23067" s="24"/>
      <c r="P23067" s="25"/>
      <c r="Q23067" s="24"/>
    </row>
    <row r="23068" spans="14:17" ht="12.75" customHeight="1">
      <c r="N23068" s="24"/>
      <c r="O23068" s="24"/>
      <c r="P23068" s="25"/>
      <c r="Q23068" s="24"/>
    </row>
    <row r="23069" spans="14:17" ht="12.75" customHeight="1">
      <c r="N23069" s="24"/>
      <c r="O23069" s="24"/>
      <c r="P23069" s="25"/>
      <c r="Q23069" s="24"/>
    </row>
    <row r="23070" spans="14:17" ht="12.75" customHeight="1">
      <c r="N23070" s="24"/>
      <c r="O23070" s="24"/>
      <c r="P23070" s="25"/>
      <c r="Q23070" s="24"/>
    </row>
    <row r="23071" spans="14:17" ht="12.75" customHeight="1">
      <c r="N23071" s="24"/>
      <c r="O23071" s="24"/>
      <c r="P23071" s="25"/>
      <c r="Q23071" s="24"/>
    </row>
    <row r="23072" spans="14:17" ht="12.75" customHeight="1">
      <c r="N23072" s="24"/>
      <c r="O23072" s="24"/>
      <c r="P23072" s="25"/>
      <c r="Q23072" s="24"/>
    </row>
    <row r="23073" spans="14:17" ht="12.75" customHeight="1">
      <c r="N23073" s="24"/>
      <c r="O23073" s="24"/>
      <c r="P23073" s="25"/>
      <c r="Q23073" s="24"/>
    </row>
    <row r="23074" spans="14:17" ht="12.75" customHeight="1">
      <c r="N23074" s="24"/>
      <c r="O23074" s="24"/>
      <c r="P23074" s="25"/>
      <c r="Q23074" s="24"/>
    </row>
    <row r="23075" spans="14:17" ht="12.75" customHeight="1">
      <c r="N23075" s="24"/>
      <c r="O23075" s="24"/>
      <c r="P23075" s="25"/>
      <c r="Q23075" s="24"/>
    </row>
    <row r="23076" spans="14:17" ht="12.75" customHeight="1">
      <c r="N23076" s="24"/>
      <c r="O23076" s="24"/>
      <c r="P23076" s="25"/>
      <c r="Q23076" s="24"/>
    </row>
    <row r="23077" spans="14:17" ht="12.75" customHeight="1">
      <c r="N23077" s="24"/>
      <c r="O23077" s="24"/>
      <c r="P23077" s="25"/>
      <c r="Q23077" s="24"/>
    </row>
    <row r="23078" spans="14:17" ht="12.75" customHeight="1">
      <c r="N23078" s="24"/>
      <c r="O23078" s="24"/>
      <c r="P23078" s="25"/>
      <c r="Q23078" s="24"/>
    </row>
    <row r="23079" spans="14:17" ht="12.75" customHeight="1">
      <c r="N23079" s="24"/>
      <c r="O23079" s="24"/>
      <c r="P23079" s="25"/>
      <c r="Q23079" s="24"/>
    </row>
    <row r="23080" spans="14:17" ht="12.75" customHeight="1">
      <c r="N23080" s="24"/>
      <c r="O23080" s="24"/>
      <c r="P23080" s="25"/>
      <c r="Q23080" s="24"/>
    </row>
    <row r="23081" spans="14:17" ht="12.75" customHeight="1">
      <c r="N23081" s="24"/>
      <c r="O23081" s="24"/>
      <c r="P23081" s="25"/>
      <c r="Q23081" s="24"/>
    </row>
    <row r="23082" spans="14:17" ht="12.75" customHeight="1">
      <c r="N23082" s="24"/>
      <c r="O23082" s="24"/>
      <c r="P23082" s="25"/>
      <c r="Q23082" s="24"/>
    </row>
    <row r="23083" spans="14:17" ht="12.75" customHeight="1">
      <c r="N23083" s="24"/>
      <c r="O23083" s="24"/>
      <c r="P23083" s="25"/>
      <c r="Q23083" s="24"/>
    </row>
    <row r="23084" spans="14:17" ht="12.75" customHeight="1">
      <c r="N23084" s="24"/>
      <c r="O23084" s="24"/>
      <c r="P23084" s="25"/>
      <c r="Q23084" s="24"/>
    </row>
    <row r="23085" spans="14:17" ht="12.75" customHeight="1">
      <c r="N23085" s="24"/>
      <c r="O23085" s="24"/>
      <c r="P23085" s="25"/>
      <c r="Q23085" s="24"/>
    </row>
    <row r="23086" spans="14:17" ht="12.75" customHeight="1">
      <c r="N23086" s="24"/>
      <c r="O23086" s="24"/>
      <c r="P23086" s="25"/>
      <c r="Q23086" s="24"/>
    </row>
    <row r="23087" spans="14:17" ht="12.75" customHeight="1">
      <c r="N23087" s="24"/>
      <c r="O23087" s="24"/>
      <c r="P23087" s="25"/>
      <c r="Q23087" s="24"/>
    </row>
    <row r="23088" spans="14:17" ht="12.75" customHeight="1">
      <c r="N23088" s="24"/>
      <c r="O23088" s="24"/>
      <c r="P23088" s="25"/>
      <c r="Q23088" s="24"/>
    </row>
    <row r="23089" spans="14:17" ht="12.75" customHeight="1">
      <c r="N23089" s="24"/>
      <c r="O23089" s="24"/>
      <c r="P23089" s="25"/>
      <c r="Q23089" s="24"/>
    </row>
    <row r="23090" spans="14:17" ht="12.75" customHeight="1">
      <c r="N23090" s="24"/>
      <c r="O23090" s="24"/>
      <c r="P23090" s="25"/>
      <c r="Q23090" s="24"/>
    </row>
    <row r="23091" spans="14:17" ht="12.75" customHeight="1">
      <c r="N23091" s="24"/>
      <c r="O23091" s="24"/>
      <c r="P23091" s="25"/>
      <c r="Q23091" s="24"/>
    </row>
    <row r="23092" spans="14:17" ht="12.75" customHeight="1">
      <c r="N23092" s="24"/>
      <c r="O23092" s="24"/>
      <c r="P23092" s="25"/>
      <c r="Q23092" s="24"/>
    </row>
    <row r="23093" spans="14:17" ht="12.75" customHeight="1">
      <c r="N23093" s="24"/>
      <c r="O23093" s="24"/>
      <c r="P23093" s="25"/>
      <c r="Q23093" s="24"/>
    </row>
    <row r="23094" spans="14:17" ht="12.75" customHeight="1">
      <c r="N23094" s="24"/>
      <c r="O23094" s="24"/>
      <c r="P23094" s="25"/>
      <c r="Q23094" s="24"/>
    </row>
    <row r="23095" spans="14:17" ht="12.75" customHeight="1">
      <c r="N23095" s="24"/>
      <c r="O23095" s="24"/>
      <c r="P23095" s="25"/>
      <c r="Q23095" s="24"/>
    </row>
    <row r="23096" spans="14:17" ht="12.75" customHeight="1">
      <c r="N23096" s="24"/>
      <c r="O23096" s="24"/>
      <c r="P23096" s="25"/>
      <c r="Q23096" s="24"/>
    </row>
    <row r="23097" spans="14:17" ht="12.75" customHeight="1">
      <c r="N23097" s="24"/>
      <c r="O23097" s="24"/>
      <c r="P23097" s="25"/>
      <c r="Q23097" s="24"/>
    </row>
    <row r="23098" spans="14:17" ht="12.75" customHeight="1">
      <c r="N23098" s="24"/>
      <c r="O23098" s="24"/>
      <c r="P23098" s="25"/>
      <c r="Q23098" s="24"/>
    </row>
    <row r="23099" spans="14:17" ht="12.75" customHeight="1">
      <c r="N23099" s="24"/>
      <c r="O23099" s="24"/>
      <c r="P23099" s="25"/>
      <c r="Q23099" s="24"/>
    </row>
    <row r="23100" spans="14:17" ht="12.75" customHeight="1">
      <c r="N23100" s="24"/>
      <c r="O23100" s="24"/>
      <c r="P23100" s="25"/>
      <c r="Q23100" s="24"/>
    </row>
    <row r="23101" spans="14:17" ht="12.75" customHeight="1">
      <c r="N23101" s="24"/>
      <c r="O23101" s="24"/>
      <c r="P23101" s="25"/>
      <c r="Q23101" s="24"/>
    </row>
    <row r="23102" spans="14:17" ht="12.75" customHeight="1">
      <c r="N23102" s="24"/>
      <c r="O23102" s="24"/>
      <c r="P23102" s="25"/>
      <c r="Q23102" s="24"/>
    </row>
    <row r="23103" spans="14:17" ht="12.75" customHeight="1">
      <c r="N23103" s="24"/>
      <c r="O23103" s="24"/>
      <c r="P23103" s="25"/>
      <c r="Q23103" s="24"/>
    </row>
    <row r="23104" spans="14:17" ht="12.75" customHeight="1">
      <c r="N23104" s="24"/>
      <c r="O23104" s="24"/>
      <c r="P23104" s="25"/>
      <c r="Q23104" s="24"/>
    </row>
    <row r="23105" spans="14:17" ht="12.75" customHeight="1">
      <c r="N23105" s="24"/>
      <c r="O23105" s="24"/>
      <c r="P23105" s="25"/>
      <c r="Q23105" s="24"/>
    </row>
    <row r="23106" spans="14:17" ht="12.75" customHeight="1">
      <c r="N23106" s="24"/>
      <c r="O23106" s="24"/>
      <c r="P23106" s="25"/>
      <c r="Q23106" s="24"/>
    </row>
    <row r="23107" spans="14:17" ht="12.75" customHeight="1">
      <c r="N23107" s="24"/>
      <c r="O23107" s="24"/>
      <c r="P23107" s="25"/>
      <c r="Q23107" s="24"/>
    </row>
    <row r="23108" spans="14:17" ht="12.75" customHeight="1">
      <c r="N23108" s="24"/>
      <c r="O23108" s="24"/>
      <c r="P23108" s="25"/>
      <c r="Q23108" s="24"/>
    </row>
    <row r="23109" spans="14:17" ht="12.75" customHeight="1">
      <c r="N23109" s="24"/>
      <c r="O23109" s="24"/>
      <c r="P23109" s="25"/>
      <c r="Q23109" s="24"/>
    </row>
    <row r="23110" spans="14:17" ht="12.75" customHeight="1">
      <c r="N23110" s="24"/>
      <c r="O23110" s="24"/>
      <c r="P23110" s="25"/>
      <c r="Q23110" s="24"/>
    </row>
    <row r="23111" spans="14:17" ht="12.75" customHeight="1">
      <c r="N23111" s="24"/>
      <c r="O23111" s="24"/>
      <c r="P23111" s="25"/>
      <c r="Q23111" s="24"/>
    </row>
    <row r="23112" spans="14:17" ht="12.75" customHeight="1">
      <c r="N23112" s="24"/>
      <c r="O23112" s="24"/>
      <c r="P23112" s="25"/>
      <c r="Q23112" s="24"/>
    </row>
    <row r="23113" spans="14:17" ht="12.75" customHeight="1">
      <c r="N23113" s="24"/>
      <c r="O23113" s="24"/>
      <c r="P23113" s="25"/>
      <c r="Q23113" s="24"/>
    </row>
    <row r="23114" spans="14:17" ht="12.75" customHeight="1">
      <c r="N23114" s="24"/>
      <c r="O23114" s="24"/>
      <c r="P23114" s="25"/>
      <c r="Q23114" s="24"/>
    </row>
    <row r="23115" spans="14:17" ht="12.75" customHeight="1">
      <c r="N23115" s="24"/>
      <c r="O23115" s="24"/>
      <c r="P23115" s="25"/>
      <c r="Q23115" s="24"/>
    </row>
    <row r="23116" spans="14:17" ht="12.75" customHeight="1">
      <c r="N23116" s="24"/>
      <c r="O23116" s="24"/>
      <c r="P23116" s="25"/>
      <c r="Q23116" s="24"/>
    </row>
    <row r="23117" spans="14:17" ht="12.75" customHeight="1">
      <c r="N23117" s="24"/>
      <c r="O23117" s="24"/>
      <c r="P23117" s="25"/>
      <c r="Q23117" s="24"/>
    </row>
    <row r="23118" spans="14:17" ht="12.75" customHeight="1">
      <c r="N23118" s="24"/>
      <c r="O23118" s="24"/>
      <c r="P23118" s="25"/>
      <c r="Q23118" s="24"/>
    </row>
    <row r="23119" spans="14:17" ht="12.75" customHeight="1">
      <c r="N23119" s="24"/>
      <c r="O23119" s="24"/>
      <c r="P23119" s="25"/>
      <c r="Q23119" s="24"/>
    </row>
    <row r="23120" spans="14:17" ht="12.75" customHeight="1">
      <c r="N23120" s="24"/>
      <c r="O23120" s="24"/>
      <c r="P23120" s="25"/>
      <c r="Q23120" s="24"/>
    </row>
    <row r="23121" spans="14:17" ht="12.75" customHeight="1">
      <c r="N23121" s="24"/>
      <c r="O23121" s="24"/>
      <c r="P23121" s="25"/>
      <c r="Q23121" s="24"/>
    </row>
    <row r="23122" spans="14:17" ht="12.75" customHeight="1">
      <c r="N23122" s="24"/>
      <c r="O23122" s="24"/>
      <c r="P23122" s="25"/>
      <c r="Q23122" s="24"/>
    </row>
    <row r="23123" spans="14:17" ht="12.75" customHeight="1">
      <c r="N23123" s="24"/>
      <c r="O23123" s="24"/>
      <c r="P23123" s="25"/>
      <c r="Q23123" s="24"/>
    </row>
    <row r="23124" spans="14:17" ht="12.75" customHeight="1">
      <c r="N23124" s="24"/>
      <c r="O23124" s="24"/>
      <c r="P23124" s="25"/>
      <c r="Q23124" s="24"/>
    </row>
    <row r="23125" spans="14:17" ht="12.75" customHeight="1">
      <c r="N23125" s="24"/>
      <c r="O23125" s="24"/>
      <c r="P23125" s="25"/>
      <c r="Q23125" s="24"/>
    </row>
    <row r="23126" spans="14:17" ht="12.75" customHeight="1">
      <c r="N23126" s="24"/>
      <c r="O23126" s="24"/>
      <c r="P23126" s="25"/>
      <c r="Q23126" s="24"/>
    </row>
    <row r="23127" spans="14:17" ht="12.75" customHeight="1">
      <c r="N23127" s="24"/>
      <c r="O23127" s="24"/>
      <c r="P23127" s="25"/>
      <c r="Q23127" s="24"/>
    </row>
    <row r="23128" spans="14:17" ht="12.75" customHeight="1">
      <c r="N23128" s="24"/>
      <c r="O23128" s="24"/>
      <c r="P23128" s="25"/>
      <c r="Q23128" s="24"/>
    </row>
    <row r="23129" spans="14:17" ht="12.75" customHeight="1">
      <c r="N23129" s="24"/>
      <c r="O23129" s="24"/>
      <c r="P23129" s="25"/>
      <c r="Q23129" s="24"/>
    </row>
    <row r="23130" spans="14:17" ht="12.75" customHeight="1">
      <c r="N23130" s="24"/>
      <c r="O23130" s="24"/>
      <c r="P23130" s="25"/>
      <c r="Q23130" s="24"/>
    </row>
    <row r="23131" spans="14:17" ht="12.75" customHeight="1">
      <c r="N23131" s="24"/>
      <c r="O23131" s="24"/>
      <c r="P23131" s="25"/>
      <c r="Q23131" s="24"/>
    </row>
    <row r="23132" spans="14:17" ht="12.75" customHeight="1">
      <c r="N23132" s="24"/>
      <c r="O23132" s="24"/>
      <c r="P23132" s="25"/>
      <c r="Q23132" s="24"/>
    </row>
    <row r="23133" spans="14:17" ht="12.75" customHeight="1">
      <c r="N23133" s="24"/>
      <c r="O23133" s="24"/>
      <c r="P23133" s="25"/>
      <c r="Q23133" s="24"/>
    </row>
    <row r="23134" spans="14:17" ht="12.75" customHeight="1">
      <c r="N23134" s="24"/>
      <c r="O23134" s="24"/>
      <c r="P23134" s="25"/>
      <c r="Q23134" s="24"/>
    </row>
    <row r="23135" spans="14:17" ht="12.75" customHeight="1">
      <c r="N23135" s="24"/>
      <c r="O23135" s="24"/>
      <c r="P23135" s="25"/>
      <c r="Q23135" s="24"/>
    </row>
    <row r="23136" spans="14:17" ht="12.75" customHeight="1">
      <c r="N23136" s="24"/>
      <c r="O23136" s="24"/>
      <c r="P23136" s="25"/>
      <c r="Q23136" s="24"/>
    </row>
    <row r="23137" spans="14:17" ht="12.75" customHeight="1">
      <c r="N23137" s="24"/>
      <c r="O23137" s="24"/>
      <c r="P23137" s="25"/>
      <c r="Q23137" s="24"/>
    </row>
    <row r="23138" spans="14:17" ht="12.75" customHeight="1">
      <c r="N23138" s="24"/>
      <c r="O23138" s="24"/>
      <c r="P23138" s="25"/>
      <c r="Q23138" s="24"/>
    </row>
    <row r="23139" spans="14:17" ht="12.75" customHeight="1">
      <c r="N23139" s="24"/>
      <c r="O23139" s="24"/>
      <c r="P23139" s="25"/>
      <c r="Q23139" s="24"/>
    </row>
    <row r="23140" spans="14:17" ht="12.75" customHeight="1">
      <c r="N23140" s="24"/>
      <c r="O23140" s="24"/>
      <c r="P23140" s="25"/>
      <c r="Q23140" s="24"/>
    </row>
    <row r="23141" spans="14:17" ht="12.75" customHeight="1">
      <c r="N23141" s="24"/>
      <c r="O23141" s="24"/>
      <c r="P23141" s="25"/>
      <c r="Q23141" s="24"/>
    </row>
    <row r="23142" spans="14:17" ht="12.75" customHeight="1">
      <c r="N23142" s="24"/>
      <c r="O23142" s="24"/>
      <c r="P23142" s="25"/>
      <c r="Q23142" s="24"/>
    </row>
    <row r="23143" spans="14:17" ht="12.75" customHeight="1">
      <c r="N23143" s="24"/>
      <c r="O23143" s="24"/>
      <c r="P23143" s="25"/>
      <c r="Q23143" s="24"/>
    </row>
    <row r="23144" spans="14:17" ht="12.75" customHeight="1">
      <c r="N23144" s="24"/>
      <c r="O23144" s="24"/>
      <c r="P23144" s="25"/>
      <c r="Q23144" s="24"/>
    </row>
    <row r="23145" spans="14:17" ht="12.75" customHeight="1">
      <c r="N23145" s="24"/>
      <c r="O23145" s="24"/>
      <c r="P23145" s="25"/>
      <c r="Q23145" s="24"/>
    </row>
    <row r="23146" spans="14:17" ht="12.75" customHeight="1">
      <c r="N23146" s="24"/>
      <c r="O23146" s="24"/>
      <c r="P23146" s="25"/>
      <c r="Q23146" s="24"/>
    </row>
    <row r="23147" spans="14:17" ht="12.75" customHeight="1">
      <c r="N23147" s="24"/>
      <c r="O23147" s="24"/>
      <c r="P23147" s="25"/>
      <c r="Q23147" s="24"/>
    </row>
    <row r="23148" spans="14:17" ht="12.75" customHeight="1">
      <c r="N23148" s="24"/>
      <c r="O23148" s="24"/>
      <c r="P23148" s="25"/>
      <c r="Q23148" s="24"/>
    </row>
    <row r="23149" spans="14:17" ht="12.75" customHeight="1">
      <c r="N23149" s="24"/>
      <c r="O23149" s="24"/>
      <c r="P23149" s="25"/>
      <c r="Q23149" s="24"/>
    </row>
    <row r="23150" spans="14:17" ht="12.75" customHeight="1">
      <c r="N23150" s="24"/>
      <c r="O23150" s="24"/>
      <c r="P23150" s="25"/>
      <c r="Q23150" s="24"/>
    </row>
    <row r="23151" spans="14:17" ht="12.75" customHeight="1">
      <c r="N23151" s="24"/>
      <c r="O23151" s="24"/>
      <c r="P23151" s="25"/>
      <c r="Q23151" s="24"/>
    </row>
    <row r="23152" spans="14:17" ht="12.75" customHeight="1">
      <c r="N23152" s="24"/>
      <c r="O23152" s="24"/>
      <c r="P23152" s="25"/>
      <c r="Q23152" s="24"/>
    </row>
    <row r="23153" spans="14:17" ht="12.75" customHeight="1">
      <c r="N23153" s="24"/>
      <c r="O23153" s="24"/>
      <c r="P23153" s="25"/>
      <c r="Q23153" s="24"/>
    </row>
    <row r="23154" spans="14:17" ht="12.75" customHeight="1">
      <c r="N23154" s="24"/>
      <c r="O23154" s="24"/>
      <c r="P23154" s="25"/>
      <c r="Q23154" s="24"/>
    </row>
    <row r="23155" spans="14:17" ht="12.75" customHeight="1">
      <c r="N23155" s="24"/>
      <c r="O23155" s="24"/>
      <c r="P23155" s="25"/>
      <c r="Q23155" s="24"/>
    </row>
    <row r="23156" spans="14:17" ht="12.75" customHeight="1">
      <c r="N23156" s="24"/>
      <c r="O23156" s="24"/>
      <c r="P23156" s="25"/>
      <c r="Q23156" s="24"/>
    </row>
    <row r="23157" spans="14:17" ht="12.75" customHeight="1">
      <c r="N23157" s="24"/>
      <c r="O23157" s="24"/>
      <c r="P23157" s="25"/>
      <c r="Q23157" s="24"/>
    </row>
    <row r="23158" spans="14:17" ht="12.75" customHeight="1">
      <c r="N23158" s="24"/>
      <c r="O23158" s="24"/>
      <c r="P23158" s="25"/>
      <c r="Q23158" s="24"/>
    </row>
    <row r="23159" spans="14:17" ht="12.75" customHeight="1">
      <c r="N23159" s="24"/>
      <c r="O23159" s="24"/>
      <c r="P23159" s="25"/>
      <c r="Q23159" s="24"/>
    </row>
    <row r="23160" spans="14:17" ht="12.75" customHeight="1">
      <c r="N23160" s="24"/>
      <c r="O23160" s="24"/>
      <c r="P23160" s="25"/>
      <c r="Q23160" s="24"/>
    </row>
    <row r="23161" spans="14:17" ht="12.75" customHeight="1">
      <c r="N23161" s="24"/>
      <c r="O23161" s="24"/>
      <c r="P23161" s="25"/>
      <c r="Q23161" s="24"/>
    </row>
    <row r="23162" spans="14:17" ht="12.75" customHeight="1">
      <c r="N23162" s="24"/>
      <c r="O23162" s="24"/>
      <c r="P23162" s="25"/>
      <c r="Q23162" s="24"/>
    </row>
    <row r="23163" spans="14:17" ht="12.75" customHeight="1">
      <c r="N23163" s="24"/>
      <c r="O23163" s="24"/>
      <c r="P23163" s="25"/>
      <c r="Q23163" s="24"/>
    </row>
    <row r="23164" spans="14:17" ht="12.75" customHeight="1">
      <c r="N23164" s="24"/>
      <c r="O23164" s="24"/>
      <c r="P23164" s="25"/>
      <c r="Q23164" s="24"/>
    </row>
    <row r="23165" spans="14:17" ht="12.75" customHeight="1">
      <c r="N23165" s="24"/>
      <c r="O23165" s="24"/>
      <c r="P23165" s="25"/>
      <c r="Q23165" s="24"/>
    </row>
    <row r="23166" spans="14:17" ht="12.75" customHeight="1">
      <c r="N23166" s="24"/>
      <c r="O23166" s="24"/>
      <c r="P23166" s="25"/>
      <c r="Q23166" s="24"/>
    </row>
    <row r="23167" spans="14:17" ht="12.75" customHeight="1">
      <c r="N23167" s="24"/>
      <c r="O23167" s="24"/>
      <c r="P23167" s="25"/>
      <c r="Q23167" s="24"/>
    </row>
    <row r="23168" spans="14:17" ht="12.75" customHeight="1">
      <c r="N23168" s="24"/>
      <c r="O23168" s="24"/>
      <c r="P23168" s="25"/>
      <c r="Q23168" s="24"/>
    </row>
    <row r="23169" spans="14:17" ht="12.75" customHeight="1">
      <c r="N23169" s="24"/>
      <c r="O23169" s="24"/>
      <c r="P23169" s="25"/>
      <c r="Q23169" s="24"/>
    </row>
    <row r="23170" spans="14:17" ht="12.75" customHeight="1">
      <c r="N23170" s="24"/>
      <c r="O23170" s="24"/>
      <c r="P23170" s="25"/>
      <c r="Q23170" s="24"/>
    </row>
    <row r="23171" spans="14:17" ht="12.75" customHeight="1">
      <c r="N23171" s="24"/>
      <c r="O23171" s="24"/>
      <c r="P23171" s="25"/>
      <c r="Q23171" s="24"/>
    </row>
    <row r="23172" spans="14:17" ht="12.75" customHeight="1">
      <c r="N23172" s="24"/>
      <c r="O23172" s="24"/>
      <c r="P23172" s="25"/>
      <c r="Q23172" s="24"/>
    </row>
    <row r="23173" spans="14:17" ht="12.75" customHeight="1">
      <c r="N23173" s="24"/>
      <c r="O23173" s="24"/>
      <c r="P23173" s="25"/>
      <c r="Q23173" s="24"/>
    </row>
    <row r="23174" spans="14:17" ht="12.75" customHeight="1">
      <c r="N23174" s="24"/>
      <c r="O23174" s="24"/>
      <c r="P23174" s="25"/>
      <c r="Q23174" s="24"/>
    </row>
    <row r="23175" spans="14:17" ht="12.75" customHeight="1">
      <c r="N23175" s="24"/>
      <c r="O23175" s="24"/>
      <c r="P23175" s="25"/>
      <c r="Q23175" s="24"/>
    </row>
    <row r="23176" spans="14:17" ht="12.75" customHeight="1">
      <c r="N23176" s="24"/>
      <c r="O23176" s="24"/>
      <c r="P23176" s="25"/>
      <c r="Q23176" s="24"/>
    </row>
    <row r="23177" spans="14:17" ht="12.75" customHeight="1">
      <c r="N23177" s="24"/>
      <c r="O23177" s="24"/>
      <c r="P23177" s="25"/>
      <c r="Q23177" s="24"/>
    </row>
    <row r="23178" spans="14:17" ht="12.75" customHeight="1">
      <c r="N23178" s="24"/>
      <c r="O23178" s="24"/>
      <c r="P23178" s="25"/>
      <c r="Q23178" s="24"/>
    </row>
    <row r="23179" spans="14:17" ht="12.75" customHeight="1">
      <c r="N23179" s="24"/>
      <c r="O23179" s="24"/>
      <c r="P23179" s="25"/>
      <c r="Q23179" s="24"/>
    </row>
    <row r="23180" spans="14:17" ht="12.75" customHeight="1">
      <c r="N23180" s="24"/>
      <c r="O23180" s="24"/>
      <c r="P23180" s="25"/>
      <c r="Q23180" s="24"/>
    </row>
    <row r="23181" spans="14:17" ht="12.75" customHeight="1">
      <c r="N23181" s="24"/>
      <c r="O23181" s="24"/>
      <c r="P23181" s="25"/>
      <c r="Q23181" s="24"/>
    </row>
    <row r="23182" spans="14:17" ht="12.75" customHeight="1">
      <c r="N23182" s="24"/>
      <c r="O23182" s="24"/>
      <c r="P23182" s="25"/>
      <c r="Q23182" s="24"/>
    </row>
    <row r="23183" spans="14:17" ht="12.75" customHeight="1">
      <c r="N23183" s="24"/>
      <c r="O23183" s="24"/>
      <c r="P23183" s="25"/>
      <c r="Q23183" s="24"/>
    </row>
    <row r="23184" spans="14:17" ht="12.75" customHeight="1">
      <c r="N23184" s="24"/>
      <c r="O23184" s="24"/>
      <c r="P23184" s="25"/>
      <c r="Q23184" s="24"/>
    </row>
    <row r="23185" spans="14:17" ht="12.75" customHeight="1">
      <c r="N23185" s="24"/>
      <c r="O23185" s="24"/>
      <c r="P23185" s="25"/>
      <c r="Q23185" s="24"/>
    </row>
    <row r="23186" spans="14:17" ht="12.75" customHeight="1">
      <c r="N23186" s="24"/>
      <c r="O23186" s="24"/>
      <c r="P23186" s="25"/>
      <c r="Q23186" s="24"/>
    </row>
    <row r="23187" spans="14:17" ht="12.75" customHeight="1">
      <c r="N23187" s="24"/>
      <c r="O23187" s="24"/>
      <c r="P23187" s="25"/>
      <c r="Q23187" s="24"/>
    </row>
    <row r="23188" spans="14:17" ht="12.75" customHeight="1">
      <c r="N23188" s="24"/>
      <c r="O23188" s="24"/>
      <c r="P23188" s="25"/>
      <c r="Q23188" s="24"/>
    </row>
    <row r="23189" spans="14:17" ht="12.75" customHeight="1">
      <c r="N23189" s="24"/>
      <c r="O23189" s="24"/>
      <c r="P23189" s="25"/>
      <c r="Q23189" s="24"/>
    </row>
    <row r="23190" spans="14:17" ht="12.75" customHeight="1">
      <c r="N23190" s="24"/>
      <c r="O23190" s="24"/>
      <c r="P23190" s="25"/>
      <c r="Q23190" s="24"/>
    </row>
    <row r="23191" spans="14:17" ht="12.75" customHeight="1">
      <c r="N23191" s="24"/>
      <c r="O23191" s="24"/>
      <c r="P23191" s="25"/>
      <c r="Q23191" s="24"/>
    </row>
    <row r="23192" spans="14:17" ht="12.75" customHeight="1">
      <c r="N23192" s="24"/>
      <c r="O23192" s="24"/>
      <c r="P23192" s="25"/>
      <c r="Q23192" s="24"/>
    </row>
    <row r="23193" spans="14:17" ht="12.75" customHeight="1">
      <c r="N23193" s="24"/>
      <c r="O23193" s="24"/>
      <c r="P23193" s="25"/>
      <c r="Q23193" s="24"/>
    </row>
    <row r="23194" spans="14:17" ht="12.75" customHeight="1">
      <c r="N23194" s="24"/>
      <c r="O23194" s="24"/>
      <c r="P23194" s="25"/>
      <c r="Q23194" s="24"/>
    </row>
    <row r="23195" spans="14:17" ht="12.75" customHeight="1">
      <c r="N23195" s="24"/>
      <c r="O23195" s="24"/>
      <c r="P23195" s="25"/>
      <c r="Q23195" s="24"/>
    </row>
    <row r="23196" spans="14:17" ht="12.75" customHeight="1">
      <c r="N23196" s="24"/>
      <c r="O23196" s="24"/>
      <c r="P23196" s="25"/>
      <c r="Q23196" s="24"/>
    </row>
    <row r="23197" spans="14:17" ht="12.75" customHeight="1">
      <c r="N23197" s="24"/>
      <c r="O23197" s="24"/>
      <c r="P23197" s="25"/>
      <c r="Q23197" s="24"/>
    </row>
    <row r="23198" spans="14:17" ht="12.75" customHeight="1">
      <c r="N23198" s="24"/>
      <c r="O23198" s="24"/>
      <c r="P23198" s="25"/>
      <c r="Q23198" s="24"/>
    </row>
    <row r="23199" spans="14:17" ht="12.75" customHeight="1">
      <c r="N23199" s="24"/>
      <c r="O23199" s="24"/>
      <c r="P23199" s="25"/>
      <c r="Q23199" s="24"/>
    </row>
    <row r="23200" spans="14:17" ht="12.75" customHeight="1">
      <c r="N23200" s="24"/>
      <c r="O23200" s="24"/>
      <c r="P23200" s="25"/>
      <c r="Q23200" s="24"/>
    </row>
    <row r="23201" spans="14:17" ht="12.75" customHeight="1">
      <c r="N23201" s="24"/>
      <c r="O23201" s="24"/>
      <c r="P23201" s="25"/>
      <c r="Q23201" s="24"/>
    </row>
    <row r="23202" spans="14:17" ht="12.75" customHeight="1">
      <c r="N23202" s="24"/>
      <c r="O23202" s="24"/>
      <c r="P23202" s="25"/>
      <c r="Q23202" s="24"/>
    </row>
    <row r="23203" spans="14:17" ht="12.75" customHeight="1">
      <c r="N23203" s="24"/>
      <c r="O23203" s="24"/>
      <c r="P23203" s="25"/>
      <c r="Q23203" s="24"/>
    </row>
    <row r="23204" spans="14:17" ht="12.75" customHeight="1">
      <c r="N23204" s="24"/>
      <c r="O23204" s="24"/>
      <c r="P23204" s="25"/>
      <c r="Q23204" s="24"/>
    </row>
    <row r="23205" spans="14:17" ht="12.75" customHeight="1">
      <c r="N23205" s="24"/>
      <c r="O23205" s="24"/>
      <c r="P23205" s="25"/>
      <c r="Q23205" s="24"/>
    </row>
    <row r="23206" spans="14:17" ht="12.75" customHeight="1">
      <c r="N23206" s="24"/>
      <c r="O23206" s="24"/>
      <c r="P23206" s="25"/>
      <c r="Q23206" s="24"/>
    </row>
    <row r="23207" spans="14:17" ht="12.75" customHeight="1">
      <c r="N23207" s="24"/>
      <c r="O23207" s="24"/>
      <c r="P23207" s="25"/>
      <c r="Q23207" s="24"/>
    </row>
    <row r="23208" spans="14:17" ht="12.75" customHeight="1">
      <c r="N23208" s="24"/>
      <c r="O23208" s="24"/>
      <c r="P23208" s="25"/>
      <c r="Q23208" s="24"/>
    </row>
    <row r="23209" spans="14:17" ht="12.75" customHeight="1">
      <c r="N23209" s="24"/>
      <c r="O23209" s="24"/>
      <c r="P23209" s="25"/>
      <c r="Q23209" s="24"/>
    </row>
    <row r="23210" spans="14:17" ht="12.75" customHeight="1">
      <c r="N23210" s="24"/>
      <c r="O23210" s="24"/>
      <c r="P23210" s="25"/>
      <c r="Q23210" s="24"/>
    </row>
    <row r="23211" spans="14:17" ht="12.75" customHeight="1">
      <c r="N23211" s="24"/>
      <c r="O23211" s="24"/>
      <c r="P23211" s="25"/>
      <c r="Q23211" s="24"/>
    </row>
    <row r="23212" spans="14:17" ht="12.75" customHeight="1">
      <c r="N23212" s="24"/>
      <c r="O23212" s="24"/>
      <c r="P23212" s="25"/>
      <c r="Q23212" s="24"/>
    </row>
    <row r="23213" spans="14:17" ht="12.75" customHeight="1">
      <c r="N23213" s="24"/>
      <c r="O23213" s="24"/>
      <c r="P23213" s="25"/>
      <c r="Q23213" s="24"/>
    </row>
    <row r="23214" spans="14:17" ht="12.75" customHeight="1">
      <c r="N23214" s="24"/>
      <c r="O23214" s="24"/>
      <c r="P23214" s="25"/>
      <c r="Q23214" s="24"/>
    </row>
    <row r="23215" spans="14:17" ht="12.75" customHeight="1">
      <c r="N23215" s="24"/>
      <c r="O23215" s="24"/>
      <c r="P23215" s="25"/>
      <c r="Q23215" s="24"/>
    </row>
    <row r="23216" spans="14:17" ht="12.75" customHeight="1">
      <c r="N23216" s="24"/>
      <c r="O23216" s="24"/>
      <c r="P23216" s="25"/>
      <c r="Q23216" s="24"/>
    </row>
    <row r="23217" spans="14:17" ht="12.75" customHeight="1">
      <c r="N23217" s="24"/>
      <c r="O23217" s="24"/>
      <c r="P23217" s="25"/>
      <c r="Q23217" s="24"/>
    </row>
    <row r="23218" spans="14:17" ht="12.75" customHeight="1">
      <c r="N23218" s="24"/>
      <c r="O23218" s="24"/>
      <c r="P23218" s="25"/>
      <c r="Q23218" s="24"/>
    </row>
    <row r="23219" spans="14:17" ht="12.75" customHeight="1">
      <c r="N23219" s="24"/>
      <c r="O23219" s="24"/>
      <c r="P23219" s="25"/>
      <c r="Q23219" s="24"/>
    </row>
    <row r="23220" spans="14:17" ht="12.75" customHeight="1">
      <c r="N23220" s="24"/>
      <c r="O23220" s="24"/>
      <c r="P23220" s="25"/>
      <c r="Q23220" s="24"/>
    </row>
    <row r="23221" spans="14:17" ht="12.75" customHeight="1">
      <c r="N23221" s="24"/>
      <c r="O23221" s="24"/>
      <c r="P23221" s="25"/>
      <c r="Q23221" s="24"/>
    </row>
    <row r="23222" spans="14:17" ht="12.75" customHeight="1">
      <c r="N23222" s="24"/>
      <c r="O23222" s="24"/>
      <c r="P23222" s="25"/>
      <c r="Q23222" s="24"/>
    </row>
    <row r="23223" spans="14:17" ht="12.75" customHeight="1">
      <c r="N23223" s="24"/>
      <c r="O23223" s="24"/>
      <c r="P23223" s="25"/>
      <c r="Q23223" s="24"/>
    </row>
    <row r="23224" spans="14:17" ht="12.75" customHeight="1">
      <c r="N23224" s="24"/>
      <c r="O23224" s="24"/>
      <c r="P23224" s="25"/>
      <c r="Q23224" s="24"/>
    </row>
    <row r="23225" spans="14:17" ht="12.75" customHeight="1">
      <c r="N23225" s="24"/>
      <c r="O23225" s="24"/>
      <c r="P23225" s="25"/>
      <c r="Q23225" s="24"/>
    </row>
    <row r="23226" spans="14:17" ht="12.75" customHeight="1">
      <c r="N23226" s="24"/>
      <c r="O23226" s="24"/>
      <c r="P23226" s="25"/>
      <c r="Q23226" s="24"/>
    </row>
    <row r="23227" spans="14:17" ht="12.75" customHeight="1">
      <c r="N23227" s="24"/>
      <c r="O23227" s="24"/>
      <c r="P23227" s="25"/>
      <c r="Q23227" s="24"/>
    </row>
    <row r="23228" spans="14:17" ht="12.75" customHeight="1">
      <c r="N23228" s="24"/>
      <c r="O23228" s="24"/>
      <c r="P23228" s="25"/>
      <c r="Q23228" s="24"/>
    </row>
    <row r="23229" spans="14:17" ht="12.75" customHeight="1">
      <c r="N23229" s="24"/>
      <c r="O23229" s="24"/>
      <c r="P23229" s="25"/>
      <c r="Q23229" s="24"/>
    </row>
    <row r="23230" spans="14:17" ht="12.75" customHeight="1">
      <c r="N23230" s="24"/>
      <c r="O23230" s="24"/>
      <c r="P23230" s="25"/>
      <c r="Q23230" s="24"/>
    </row>
    <row r="23231" spans="14:17" ht="12.75" customHeight="1">
      <c r="N23231" s="24"/>
      <c r="O23231" s="24"/>
      <c r="P23231" s="25"/>
      <c r="Q23231" s="24"/>
    </row>
    <row r="23232" spans="14:17" ht="12.75" customHeight="1">
      <c r="N23232" s="24"/>
      <c r="O23232" s="24"/>
      <c r="P23232" s="25"/>
      <c r="Q23232" s="24"/>
    </row>
    <row r="23233" spans="14:17" ht="12.75" customHeight="1">
      <c r="N23233" s="24"/>
      <c r="O23233" s="24"/>
      <c r="P23233" s="25"/>
      <c r="Q23233" s="24"/>
    </row>
    <row r="23234" spans="14:17" ht="12.75" customHeight="1">
      <c r="N23234" s="24"/>
      <c r="O23234" s="24"/>
      <c r="P23234" s="25"/>
      <c r="Q23234" s="24"/>
    </row>
    <row r="23235" spans="14:17" ht="12.75" customHeight="1">
      <c r="N23235" s="24"/>
      <c r="O23235" s="24"/>
      <c r="P23235" s="25"/>
      <c r="Q23235" s="24"/>
    </row>
    <row r="23236" spans="14:17" ht="12.75" customHeight="1">
      <c r="N23236" s="24"/>
      <c r="O23236" s="24"/>
      <c r="P23236" s="25"/>
      <c r="Q23236" s="24"/>
    </row>
    <row r="23237" spans="14:17" ht="12.75" customHeight="1">
      <c r="N23237" s="24"/>
      <c r="O23237" s="24"/>
      <c r="P23237" s="25"/>
      <c r="Q23237" s="24"/>
    </row>
    <row r="23238" spans="14:17" ht="12.75" customHeight="1">
      <c r="N23238" s="24"/>
      <c r="O23238" s="24"/>
      <c r="P23238" s="25"/>
      <c r="Q23238" s="24"/>
    </row>
    <row r="23239" spans="14:17" ht="12.75" customHeight="1">
      <c r="N23239" s="24"/>
      <c r="O23239" s="24"/>
      <c r="P23239" s="25"/>
      <c r="Q23239" s="24"/>
    </row>
    <row r="23240" spans="14:17" ht="12.75" customHeight="1">
      <c r="N23240" s="24"/>
      <c r="O23240" s="24"/>
      <c r="P23240" s="25"/>
      <c r="Q23240" s="24"/>
    </row>
    <row r="23241" spans="14:17" ht="12.75" customHeight="1">
      <c r="N23241" s="24"/>
      <c r="O23241" s="24"/>
      <c r="P23241" s="25"/>
      <c r="Q23241" s="24"/>
    </row>
    <row r="23242" spans="14:17" ht="12.75" customHeight="1">
      <c r="N23242" s="24"/>
      <c r="O23242" s="24"/>
      <c r="P23242" s="25"/>
      <c r="Q23242" s="24"/>
    </row>
    <row r="23243" spans="14:17" ht="12.75" customHeight="1">
      <c r="N23243" s="24"/>
      <c r="O23243" s="24"/>
      <c r="P23243" s="25"/>
      <c r="Q23243" s="24"/>
    </row>
    <row r="23244" spans="14:17" ht="12.75" customHeight="1">
      <c r="N23244" s="24"/>
      <c r="O23244" s="24"/>
      <c r="P23244" s="25"/>
      <c r="Q23244" s="24"/>
    </row>
    <row r="23245" spans="14:17" ht="12.75" customHeight="1">
      <c r="N23245" s="24"/>
      <c r="O23245" s="24"/>
      <c r="P23245" s="25"/>
      <c r="Q23245" s="24"/>
    </row>
    <row r="23246" spans="14:17" ht="12.75" customHeight="1">
      <c r="N23246" s="24"/>
      <c r="O23246" s="24"/>
      <c r="P23246" s="25"/>
      <c r="Q23246" s="24"/>
    </row>
    <row r="23247" spans="14:17" ht="12.75" customHeight="1">
      <c r="N23247" s="24"/>
      <c r="O23247" s="24"/>
      <c r="P23247" s="25"/>
      <c r="Q23247" s="24"/>
    </row>
    <row r="23248" spans="14:17" ht="12.75" customHeight="1">
      <c r="N23248" s="24"/>
      <c r="O23248" s="24"/>
      <c r="P23248" s="25"/>
      <c r="Q23248" s="24"/>
    </row>
    <row r="23249" spans="14:17" ht="12.75" customHeight="1">
      <c r="N23249" s="24"/>
      <c r="O23249" s="24"/>
      <c r="P23249" s="25"/>
      <c r="Q23249" s="24"/>
    </row>
    <row r="23250" spans="14:17" ht="12.75" customHeight="1">
      <c r="N23250" s="24"/>
      <c r="O23250" s="24"/>
      <c r="P23250" s="25"/>
      <c r="Q23250" s="24"/>
    </row>
    <row r="23251" spans="14:17" ht="12.75" customHeight="1">
      <c r="N23251" s="24"/>
      <c r="O23251" s="24"/>
      <c r="P23251" s="25"/>
      <c r="Q23251" s="24"/>
    </row>
    <row r="23252" spans="14:17" ht="12.75" customHeight="1">
      <c r="N23252" s="24"/>
      <c r="O23252" s="24"/>
      <c r="P23252" s="25"/>
      <c r="Q23252" s="24"/>
    </row>
    <row r="23253" spans="14:17" ht="12.75" customHeight="1">
      <c r="N23253" s="24"/>
      <c r="O23253" s="24"/>
      <c r="P23253" s="25"/>
      <c r="Q23253" s="24"/>
    </row>
    <row r="23254" spans="14:17" ht="12.75" customHeight="1">
      <c r="N23254" s="24"/>
      <c r="O23254" s="24"/>
      <c r="P23254" s="25"/>
      <c r="Q23254" s="24"/>
    </row>
    <row r="23255" spans="14:17" ht="12.75" customHeight="1">
      <c r="N23255" s="24"/>
      <c r="O23255" s="24"/>
      <c r="P23255" s="25"/>
      <c r="Q23255" s="24"/>
    </row>
    <row r="23256" spans="14:17" ht="12.75" customHeight="1">
      <c r="N23256" s="24"/>
      <c r="O23256" s="24"/>
      <c r="P23256" s="25"/>
      <c r="Q23256" s="24"/>
    </row>
    <row r="23257" spans="14:17" ht="12.75" customHeight="1">
      <c r="N23257" s="24"/>
      <c r="O23257" s="24"/>
      <c r="P23257" s="25"/>
      <c r="Q23257" s="24"/>
    </row>
    <row r="23258" spans="14:17" ht="12.75" customHeight="1">
      <c r="N23258" s="24"/>
      <c r="O23258" s="24"/>
      <c r="P23258" s="25"/>
      <c r="Q23258" s="24"/>
    </row>
    <row r="23259" spans="14:17" ht="12.75" customHeight="1">
      <c r="N23259" s="24"/>
      <c r="O23259" s="24"/>
      <c r="P23259" s="25"/>
      <c r="Q23259" s="24"/>
    </row>
    <row r="23260" spans="14:17" ht="12.75" customHeight="1">
      <c r="N23260" s="24"/>
      <c r="O23260" s="24"/>
      <c r="P23260" s="25"/>
      <c r="Q23260" s="24"/>
    </row>
    <row r="23261" spans="14:17" ht="12.75" customHeight="1">
      <c r="N23261" s="24"/>
      <c r="O23261" s="24"/>
      <c r="P23261" s="25"/>
      <c r="Q23261" s="24"/>
    </row>
    <row r="23262" spans="14:17" ht="12.75" customHeight="1">
      <c r="N23262" s="24"/>
      <c r="O23262" s="24"/>
      <c r="P23262" s="25"/>
      <c r="Q23262" s="24"/>
    </row>
    <row r="23263" spans="14:17" ht="12.75" customHeight="1">
      <c r="N23263" s="24"/>
      <c r="O23263" s="24"/>
      <c r="P23263" s="25"/>
      <c r="Q23263" s="24"/>
    </row>
    <row r="23264" spans="14:17" ht="12.75" customHeight="1">
      <c r="N23264" s="24"/>
      <c r="O23264" s="24"/>
      <c r="P23264" s="25"/>
      <c r="Q23264" s="24"/>
    </row>
    <row r="23265" spans="14:17" ht="12.75" customHeight="1">
      <c r="N23265" s="24"/>
      <c r="O23265" s="24"/>
      <c r="P23265" s="25"/>
      <c r="Q23265" s="24"/>
    </row>
    <row r="23266" spans="14:17" ht="12.75" customHeight="1">
      <c r="N23266" s="24"/>
      <c r="O23266" s="24"/>
      <c r="P23266" s="25"/>
      <c r="Q23266" s="24"/>
    </row>
    <row r="23267" spans="14:17" ht="12.75" customHeight="1">
      <c r="N23267" s="24"/>
      <c r="O23267" s="24"/>
      <c r="P23267" s="25"/>
      <c r="Q23267" s="24"/>
    </row>
    <row r="23268" spans="14:17" ht="12.75" customHeight="1">
      <c r="N23268" s="24"/>
      <c r="O23268" s="24"/>
      <c r="P23268" s="25"/>
      <c r="Q23268" s="24"/>
    </row>
    <row r="23269" spans="14:17" ht="12.75" customHeight="1">
      <c r="N23269" s="24"/>
      <c r="O23269" s="24"/>
      <c r="P23269" s="25"/>
      <c r="Q23269" s="24"/>
    </row>
    <row r="23270" spans="14:17" ht="12.75" customHeight="1">
      <c r="N23270" s="24"/>
      <c r="O23270" s="24"/>
      <c r="P23270" s="25"/>
      <c r="Q23270" s="24"/>
    </row>
    <row r="23271" spans="14:17" ht="12.75" customHeight="1">
      <c r="N23271" s="24"/>
      <c r="O23271" s="24"/>
      <c r="P23271" s="25"/>
      <c r="Q23271" s="24"/>
    </row>
    <row r="23272" spans="14:17" ht="12.75" customHeight="1">
      <c r="N23272" s="24"/>
      <c r="O23272" s="24"/>
      <c r="P23272" s="25"/>
      <c r="Q23272" s="24"/>
    </row>
    <row r="23273" spans="14:17" ht="12.75" customHeight="1">
      <c r="N23273" s="24"/>
      <c r="O23273" s="24"/>
      <c r="P23273" s="25"/>
      <c r="Q23273" s="24"/>
    </row>
    <row r="23274" spans="14:17" ht="12.75" customHeight="1">
      <c r="N23274" s="24"/>
      <c r="O23274" s="24"/>
      <c r="P23274" s="25"/>
      <c r="Q23274" s="24"/>
    </row>
    <row r="23275" spans="14:17" ht="12.75" customHeight="1">
      <c r="N23275" s="24"/>
      <c r="O23275" s="24"/>
      <c r="P23275" s="25"/>
      <c r="Q23275" s="24"/>
    </row>
    <row r="23276" spans="14:17" ht="12.75" customHeight="1">
      <c r="N23276" s="24"/>
      <c r="O23276" s="24"/>
      <c r="P23276" s="25"/>
      <c r="Q23276" s="24"/>
    </row>
    <row r="23277" spans="14:17" ht="12.75" customHeight="1">
      <c r="N23277" s="24"/>
      <c r="O23277" s="24"/>
      <c r="P23277" s="25"/>
      <c r="Q23277" s="24"/>
    </row>
    <row r="23278" spans="14:17" ht="12.75" customHeight="1">
      <c r="N23278" s="24"/>
      <c r="O23278" s="24"/>
      <c r="P23278" s="25"/>
      <c r="Q23278" s="24"/>
    </row>
    <row r="23279" spans="14:17" ht="12.75" customHeight="1">
      <c r="N23279" s="24"/>
      <c r="O23279" s="24"/>
      <c r="P23279" s="25"/>
      <c r="Q23279" s="24"/>
    </row>
    <row r="23280" spans="14:17" ht="12.75" customHeight="1">
      <c r="N23280" s="24"/>
      <c r="O23280" s="24"/>
      <c r="P23280" s="25"/>
      <c r="Q23280" s="24"/>
    </row>
    <row r="23281" spans="14:17" ht="12.75" customHeight="1">
      <c r="N23281" s="24"/>
      <c r="O23281" s="24"/>
      <c r="P23281" s="25"/>
      <c r="Q23281" s="24"/>
    </row>
    <row r="23282" spans="14:17" ht="12.75" customHeight="1">
      <c r="N23282" s="24"/>
      <c r="O23282" s="24"/>
      <c r="P23282" s="25"/>
      <c r="Q23282" s="24"/>
    </row>
    <row r="23283" spans="14:17" ht="12.75" customHeight="1">
      <c r="N23283" s="24"/>
      <c r="O23283" s="24"/>
      <c r="P23283" s="25"/>
      <c r="Q23283" s="24"/>
    </row>
    <row r="23284" spans="14:17" ht="12.75" customHeight="1">
      <c r="N23284" s="24"/>
      <c r="O23284" s="24"/>
      <c r="P23284" s="25"/>
      <c r="Q23284" s="24"/>
    </row>
    <row r="23285" spans="14:17" ht="12.75" customHeight="1">
      <c r="N23285" s="24"/>
      <c r="O23285" s="24"/>
      <c r="P23285" s="25"/>
      <c r="Q23285" s="24"/>
    </row>
    <row r="23286" spans="14:17" ht="12.75" customHeight="1">
      <c r="N23286" s="24"/>
      <c r="O23286" s="24"/>
      <c r="P23286" s="25"/>
      <c r="Q23286" s="24"/>
    </row>
    <row r="23287" spans="14:17" ht="12.75" customHeight="1">
      <c r="N23287" s="24"/>
      <c r="O23287" s="24"/>
      <c r="P23287" s="25"/>
      <c r="Q23287" s="24"/>
    </row>
    <row r="23288" spans="14:17" ht="12.75" customHeight="1">
      <c r="N23288" s="24"/>
      <c r="O23288" s="24"/>
      <c r="P23288" s="25"/>
      <c r="Q23288" s="24"/>
    </row>
    <row r="23289" spans="14:17" ht="12.75" customHeight="1">
      <c r="N23289" s="24"/>
      <c r="O23289" s="24"/>
      <c r="P23289" s="25"/>
      <c r="Q23289" s="24"/>
    </row>
    <row r="23290" spans="14:17" ht="12.75" customHeight="1">
      <c r="N23290" s="24"/>
      <c r="O23290" s="24"/>
      <c r="P23290" s="25"/>
      <c r="Q23290" s="24"/>
    </row>
    <row r="23291" spans="14:17" ht="12.75" customHeight="1">
      <c r="N23291" s="24"/>
      <c r="O23291" s="24"/>
      <c r="P23291" s="25"/>
      <c r="Q23291" s="24"/>
    </row>
    <row r="23292" spans="14:17" ht="12.75" customHeight="1">
      <c r="N23292" s="24"/>
      <c r="O23292" s="24"/>
      <c r="P23292" s="25"/>
      <c r="Q23292" s="24"/>
    </row>
    <row r="23293" spans="14:17" ht="12.75" customHeight="1">
      <c r="N23293" s="24"/>
      <c r="O23293" s="24"/>
      <c r="P23293" s="25"/>
      <c r="Q23293" s="24"/>
    </row>
    <row r="23294" spans="14:17" ht="12.75" customHeight="1">
      <c r="N23294" s="24"/>
      <c r="O23294" s="24"/>
      <c r="P23294" s="25"/>
      <c r="Q23294" s="24"/>
    </row>
    <row r="23295" spans="14:17" ht="12.75" customHeight="1">
      <c r="N23295" s="24"/>
      <c r="O23295" s="24"/>
      <c r="P23295" s="25"/>
      <c r="Q23295" s="24"/>
    </row>
    <row r="23296" spans="14:17" ht="12.75" customHeight="1">
      <c r="N23296" s="24"/>
      <c r="O23296" s="24"/>
      <c r="P23296" s="25"/>
      <c r="Q23296" s="24"/>
    </row>
    <row r="23297" spans="14:17" ht="12.75" customHeight="1">
      <c r="N23297" s="24"/>
      <c r="O23297" s="24"/>
      <c r="P23297" s="25"/>
      <c r="Q23297" s="24"/>
    </row>
    <row r="23298" spans="14:17" ht="12.75" customHeight="1">
      <c r="N23298" s="24"/>
      <c r="O23298" s="24"/>
      <c r="P23298" s="25"/>
      <c r="Q23298" s="24"/>
    </row>
    <row r="23299" spans="14:17" ht="12.75" customHeight="1">
      <c r="N23299" s="24"/>
      <c r="O23299" s="24"/>
      <c r="P23299" s="25"/>
      <c r="Q23299" s="24"/>
    </row>
    <row r="23300" spans="14:17" ht="12.75" customHeight="1">
      <c r="N23300" s="24"/>
      <c r="O23300" s="24"/>
      <c r="P23300" s="25"/>
      <c r="Q23300" s="24"/>
    </row>
    <row r="23301" spans="14:17" ht="12.75" customHeight="1">
      <c r="N23301" s="24"/>
      <c r="O23301" s="24"/>
      <c r="P23301" s="25"/>
      <c r="Q23301" s="24"/>
    </row>
    <row r="23302" spans="14:17" ht="12.75" customHeight="1">
      <c r="N23302" s="24"/>
      <c r="O23302" s="24"/>
      <c r="P23302" s="25"/>
      <c r="Q23302" s="24"/>
    </row>
    <row r="23303" spans="14:17" ht="12.75" customHeight="1">
      <c r="N23303" s="24"/>
      <c r="O23303" s="24"/>
      <c r="P23303" s="25"/>
      <c r="Q23303" s="24"/>
    </row>
    <row r="23304" spans="14:17" ht="12.75" customHeight="1">
      <c r="N23304" s="24"/>
      <c r="O23304" s="24"/>
      <c r="P23304" s="25"/>
      <c r="Q23304" s="24"/>
    </row>
    <row r="23305" spans="14:17" ht="12.75" customHeight="1">
      <c r="N23305" s="24"/>
      <c r="O23305" s="24"/>
      <c r="P23305" s="25"/>
      <c r="Q23305" s="24"/>
    </row>
    <row r="23306" spans="14:17" ht="12.75" customHeight="1">
      <c r="N23306" s="24"/>
      <c r="O23306" s="24"/>
      <c r="P23306" s="25"/>
      <c r="Q23306" s="24"/>
    </row>
    <row r="23307" spans="14:17" ht="12.75" customHeight="1">
      <c r="N23307" s="24"/>
      <c r="O23307" s="24"/>
      <c r="P23307" s="25"/>
      <c r="Q23307" s="24"/>
    </row>
    <row r="23308" spans="14:17" ht="12.75" customHeight="1">
      <c r="N23308" s="24"/>
      <c r="O23308" s="24"/>
      <c r="P23308" s="25"/>
      <c r="Q23308" s="24"/>
    </row>
    <row r="23309" spans="14:17" ht="12.75" customHeight="1">
      <c r="N23309" s="24"/>
      <c r="O23309" s="24"/>
      <c r="P23309" s="25"/>
      <c r="Q23309" s="24"/>
    </row>
    <row r="23310" spans="14:17" ht="12.75" customHeight="1">
      <c r="N23310" s="24"/>
      <c r="O23310" s="24"/>
      <c r="P23310" s="25"/>
      <c r="Q23310" s="24"/>
    </row>
    <row r="23311" spans="14:17" ht="12.75" customHeight="1">
      <c r="N23311" s="24"/>
      <c r="O23311" s="24"/>
      <c r="P23311" s="25"/>
      <c r="Q23311" s="24"/>
    </row>
    <row r="23312" spans="14:17" ht="12.75" customHeight="1">
      <c r="N23312" s="24"/>
      <c r="O23312" s="24"/>
      <c r="P23312" s="25"/>
      <c r="Q23312" s="24"/>
    </row>
    <row r="23313" spans="14:17" ht="12.75" customHeight="1">
      <c r="N23313" s="24"/>
      <c r="O23313" s="24"/>
      <c r="P23313" s="25"/>
      <c r="Q23313" s="24"/>
    </row>
    <row r="23314" spans="14:17" ht="12.75" customHeight="1">
      <c r="N23314" s="24"/>
      <c r="O23314" s="24"/>
      <c r="P23314" s="25"/>
      <c r="Q23314" s="24"/>
    </row>
    <row r="23315" spans="14:17" ht="12.75" customHeight="1">
      <c r="N23315" s="24"/>
      <c r="O23315" s="24"/>
      <c r="P23315" s="25"/>
      <c r="Q23315" s="24"/>
    </row>
    <row r="23316" spans="14:17" ht="12.75" customHeight="1">
      <c r="N23316" s="24"/>
      <c r="O23316" s="24"/>
      <c r="P23316" s="25"/>
      <c r="Q23316" s="24"/>
    </row>
    <row r="23317" spans="14:17" ht="12.75" customHeight="1">
      <c r="N23317" s="24"/>
      <c r="O23317" s="24"/>
      <c r="P23317" s="25"/>
      <c r="Q23317" s="24"/>
    </row>
    <row r="23318" spans="14:17" ht="12.75" customHeight="1">
      <c r="N23318" s="24"/>
      <c r="O23318" s="24"/>
      <c r="P23318" s="25"/>
      <c r="Q23318" s="24"/>
    </row>
    <row r="23319" spans="14:17" ht="12.75" customHeight="1">
      <c r="N23319" s="24"/>
      <c r="O23319" s="24"/>
      <c r="P23319" s="25"/>
      <c r="Q23319" s="24"/>
    </row>
    <row r="23320" spans="14:17" ht="12.75" customHeight="1">
      <c r="N23320" s="24"/>
      <c r="O23320" s="24"/>
      <c r="P23320" s="25"/>
      <c r="Q23320" s="24"/>
    </row>
    <row r="23321" spans="14:17" ht="12.75" customHeight="1">
      <c r="N23321" s="24"/>
      <c r="O23321" s="24"/>
      <c r="P23321" s="25"/>
      <c r="Q23321" s="24"/>
    </row>
    <row r="23322" spans="14:17" ht="12.75" customHeight="1">
      <c r="N23322" s="24"/>
      <c r="O23322" s="24"/>
      <c r="P23322" s="25"/>
      <c r="Q23322" s="24"/>
    </row>
    <row r="23323" spans="14:17" ht="12.75" customHeight="1">
      <c r="N23323" s="24"/>
      <c r="O23323" s="24"/>
      <c r="P23323" s="25"/>
      <c r="Q23323" s="24"/>
    </row>
    <row r="23324" spans="14:17" ht="12.75" customHeight="1">
      <c r="N23324" s="24"/>
      <c r="O23324" s="24"/>
      <c r="P23324" s="25"/>
      <c r="Q23324" s="24"/>
    </row>
    <row r="23325" spans="14:17" ht="12.75" customHeight="1">
      <c r="N23325" s="24"/>
      <c r="O23325" s="24"/>
      <c r="P23325" s="25"/>
      <c r="Q23325" s="24"/>
    </row>
    <row r="23326" spans="14:17" ht="12.75" customHeight="1">
      <c r="N23326" s="24"/>
      <c r="O23326" s="24"/>
      <c r="P23326" s="25"/>
      <c r="Q23326" s="24"/>
    </row>
    <row r="23327" spans="14:17" ht="12.75" customHeight="1">
      <c r="N23327" s="24"/>
      <c r="O23327" s="24"/>
      <c r="P23327" s="25"/>
      <c r="Q23327" s="24"/>
    </row>
    <row r="23328" spans="14:17" ht="12.75" customHeight="1">
      <c r="N23328" s="24"/>
      <c r="O23328" s="24"/>
      <c r="P23328" s="25"/>
      <c r="Q23328" s="24"/>
    </row>
    <row r="23329" spans="14:17" ht="12.75" customHeight="1">
      <c r="N23329" s="24"/>
      <c r="O23329" s="24"/>
      <c r="P23329" s="25"/>
      <c r="Q23329" s="24"/>
    </row>
    <row r="23330" spans="14:17" ht="12.75" customHeight="1">
      <c r="N23330" s="24"/>
      <c r="O23330" s="24"/>
      <c r="P23330" s="25"/>
      <c r="Q23330" s="24"/>
    </row>
    <row r="23331" spans="14:17" ht="12.75" customHeight="1">
      <c r="N23331" s="24"/>
      <c r="O23331" s="24"/>
      <c r="P23331" s="25"/>
      <c r="Q23331" s="24"/>
    </row>
    <row r="23332" spans="14:17" ht="12.75" customHeight="1">
      <c r="N23332" s="24"/>
      <c r="O23332" s="24"/>
      <c r="P23332" s="25"/>
      <c r="Q23332" s="24"/>
    </row>
    <row r="23333" spans="14:17" ht="12.75" customHeight="1">
      <c r="N23333" s="24"/>
      <c r="O23333" s="24"/>
      <c r="P23333" s="25"/>
      <c r="Q23333" s="24"/>
    </row>
    <row r="23334" spans="14:17" ht="12.75" customHeight="1">
      <c r="N23334" s="24"/>
      <c r="O23334" s="24"/>
      <c r="P23334" s="25"/>
      <c r="Q23334" s="24"/>
    </row>
    <row r="23335" spans="14:17" ht="12.75" customHeight="1">
      <c r="N23335" s="24"/>
      <c r="O23335" s="24"/>
      <c r="P23335" s="25"/>
      <c r="Q23335" s="24"/>
    </row>
    <row r="23336" spans="14:17" ht="12.75" customHeight="1">
      <c r="N23336" s="24"/>
      <c r="O23336" s="24"/>
      <c r="P23336" s="25"/>
      <c r="Q23336" s="24"/>
    </row>
    <row r="23337" spans="14:17" ht="12.75" customHeight="1">
      <c r="N23337" s="24"/>
      <c r="O23337" s="24"/>
      <c r="P23337" s="25"/>
      <c r="Q23337" s="24"/>
    </row>
    <row r="23338" spans="14:17" ht="12.75" customHeight="1">
      <c r="N23338" s="24"/>
      <c r="O23338" s="24"/>
      <c r="P23338" s="25"/>
      <c r="Q23338" s="24"/>
    </row>
    <row r="23339" spans="14:17" ht="12.75" customHeight="1">
      <c r="N23339" s="24"/>
      <c r="O23339" s="24"/>
      <c r="P23339" s="25"/>
      <c r="Q23339" s="24"/>
    </row>
    <row r="23340" spans="14:17" ht="12.75" customHeight="1">
      <c r="N23340" s="24"/>
      <c r="O23340" s="24"/>
      <c r="P23340" s="25"/>
      <c r="Q23340" s="24"/>
    </row>
    <row r="23341" spans="14:17" ht="12.75" customHeight="1">
      <c r="N23341" s="24"/>
      <c r="O23341" s="24"/>
      <c r="P23341" s="25"/>
      <c r="Q23341" s="24"/>
    </row>
    <row r="23342" spans="14:17" ht="12.75" customHeight="1">
      <c r="N23342" s="24"/>
      <c r="O23342" s="24"/>
      <c r="P23342" s="25"/>
      <c r="Q23342" s="24"/>
    </row>
    <row r="23343" spans="14:17" ht="12.75" customHeight="1">
      <c r="N23343" s="24"/>
      <c r="O23343" s="24"/>
      <c r="P23343" s="25"/>
      <c r="Q23343" s="24"/>
    </row>
    <row r="23344" spans="14:17" ht="12.75" customHeight="1">
      <c r="N23344" s="24"/>
      <c r="O23344" s="24"/>
      <c r="P23344" s="25"/>
      <c r="Q23344" s="24"/>
    </row>
    <row r="23345" spans="14:17" ht="12.75" customHeight="1">
      <c r="N23345" s="24"/>
      <c r="O23345" s="24"/>
      <c r="P23345" s="25"/>
      <c r="Q23345" s="24"/>
    </row>
    <row r="23346" spans="14:17" ht="12.75" customHeight="1">
      <c r="N23346" s="24"/>
      <c r="O23346" s="24"/>
      <c r="P23346" s="25"/>
      <c r="Q23346" s="24"/>
    </row>
    <row r="23347" spans="14:17" ht="12.75" customHeight="1">
      <c r="N23347" s="24"/>
      <c r="O23347" s="24"/>
      <c r="P23347" s="25"/>
      <c r="Q23347" s="24"/>
    </row>
    <row r="23348" spans="14:17" ht="12.75" customHeight="1">
      <c r="N23348" s="24"/>
      <c r="O23348" s="24"/>
      <c r="P23348" s="25"/>
      <c r="Q23348" s="24"/>
    </row>
    <row r="23349" spans="14:17" ht="12.75" customHeight="1">
      <c r="N23349" s="24"/>
      <c r="O23349" s="24"/>
      <c r="P23349" s="25"/>
      <c r="Q23349" s="24"/>
    </row>
    <row r="23350" spans="14:17" ht="12.75" customHeight="1">
      <c r="N23350" s="24"/>
      <c r="O23350" s="24"/>
      <c r="P23350" s="25"/>
      <c r="Q23350" s="24"/>
    </row>
    <row r="23351" spans="14:17" ht="12.75" customHeight="1">
      <c r="N23351" s="24"/>
      <c r="O23351" s="24"/>
      <c r="P23351" s="25"/>
      <c r="Q23351" s="24"/>
    </row>
    <row r="23352" spans="14:17" ht="12.75" customHeight="1">
      <c r="N23352" s="24"/>
      <c r="O23352" s="24"/>
      <c r="P23352" s="25"/>
      <c r="Q23352" s="24"/>
    </row>
    <row r="23353" spans="14:17" ht="12.75" customHeight="1">
      <c r="N23353" s="24"/>
      <c r="O23353" s="24"/>
      <c r="P23353" s="25"/>
      <c r="Q23353" s="24"/>
    </row>
    <row r="23354" spans="14:17" ht="12.75" customHeight="1">
      <c r="N23354" s="24"/>
      <c r="O23354" s="24"/>
      <c r="P23354" s="25"/>
      <c r="Q23354" s="24"/>
    </row>
    <row r="23355" spans="14:17" ht="12.75" customHeight="1">
      <c r="N23355" s="24"/>
      <c r="O23355" s="24"/>
      <c r="P23355" s="25"/>
      <c r="Q23355" s="24"/>
    </row>
    <row r="23356" spans="14:17" ht="12.75" customHeight="1">
      <c r="N23356" s="24"/>
      <c r="O23356" s="24"/>
      <c r="P23356" s="25"/>
      <c r="Q23356" s="24"/>
    </row>
    <row r="23357" spans="14:17" ht="12.75" customHeight="1">
      <c r="N23357" s="24"/>
      <c r="O23357" s="24"/>
      <c r="P23357" s="25"/>
      <c r="Q23357" s="24"/>
    </row>
    <row r="23358" spans="14:17" ht="12.75" customHeight="1">
      <c r="N23358" s="24"/>
      <c r="O23358" s="24"/>
      <c r="P23358" s="25"/>
      <c r="Q23358" s="24"/>
    </row>
    <row r="23359" spans="14:17" ht="12.75" customHeight="1">
      <c r="N23359" s="24"/>
      <c r="O23359" s="24"/>
      <c r="P23359" s="25"/>
      <c r="Q23359" s="24"/>
    </row>
    <row r="23360" spans="14:17" ht="12.75" customHeight="1">
      <c r="N23360" s="24"/>
      <c r="O23360" s="24"/>
      <c r="P23360" s="25"/>
      <c r="Q23360" s="24"/>
    </row>
    <row r="23361" spans="14:17" ht="12.75" customHeight="1">
      <c r="N23361" s="24"/>
      <c r="O23361" s="24"/>
      <c r="P23361" s="25"/>
      <c r="Q23361" s="24"/>
    </row>
    <row r="23362" spans="14:17" ht="12.75" customHeight="1">
      <c r="N23362" s="24"/>
      <c r="O23362" s="24"/>
      <c r="P23362" s="25"/>
      <c r="Q23362" s="24"/>
    </row>
    <row r="23363" spans="14:17" ht="12.75" customHeight="1">
      <c r="N23363" s="24"/>
      <c r="O23363" s="24"/>
      <c r="P23363" s="25"/>
      <c r="Q23363" s="24"/>
    </row>
    <row r="23364" spans="14:17" ht="12.75" customHeight="1">
      <c r="N23364" s="24"/>
      <c r="O23364" s="24"/>
      <c r="P23364" s="25"/>
      <c r="Q23364" s="24"/>
    </row>
    <row r="23365" spans="14:17" ht="12.75" customHeight="1">
      <c r="N23365" s="24"/>
      <c r="O23365" s="24"/>
      <c r="P23365" s="25"/>
      <c r="Q23365" s="24"/>
    </row>
    <row r="23366" spans="14:17" ht="12.75" customHeight="1">
      <c r="N23366" s="24"/>
      <c r="O23366" s="24"/>
      <c r="P23366" s="25"/>
      <c r="Q23366" s="24"/>
    </row>
    <row r="23367" spans="14:17" ht="12.75" customHeight="1">
      <c r="N23367" s="24"/>
      <c r="O23367" s="24"/>
      <c r="P23367" s="25"/>
      <c r="Q23367" s="24"/>
    </row>
    <row r="23368" spans="14:17" ht="12.75" customHeight="1">
      <c r="N23368" s="24"/>
      <c r="O23368" s="24"/>
      <c r="P23368" s="25"/>
      <c r="Q23368" s="24"/>
    </row>
    <row r="23369" spans="14:17" ht="12.75" customHeight="1">
      <c r="N23369" s="24"/>
      <c r="O23369" s="24"/>
      <c r="P23369" s="25"/>
      <c r="Q23369" s="24"/>
    </row>
    <row r="23370" spans="14:17" ht="12.75" customHeight="1">
      <c r="N23370" s="24"/>
      <c r="O23370" s="24"/>
      <c r="P23370" s="25"/>
      <c r="Q23370" s="24"/>
    </row>
    <row r="23371" spans="14:17" ht="12.75" customHeight="1">
      <c r="N23371" s="24"/>
      <c r="O23371" s="24"/>
      <c r="P23371" s="25"/>
      <c r="Q23371" s="24"/>
    </row>
    <row r="23372" spans="14:17" ht="12.75" customHeight="1">
      <c r="N23372" s="24"/>
      <c r="O23372" s="24"/>
      <c r="P23372" s="25"/>
      <c r="Q23372" s="24"/>
    </row>
    <row r="23373" spans="14:17" ht="12.75" customHeight="1">
      <c r="N23373" s="24"/>
      <c r="O23373" s="24"/>
      <c r="P23373" s="25"/>
      <c r="Q23373" s="24"/>
    </row>
    <row r="23374" spans="14:17" ht="12.75" customHeight="1">
      <c r="N23374" s="24"/>
      <c r="O23374" s="24"/>
      <c r="P23374" s="25"/>
      <c r="Q23374" s="24"/>
    </row>
    <row r="23375" spans="14:17" ht="12.75" customHeight="1">
      <c r="N23375" s="24"/>
      <c r="O23375" s="24"/>
      <c r="P23375" s="25"/>
      <c r="Q23375" s="24"/>
    </row>
    <row r="23376" spans="14:17" ht="12.75" customHeight="1">
      <c r="N23376" s="24"/>
      <c r="O23376" s="24"/>
      <c r="P23376" s="25"/>
      <c r="Q23376" s="24"/>
    </row>
    <row r="23377" spans="14:17" ht="12.75" customHeight="1">
      <c r="N23377" s="24"/>
      <c r="O23377" s="24"/>
      <c r="P23377" s="25"/>
      <c r="Q23377" s="24"/>
    </row>
    <row r="23378" spans="14:17" ht="12.75" customHeight="1">
      <c r="N23378" s="24"/>
      <c r="O23378" s="24"/>
      <c r="P23378" s="25"/>
      <c r="Q23378" s="24"/>
    </row>
    <row r="23379" spans="14:17" ht="12.75" customHeight="1">
      <c r="N23379" s="24"/>
      <c r="O23379" s="24"/>
      <c r="P23379" s="25"/>
      <c r="Q23379" s="24"/>
    </row>
    <row r="23380" spans="14:17" ht="12.75" customHeight="1">
      <c r="N23380" s="24"/>
      <c r="O23380" s="24"/>
      <c r="P23380" s="25"/>
      <c r="Q23380" s="24"/>
    </row>
    <row r="23381" spans="14:17" ht="12.75" customHeight="1">
      <c r="N23381" s="24"/>
      <c r="O23381" s="24"/>
      <c r="P23381" s="25"/>
      <c r="Q23381" s="24"/>
    </row>
    <row r="23382" spans="14:17" ht="12.75" customHeight="1">
      <c r="N23382" s="24"/>
      <c r="O23382" s="24"/>
      <c r="P23382" s="25"/>
      <c r="Q23382" s="24"/>
    </row>
    <row r="23383" spans="14:17" ht="12.75" customHeight="1">
      <c r="N23383" s="24"/>
      <c r="O23383" s="24"/>
      <c r="P23383" s="25"/>
      <c r="Q23383" s="24"/>
    </row>
    <row r="23384" spans="14:17" ht="12.75" customHeight="1">
      <c r="N23384" s="24"/>
      <c r="O23384" s="24"/>
      <c r="P23384" s="25"/>
      <c r="Q23384" s="24"/>
    </row>
    <row r="23385" spans="14:17" ht="12.75" customHeight="1">
      <c r="N23385" s="24"/>
      <c r="O23385" s="24"/>
      <c r="P23385" s="25"/>
      <c r="Q23385" s="24"/>
    </row>
    <row r="23386" spans="14:17" ht="12.75" customHeight="1">
      <c r="N23386" s="24"/>
      <c r="O23386" s="24"/>
      <c r="P23386" s="25"/>
      <c r="Q23386" s="24"/>
    </row>
    <row r="23387" spans="14:17" ht="12.75" customHeight="1">
      <c r="N23387" s="24"/>
      <c r="O23387" s="24"/>
      <c r="P23387" s="25"/>
      <c r="Q23387" s="24"/>
    </row>
    <row r="23388" spans="14:17" ht="12.75" customHeight="1">
      <c r="N23388" s="24"/>
      <c r="O23388" s="24"/>
      <c r="P23388" s="25"/>
      <c r="Q23388" s="24"/>
    </row>
    <row r="23389" spans="14:17" ht="12.75" customHeight="1">
      <c r="N23389" s="24"/>
      <c r="O23389" s="24"/>
      <c r="P23389" s="25"/>
      <c r="Q23389" s="24"/>
    </row>
    <row r="23390" spans="14:17" ht="12.75" customHeight="1">
      <c r="N23390" s="24"/>
      <c r="O23390" s="24"/>
      <c r="P23390" s="25"/>
      <c r="Q23390" s="24"/>
    </row>
    <row r="23391" spans="14:17" ht="12.75" customHeight="1">
      <c r="N23391" s="24"/>
      <c r="O23391" s="24"/>
      <c r="P23391" s="25"/>
      <c r="Q23391" s="24"/>
    </row>
    <row r="23392" spans="14:17" ht="12.75" customHeight="1">
      <c r="N23392" s="24"/>
      <c r="O23392" s="24"/>
      <c r="P23392" s="25"/>
      <c r="Q23392" s="24"/>
    </row>
    <row r="23393" spans="14:17" ht="12.75" customHeight="1">
      <c r="N23393" s="24"/>
      <c r="O23393" s="24"/>
      <c r="P23393" s="25"/>
      <c r="Q23393" s="24"/>
    </row>
    <row r="23394" spans="14:17" ht="12.75" customHeight="1">
      <c r="N23394" s="24"/>
      <c r="O23394" s="24"/>
      <c r="P23394" s="25"/>
      <c r="Q23394" s="24"/>
    </row>
    <row r="23395" spans="14:17" ht="12.75" customHeight="1">
      <c r="N23395" s="24"/>
      <c r="O23395" s="24"/>
      <c r="P23395" s="25"/>
      <c r="Q23395" s="24"/>
    </row>
    <row r="23396" spans="14:17" ht="12.75" customHeight="1">
      <c r="N23396" s="24"/>
      <c r="O23396" s="24"/>
      <c r="P23396" s="25"/>
      <c r="Q23396" s="24"/>
    </row>
    <row r="23397" spans="14:17" ht="12.75" customHeight="1">
      <c r="N23397" s="24"/>
      <c r="O23397" s="24"/>
      <c r="P23397" s="25"/>
      <c r="Q23397" s="24"/>
    </row>
    <row r="23398" spans="14:17" ht="12.75" customHeight="1">
      <c r="N23398" s="24"/>
      <c r="O23398" s="24"/>
      <c r="P23398" s="25"/>
      <c r="Q23398" s="24"/>
    </row>
    <row r="23399" spans="14:17" ht="12.75" customHeight="1">
      <c r="N23399" s="24"/>
      <c r="O23399" s="24"/>
      <c r="P23399" s="25"/>
      <c r="Q23399" s="24"/>
    </row>
    <row r="23400" spans="14:17" ht="12.75" customHeight="1">
      <c r="N23400" s="24"/>
      <c r="O23400" s="24"/>
      <c r="P23400" s="25"/>
      <c r="Q23400" s="24"/>
    </row>
    <row r="23401" spans="14:17" ht="12.75" customHeight="1">
      <c r="N23401" s="24"/>
      <c r="O23401" s="24"/>
      <c r="P23401" s="25"/>
      <c r="Q23401" s="24"/>
    </row>
    <row r="23402" spans="14:17" ht="12.75" customHeight="1">
      <c r="N23402" s="24"/>
      <c r="O23402" s="24"/>
      <c r="P23402" s="25"/>
      <c r="Q23402" s="24"/>
    </row>
    <row r="23403" spans="14:17" ht="12.75" customHeight="1">
      <c r="N23403" s="24"/>
      <c r="O23403" s="24"/>
      <c r="P23403" s="25"/>
      <c r="Q23403" s="24"/>
    </row>
    <row r="23404" spans="14:17" ht="12.75" customHeight="1">
      <c r="N23404" s="24"/>
      <c r="O23404" s="24"/>
      <c r="P23404" s="25"/>
      <c r="Q23404" s="24"/>
    </row>
    <row r="23405" spans="14:17" ht="12.75" customHeight="1">
      <c r="N23405" s="24"/>
      <c r="O23405" s="24"/>
      <c r="P23405" s="25"/>
      <c r="Q23405" s="24"/>
    </row>
    <row r="23406" spans="14:17" ht="12.75" customHeight="1">
      <c r="N23406" s="24"/>
      <c r="O23406" s="24"/>
      <c r="P23406" s="25"/>
      <c r="Q23406" s="24"/>
    </row>
    <row r="23407" spans="14:17" ht="12.75" customHeight="1">
      <c r="N23407" s="24"/>
      <c r="O23407" s="24"/>
      <c r="P23407" s="25"/>
      <c r="Q23407" s="24"/>
    </row>
    <row r="23408" spans="14:17" ht="12.75" customHeight="1">
      <c r="N23408" s="24"/>
      <c r="O23408" s="24"/>
      <c r="P23408" s="25"/>
      <c r="Q23408" s="24"/>
    </row>
    <row r="23409" spans="14:17" ht="12.75" customHeight="1">
      <c r="N23409" s="24"/>
      <c r="O23409" s="24"/>
      <c r="P23409" s="25"/>
      <c r="Q23409" s="24"/>
    </row>
    <row r="23410" spans="14:17" ht="12.75" customHeight="1">
      <c r="N23410" s="24"/>
      <c r="O23410" s="24"/>
      <c r="P23410" s="25"/>
      <c r="Q23410" s="24"/>
    </row>
    <row r="23411" spans="14:17" ht="12.75" customHeight="1">
      <c r="N23411" s="24"/>
      <c r="O23411" s="24"/>
      <c r="P23411" s="25"/>
      <c r="Q23411" s="24"/>
    </row>
    <row r="23412" spans="14:17" ht="12.75" customHeight="1">
      <c r="N23412" s="24"/>
      <c r="O23412" s="24"/>
      <c r="P23412" s="25"/>
      <c r="Q23412" s="24"/>
    </row>
    <row r="23413" spans="14:17" ht="12.75" customHeight="1">
      <c r="N23413" s="24"/>
      <c r="O23413" s="24"/>
      <c r="P23413" s="25"/>
      <c r="Q23413" s="24"/>
    </row>
    <row r="23414" spans="14:17" ht="12.75" customHeight="1">
      <c r="N23414" s="24"/>
      <c r="O23414" s="24"/>
      <c r="P23414" s="25"/>
      <c r="Q23414" s="24"/>
    </row>
    <row r="23415" spans="14:17" ht="12.75" customHeight="1">
      <c r="N23415" s="24"/>
      <c r="O23415" s="24"/>
      <c r="P23415" s="25"/>
      <c r="Q23415" s="24"/>
    </row>
    <row r="23416" spans="14:17" ht="12.75" customHeight="1">
      <c r="N23416" s="24"/>
      <c r="O23416" s="24"/>
      <c r="P23416" s="25"/>
      <c r="Q23416" s="24"/>
    </row>
    <row r="23417" spans="14:17" ht="12.75" customHeight="1">
      <c r="N23417" s="24"/>
      <c r="O23417" s="24"/>
      <c r="P23417" s="25"/>
      <c r="Q23417" s="24"/>
    </row>
    <row r="23418" spans="14:17" ht="12.75" customHeight="1">
      <c r="N23418" s="24"/>
      <c r="O23418" s="24"/>
      <c r="P23418" s="25"/>
      <c r="Q23418" s="24"/>
    </row>
    <row r="23419" spans="14:17" ht="12.75" customHeight="1">
      <c r="N23419" s="24"/>
      <c r="O23419" s="24"/>
      <c r="P23419" s="25"/>
      <c r="Q23419" s="24"/>
    </row>
    <row r="23420" spans="14:17" ht="12.75" customHeight="1">
      <c r="N23420" s="24"/>
      <c r="O23420" s="24"/>
      <c r="P23420" s="25"/>
      <c r="Q23420" s="24"/>
    </row>
    <row r="23421" spans="14:17" ht="12.75" customHeight="1">
      <c r="N23421" s="24"/>
      <c r="O23421" s="24"/>
      <c r="P23421" s="25"/>
      <c r="Q23421" s="24"/>
    </row>
    <row r="23422" spans="14:17" ht="12.75" customHeight="1">
      <c r="N23422" s="24"/>
      <c r="O23422" s="24"/>
      <c r="P23422" s="25"/>
      <c r="Q23422" s="24"/>
    </row>
    <row r="23423" spans="14:17" ht="12.75" customHeight="1">
      <c r="N23423" s="24"/>
      <c r="O23423" s="24"/>
      <c r="P23423" s="25"/>
      <c r="Q23423" s="24"/>
    </row>
    <row r="23424" spans="14:17" ht="12.75" customHeight="1">
      <c r="N23424" s="24"/>
      <c r="O23424" s="24"/>
      <c r="P23424" s="25"/>
      <c r="Q23424" s="24"/>
    </row>
    <row r="23425" spans="14:17" ht="12.75" customHeight="1">
      <c r="N23425" s="24"/>
      <c r="O23425" s="24"/>
      <c r="P23425" s="25"/>
      <c r="Q23425" s="24"/>
    </row>
    <row r="23426" spans="14:17" ht="12.75" customHeight="1">
      <c r="N23426" s="24"/>
      <c r="O23426" s="24"/>
      <c r="P23426" s="25"/>
      <c r="Q23426" s="24"/>
    </row>
    <row r="23427" spans="14:17" ht="12.75" customHeight="1">
      <c r="N23427" s="24"/>
      <c r="O23427" s="24"/>
      <c r="P23427" s="25"/>
      <c r="Q23427" s="24"/>
    </row>
    <row r="23428" spans="14:17" ht="12.75" customHeight="1">
      <c r="N23428" s="24"/>
      <c r="O23428" s="24"/>
      <c r="P23428" s="25"/>
      <c r="Q23428" s="24"/>
    </row>
    <row r="23429" spans="14:17" ht="12.75" customHeight="1">
      <c r="N23429" s="24"/>
      <c r="O23429" s="24"/>
      <c r="P23429" s="25"/>
      <c r="Q23429" s="24"/>
    </row>
    <row r="23430" spans="14:17" ht="12.75" customHeight="1">
      <c r="N23430" s="24"/>
      <c r="O23430" s="24"/>
      <c r="P23430" s="25"/>
      <c r="Q23430" s="24"/>
    </row>
    <row r="23431" spans="14:17" ht="12.75" customHeight="1">
      <c r="N23431" s="24"/>
      <c r="O23431" s="24"/>
      <c r="P23431" s="25"/>
      <c r="Q23431" s="24"/>
    </row>
    <row r="23432" spans="14:17" ht="12.75" customHeight="1">
      <c r="N23432" s="24"/>
      <c r="O23432" s="24"/>
      <c r="P23432" s="25"/>
      <c r="Q23432" s="24"/>
    </row>
    <row r="23433" spans="14:17" ht="12.75" customHeight="1">
      <c r="N23433" s="24"/>
      <c r="O23433" s="24"/>
      <c r="P23433" s="25"/>
      <c r="Q23433" s="24"/>
    </row>
    <row r="23434" spans="14:17" ht="12.75" customHeight="1">
      <c r="N23434" s="24"/>
      <c r="O23434" s="24"/>
      <c r="P23434" s="25"/>
      <c r="Q23434" s="24"/>
    </row>
    <row r="23435" spans="14:17" ht="12.75" customHeight="1">
      <c r="N23435" s="24"/>
      <c r="O23435" s="24"/>
      <c r="P23435" s="25"/>
      <c r="Q23435" s="24"/>
    </row>
    <row r="23436" spans="14:17" ht="12.75" customHeight="1">
      <c r="N23436" s="24"/>
      <c r="O23436" s="24"/>
      <c r="P23436" s="25"/>
      <c r="Q23436" s="24"/>
    </row>
    <row r="23437" spans="14:17" ht="12.75" customHeight="1">
      <c r="N23437" s="24"/>
      <c r="O23437" s="24"/>
      <c r="P23437" s="25"/>
      <c r="Q23437" s="24"/>
    </row>
    <row r="23438" spans="14:17" ht="12.75" customHeight="1">
      <c r="N23438" s="24"/>
      <c r="O23438" s="24"/>
      <c r="P23438" s="25"/>
      <c r="Q23438" s="24"/>
    </row>
    <row r="23439" spans="14:17" ht="12.75" customHeight="1">
      <c r="N23439" s="24"/>
      <c r="O23439" s="24"/>
      <c r="P23439" s="25"/>
      <c r="Q23439" s="24"/>
    </row>
    <row r="23440" spans="14:17" ht="12.75" customHeight="1">
      <c r="N23440" s="24"/>
      <c r="O23440" s="24"/>
      <c r="P23440" s="25"/>
      <c r="Q23440" s="24"/>
    </row>
    <row r="23441" spans="14:17" ht="12.75" customHeight="1">
      <c r="N23441" s="24"/>
      <c r="O23441" s="24"/>
      <c r="P23441" s="25"/>
      <c r="Q23441" s="24"/>
    </row>
    <row r="23442" spans="14:17" ht="12.75" customHeight="1">
      <c r="N23442" s="24"/>
      <c r="O23442" s="24"/>
      <c r="P23442" s="25"/>
      <c r="Q23442" s="24"/>
    </row>
    <row r="23443" spans="14:17" ht="12.75" customHeight="1">
      <c r="N23443" s="24"/>
      <c r="O23443" s="24"/>
      <c r="P23443" s="25"/>
      <c r="Q23443" s="24"/>
    </row>
    <row r="23444" spans="14:17" ht="12.75" customHeight="1">
      <c r="N23444" s="24"/>
      <c r="O23444" s="24"/>
      <c r="P23444" s="25"/>
      <c r="Q23444" s="24"/>
    </row>
    <row r="23445" spans="14:17" ht="12.75" customHeight="1">
      <c r="N23445" s="24"/>
      <c r="O23445" s="24"/>
      <c r="P23445" s="25"/>
      <c r="Q23445" s="24"/>
    </row>
    <row r="23446" spans="14:17" ht="12.75" customHeight="1">
      <c r="N23446" s="24"/>
      <c r="O23446" s="24"/>
      <c r="P23446" s="25"/>
      <c r="Q23446" s="24"/>
    </row>
    <row r="23447" spans="14:17" ht="12.75" customHeight="1">
      <c r="N23447" s="24"/>
      <c r="O23447" s="24"/>
      <c r="P23447" s="25"/>
      <c r="Q23447" s="24"/>
    </row>
    <row r="23448" spans="14:17" ht="12.75" customHeight="1">
      <c r="N23448" s="24"/>
      <c r="O23448" s="24"/>
      <c r="P23448" s="25"/>
      <c r="Q23448" s="24"/>
    </row>
    <row r="23449" spans="14:17" ht="12.75" customHeight="1">
      <c r="N23449" s="24"/>
      <c r="O23449" s="24"/>
      <c r="P23449" s="25"/>
      <c r="Q23449" s="24"/>
    </row>
    <row r="23450" spans="14:17" ht="12.75" customHeight="1">
      <c r="N23450" s="24"/>
      <c r="O23450" s="24"/>
      <c r="P23450" s="25"/>
      <c r="Q23450" s="24"/>
    </row>
    <row r="23451" spans="14:17" ht="12.75" customHeight="1">
      <c r="N23451" s="24"/>
      <c r="O23451" s="24"/>
      <c r="P23451" s="25"/>
      <c r="Q23451" s="24"/>
    </row>
    <row r="23452" spans="14:17" ht="12.75" customHeight="1">
      <c r="N23452" s="24"/>
      <c r="O23452" s="24"/>
      <c r="P23452" s="25"/>
      <c r="Q23452" s="24"/>
    </row>
    <row r="23453" spans="14:17" ht="12.75" customHeight="1">
      <c r="N23453" s="24"/>
      <c r="O23453" s="24"/>
      <c r="P23453" s="25"/>
      <c r="Q23453" s="24"/>
    </row>
    <row r="23454" spans="14:17" ht="12.75" customHeight="1">
      <c r="N23454" s="24"/>
      <c r="O23454" s="24"/>
      <c r="P23454" s="25"/>
      <c r="Q23454" s="24"/>
    </row>
    <row r="23455" spans="14:17" ht="12.75" customHeight="1">
      <c r="N23455" s="24"/>
      <c r="O23455" s="24"/>
      <c r="P23455" s="25"/>
      <c r="Q23455" s="24"/>
    </row>
    <row r="23456" spans="14:17" ht="12.75" customHeight="1">
      <c r="N23456" s="24"/>
      <c r="O23456" s="24"/>
      <c r="P23456" s="25"/>
      <c r="Q23456" s="24"/>
    </row>
    <row r="23457" spans="14:17" ht="12.75" customHeight="1">
      <c r="N23457" s="24"/>
      <c r="O23457" s="24"/>
      <c r="P23457" s="25"/>
      <c r="Q23457" s="24"/>
    </row>
    <row r="23458" spans="14:17" ht="12.75" customHeight="1">
      <c r="N23458" s="24"/>
      <c r="O23458" s="24"/>
      <c r="P23458" s="25"/>
      <c r="Q23458" s="24"/>
    </row>
    <row r="23459" spans="14:17" ht="12.75" customHeight="1">
      <c r="N23459" s="24"/>
      <c r="O23459" s="24"/>
      <c r="P23459" s="25"/>
      <c r="Q23459" s="24"/>
    </row>
    <row r="23460" spans="14:17" ht="12.75" customHeight="1">
      <c r="N23460" s="24"/>
      <c r="O23460" s="24"/>
      <c r="P23460" s="25"/>
      <c r="Q23460" s="24"/>
    </row>
    <row r="23461" spans="14:17" ht="12.75" customHeight="1">
      <c r="N23461" s="24"/>
      <c r="O23461" s="24"/>
      <c r="P23461" s="25"/>
      <c r="Q23461" s="24"/>
    </row>
    <row r="23462" spans="14:17" ht="12.75" customHeight="1">
      <c r="N23462" s="24"/>
      <c r="O23462" s="24"/>
      <c r="P23462" s="25"/>
      <c r="Q23462" s="24"/>
    </row>
    <row r="23463" spans="14:17" ht="12.75" customHeight="1">
      <c r="N23463" s="24"/>
      <c r="O23463" s="24"/>
      <c r="P23463" s="25"/>
      <c r="Q23463" s="24"/>
    </row>
    <row r="23464" spans="14:17" ht="12.75" customHeight="1">
      <c r="N23464" s="24"/>
      <c r="O23464" s="24"/>
      <c r="P23464" s="25"/>
      <c r="Q23464" s="24"/>
    </row>
    <row r="23465" spans="14:17" ht="12.75" customHeight="1">
      <c r="N23465" s="24"/>
      <c r="O23465" s="24"/>
      <c r="P23465" s="25"/>
      <c r="Q23465" s="24"/>
    </row>
    <row r="23466" spans="14:17" ht="12.75" customHeight="1">
      <c r="N23466" s="24"/>
      <c r="O23466" s="24"/>
      <c r="P23466" s="25"/>
      <c r="Q23466" s="24"/>
    </row>
    <row r="23467" spans="14:17" ht="12.75" customHeight="1">
      <c r="N23467" s="24"/>
      <c r="O23467" s="24"/>
      <c r="P23467" s="25"/>
      <c r="Q23467" s="24"/>
    </row>
    <row r="23468" spans="14:17" ht="12.75" customHeight="1">
      <c r="N23468" s="24"/>
      <c r="O23468" s="24"/>
      <c r="P23468" s="25"/>
      <c r="Q23468" s="24"/>
    </row>
    <row r="23469" spans="14:17" ht="12.75" customHeight="1">
      <c r="N23469" s="24"/>
      <c r="O23469" s="24"/>
      <c r="P23469" s="25"/>
      <c r="Q23469" s="24"/>
    </row>
    <row r="23470" spans="14:17" ht="12.75" customHeight="1">
      <c r="N23470" s="24"/>
      <c r="O23470" s="24"/>
      <c r="P23470" s="25"/>
      <c r="Q23470" s="24"/>
    </row>
    <row r="23471" spans="14:17" ht="12.75" customHeight="1">
      <c r="N23471" s="24"/>
      <c r="O23471" s="24"/>
      <c r="P23471" s="25"/>
      <c r="Q23471" s="24"/>
    </row>
    <row r="23472" spans="14:17" ht="12.75" customHeight="1">
      <c r="N23472" s="24"/>
      <c r="O23472" s="24"/>
      <c r="P23472" s="25"/>
      <c r="Q23472" s="24"/>
    </row>
    <row r="23473" spans="14:17" ht="12.75" customHeight="1">
      <c r="N23473" s="24"/>
      <c r="O23473" s="24"/>
      <c r="P23473" s="25"/>
      <c r="Q23473" s="24"/>
    </row>
    <row r="23474" spans="14:17" ht="12.75" customHeight="1">
      <c r="N23474" s="24"/>
      <c r="O23474" s="24"/>
      <c r="P23474" s="25"/>
      <c r="Q23474" s="24"/>
    </row>
    <row r="23475" spans="14:17" ht="12.75" customHeight="1">
      <c r="N23475" s="24"/>
      <c r="O23475" s="24"/>
      <c r="P23475" s="25"/>
      <c r="Q23475" s="24"/>
    </row>
    <row r="23476" spans="14:17" ht="12.75" customHeight="1">
      <c r="N23476" s="24"/>
      <c r="O23476" s="24"/>
      <c r="P23476" s="25"/>
      <c r="Q23476" s="24"/>
    </row>
    <row r="23477" spans="14:17" ht="12.75" customHeight="1">
      <c r="N23477" s="24"/>
      <c r="O23477" s="24"/>
      <c r="P23477" s="25"/>
      <c r="Q23477" s="24"/>
    </row>
    <row r="23478" spans="14:17" ht="12.75" customHeight="1">
      <c r="N23478" s="24"/>
      <c r="O23478" s="24"/>
      <c r="P23478" s="25"/>
      <c r="Q23478" s="24"/>
    </row>
    <row r="23479" spans="14:17" ht="12.75" customHeight="1">
      <c r="N23479" s="24"/>
      <c r="O23479" s="24"/>
      <c r="P23479" s="25"/>
      <c r="Q23479" s="24"/>
    </row>
    <row r="23480" spans="14:17" ht="12.75" customHeight="1">
      <c r="N23480" s="24"/>
      <c r="O23480" s="24"/>
      <c r="P23480" s="25"/>
      <c r="Q23480" s="24"/>
    </row>
    <row r="23481" spans="14:17" ht="12.75" customHeight="1">
      <c r="N23481" s="24"/>
      <c r="O23481" s="24"/>
      <c r="P23481" s="25"/>
      <c r="Q23481" s="24"/>
    </row>
    <row r="23482" spans="14:17" ht="12.75" customHeight="1">
      <c r="N23482" s="24"/>
      <c r="O23482" s="24"/>
      <c r="P23482" s="25"/>
      <c r="Q23482" s="24"/>
    </row>
    <row r="23483" spans="14:17" ht="12.75" customHeight="1">
      <c r="N23483" s="24"/>
      <c r="O23483" s="24"/>
      <c r="P23483" s="25"/>
      <c r="Q23483" s="24"/>
    </row>
    <row r="23484" spans="14:17" ht="12.75" customHeight="1">
      <c r="N23484" s="24"/>
      <c r="O23484" s="24"/>
      <c r="P23484" s="25"/>
      <c r="Q23484" s="24"/>
    </row>
    <row r="23485" spans="14:17" ht="12.75" customHeight="1">
      <c r="N23485" s="24"/>
      <c r="O23485" s="24"/>
      <c r="P23485" s="25"/>
      <c r="Q23485" s="24"/>
    </row>
    <row r="23486" spans="14:17" ht="12.75" customHeight="1">
      <c r="N23486" s="24"/>
      <c r="O23486" s="24"/>
      <c r="P23486" s="25"/>
      <c r="Q23486" s="24"/>
    </row>
    <row r="23487" spans="14:17" ht="12.75" customHeight="1">
      <c r="N23487" s="24"/>
      <c r="O23487" s="24"/>
      <c r="P23487" s="25"/>
      <c r="Q23487" s="24"/>
    </row>
    <row r="23488" spans="14:17" ht="12.75" customHeight="1">
      <c r="N23488" s="24"/>
      <c r="O23488" s="24"/>
      <c r="P23488" s="25"/>
      <c r="Q23488" s="24"/>
    </row>
    <row r="23489" spans="14:17" ht="12.75" customHeight="1">
      <c r="N23489" s="24"/>
      <c r="O23489" s="24"/>
      <c r="P23489" s="25"/>
      <c r="Q23489" s="24"/>
    </row>
    <row r="23490" spans="14:17" ht="12.75" customHeight="1">
      <c r="N23490" s="24"/>
      <c r="O23490" s="24"/>
      <c r="P23490" s="25"/>
      <c r="Q23490" s="24"/>
    </row>
    <row r="23491" spans="14:17" ht="12.75" customHeight="1">
      <c r="N23491" s="24"/>
      <c r="O23491" s="24"/>
      <c r="P23491" s="25"/>
      <c r="Q23491" s="24"/>
    </row>
    <row r="23492" spans="14:17" ht="12.75" customHeight="1">
      <c r="N23492" s="24"/>
      <c r="O23492" s="24"/>
      <c r="P23492" s="25"/>
      <c r="Q23492" s="24"/>
    </row>
    <row r="23493" spans="14:17" ht="12.75" customHeight="1">
      <c r="N23493" s="24"/>
      <c r="O23493" s="24"/>
      <c r="P23493" s="25"/>
      <c r="Q23493" s="24"/>
    </row>
    <row r="23494" spans="14:17" ht="12.75" customHeight="1">
      <c r="N23494" s="24"/>
      <c r="O23494" s="24"/>
      <c r="P23494" s="25"/>
      <c r="Q23494" s="24"/>
    </row>
    <row r="23495" spans="14:17" ht="12.75" customHeight="1">
      <c r="N23495" s="24"/>
      <c r="O23495" s="24"/>
      <c r="P23495" s="25"/>
      <c r="Q23495" s="24"/>
    </row>
    <row r="23496" spans="14:17" ht="12.75" customHeight="1">
      <c r="N23496" s="24"/>
      <c r="O23496" s="24"/>
      <c r="P23496" s="25"/>
      <c r="Q23496" s="24"/>
    </row>
    <row r="23497" spans="14:17" ht="12.75" customHeight="1">
      <c r="N23497" s="24"/>
      <c r="O23497" s="24"/>
      <c r="P23497" s="25"/>
      <c r="Q23497" s="24"/>
    </row>
    <row r="23498" spans="14:17" ht="12.75" customHeight="1">
      <c r="N23498" s="24"/>
      <c r="O23498" s="24"/>
      <c r="P23498" s="25"/>
      <c r="Q23498" s="24"/>
    </row>
    <row r="23499" spans="14:17" ht="12.75" customHeight="1">
      <c r="N23499" s="24"/>
      <c r="O23499" s="24"/>
      <c r="P23499" s="25"/>
      <c r="Q23499" s="24"/>
    </row>
    <row r="23500" spans="14:17" ht="12.75" customHeight="1">
      <c r="N23500" s="24"/>
      <c r="O23500" s="24"/>
      <c r="P23500" s="25"/>
      <c r="Q23500" s="24"/>
    </row>
    <row r="23501" spans="14:17" ht="12.75" customHeight="1">
      <c r="N23501" s="24"/>
      <c r="O23501" s="24"/>
      <c r="P23501" s="25"/>
      <c r="Q23501" s="24"/>
    </row>
    <row r="23502" spans="14:17" ht="12.75" customHeight="1">
      <c r="N23502" s="24"/>
      <c r="O23502" s="24"/>
      <c r="P23502" s="25"/>
      <c r="Q23502" s="24"/>
    </row>
    <row r="23503" spans="14:17" ht="12.75" customHeight="1">
      <c r="N23503" s="24"/>
      <c r="O23503" s="24"/>
      <c r="P23503" s="25"/>
      <c r="Q23503" s="24"/>
    </row>
    <row r="23504" spans="14:17" ht="12.75" customHeight="1">
      <c r="N23504" s="24"/>
      <c r="O23504" s="24"/>
      <c r="P23504" s="25"/>
      <c r="Q23504" s="24"/>
    </row>
    <row r="23505" spans="14:17" ht="12.75" customHeight="1">
      <c r="N23505" s="24"/>
      <c r="O23505" s="24"/>
      <c r="P23505" s="25"/>
      <c r="Q23505" s="24"/>
    </row>
    <row r="23506" spans="14:17" ht="12.75" customHeight="1">
      <c r="N23506" s="24"/>
      <c r="O23506" s="24"/>
      <c r="P23506" s="25"/>
      <c r="Q23506" s="24"/>
    </row>
    <row r="23507" spans="14:17" ht="12.75" customHeight="1">
      <c r="N23507" s="24"/>
      <c r="O23507" s="24"/>
      <c r="P23507" s="25"/>
      <c r="Q23507" s="24"/>
    </row>
    <row r="23508" spans="14:17" ht="12.75" customHeight="1">
      <c r="N23508" s="24"/>
      <c r="O23508" s="24"/>
      <c r="P23508" s="25"/>
      <c r="Q23508" s="24"/>
    </row>
    <row r="23509" spans="14:17" ht="12.75" customHeight="1">
      <c r="N23509" s="24"/>
      <c r="O23509" s="24"/>
      <c r="P23509" s="25"/>
      <c r="Q23509" s="24"/>
    </row>
    <row r="23510" spans="14:17" ht="12.75" customHeight="1">
      <c r="N23510" s="24"/>
      <c r="O23510" s="24"/>
      <c r="P23510" s="25"/>
      <c r="Q23510" s="24"/>
    </row>
    <row r="23511" spans="14:17" ht="12.75" customHeight="1">
      <c r="N23511" s="24"/>
      <c r="O23511" s="24"/>
      <c r="P23511" s="25"/>
      <c r="Q23511" s="24"/>
    </row>
    <row r="23512" spans="14:17" ht="12.75" customHeight="1">
      <c r="N23512" s="24"/>
      <c r="O23512" s="24"/>
      <c r="P23512" s="25"/>
      <c r="Q23512" s="24"/>
    </row>
    <row r="23513" spans="14:17" ht="12.75" customHeight="1">
      <c r="N23513" s="24"/>
      <c r="O23513" s="24"/>
      <c r="P23513" s="25"/>
      <c r="Q23513" s="24"/>
    </row>
    <row r="23514" spans="14:17" ht="12.75" customHeight="1">
      <c r="N23514" s="24"/>
      <c r="O23514" s="24"/>
      <c r="P23514" s="25"/>
      <c r="Q23514" s="24"/>
    </row>
    <row r="23515" spans="14:17" ht="12.75" customHeight="1">
      <c r="N23515" s="24"/>
      <c r="O23515" s="24"/>
      <c r="P23515" s="25"/>
      <c r="Q23515" s="24"/>
    </row>
    <row r="23516" spans="14:17" ht="12.75" customHeight="1">
      <c r="N23516" s="24"/>
      <c r="O23516" s="24"/>
      <c r="P23516" s="25"/>
      <c r="Q23516" s="24"/>
    </row>
    <row r="23517" spans="14:17" ht="12.75" customHeight="1">
      <c r="N23517" s="24"/>
      <c r="O23517" s="24"/>
      <c r="P23517" s="25"/>
      <c r="Q23517" s="24"/>
    </row>
    <row r="23518" spans="14:17" ht="12.75" customHeight="1">
      <c r="N23518" s="24"/>
      <c r="O23518" s="24"/>
      <c r="P23518" s="25"/>
      <c r="Q23518" s="24"/>
    </row>
    <row r="23519" spans="14:17" ht="12.75" customHeight="1">
      <c r="N23519" s="24"/>
      <c r="O23519" s="24"/>
      <c r="P23519" s="25"/>
      <c r="Q23519" s="24"/>
    </row>
    <row r="23520" spans="14:17" ht="12.75" customHeight="1">
      <c r="N23520" s="24"/>
      <c r="O23520" s="24"/>
      <c r="P23520" s="25"/>
      <c r="Q23520" s="24"/>
    </row>
    <row r="23521" spans="14:17" ht="12.75" customHeight="1">
      <c r="N23521" s="24"/>
      <c r="O23521" s="24"/>
      <c r="P23521" s="25"/>
      <c r="Q23521" s="24"/>
    </row>
    <row r="23522" spans="14:17" ht="12.75" customHeight="1">
      <c r="N23522" s="24"/>
      <c r="O23522" s="24"/>
      <c r="P23522" s="25"/>
      <c r="Q23522" s="24"/>
    </row>
    <row r="23523" spans="14:17" ht="12.75" customHeight="1">
      <c r="N23523" s="24"/>
      <c r="O23523" s="24"/>
      <c r="P23523" s="25"/>
      <c r="Q23523" s="24"/>
    </row>
    <row r="23524" spans="14:17" ht="12.75" customHeight="1">
      <c r="N23524" s="24"/>
      <c r="O23524" s="24"/>
      <c r="P23524" s="25"/>
      <c r="Q23524" s="24"/>
    </row>
    <row r="23525" spans="14:17" ht="12.75" customHeight="1">
      <c r="N23525" s="24"/>
      <c r="O23525" s="24"/>
      <c r="P23525" s="25"/>
      <c r="Q23525" s="24"/>
    </row>
    <row r="23526" spans="14:17" ht="12.75" customHeight="1">
      <c r="N23526" s="24"/>
      <c r="O23526" s="24"/>
      <c r="P23526" s="25"/>
      <c r="Q23526" s="24"/>
    </row>
    <row r="23527" spans="14:17" ht="12.75" customHeight="1">
      <c r="N23527" s="24"/>
      <c r="O23527" s="24"/>
      <c r="P23527" s="25"/>
      <c r="Q23527" s="24"/>
    </row>
    <row r="23528" spans="14:17" ht="12.75" customHeight="1">
      <c r="N23528" s="24"/>
      <c r="O23528" s="24"/>
      <c r="P23528" s="25"/>
      <c r="Q23528" s="24"/>
    </row>
    <row r="23529" spans="14:17" ht="12.75" customHeight="1">
      <c r="N23529" s="24"/>
      <c r="O23529" s="24"/>
      <c r="P23529" s="25"/>
      <c r="Q23529" s="24"/>
    </row>
    <row r="23530" spans="14:17" ht="12.75" customHeight="1">
      <c r="N23530" s="24"/>
      <c r="O23530" s="24"/>
      <c r="P23530" s="25"/>
      <c r="Q23530" s="24"/>
    </row>
    <row r="23531" spans="14:17" ht="12.75" customHeight="1">
      <c r="N23531" s="24"/>
      <c r="O23531" s="24"/>
      <c r="P23531" s="25"/>
      <c r="Q23531" s="24"/>
    </row>
    <row r="23532" spans="14:17" ht="12.75" customHeight="1">
      <c r="N23532" s="24"/>
      <c r="O23532" s="24"/>
      <c r="P23532" s="25"/>
      <c r="Q23532" s="24"/>
    </row>
    <row r="23533" spans="14:17" ht="12.75" customHeight="1">
      <c r="N23533" s="24"/>
      <c r="O23533" s="24"/>
      <c r="P23533" s="25"/>
      <c r="Q23533" s="24"/>
    </row>
    <row r="23534" spans="14:17" ht="12.75" customHeight="1">
      <c r="N23534" s="24"/>
      <c r="O23534" s="24"/>
      <c r="P23534" s="25"/>
      <c r="Q23534" s="24"/>
    </row>
    <row r="23535" spans="14:17" ht="12.75" customHeight="1">
      <c r="N23535" s="24"/>
      <c r="O23535" s="24"/>
      <c r="P23535" s="25"/>
      <c r="Q23535" s="24"/>
    </row>
    <row r="23536" spans="14:17" ht="12.75" customHeight="1">
      <c r="N23536" s="24"/>
      <c r="O23536" s="24"/>
      <c r="P23536" s="25"/>
      <c r="Q23536" s="24"/>
    </row>
    <row r="23537" spans="14:17" ht="12.75" customHeight="1">
      <c r="N23537" s="24"/>
      <c r="O23537" s="24"/>
      <c r="P23537" s="25"/>
      <c r="Q23537" s="24"/>
    </row>
    <row r="23538" spans="14:17" ht="12.75" customHeight="1">
      <c r="N23538" s="24"/>
      <c r="O23538" s="24"/>
      <c r="P23538" s="25"/>
      <c r="Q23538" s="24"/>
    </row>
    <row r="23539" spans="14:17" ht="12.75" customHeight="1">
      <c r="N23539" s="24"/>
      <c r="O23539" s="24"/>
      <c r="P23539" s="25"/>
      <c r="Q23539" s="24"/>
    </row>
    <row r="23540" spans="14:17" ht="12.75" customHeight="1">
      <c r="N23540" s="24"/>
      <c r="O23540" s="24"/>
      <c r="P23540" s="25"/>
      <c r="Q23540" s="24"/>
    </row>
    <row r="23541" spans="14:17" ht="12.75" customHeight="1">
      <c r="N23541" s="24"/>
      <c r="O23541" s="24"/>
      <c r="P23541" s="25"/>
      <c r="Q23541" s="24"/>
    </row>
    <row r="23542" spans="14:17" ht="12.75" customHeight="1">
      <c r="N23542" s="24"/>
      <c r="O23542" s="24"/>
      <c r="P23542" s="25"/>
      <c r="Q23542" s="24"/>
    </row>
    <row r="23543" spans="14:17" ht="12.75" customHeight="1">
      <c r="N23543" s="24"/>
      <c r="O23543" s="24"/>
      <c r="P23543" s="25"/>
      <c r="Q23543" s="24"/>
    </row>
    <row r="23544" spans="14:17" ht="12.75" customHeight="1">
      <c r="N23544" s="24"/>
      <c r="O23544" s="24"/>
      <c r="P23544" s="25"/>
      <c r="Q23544" s="24"/>
    </row>
    <row r="23545" spans="14:17" ht="12.75" customHeight="1">
      <c r="N23545" s="24"/>
      <c r="O23545" s="24"/>
      <c r="P23545" s="25"/>
      <c r="Q23545" s="24"/>
    </row>
    <row r="23546" spans="14:17" ht="12.75" customHeight="1">
      <c r="N23546" s="24"/>
      <c r="O23546" s="24"/>
      <c r="P23546" s="25"/>
      <c r="Q23546" s="24"/>
    </row>
    <row r="23547" spans="14:17" ht="12.75" customHeight="1">
      <c r="N23547" s="24"/>
      <c r="O23547" s="24"/>
      <c r="P23547" s="25"/>
      <c r="Q23547" s="24"/>
    </row>
    <row r="23548" spans="14:17" ht="12.75" customHeight="1">
      <c r="N23548" s="24"/>
      <c r="O23548" s="24"/>
      <c r="P23548" s="25"/>
      <c r="Q23548" s="24"/>
    </row>
    <row r="23549" spans="14:17" ht="12.75" customHeight="1">
      <c r="N23549" s="24"/>
      <c r="O23549" s="24"/>
      <c r="P23549" s="25"/>
      <c r="Q23549" s="24"/>
    </row>
    <row r="23550" spans="14:17" ht="12.75" customHeight="1">
      <c r="N23550" s="24"/>
      <c r="O23550" s="24"/>
      <c r="P23550" s="25"/>
      <c r="Q23550" s="24"/>
    </row>
    <row r="23551" spans="14:17" ht="12.75" customHeight="1">
      <c r="N23551" s="24"/>
      <c r="O23551" s="24"/>
      <c r="P23551" s="25"/>
      <c r="Q23551" s="24"/>
    </row>
    <row r="23552" spans="14:17" ht="12.75" customHeight="1">
      <c r="N23552" s="24"/>
      <c r="O23552" s="24"/>
      <c r="P23552" s="25"/>
      <c r="Q23552" s="24"/>
    </row>
    <row r="23553" spans="14:17" ht="12.75" customHeight="1">
      <c r="N23553" s="24"/>
      <c r="O23553" s="24"/>
      <c r="P23553" s="25"/>
      <c r="Q23553" s="24"/>
    </row>
    <row r="23554" spans="14:17" ht="12.75" customHeight="1">
      <c r="N23554" s="24"/>
      <c r="O23554" s="24"/>
      <c r="P23554" s="25"/>
      <c r="Q23554" s="24"/>
    </row>
    <row r="23555" spans="14:17" ht="12.75" customHeight="1">
      <c r="N23555" s="24"/>
      <c r="O23555" s="24"/>
      <c r="P23555" s="25"/>
      <c r="Q23555" s="24"/>
    </row>
    <row r="23556" spans="14:17" ht="12.75" customHeight="1">
      <c r="N23556" s="24"/>
      <c r="O23556" s="24"/>
      <c r="P23556" s="25"/>
      <c r="Q23556" s="24"/>
    </row>
    <row r="23557" spans="14:17" ht="12.75" customHeight="1">
      <c r="N23557" s="24"/>
      <c r="O23557" s="24"/>
      <c r="P23557" s="25"/>
      <c r="Q23557" s="24"/>
    </row>
    <row r="23558" spans="14:17" ht="12.75" customHeight="1">
      <c r="N23558" s="24"/>
      <c r="O23558" s="24"/>
      <c r="P23558" s="25"/>
      <c r="Q23558" s="24"/>
    </row>
    <row r="23559" spans="14:17" ht="12.75" customHeight="1">
      <c r="N23559" s="24"/>
      <c r="O23559" s="24"/>
      <c r="P23559" s="25"/>
      <c r="Q23559" s="24"/>
    </row>
    <row r="23560" spans="14:17" ht="12.75" customHeight="1">
      <c r="N23560" s="24"/>
      <c r="O23560" s="24"/>
      <c r="P23560" s="25"/>
      <c r="Q23560" s="24"/>
    </row>
    <row r="23561" spans="14:17" ht="12.75" customHeight="1">
      <c r="N23561" s="24"/>
      <c r="O23561" s="24"/>
      <c r="P23561" s="25"/>
      <c r="Q23561" s="24"/>
    </row>
    <row r="23562" spans="14:17" ht="12.75" customHeight="1">
      <c r="N23562" s="24"/>
      <c r="O23562" s="24"/>
      <c r="P23562" s="25"/>
      <c r="Q23562" s="24"/>
    </row>
    <row r="23563" spans="14:17" ht="12.75" customHeight="1">
      <c r="N23563" s="24"/>
      <c r="O23563" s="24"/>
      <c r="P23563" s="25"/>
      <c r="Q23563" s="24"/>
    </row>
    <row r="23564" spans="14:17" ht="12.75" customHeight="1">
      <c r="N23564" s="24"/>
      <c r="O23564" s="24"/>
      <c r="P23564" s="25"/>
      <c r="Q23564" s="24"/>
    </row>
    <row r="23565" spans="14:17" ht="12.75" customHeight="1">
      <c r="N23565" s="24"/>
      <c r="O23565" s="24"/>
      <c r="P23565" s="25"/>
      <c r="Q23565" s="24"/>
    </row>
    <row r="23566" spans="14:17" ht="12.75" customHeight="1">
      <c r="N23566" s="24"/>
      <c r="O23566" s="24"/>
      <c r="P23566" s="25"/>
      <c r="Q23566" s="24"/>
    </row>
    <row r="23567" spans="14:17" ht="12.75" customHeight="1">
      <c r="N23567" s="24"/>
      <c r="O23567" s="24"/>
      <c r="P23567" s="25"/>
      <c r="Q23567" s="24"/>
    </row>
    <row r="23568" spans="14:17" ht="12.75" customHeight="1">
      <c r="N23568" s="24"/>
      <c r="O23568" s="24"/>
      <c r="P23568" s="25"/>
      <c r="Q23568" s="24"/>
    </row>
    <row r="23569" spans="14:17" ht="12.75" customHeight="1">
      <c r="N23569" s="24"/>
      <c r="O23569" s="24"/>
      <c r="P23569" s="25"/>
      <c r="Q23569" s="24"/>
    </row>
    <row r="23570" spans="14:17" ht="12.75" customHeight="1">
      <c r="N23570" s="24"/>
      <c r="O23570" s="24"/>
      <c r="P23570" s="25"/>
      <c r="Q23570" s="24"/>
    </row>
    <row r="23571" spans="14:17" ht="12.75" customHeight="1">
      <c r="N23571" s="24"/>
      <c r="O23571" s="24"/>
      <c r="P23571" s="25"/>
      <c r="Q23571" s="24"/>
    </row>
    <row r="23572" spans="14:17" ht="12.75" customHeight="1">
      <c r="N23572" s="24"/>
      <c r="O23572" s="24"/>
      <c r="P23572" s="25"/>
      <c r="Q23572" s="24"/>
    </row>
    <row r="23573" spans="14:17" ht="12.75" customHeight="1">
      <c r="N23573" s="24"/>
      <c r="O23573" s="24"/>
      <c r="P23573" s="25"/>
      <c r="Q23573" s="24"/>
    </row>
    <row r="23574" spans="14:17" ht="12.75" customHeight="1">
      <c r="N23574" s="24"/>
      <c r="O23574" s="24"/>
      <c r="P23574" s="25"/>
      <c r="Q23574" s="24"/>
    </row>
    <row r="23575" spans="14:17" ht="12.75" customHeight="1">
      <c r="N23575" s="24"/>
      <c r="O23575" s="24"/>
      <c r="P23575" s="25"/>
      <c r="Q23575" s="24"/>
    </row>
    <row r="23576" spans="14:17" ht="12.75" customHeight="1">
      <c r="N23576" s="24"/>
      <c r="O23576" s="24"/>
      <c r="P23576" s="25"/>
      <c r="Q23576" s="24"/>
    </row>
    <row r="23577" spans="14:17" ht="12.75" customHeight="1">
      <c r="N23577" s="24"/>
      <c r="O23577" s="24"/>
      <c r="P23577" s="25"/>
      <c r="Q23577" s="24"/>
    </row>
    <row r="23578" spans="14:17" ht="12.75" customHeight="1">
      <c r="N23578" s="24"/>
      <c r="O23578" s="24"/>
      <c r="P23578" s="25"/>
      <c r="Q23578" s="24"/>
    </row>
    <row r="23579" spans="14:17" ht="12.75" customHeight="1">
      <c r="N23579" s="24"/>
      <c r="O23579" s="24"/>
      <c r="P23579" s="25"/>
      <c r="Q23579" s="24"/>
    </row>
    <row r="23580" spans="14:17" ht="12.75" customHeight="1">
      <c r="N23580" s="24"/>
      <c r="O23580" s="24"/>
      <c r="P23580" s="25"/>
      <c r="Q23580" s="24"/>
    </row>
    <row r="23581" spans="14:17" ht="12.75" customHeight="1">
      <c r="N23581" s="24"/>
      <c r="O23581" s="24"/>
      <c r="P23581" s="25"/>
      <c r="Q23581" s="24"/>
    </row>
    <row r="23582" spans="14:17" ht="12.75" customHeight="1">
      <c r="N23582" s="24"/>
      <c r="O23582" s="24"/>
      <c r="P23582" s="25"/>
      <c r="Q23582" s="24"/>
    </row>
    <row r="23583" spans="14:17" ht="12.75" customHeight="1">
      <c r="N23583" s="24"/>
      <c r="O23583" s="24"/>
      <c r="P23583" s="25"/>
      <c r="Q23583" s="24"/>
    </row>
    <row r="23584" spans="14:17" ht="12.75" customHeight="1">
      <c r="N23584" s="24"/>
      <c r="O23584" s="24"/>
      <c r="P23584" s="25"/>
      <c r="Q23584" s="24"/>
    </row>
    <row r="23585" spans="14:17" ht="12.75" customHeight="1">
      <c r="N23585" s="24"/>
      <c r="O23585" s="24"/>
      <c r="P23585" s="25"/>
      <c r="Q23585" s="24"/>
    </row>
    <row r="23586" spans="14:17" ht="12.75" customHeight="1">
      <c r="N23586" s="24"/>
      <c r="O23586" s="24"/>
      <c r="P23586" s="25"/>
      <c r="Q23586" s="24"/>
    </row>
    <row r="23587" spans="14:17" ht="12.75" customHeight="1">
      <c r="N23587" s="24"/>
      <c r="O23587" s="24"/>
      <c r="P23587" s="25"/>
      <c r="Q23587" s="24"/>
    </row>
    <row r="23588" spans="14:17" ht="12.75" customHeight="1">
      <c r="N23588" s="24"/>
      <c r="O23588" s="24"/>
      <c r="P23588" s="25"/>
      <c r="Q23588" s="24"/>
    </row>
    <row r="23589" spans="14:17" ht="12.75" customHeight="1">
      <c r="N23589" s="24"/>
      <c r="O23589" s="24"/>
      <c r="P23589" s="25"/>
      <c r="Q23589" s="24"/>
    </row>
    <row r="23590" spans="14:17" ht="12.75" customHeight="1">
      <c r="N23590" s="24"/>
      <c r="O23590" s="24"/>
      <c r="P23590" s="25"/>
      <c r="Q23590" s="24"/>
    </row>
    <row r="23591" spans="14:17" ht="12.75" customHeight="1">
      <c r="N23591" s="24"/>
      <c r="O23591" s="24"/>
      <c r="P23591" s="25"/>
      <c r="Q23591" s="24"/>
    </row>
    <row r="23592" spans="14:17" ht="12.75" customHeight="1">
      <c r="N23592" s="24"/>
      <c r="O23592" s="24"/>
      <c r="P23592" s="25"/>
      <c r="Q23592" s="24"/>
    </row>
    <row r="23593" spans="14:17" ht="12.75" customHeight="1">
      <c r="N23593" s="24"/>
      <c r="O23593" s="24"/>
      <c r="P23593" s="25"/>
      <c r="Q23593" s="24"/>
    </row>
    <row r="23594" spans="14:17" ht="12.75" customHeight="1">
      <c r="N23594" s="24"/>
      <c r="O23594" s="24"/>
      <c r="P23594" s="25"/>
      <c r="Q23594" s="24"/>
    </row>
    <row r="23595" spans="14:17" ht="12.75" customHeight="1">
      <c r="N23595" s="24"/>
      <c r="O23595" s="24"/>
      <c r="P23595" s="25"/>
      <c r="Q23595" s="24"/>
    </row>
    <row r="23596" spans="14:17" ht="12.75" customHeight="1">
      <c r="N23596" s="24"/>
      <c r="O23596" s="24"/>
      <c r="P23596" s="25"/>
      <c r="Q23596" s="24"/>
    </row>
    <row r="23597" spans="14:17" ht="12.75" customHeight="1">
      <c r="N23597" s="24"/>
      <c r="O23597" s="24"/>
      <c r="P23597" s="25"/>
      <c r="Q23597" s="24"/>
    </row>
    <row r="23598" spans="14:17" ht="12.75" customHeight="1">
      <c r="N23598" s="24"/>
      <c r="O23598" s="24"/>
      <c r="P23598" s="25"/>
      <c r="Q23598" s="24"/>
    </row>
    <row r="23599" spans="14:17" ht="12.75" customHeight="1">
      <c r="N23599" s="24"/>
      <c r="O23599" s="24"/>
      <c r="P23599" s="25"/>
      <c r="Q23599" s="24"/>
    </row>
    <row r="23600" spans="14:17" ht="12.75" customHeight="1">
      <c r="N23600" s="24"/>
      <c r="O23600" s="24"/>
      <c r="P23600" s="25"/>
      <c r="Q23600" s="24"/>
    </row>
    <row r="23601" spans="14:17" ht="12.75" customHeight="1">
      <c r="N23601" s="24"/>
      <c r="O23601" s="24"/>
      <c r="P23601" s="25"/>
      <c r="Q23601" s="24"/>
    </row>
    <row r="23602" spans="14:17" ht="12.75" customHeight="1">
      <c r="N23602" s="24"/>
      <c r="O23602" s="24"/>
      <c r="P23602" s="25"/>
      <c r="Q23602" s="24"/>
    </row>
    <row r="23603" spans="14:17" ht="12.75" customHeight="1">
      <c r="N23603" s="24"/>
      <c r="O23603" s="24"/>
      <c r="P23603" s="25"/>
      <c r="Q23603" s="24"/>
    </row>
    <row r="23604" spans="14:17" ht="12.75" customHeight="1">
      <c r="N23604" s="24"/>
      <c r="O23604" s="24"/>
      <c r="P23604" s="25"/>
      <c r="Q23604" s="24"/>
    </row>
    <row r="23605" spans="14:17" ht="12.75" customHeight="1">
      <c r="N23605" s="24"/>
      <c r="O23605" s="24"/>
      <c r="P23605" s="25"/>
      <c r="Q23605" s="24"/>
    </row>
    <row r="23606" spans="14:17" ht="12.75" customHeight="1">
      <c r="N23606" s="24"/>
      <c r="O23606" s="24"/>
      <c r="P23606" s="25"/>
      <c r="Q23606" s="24"/>
    </row>
    <row r="23607" spans="14:17" ht="12.75" customHeight="1">
      <c r="N23607" s="24"/>
      <c r="O23607" s="24"/>
      <c r="P23607" s="25"/>
      <c r="Q23607" s="24"/>
    </row>
    <row r="23608" spans="14:17" ht="12.75" customHeight="1">
      <c r="N23608" s="24"/>
      <c r="O23608" s="24"/>
      <c r="P23608" s="25"/>
      <c r="Q23608" s="24"/>
    </row>
    <row r="23609" spans="14:17" ht="12.75" customHeight="1">
      <c r="N23609" s="24"/>
      <c r="O23609" s="24"/>
      <c r="P23609" s="25"/>
      <c r="Q23609" s="24"/>
    </row>
    <row r="23610" spans="14:17" ht="12.75" customHeight="1">
      <c r="N23610" s="24"/>
      <c r="O23610" s="24"/>
      <c r="P23610" s="25"/>
      <c r="Q23610" s="24"/>
    </row>
    <row r="23611" spans="14:17" ht="12.75" customHeight="1">
      <c r="N23611" s="24"/>
      <c r="O23611" s="24"/>
      <c r="P23611" s="25"/>
      <c r="Q23611" s="24"/>
    </row>
    <row r="23612" spans="14:17" ht="12.75" customHeight="1">
      <c r="N23612" s="24"/>
      <c r="O23612" s="24"/>
      <c r="P23612" s="25"/>
      <c r="Q23612" s="24"/>
    </row>
    <row r="23613" spans="14:17" ht="12.75" customHeight="1">
      <c r="N23613" s="24"/>
      <c r="O23613" s="24"/>
      <c r="P23613" s="25"/>
      <c r="Q23613" s="24"/>
    </row>
    <row r="23614" spans="14:17" ht="12.75" customHeight="1">
      <c r="N23614" s="24"/>
      <c r="O23614" s="24"/>
      <c r="P23614" s="25"/>
      <c r="Q23614" s="24"/>
    </row>
    <row r="23615" spans="14:17" ht="12.75" customHeight="1">
      <c r="N23615" s="24"/>
      <c r="O23615" s="24"/>
      <c r="P23615" s="25"/>
      <c r="Q23615" s="24"/>
    </row>
    <row r="23616" spans="14:17" ht="12.75" customHeight="1">
      <c r="N23616" s="24"/>
      <c r="O23616" s="24"/>
      <c r="P23616" s="25"/>
      <c r="Q23616" s="24"/>
    </row>
    <row r="23617" spans="14:17" ht="12.75" customHeight="1">
      <c r="N23617" s="24"/>
      <c r="O23617" s="24"/>
      <c r="P23617" s="25"/>
      <c r="Q23617" s="24"/>
    </row>
    <row r="23618" spans="14:17" ht="12.75" customHeight="1">
      <c r="N23618" s="24"/>
      <c r="O23618" s="24"/>
      <c r="P23618" s="25"/>
      <c r="Q23618" s="24"/>
    </row>
    <row r="23619" spans="14:17" ht="12.75" customHeight="1">
      <c r="N23619" s="24"/>
      <c r="O23619" s="24"/>
      <c r="P23619" s="25"/>
      <c r="Q23619" s="24"/>
    </row>
    <row r="23620" spans="14:17" ht="12.75" customHeight="1">
      <c r="N23620" s="24"/>
      <c r="O23620" s="24"/>
      <c r="P23620" s="25"/>
      <c r="Q23620" s="24"/>
    </row>
    <row r="23621" spans="14:17" ht="12.75" customHeight="1">
      <c r="N23621" s="24"/>
      <c r="O23621" s="24"/>
      <c r="P23621" s="25"/>
      <c r="Q23621" s="24"/>
    </row>
    <row r="23622" spans="14:17" ht="12.75" customHeight="1">
      <c r="N23622" s="24"/>
      <c r="O23622" s="24"/>
      <c r="P23622" s="25"/>
      <c r="Q23622" s="24"/>
    </row>
    <row r="23623" spans="14:17" ht="12.75" customHeight="1">
      <c r="N23623" s="24"/>
      <c r="O23623" s="24"/>
      <c r="P23623" s="25"/>
      <c r="Q23623" s="24"/>
    </row>
    <row r="23624" spans="14:17" ht="12.75" customHeight="1">
      <c r="N23624" s="24"/>
      <c r="O23624" s="24"/>
      <c r="P23624" s="25"/>
      <c r="Q23624" s="24"/>
    </row>
    <row r="23625" spans="14:17" ht="12.75" customHeight="1">
      <c r="N23625" s="24"/>
      <c r="O23625" s="24"/>
      <c r="P23625" s="25"/>
      <c r="Q23625" s="24"/>
    </row>
    <row r="23626" spans="14:17" ht="12.75" customHeight="1">
      <c r="N23626" s="24"/>
      <c r="O23626" s="24"/>
      <c r="P23626" s="25"/>
      <c r="Q23626" s="24"/>
    </row>
    <row r="23627" spans="14:17" ht="12.75" customHeight="1">
      <c r="N23627" s="24"/>
      <c r="O23627" s="24"/>
      <c r="P23627" s="25"/>
      <c r="Q23627" s="24"/>
    </row>
    <row r="23628" spans="14:17" ht="12.75" customHeight="1">
      <c r="N23628" s="24"/>
      <c r="O23628" s="24"/>
      <c r="P23628" s="25"/>
      <c r="Q23628" s="24"/>
    </row>
    <row r="23629" spans="14:17" ht="12.75" customHeight="1">
      <c r="N23629" s="24"/>
      <c r="O23629" s="24"/>
      <c r="P23629" s="25"/>
      <c r="Q23629" s="24"/>
    </row>
    <row r="23630" spans="14:17" ht="12.75" customHeight="1">
      <c r="N23630" s="24"/>
      <c r="O23630" s="24"/>
      <c r="P23630" s="25"/>
      <c r="Q23630" s="24"/>
    </row>
    <row r="23631" spans="14:17" ht="12.75" customHeight="1">
      <c r="N23631" s="24"/>
      <c r="O23631" s="24"/>
      <c r="P23631" s="25"/>
      <c r="Q23631" s="24"/>
    </row>
    <row r="23632" spans="14:17" ht="12.75" customHeight="1">
      <c r="N23632" s="24"/>
      <c r="O23632" s="24"/>
      <c r="P23632" s="25"/>
      <c r="Q23632" s="24"/>
    </row>
    <row r="23633" spans="14:17" ht="12.75" customHeight="1">
      <c r="N23633" s="24"/>
      <c r="O23633" s="24"/>
      <c r="P23633" s="25"/>
      <c r="Q23633" s="24"/>
    </row>
    <row r="23634" spans="14:17" ht="12.75" customHeight="1">
      <c r="N23634" s="24"/>
      <c r="O23634" s="24"/>
      <c r="P23634" s="25"/>
      <c r="Q23634" s="24"/>
    </row>
    <row r="23635" spans="14:17" ht="12.75" customHeight="1">
      <c r="N23635" s="24"/>
      <c r="O23635" s="24"/>
      <c r="P23635" s="25"/>
      <c r="Q23635" s="24"/>
    </row>
    <row r="23636" spans="14:17" ht="12.75" customHeight="1">
      <c r="N23636" s="24"/>
      <c r="O23636" s="24"/>
      <c r="P23636" s="25"/>
      <c r="Q23636" s="24"/>
    </row>
    <row r="23637" spans="14:17" ht="12.75" customHeight="1">
      <c r="N23637" s="24"/>
      <c r="O23637" s="24"/>
      <c r="P23637" s="25"/>
      <c r="Q23637" s="24"/>
    </row>
    <row r="23638" spans="14:17" ht="12.75" customHeight="1">
      <c r="N23638" s="24"/>
      <c r="O23638" s="24"/>
      <c r="P23638" s="25"/>
      <c r="Q23638" s="24"/>
    </row>
    <row r="23639" spans="14:17" ht="12.75" customHeight="1">
      <c r="N23639" s="24"/>
      <c r="O23639" s="24"/>
      <c r="P23639" s="25"/>
      <c r="Q23639" s="24"/>
    </row>
    <row r="23640" spans="14:17" ht="12.75" customHeight="1">
      <c r="N23640" s="24"/>
      <c r="O23640" s="24"/>
      <c r="P23640" s="25"/>
      <c r="Q23640" s="24"/>
    </row>
    <row r="23641" spans="14:17" ht="12.75" customHeight="1">
      <c r="N23641" s="24"/>
      <c r="O23641" s="24"/>
      <c r="P23641" s="25"/>
      <c r="Q23641" s="24"/>
    </row>
    <row r="23642" spans="14:17" ht="12.75" customHeight="1">
      <c r="N23642" s="24"/>
      <c r="O23642" s="24"/>
      <c r="P23642" s="25"/>
      <c r="Q23642" s="24"/>
    </row>
    <row r="23643" spans="14:17" ht="12.75" customHeight="1">
      <c r="N23643" s="24"/>
      <c r="O23643" s="24"/>
      <c r="P23643" s="25"/>
      <c r="Q23643" s="24"/>
    </row>
    <row r="23644" spans="14:17" ht="12.75" customHeight="1">
      <c r="N23644" s="24"/>
      <c r="O23644" s="24"/>
      <c r="P23644" s="25"/>
      <c r="Q23644" s="24"/>
    </row>
    <row r="23645" spans="14:17" ht="12.75" customHeight="1">
      <c r="N23645" s="24"/>
      <c r="O23645" s="24"/>
      <c r="P23645" s="25"/>
      <c r="Q23645" s="24"/>
    </row>
    <row r="23646" spans="14:17" ht="12.75" customHeight="1">
      <c r="N23646" s="24"/>
      <c r="O23646" s="24"/>
      <c r="P23646" s="25"/>
      <c r="Q23646" s="24"/>
    </row>
    <row r="23647" spans="14:17" ht="12.75" customHeight="1">
      <c r="N23647" s="24"/>
      <c r="O23647" s="24"/>
      <c r="P23647" s="25"/>
      <c r="Q23647" s="24"/>
    </row>
    <row r="23648" spans="14:17" ht="12.75" customHeight="1">
      <c r="N23648" s="24"/>
      <c r="O23648" s="24"/>
      <c r="P23648" s="25"/>
      <c r="Q23648" s="24"/>
    </row>
    <row r="23649" spans="14:17" ht="12.75" customHeight="1">
      <c r="N23649" s="24"/>
      <c r="O23649" s="24"/>
      <c r="P23649" s="25"/>
      <c r="Q23649" s="24"/>
    </row>
    <row r="23650" spans="14:17" ht="12.75" customHeight="1">
      <c r="N23650" s="24"/>
      <c r="O23650" s="24"/>
      <c r="P23650" s="25"/>
      <c r="Q23650" s="24"/>
    </row>
    <row r="23651" spans="14:17" ht="12.75" customHeight="1">
      <c r="N23651" s="24"/>
      <c r="O23651" s="24"/>
      <c r="P23651" s="25"/>
      <c r="Q23651" s="24"/>
    </row>
    <row r="23652" spans="14:17" ht="12.75" customHeight="1">
      <c r="N23652" s="24"/>
      <c r="O23652" s="24"/>
      <c r="P23652" s="25"/>
      <c r="Q23652" s="24"/>
    </row>
    <row r="23653" spans="14:17" ht="12.75" customHeight="1">
      <c r="N23653" s="24"/>
      <c r="O23653" s="24"/>
      <c r="P23653" s="25"/>
      <c r="Q23653" s="24"/>
    </row>
    <row r="23654" spans="14:17" ht="12.75" customHeight="1">
      <c r="N23654" s="24"/>
      <c r="O23654" s="24"/>
      <c r="P23654" s="25"/>
      <c r="Q23654" s="24"/>
    </row>
    <row r="23655" spans="14:17" ht="12.75" customHeight="1">
      <c r="N23655" s="24"/>
      <c r="O23655" s="24"/>
      <c r="P23655" s="25"/>
      <c r="Q23655" s="24"/>
    </row>
    <row r="23656" spans="14:17" ht="12.75" customHeight="1">
      <c r="N23656" s="24"/>
      <c r="O23656" s="24"/>
      <c r="P23656" s="25"/>
      <c r="Q23656" s="24"/>
    </row>
    <row r="23657" spans="14:17" ht="12.75" customHeight="1">
      <c r="N23657" s="24"/>
      <c r="O23657" s="24"/>
      <c r="P23657" s="25"/>
      <c r="Q23657" s="24"/>
    </row>
    <row r="23658" spans="14:17" ht="12.75" customHeight="1">
      <c r="N23658" s="24"/>
      <c r="O23658" s="24"/>
      <c r="P23658" s="25"/>
      <c r="Q23658" s="24"/>
    </row>
    <row r="23659" spans="14:17" ht="12.75" customHeight="1">
      <c r="N23659" s="24"/>
      <c r="O23659" s="24"/>
      <c r="P23659" s="25"/>
      <c r="Q23659" s="24"/>
    </row>
    <row r="23660" spans="14:17" ht="12.75" customHeight="1">
      <c r="N23660" s="24"/>
      <c r="O23660" s="24"/>
      <c r="P23660" s="25"/>
      <c r="Q23660" s="24"/>
    </row>
    <row r="23661" spans="14:17" ht="12.75" customHeight="1">
      <c r="N23661" s="24"/>
      <c r="O23661" s="24"/>
      <c r="P23661" s="25"/>
      <c r="Q23661" s="24"/>
    </row>
    <row r="23662" spans="14:17" ht="12.75" customHeight="1">
      <c r="N23662" s="24"/>
      <c r="O23662" s="24"/>
      <c r="P23662" s="25"/>
      <c r="Q23662" s="24"/>
    </row>
    <row r="23663" spans="14:17" ht="12.75" customHeight="1">
      <c r="N23663" s="24"/>
      <c r="O23663" s="24"/>
      <c r="P23663" s="25"/>
      <c r="Q23663" s="24"/>
    </row>
    <row r="23664" spans="14:17" ht="12.75" customHeight="1">
      <c r="N23664" s="24"/>
      <c r="O23664" s="24"/>
      <c r="P23664" s="25"/>
      <c r="Q23664" s="24"/>
    </row>
    <row r="23665" spans="14:17" ht="12.75" customHeight="1">
      <c r="N23665" s="24"/>
      <c r="O23665" s="24"/>
      <c r="P23665" s="25"/>
      <c r="Q23665" s="24"/>
    </row>
    <row r="23666" spans="14:17" ht="12.75" customHeight="1">
      <c r="N23666" s="24"/>
      <c r="O23666" s="24"/>
      <c r="P23666" s="25"/>
      <c r="Q23666" s="24"/>
    </row>
    <row r="23667" spans="14:17" ht="12.75" customHeight="1">
      <c r="N23667" s="24"/>
      <c r="O23667" s="24"/>
      <c r="P23667" s="25"/>
      <c r="Q23667" s="24"/>
    </row>
    <row r="23668" spans="14:17" ht="12.75" customHeight="1">
      <c r="N23668" s="24"/>
      <c r="O23668" s="24"/>
      <c r="P23668" s="25"/>
      <c r="Q23668" s="24"/>
    </row>
    <row r="23669" spans="14:17" ht="12.75" customHeight="1">
      <c r="N23669" s="24"/>
      <c r="O23669" s="24"/>
      <c r="P23669" s="25"/>
      <c r="Q23669" s="24"/>
    </row>
    <row r="23670" spans="14:17" ht="12.75" customHeight="1">
      <c r="N23670" s="24"/>
      <c r="O23670" s="24"/>
      <c r="P23670" s="25"/>
      <c r="Q23670" s="24"/>
    </row>
    <row r="23671" spans="14:17" ht="12.75" customHeight="1">
      <c r="N23671" s="24"/>
      <c r="O23671" s="24"/>
      <c r="P23671" s="25"/>
      <c r="Q23671" s="24"/>
    </row>
    <row r="23672" spans="14:17" ht="12.75" customHeight="1">
      <c r="N23672" s="24"/>
      <c r="O23672" s="24"/>
      <c r="P23672" s="25"/>
      <c r="Q23672" s="24"/>
    </row>
    <row r="23673" spans="14:17" ht="12.75" customHeight="1">
      <c r="N23673" s="24"/>
      <c r="O23673" s="24"/>
      <c r="P23673" s="25"/>
      <c r="Q23673" s="24"/>
    </row>
    <row r="23674" spans="14:17" ht="12.75" customHeight="1">
      <c r="N23674" s="24"/>
      <c r="O23674" s="24"/>
      <c r="P23674" s="25"/>
      <c r="Q23674" s="24"/>
    </row>
    <row r="23675" spans="14:17" ht="12.75" customHeight="1">
      <c r="N23675" s="24"/>
      <c r="O23675" s="24"/>
      <c r="P23675" s="25"/>
      <c r="Q23675" s="24"/>
    </row>
    <row r="23676" spans="14:17" ht="12.75" customHeight="1">
      <c r="N23676" s="24"/>
      <c r="O23676" s="24"/>
      <c r="P23676" s="25"/>
      <c r="Q23676" s="24"/>
    </row>
    <row r="23677" spans="14:17" ht="12.75" customHeight="1">
      <c r="N23677" s="24"/>
      <c r="O23677" s="24"/>
      <c r="P23677" s="25"/>
      <c r="Q23677" s="24"/>
    </row>
    <row r="23678" spans="14:17" ht="12.75" customHeight="1">
      <c r="N23678" s="24"/>
      <c r="O23678" s="24"/>
      <c r="P23678" s="25"/>
      <c r="Q23678" s="24"/>
    </row>
    <row r="23679" spans="14:17" ht="12.75" customHeight="1">
      <c r="N23679" s="24"/>
      <c r="O23679" s="24"/>
      <c r="P23679" s="25"/>
      <c r="Q23679" s="24"/>
    </row>
    <row r="23680" spans="14:17" ht="12.75" customHeight="1">
      <c r="N23680" s="24"/>
      <c r="O23680" s="24"/>
      <c r="P23680" s="25"/>
      <c r="Q23680" s="24"/>
    </row>
    <row r="23681" spans="14:17" ht="12.75" customHeight="1">
      <c r="N23681" s="24"/>
      <c r="O23681" s="24"/>
      <c r="P23681" s="25"/>
      <c r="Q23681" s="24"/>
    </row>
    <row r="23682" spans="14:17" ht="12.75" customHeight="1">
      <c r="N23682" s="24"/>
      <c r="O23682" s="24"/>
      <c r="P23682" s="25"/>
      <c r="Q23682" s="24"/>
    </row>
    <row r="23683" spans="14:17" ht="12.75" customHeight="1">
      <c r="N23683" s="24"/>
      <c r="O23683" s="24"/>
      <c r="P23683" s="25"/>
      <c r="Q23683" s="24"/>
    </row>
    <row r="23684" spans="14:17" ht="12.75" customHeight="1">
      <c r="N23684" s="24"/>
      <c r="O23684" s="24"/>
      <c r="P23684" s="25"/>
      <c r="Q23684" s="24"/>
    </row>
    <row r="23685" spans="14:17" ht="12.75" customHeight="1">
      <c r="N23685" s="24"/>
      <c r="O23685" s="24"/>
      <c r="P23685" s="25"/>
      <c r="Q23685" s="24"/>
    </row>
    <row r="23686" spans="14:17" ht="12.75" customHeight="1">
      <c r="N23686" s="24"/>
      <c r="O23686" s="24"/>
      <c r="P23686" s="25"/>
      <c r="Q23686" s="24"/>
    </row>
    <row r="23687" spans="14:17" ht="12.75" customHeight="1">
      <c r="N23687" s="24"/>
      <c r="O23687" s="24"/>
      <c r="P23687" s="25"/>
      <c r="Q23687" s="24"/>
    </row>
    <row r="23688" spans="14:17" ht="12.75" customHeight="1">
      <c r="N23688" s="24"/>
      <c r="O23688" s="24"/>
      <c r="P23688" s="25"/>
      <c r="Q23688" s="24"/>
    </row>
    <row r="23689" spans="14:17" ht="12.75" customHeight="1">
      <c r="N23689" s="24"/>
      <c r="O23689" s="24"/>
      <c r="P23689" s="25"/>
      <c r="Q23689" s="24"/>
    </row>
    <row r="23690" spans="14:17" ht="12.75" customHeight="1">
      <c r="N23690" s="24"/>
      <c r="O23690" s="24"/>
      <c r="P23690" s="25"/>
      <c r="Q23690" s="24"/>
    </row>
    <row r="23691" spans="14:17" ht="12.75" customHeight="1">
      <c r="N23691" s="24"/>
      <c r="O23691" s="24"/>
      <c r="P23691" s="25"/>
      <c r="Q23691" s="24"/>
    </row>
    <row r="23692" spans="14:17" ht="12.75" customHeight="1">
      <c r="N23692" s="24"/>
      <c r="O23692" s="24"/>
      <c r="P23692" s="25"/>
      <c r="Q23692" s="24"/>
    </row>
    <row r="23693" spans="14:17" ht="12.75" customHeight="1">
      <c r="N23693" s="24"/>
      <c r="O23693" s="24"/>
      <c r="P23693" s="25"/>
      <c r="Q23693" s="24"/>
    </row>
    <row r="23694" spans="14:17" ht="12.75" customHeight="1">
      <c r="N23694" s="24"/>
      <c r="O23694" s="24"/>
      <c r="P23694" s="25"/>
      <c r="Q23694" s="24"/>
    </row>
    <row r="23695" spans="14:17" ht="12.75" customHeight="1">
      <c r="N23695" s="24"/>
      <c r="O23695" s="24"/>
      <c r="P23695" s="25"/>
      <c r="Q23695" s="24"/>
    </row>
    <row r="23696" spans="14:17" ht="12.75" customHeight="1">
      <c r="N23696" s="24"/>
      <c r="O23696" s="24"/>
      <c r="P23696" s="25"/>
      <c r="Q23696" s="24"/>
    </row>
    <row r="23697" spans="14:17" ht="12.75" customHeight="1">
      <c r="N23697" s="24"/>
      <c r="O23697" s="24"/>
      <c r="P23697" s="25"/>
      <c r="Q23697" s="24"/>
    </row>
    <row r="23698" spans="14:17" ht="12.75" customHeight="1">
      <c r="N23698" s="24"/>
      <c r="O23698" s="24"/>
      <c r="P23698" s="25"/>
      <c r="Q23698" s="24"/>
    </row>
    <row r="23699" spans="14:17" ht="12.75" customHeight="1">
      <c r="N23699" s="24"/>
      <c r="O23699" s="24"/>
      <c r="P23699" s="25"/>
      <c r="Q23699" s="24"/>
    </row>
    <row r="23700" spans="14:17" ht="12.75" customHeight="1">
      <c r="N23700" s="24"/>
      <c r="O23700" s="24"/>
      <c r="P23700" s="25"/>
      <c r="Q23700" s="24"/>
    </row>
    <row r="23701" spans="14:17" ht="12.75" customHeight="1">
      <c r="N23701" s="24"/>
      <c r="O23701" s="24"/>
      <c r="P23701" s="25"/>
      <c r="Q23701" s="24"/>
    </row>
    <row r="23702" spans="14:17" ht="12.75" customHeight="1">
      <c r="N23702" s="24"/>
      <c r="O23702" s="24"/>
      <c r="P23702" s="25"/>
      <c r="Q23702" s="24"/>
    </row>
    <row r="23703" spans="14:17" ht="12.75" customHeight="1">
      <c r="N23703" s="24"/>
      <c r="O23703" s="24"/>
      <c r="P23703" s="25"/>
      <c r="Q23703" s="24"/>
    </row>
    <row r="23704" spans="14:17" ht="12.75" customHeight="1">
      <c r="N23704" s="24"/>
      <c r="O23704" s="24"/>
      <c r="P23704" s="25"/>
      <c r="Q23704" s="24"/>
    </row>
    <row r="23705" spans="14:17" ht="12.75" customHeight="1">
      <c r="N23705" s="24"/>
      <c r="O23705" s="24"/>
      <c r="P23705" s="25"/>
      <c r="Q23705" s="24"/>
    </row>
    <row r="23706" spans="14:17" ht="12.75" customHeight="1">
      <c r="N23706" s="24"/>
      <c r="O23706" s="24"/>
      <c r="P23706" s="25"/>
      <c r="Q23706" s="24"/>
    </row>
    <row r="23707" spans="14:17" ht="12.75" customHeight="1">
      <c r="N23707" s="24"/>
      <c r="O23707" s="24"/>
      <c r="P23707" s="25"/>
      <c r="Q23707" s="24"/>
    </row>
    <row r="23708" spans="14:17" ht="12.75" customHeight="1">
      <c r="N23708" s="24"/>
      <c r="O23708" s="24"/>
      <c r="P23708" s="25"/>
      <c r="Q23708" s="24"/>
    </row>
    <row r="23709" spans="14:17" ht="12.75" customHeight="1">
      <c r="N23709" s="24"/>
      <c r="O23709" s="24"/>
      <c r="P23709" s="25"/>
      <c r="Q23709" s="24"/>
    </row>
    <row r="23710" spans="14:17" ht="12.75" customHeight="1">
      <c r="N23710" s="24"/>
      <c r="O23710" s="24"/>
      <c r="P23710" s="25"/>
      <c r="Q23710" s="24"/>
    </row>
    <row r="23711" spans="14:17" ht="12.75" customHeight="1">
      <c r="N23711" s="24"/>
      <c r="O23711" s="24"/>
      <c r="P23711" s="25"/>
      <c r="Q23711" s="24"/>
    </row>
    <row r="23712" spans="14:17" ht="12.75" customHeight="1">
      <c r="N23712" s="24"/>
      <c r="O23712" s="24"/>
      <c r="P23712" s="25"/>
      <c r="Q23712" s="24"/>
    </row>
    <row r="23713" spans="14:17" ht="12.75" customHeight="1">
      <c r="N23713" s="24"/>
      <c r="O23713" s="24"/>
      <c r="P23713" s="25"/>
      <c r="Q23713" s="24"/>
    </row>
    <row r="23714" spans="14:17" ht="12.75" customHeight="1">
      <c r="N23714" s="24"/>
      <c r="O23714" s="24"/>
      <c r="P23714" s="25"/>
      <c r="Q23714" s="24"/>
    </row>
    <row r="23715" spans="14:17" ht="12.75" customHeight="1">
      <c r="N23715" s="24"/>
      <c r="O23715" s="24"/>
      <c r="P23715" s="25"/>
      <c r="Q23715" s="24"/>
    </row>
    <row r="23716" spans="14:17" ht="12.75" customHeight="1">
      <c r="N23716" s="24"/>
      <c r="O23716" s="24"/>
      <c r="P23716" s="25"/>
      <c r="Q23716" s="24"/>
    </row>
    <row r="23717" spans="14:17" ht="12.75" customHeight="1">
      <c r="N23717" s="24"/>
      <c r="O23717" s="24"/>
      <c r="P23717" s="25"/>
      <c r="Q23717" s="24"/>
    </row>
    <row r="23718" spans="14:17" ht="12.75" customHeight="1">
      <c r="N23718" s="24"/>
      <c r="O23718" s="24"/>
      <c r="P23718" s="25"/>
      <c r="Q23718" s="24"/>
    </row>
    <row r="23719" spans="14:17" ht="12.75" customHeight="1">
      <c r="N23719" s="24"/>
      <c r="O23719" s="24"/>
      <c r="P23719" s="25"/>
      <c r="Q23719" s="24"/>
    </row>
    <row r="23720" spans="14:17" ht="12.75" customHeight="1">
      <c r="N23720" s="24"/>
      <c r="O23720" s="24"/>
      <c r="P23720" s="25"/>
      <c r="Q23720" s="24"/>
    </row>
    <row r="23721" spans="14:17" ht="12.75" customHeight="1">
      <c r="N23721" s="24"/>
      <c r="O23721" s="24"/>
      <c r="P23721" s="25"/>
      <c r="Q23721" s="24"/>
    </row>
    <row r="23722" spans="14:17" ht="12.75" customHeight="1">
      <c r="N23722" s="24"/>
      <c r="O23722" s="24"/>
      <c r="P23722" s="25"/>
      <c r="Q23722" s="24"/>
    </row>
    <row r="23723" spans="14:17" ht="12.75" customHeight="1">
      <c r="N23723" s="24"/>
      <c r="O23723" s="24"/>
      <c r="P23723" s="25"/>
      <c r="Q23723" s="24"/>
    </row>
    <row r="23724" spans="14:17" ht="12.75" customHeight="1">
      <c r="N23724" s="24"/>
      <c r="O23724" s="24"/>
      <c r="P23724" s="25"/>
      <c r="Q23724" s="24"/>
    </row>
    <row r="23725" spans="14:17" ht="12.75" customHeight="1">
      <c r="N23725" s="24"/>
      <c r="O23725" s="24"/>
      <c r="P23725" s="25"/>
      <c r="Q23725" s="24"/>
    </row>
    <row r="23726" spans="14:17" ht="12.75" customHeight="1">
      <c r="N23726" s="24"/>
      <c r="O23726" s="24"/>
      <c r="P23726" s="25"/>
      <c r="Q23726" s="24"/>
    </row>
    <row r="23727" spans="14:17" ht="12.75" customHeight="1">
      <c r="N23727" s="24"/>
      <c r="O23727" s="24"/>
      <c r="P23727" s="25"/>
      <c r="Q23727" s="24"/>
    </row>
    <row r="23728" spans="14:17" ht="12.75" customHeight="1">
      <c r="N23728" s="24"/>
      <c r="O23728" s="24"/>
      <c r="P23728" s="25"/>
      <c r="Q23728" s="24"/>
    </row>
    <row r="23729" spans="14:17" ht="12.75" customHeight="1">
      <c r="N23729" s="24"/>
      <c r="O23729" s="24"/>
      <c r="P23729" s="25"/>
      <c r="Q23729" s="24"/>
    </row>
    <row r="23730" spans="14:17" ht="12.75" customHeight="1">
      <c r="N23730" s="24"/>
      <c r="O23730" s="24"/>
      <c r="P23730" s="25"/>
      <c r="Q23730" s="24"/>
    </row>
    <row r="23731" spans="14:17" ht="12.75" customHeight="1">
      <c r="N23731" s="24"/>
      <c r="O23731" s="24"/>
      <c r="P23731" s="25"/>
      <c r="Q23731" s="24"/>
    </row>
    <row r="23732" spans="14:17" ht="12.75" customHeight="1">
      <c r="N23732" s="24"/>
      <c r="O23732" s="24"/>
      <c r="P23732" s="25"/>
      <c r="Q23732" s="24"/>
    </row>
    <row r="23733" spans="14:17" ht="12.75" customHeight="1">
      <c r="N23733" s="24"/>
      <c r="O23733" s="24"/>
      <c r="P23733" s="25"/>
      <c r="Q23733" s="24"/>
    </row>
    <row r="23734" spans="14:17" ht="12.75" customHeight="1">
      <c r="N23734" s="24"/>
      <c r="O23734" s="24"/>
      <c r="P23734" s="25"/>
      <c r="Q23734" s="24"/>
    </row>
    <row r="23735" spans="14:17" ht="12.75" customHeight="1">
      <c r="N23735" s="24"/>
      <c r="O23735" s="24"/>
      <c r="P23735" s="25"/>
      <c r="Q23735" s="24"/>
    </row>
    <row r="23736" spans="14:17" ht="12.75" customHeight="1">
      <c r="N23736" s="24"/>
      <c r="O23736" s="24"/>
      <c r="P23736" s="25"/>
      <c r="Q23736" s="24"/>
    </row>
    <row r="23737" spans="14:17" ht="12.75" customHeight="1">
      <c r="N23737" s="24"/>
      <c r="O23737" s="24"/>
      <c r="P23737" s="25"/>
      <c r="Q23737" s="24"/>
    </row>
    <row r="23738" spans="14:17" ht="12.75" customHeight="1">
      <c r="N23738" s="24"/>
      <c r="O23738" s="24"/>
      <c r="P23738" s="25"/>
      <c r="Q23738" s="24"/>
    </row>
    <row r="23739" spans="14:17" ht="12.75" customHeight="1">
      <c r="N23739" s="24"/>
      <c r="O23739" s="24"/>
      <c r="P23739" s="25"/>
      <c r="Q23739" s="24"/>
    </row>
    <row r="23740" spans="14:17" ht="12.75" customHeight="1">
      <c r="N23740" s="24"/>
      <c r="O23740" s="24"/>
      <c r="P23740" s="25"/>
      <c r="Q23740" s="24"/>
    </row>
    <row r="23741" spans="14:17" ht="12.75" customHeight="1">
      <c r="N23741" s="24"/>
      <c r="O23741" s="24"/>
      <c r="P23741" s="25"/>
      <c r="Q23741" s="24"/>
    </row>
    <row r="23742" spans="14:17" ht="12.75" customHeight="1">
      <c r="N23742" s="24"/>
      <c r="O23742" s="24"/>
      <c r="P23742" s="25"/>
      <c r="Q23742" s="24"/>
    </row>
    <row r="23743" spans="14:17" ht="12.75" customHeight="1">
      <c r="N23743" s="24"/>
      <c r="O23743" s="24"/>
      <c r="P23743" s="25"/>
      <c r="Q23743" s="24"/>
    </row>
    <row r="23744" spans="14:17" ht="12.75" customHeight="1">
      <c r="N23744" s="24"/>
      <c r="O23744" s="24"/>
      <c r="P23744" s="25"/>
      <c r="Q23744" s="24"/>
    </row>
    <row r="23745" spans="14:17" ht="12.75" customHeight="1">
      <c r="N23745" s="24"/>
      <c r="O23745" s="24"/>
      <c r="P23745" s="25"/>
      <c r="Q23745" s="24"/>
    </row>
    <row r="23746" spans="14:17" ht="12.75" customHeight="1">
      <c r="N23746" s="24"/>
      <c r="O23746" s="24"/>
      <c r="P23746" s="25"/>
      <c r="Q23746" s="24"/>
    </row>
    <row r="23747" spans="14:17" ht="12.75" customHeight="1">
      <c r="N23747" s="24"/>
      <c r="O23747" s="24"/>
      <c r="P23747" s="25"/>
      <c r="Q23747" s="24"/>
    </row>
    <row r="23748" spans="14:17" ht="12.75" customHeight="1">
      <c r="N23748" s="24"/>
      <c r="O23748" s="24"/>
      <c r="P23748" s="25"/>
      <c r="Q23748" s="24"/>
    </row>
    <row r="23749" spans="14:17" ht="12.75" customHeight="1">
      <c r="N23749" s="24"/>
      <c r="O23749" s="24"/>
      <c r="P23749" s="25"/>
      <c r="Q23749" s="24"/>
    </row>
    <row r="23750" spans="14:17" ht="12.75" customHeight="1">
      <c r="N23750" s="24"/>
      <c r="O23750" s="24"/>
      <c r="P23750" s="25"/>
      <c r="Q23750" s="24"/>
    </row>
    <row r="23751" spans="14:17" ht="12.75" customHeight="1">
      <c r="N23751" s="24"/>
      <c r="O23751" s="24"/>
      <c r="P23751" s="25"/>
      <c r="Q23751" s="24"/>
    </row>
    <row r="23752" spans="14:17" ht="12.75" customHeight="1">
      <c r="N23752" s="24"/>
      <c r="O23752" s="24"/>
      <c r="P23752" s="25"/>
      <c r="Q23752" s="24"/>
    </row>
    <row r="23753" spans="14:17" ht="12.75" customHeight="1">
      <c r="N23753" s="24"/>
      <c r="O23753" s="24"/>
      <c r="P23753" s="25"/>
      <c r="Q23753" s="24"/>
    </row>
    <row r="23754" spans="14:17" ht="12.75" customHeight="1">
      <c r="N23754" s="24"/>
      <c r="O23754" s="24"/>
      <c r="P23754" s="25"/>
      <c r="Q23754" s="24"/>
    </row>
    <row r="23755" spans="14:17" ht="12.75" customHeight="1">
      <c r="N23755" s="24"/>
      <c r="O23755" s="24"/>
      <c r="P23755" s="25"/>
      <c r="Q23755" s="24"/>
    </row>
    <row r="23756" spans="14:17" ht="12.75" customHeight="1">
      <c r="N23756" s="24"/>
      <c r="O23756" s="24"/>
      <c r="P23756" s="25"/>
      <c r="Q23756" s="24"/>
    </row>
    <row r="23757" spans="14:17" ht="12.75" customHeight="1">
      <c r="N23757" s="24"/>
      <c r="O23757" s="24"/>
      <c r="P23757" s="25"/>
      <c r="Q23757" s="24"/>
    </row>
    <row r="23758" spans="14:17" ht="12.75" customHeight="1">
      <c r="N23758" s="24"/>
      <c r="O23758" s="24"/>
      <c r="P23758" s="25"/>
      <c r="Q23758" s="24"/>
    </row>
    <row r="23759" spans="14:17" ht="12.75" customHeight="1">
      <c r="N23759" s="24"/>
      <c r="O23759" s="24"/>
      <c r="P23759" s="25"/>
      <c r="Q23759" s="24"/>
    </row>
    <row r="23760" spans="14:17" ht="12.75" customHeight="1">
      <c r="N23760" s="24"/>
      <c r="O23760" s="24"/>
      <c r="P23760" s="25"/>
      <c r="Q23760" s="24"/>
    </row>
    <row r="23761" spans="14:17" ht="12.75" customHeight="1">
      <c r="N23761" s="24"/>
      <c r="O23761" s="24"/>
      <c r="P23761" s="25"/>
      <c r="Q23761" s="24"/>
    </row>
    <row r="23762" spans="14:17" ht="12.75" customHeight="1">
      <c r="N23762" s="24"/>
      <c r="O23762" s="24"/>
      <c r="P23762" s="25"/>
      <c r="Q23762" s="24"/>
    </row>
    <row r="23763" spans="14:17" ht="12.75" customHeight="1">
      <c r="N23763" s="24"/>
      <c r="O23763" s="24"/>
      <c r="P23763" s="25"/>
      <c r="Q23763" s="24"/>
    </row>
    <row r="23764" spans="14:17" ht="12.75" customHeight="1">
      <c r="N23764" s="24"/>
      <c r="O23764" s="24"/>
      <c r="P23764" s="25"/>
      <c r="Q23764" s="24"/>
    </row>
    <row r="23765" spans="14:17" ht="12.75" customHeight="1">
      <c r="N23765" s="24"/>
      <c r="O23765" s="24"/>
      <c r="P23765" s="25"/>
      <c r="Q23765" s="24"/>
    </row>
    <row r="23766" spans="14:17" ht="12.75" customHeight="1">
      <c r="N23766" s="24"/>
      <c r="O23766" s="24"/>
      <c r="P23766" s="25"/>
      <c r="Q23766" s="24"/>
    </row>
    <row r="23767" spans="14:17" ht="12.75" customHeight="1">
      <c r="N23767" s="24"/>
      <c r="O23767" s="24"/>
      <c r="P23767" s="25"/>
      <c r="Q23767" s="24"/>
    </row>
    <row r="23768" spans="14:17" ht="12.75" customHeight="1">
      <c r="N23768" s="24"/>
      <c r="O23768" s="24"/>
      <c r="P23768" s="25"/>
      <c r="Q23768" s="24"/>
    </row>
    <row r="23769" spans="14:17" ht="12.75" customHeight="1">
      <c r="N23769" s="24"/>
      <c r="O23769" s="24"/>
      <c r="P23769" s="25"/>
      <c r="Q23769" s="24"/>
    </row>
    <row r="23770" spans="14:17" ht="12.75" customHeight="1">
      <c r="N23770" s="24"/>
      <c r="O23770" s="24"/>
      <c r="P23770" s="25"/>
      <c r="Q23770" s="24"/>
    </row>
    <row r="23771" spans="14:17" ht="12.75" customHeight="1">
      <c r="N23771" s="24"/>
      <c r="O23771" s="24"/>
      <c r="P23771" s="25"/>
      <c r="Q23771" s="24"/>
    </row>
    <row r="23772" spans="14:17" ht="12.75" customHeight="1">
      <c r="N23772" s="24"/>
      <c r="O23772" s="24"/>
      <c r="P23772" s="25"/>
      <c r="Q23772" s="24"/>
    </row>
    <row r="23773" spans="14:17" ht="12.75" customHeight="1">
      <c r="N23773" s="24"/>
      <c r="O23773" s="24"/>
      <c r="P23773" s="25"/>
      <c r="Q23773" s="24"/>
    </row>
    <row r="23774" spans="14:17" ht="12.75" customHeight="1">
      <c r="N23774" s="24"/>
      <c r="O23774" s="24"/>
      <c r="P23774" s="25"/>
      <c r="Q23774" s="24"/>
    </row>
    <row r="23775" spans="14:17" ht="12.75" customHeight="1">
      <c r="N23775" s="24"/>
      <c r="O23775" s="24"/>
      <c r="P23775" s="25"/>
      <c r="Q23775" s="24"/>
    </row>
    <row r="23776" spans="14:17" ht="12.75" customHeight="1">
      <c r="N23776" s="24"/>
      <c r="O23776" s="24"/>
      <c r="P23776" s="25"/>
      <c r="Q23776" s="24"/>
    </row>
    <row r="23777" spans="14:17" ht="12.75" customHeight="1">
      <c r="N23777" s="24"/>
      <c r="O23777" s="24"/>
      <c r="P23777" s="25"/>
      <c r="Q23777" s="24"/>
    </row>
    <row r="23778" spans="14:17" ht="12.75" customHeight="1">
      <c r="N23778" s="24"/>
      <c r="O23778" s="24"/>
      <c r="P23778" s="25"/>
      <c r="Q23778" s="24"/>
    </row>
    <row r="23779" spans="14:17" ht="12.75" customHeight="1">
      <c r="N23779" s="24"/>
      <c r="O23779" s="24"/>
      <c r="P23779" s="25"/>
      <c r="Q23779" s="24"/>
    </row>
    <row r="23780" spans="14:17" ht="12.75" customHeight="1">
      <c r="N23780" s="24"/>
      <c r="O23780" s="24"/>
      <c r="P23780" s="25"/>
      <c r="Q23780" s="24"/>
    </row>
    <row r="23781" spans="14:17" ht="12.75" customHeight="1">
      <c r="N23781" s="24"/>
      <c r="O23781" s="24"/>
      <c r="P23781" s="25"/>
      <c r="Q23781" s="24"/>
    </row>
    <row r="23782" spans="14:17" ht="12.75" customHeight="1">
      <c r="N23782" s="24"/>
      <c r="O23782" s="24"/>
      <c r="P23782" s="25"/>
      <c r="Q23782" s="24"/>
    </row>
    <row r="23783" spans="14:17" ht="12.75" customHeight="1">
      <c r="N23783" s="24"/>
      <c r="O23783" s="24"/>
      <c r="P23783" s="25"/>
      <c r="Q23783" s="24"/>
    </row>
    <row r="23784" spans="14:17" ht="12.75" customHeight="1">
      <c r="N23784" s="24"/>
      <c r="O23784" s="24"/>
      <c r="P23784" s="25"/>
      <c r="Q23784" s="24"/>
    </row>
    <row r="23785" spans="14:17" ht="12.75" customHeight="1">
      <c r="N23785" s="24"/>
      <c r="O23785" s="24"/>
      <c r="P23785" s="25"/>
      <c r="Q23785" s="24"/>
    </row>
    <row r="23786" spans="14:17" ht="12.75" customHeight="1">
      <c r="N23786" s="24"/>
      <c r="O23786" s="24"/>
      <c r="P23786" s="25"/>
      <c r="Q23786" s="24"/>
    </row>
    <row r="23787" spans="14:17" ht="12.75" customHeight="1">
      <c r="N23787" s="24"/>
      <c r="O23787" s="24"/>
      <c r="P23787" s="25"/>
      <c r="Q23787" s="24"/>
    </row>
    <row r="23788" spans="14:17" ht="12.75" customHeight="1">
      <c r="N23788" s="24"/>
      <c r="O23788" s="24"/>
      <c r="P23788" s="25"/>
      <c r="Q23788" s="24"/>
    </row>
    <row r="23789" spans="14:17" ht="12.75" customHeight="1">
      <c r="N23789" s="24"/>
      <c r="O23789" s="24"/>
      <c r="P23789" s="25"/>
      <c r="Q23789" s="24"/>
    </row>
    <row r="23790" spans="14:17" ht="12.75" customHeight="1">
      <c r="N23790" s="24"/>
      <c r="O23790" s="24"/>
      <c r="P23790" s="25"/>
      <c r="Q23790" s="24"/>
    </row>
    <row r="23791" spans="14:17" ht="12.75" customHeight="1">
      <c r="N23791" s="24"/>
      <c r="O23791" s="24"/>
      <c r="P23791" s="25"/>
      <c r="Q23791" s="24"/>
    </row>
    <row r="23792" spans="14:17" ht="12.75" customHeight="1">
      <c r="N23792" s="24"/>
      <c r="O23792" s="24"/>
      <c r="P23792" s="25"/>
      <c r="Q23792" s="24"/>
    </row>
    <row r="23793" spans="14:17" ht="12.75" customHeight="1">
      <c r="N23793" s="24"/>
      <c r="O23793" s="24"/>
      <c r="P23793" s="25"/>
      <c r="Q23793" s="24"/>
    </row>
    <row r="23794" spans="14:17" ht="12.75" customHeight="1">
      <c r="N23794" s="24"/>
      <c r="O23794" s="24"/>
      <c r="P23794" s="25"/>
      <c r="Q23794" s="24"/>
    </row>
    <row r="23795" spans="14:17" ht="12.75" customHeight="1">
      <c r="N23795" s="24"/>
      <c r="O23795" s="24"/>
      <c r="P23795" s="25"/>
      <c r="Q23795" s="24"/>
    </row>
    <row r="23796" spans="14:17" ht="12.75" customHeight="1">
      <c r="N23796" s="24"/>
      <c r="O23796" s="24"/>
      <c r="P23796" s="25"/>
      <c r="Q23796" s="24"/>
    </row>
    <row r="23797" spans="14:17" ht="12.75" customHeight="1">
      <c r="N23797" s="24"/>
      <c r="O23797" s="24"/>
      <c r="P23797" s="25"/>
      <c r="Q23797" s="24"/>
    </row>
    <row r="23798" spans="14:17" ht="12.75" customHeight="1">
      <c r="N23798" s="24"/>
      <c r="O23798" s="24"/>
      <c r="P23798" s="25"/>
      <c r="Q23798" s="24"/>
    </row>
    <row r="23799" spans="14:17" ht="12.75" customHeight="1">
      <c r="N23799" s="24"/>
      <c r="O23799" s="24"/>
      <c r="P23799" s="25"/>
      <c r="Q23799" s="24"/>
    </row>
    <row r="23800" spans="14:17" ht="12.75" customHeight="1">
      <c r="N23800" s="24"/>
      <c r="O23800" s="24"/>
      <c r="P23800" s="25"/>
      <c r="Q23800" s="24"/>
    </row>
    <row r="23801" spans="14:17" ht="12.75" customHeight="1">
      <c r="N23801" s="24"/>
      <c r="O23801" s="24"/>
      <c r="P23801" s="25"/>
      <c r="Q23801" s="24"/>
    </row>
    <row r="23802" spans="14:17" ht="12.75" customHeight="1">
      <c r="N23802" s="24"/>
      <c r="O23802" s="24"/>
      <c r="P23802" s="25"/>
      <c r="Q23802" s="24"/>
    </row>
    <row r="23803" spans="14:17" ht="12.75" customHeight="1">
      <c r="N23803" s="24"/>
      <c r="O23803" s="24"/>
      <c r="P23803" s="25"/>
      <c r="Q23803" s="24"/>
    </row>
    <row r="23804" spans="14:17" ht="12.75" customHeight="1">
      <c r="N23804" s="24"/>
      <c r="O23804" s="24"/>
      <c r="P23804" s="25"/>
      <c r="Q23804" s="24"/>
    </row>
    <row r="23805" spans="14:17" ht="12.75" customHeight="1">
      <c r="N23805" s="24"/>
      <c r="O23805" s="24"/>
      <c r="P23805" s="25"/>
      <c r="Q23805" s="24"/>
    </row>
    <row r="23806" spans="14:17" ht="12.75" customHeight="1">
      <c r="N23806" s="24"/>
      <c r="O23806" s="24"/>
      <c r="P23806" s="25"/>
      <c r="Q23806" s="24"/>
    </row>
    <row r="23807" spans="14:17" ht="12.75" customHeight="1">
      <c r="N23807" s="24"/>
      <c r="O23807" s="24"/>
      <c r="P23807" s="25"/>
      <c r="Q23807" s="24"/>
    </row>
    <row r="23808" spans="14:17" ht="12.75" customHeight="1">
      <c r="N23808" s="24"/>
      <c r="O23808" s="24"/>
      <c r="P23808" s="25"/>
      <c r="Q23808" s="24"/>
    </row>
    <row r="23809" spans="14:17" ht="12.75" customHeight="1">
      <c r="N23809" s="24"/>
      <c r="O23809" s="24"/>
      <c r="P23809" s="25"/>
      <c r="Q23809" s="24"/>
    </row>
    <row r="23810" spans="14:17" ht="12.75" customHeight="1">
      <c r="N23810" s="24"/>
      <c r="O23810" s="24"/>
      <c r="P23810" s="25"/>
      <c r="Q23810" s="24"/>
    </row>
    <row r="23811" spans="14:17" ht="12.75" customHeight="1">
      <c r="N23811" s="24"/>
      <c r="O23811" s="24"/>
      <c r="P23811" s="25"/>
      <c r="Q23811" s="24"/>
    </row>
    <row r="23812" spans="14:17" ht="12.75" customHeight="1">
      <c r="N23812" s="24"/>
      <c r="O23812" s="24"/>
      <c r="P23812" s="25"/>
      <c r="Q23812" s="24"/>
    </row>
    <row r="23813" spans="14:17" ht="12.75" customHeight="1">
      <c r="N23813" s="24"/>
      <c r="O23813" s="24"/>
      <c r="P23813" s="25"/>
      <c r="Q23813" s="24"/>
    </row>
    <row r="23814" spans="14:17" ht="12.75" customHeight="1">
      <c r="N23814" s="24"/>
      <c r="O23814" s="24"/>
      <c r="P23814" s="25"/>
      <c r="Q23814" s="24"/>
    </row>
    <row r="23815" spans="14:17" ht="12.75" customHeight="1">
      <c r="N23815" s="24"/>
      <c r="O23815" s="24"/>
      <c r="P23815" s="25"/>
      <c r="Q23815" s="24"/>
    </row>
    <row r="23816" spans="14:17" ht="12.75" customHeight="1">
      <c r="N23816" s="24"/>
      <c r="O23816" s="24"/>
      <c r="P23816" s="25"/>
      <c r="Q23816" s="24"/>
    </row>
    <row r="23817" spans="14:17" ht="12.75" customHeight="1">
      <c r="N23817" s="24"/>
      <c r="O23817" s="24"/>
      <c r="P23817" s="25"/>
      <c r="Q23817" s="24"/>
    </row>
    <row r="23818" spans="14:17" ht="12.75" customHeight="1">
      <c r="N23818" s="24"/>
      <c r="O23818" s="24"/>
      <c r="P23818" s="25"/>
      <c r="Q23818" s="24"/>
    </row>
    <row r="23819" spans="14:17" ht="12.75" customHeight="1">
      <c r="N23819" s="24"/>
      <c r="O23819" s="24"/>
      <c r="P23819" s="25"/>
      <c r="Q23819" s="24"/>
    </row>
    <row r="23820" spans="14:17" ht="12.75" customHeight="1">
      <c r="N23820" s="24"/>
      <c r="O23820" s="24"/>
      <c r="P23820" s="25"/>
      <c r="Q23820" s="24"/>
    </row>
    <row r="23821" spans="14:17" ht="12.75" customHeight="1">
      <c r="N23821" s="24"/>
      <c r="O23821" s="24"/>
      <c r="P23821" s="25"/>
      <c r="Q23821" s="24"/>
    </row>
    <row r="23822" spans="14:17" ht="12.75" customHeight="1">
      <c r="N23822" s="24"/>
      <c r="O23822" s="24"/>
      <c r="P23822" s="25"/>
      <c r="Q23822" s="24"/>
    </row>
    <row r="23823" spans="14:17" ht="12.75" customHeight="1">
      <c r="N23823" s="24"/>
      <c r="O23823" s="24"/>
      <c r="P23823" s="25"/>
      <c r="Q23823" s="24"/>
    </row>
    <row r="23824" spans="14:17" ht="12.75" customHeight="1">
      <c r="N23824" s="24"/>
      <c r="O23824" s="24"/>
      <c r="P23824" s="25"/>
      <c r="Q23824" s="24"/>
    </row>
    <row r="23825" spans="14:17" ht="12.75" customHeight="1">
      <c r="N23825" s="24"/>
      <c r="O23825" s="24"/>
      <c r="P23825" s="25"/>
      <c r="Q23825" s="24"/>
    </row>
    <row r="23826" spans="14:17" ht="12.75" customHeight="1">
      <c r="N23826" s="24"/>
      <c r="O23826" s="24"/>
      <c r="P23826" s="25"/>
      <c r="Q23826" s="24"/>
    </row>
    <row r="23827" spans="14:17" ht="12.75" customHeight="1">
      <c r="N23827" s="24"/>
      <c r="O23827" s="24"/>
      <c r="P23827" s="25"/>
      <c r="Q23827" s="24"/>
    </row>
    <row r="23828" spans="14:17" ht="12.75" customHeight="1">
      <c r="N23828" s="24"/>
      <c r="O23828" s="24"/>
      <c r="P23828" s="25"/>
      <c r="Q23828" s="24"/>
    </row>
    <row r="23829" spans="14:17" ht="12.75" customHeight="1">
      <c r="N23829" s="24"/>
      <c r="O23829" s="24"/>
      <c r="P23829" s="25"/>
      <c r="Q23829" s="24"/>
    </row>
    <row r="23830" spans="14:17" ht="12.75" customHeight="1">
      <c r="N23830" s="24"/>
      <c r="O23830" s="24"/>
      <c r="P23830" s="25"/>
      <c r="Q23830" s="24"/>
    </row>
    <row r="23831" spans="14:17" ht="12.75" customHeight="1">
      <c r="N23831" s="24"/>
      <c r="O23831" s="24"/>
      <c r="P23831" s="25"/>
      <c r="Q23831" s="24"/>
    </row>
    <row r="23832" spans="14:17" ht="12.75" customHeight="1">
      <c r="N23832" s="24"/>
      <c r="O23832" s="24"/>
      <c r="P23832" s="25"/>
      <c r="Q23832" s="24"/>
    </row>
    <row r="23833" spans="14:17" ht="12.75" customHeight="1">
      <c r="N23833" s="24"/>
      <c r="O23833" s="24"/>
      <c r="P23833" s="25"/>
      <c r="Q23833" s="24"/>
    </row>
    <row r="23834" spans="14:17" ht="12.75" customHeight="1">
      <c r="N23834" s="24"/>
      <c r="O23834" s="24"/>
      <c r="P23834" s="25"/>
      <c r="Q23834" s="24"/>
    </row>
    <row r="23835" spans="14:17" ht="12.75" customHeight="1">
      <c r="N23835" s="24"/>
      <c r="O23835" s="24"/>
      <c r="P23835" s="25"/>
      <c r="Q23835" s="24"/>
    </row>
    <row r="23836" spans="14:17" ht="12.75" customHeight="1">
      <c r="N23836" s="24"/>
      <c r="O23836" s="24"/>
      <c r="P23836" s="25"/>
      <c r="Q23836" s="24"/>
    </row>
    <row r="23837" spans="14:17" ht="12.75" customHeight="1">
      <c r="N23837" s="24"/>
      <c r="O23837" s="24"/>
      <c r="P23837" s="25"/>
      <c r="Q23837" s="24"/>
    </row>
    <row r="23838" spans="14:17" ht="12.75" customHeight="1">
      <c r="N23838" s="24"/>
      <c r="O23838" s="24"/>
      <c r="P23838" s="25"/>
      <c r="Q23838" s="24"/>
    </row>
    <row r="23839" spans="14:17" ht="12.75" customHeight="1">
      <c r="N23839" s="24"/>
      <c r="O23839" s="24"/>
      <c r="P23839" s="25"/>
      <c r="Q23839" s="24"/>
    </row>
    <row r="23840" spans="14:17" ht="12.75" customHeight="1">
      <c r="N23840" s="24"/>
      <c r="O23840" s="24"/>
      <c r="P23840" s="25"/>
      <c r="Q23840" s="24"/>
    </row>
    <row r="23841" spans="14:17" ht="12.75" customHeight="1">
      <c r="N23841" s="24"/>
      <c r="O23841" s="24"/>
      <c r="P23841" s="25"/>
      <c r="Q23841" s="24"/>
    </row>
    <row r="23842" spans="14:17" ht="12.75" customHeight="1">
      <c r="N23842" s="24"/>
      <c r="O23842" s="24"/>
      <c r="P23842" s="25"/>
      <c r="Q23842" s="24"/>
    </row>
    <row r="23843" spans="14:17" ht="12.75" customHeight="1">
      <c r="N23843" s="24"/>
      <c r="O23843" s="24"/>
      <c r="P23843" s="25"/>
      <c r="Q23843" s="24"/>
    </row>
    <row r="23844" spans="14:17" ht="12.75" customHeight="1">
      <c r="N23844" s="24"/>
      <c r="O23844" s="24"/>
      <c r="P23844" s="25"/>
      <c r="Q23844" s="24"/>
    </row>
    <row r="23845" spans="14:17" ht="12.75" customHeight="1">
      <c r="N23845" s="24"/>
      <c r="O23845" s="24"/>
      <c r="P23845" s="25"/>
      <c r="Q23845" s="24"/>
    </row>
    <row r="23846" spans="14:17" ht="12.75" customHeight="1">
      <c r="N23846" s="24"/>
      <c r="O23846" s="24"/>
      <c r="P23846" s="25"/>
      <c r="Q23846" s="24"/>
    </row>
    <row r="23847" spans="14:17" ht="12.75" customHeight="1">
      <c r="N23847" s="24"/>
      <c r="O23847" s="24"/>
      <c r="P23847" s="25"/>
      <c r="Q23847" s="24"/>
    </row>
    <row r="23848" spans="14:17" ht="12.75" customHeight="1">
      <c r="N23848" s="24"/>
      <c r="O23848" s="24"/>
      <c r="P23848" s="25"/>
      <c r="Q23848" s="24"/>
    </row>
    <row r="23849" spans="14:17" ht="12.75" customHeight="1">
      <c r="N23849" s="24"/>
      <c r="O23849" s="24"/>
      <c r="P23849" s="25"/>
      <c r="Q23849" s="24"/>
    </row>
    <row r="23850" spans="14:17" ht="12.75" customHeight="1">
      <c r="N23850" s="24"/>
      <c r="O23850" s="24"/>
      <c r="P23850" s="25"/>
      <c r="Q23850" s="24"/>
    </row>
    <row r="23851" spans="14:17" ht="12.75" customHeight="1">
      <c r="N23851" s="24"/>
      <c r="O23851" s="24"/>
      <c r="P23851" s="25"/>
      <c r="Q23851" s="24"/>
    </row>
    <row r="23852" spans="14:17" ht="12.75" customHeight="1">
      <c r="N23852" s="24"/>
      <c r="O23852" s="24"/>
      <c r="P23852" s="25"/>
      <c r="Q23852" s="24"/>
    </row>
    <row r="23853" spans="14:17" ht="12.75" customHeight="1">
      <c r="N23853" s="24"/>
      <c r="O23853" s="24"/>
      <c r="P23853" s="25"/>
      <c r="Q23853" s="24"/>
    </row>
    <row r="23854" spans="14:17" ht="12.75" customHeight="1">
      <c r="N23854" s="24"/>
      <c r="O23854" s="24"/>
      <c r="P23854" s="25"/>
      <c r="Q23854" s="24"/>
    </row>
    <row r="23855" spans="14:17" ht="12.75" customHeight="1">
      <c r="N23855" s="24"/>
      <c r="O23855" s="24"/>
      <c r="P23855" s="25"/>
      <c r="Q23855" s="24"/>
    </row>
    <row r="23856" spans="14:17" ht="12.75" customHeight="1">
      <c r="N23856" s="24"/>
      <c r="O23856" s="24"/>
      <c r="P23856" s="25"/>
      <c r="Q23856" s="24"/>
    </row>
    <row r="23857" spans="14:17" ht="12.75" customHeight="1">
      <c r="N23857" s="24"/>
      <c r="O23857" s="24"/>
      <c r="P23857" s="25"/>
      <c r="Q23857" s="24"/>
    </row>
    <row r="23858" spans="14:17" ht="12.75" customHeight="1">
      <c r="N23858" s="24"/>
      <c r="O23858" s="24"/>
      <c r="P23858" s="25"/>
      <c r="Q23858" s="24"/>
    </row>
    <row r="23859" spans="14:17" ht="12.75" customHeight="1">
      <c r="N23859" s="24"/>
      <c r="O23859" s="24"/>
      <c r="P23859" s="25"/>
      <c r="Q23859" s="24"/>
    </row>
    <row r="23860" spans="14:17" ht="12.75" customHeight="1">
      <c r="N23860" s="24"/>
      <c r="O23860" s="24"/>
      <c r="P23860" s="25"/>
      <c r="Q23860" s="24"/>
    </row>
    <row r="23861" spans="14:17" ht="12.75" customHeight="1">
      <c r="N23861" s="24"/>
      <c r="O23861" s="24"/>
      <c r="P23861" s="25"/>
      <c r="Q23861" s="24"/>
    </row>
    <row r="23862" spans="14:17" ht="12.75" customHeight="1">
      <c r="N23862" s="24"/>
      <c r="O23862" s="24"/>
      <c r="P23862" s="25"/>
      <c r="Q23862" s="24"/>
    </row>
    <row r="23863" spans="14:17" ht="12.75" customHeight="1">
      <c r="N23863" s="24"/>
      <c r="O23863" s="24"/>
      <c r="P23863" s="25"/>
      <c r="Q23863" s="24"/>
    </row>
    <row r="23864" spans="14:17" ht="12.75" customHeight="1">
      <c r="N23864" s="24"/>
      <c r="O23864" s="24"/>
      <c r="P23864" s="25"/>
      <c r="Q23864" s="24"/>
    </row>
    <row r="23865" spans="14:17" ht="12.75" customHeight="1">
      <c r="N23865" s="24"/>
      <c r="O23865" s="24"/>
      <c r="P23865" s="25"/>
      <c r="Q23865" s="24"/>
    </row>
    <row r="23866" spans="14:17" ht="12.75" customHeight="1">
      <c r="N23866" s="24"/>
      <c r="O23866" s="24"/>
      <c r="P23866" s="25"/>
      <c r="Q23866" s="24"/>
    </row>
    <row r="23867" spans="14:17" ht="12.75" customHeight="1">
      <c r="N23867" s="24"/>
      <c r="O23867" s="24"/>
      <c r="P23867" s="25"/>
      <c r="Q23867" s="24"/>
    </row>
    <row r="23868" spans="14:17" ht="12.75" customHeight="1">
      <c r="N23868" s="24"/>
      <c r="O23868" s="24"/>
      <c r="P23868" s="25"/>
      <c r="Q23868" s="24"/>
    </row>
    <row r="23869" spans="14:17" ht="12.75" customHeight="1">
      <c r="N23869" s="24"/>
      <c r="O23869" s="24"/>
      <c r="P23869" s="25"/>
      <c r="Q23869" s="24"/>
    </row>
    <row r="23870" spans="14:17" ht="12.75" customHeight="1">
      <c r="N23870" s="24"/>
      <c r="O23870" s="24"/>
      <c r="P23870" s="25"/>
      <c r="Q23870" s="24"/>
    </row>
    <row r="23871" spans="14:17" ht="12.75" customHeight="1">
      <c r="N23871" s="24"/>
      <c r="O23871" s="24"/>
      <c r="P23871" s="25"/>
      <c r="Q23871" s="24"/>
    </row>
    <row r="23872" spans="14:17" ht="12.75" customHeight="1">
      <c r="N23872" s="24"/>
      <c r="O23872" s="24"/>
      <c r="P23872" s="25"/>
      <c r="Q23872" s="24"/>
    </row>
    <row r="23873" spans="14:17" ht="12.75" customHeight="1">
      <c r="N23873" s="24"/>
      <c r="O23873" s="24"/>
      <c r="P23873" s="25"/>
      <c r="Q23873" s="24"/>
    </row>
    <row r="23874" spans="14:17" ht="12.75" customHeight="1">
      <c r="N23874" s="24"/>
      <c r="O23874" s="24"/>
      <c r="P23874" s="25"/>
      <c r="Q23874" s="24"/>
    </row>
    <row r="23875" spans="14:17" ht="12.75" customHeight="1">
      <c r="N23875" s="24"/>
      <c r="O23875" s="24"/>
      <c r="P23875" s="25"/>
      <c r="Q23875" s="24"/>
    </row>
    <row r="23876" spans="14:17" ht="12.75" customHeight="1">
      <c r="N23876" s="24"/>
      <c r="O23876" s="24"/>
      <c r="P23876" s="25"/>
      <c r="Q23876" s="24"/>
    </row>
    <row r="23877" spans="14:17" ht="12.75" customHeight="1">
      <c r="N23877" s="24"/>
      <c r="O23877" s="24"/>
      <c r="P23877" s="25"/>
      <c r="Q23877" s="24"/>
    </row>
    <row r="23878" spans="14:17" ht="12.75" customHeight="1">
      <c r="N23878" s="24"/>
      <c r="O23878" s="24"/>
      <c r="P23878" s="25"/>
      <c r="Q23878" s="24"/>
    </row>
    <row r="23879" spans="14:17" ht="12.75" customHeight="1">
      <c r="N23879" s="24"/>
      <c r="O23879" s="24"/>
      <c r="P23879" s="25"/>
      <c r="Q23879" s="24"/>
    </row>
    <row r="23880" spans="14:17" ht="12.75" customHeight="1">
      <c r="N23880" s="24"/>
      <c r="O23880" s="24"/>
      <c r="P23880" s="25"/>
      <c r="Q23880" s="24"/>
    </row>
    <row r="23881" spans="14:17" ht="12.75" customHeight="1">
      <c r="N23881" s="24"/>
      <c r="O23881" s="24"/>
      <c r="P23881" s="25"/>
      <c r="Q23881" s="24"/>
    </row>
    <row r="23882" spans="14:17" ht="12.75" customHeight="1">
      <c r="N23882" s="24"/>
      <c r="O23882" s="24"/>
      <c r="P23882" s="25"/>
      <c r="Q23882" s="24"/>
    </row>
    <row r="23883" spans="14:17" ht="12.75" customHeight="1">
      <c r="N23883" s="24"/>
      <c r="O23883" s="24"/>
      <c r="P23883" s="25"/>
      <c r="Q23883" s="24"/>
    </row>
    <row r="23884" spans="14:17" ht="12.75" customHeight="1">
      <c r="N23884" s="24"/>
      <c r="O23884" s="24"/>
      <c r="P23884" s="25"/>
      <c r="Q23884" s="24"/>
    </row>
    <row r="23885" spans="14:17" ht="12.75" customHeight="1">
      <c r="N23885" s="24"/>
      <c r="O23885" s="24"/>
      <c r="P23885" s="25"/>
      <c r="Q23885" s="24"/>
    </row>
    <row r="23886" spans="14:17" ht="12.75" customHeight="1">
      <c r="N23886" s="24"/>
      <c r="O23886" s="24"/>
      <c r="P23886" s="25"/>
      <c r="Q23886" s="24"/>
    </row>
    <row r="23887" spans="14:17" ht="12.75" customHeight="1">
      <c r="N23887" s="24"/>
      <c r="O23887" s="24"/>
      <c r="P23887" s="25"/>
      <c r="Q23887" s="24"/>
    </row>
    <row r="23888" spans="14:17" ht="12.75" customHeight="1">
      <c r="N23888" s="24"/>
      <c r="O23888" s="24"/>
      <c r="P23888" s="25"/>
      <c r="Q23888" s="24"/>
    </row>
    <row r="23889" spans="14:17" ht="12.75" customHeight="1">
      <c r="N23889" s="24"/>
      <c r="O23889" s="24"/>
      <c r="P23889" s="25"/>
      <c r="Q23889" s="24"/>
    </row>
    <row r="23890" spans="14:17" ht="12.75" customHeight="1">
      <c r="N23890" s="24"/>
      <c r="O23890" s="24"/>
      <c r="P23890" s="25"/>
      <c r="Q23890" s="24"/>
    </row>
    <row r="23891" spans="14:17" ht="12.75" customHeight="1">
      <c r="N23891" s="24"/>
      <c r="O23891" s="24"/>
      <c r="P23891" s="25"/>
      <c r="Q23891" s="24"/>
    </row>
    <row r="23892" spans="14:17" ht="12.75" customHeight="1">
      <c r="N23892" s="24"/>
      <c r="O23892" s="24"/>
      <c r="P23892" s="25"/>
      <c r="Q23892" s="24"/>
    </row>
    <row r="23893" spans="14:17" ht="12.75" customHeight="1">
      <c r="N23893" s="24"/>
      <c r="O23893" s="24"/>
      <c r="P23893" s="25"/>
      <c r="Q23893" s="24"/>
    </row>
    <row r="23894" spans="14:17" ht="12.75" customHeight="1">
      <c r="N23894" s="24"/>
      <c r="O23894" s="24"/>
      <c r="P23894" s="25"/>
      <c r="Q23894" s="24"/>
    </row>
    <row r="23895" spans="14:17" ht="12.75" customHeight="1">
      <c r="N23895" s="24"/>
      <c r="O23895" s="24"/>
      <c r="P23895" s="25"/>
      <c r="Q23895" s="24"/>
    </row>
    <row r="23896" spans="14:17" ht="12.75" customHeight="1">
      <c r="N23896" s="24"/>
      <c r="O23896" s="24"/>
      <c r="P23896" s="25"/>
      <c r="Q23896" s="24"/>
    </row>
    <row r="23897" spans="14:17" ht="12.75" customHeight="1">
      <c r="N23897" s="24"/>
      <c r="O23897" s="24"/>
      <c r="P23897" s="25"/>
      <c r="Q23897" s="24"/>
    </row>
    <row r="23898" spans="14:17" ht="12.75" customHeight="1">
      <c r="N23898" s="24"/>
      <c r="O23898" s="24"/>
      <c r="P23898" s="25"/>
      <c r="Q23898" s="24"/>
    </row>
    <row r="23899" spans="14:17" ht="12.75" customHeight="1">
      <c r="N23899" s="24"/>
      <c r="O23899" s="24"/>
      <c r="P23899" s="25"/>
      <c r="Q23899" s="24"/>
    </row>
    <row r="23900" spans="14:17" ht="12.75" customHeight="1">
      <c r="N23900" s="24"/>
      <c r="O23900" s="24"/>
      <c r="P23900" s="25"/>
      <c r="Q23900" s="24"/>
    </row>
    <row r="23901" spans="14:17" ht="12.75" customHeight="1">
      <c r="N23901" s="24"/>
      <c r="O23901" s="24"/>
      <c r="P23901" s="25"/>
      <c r="Q23901" s="24"/>
    </row>
    <row r="23902" spans="14:17" ht="12.75" customHeight="1">
      <c r="N23902" s="24"/>
      <c r="O23902" s="24"/>
      <c r="P23902" s="25"/>
      <c r="Q23902" s="24"/>
    </row>
    <row r="23903" spans="14:17" ht="12.75" customHeight="1">
      <c r="N23903" s="24"/>
      <c r="O23903" s="24"/>
      <c r="P23903" s="25"/>
      <c r="Q23903" s="24"/>
    </row>
    <row r="23904" spans="14:17" ht="12.75" customHeight="1">
      <c r="N23904" s="24"/>
      <c r="O23904" s="24"/>
      <c r="P23904" s="25"/>
      <c r="Q23904" s="24"/>
    </row>
    <row r="23905" spans="14:17" ht="12.75" customHeight="1">
      <c r="N23905" s="24"/>
      <c r="O23905" s="24"/>
      <c r="P23905" s="25"/>
      <c r="Q23905" s="24"/>
    </row>
    <row r="23906" spans="14:17" ht="12.75" customHeight="1">
      <c r="N23906" s="24"/>
      <c r="O23906" s="24"/>
      <c r="P23906" s="25"/>
      <c r="Q23906" s="24"/>
    </row>
    <row r="23907" spans="14:17" ht="12.75" customHeight="1">
      <c r="N23907" s="24"/>
      <c r="O23907" s="24"/>
      <c r="P23907" s="25"/>
      <c r="Q23907" s="24"/>
    </row>
    <row r="23908" spans="14:17" ht="12.75" customHeight="1">
      <c r="N23908" s="24"/>
      <c r="O23908" s="24"/>
      <c r="P23908" s="25"/>
      <c r="Q23908" s="24"/>
    </row>
    <row r="23909" spans="14:17" ht="12.75" customHeight="1">
      <c r="N23909" s="24"/>
      <c r="O23909" s="24"/>
      <c r="P23909" s="25"/>
      <c r="Q23909" s="24"/>
    </row>
    <row r="23910" spans="14:17" ht="12.75" customHeight="1">
      <c r="N23910" s="24"/>
      <c r="O23910" s="24"/>
      <c r="P23910" s="25"/>
      <c r="Q23910" s="24"/>
    </row>
    <row r="23911" spans="14:17" ht="12.75" customHeight="1">
      <c r="N23911" s="24"/>
      <c r="O23911" s="24"/>
      <c r="P23911" s="25"/>
      <c r="Q23911" s="24"/>
    </row>
    <row r="23912" spans="14:17" ht="12.75" customHeight="1">
      <c r="N23912" s="24"/>
      <c r="O23912" s="24"/>
      <c r="P23912" s="25"/>
      <c r="Q23912" s="24"/>
    </row>
    <row r="23913" spans="14:17" ht="12.75" customHeight="1">
      <c r="N23913" s="24"/>
      <c r="O23913" s="24"/>
      <c r="P23913" s="25"/>
      <c r="Q23913" s="24"/>
    </row>
    <row r="23914" spans="14:17" ht="12.75" customHeight="1">
      <c r="N23914" s="24"/>
      <c r="O23914" s="24"/>
      <c r="P23914" s="25"/>
      <c r="Q23914" s="24"/>
    </row>
    <row r="23915" spans="14:17" ht="12.75" customHeight="1">
      <c r="N23915" s="24"/>
      <c r="O23915" s="24"/>
      <c r="P23915" s="25"/>
      <c r="Q23915" s="24"/>
    </row>
    <row r="23916" spans="14:17" ht="12.75" customHeight="1">
      <c r="N23916" s="24"/>
      <c r="O23916" s="24"/>
      <c r="P23916" s="25"/>
      <c r="Q23916" s="24"/>
    </row>
    <row r="23917" spans="14:17" ht="12.75" customHeight="1">
      <c r="N23917" s="24"/>
      <c r="O23917" s="24"/>
      <c r="P23917" s="25"/>
      <c r="Q23917" s="24"/>
    </row>
    <row r="23918" spans="14:17" ht="12.75" customHeight="1">
      <c r="N23918" s="24"/>
      <c r="O23918" s="24"/>
      <c r="P23918" s="25"/>
      <c r="Q23918" s="24"/>
    </row>
    <row r="23919" spans="14:17" ht="12.75" customHeight="1">
      <c r="N23919" s="24"/>
      <c r="O23919" s="24"/>
      <c r="P23919" s="25"/>
      <c r="Q23919" s="24"/>
    </row>
    <row r="23920" spans="14:17" ht="12.75" customHeight="1">
      <c r="N23920" s="24"/>
      <c r="O23920" s="24"/>
      <c r="P23920" s="25"/>
      <c r="Q23920" s="24"/>
    </row>
    <row r="23921" spans="14:17" ht="12.75" customHeight="1">
      <c r="N23921" s="24"/>
      <c r="O23921" s="24"/>
      <c r="P23921" s="25"/>
      <c r="Q23921" s="24"/>
    </row>
    <row r="23922" spans="14:17" ht="12.75" customHeight="1">
      <c r="N23922" s="24"/>
      <c r="O23922" s="24"/>
      <c r="P23922" s="25"/>
      <c r="Q23922" s="24"/>
    </row>
    <row r="23923" spans="14:17" ht="12.75" customHeight="1">
      <c r="N23923" s="24"/>
      <c r="O23923" s="24"/>
      <c r="P23923" s="25"/>
      <c r="Q23923" s="24"/>
    </row>
    <row r="23924" spans="14:17" ht="12.75" customHeight="1">
      <c r="N23924" s="24"/>
      <c r="O23924" s="24"/>
      <c r="P23924" s="25"/>
      <c r="Q23924" s="24"/>
    </row>
    <row r="23925" spans="14:17" ht="12.75" customHeight="1">
      <c r="N23925" s="24"/>
      <c r="O23925" s="24"/>
      <c r="P23925" s="25"/>
      <c r="Q23925" s="24"/>
    </row>
    <row r="23926" spans="14:17" ht="12.75" customHeight="1">
      <c r="N23926" s="24"/>
      <c r="O23926" s="24"/>
      <c r="P23926" s="25"/>
      <c r="Q23926" s="24"/>
    </row>
    <row r="23927" spans="14:17" ht="12.75" customHeight="1">
      <c r="N23927" s="24"/>
      <c r="O23927" s="24"/>
      <c r="P23927" s="25"/>
      <c r="Q23927" s="24"/>
    </row>
    <row r="23928" spans="14:17" ht="12.75" customHeight="1">
      <c r="N23928" s="24"/>
      <c r="O23928" s="24"/>
      <c r="P23928" s="25"/>
      <c r="Q23928" s="24"/>
    </row>
    <row r="23929" spans="14:17" ht="12.75" customHeight="1">
      <c r="N23929" s="24"/>
      <c r="O23929" s="24"/>
      <c r="P23929" s="25"/>
      <c r="Q23929" s="24"/>
    </row>
    <row r="23930" spans="14:17" ht="12.75" customHeight="1">
      <c r="N23930" s="24"/>
      <c r="O23930" s="24"/>
      <c r="P23930" s="25"/>
      <c r="Q23930" s="24"/>
    </row>
    <row r="23931" spans="14:17" ht="12.75" customHeight="1">
      <c r="N23931" s="24"/>
      <c r="O23931" s="24"/>
      <c r="P23931" s="25"/>
      <c r="Q23931" s="24"/>
    </row>
    <row r="23932" spans="14:17" ht="12.75" customHeight="1">
      <c r="N23932" s="24"/>
      <c r="O23932" s="24"/>
      <c r="P23932" s="25"/>
      <c r="Q23932" s="24"/>
    </row>
    <row r="23933" spans="14:17" ht="12.75" customHeight="1">
      <c r="N23933" s="24"/>
      <c r="O23933" s="24"/>
      <c r="P23933" s="25"/>
      <c r="Q23933" s="24"/>
    </row>
    <row r="23934" spans="14:17" ht="12.75" customHeight="1">
      <c r="N23934" s="24"/>
      <c r="O23934" s="24"/>
      <c r="P23934" s="25"/>
      <c r="Q23934" s="24"/>
    </row>
    <row r="23935" spans="14:17" ht="12.75" customHeight="1">
      <c r="N23935" s="24"/>
      <c r="O23935" s="24"/>
      <c r="P23935" s="25"/>
      <c r="Q23935" s="24"/>
    </row>
    <row r="23936" spans="14:17" ht="12.75" customHeight="1">
      <c r="N23936" s="24"/>
      <c r="O23936" s="24"/>
      <c r="P23936" s="25"/>
      <c r="Q23936" s="24"/>
    </row>
    <row r="23937" spans="14:17" ht="12.75" customHeight="1">
      <c r="N23937" s="24"/>
      <c r="O23937" s="24"/>
      <c r="P23937" s="25"/>
      <c r="Q23937" s="24"/>
    </row>
    <row r="23938" spans="14:17" ht="12.75" customHeight="1">
      <c r="N23938" s="24"/>
      <c r="O23938" s="24"/>
      <c r="P23938" s="25"/>
      <c r="Q23938" s="24"/>
    </row>
    <row r="23939" spans="14:17" ht="12.75" customHeight="1">
      <c r="N23939" s="24"/>
      <c r="O23939" s="24"/>
      <c r="P23939" s="25"/>
      <c r="Q23939" s="24"/>
    </row>
    <row r="23940" spans="14:17" ht="12.75" customHeight="1">
      <c r="N23940" s="24"/>
      <c r="O23940" s="24"/>
      <c r="P23940" s="25"/>
      <c r="Q23940" s="24"/>
    </row>
    <row r="23941" spans="14:17" ht="12.75" customHeight="1">
      <c r="N23941" s="24"/>
      <c r="O23941" s="24"/>
      <c r="P23941" s="25"/>
      <c r="Q23941" s="24"/>
    </row>
    <row r="23942" spans="14:17" ht="12.75" customHeight="1">
      <c r="N23942" s="24"/>
      <c r="O23942" s="24"/>
      <c r="P23942" s="25"/>
      <c r="Q23942" s="24"/>
    </row>
    <row r="23943" spans="14:17" ht="12.75" customHeight="1">
      <c r="N23943" s="24"/>
      <c r="O23943" s="24"/>
      <c r="P23943" s="25"/>
      <c r="Q23943" s="24"/>
    </row>
    <row r="23944" spans="14:17" ht="12.75" customHeight="1">
      <c r="N23944" s="24"/>
      <c r="O23944" s="24"/>
      <c r="P23944" s="25"/>
      <c r="Q23944" s="24"/>
    </row>
    <row r="23945" spans="14:17" ht="12.75" customHeight="1">
      <c r="N23945" s="24"/>
      <c r="O23945" s="24"/>
      <c r="P23945" s="25"/>
      <c r="Q23945" s="24"/>
    </row>
    <row r="23946" spans="14:17" ht="12.75" customHeight="1">
      <c r="N23946" s="24"/>
      <c r="O23946" s="24"/>
      <c r="P23946" s="25"/>
      <c r="Q23946" s="24"/>
    </row>
    <row r="23947" spans="14:17" ht="12.75" customHeight="1">
      <c r="N23947" s="24"/>
      <c r="O23947" s="24"/>
      <c r="P23947" s="25"/>
      <c r="Q23947" s="24"/>
    </row>
    <row r="23948" spans="14:17" ht="12.75" customHeight="1">
      <c r="N23948" s="24"/>
      <c r="O23948" s="24"/>
      <c r="P23948" s="25"/>
      <c r="Q23948" s="24"/>
    </row>
    <row r="23949" spans="14:17" ht="12.75" customHeight="1">
      <c r="N23949" s="24"/>
      <c r="O23949" s="24"/>
      <c r="P23949" s="25"/>
      <c r="Q23949" s="24"/>
    </row>
    <row r="23950" spans="14:17" ht="12.75" customHeight="1">
      <c r="N23950" s="24"/>
      <c r="O23950" s="24"/>
      <c r="P23950" s="25"/>
      <c r="Q23950" s="24"/>
    </row>
    <row r="23951" spans="14:17" ht="12.75" customHeight="1">
      <c r="N23951" s="24"/>
      <c r="O23951" s="24"/>
      <c r="P23951" s="25"/>
      <c r="Q23951" s="24"/>
    </row>
    <row r="23952" spans="14:17" ht="12.75" customHeight="1">
      <c r="N23952" s="24"/>
      <c r="O23952" s="24"/>
      <c r="P23952" s="25"/>
      <c r="Q23952" s="24"/>
    </row>
    <row r="23953" spans="14:17" ht="12.75" customHeight="1">
      <c r="N23953" s="24"/>
      <c r="O23953" s="24"/>
      <c r="P23953" s="25"/>
      <c r="Q23953" s="24"/>
    </row>
    <row r="23954" spans="14:17" ht="12.75" customHeight="1">
      <c r="N23954" s="24"/>
      <c r="O23954" s="24"/>
      <c r="P23954" s="25"/>
      <c r="Q23954" s="24"/>
    </row>
    <row r="23955" spans="14:17" ht="12.75" customHeight="1">
      <c r="N23955" s="24"/>
      <c r="O23955" s="24"/>
      <c r="P23955" s="25"/>
      <c r="Q23955" s="24"/>
    </row>
    <row r="23956" spans="14:17" ht="12.75" customHeight="1">
      <c r="N23956" s="24"/>
      <c r="O23956" s="24"/>
      <c r="P23956" s="25"/>
      <c r="Q23956" s="24"/>
    </row>
    <row r="23957" spans="14:17" ht="12.75" customHeight="1">
      <c r="N23957" s="24"/>
      <c r="O23957" s="24"/>
      <c r="P23957" s="25"/>
      <c r="Q23957" s="24"/>
    </row>
    <row r="23958" spans="14:17" ht="12.75" customHeight="1">
      <c r="N23958" s="24"/>
      <c r="O23958" s="24"/>
      <c r="P23958" s="25"/>
      <c r="Q23958" s="24"/>
    </row>
    <row r="23959" spans="14:17" ht="12.75" customHeight="1">
      <c r="N23959" s="24"/>
      <c r="O23959" s="24"/>
      <c r="P23959" s="25"/>
      <c r="Q23959" s="24"/>
    </row>
    <row r="23960" spans="14:17" ht="12.75" customHeight="1">
      <c r="N23960" s="24"/>
      <c r="O23960" s="24"/>
      <c r="P23960" s="25"/>
      <c r="Q23960" s="24"/>
    </row>
    <row r="23961" spans="14:17" ht="12.75" customHeight="1">
      <c r="N23961" s="24"/>
      <c r="O23961" s="24"/>
      <c r="P23961" s="25"/>
      <c r="Q23961" s="24"/>
    </row>
    <row r="23962" spans="14:17" ht="12.75" customHeight="1">
      <c r="N23962" s="24"/>
      <c r="O23962" s="24"/>
      <c r="P23962" s="25"/>
      <c r="Q23962" s="24"/>
    </row>
    <row r="23963" spans="14:17" ht="12.75" customHeight="1">
      <c r="N23963" s="24"/>
      <c r="O23963" s="24"/>
      <c r="P23963" s="25"/>
      <c r="Q23963" s="24"/>
    </row>
    <row r="23964" spans="14:17" ht="12.75" customHeight="1">
      <c r="N23964" s="24"/>
      <c r="O23964" s="24"/>
      <c r="P23964" s="25"/>
      <c r="Q23964" s="24"/>
    </row>
    <row r="23965" spans="14:17" ht="12.75" customHeight="1">
      <c r="N23965" s="24"/>
      <c r="O23965" s="24"/>
      <c r="P23965" s="25"/>
      <c r="Q23965" s="24"/>
    </row>
    <row r="23966" spans="14:17" ht="12.75" customHeight="1">
      <c r="N23966" s="24"/>
      <c r="O23966" s="24"/>
      <c r="P23966" s="25"/>
      <c r="Q23966" s="24"/>
    </row>
    <row r="23967" spans="14:17" ht="12.75" customHeight="1">
      <c r="N23967" s="24"/>
      <c r="O23967" s="24"/>
      <c r="P23967" s="25"/>
      <c r="Q23967" s="24"/>
    </row>
    <row r="23968" spans="14:17" ht="12.75" customHeight="1">
      <c r="N23968" s="24"/>
      <c r="O23968" s="24"/>
      <c r="P23968" s="25"/>
      <c r="Q23968" s="24"/>
    </row>
    <row r="23969" spans="14:17" ht="12.75" customHeight="1">
      <c r="N23969" s="24"/>
      <c r="O23969" s="24"/>
      <c r="P23969" s="25"/>
      <c r="Q23969" s="24"/>
    </row>
    <row r="23970" spans="14:17" ht="12.75" customHeight="1">
      <c r="N23970" s="24"/>
      <c r="O23970" s="24"/>
      <c r="P23970" s="25"/>
      <c r="Q23970" s="24"/>
    </row>
    <row r="23971" spans="14:17" ht="12.75" customHeight="1">
      <c r="N23971" s="24"/>
      <c r="O23971" s="24"/>
      <c r="P23971" s="25"/>
      <c r="Q23971" s="24"/>
    </row>
    <row r="23972" spans="14:17" ht="12.75" customHeight="1">
      <c r="N23972" s="24"/>
      <c r="O23972" s="24"/>
      <c r="P23972" s="25"/>
      <c r="Q23972" s="24"/>
    </row>
    <row r="23973" spans="14:17" ht="12.75" customHeight="1">
      <c r="N23973" s="24"/>
      <c r="O23973" s="24"/>
      <c r="P23973" s="25"/>
      <c r="Q23973" s="24"/>
    </row>
    <row r="23974" spans="14:17" ht="12.75" customHeight="1">
      <c r="N23974" s="24"/>
      <c r="O23974" s="24"/>
      <c r="P23974" s="25"/>
      <c r="Q23974" s="24"/>
    </row>
    <row r="23975" spans="14:17" ht="12.75" customHeight="1">
      <c r="N23975" s="24"/>
      <c r="O23975" s="24"/>
      <c r="P23975" s="25"/>
      <c r="Q23975" s="24"/>
    </row>
    <row r="23976" spans="14:17" ht="12.75" customHeight="1">
      <c r="N23976" s="24"/>
      <c r="O23976" s="24"/>
      <c r="P23976" s="25"/>
      <c r="Q23976" s="24"/>
    </row>
    <row r="23977" spans="14:17" ht="12.75" customHeight="1">
      <c r="N23977" s="24"/>
      <c r="O23977" s="24"/>
      <c r="P23977" s="25"/>
      <c r="Q23977" s="24"/>
    </row>
    <row r="23978" spans="14:17" ht="12.75" customHeight="1">
      <c r="N23978" s="24"/>
      <c r="O23978" s="24"/>
      <c r="P23978" s="25"/>
      <c r="Q23978" s="24"/>
    </row>
    <row r="23979" spans="14:17" ht="12.75" customHeight="1">
      <c r="N23979" s="24"/>
      <c r="O23979" s="24"/>
      <c r="P23979" s="25"/>
      <c r="Q23979" s="24"/>
    </row>
    <row r="23980" spans="14:17" ht="12.75" customHeight="1">
      <c r="N23980" s="24"/>
      <c r="O23980" s="24"/>
      <c r="P23980" s="25"/>
      <c r="Q23980" s="24"/>
    </row>
    <row r="23981" spans="14:17" ht="12.75" customHeight="1">
      <c r="N23981" s="24"/>
      <c r="O23981" s="24"/>
      <c r="P23981" s="25"/>
      <c r="Q23981" s="24"/>
    </row>
    <row r="23982" spans="14:17" ht="12.75" customHeight="1">
      <c r="N23982" s="24"/>
      <c r="O23982" s="24"/>
      <c r="P23982" s="25"/>
      <c r="Q23982" s="24"/>
    </row>
    <row r="23983" spans="14:17" ht="12.75" customHeight="1">
      <c r="N23983" s="24"/>
      <c r="O23983" s="24"/>
      <c r="P23983" s="25"/>
      <c r="Q23983" s="24"/>
    </row>
    <row r="23984" spans="14:17" ht="12.75" customHeight="1">
      <c r="N23984" s="24"/>
      <c r="O23984" s="24"/>
      <c r="P23984" s="25"/>
      <c r="Q23984" s="24"/>
    </row>
    <row r="23985" spans="14:17" ht="12.75" customHeight="1">
      <c r="N23985" s="24"/>
      <c r="O23985" s="24"/>
      <c r="P23985" s="25"/>
      <c r="Q23985" s="24"/>
    </row>
    <row r="23986" spans="14:17" ht="12.75" customHeight="1">
      <c r="N23986" s="24"/>
      <c r="O23986" s="24"/>
      <c r="P23986" s="25"/>
      <c r="Q23986" s="24"/>
    </row>
    <row r="23987" spans="14:17" ht="12.75" customHeight="1">
      <c r="N23987" s="24"/>
      <c r="O23987" s="24"/>
      <c r="P23987" s="25"/>
      <c r="Q23987" s="24"/>
    </row>
    <row r="23988" spans="14:17" ht="12.75" customHeight="1">
      <c r="N23988" s="24"/>
      <c r="O23988" s="24"/>
      <c r="P23988" s="25"/>
      <c r="Q23988" s="24"/>
    </row>
    <row r="23989" spans="14:17" ht="12.75" customHeight="1">
      <c r="N23989" s="24"/>
      <c r="O23989" s="24"/>
      <c r="P23989" s="25"/>
      <c r="Q23989" s="24"/>
    </row>
    <row r="23990" spans="14:17" ht="12.75" customHeight="1">
      <c r="N23990" s="24"/>
      <c r="O23990" s="24"/>
      <c r="P23990" s="25"/>
      <c r="Q23990" s="24"/>
    </row>
    <row r="23991" spans="14:17" ht="12.75" customHeight="1">
      <c r="N23991" s="24"/>
      <c r="O23991" s="24"/>
      <c r="P23991" s="25"/>
      <c r="Q23991" s="24"/>
    </row>
    <row r="23992" spans="14:17" ht="12.75" customHeight="1">
      <c r="N23992" s="24"/>
      <c r="O23992" s="24"/>
      <c r="P23992" s="25"/>
      <c r="Q23992" s="24"/>
    </row>
    <row r="23993" spans="14:17" ht="12.75" customHeight="1">
      <c r="N23993" s="24"/>
      <c r="O23993" s="24"/>
      <c r="P23993" s="25"/>
      <c r="Q23993" s="24"/>
    </row>
    <row r="23994" spans="14:17" ht="12.75" customHeight="1">
      <c r="N23994" s="24"/>
      <c r="O23994" s="24"/>
      <c r="P23994" s="25"/>
      <c r="Q23994" s="24"/>
    </row>
    <row r="23995" spans="14:17" ht="12.75" customHeight="1">
      <c r="N23995" s="24"/>
      <c r="O23995" s="24"/>
      <c r="P23995" s="25"/>
      <c r="Q23995" s="24"/>
    </row>
    <row r="23996" spans="14:17" ht="12.75" customHeight="1">
      <c r="N23996" s="24"/>
      <c r="O23996" s="24"/>
      <c r="P23996" s="25"/>
      <c r="Q23996" s="24"/>
    </row>
    <row r="23997" spans="14:17" ht="12.75" customHeight="1">
      <c r="N23997" s="24"/>
      <c r="O23997" s="24"/>
      <c r="P23997" s="25"/>
      <c r="Q23997" s="24"/>
    </row>
    <row r="23998" spans="14:17" ht="12.75" customHeight="1">
      <c r="N23998" s="24"/>
      <c r="O23998" s="24"/>
      <c r="P23998" s="25"/>
      <c r="Q23998" s="24"/>
    </row>
    <row r="23999" spans="14:17" ht="12.75" customHeight="1">
      <c r="N23999" s="24"/>
      <c r="O23999" s="24"/>
      <c r="P23999" s="25"/>
      <c r="Q23999" s="24"/>
    </row>
    <row r="24000" spans="14:17" ht="12.75" customHeight="1">
      <c r="N24000" s="24"/>
      <c r="O24000" s="24"/>
      <c r="P24000" s="25"/>
      <c r="Q24000" s="24"/>
    </row>
    <row r="24001" spans="14:17" ht="12.75" customHeight="1">
      <c r="N24001" s="24"/>
      <c r="O24001" s="24"/>
      <c r="P24001" s="25"/>
      <c r="Q24001" s="24"/>
    </row>
    <row r="24002" spans="14:17" ht="12.75" customHeight="1">
      <c r="N24002" s="24"/>
      <c r="O24002" s="24"/>
      <c r="P24002" s="25"/>
      <c r="Q24002" s="24"/>
    </row>
    <row r="24003" spans="14:17" ht="12.75" customHeight="1">
      <c r="N24003" s="24"/>
      <c r="O24003" s="24"/>
      <c r="P24003" s="25"/>
      <c r="Q24003" s="24"/>
    </row>
    <row r="24004" spans="14:17" ht="12.75" customHeight="1">
      <c r="N24004" s="24"/>
      <c r="O24004" s="24"/>
      <c r="P24004" s="25"/>
      <c r="Q24004" s="24"/>
    </row>
    <row r="24005" spans="14:17" ht="12.75" customHeight="1">
      <c r="N24005" s="24"/>
      <c r="O24005" s="24"/>
      <c r="P24005" s="25"/>
      <c r="Q24005" s="24"/>
    </row>
    <row r="24006" spans="14:17" ht="12.75" customHeight="1">
      <c r="N24006" s="24"/>
      <c r="O24006" s="24"/>
      <c r="P24006" s="25"/>
      <c r="Q24006" s="24"/>
    </row>
    <row r="24007" spans="14:17" ht="12.75" customHeight="1">
      <c r="N24007" s="24"/>
      <c r="O24007" s="24"/>
      <c r="P24007" s="25"/>
      <c r="Q24007" s="24"/>
    </row>
    <row r="24008" spans="14:17" ht="12.75" customHeight="1">
      <c r="N24008" s="24"/>
      <c r="O24008" s="24"/>
      <c r="P24008" s="25"/>
      <c r="Q24008" s="24"/>
    </row>
    <row r="24009" spans="14:17" ht="12.75" customHeight="1">
      <c r="N24009" s="24"/>
      <c r="O24009" s="24"/>
      <c r="P24009" s="25"/>
      <c r="Q24009" s="24"/>
    </row>
    <row r="24010" spans="14:17" ht="12.75" customHeight="1">
      <c r="N24010" s="24"/>
      <c r="O24010" s="24"/>
      <c r="P24010" s="25"/>
      <c r="Q24010" s="24"/>
    </row>
    <row r="24011" spans="14:17" ht="12.75" customHeight="1">
      <c r="N24011" s="24"/>
      <c r="O24011" s="24"/>
      <c r="P24011" s="25"/>
      <c r="Q24011" s="24"/>
    </row>
    <row r="24012" spans="14:17" ht="12.75" customHeight="1">
      <c r="N24012" s="24"/>
      <c r="O24012" s="24"/>
      <c r="P24012" s="25"/>
      <c r="Q24012" s="24"/>
    </row>
    <row r="24013" spans="14:17" ht="12.75" customHeight="1">
      <c r="N24013" s="24"/>
      <c r="O24013" s="24"/>
      <c r="P24013" s="25"/>
      <c r="Q24013" s="24"/>
    </row>
    <row r="24014" spans="14:17" ht="12.75" customHeight="1">
      <c r="N24014" s="24"/>
      <c r="O24014" s="24"/>
      <c r="P24014" s="25"/>
      <c r="Q24014" s="24"/>
    </row>
    <row r="24015" spans="14:17" ht="12.75" customHeight="1">
      <c r="N24015" s="24"/>
      <c r="O24015" s="24"/>
      <c r="P24015" s="25"/>
      <c r="Q24015" s="24"/>
    </row>
    <row r="24016" spans="14:17" ht="12.75" customHeight="1">
      <c r="N24016" s="24"/>
      <c r="O24016" s="24"/>
      <c r="P24016" s="25"/>
      <c r="Q24016" s="24"/>
    </row>
    <row r="24017" spans="14:17" ht="12.75" customHeight="1">
      <c r="N24017" s="24"/>
      <c r="O24017" s="24"/>
      <c r="P24017" s="25"/>
      <c r="Q24017" s="24"/>
    </row>
    <row r="24018" spans="14:17" ht="12.75" customHeight="1">
      <c r="N24018" s="24"/>
      <c r="O24018" s="24"/>
      <c r="P24018" s="25"/>
      <c r="Q24018" s="24"/>
    </row>
    <row r="24019" spans="14:17" ht="12.75" customHeight="1">
      <c r="N24019" s="24"/>
      <c r="O24019" s="24"/>
      <c r="P24019" s="25"/>
      <c r="Q24019" s="24"/>
    </row>
    <row r="24020" spans="14:17" ht="12.75" customHeight="1">
      <c r="N24020" s="24"/>
      <c r="O24020" s="24"/>
      <c r="P24020" s="25"/>
      <c r="Q24020" s="24"/>
    </row>
    <row r="24021" spans="14:17" ht="12.75" customHeight="1">
      <c r="N24021" s="24"/>
      <c r="O24021" s="24"/>
      <c r="P24021" s="25"/>
      <c r="Q24021" s="24"/>
    </row>
    <row r="24022" spans="14:17" ht="12.75" customHeight="1">
      <c r="N24022" s="24"/>
      <c r="O24022" s="24"/>
      <c r="P24022" s="25"/>
      <c r="Q24022" s="24"/>
    </row>
    <row r="24023" spans="14:17" ht="12.75" customHeight="1">
      <c r="N24023" s="24"/>
      <c r="O24023" s="24"/>
      <c r="P24023" s="25"/>
      <c r="Q24023" s="24"/>
    </row>
    <row r="24024" spans="14:17" ht="12.75" customHeight="1">
      <c r="N24024" s="24"/>
      <c r="O24024" s="24"/>
      <c r="P24024" s="25"/>
      <c r="Q24024" s="24"/>
    </row>
    <row r="24025" spans="14:17" ht="12.75" customHeight="1">
      <c r="N24025" s="24"/>
      <c r="O24025" s="24"/>
      <c r="P24025" s="25"/>
      <c r="Q24025" s="24"/>
    </row>
    <row r="24026" spans="14:17" ht="12.75" customHeight="1">
      <c r="N24026" s="24"/>
      <c r="O24026" s="24"/>
      <c r="P24026" s="25"/>
      <c r="Q24026" s="24"/>
    </row>
    <row r="24027" spans="14:17" ht="12.75" customHeight="1">
      <c r="N24027" s="24"/>
      <c r="O24027" s="24"/>
      <c r="P24027" s="25"/>
      <c r="Q24027" s="24"/>
    </row>
    <row r="24028" spans="14:17" ht="12.75" customHeight="1">
      <c r="N24028" s="24"/>
      <c r="O24028" s="24"/>
      <c r="P24028" s="25"/>
      <c r="Q24028" s="24"/>
    </row>
    <row r="24029" spans="14:17" ht="12.75" customHeight="1">
      <c r="N24029" s="24"/>
      <c r="O24029" s="24"/>
      <c r="P24029" s="25"/>
      <c r="Q24029" s="24"/>
    </row>
    <row r="24030" spans="14:17" ht="12.75" customHeight="1">
      <c r="N24030" s="24"/>
      <c r="O24030" s="24"/>
      <c r="P24030" s="25"/>
      <c r="Q24030" s="24"/>
    </row>
    <row r="24031" spans="14:17" ht="12.75" customHeight="1">
      <c r="N24031" s="24"/>
      <c r="O24031" s="24"/>
      <c r="P24031" s="25"/>
      <c r="Q24031" s="24"/>
    </row>
    <row r="24032" spans="14:17" ht="12.75" customHeight="1">
      <c r="N24032" s="24"/>
      <c r="O24032" s="24"/>
      <c r="P24032" s="25"/>
      <c r="Q24032" s="24"/>
    </row>
    <row r="24033" spans="14:17" ht="12.75" customHeight="1">
      <c r="N24033" s="24"/>
      <c r="O24033" s="24"/>
      <c r="P24033" s="25"/>
      <c r="Q24033" s="24"/>
    </row>
    <row r="24034" spans="14:17" ht="12.75" customHeight="1">
      <c r="N24034" s="24"/>
      <c r="O24034" s="24"/>
      <c r="P24034" s="25"/>
      <c r="Q24034" s="24"/>
    </row>
    <row r="24035" spans="14:17" ht="12.75" customHeight="1">
      <c r="N24035" s="24"/>
      <c r="O24035" s="24"/>
      <c r="P24035" s="25"/>
      <c r="Q24035" s="24"/>
    </row>
    <row r="24036" spans="14:17" ht="12.75" customHeight="1">
      <c r="N24036" s="24"/>
      <c r="O24036" s="24"/>
      <c r="P24036" s="25"/>
      <c r="Q24036" s="24"/>
    </row>
    <row r="24037" spans="14:17" ht="12.75" customHeight="1">
      <c r="N24037" s="24"/>
      <c r="O24037" s="24"/>
      <c r="P24037" s="25"/>
      <c r="Q24037" s="24"/>
    </row>
    <row r="24038" spans="14:17" ht="12.75" customHeight="1">
      <c r="N24038" s="24"/>
      <c r="O24038" s="24"/>
      <c r="P24038" s="25"/>
      <c r="Q24038" s="24"/>
    </row>
    <row r="24039" spans="14:17" ht="12.75" customHeight="1">
      <c r="N24039" s="24"/>
      <c r="O24039" s="24"/>
      <c r="P24039" s="25"/>
      <c r="Q24039" s="24"/>
    </row>
    <row r="24040" spans="14:17" ht="12.75" customHeight="1">
      <c r="N24040" s="24"/>
      <c r="O24040" s="24"/>
      <c r="P24040" s="25"/>
      <c r="Q24040" s="24"/>
    </row>
    <row r="24041" spans="14:17" ht="12.75" customHeight="1">
      <c r="N24041" s="24"/>
      <c r="O24041" s="24"/>
      <c r="P24041" s="25"/>
      <c r="Q24041" s="24"/>
    </row>
    <row r="24042" spans="14:17" ht="12.75" customHeight="1">
      <c r="N24042" s="24"/>
      <c r="O24042" s="24"/>
      <c r="P24042" s="25"/>
      <c r="Q24042" s="24"/>
    </row>
    <row r="24043" spans="14:17" ht="12.75" customHeight="1">
      <c r="N24043" s="24"/>
      <c r="O24043" s="24"/>
      <c r="P24043" s="25"/>
      <c r="Q24043" s="24"/>
    </row>
    <row r="24044" spans="14:17" ht="12.75" customHeight="1">
      <c r="N24044" s="24"/>
      <c r="O24044" s="24"/>
      <c r="P24044" s="25"/>
      <c r="Q24044" s="24"/>
    </row>
    <row r="24045" spans="14:17" ht="12.75" customHeight="1">
      <c r="N24045" s="24"/>
      <c r="O24045" s="24"/>
      <c r="P24045" s="25"/>
      <c r="Q24045" s="24"/>
    </row>
    <row r="24046" spans="14:17" ht="12.75" customHeight="1">
      <c r="N24046" s="24"/>
      <c r="O24046" s="24"/>
      <c r="P24046" s="25"/>
      <c r="Q24046" s="24"/>
    </row>
    <row r="24047" spans="14:17" ht="12.75" customHeight="1">
      <c r="N24047" s="24"/>
      <c r="O24047" s="24"/>
      <c r="P24047" s="25"/>
      <c r="Q24047" s="24"/>
    </row>
    <row r="24048" spans="14:17" ht="12.75" customHeight="1">
      <c r="N24048" s="24"/>
      <c r="O24048" s="24"/>
      <c r="P24048" s="25"/>
      <c r="Q24048" s="24"/>
    </row>
    <row r="24049" spans="14:17" ht="12.75" customHeight="1">
      <c r="N24049" s="24"/>
      <c r="O24049" s="24"/>
      <c r="P24049" s="25"/>
      <c r="Q24049" s="24"/>
    </row>
    <row r="24050" spans="14:17" ht="12.75" customHeight="1">
      <c r="N24050" s="24"/>
      <c r="O24050" s="24"/>
      <c r="P24050" s="25"/>
      <c r="Q24050" s="24"/>
    </row>
    <row r="24051" spans="14:17" ht="12.75" customHeight="1">
      <c r="N24051" s="24"/>
      <c r="O24051" s="24"/>
      <c r="P24051" s="25"/>
      <c r="Q24051" s="24"/>
    </row>
    <row r="24052" spans="14:17" ht="12.75" customHeight="1">
      <c r="N24052" s="24"/>
      <c r="O24052" s="24"/>
      <c r="P24052" s="25"/>
      <c r="Q24052" s="24"/>
    </row>
    <row r="24053" spans="14:17" ht="12.75" customHeight="1">
      <c r="N24053" s="24"/>
      <c r="O24053" s="24"/>
      <c r="P24053" s="25"/>
      <c r="Q24053" s="24"/>
    </row>
    <row r="24054" spans="14:17" ht="12.75" customHeight="1">
      <c r="N24054" s="24"/>
      <c r="O24054" s="24"/>
      <c r="P24054" s="25"/>
      <c r="Q24054" s="24"/>
    </row>
    <row r="24055" spans="14:17" ht="12.75" customHeight="1">
      <c r="N24055" s="24"/>
      <c r="O24055" s="24"/>
      <c r="P24055" s="25"/>
      <c r="Q24055" s="24"/>
    </row>
    <row r="24056" spans="14:17" ht="12.75" customHeight="1">
      <c r="N24056" s="24"/>
      <c r="O24056" s="24"/>
      <c r="P24056" s="25"/>
      <c r="Q24056" s="24"/>
    </row>
    <row r="24057" spans="14:17" ht="12.75" customHeight="1">
      <c r="N24057" s="24"/>
      <c r="O24057" s="24"/>
      <c r="P24057" s="25"/>
      <c r="Q24057" s="24"/>
    </row>
    <row r="24058" spans="14:17" ht="12.75" customHeight="1">
      <c r="N24058" s="24"/>
      <c r="O24058" s="24"/>
      <c r="P24058" s="25"/>
      <c r="Q24058" s="24"/>
    </row>
    <row r="24059" spans="14:17" ht="12.75" customHeight="1">
      <c r="N24059" s="24"/>
      <c r="O24059" s="24"/>
      <c r="P24059" s="25"/>
      <c r="Q24059" s="24"/>
    </row>
    <row r="24060" spans="14:17" ht="12.75" customHeight="1">
      <c r="N24060" s="24"/>
      <c r="O24060" s="24"/>
      <c r="P24060" s="25"/>
      <c r="Q24060" s="24"/>
    </row>
    <row r="24061" spans="14:17" ht="12.75" customHeight="1">
      <c r="N24061" s="24"/>
      <c r="O24061" s="24"/>
      <c r="P24061" s="25"/>
      <c r="Q24061" s="24"/>
    </row>
    <row r="24062" spans="14:17" ht="12.75" customHeight="1">
      <c r="N24062" s="24"/>
      <c r="O24062" s="24"/>
      <c r="P24062" s="25"/>
      <c r="Q24062" s="24"/>
    </row>
    <row r="24063" spans="14:17" ht="12.75" customHeight="1">
      <c r="N24063" s="24"/>
      <c r="O24063" s="24"/>
      <c r="P24063" s="25"/>
      <c r="Q24063" s="24"/>
    </row>
    <row r="24064" spans="14:17" ht="12.75" customHeight="1">
      <c r="N24064" s="24"/>
      <c r="O24064" s="24"/>
      <c r="P24064" s="25"/>
      <c r="Q24064" s="24"/>
    </row>
    <row r="24065" spans="14:17" ht="12.75" customHeight="1">
      <c r="N24065" s="24"/>
      <c r="O24065" s="24"/>
      <c r="P24065" s="25"/>
      <c r="Q24065" s="24"/>
    </row>
    <row r="24066" spans="14:17" ht="12.75" customHeight="1">
      <c r="N24066" s="24"/>
      <c r="O24066" s="24"/>
      <c r="P24066" s="25"/>
      <c r="Q24066" s="24"/>
    </row>
    <row r="24067" spans="14:17" ht="12.75" customHeight="1">
      <c r="N24067" s="24"/>
      <c r="O24067" s="24"/>
      <c r="P24067" s="25"/>
      <c r="Q24067" s="24"/>
    </row>
    <row r="24068" spans="14:17" ht="12.75" customHeight="1">
      <c r="N24068" s="24"/>
      <c r="O24068" s="24"/>
      <c r="P24068" s="25"/>
      <c r="Q24068" s="24"/>
    </row>
    <row r="24069" spans="14:17" ht="12.75" customHeight="1">
      <c r="N24069" s="24"/>
      <c r="O24069" s="24"/>
      <c r="P24069" s="25"/>
      <c r="Q24069" s="24"/>
    </row>
    <row r="24070" spans="14:17" ht="12.75" customHeight="1">
      <c r="N24070" s="24"/>
      <c r="O24070" s="24"/>
      <c r="P24070" s="25"/>
      <c r="Q24070" s="24"/>
    </row>
    <row r="24071" spans="14:17" ht="12.75" customHeight="1">
      <c r="N24071" s="24"/>
      <c r="O24071" s="24"/>
      <c r="P24071" s="25"/>
      <c r="Q24071" s="24"/>
    </row>
    <row r="24072" spans="14:17" ht="12.75" customHeight="1">
      <c r="N24072" s="24"/>
      <c r="O24072" s="24"/>
      <c r="P24072" s="25"/>
      <c r="Q24072" s="24"/>
    </row>
    <row r="24073" spans="14:17" ht="12.75" customHeight="1">
      <c r="N24073" s="24"/>
      <c r="O24073" s="24"/>
      <c r="P24073" s="25"/>
      <c r="Q24073" s="24"/>
    </row>
    <row r="24074" spans="14:17" ht="12.75" customHeight="1">
      <c r="N24074" s="24"/>
      <c r="O24074" s="24"/>
      <c r="P24074" s="25"/>
      <c r="Q24074" s="24"/>
    </row>
    <row r="24075" spans="14:17" ht="12.75" customHeight="1">
      <c r="N24075" s="24"/>
      <c r="O24075" s="24"/>
      <c r="P24075" s="25"/>
      <c r="Q24075" s="24"/>
    </row>
    <row r="24076" spans="14:17" ht="12.75" customHeight="1">
      <c r="N24076" s="24"/>
      <c r="O24076" s="24"/>
      <c r="P24076" s="25"/>
      <c r="Q24076" s="24"/>
    </row>
    <row r="24077" spans="14:17" ht="12.75" customHeight="1">
      <c r="N24077" s="24"/>
      <c r="O24077" s="24"/>
      <c r="P24077" s="25"/>
      <c r="Q24077" s="24"/>
    </row>
    <row r="24078" spans="14:17" ht="12.75" customHeight="1">
      <c r="N24078" s="24"/>
      <c r="O24078" s="24"/>
      <c r="P24078" s="25"/>
      <c r="Q24078" s="24"/>
    </row>
    <row r="24079" spans="14:17" ht="12.75" customHeight="1">
      <c r="N24079" s="24"/>
      <c r="O24079" s="24"/>
      <c r="P24079" s="25"/>
      <c r="Q24079" s="24"/>
    </row>
    <row r="24080" spans="14:17" ht="12.75" customHeight="1">
      <c r="N24080" s="24"/>
      <c r="O24080" s="24"/>
      <c r="P24080" s="25"/>
      <c r="Q24080" s="24"/>
    </row>
    <row r="24081" spans="14:17" ht="12.75" customHeight="1">
      <c r="N24081" s="24"/>
      <c r="O24081" s="24"/>
      <c r="P24081" s="25"/>
      <c r="Q24081" s="24"/>
    </row>
    <row r="24082" spans="14:17" ht="12.75" customHeight="1">
      <c r="N24082" s="24"/>
      <c r="O24082" s="24"/>
      <c r="P24082" s="25"/>
      <c r="Q24082" s="24"/>
    </row>
    <row r="24083" spans="14:17" ht="12.75" customHeight="1">
      <c r="N24083" s="24"/>
      <c r="O24083" s="24"/>
      <c r="P24083" s="25"/>
      <c r="Q24083" s="24"/>
    </row>
    <row r="24084" spans="14:17" ht="12.75" customHeight="1">
      <c r="N24084" s="24"/>
      <c r="O24084" s="24"/>
      <c r="P24084" s="25"/>
      <c r="Q24084" s="24"/>
    </row>
    <row r="24085" spans="14:17" ht="12.75" customHeight="1">
      <c r="N24085" s="24"/>
      <c r="O24085" s="24"/>
      <c r="P24085" s="25"/>
      <c r="Q24085" s="24"/>
    </row>
    <row r="24086" spans="14:17" ht="12.75" customHeight="1">
      <c r="N24086" s="24"/>
      <c r="O24086" s="24"/>
      <c r="P24086" s="25"/>
      <c r="Q24086" s="24"/>
    </row>
    <row r="24087" spans="14:17" ht="12.75" customHeight="1">
      <c r="N24087" s="24"/>
      <c r="O24087" s="24"/>
      <c r="P24087" s="25"/>
      <c r="Q24087" s="24"/>
    </row>
    <row r="24088" spans="14:17" ht="12.75" customHeight="1">
      <c r="N24088" s="24"/>
      <c r="O24088" s="24"/>
      <c r="P24088" s="25"/>
      <c r="Q24088" s="24"/>
    </row>
    <row r="24089" spans="14:17" ht="12.75" customHeight="1">
      <c r="N24089" s="24"/>
      <c r="O24089" s="24"/>
      <c r="P24089" s="25"/>
      <c r="Q24089" s="24"/>
    </row>
    <row r="24090" spans="14:17" ht="12.75" customHeight="1">
      <c r="N24090" s="24"/>
      <c r="O24090" s="24"/>
      <c r="P24090" s="25"/>
      <c r="Q24090" s="24"/>
    </row>
    <row r="24091" spans="14:17" ht="12.75" customHeight="1">
      <c r="N24091" s="24"/>
      <c r="O24091" s="24"/>
      <c r="P24091" s="25"/>
      <c r="Q24091" s="24"/>
    </row>
    <row r="24092" spans="14:17" ht="12.75" customHeight="1">
      <c r="N24092" s="24"/>
      <c r="O24092" s="24"/>
      <c r="P24092" s="25"/>
      <c r="Q24092" s="24"/>
    </row>
    <row r="24093" spans="14:17" ht="12.75" customHeight="1">
      <c r="N24093" s="24"/>
      <c r="O24093" s="24"/>
      <c r="P24093" s="25"/>
      <c r="Q24093" s="24"/>
    </row>
    <row r="24094" spans="14:17" ht="12.75" customHeight="1">
      <c r="N24094" s="24"/>
      <c r="O24094" s="24"/>
      <c r="P24094" s="25"/>
      <c r="Q24094" s="24"/>
    </row>
    <row r="24095" spans="14:17" ht="12.75" customHeight="1">
      <c r="N24095" s="24"/>
      <c r="O24095" s="24"/>
      <c r="P24095" s="25"/>
      <c r="Q24095" s="24"/>
    </row>
    <row r="24096" spans="14:17" ht="12.75" customHeight="1">
      <c r="N24096" s="24"/>
      <c r="O24096" s="24"/>
      <c r="P24096" s="25"/>
      <c r="Q24096" s="24"/>
    </row>
    <row r="24097" spans="14:17" ht="12.75" customHeight="1">
      <c r="N24097" s="24"/>
      <c r="O24097" s="24"/>
      <c r="P24097" s="25"/>
      <c r="Q24097" s="24"/>
    </row>
    <row r="24098" spans="14:17" ht="12.75" customHeight="1">
      <c r="N24098" s="24"/>
      <c r="O24098" s="24"/>
      <c r="P24098" s="25"/>
      <c r="Q24098" s="24"/>
    </row>
    <row r="24099" spans="14:17" ht="12.75" customHeight="1">
      <c r="N24099" s="24"/>
      <c r="O24099" s="24"/>
      <c r="P24099" s="25"/>
      <c r="Q24099" s="24"/>
    </row>
    <row r="24100" spans="14:17" ht="12.75" customHeight="1">
      <c r="N24100" s="24"/>
      <c r="O24100" s="24"/>
      <c r="P24100" s="25"/>
      <c r="Q24100" s="24"/>
    </row>
    <row r="24101" spans="14:17" ht="12.75" customHeight="1">
      <c r="N24101" s="24"/>
      <c r="O24101" s="24"/>
      <c r="P24101" s="25"/>
      <c r="Q24101" s="24"/>
    </row>
    <row r="24102" spans="14:17" ht="12.75" customHeight="1">
      <c r="N24102" s="24"/>
      <c r="O24102" s="24"/>
      <c r="P24102" s="25"/>
      <c r="Q24102" s="24"/>
    </row>
    <row r="24103" spans="14:17" ht="12.75" customHeight="1">
      <c r="N24103" s="24"/>
      <c r="O24103" s="24"/>
      <c r="P24103" s="25"/>
      <c r="Q24103" s="24"/>
    </row>
    <row r="24104" spans="14:17" ht="12.75" customHeight="1">
      <c r="N24104" s="24"/>
      <c r="O24104" s="24"/>
      <c r="P24104" s="25"/>
      <c r="Q24104" s="24"/>
    </row>
    <row r="24105" spans="14:17" ht="12.75" customHeight="1">
      <c r="N24105" s="24"/>
      <c r="O24105" s="24"/>
      <c r="P24105" s="25"/>
      <c r="Q24105" s="24"/>
    </row>
    <row r="24106" spans="14:17" ht="12.75" customHeight="1">
      <c r="N24106" s="24"/>
      <c r="O24106" s="24"/>
      <c r="P24106" s="25"/>
      <c r="Q24106" s="24"/>
    </row>
    <row r="24107" spans="14:17" ht="12.75" customHeight="1">
      <c r="N24107" s="24"/>
      <c r="O24107" s="24"/>
      <c r="P24107" s="25"/>
      <c r="Q24107" s="24"/>
    </row>
    <row r="24108" spans="14:17" ht="12.75" customHeight="1">
      <c r="N24108" s="24"/>
      <c r="O24108" s="24"/>
      <c r="P24108" s="25"/>
      <c r="Q24108" s="24"/>
    </row>
    <row r="24109" spans="14:17" ht="12.75" customHeight="1">
      <c r="N24109" s="24"/>
      <c r="O24109" s="24"/>
      <c r="P24109" s="25"/>
      <c r="Q24109" s="24"/>
    </row>
    <row r="24110" spans="14:17" ht="12.75" customHeight="1">
      <c r="N24110" s="24"/>
      <c r="O24110" s="24"/>
      <c r="P24110" s="25"/>
      <c r="Q24110" s="24"/>
    </row>
    <row r="24111" spans="14:17" ht="12.75" customHeight="1">
      <c r="N24111" s="24"/>
      <c r="O24111" s="24"/>
      <c r="P24111" s="25"/>
      <c r="Q24111" s="24"/>
    </row>
    <row r="24112" spans="14:17" ht="12.75" customHeight="1">
      <c r="N24112" s="24"/>
      <c r="O24112" s="24"/>
      <c r="P24112" s="25"/>
      <c r="Q24112" s="24"/>
    </row>
    <row r="24113" spans="14:17" ht="12.75" customHeight="1">
      <c r="N24113" s="24"/>
      <c r="O24113" s="24"/>
      <c r="P24113" s="25"/>
      <c r="Q24113" s="24"/>
    </row>
    <row r="24114" spans="14:17" ht="12.75" customHeight="1">
      <c r="N24114" s="24"/>
      <c r="O24114" s="24"/>
      <c r="P24114" s="25"/>
      <c r="Q24114" s="24"/>
    </row>
    <row r="24115" spans="14:17" ht="12.75" customHeight="1">
      <c r="N24115" s="24"/>
      <c r="O24115" s="24"/>
      <c r="P24115" s="25"/>
      <c r="Q24115" s="24"/>
    </row>
    <row r="24116" spans="14:17" ht="12.75" customHeight="1">
      <c r="N24116" s="24"/>
      <c r="O24116" s="24"/>
      <c r="P24116" s="25"/>
      <c r="Q24116" s="24"/>
    </row>
    <row r="24117" spans="14:17" ht="12.75" customHeight="1">
      <c r="N24117" s="24"/>
      <c r="O24117" s="24"/>
      <c r="P24117" s="25"/>
      <c r="Q24117" s="24"/>
    </row>
    <row r="24118" spans="14:17" ht="12.75" customHeight="1">
      <c r="N24118" s="24"/>
      <c r="O24118" s="24"/>
      <c r="P24118" s="25"/>
      <c r="Q24118" s="24"/>
    </row>
    <row r="24119" spans="14:17" ht="12.75" customHeight="1">
      <c r="N24119" s="24"/>
      <c r="O24119" s="24"/>
      <c r="P24119" s="25"/>
      <c r="Q24119" s="24"/>
    </row>
    <row r="24120" spans="14:17" ht="12.75" customHeight="1">
      <c r="N24120" s="24"/>
      <c r="O24120" s="24"/>
      <c r="P24120" s="25"/>
      <c r="Q24120" s="24"/>
    </row>
    <row r="24121" spans="14:17" ht="12.75" customHeight="1">
      <c r="N24121" s="24"/>
      <c r="O24121" s="24"/>
      <c r="P24121" s="25"/>
      <c r="Q24121" s="24"/>
    </row>
    <row r="24122" spans="14:17" ht="12.75" customHeight="1">
      <c r="N24122" s="24"/>
      <c r="O24122" s="24"/>
      <c r="P24122" s="25"/>
      <c r="Q24122" s="24"/>
    </row>
    <row r="24123" spans="14:17" ht="12.75" customHeight="1">
      <c r="N24123" s="24"/>
      <c r="O24123" s="24"/>
      <c r="P24123" s="25"/>
      <c r="Q24123" s="24"/>
    </row>
    <row r="24124" spans="14:17" ht="12.75" customHeight="1">
      <c r="N24124" s="24"/>
      <c r="O24124" s="24"/>
      <c r="P24124" s="25"/>
      <c r="Q24124" s="24"/>
    </row>
    <row r="24125" spans="14:17" ht="12.75" customHeight="1">
      <c r="N24125" s="24"/>
      <c r="O24125" s="24"/>
      <c r="P24125" s="25"/>
      <c r="Q24125" s="24"/>
    </row>
    <row r="24126" spans="14:17" ht="12.75" customHeight="1">
      <c r="N24126" s="24"/>
      <c r="O24126" s="24"/>
      <c r="P24126" s="25"/>
      <c r="Q24126" s="24"/>
    </row>
    <row r="24127" spans="14:17" ht="12.75" customHeight="1">
      <c r="N24127" s="24"/>
      <c r="O24127" s="24"/>
      <c r="P24127" s="25"/>
      <c r="Q24127" s="24"/>
    </row>
    <row r="24128" spans="14:17" ht="12.75" customHeight="1">
      <c r="N24128" s="24"/>
      <c r="O24128" s="24"/>
      <c r="P24128" s="25"/>
      <c r="Q24128" s="24"/>
    </row>
    <row r="24129" spans="14:17" ht="12.75" customHeight="1">
      <c r="N24129" s="24"/>
      <c r="O24129" s="24"/>
      <c r="P24129" s="25"/>
      <c r="Q24129" s="24"/>
    </row>
    <row r="24130" spans="14:17" ht="12.75" customHeight="1">
      <c r="N24130" s="24"/>
      <c r="O24130" s="24"/>
      <c r="P24130" s="25"/>
      <c r="Q24130" s="24"/>
    </row>
    <row r="24131" spans="14:17" ht="12.75" customHeight="1">
      <c r="N24131" s="24"/>
      <c r="O24131" s="24"/>
      <c r="P24131" s="25"/>
      <c r="Q24131" s="24"/>
    </row>
    <row r="24132" spans="14:17" ht="12.75" customHeight="1">
      <c r="N24132" s="24"/>
      <c r="O24132" s="24"/>
      <c r="P24132" s="25"/>
      <c r="Q24132" s="24"/>
    </row>
    <row r="24133" spans="14:17" ht="12.75" customHeight="1">
      <c r="N24133" s="24"/>
      <c r="O24133" s="24"/>
      <c r="P24133" s="25"/>
      <c r="Q24133" s="24"/>
    </row>
    <row r="24134" spans="14:17" ht="12.75" customHeight="1">
      <c r="N24134" s="24"/>
      <c r="O24134" s="24"/>
      <c r="P24134" s="25"/>
      <c r="Q24134" s="24"/>
    </row>
    <row r="24135" spans="14:17" ht="12.75" customHeight="1">
      <c r="N24135" s="24"/>
      <c r="O24135" s="24"/>
      <c r="P24135" s="25"/>
      <c r="Q24135" s="24"/>
    </row>
    <row r="24136" spans="14:17" ht="12.75" customHeight="1">
      <c r="N24136" s="24"/>
      <c r="O24136" s="24"/>
      <c r="P24136" s="25"/>
      <c r="Q24136" s="24"/>
    </row>
    <row r="24137" spans="14:17" ht="12.75" customHeight="1">
      <c r="N24137" s="24"/>
      <c r="O24137" s="24"/>
      <c r="P24137" s="25"/>
      <c r="Q24137" s="24"/>
    </row>
    <row r="24138" spans="14:17" ht="12.75" customHeight="1">
      <c r="N24138" s="24"/>
      <c r="O24138" s="24"/>
      <c r="P24138" s="25"/>
      <c r="Q24138" s="24"/>
    </row>
    <row r="24139" spans="14:17" ht="12.75" customHeight="1">
      <c r="N24139" s="24"/>
      <c r="O24139" s="24"/>
      <c r="P24139" s="25"/>
      <c r="Q24139" s="24"/>
    </row>
    <row r="24140" spans="14:17" ht="12.75" customHeight="1">
      <c r="N24140" s="24"/>
      <c r="O24140" s="24"/>
      <c r="P24140" s="25"/>
      <c r="Q24140" s="24"/>
    </row>
    <row r="24141" spans="14:17" ht="12.75" customHeight="1">
      <c r="N24141" s="24"/>
      <c r="O24141" s="24"/>
      <c r="P24141" s="25"/>
      <c r="Q24141" s="24"/>
    </row>
    <row r="24142" spans="14:17" ht="12.75" customHeight="1">
      <c r="N24142" s="24"/>
      <c r="O24142" s="24"/>
      <c r="P24142" s="25"/>
      <c r="Q24142" s="24"/>
    </row>
    <row r="24143" spans="14:17" ht="12.75" customHeight="1">
      <c r="N24143" s="24"/>
      <c r="O24143" s="24"/>
      <c r="P24143" s="25"/>
      <c r="Q24143" s="24"/>
    </row>
    <row r="24144" spans="14:17" ht="12.75" customHeight="1">
      <c r="N24144" s="24"/>
      <c r="O24144" s="24"/>
      <c r="P24144" s="25"/>
      <c r="Q24144" s="24"/>
    </row>
    <row r="24145" spans="14:17" ht="12.75" customHeight="1">
      <c r="N24145" s="24"/>
      <c r="O24145" s="24"/>
      <c r="P24145" s="25"/>
      <c r="Q24145" s="24"/>
    </row>
    <row r="24146" spans="14:17" ht="12.75" customHeight="1">
      <c r="N24146" s="24"/>
      <c r="O24146" s="24"/>
      <c r="P24146" s="25"/>
      <c r="Q24146" s="24"/>
    </row>
    <row r="24147" spans="14:17" ht="12.75" customHeight="1">
      <c r="N24147" s="24"/>
      <c r="O24147" s="24"/>
      <c r="P24147" s="25"/>
      <c r="Q24147" s="24"/>
    </row>
    <row r="24148" spans="14:17" ht="12.75" customHeight="1">
      <c r="N24148" s="24"/>
      <c r="O24148" s="24"/>
      <c r="P24148" s="25"/>
      <c r="Q24148" s="24"/>
    </row>
    <row r="24149" spans="14:17" ht="12.75" customHeight="1">
      <c r="N24149" s="24"/>
      <c r="O24149" s="24"/>
      <c r="P24149" s="25"/>
      <c r="Q24149" s="24"/>
    </row>
    <row r="24150" spans="14:17" ht="12.75" customHeight="1">
      <c r="N24150" s="24"/>
      <c r="O24150" s="24"/>
      <c r="P24150" s="25"/>
      <c r="Q24150" s="24"/>
    </row>
    <row r="24151" spans="14:17" ht="12.75" customHeight="1">
      <c r="N24151" s="24"/>
      <c r="O24151" s="24"/>
      <c r="P24151" s="25"/>
      <c r="Q24151" s="24"/>
    </row>
    <row r="24152" spans="14:17" ht="12.75" customHeight="1">
      <c r="N24152" s="24"/>
      <c r="O24152" s="24"/>
      <c r="P24152" s="25"/>
      <c r="Q24152" s="24"/>
    </row>
    <row r="24153" spans="14:17" ht="12.75" customHeight="1">
      <c r="N24153" s="24"/>
      <c r="O24153" s="24"/>
      <c r="P24153" s="25"/>
      <c r="Q24153" s="24"/>
    </row>
    <row r="24154" spans="14:17" ht="12.75" customHeight="1">
      <c r="N24154" s="24"/>
      <c r="O24154" s="24"/>
      <c r="P24154" s="25"/>
      <c r="Q24154" s="24"/>
    </row>
    <row r="24155" spans="14:17" ht="12.75" customHeight="1">
      <c r="N24155" s="24"/>
      <c r="O24155" s="24"/>
      <c r="P24155" s="25"/>
      <c r="Q24155" s="24"/>
    </row>
    <row r="24156" spans="14:17" ht="12.75" customHeight="1">
      <c r="N24156" s="24"/>
      <c r="O24156" s="24"/>
      <c r="P24156" s="25"/>
      <c r="Q24156" s="24"/>
    </row>
    <row r="24157" spans="14:17" ht="12.75" customHeight="1">
      <c r="N24157" s="24"/>
      <c r="O24157" s="24"/>
      <c r="P24157" s="25"/>
      <c r="Q24157" s="24"/>
    </row>
    <row r="24158" spans="14:17" ht="12.75" customHeight="1">
      <c r="N24158" s="24"/>
      <c r="O24158" s="24"/>
      <c r="P24158" s="25"/>
      <c r="Q24158" s="24"/>
    </row>
    <row r="24159" spans="14:17" ht="12.75" customHeight="1">
      <c r="N24159" s="24"/>
      <c r="O24159" s="24"/>
      <c r="P24159" s="25"/>
      <c r="Q24159" s="24"/>
    </row>
    <row r="24160" spans="14:17" ht="12.75" customHeight="1">
      <c r="N24160" s="24"/>
      <c r="O24160" s="24"/>
      <c r="P24160" s="25"/>
      <c r="Q24160" s="24"/>
    </row>
    <row r="24161" spans="14:17" ht="12.75" customHeight="1">
      <c r="N24161" s="24"/>
      <c r="O24161" s="24"/>
      <c r="P24161" s="25"/>
      <c r="Q24161" s="24"/>
    </row>
    <row r="24162" spans="14:17" ht="12.75" customHeight="1">
      <c r="N24162" s="24"/>
      <c r="O24162" s="24"/>
      <c r="P24162" s="25"/>
      <c r="Q24162" s="24"/>
    </row>
    <row r="24163" spans="14:17" ht="12.75" customHeight="1">
      <c r="N24163" s="24"/>
      <c r="O24163" s="24"/>
      <c r="P24163" s="25"/>
      <c r="Q24163" s="24"/>
    </row>
    <row r="24164" spans="14:17" ht="12.75" customHeight="1">
      <c r="N24164" s="24"/>
      <c r="O24164" s="24"/>
      <c r="P24164" s="25"/>
      <c r="Q24164" s="24"/>
    </row>
    <row r="24165" spans="14:17" ht="12.75" customHeight="1">
      <c r="N24165" s="24"/>
      <c r="O24165" s="24"/>
      <c r="P24165" s="25"/>
      <c r="Q24165" s="24"/>
    </row>
    <row r="24166" spans="14:17" ht="12.75" customHeight="1">
      <c r="N24166" s="24"/>
      <c r="O24166" s="24"/>
      <c r="P24166" s="25"/>
      <c r="Q24166" s="24"/>
    </row>
    <row r="24167" spans="14:17" ht="12.75" customHeight="1">
      <c r="N24167" s="24"/>
      <c r="O24167" s="24"/>
      <c r="P24167" s="25"/>
      <c r="Q24167" s="24"/>
    </row>
    <row r="24168" spans="14:17" ht="12.75" customHeight="1">
      <c r="N24168" s="24"/>
      <c r="O24168" s="24"/>
      <c r="P24168" s="25"/>
      <c r="Q24168" s="24"/>
    </row>
    <row r="24169" spans="14:17" ht="12.75" customHeight="1">
      <c r="N24169" s="24"/>
      <c r="O24169" s="24"/>
      <c r="P24169" s="25"/>
      <c r="Q24169" s="24"/>
    </row>
    <row r="24170" spans="14:17" ht="12.75" customHeight="1">
      <c r="N24170" s="24"/>
      <c r="O24170" s="24"/>
      <c r="P24170" s="25"/>
      <c r="Q24170" s="24"/>
    </row>
    <row r="24171" spans="14:17" ht="12.75" customHeight="1">
      <c r="N24171" s="24"/>
      <c r="O24171" s="24"/>
      <c r="P24171" s="25"/>
      <c r="Q24171" s="24"/>
    </row>
    <row r="24172" spans="14:17" ht="12.75" customHeight="1">
      <c r="N24172" s="24"/>
      <c r="O24172" s="24"/>
      <c r="P24172" s="25"/>
      <c r="Q24172" s="24"/>
    </row>
    <row r="24173" spans="14:17" ht="12.75" customHeight="1">
      <c r="N24173" s="24"/>
      <c r="O24173" s="24"/>
      <c r="P24173" s="25"/>
      <c r="Q24173" s="24"/>
    </row>
    <row r="24174" spans="14:17" ht="12.75" customHeight="1">
      <c r="N24174" s="24"/>
      <c r="O24174" s="24"/>
      <c r="P24174" s="25"/>
      <c r="Q24174" s="24"/>
    </row>
    <row r="24175" spans="14:17" ht="12.75" customHeight="1">
      <c r="N24175" s="24"/>
      <c r="O24175" s="24"/>
      <c r="P24175" s="25"/>
      <c r="Q24175" s="24"/>
    </row>
    <row r="24176" spans="14:17" ht="12.75" customHeight="1">
      <c r="N24176" s="24"/>
      <c r="O24176" s="24"/>
      <c r="P24176" s="25"/>
      <c r="Q24176" s="24"/>
    </row>
    <row r="24177" spans="14:17" ht="12.75" customHeight="1">
      <c r="N24177" s="24"/>
      <c r="O24177" s="24"/>
      <c r="P24177" s="25"/>
      <c r="Q24177" s="24"/>
    </row>
    <row r="24178" spans="14:17" ht="12.75" customHeight="1">
      <c r="N24178" s="24"/>
      <c r="O24178" s="24"/>
      <c r="P24178" s="25"/>
      <c r="Q24178" s="24"/>
    </row>
    <row r="24179" spans="14:17" ht="12.75" customHeight="1">
      <c r="N24179" s="24"/>
      <c r="O24179" s="24"/>
      <c r="P24179" s="25"/>
      <c r="Q24179" s="24"/>
    </row>
    <row r="24180" spans="14:17" ht="12.75" customHeight="1">
      <c r="N24180" s="24"/>
      <c r="O24180" s="24"/>
      <c r="P24180" s="25"/>
      <c r="Q24180" s="24"/>
    </row>
    <row r="24181" spans="14:17" ht="12.75" customHeight="1">
      <c r="N24181" s="24"/>
      <c r="O24181" s="24"/>
      <c r="P24181" s="25"/>
      <c r="Q24181" s="24"/>
    </row>
    <row r="24182" spans="14:17" ht="12.75" customHeight="1">
      <c r="N24182" s="24"/>
      <c r="O24182" s="24"/>
      <c r="P24182" s="25"/>
      <c r="Q24182" s="24"/>
    </row>
    <row r="24183" spans="14:17" ht="12.75" customHeight="1">
      <c r="N24183" s="24"/>
      <c r="O24183" s="24"/>
      <c r="P24183" s="25"/>
      <c r="Q24183" s="24"/>
    </row>
    <row r="24184" spans="14:17" ht="12.75" customHeight="1">
      <c r="N24184" s="24"/>
      <c r="O24184" s="24"/>
      <c r="P24184" s="25"/>
      <c r="Q24184" s="24"/>
    </row>
    <row r="24185" spans="14:17" ht="12.75" customHeight="1">
      <c r="N24185" s="24"/>
      <c r="O24185" s="24"/>
      <c r="P24185" s="25"/>
      <c r="Q24185" s="24"/>
    </row>
    <row r="24186" spans="14:17" ht="12.75" customHeight="1">
      <c r="N24186" s="24"/>
      <c r="O24186" s="24"/>
      <c r="P24186" s="25"/>
      <c r="Q24186" s="24"/>
    </row>
    <row r="24187" spans="14:17" ht="12.75" customHeight="1">
      <c r="N24187" s="24"/>
      <c r="O24187" s="24"/>
      <c r="P24187" s="25"/>
      <c r="Q24187" s="24"/>
    </row>
    <row r="24188" spans="14:17" ht="12.75" customHeight="1">
      <c r="N24188" s="24"/>
      <c r="O24188" s="24"/>
      <c r="P24188" s="25"/>
      <c r="Q24188" s="24"/>
    </row>
    <row r="24189" spans="14:17" ht="12.75" customHeight="1">
      <c r="N24189" s="24"/>
      <c r="O24189" s="24"/>
      <c r="P24189" s="25"/>
      <c r="Q24189" s="24"/>
    </row>
    <row r="24190" spans="14:17" ht="12.75" customHeight="1">
      <c r="N24190" s="24"/>
      <c r="O24190" s="24"/>
      <c r="P24190" s="25"/>
      <c r="Q24190" s="24"/>
    </row>
    <row r="24191" spans="14:17" ht="12.75" customHeight="1">
      <c r="N24191" s="24"/>
      <c r="O24191" s="24"/>
      <c r="P24191" s="25"/>
      <c r="Q24191" s="24"/>
    </row>
    <row r="24192" spans="14:17" ht="12.75" customHeight="1">
      <c r="N24192" s="24"/>
      <c r="O24192" s="24"/>
      <c r="P24192" s="25"/>
      <c r="Q24192" s="24"/>
    </row>
    <row r="24193" spans="14:17" ht="12.75" customHeight="1">
      <c r="N24193" s="24"/>
      <c r="O24193" s="24"/>
      <c r="P24193" s="25"/>
      <c r="Q24193" s="24"/>
    </row>
    <row r="24194" spans="14:17" ht="12.75" customHeight="1">
      <c r="N24194" s="24"/>
      <c r="O24194" s="24"/>
      <c r="P24194" s="25"/>
      <c r="Q24194" s="24"/>
    </row>
    <row r="24195" spans="14:17" ht="12.75" customHeight="1">
      <c r="N24195" s="24"/>
      <c r="O24195" s="24"/>
      <c r="P24195" s="25"/>
      <c r="Q24195" s="24"/>
    </row>
    <row r="24196" spans="14:17" ht="12.75" customHeight="1">
      <c r="N24196" s="24"/>
      <c r="O24196" s="24"/>
      <c r="P24196" s="25"/>
      <c r="Q24196" s="24"/>
    </row>
    <row r="24197" spans="14:17" ht="12.75" customHeight="1">
      <c r="N24197" s="24"/>
      <c r="O24197" s="24"/>
      <c r="P24197" s="25"/>
      <c r="Q24197" s="24"/>
    </row>
    <row r="24198" spans="14:17" ht="12.75" customHeight="1">
      <c r="N24198" s="24"/>
      <c r="O24198" s="24"/>
      <c r="P24198" s="25"/>
      <c r="Q24198" s="24"/>
    </row>
    <row r="24199" spans="14:17" ht="12.75" customHeight="1">
      <c r="N24199" s="24"/>
      <c r="O24199" s="24"/>
      <c r="P24199" s="25"/>
      <c r="Q24199" s="24"/>
    </row>
    <row r="24200" spans="14:17" ht="12.75" customHeight="1">
      <c r="N24200" s="24"/>
      <c r="O24200" s="24"/>
      <c r="P24200" s="25"/>
      <c r="Q24200" s="24"/>
    </row>
    <row r="24201" spans="14:17" ht="12.75" customHeight="1">
      <c r="N24201" s="24"/>
      <c r="O24201" s="24"/>
      <c r="P24201" s="25"/>
      <c r="Q24201" s="24"/>
    </row>
    <row r="24202" spans="14:17" ht="12.75" customHeight="1">
      <c r="N24202" s="24"/>
      <c r="O24202" s="24"/>
      <c r="P24202" s="25"/>
      <c r="Q24202" s="24"/>
    </row>
    <row r="24203" spans="14:17" ht="12.75" customHeight="1">
      <c r="N24203" s="24"/>
      <c r="O24203" s="24"/>
      <c r="P24203" s="25"/>
      <c r="Q24203" s="24"/>
    </row>
    <row r="24204" spans="14:17" ht="12.75" customHeight="1">
      <c r="N24204" s="24"/>
      <c r="O24204" s="24"/>
      <c r="P24204" s="25"/>
      <c r="Q24204" s="24"/>
    </row>
    <row r="24205" spans="14:17" ht="12.75" customHeight="1">
      <c r="N24205" s="24"/>
      <c r="O24205" s="24"/>
      <c r="P24205" s="25"/>
      <c r="Q24205" s="24"/>
    </row>
    <row r="24206" spans="14:17" ht="12.75" customHeight="1">
      <c r="N24206" s="24"/>
      <c r="O24206" s="24"/>
      <c r="P24206" s="25"/>
      <c r="Q24206" s="24"/>
    </row>
    <row r="24207" spans="14:17" ht="12.75" customHeight="1">
      <c r="N24207" s="24"/>
      <c r="O24207" s="24"/>
      <c r="P24207" s="25"/>
      <c r="Q24207" s="24"/>
    </row>
    <row r="24208" spans="14:17" ht="12.75" customHeight="1">
      <c r="N24208" s="24"/>
      <c r="O24208" s="24"/>
      <c r="P24208" s="25"/>
      <c r="Q24208" s="24"/>
    </row>
    <row r="24209" spans="14:17" ht="12.75" customHeight="1">
      <c r="N24209" s="24"/>
      <c r="O24209" s="24"/>
      <c r="P24209" s="25"/>
      <c r="Q24209" s="24"/>
    </row>
    <row r="24210" spans="14:17" ht="12.75" customHeight="1">
      <c r="N24210" s="24"/>
      <c r="O24210" s="24"/>
      <c r="P24210" s="25"/>
      <c r="Q24210" s="24"/>
    </row>
    <row r="24211" spans="14:17" ht="12.75" customHeight="1">
      <c r="N24211" s="24"/>
      <c r="O24211" s="24"/>
      <c r="P24211" s="25"/>
      <c r="Q24211" s="24"/>
    </row>
    <row r="24212" spans="14:17" ht="12.75" customHeight="1">
      <c r="N24212" s="24"/>
      <c r="O24212" s="24"/>
      <c r="P24212" s="25"/>
      <c r="Q24212" s="24"/>
    </row>
    <row r="24213" spans="14:17" ht="12.75" customHeight="1">
      <c r="N24213" s="24"/>
      <c r="O24213" s="24"/>
      <c r="P24213" s="25"/>
      <c r="Q24213" s="24"/>
    </row>
    <row r="24214" spans="14:17" ht="12.75" customHeight="1">
      <c r="N24214" s="24"/>
      <c r="O24214" s="24"/>
      <c r="P24214" s="25"/>
      <c r="Q24214" s="24"/>
    </row>
    <row r="24215" spans="14:17" ht="12.75" customHeight="1">
      <c r="N24215" s="24"/>
      <c r="O24215" s="24"/>
      <c r="P24215" s="25"/>
      <c r="Q24215" s="24"/>
    </row>
    <row r="24216" spans="14:17" ht="12.75" customHeight="1">
      <c r="N24216" s="24"/>
      <c r="O24216" s="24"/>
      <c r="P24216" s="25"/>
      <c r="Q24216" s="24"/>
    </row>
    <row r="24217" spans="14:17" ht="12.75" customHeight="1">
      <c r="N24217" s="24"/>
      <c r="O24217" s="24"/>
      <c r="P24217" s="25"/>
      <c r="Q24217" s="24"/>
    </row>
    <row r="24218" spans="14:17" ht="12.75" customHeight="1">
      <c r="N24218" s="24"/>
      <c r="O24218" s="24"/>
      <c r="P24218" s="25"/>
      <c r="Q24218" s="24"/>
    </row>
    <row r="24219" spans="14:17" ht="12.75" customHeight="1">
      <c r="N24219" s="24"/>
      <c r="O24219" s="24"/>
      <c r="P24219" s="25"/>
      <c r="Q24219" s="24"/>
    </row>
    <row r="24220" spans="14:17" ht="12.75" customHeight="1">
      <c r="N24220" s="24"/>
      <c r="O24220" s="24"/>
      <c r="P24220" s="25"/>
      <c r="Q24220" s="24"/>
    </row>
    <row r="24221" spans="14:17" ht="12.75" customHeight="1">
      <c r="N24221" s="24"/>
      <c r="O24221" s="24"/>
      <c r="P24221" s="25"/>
      <c r="Q24221" s="24"/>
    </row>
    <row r="24222" spans="14:17" ht="12.75" customHeight="1">
      <c r="N24222" s="24"/>
      <c r="O24222" s="24"/>
      <c r="P24222" s="25"/>
      <c r="Q24222" s="24"/>
    </row>
    <row r="24223" spans="14:17" ht="12.75" customHeight="1">
      <c r="N24223" s="24"/>
      <c r="O24223" s="24"/>
      <c r="P24223" s="25"/>
      <c r="Q24223" s="24"/>
    </row>
    <row r="24224" spans="14:17" ht="12.75" customHeight="1">
      <c r="N24224" s="24"/>
      <c r="O24224" s="24"/>
      <c r="P24224" s="25"/>
      <c r="Q24224" s="24"/>
    </row>
    <row r="24225" spans="14:17" ht="12.75" customHeight="1">
      <c r="N24225" s="24"/>
      <c r="O24225" s="24"/>
      <c r="P24225" s="25"/>
      <c r="Q24225" s="24"/>
    </row>
    <row r="24226" spans="14:17" ht="12.75" customHeight="1">
      <c r="N24226" s="24"/>
      <c r="O24226" s="24"/>
      <c r="P24226" s="25"/>
      <c r="Q24226" s="24"/>
    </row>
    <row r="24227" spans="14:17" ht="12.75" customHeight="1">
      <c r="N24227" s="24"/>
      <c r="O24227" s="24"/>
      <c r="P24227" s="25"/>
      <c r="Q24227" s="24"/>
    </row>
    <row r="24228" spans="14:17" ht="12.75" customHeight="1">
      <c r="N24228" s="24"/>
      <c r="O24228" s="24"/>
      <c r="P24228" s="25"/>
      <c r="Q24228" s="24"/>
    </row>
    <row r="24229" spans="14:17" ht="12.75" customHeight="1">
      <c r="N24229" s="24"/>
      <c r="O24229" s="24"/>
      <c r="P24229" s="25"/>
      <c r="Q24229" s="24"/>
    </row>
    <row r="24230" spans="14:17" ht="12.75" customHeight="1">
      <c r="N24230" s="24"/>
      <c r="O24230" s="24"/>
      <c r="P24230" s="25"/>
      <c r="Q24230" s="24"/>
    </row>
    <row r="24231" spans="14:17" ht="12.75" customHeight="1">
      <c r="N24231" s="24"/>
      <c r="O24231" s="24"/>
      <c r="P24231" s="25"/>
      <c r="Q24231" s="24"/>
    </row>
    <row r="24232" spans="14:17" ht="12.75" customHeight="1">
      <c r="N24232" s="24"/>
      <c r="O24232" s="24"/>
      <c r="P24232" s="25"/>
      <c r="Q24232" s="24"/>
    </row>
    <row r="24233" spans="14:17" ht="12.75" customHeight="1">
      <c r="N24233" s="24"/>
      <c r="O24233" s="24"/>
      <c r="P24233" s="25"/>
      <c r="Q24233" s="24"/>
    </row>
    <row r="24234" spans="14:17" ht="12.75" customHeight="1">
      <c r="N24234" s="24"/>
      <c r="O24234" s="24"/>
      <c r="P24234" s="25"/>
      <c r="Q24234" s="24"/>
    </row>
    <row r="24235" spans="14:17" ht="12.75" customHeight="1">
      <c r="N24235" s="24"/>
      <c r="O24235" s="24"/>
      <c r="P24235" s="25"/>
      <c r="Q24235" s="24"/>
    </row>
    <row r="24236" spans="14:17" ht="12.75" customHeight="1">
      <c r="N24236" s="24"/>
      <c r="O24236" s="24"/>
      <c r="P24236" s="25"/>
      <c r="Q24236" s="24"/>
    </row>
    <row r="24237" spans="14:17" ht="12.75" customHeight="1">
      <c r="N24237" s="24"/>
      <c r="O24237" s="24"/>
      <c r="P24237" s="25"/>
      <c r="Q24237" s="24"/>
    </row>
    <row r="24238" spans="14:17" ht="12.75" customHeight="1">
      <c r="N24238" s="24"/>
      <c r="O24238" s="24"/>
      <c r="P24238" s="25"/>
      <c r="Q24238" s="24"/>
    </row>
    <row r="24239" spans="14:17" ht="12.75" customHeight="1">
      <c r="N24239" s="24"/>
      <c r="O24239" s="24"/>
      <c r="P24239" s="25"/>
      <c r="Q24239" s="24"/>
    </row>
    <row r="24240" spans="14:17" ht="12.75" customHeight="1">
      <c r="N24240" s="24"/>
      <c r="O24240" s="24"/>
      <c r="P24240" s="25"/>
      <c r="Q24240" s="24"/>
    </row>
    <row r="24241" spans="14:17" ht="12.75" customHeight="1">
      <c r="N24241" s="24"/>
      <c r="O24241" s="24"/>
      <c r="P24241" s="25"/>
      <c r="Q24241" s="24"/>
    </row>
    <row r="24242" spans="14:17" ht="12.75" customHeight="1">
      <c r="N24242" s="24"/>
      <c r="O24242" s="24"/>
      <c r="P24242" s="25"/>
      <c r="Q24242" s="24"/>
    </row>
    <row r="24243" spans="14:17" ht="12.75" customHeight="1">
      <c r="N24243" s="24"/>
      <c r="O24243" s="24"/>
      <c r="P24243" s="25"/>
      <c r="Q24243" s="24"/>
    </row>
    <row r="24244" spans="14:17" ht="12.75" customHeight="1">
      <c r="N24244" s="24"/>
      <c r="O24244" s="24"/>
      <c r="P24244" s="25"/>
      <c r="Q24244" s="24"/>
    </row>
    <row r="24245" spans="14:17" ht="12.75" customHeight="1">
      <c r="N24245" s="24"/>
      <c r="O24245" s="24"/>
      <c r="P24245" s="25"/>
      <c r="Q24245" s="24"/>
    </row>
    <row r="24246" spans="14:17" ht="12.75" customHeight="1">
      <c r="N24246" s="24"/>
      <c r="O24246" s="24"/>
      <c r="P24246" s="25"/>
      <c r="Q24246" s="24"/>
    </row>
    <row r="24247" spans="14:17" ht="12.75" customHeight="1">
      <c r="N24247" s="24"/>
      <c r="O24247" s="24"/>
      <c r="P24247" s="25"/>
      <c r="Q24247" s="24"/>
    </row>
    <row r="24248" spans="14:17" ht="12.75" customHeight="1">
      <c r="N24248" s="24"/>
      <c r="O24248" s="24"/>
      <c r="P24248" s="25"/>
      <c r="Q24248" s="24"/>
    </row>
    <row r="24249" spans="14:17" ht="12.75" customHeight="1">
      <c r="N24249" s="24"/>
      <c r="O24249" s="24"/>
      <c r="P24249" s="25"/>
      <c r="Q24249" s="24"/>
    </row>
    <row r="24250" spans="14:17" ht="12.75" customHeight="1">
      <c r="N24250" s="24"/>
      <c r="O24250" s="24"/>
      <c r="P24250" s="25"/>
      <c r="Q24250" s="24"/>
    </row>
    <row r="24251" spans="14:17" ht="12.75" customHeight="1">
      <c r="N24251" s="24"/>
      <c r="O24251" s="24"/>
      <c r="P24251" s="25"/>
      <c r="Q24251" s="24"/>
    </row>
    <row r="24252" spans="14:17" ht="12.75" customHeight="1">
      <c r="N24252" s="24"/>
      <c r="O24252" s="24"/>
      <c r="P24252" s="25"/>
      <c r="Q24252" s="24"/>
    </row>
    <row r="24253" spans="14:17" ht="12.75" customHeight="1">
      <c r="N24253" s="24"/>
      <c r="O24253" s="24"/>
      <c r="P24253" s="25"/>
      <c r="Q24253" s="24"/>
    </row>
    <row r="24254" spans="14:17" ht="12.75" customHeight="1">
      <c r="N24254" s="24"/>
      <c r="O24254" s="24"/>
      <c r="P24254" s="25"/>
      <c r="Q24254" s="24"/>
    </row>
    <row r="24255" spans="14:17" ht="12.75" customHeight="1">
      <c r="N24255" s="24"/>
      <c r="O24255" s="24"/>
      <c r="P24255" s="25"/>
      <c r="Q24255" s="24"/>
    </row>
    <row r="24256" spans="14:17" ht="12.75" customHeight="1">
      <c r="N24256" s="24"/>
      <c r="O24256" s="24"/>
      <c r="P24256" s="25"/>
      <c r="Q24256" s="24"/>
    </row>
    <row r="24257" spans="14:17" ht="12.75" customHeight="1">
      <c r="N24257" s="24"/>
      <c r="O24257" s="24"/>
      <c r="P24257" s="25"/>
      <c r="Q24257" s="24"/>
    </row>
    <row r="24258" spans="14:17" ht="12.75" customHeight="1">
      <c r="N24258" s="24"/>
      <c r="O24258" s="24"/>
      <c r="P24258" s="25"/>
      <c r="Q24258" s="24"/>
    </row>
    <row r="24259" spans="14:17" ht="12.75" customHeight="1">
      <c r="N24259" s="24"/>
      <c r="O24259" s="24"/>
      <c r="P24259" s="25"/>
      <c r="Q24259" s="24"/>
    </row>
    <row r="24260" spans="14:17" ht="12.75" customHeight="1">
      <c r="N24260" s="24"/>
      <c r="O24260" s="24"/>
      <c r="P24260" s="25"/>
      <c r="Q24260" s="24"/>
    </row>
    <row r="24261" spans="14:17" ht="12.75" customHeight="1">
      <c r="N24261" s="24"/>
      <c r="O24261" s="24"/>
      <c r="P24261" s="25"/>
      <c r="Q24261" s="24"/>
    </row>
    <row r="24262" spans="14:17" ht="12.75" customHeight="1">
      <c r="N24262" s="24"/>
      <c r="O24262" s="24"/>
      <c r="P24262" s="25"/>
      <c r="Q24262" s="24"/>
    </row>
    <row r="24263" spans="14:17" ht="12.75" customHeight="1">
      <c r="N24263" s="24"/>
      <c r="O24263" s="24"/>
      <c r="P24263" s="25"/>
      <c r="Q24263" s="24"/>
    </row>
    <row r="24264" spans="14:17" ht="12.75" customHeight="1">
      <c r="N24264" s="24"/>
      <c r="O24264" s="24"/>
      <c r="P24264" s="25"/>
      <c r="Q24264" s="24"/>
    </row>
    <row r="24265" spans="14:17" ht="12.75" customHeight="1">
      <c r="N24265" s="24"/>
      <c r="O24265" s="24"/>
      <c r="P24265" s="25"/>
      <c r="Q24265" s="24"/>
    </row>
    <row r="24266" spans="14:17" ht="12.75" customHeight="1">
      <c r="N24266" s="24"/>
      <c r="O24266" s="24"/>
      <c r="P24266" s="25"/>
      <c r="Q24266" s="24"/>
    </row>
    <row r="24267" spans="14:17" ht="12.75" customHeight="1">
      <c r="N24267" s="24"/>
      <c r="O24267" s="24"/>
      <c r="P24267" s="25"/>
      <c r="Q24267" s="24"/>
    </row>
    <row r="24268" spans="14:17" ht="12.75" customHeight="1">
      <c r="N24268" s="24"/>
      <c r="O24268" s="24"/>
      <c r="P24268" s="25"/>
      <c r="Q24268" s="24"/>
    </row>
    <row r="24269" spans="14:17" ht="12.75" customHeight="1">
      <c r="N24269" s="24"/>
      <c r="O24269" s="24"/>
      <c r="P24269" s="25"/>
      <c r="Q24269" s="24"/>
    </row>
    <row r="24270" spans="14:17" ht="12.75" customHeight="1">
      <c r="N24270" s="24"/>
      <c r="O24270" s="24"/>
      <c r="P24270" s="25"/>
      <c r="Q24270" s="24"/>
    </row>
    <row r="24271" spans="14:17" ht="12.75" customHeight="1">
      <c r="N24271" s="24"/>
      <c r="O24271" s="24"/>
      <c r="P24271" s="25"/>
      <c r="Q24271" s="24"/>
    </row>
    <row r="24272" spans="14:17" ht="12.75" customHeight="1">
      <c r="N24272" s="24"/>
      <c r="O24272" s="24"/>
      <c r="P24272" s="25"/>
      <c r="Q24272" s="24"/>
    </row>
    <row r="24273" spans="14:17" ht="12.75" customHeight="1">
      <c r="N24273" s="24"/>
      <c r="O24273" s="24"/>
      <c r="P24273" s="25"/>
      <c r="Q24273" s="24"/>
    </row>
    <row r="24274" spans="14:17" ht="12.75" customHeight="1">
      <c r="N24274" s="24"/>
      <c r="O24274" s="24"/>
      <c r="P24274" s="25"/>
      <c r="Q24274" s="24"/>
    </row>
    <row r="24275" spans="14:17" ht="12.75" customHeight="1">
      <c r="N24275" s="24"/>
      <c r="O24275" s="24"/>
      <c r="P24275" s="25"/>
      <c r="Q24275" s="24"/>
    </row>
    <row r="24276" spans="14:17" ht="12.75" customHeight="1">
      <c r="N24276" s="24"/>
      <c r="O24276" s="24"/>
      <c r="P24276" s="25"/>
      <c r="Q24276" s="24"/>
    </row>
    <row r="24277" spans="14:17" ht="12.75" customHeight="1">
      <c r="N24277" s="24"/>
      <c r="O24277" s="24"/>
      <c r="P24277" s="25"/>
      <c r="Q24277" s="24"/>
    </row>
    <row r="24278" spans="14:17" ht="12.75" customHeight="1">
      <c r="N24278" s="24"/>
      <c r="O24278" s="24"/>
      <c r="P24278" s="25"/>
      <c r="Q24278" s="24"/>
    </row>
    <row r="24279" spans="14:17" ht="12.75" customHeight="1">
      <c r="N24279" s="24"/>
      <c r="O24279" s="24"/>
      <c r="P24279" s="25"/>
      <c r="Q24279" s="24"/>
    </row>
    <row r="24280" spans="14:17" ht="12.75" customHeight="1">
      <c r="N24280" s="24"/>
      <c r="O24280" s="24"/>
      <c r="P24280" s="25"/>
      <c r="Q24280" s="24"/>
    </row>
    <row r="24281" spans="14:17" ht="12.75" customHeight="1">
      <c r="N24281" s="24"/>
      <c r="O24281" s="24"/>
      <c r="P24281" s="25"/>
      <c r="Q24281" s="24"/>
    </row>
    <row r="24282" spans="14:17" ht="12.75" customHeight="1">
      <c r="N24282" s="24"/>
      <c r="O24282" s="24"/>
      <c r="P24282" s="25"/>
      <c r="Q24282" s="24"/>
    </row>
    <row r="24283" spans="14:17" ht="12.75" customHeight="1">
      <c r="N24283" s="24"/>
      <c r="O24283" s="24"/>
      <c r="P24283" s="25"/>
      <c r="Q24283" s="24"/>
    </row>
    <row r="24284" spans="14:17" ht="12.75" customHeight="1">
      <c r="N24284" s="24"/>
      <c r="O24284" s="24"/>
      <c r="P24284" s="25"/>
      <c r="Q24284" s="24"/>
    </row>
    <row r="24285" spans="14:17" ht="12.75" customHeight="1">
      <c r="N24285" s="24"/>
      <c r="O24285" s="24"/>
      <c r="P24285" s="25"/>
      <c r="Q24285" s="24"/>
    </row>
    <row r="24286" spans="14:17" ht="12.75" customHeight="1">
      <c r="N24286" s="24"/>
      <c r="O24286" s="24"/>
      <c r="P24286" s="25"/>
      <c r="Q24286" s="24"/>
    </row>
    <row r="24287" spans="14:17" ht="12.75" customHeight="1">
      <c r="N24287" s="24"/>
      <c r="O24287" s="24"/>
      <c r="P24287" s="25"/>
      <c r="Q24287" s="24"/>
    </row>
    <row r="24288" spans="14:17" ht="12.75" customHeight="1">
      <c r="N24288" s="24"/>
      <c r="O24288" s="24"/>
      <c r="P24288" s="25"/>
      <c r="Q24288" s="24"/>
    </row>
    <row r="24289" spans="14:17" ht="12.75" customHeight="1">
      <c r="N24289" s="24"/>
      <c r="O24289" s="24"/>
      <c r="P24289" s="25"/>
      <c r="Q24289" s="24"/>
    </row>
    <row r="24290" spans="14:17" ht="12.75" customHeight="1">
      <c r="N24290" s="24"/>
      <c r="O24290" s="24"/>
      <c r="P24290" s="25"/>
      <c r="Q24290" s="24"/>
    </row>
    <row r="24291" spans="14:17" ht="12.75" customHeight="1">
      <c r="N24291" s="24"/>
      <c r="O24291" s="24"/>
      <c r="P24291" s="25"/>
      <c r="Q24291" s="24"/>
    </row>
    <row r="24292" spans="14:17" ht="12.75" customHeight="1">
      <c r="N24292" s="24"/>
      <c r="O24292" s="24"/>
      <c r="P24292" s="25"/>
      <c r="Q24292" s="24"/>
    </row>
    <row r="24293" spans="14:17" ht="12.75" customHeight="1">
      <c r="N24293" s="24"/>
      <c r="O24293" s="24"/>
      <c r="P24293" s="25"/>
      <c r="Q24293" s="24"/>
    </row>
    <row r="24294" spans="14:17" ht="12.75" customHeight="1">
      <c r="N24294" s="24"/>
      <c r="O24294" s="24"/>
      <c r="P24294" s="25"/>
      <c r="Q24294" s="24"/>
    </row>
    <row r="24295" spans="14:17" ht="12.75" customHeight="1">
      <c r="N24295" s="24"/>
      <c r="O24295" s="24"/>
      <c r="P24295" s="25"/>
      <c r="Q24295" s="24"/>
    </row>
    <row r="24296" spans="14:17" ht="12.75" customHeight="1">
      <c r="N24296" s="24"/>
      <c r="O24296" s="24"/>
      <c r="P24296" s="25"/>
      <c r="Q24296" s="24"/>
    </row>
    <row r="24297" spans="14:17" ht="12.75" customHeight="1">
      <c r="N24297" s="24"/>
      <c r="O24297" s="24"/>
      <c r="P24297" s="25"/>
      <c r="Q24297" s="24"/>
    </row>
    <row r="24298" spans="14:17" ht="12.75" customHeight="1">
      <c r="N24298" s="24"/>
      <c r="O24298" s="24"/>
      <c r="P24298" s="25"/>
      <c r="Q24298" s="24"/>
    </row>
    <row r="24299" spans="14:17" ht="12.75" customHeight="1">
      <c r="N24299" s="24"/>
      <c r="O24299" s="24"/>
      <c r="P24299" s="25"/>
      <c r="Q24299" s="24"/>
    </row>
    <row r="24300" spans="14:17" ht="12.75" customHeight="1">
      <c r="N24300" s="24"/>
      <c r="O24300" s="24"/>
      <c r="P24300" s="25"/>
      <c r="Q24300" s="24"/>
    </row>
    <row r="24301" spans="14:17" ht="12.75" customHeight="1">
      <c r="N24301" s="24"/>
      <c r="O24301" s="24"/>
      <c r="P24301" s="25"/>
      <c r="Q24301" s="24"/>
    </row>
    <row r="24302" spans="14:17" ht="12.75" customHeight="1">
      <c r="N24302" s="24"/>
      <c r="O24302" s="24"/>
      <c r="P24302" s="25"/>
      <c r="Q24302" s="24"/>
    </row>
    <row r="24303" spans="14:17" ht="12.75" customHeight="1">
      <c r="N24303" s="24"/>
      <c r="O24303" s="24"/>
      <c r="P24303" s="25"/>
      <c r="Q24303" s="24"/>
    </row>
    <row r="24304" spans="14:17" ht="12.75" customHeight="1">
      <c r="N24304" s="24"/>
      <c r="O24304" s="24"/>
      <c r="P24304" s="25"/>
      <c r="Q24304" s="24"/>
    </row>
    <row r="24305" spans="14:17" ht="12.75" customHeight="1">
      <c r="N24305" s="24"/>
      <c r="O24305" s="24"/>
      <c r="P24305" s="25"/>
      <c r="Q24305" s="24"/>
    </row>
    <row r="24306" spans="14:17" ht="12.75" customHeight="1">
      <c r="N24306" s="24"/>
      <c r="O24306" s="24"/>
      <c r="P24306" s="25"/>
      <c r="Q24306" s="24"/>
    </row>
    <row r="24307" spans="14:17" ht="12.75" customHeight="1">
      <c r="N24307" s="24"/>
      <c r="O24307" s="24"/>
      <c r="P24307" s="25"/>
      <c r="Q24307" s="24"/>
    </row>
    <row r="24308" spans="14:17" ht="12.75" customHeight="1">
      <c r="N24308" s="24"/>
      <c r="O24308" s="24"/>
      <c r="P24308" s="25"/>
      <c r="Q24308" s="24"/>
    </row>
    <row r="24309" spans="14:17" ht="12.75" customHeight="1">
      <c r="N24309" s="24"/>
      <c r="O24309" s="24"/>
      <c r="P24309" s="25"/>
      <c r="Q24309" s="24"/>
    </row>
    <row r="24310" spans="14:17" ht="12.75" customHeight="1">
      <c r="N24310" s="24"/>
      <c r="O24310" s="24"/>
      <c r="P24310" s="25"/>
      <c r="Q24310" s="24"/>
    </row>
    <row r="24311" spans="14:17" ht="12.75" customHeight="1">
      <c r="N24311" s="24"/>
      <c r="O24311" s="24"/>
      <c r="P24311" s="25"/>
      <c r="Q24311" s="24"/>
    </row>
    <row r="24312" spans="14:17" ht="12.75" customHeight="1">
      <c r="N24312" s="24"/>
      <c r="O24312" s="24"/>
      <c r="P24312" s="25"/>
      <c r="Q24312" s="24"/>
    </row>
    <row r="24313" spans="14:17" ht="12.75" customHeight="1">
      <c r="N24313" s="24"/>
      <c r="O24313" s="24"/>
      <c r="P24313" s="25"/>
      <c r="Q24313" s="24"/>
    </row>
    <row r="24314" spans="14:17" ht="12.75" customHeight="1">
      <c r="N24314" s="24"/>
      <c r="O24314" s="24"/>
      <c r="P24314" s="25"/>
      <c r="Q24314" s="24"/>
    </row>
    <row r="24315" spans="14:17" ht="12.75" customHeight="1">
      <c r="N24315" s="24"/>
      <c r="O24315" s="24"/>
      <c r="P24315" s="25"/>
      <c r="Q24315" s="24"/>
    </row>
    <row r="24316" spans="14:17" ht="12.75" customHeight="1">
      <c r="N24316" s="24"/>
      <c r="O24316" s="24"/>
      <c r="P24316" s="25"/>
      <c r="Q24316" s="24"/>
    </row>
    <row r="24317" spans="14:17" ht="12.75" customHeight="1">
      <c r="N24317" s="24"/>
      <c r="O24317" s="24"/>
      <c r="P24317" s="25"/>
      <c r="Q24317" s="24"/>
    </row>
    <row r="24318" spans="14:17" ht="12.75" customHeight="1">
      <c r="N24318" s="24"/>
      <c r="O24318" s="24"/>
      <c r="P24318" s="25"/>
      <c r="Q24318" s="24"/>
    </row>
    <row r="24319" spans="14:17" ht="12.75" customHeight="1">
      <c r="N24319" s="24"/>
      <c r="O24319" s="24"/>
      <c r="P24319" s="25"/>
      <c r="Q24319" s="24"/>
    </row>
    <row r="24320" spans="14:17" ht="12.75" customHeight="1">
      <c r="N24320" s="24"/>
      <c r="O24320" s="24"/>
      <c r="P24320" s="25"/>
      <c r="Q24320" s="24"/>
    </row>
    <row r="24321" spans="14:17" ht="12.75" customHeight="1">
      <c r="N24321" s="24"/>
      <c r="O24321" s="24"/>
      <c r="P24321" s="25"/>
      <c r="Q24321" s="24"/>
    </row>
    <row r="24322" spans="14:17" ht="12.75" customHeight="1">
      <c r="N24322" s="24"/>
      <c r="O24322" s="24"/>
      <c r="P24322" s="25"/>
      <c r="Q24322" s="24"/>
    </row>
    <row r="24323" spans="14:17" ht="12.75" customHeight="1">
      <c r="N24323" s="24"/>
      <c r="O24323" s="24"/>
      <c r="P24323" s="25"/>
      <c r="Q24323" s="24"/>
    </row>
    <row r="24324" spans="14:17" ht="12.75" customHeight="1">
      <c r="N24324" s="24"/>
      <c r="O24324" s="24"/>
      <c r="P24324" s="25"/>
      <c r="Q24324" s="24"/>
    </row>
    <row r="24325" spans="14:17" ht="12.75" customHeight="1">
      <c r="N24325" s="24"/>
      <c r="O24325" s="24"/>
      <c r="P24325" s="25"/>
      <c r="Q24325" s="24"/>
    </row>
    <row r="24326" spans="14:17" ht="12.75" customHeight="1">
      <c r="N24326" s="24"/>
      <c r="O24326" s="24"/>
      <c r="P24326" s="25"/>
      <c r="Q24326" s="24"/>
    </row>
    <row r="24327" spans="14:17" ht="12.75" customHeight="1">
      <c r="N24327" s="24"/>
      <c r="O24327" s="24"/>
      <c r="P24327" s="25"/>
      <c r="Q24327" s="24"/>
    </row>
    <row r="24328" spans="14:17" ht="12.75" customHeight="1">
      <c r="N24328" s="24"/>
      <c r="O24328" s="24"/>
      <c r="P24328" s="25"/>
      <c r="Q24328" s="24"/>
    </row>
    <row r="24329" spans="14:17" ht="12.75" customHeight="1">
      <c r="N24329" s="24"/>
      <c r="O24329" s="24"/>
      <c r="P24329" s="25"/>
      <c r="Q24329" s="24"/>
    </row>
    <row r="24330" spans="14:17" ht="12.75" customHeight="1">
      <c r="N24330" s="24"/>
      <c r="O24330" s="24"/>
      <c r="P24330" s="25"/>
      <c r="Q24330" s="24"/>
    </row>
    <row r="24331" spans="14:17" ht="12.75" customHeight="1">
      <c r="N24331" s="24"/>
      <c r="O24331" s="24"/>
      <c r="P24331" s="25"/>
      <c r="Q24331" s="24"/>
    </row>
    <row r="24332" spans="14:17" ht="12.75" customHeight="1">
      <c r="N24332" s="24"/>
      <c r="O24332" s="24"/>
      <c r="P24332" s="25"/>
      <c r="Q24332" s="24"/>
    </row>
    <row r="24333" spans="14:17" ht="12.75" customHeight="1">
      <c r="N24333" s="24"/>
      <c r="O24333" s="24"/>
      <c r="P24333" s="25"/>
      <c r="Q24333" s="24"/>
    </row>
    <row r="24334" spans="14:17" ht="12.75" customHeight="1">
      <c r="N24334" s="24"/>
      <c r="O24334" s="24"/>
      <c r="P24334" s="25"/>
      <c r="Q24334" s="24"/>
    </row>
    <row r="24335" spans="14:17" ht="12.75" customHeight="1">
      <c r="N24335" s="24"/>
      <c r="O24335" s="24"/>
      <c r="P24335" s="25"/>
      <c r="Q24335" s="24"/>
    </row>
    <row r="24336" spans="14:17" ht="12.75" customHeight="1">
      <c r="N24336" s="24"/>
      <c r="O24336" s="24"/>
      <c r="P24336" s="25"/>
      <c r="Q24336" s="24"/>
    </row>
    <row r="24337" spans="14:17" ht="12.75" customHeight="1">
      <c r="N24337" s="24"/>
      <c r="O24337" s="24"/>
      <c r="P24337" s="25"/>
      <c r="Q24337" s="24"/>
    </row>
    <row r="24338" spans="14:17" ht="12.75" customHeight="1">
      <c r="N24338" s="24"/>
      <c r="O24338" s="24"/>
      <c r="P24338" s="25"/>
      <c r="Q24338" s="24"/>
    </row>
    <row r="24339" spans="14:17" ht="12.75" customHeight="1">
      <c r="N24339" s="24"/>
      <c r="O24339" s="24"/>
      <c r="P24339" s="25"/>
      <c r="Q24339" s="24"/>
    </row>
    <row r="24340" spans="14:17" ht="12.75" customHeight="1">
      <c r="N24340" s="24"/>
      <c r="O24340" s="24"/>
      <c r="P24340" s="25"/>
      <c r="Q24340" s="24"/>
    </row>
    <row r="24341" spans="14:17" ht="12.75" customHeight="1">
      <c r="N24341" s="24"/>
      <c r="O24341" s="24"/>
      <c r="P24341" s="25"/>
      <c r="Q24341" s="24"/>
    </row>
    <row r="24342" spans="14:17" ht="12.75" customHeight="1">
      <c r="N24342" s="24"/>
      <c r="O24342" s="24"/>
      <c r="P24342" s="25"/>
      <c r="Q24342" s="24"/>
    </row>
    <row r="24343" spans="14:17" ht="12.75" customHeight="1">
      <c r="N24343" s="24"/>
      <c r="O24343" s="24"/>
      <c r="P24343" s="25"/>
      <c r="Q24343" s="24"/>
    </row>
    <row r="24344" spans="14:17" ht="12.75" customHeight="1">
      <c r="N24344" s="24"/>
      <c r="O24344" s="24"/>
      <c r="P24344" s="25"/>
      <c r="Q24344" s="24"/>
    </row>
    <row r="24345" spans="14:17" ht="12.75" customHeight="1">
      <c r="N24345" s="24"/>
      <c r="O24345" s="24"/>
      <c r="P24345" s="25"/>
      <c r="Q24345" s="24"/>
    </row>
    <row r="24346" spans="14:17" ht="12.75" customHeight="1">
      <c r="N24346" s="24"/>
      <c r="O24346" s="24"/>
      <c r="P24346" s="25"/>
      <c r="Q24346" s="24"/>
    </row>
    <row r="24347" spans="14:17" ht="12.75" customHeight="1">
      <c r="N24347" s="24"/>
      <c r="O24347" s="24"/>
      <c r="P24347" s="25"/>
      <c r="Q24347" s="24"/>
    </row>
    <row r="24348" spans="14:17" ht="12.75" customHeight="1">
      <c r="N24348" s="24"/>
      <c r="O24348" s="24"/>
      <c r="P24348" s="25"/>
      <c r="Q24348" s="24"/>
    </row>
    <row r="24349" spans="14:17" ht="12.75" customHeight="1">
      <c r="N24349" s="24"/>
      <c r="O24349" s="24"/>
      <c r="P24349" s="25"/>
      <c r="Q24349" s="24"/>
    </row>
    <row r="24350" spans="14:17" ht="12.75" customHeight="1">
      <c r="N24350" s="24"/>
      <c r="O24350" s="24"/>
      <c r="P24350" s="25"/>
      <c r="Q24350" s="24"/>
    </row>
    <row r="24351" spans="14:17" ht="12.75" customHeight="1">
      <c r="N24351" s="24"/>
      <c r="O24351" s="24"/>
      <c r="P24351" s="25"/>
      <c r="Q24351" s="24"/>
    </row>
    <row r="24352" spans="14:17" ht="12.75" customHeight="1">
      <c r="N24352" s="24"/>
      <c r="O24352" s="24"/>
      <c r="P24352" s="25"/>
      <c r="Q24352" s="24"/>
    </row>
    <row r="24353" spans="14:17" ht="12.75" customHeight="1">
      <c r="N24353" s="24"/>
      <c r="O24353" s="24"/>
      <c r="P24353" s="25"/>
      <c r="Q24353" s="24"/>
    </row>
    <row r="24354" spans="14:17" ht="12.75" customHeight="1">
      <c r="N24354" s="24"/>
      <c r="O24354" s="24"/>
      <c r="P24354" s="25"/>
      <c r="Q24354" s="24"/>
    </row>
    <row r="24355" spans="14:17" ht="12.75" customHeight="1">
      <c r="N24355" s="24"/>
      <c r="O24355" s="24"/>
      <c r="P24355" s="25"/>
      <c r="Q24355" s="24"/>
    </row>
    <row r="24356" spans="14:17" ht="12.75" customHeight="1">
      <c r="N24356" s="24"/>
      <c r="O24356" s="24"/>
      <c r="P24356" s="25"/>
      <c r="Q24356" s="24"/>
    </row>
    <row r="24357" spans="14:17" ht="12.75" customHeight="1">
      <c r="N24357" s="24"/>
      <c r="O24357" s="24"/>
      <c r="P24357" s="25"/>
      <c r="Q24357" s="24"/>
    </row>
    <row r="24358" spans="14:17" ht="12.75" customHeight="1">
      <c r="N24358" s="24"/>
      <c r="O24358" s="24"/>
      <c r="P24358" s="25"/>
      <c r="Q24358" s="24"/>
    </row>
    <row r="24359" spans="14:17" ht="12.75" customHeight="1">
      <c r="N24359" s="24"/>
      <c r="O24359" s="24"/>
      <c r="P24359" s="25"/>
      <c r="Q24359" s="24"/>
    </row>
    <row r="24360" spans="14:17" ht="12.75" customHeight="1">
      <c r="N24360" s="24"/>
      <c r="O24360" s="24"/>
      <c r="P24360" s="25"/>
      <c r="Q24360" s="24"/>
    </row>
    <row r="24361" spans="14:17" ht="12.75" customHeight="1">
      <c r="N24361" s="24"/>
      <c r="O24361" s="24"/>
      <c r="P24361" s="25"/>
      <c r="Q24361" s="24"/>
    </row>
    <row r="24362" spans="14:17" ht="12.75" customHeight="1">
      <c r="N24362" s="24"/>
      <c r="O24362" s="24"/>
      <c r="P24362" s="25"/>
      <c r="Q24362" s="24"/>
    </row>
    <row r="24363" spans="14:17" ht="12.75" customHeight="1">
      <c r="N24363" s="24"/>
      <c r="O24363" s="24"/>
      <c r="P24363" s="25"/>
      <c r="Q24363" s="24"/>
    </row>
    <row r="24364" spans="14:17" ht="12.75" customHeight="1">
      <c r="N24364" s="24"/>
      <c r="O24364" s="24"/>
      <c r="P24364" s="25"/>
      <c r="Q24364" s="24"/>
    </row>
    <row r="24365" spans="14:17" ht="12.75" customHeight="1">
      <c r="N24365" s="24"/>
      <c r="O24365" s="24"/>
      <c r="P24365" s="25"/>
      <c r="Q24365" s="24"/>
    </row>
    <row r="24366" spans="14:17" ht="12.75" customHeight="1">
      <c r="N24366" s="24"/>
      <c r="O24366" s="24"/>
      <c r="P24366" s="25"/>
      <c r="Q24366" s="24"/>
    </row>
    <row r="24367" spans="14:17" ht="12.75" customHeight="1">
      <c r="N24367" s="24"/>
      <c r="O24367" s="24"/>
      <c r="P24367" s="25"/>
      <c r="Q24367" s="24"/>
    </row>
    <row r="24368" spans="14:17" ht="12.75" customHeight="1">
      <c r="N24368" s="24"/>
      <c r="O24368" s="24"/>
      <c r="P24368" s="25"/>
      <c r="Q24368" s="24"/>
    </row>
    <row r="24369" spans="14:17" ht="12.75" customHeight="1">
      <c r="N24369" s="24"/>
      <c r="O24369" s="24"/>
      <c r="P24369" s="25"/>
      <c r="Q24369" s="24"/>
    </row>
    <row r="24370" spans="14:17" ht="12.75" customHeight="1">
      <c r="N24370" s="24"/>
      <c r="O24370" s="24"/>
      <c r="P24370" s="25"/>
      <c r="Q24370" s="24"/>
    </row>
    <row r="24371" spans="14:17" ht="12.75" customHeight="1">
      <c r="N24371" s="24"/>
      <c r="O24371" s="24"/>
      <c r="P24371" s="25"/>
      <c r="Q24371" s="24"/>
    </row>
    <row r="24372" spans="14:17" ht="12.75" customHeight="1">
      <c r="N24372" s="24"/>
      <c r="O24372" s="24"/>
      <c r="P24372" s="25"/>
      <c r="Q24372" s="24"/>
    </row>
    <row r="24373" spans="14:17" ht="12.75" customHeight="1">
      <c r="N24373" s="24"/>
      <c r="O24373" s="24"/>
      <c r="P24373" s="25"/>
      <c r="Q24373" s="24"/>
    </row>
    <row r="24374" spans="14:17" ht="12.75" customHeight="1">
      <c r="N24374" s="24"/>
      <c r="O24374" s="24"/>
      <c r="P24374" s="25"/>
      <c r="Q24374" s="24"/>
    </row>
    <row r="24375" spans="14:17" ht="12.75" customHeight="1">
      <c r="N24375" s="24"/>
      <c r="O24375" s="24"/>
      <c r="P24375" s="25"/>
      <c r="Q24375" s="24"/>
    </row>
    <row r="24376" spans="14:17" ht="12.75" customHeight="1">
      <c r="N24376" s="24"/>
      <c r="O24376" s="24"/>
      <c r="P24376" s="25"/>
      <c r="Q24376" s="24"/>
    </row>
    <row r="24377" spans="14:17" ht="12.75" customHeight="1">
      <c r="N24377" s="24"/>
      <c r="O24377" s="24"/>
      <c r="P24377" s="25"/>
      <c r="Q24377" s="24"/>
    </row>
    <row r="24378" spans="14:17" ht="12.75" customHeight="1">
      <c r="N24378" s="24"/>
      <c r="O24378" s="24"/>
      <c r="P24378" s="25"/>
      <c r="Q24378" s="24"/>
    </row>
    <row r="24379" spans="14:17" ht="12.75" customHeight="1">
      <c r="N24379" s="24"/>
      <c r="O24379" s="24"/>
      <c r="P24379" s="25"/>
      <c r="Q24379" s="24"/>
    </row>
    <row r="24380" spans="14:17" ht="12.75" customHeight="1">
      <c r="N24380" s="24"/>
      <c r="O24380" s="24"/>
      <c r="P24380" s="25"/>
      <c r="Q24380" s="24"/>
    </row>
    <row r="24381" spans="14:17" ht="12.75" customHeight="1">
      <c r="N24381" s="24"/>
      <c r="O24381" s="24"/>
      <c r="P24381" s="25"/>
      <c r="Q24381" s="24"/>
    </row>
    <row r="24382" spans="14:17" ht="12.75" customHeight="1">
      <c r="N24382" s="24"/>
      <c r="O24382" s="24"/>
      <c r="P24382" s="25"/>
      <c r="Q24382" s="24"/>
    </row>
    <row r="24383" spans="14:17" ht="12.75" customHeight="1">
      <c r="N24383" s="24"/>
      <c r="O24383" s="24"/>
      <c r="P24383" s="25"/>
      <c r="Q24383" s="24"/>
    </row>
    <row r="24384" spans="14:17" ht="12.75" customHeight="1">
      <c r="N24384" s="24"/>
      <c r="O24384" s="24"/>
      <c r="P24384" s="25"/>
      <c r="Q24384" s="24"/>
    </row>
    <row r="24385" spans="14:17" ht="12.75" customHeight="1">
      <c r="N24385" s="24"/>
      <c r="O24385" s="24"/>
      <c r="P24385" s="25"/>
      <c r="Q24385" s="24"/>
    </row>
    <row r="24386" spans="14:17" ht="12.75" customHeight="1">
      <c r="N24386" s="24"/>
      <c r="O24386" s="24"/>
      <c r="P24386" s="25"/>
      <c r="Q24386" s="24"/>
    </row>
    <row r="24387" spans="14:17" ht="12.75" customHeight="1">
      <c r="N24387" s="24"/>
      <c r="O24387" s="24"/>
      <c r="P24387" s="25"/>
      <c r="Q24387" s="24"/>
    </row>
    <row r="24388" spans="14:17" ht="12.75" customHeight="1">
      <c r="N24388" s="24"/>
      <c r="O24388" s="24"/>
      <c r="P24388" s="25"/>
      <c r="Q24388" s="24"/>
    </row>
    <row r="24389" spans="14:17" ht="12.75" customHeight="1">
      <c r="N24389" s="24"/>
      <c r="O24389" s="24"/>
      <c r="P24389" s="25"/>
      <c r="Q24389" s="24"/>
    </row>
    <row r="24390" spans="14:17" ht="12.75" customHeight="1">
      <c r="N24390" s="24"/>
      <c r="O24390" s="24"/>
      <c r="P24390" s="25"/>
      <c r="Q24390" s="24"/>
    </row>
    <row r="24391" spans="14:17" ht="12.75" customHeight="1">
      <c r="N24391" s="24"/>
      <c r="O24391" s="24"/>
      <c r="P24391" s="25"/>
      <c r="Q24391" s="24"/>
    </row>
    <row r="24392" spans="14:17" ht="12.75" customHeight="1">
      <c r="N24392" s="24"/>
      <c r="O24392" s="24"/>
      <c r="P24392" s="25"/>
      <c r="Q24392" s="24"/>
    </row>
    <row r="24393" spans="14:17" ht="12.75" customHeight="1">
      <c r="N24393" s="24"/>
      <c r="O24393" s="24"/>
      <c r="P24393" s="25"/>
      <c r="Q24393" s="24"/>
    </row>
    <row r="24394" spans="14:17" ht="12.75" customHeight="1">
      <c r="N24394" s="24"/>
      <c r="O24394" s="24"/>
      <c r="P24394" s="25"/>
      <c r="Q24394" s="24"/>
    </row>
    <row r="24395" spans="14:17" ht="12.75" customHeight="1">
      <c r="N24395" s="24"/>
      <c r="O24395" s="24"/>
      <c r="P24395" s="25"/>
      <c r="Q24395" s="24"/>
    </row>
    <row r="24396" spans="14:17" ht="12.75" customHeight="1">
      <c r="N24396" s="24"/>
      <c r="O24396" s="24"/>
      <c r="P24396" s="25"/>
      <c r="Q24396" s="24"/>
    </row>
    <row r="24397" spans="14:17" ht="12.75" customHeight="1">
      <c r="N24397" s="24"/>
      <c r="O24397" s="24"/>
      <c r="P24397" s="25"/>
      <c r="Q24397" s="24"/>
    </row>
    <row r="24398" spans="14:17" ht="12.75" customHeight="1">
      <c r="N24398" s="24"/>
      <c r="O24398" s="24"/>
      <c r="P24398" s="25"/>
      <c r="Q24398" s="24"/>
    </row>
    <row r="24399" spans="14:17" ht="12.75" customHeight="1">
      <c r="N24399" s="24"/>
      <c r="O24399" s="24"/>
      <c r="P24399" s="25"/>
      <c r="Q24399" s="24"/>
    </row>
    <row r="24400" spans="14:17" ht="12.75" customHeight="1">
      <c r="N24400" s="24"/>
      <c r="O24400" s="24"/>
      <c r="P24400" s="25"/>
      <c r="Q24400" s="24"/>
    </row>
    <row r="24401" spans="14:17" ht="12.75" customHeight="1">
      <c r="N24401" s="24"/>
      <c r="O24401" s="24"/>
      <c r="P24401" s="25"/>
      <c r="Q24401" s="24"/>
    </row>
    <row r="24402" spans="14:17" ht="12.75" customHeight="1">
      <c r="N24402" s="24"/>
      <c r="O24402" s="24"/>
      <c r="P24402" s="25"/>
      <c r="Q24402" s="24"/>
    </row>
    <row r="24403" spans="14:17" ht="12.75" customHeight="1">
      <c r="N24403" s="24"/>
      <c r="O24403" s="24"/>
      <c r="P24403" s="25"/>
      <c r="Q24403" s="24"/>
    </row>
    <row r="24404" spans="14:17" ht="12.75" customHeight="1">
      <c r="N24404" s="24"/>
      <c r="O24404" s="24"/>
      <c r="P24404" s="25"/>
      <c r="Q24404" s="24"/>
    </row>
    <row r="24405" spans="14:17" ht="12.75" customHeight="1">
      <c r="N24405" s="24"/>
      <c r="O24405" s="24"/>
      <c r="P24405" s="25"/>
      <c r="Q24405" s="24"/>
    </row>
    <row r="24406" spans="14:17" ht="12.75" customHeight="1">
      <c r="N24406" s="24"/>
      <c r="O24406" s="24"/>
      <c r="P24406" s="25"/>
      <c r="Q24406" s="24"/>
    </row>
    <row r="24407" spans="14:17" ht="12.75" customHeight="1">
      <c r="N24407" s="24"/>
      <c r="O24407" s="24"/>
      <c r="P24407" s="25"/>
      <c r="Q24407" s="24"/>
    </row>
    <row r="24408" spans="14:17" ht="12.75" customHeight="1">
      <c r="N24408" s="24"/>
      <c r="O24408" s="24"/>
      <c r="P24408" s="25"/>
      <c r="Q24408" s="24"/>
    </row>
    <row r="24409" spans="14:17" ht="12.75" customHeight="1">
      <c r="N24409" s="24"/>
      <c r="O24409" s="24"/>
      <c r="P24409" s="25"/>
      <c r="Q24409" s="24"/>
    </row>
    <row r="24410" spans="14:17" ht="12.75" customHeight="1">
      <c r="N24410" s="24"/>
      <c r="O24410" s="24"/>
      <c r="P24410" s="25"/>
      <c r="Q24410" s="24"/>
    </row>
    <row r="24411" spans="14:17" ht="12.75" customHeight="1">
      <c r="N24411" s="24"/>
      <c r="O24411" s="24"/>
      <c r="P24411" s="25"/>
      <c r="Q24411" s="24"/>
    </row>
    <row r="24412" spans="14:17" ht="12.75" customHeight="1">
      <c r="N24412" s="24"/>
      <c r="O24412" s="24"/>
      <c r="P24412" s="25"/>
      <c r="Q24412" s="24"/>
    </row>
    <row r="24413" spans="14:17" ht="12.75" customHeight="1">
      <c r="N24413" s="24"/>
      <c r="O24413" s="24"/>
      <c r="P24413" s="25"/>
      <c r="Q24413" s="24"/>
    </row>
    <row r="24414" spans="14:17" ht="12.75" customHeight="1">
      <c r="N24414" s="24"/>
      <c r="O24414" s="24"/>
      <c r="P24414" s="25"/>
      <c r="Q24414" s="24"/>
    </row>
    <row r="24415" spans="14:17" ht="12.75" customHeight="1">
      <c r="N24415" s="24"/>
      <c r="O24415" s="24"/>
      <c r="P24415" s="25"/>
      <c r="Q24415" s="24"/>
    </row>
    <row r="24416" spans="14:17" ht="12.75" customHeight="1">
      <c r="N24416" s="24"/>
      <c r="O24416" s="24"/>
      <c r="P24416" s="25"/>
      <c r="Q24416" s="24"/>
    </row>
    <row r="24417" spans="14:17" ht="12.75" customHeight="1">
      <c r="N24417" s="24"/>
      <c r="O24417" s="24"/>
      <c r="P24417" s="25"/>
      <c r="Q24417" s="24"/>
    </row>
    <row r="24418" spans="14:17" ht="12.75" customHeight="1">
      <c r="N24418" s="24"/>
      <c r="O24418" s="24"/>
      <c r="P24418" s="25"/>
      <c r="Q24418" s="24"/>
    </row>
    <row r="24419" spans="14:17" ht="12.75" customHeight="1">
      <c r="N24419" s="24"/>
      <c r="O24419" s="24"/>
      <c r="P24419" s="25"/>
      <c r="Q24419" s="24"/>
    </row>
    <row r="24420" spans="14:17" ht="12.75" customHeight="1">
      <c r="N24420" s="24"/>
      <c r="O24420" s="24"/>
      <c r="P24420" s="25"/>
      <c r="Q24420" s="24"/>
    </row>
    <row r="24421" spans="14:17" ht="12.75" customHeight="1">
      <c r="N24421" s="24"/>
      <c r="O24421" s="24"/>
      <c r="P24421" s="25"/>
      <c r="Q24421" s="24"/>
    </row>
    <row r="24422" spans="14:17" ht="12.75" customHeight="1">
      <c r="N24422" s="24"/>
      <c r="O24422" s="24"/>
      <c r="P24422" s="25"/>
      <c r="Q24422" s="24"/>
    </row>
    <row r="24423" spans="14:17" ht="12.75" customHeight="1">
      <c r="N24423" s="24"/>
      <c r="O24423" s="24"/>
      <c r="P24423" s="25"/>
      <c r="Q24423" s="24"/>
    </row>
    <row r="24424" spans="14:17" ht="12.75" customHeight="1">
      <c r="N24424" s="24"/>
      <c r="O24424" s="24"/>
      <c r="P24424" s="25"/>
      <c r="Q24424" s="24"/>
    </row>
    <row r="24425" spans="14:17" ht="12.75" customHeight="1">
      <c r="N24425" s="24"/>
      <c r="O24425" s="24"/>
      <c r="P24425" s="25"/>
      <c r="Q24425" s="24"/>
    </row>
    <row r="24426" spans="14:17" ht="12.75" customHeight="1">
      <c r="N24426" s="24"/>
      <c r="O24426" s="24"/>
      <c r="P24426" s="25"/>
      <c r="Q24426" s="24"/>
    </row>
    <row r="24427" spans="14:17" ht="12.75" customHeight="1">
      <c r="N24427" s="24"/>
      <c r="O24427" s="24"/>
      <c r="P24427" s="25"/>
      <c r="Q24427" s="24"/>
    </row>
    <row r="24428" spans="14:17" ht="12.75" customHeight="1">
      <c r="N24428" s="24"/>
      <c r="O24428" s="24"/>
      <c r="P24428" s="25"/>
      <c r="Q24428" s="24"/>
    </row>
    <row r="24429" spans="14:17" ht="12.75" customHeight="1">
      <c r="N24429" s="24"/>
      <c r="O24429" s="24"/>
      <c r="P24429" s="25"/>
      <c r="Q24429" s="24"/>
    </row>
    <row r="24430" spans="14:17" ht="12.75" customHeight="1">
      <c r="N24430" s="24"/>
      <c r="O24430" s="24"/>
      <c r="P24430" s="25"/>
      <c r="Q24430" s="24"/>
    </row>
    <row r="24431" spans="14:17" ht="12.75" customHeight="1">
      <c r="N24431" s="24"/>
      <c r="O24431" s="24"/>
      <c r="P24431" s="25"/>
      <c r="Q24431" s="24"/>
    </row>
    <row r="24432" spans="14:17" ht="12.75" customHeight="1">
      <c r="N24432" s="24"/>
      <c r="O24432" s="24"/>
      <c r="P24432" s="25"/>
      <c r="Q24432" s="24"/>
    </row>
    <row r="24433" spans="14:17" ht="12.75" customHeight="1">
      <c r="N24433" s="24"/>
      <c r="O24433" s="24"/>
      <c r="P24433" s="25"/>
      <c r="Q24433" s="24"/>
    </row>
    <row r="24434" spans="14:17" ht="12.75" customHeight="1">
      <c r="N24434" s="24"/>
      <c r="O24434" s="24"/>
      <c r="P24434" s="25"/>
      <c r="Q24434" s="24"/>
    </row>
    <row r="24435" spans="14:17" ht="12.75" customHeight="1">
      <c r="N24435" s="24"/>
      <c r="O24435" s="24"/>
      <c r="P24435" s="25"/>
      <c r="Q24435" s="24"/>
    </row>
    <row r="24436" spans="14:17" ht="12.75" customHeight="1">
      <c r="N24436" s="24"/>
      <c r="O24436" s="24"/>
      <c r="P24436" s="25"/>
      <c r="Q24436" s="24"/>
    </row>
    <row r="24437" spans="14:17" ht="12.75" customHeight="1">
      <c r="N24437" s="24"/>
      <c r="O24437" s="24"/>
      <c r="P24437" s="25"/>
      <c r="Q24437" s="24"/>
    </row>
    <row r="24438" spans="14:17" ht="12.75" customHeight="1">
      <c r="N24438" s="24"/>
      <c r="O24438" s="24"/>
      <c r="P24438" s="25"/>
      <c r="Q24438" s="24"/>
    </row>
    <row r="24439" spans="14:17" ht="12.75" customHeight="1">
      <c r="N24439" s="24"/>
      <c r="O24439" s="24"/>
      <c r="P24439" s="25"/>
      <c r="Q24439" s="24"/>
    </row>
    <row r="24440" spans="14:17" ht="12.75" customHeight="1">
      <c r="N24440" s="24"/>
      <c r="O24440" s="24"/>
      <c r="P24440" s="25"/>
      <c r="Q24440" s="24"/>
    </row>
    <row r="24441" spans="14:17" ht="12.75" customHeight="1">
      <c r="N24441" s="24"/>
      <c r="O24441" s="24"/>
      <c r="P24441" s="25"/>
      <c r="Q24441" s="24"/>
    </row>
    <row r="24442" spans="14:17" ht="12.75" customHeight="1">
      <c r="N24442" s="24"/>
      <c r="O24442" s="24"/>
      <c r="P24442" s="25"/>
      <c r="Q24442" s="24"/>
    </row>
    <row r="24443" spans="14:17" ht="12.75" customHeight="1">
      <c r="N24443" s="24"/>
      <c r="O24443" s="24"/>
      <c r="P24443" s="25"/>
      <c r="Q24443" s="24"/>
    </row>
    <row r="24444" spans="14:17" ht="12.75" customHeight="1">
      <c r="N24444" s="24"/>
      <c r="O24444" s="24"/>
      <c r="P24444" s="25"/>
      <c r="Q24444" s="24"/>
    </row>
    <row r="24445" spans="14:17" ht="12.75" customHeight="1">
      <c r="N24445" s="24"/>
      <c r="O24445" s="24"/>
      <c r="P24445" s="25"/>
      <c r="Q24445" s="24"/>
    </row>
    <row r="24446" spans="14:17" ht="12.75" customHeight="1">
      <c r="N24446" s="24"/>
      <c r="O24446" s="24"/>
      <c r="P24446" s="25"/>
      <c r="Q24446" s="24"/>
    </row>
    <row r="24447" spans="14:17" ht="12.75" customHeight="1">
      <c r="N24447" s="24"/>
      <c r="O24447" s="24"/>
      <c r="P24447" s="25"/>
      <c r="Q24447" s="24"/>
    </row>
    <row r="24448" spans="14:17" ht="12.75" customHeight="1">
      <c r="N24448" s="24"/>
      <c r="O24448" s="24"/>
      <c r="P24448" s="25"/>
      <c r="Q24448" s="24"/>
    </row>
    <row r="24449" spans="14:17" ht="12.75" customHeight="1">
      <c r="N24449" s="24"/>
      <c r="O24449" s="24"/>
      <c r="P24449" s="25"/>
      <c r="Q24449" s="24"/>
    </row>
    <row r="24450" spans="14:17" ht="12.75" customHeight="1">
      <c r="N24450" s="24"/>
      <c r="O24450" s="24"/>
      <c r="P24450" s="25"/>
      <c r="Q24450" s="24"/>
    </row>
    <row r="24451" spans="14:17" ht="12.75" customHeight="1">
      <c r="N24451" s="24"/>
      <c r="O24451" s="24"/>
      <c r="P24451" s="25"/>
      <c r="Q24451" s="24"/>
    </row>
    <row r="24452" spans="14:17" ht="12.75" customHeight="1">
      <c r="N24452" s="24"/>
      <c r="O24452" s="24"/>
      <c r="P24452" s="25"/>
      <c r="Q24452" s="24"/>
    </row>
    <row r="24453" spans="14:17" ht="12.75" customHeight="1">
      <c r="N24453" s="24"/>
      <c r="O24453" s="24"/>
      <c r="P24453" s="25"/>
      <c r="Q24453" s="24"/>
    </row>
    <row r="24454" spans="14:17" ht="12.75" customHeight="1">
      <c r="N24454" s="24"/>
      <c r="O24454" s="24"/>
      <c r="P24454" s="25"/>
      <c r="Q24454" s="24"/>
    </row>
    <row r="24455" spans="14:17" ht="12.75" customHeight="1">
      <c r="N24455" s="24"/>
      <c r="O24455" s="24"/>
      <c r="P24455" s="25"/>
      <c r="Q24455" s="24"/>
    </row>
    <row r="24456" spans="14:17" ht="12.75" customHeight="1">
      <c r="N24456" s="24"/>
      <c r="O24456" s="24"/>
      <c r="P24456" s="25"/>
      <c r="Q24456" s="24"/>
    </row>
    <row r="24457" spans="14:17" ht="12.75" customHeight="1">
      <c r="N24457" s="24"/>
      <c r="O24457" s="24"/>
      <c r="P24457" s="25"/>
      <c r="Q24457" s="24"/>
    </row>
    <row r="24458" spans="14:17" ht="12.75" customHeight="1">
      <c r="N24458" s="24"/>
      <c r="O24458" s="24"/>
      <c r="P24458" s="25"/>
      <c r="Q24458" s="24"/>
    </row>
    <row r="24459" spans="14:17" ht="12.75" customHeight="1">
      <c r="N24459" s="24"/>
      <c r="O24459" s="24"/>
      <c r="P24459" s="25"/>
      <c r="Q24459" s="24"/>
    </row>
    <row r="24460" spans="14:17" ht="12.75" customHeight="1">
      <c r="N24460" s="24"/>
      <c r="O24460" s="24"/>
      <c r="P24460" s="25"/>
      <c r="Q24460" s="24"/>
    </row>
    <row r="24461" spans="14:17" ht="12.75" customHeight="1">
      <c r="N24461" s="24"/>
      <c r="O24461" s="24"/>
      <c r="P24461" s="25"/>
      <c r="Q24461" s="24"/>
    </row>
    <row r="24462" spans="14:17" ht="12.75" customHeight="1">
      <c r="N24462" s="24"/>
      <c r="O24462" s="24"/>
      <c r="P24462" s="25"/>
      <c r="Q24462" s="24"/>
    </row>
    <row r="24463" spans="14:17" ht="12.75" customHeight="1">
      <c r="N24463" s="24"/>
      <c r="O24463" s="24"/>
      <c r="P24463" s="25"/>
      <c r="Q24463" s="24"/>
    </row>
    <row r="24464" spans="14:17" ht="12.75" customHeight="1">
      <c r="N24464" s="24"/>
      <c r="O24464" s="24"/>
      <c r="P24464" s="25"/>
      <c r="Q24464" s="24"/>
    </row>
    <row r="24465" spans="14:17" ht="12.75" customHeight="1">
      <c r="N24465" s="24"/>
      <c r="O24465" s="24"/>
      <c r="P24465" s="25"/>
      <c r="Q24465" s="24"/>
    </row>
    <row r="24466" spans="14:17" ht="12.75" customHeight="1">
      <c r="N24466" s="24"/>
      <c r="O24466" s="24"/>
      <c r="P24466" s="25"/>
      <c r="Q24466" s="24"/>
    </row>
    <row r="24467" spans="14:17" ht="12.75" customHeight="1">
      <c r="N24467" s="24"/>
      <c r="O24467" s="24"/>
      <c r="P24467" s="25"/>
      <c r="Q24467" s="24"/>
    </row>
    <row r="24468" spans="14:17" ht="12.75" customHeight="1">
      <c r="N24468" s="24"/>
      <c r="O24468" s="24"/>
      <c r="P24468" s="25"/>
      <c r="Q24468" s="24"/>
    </row>
    <row r="24469" spans="14:17" ht="12.75" customHeight="1">
      <c r="N24469" s="24"/>
      <c r="O24469" s="24"/>
      <c r="P24469" s="25"/>
      <c r="Q24469" s="24"/>
    </row>
    <row r="24470" spans="14:17" ht="12.75" customHeight="1">
      <c r="N24470" s="24"/>
      <c r="O24470" s="24"/>
      <c r="P24470" s="25"/>
      <c r="Q24470" s="24"/>
    </row>
    <row r="24471" spans="14:17" ht="12.75" customHeight="1">
      <c r="N24471" s="24"/>
      <c r="O24471" s="24"/>
      <c r="P24471" s="25"/>
      <c r="Q24471" s="24"/>
    </row>
    <row r="24472" spans="14:17" ht="12.75" customHeight="1">
      <c r="N24472" s="24"/>
      <c r="O24472" s="24"/>
      <c r="P24472" s="25"/>
      <c r="Q24472" s="24"/>
    </row>
    <row r="24473" spans="14:17" ht="12.75" customHeight="1">
      <c r="N24473" s="24"/>
      <c r="O24473" s="24"/>
      <c r="P24473" s="25"/>
      <c r="Q24473" s="24"/>
    </row>
    <row r="24474" spans="14:17" ht="12.75" customHeight="1">
      <c r="N24474" s="24"/>
      <c r="O24474" s="24"/>
      <c r="P24474" s="25"/>
      <c r="Q24474" s="24"/>
    </row>
    <row r="24475" spans="14:17" ht="12.75" customHeight="1">
      <c r="N24475" s="24"/>
      <c r="O24475" s="24"/>
      <c r="P24475" s="25"/>
      <c r="Q24475" s="24"/>
    </row>
    <row r="24476" spans="14:17" ht="12.75" customHeight="1">
      <c r="N24476" s="24"/>
      <c r="O24476" s="24"/>
      <c r="P24476" s="25"/>
      <c r="Q24476" s="24"/>
    </row>
    <row r="24477" spans="14:17" ht="12.75" customHeight="1">
      <c r="N24477" s="24"/>
      <c r="O24477" s="24"/>
      <c r="P24477" s="25"/>
      <c r="Q24477" s="24"/>
    </row>
    <row r="24478" spans="14:17" ht="12.75" customHeight="1">
      <c r="N24478" s="24"/>
      <c r="O24478" s="24"/>
      <c r="P24478" s="25"/>
      <c r="Q24478" s="24"/>
    </row>
    <row r="24479" spans="14:17" ht="12.75" customHeight="1">
      <c r="N24479" s="24"/>
      <c r="O24479" s="24"/>
      <c r="P24479" s="25"/>
      <c r="Q24479" s="24"/>
    </row>
    <row r="24480" spans="14:17" ht="12.75" customHeight="1">
      <c r="N24480" s="24"/>
      <c r="O24480" s="24"/>
      <c r="P24480" s="25"/>
      <c r="Q24480" s="24"/>
    </row>
    <row r="24481" spans="14:17" ht="12.75" customHeight="1">
      <c r="N24481" s="24"/>
      <c r="O24481" s="24"/>
      <c r="P24481" s="25"/>
      <c r="Q24481" s="24"/>
    </row>
    <row r="24482" spans="14:17" ht="12.75" customHeight="1">
      <c r="N24482" s="24"/>
      <c r="O24482" s="24"/>
      <c r="P24482" s="25"/>
      <c r="Q24482" s="24"/>
    </row>
    <row r="24483" spans="14:17" ht="12.75" customHeight="1">
      <c r="N24483" s="24"/>
      <c r="O24483" s="24"/>
      <c r="P24483" s="25"/>
      <c r="Q24483" s="24"/>
    </row>
    <row r="24484" spans="14:17" ht="12.75" customHeight="1">
      <c r="N24484" s="24"/>
      <c r="O24484" s="24"/>
      <c r="P24484" s="25"/>
      <c r="Q24484" s="24"/>
    </row>
    <row r="24485" spans="14:17" ht="12.75" customHeight="1">
      <c r="N24485" s="24"/>
      <c r="O24485" s="24"/>
      <c r="P24485" s="25"/>
      <c r="Q24485" s="24"/>
    </row>
    <row r="24486" spans="14:17" ht="12.75" customHeight="1">
      <c r="N24486" s="24"/>
      <c r="O24486" s="24"/>
      <c r="P24486" s="25"/>
      <c r="Q24486" s="24"/>
    </row>
    <row r="24487" spans="14:17" ht="12.75" customHeight="1">
      <c r="N24487" s="24"/>
      <c r="O24487" s="24"/>
      <c r="P24487" s="25"/>
      <c r="Q24487" s="24"/>
    </row>
    <row r="24488" spans="14:17" ht="12.75" customHeight="1">
      <c r="N24488" s="24"/>
      <c r="O24488" s="24"/>
      <c r="P24488" s="25"/>
      <c r="Q24488" s="24"/>
    </row>
    <row r="24489" spans="14:17" ht="12.75" customHeight="1">
      <c r="N24489" s="24"/>
      <c r="O24489" s="24"/>
      <c r="P24489" s="25"/>
      <c r="Q24489" s="24"/>
    </row>
    <row r="24490" spans="14:17" ht="12.75" customHeight="1">
      <c r="N24490" s="24"/>
      <c r="O24490" s="24"/>
      <c r="P24490" s="25"/>
      <c r="Q24490" s="24"/>
    </row>
    <row r="24491" spans="14:17" ht="12.75" customHeight="1">
      <c r="N24491" s="24"/>
      <c r="O24491" s="24"/>
      <c r="P24491" s="25"/>
      <c r="Q24491" s="24"/>
    </row>
    <row r="24492" spans="14:17" ht="12.75" customHeight="1">
      <c r="N24492" s="24"/>
      <c r="O24492" s="24"/>
      <c r="P24492" s="25"/>
      <c r="Q24492" s="24"/>
    </row>
    <row r="24493" spans="14:17" ht="12.75" customHeight="1">
      <c r="N24493" s="24"/>
      <c r="O24493" s="24"/>
      <c r="P24493" s="25"/>
      <c r="Q24493" s="24"/>
    </row>
    <row r="24494" spans="14:17" ht="12.75" customHeight="1">
      <c r="N24494" s="24"/>
      <c r="O24494" s="24"/>
      <c r="P24494" s="25"/>
      <c r="Q24494" s="24"/>
    </row>
    <row r="24495" spans="14:17" ht="12.75" customHeight="1">
      <c r="N24495" s="24"/>
      <c r="O24495" s="24"/>
      <c r="P24495" s="25"/>
      <c r="Q24495" s="24"/>
    </row>
    <row r="24496" spans="14:17" ht="12.75" customHeight="1">
      <c r="N24496" s="24"/>
      <c r="O24496" s="24"/>
      <c r="P24496" s="25"/>
      <c r="Q24496" s="24"/>
    </row>
    <row r="24497" spans="14:17" ht="12.75" customHeight="1">
      <c r="N24497" s="24"/>
      <c r="O24497" s="24"/>
      <c r="P24497" s="25"/>
      <c r="Q24497" s="24"/>
    </row>
    <row r="24498" spans="14:17" ht="12.75" customHeight="1">
      <c r="N24498" s="24"/>
      <c r="O24498" s="24"/>
      <c r="P24498" s="25"/>
      <c r="Q24498" s="24"/>
    </row>
    <row r="24499" spans="14:17" ht="12.75" customHeight="1">
      <c r="N24499" s="24"/>
      <c r="O24499" s="24"/>
      <c r="P24499" s="25"/>
      <c r="Q24499" s="24"/>
    </row>
    <row r="24500" spans="14:17" ht="12.75" customHeight="1">
      <c r="N24500" s="24"/>
      <c r="O24500" s="24"/>
      <c r="P24500" s="25"/>
      <c r="Q24500" s="24"/>
    </row>
    <row r="24501" spans="14:17" ht="12.75" customHeight="1">
      <c r="N24501" s="24"/>
      <c r="O24501" s="24"/>
      <c r="P24501" s="25"/>
      <c r="Q24501" s="24"/>
    </row>
    <row r="24502" spans="14:17" ht="12.75" customHeight="1">
      <c r="N24502" s="24"/>
      <c r="O24502" s="24"/>
      <c r="P24502" s="25"/>
      <c r="Q24502" s="24"/>
    </row>
    <row r="24503" spans="14:17" ht="12.75" customHeight="1">
      <c r="N24503" s="24"/>
      <c r="O24503" s="24"/>
      <c r="P24503" s="25"/>
      <c r="Q24503" s="24"/>
    </row>
    <row r="24504" spans="14:17" ht="12.75" customHeight="1">
      <c r="N24504" s="24"/>
      <c r="O24504" s="24"/>
      <c r="P24504" s="25"/>
      <c r="Q24504" s="24"/>
    </row>
    <row r="24505" spans="14:17" ht="12.75" customHeight="1">
      <c r="N24505" s="24"/>
      <c r="O24505" s="24"/>
      <c r="P24505" s="25"/>
      <c r="Q24505" s="24"/>
    </row>
    <row r="24506" spans="14:17" ht="12.75" customHeight="1">
      <c r="N24506" s="24"/>
      <c r="O24506" s="24"/>
      <c r="P24506" s="25"/>
      <c r="Q24506" s="24"/>
    </row>
    <row r="24507" spans="14:17" ht="12.75" customHeight="1">
      <c r="N24507" s="24"/>
      <c r="O24507" s="24"/>
      <c r="P24507" s="25"/>
      <c r="Q24507" s="24"/>
    </row>
    <row r="24508" spans="14:17" ht="12.75" customHeight="1">
      <c r="N24508" s="24"/>
      <c r="O24508" s="24"/>
      <c r="P24508" s="25"/>
      <c r="Q24508" s="24"/>
    </row>
    <row r="24509" spans="14:17" ht="12.75" customHeight="1">
      <c r="N24509" s="24"/>
      <c r="O24509" s="24"/>
      <c r="P24509" s="25"/>
      <c r="Q24509" s="24"/>
    </row>
    <row r="24510" spans="14:17" ht="12.75" customHeight="1">
      <c r="N24510" s="24"/>
      <c r="O24510" s="24"/>
      <c r="P24510" s="25"/>
      <c r="Q24510" s="24"/>
    </row>
    <row r="24511" spans="14:17" ht="12.75" customHeight="1">
      <c r="N24511" s="24"/>
      <c r="O24511" s="24"/>
      <c r="P24511" s="25"/>
      <c r="Q24511" s="24"/>
    </row>
    <row r="24512" spans="14:17" ht="12.75" customHeight="1">
      <c r="N24512" s="24"/>
      <c r="O24512" s="24"/>
      <c r="P24512" s="25"/>
      <c r="Q24512" s="24"/>
    </row>
    <row r="24513" spans="14:17" ht="12.75" customHeight="1">
      <c r="N24513" s="24"/>
      <c r="O24513" s="24"/>
      <c r="P24513" s="25"/>
      <c r="Q24513" s="24"/>
    </row>
    <row r="24514" spans="14:17" ht="12.75" customHeight="1">
      <c r="N24514" s="24"/>
      <c r="O24514" s="24"/>
      <c r="P24514" s="25"/>
      <c r="Q24514" s="24"/>
    </row>
    <row r="24515" spans="14:17" ht="12.75" customHeight="1">
      <c r="N24515" s="24"/>
      <c r="O24515" s="24"/>
      <c r="P24515" s="25"/>
      <c r="Q24515" s="24"/>
    </row>
    <row r="24516" spans="14:17" ht="12.75" customHeight="1">
      <c r="N24516" s="24"/>
      <c r="O24516" s="24"/>
      <c r="P24516" s="25"/>
      <c r="Q24516" s="24"/>
    </row>
    <row r="24517" spans="14:17" ht="12.75" customHeight="1">
      <c r="N24517" s="24"/>
      <c r="O24517" s="24"/>
      <c r="P24517" s="25"/>
      <c r="Q24517" s="24"/>
    </row>
    <row r="24518" spans="14:17" ht="12.75" customHeight="1">
      <c r="N24518" s="24"/>
      <c r="O24518" s="24"/>
      <c r="P24518" s="25"/>
      <c r="Q24518" s="24"/>
    </row>
    <row r="24519" spans="14:17" ht="12.75" customHeight="1">
      <c r="N24519" s="24"/>
      <c r="O24519" s="24"/>
      <c r="P24519" s="25"/>
      <c r="Q24519" s="24"/>
    </row>
    <row r="24520" spans="14:17" ht="12.75" customHeight="1">
      <c r="N24520" s="24"/>
      <c r="O24520" s="24"/>
      <c r="P24520" s="25"/>
      <c r="Q24520" s="24"/>
    </row>
    <row r="24521" spans="14:17" ht="12.75" customHeight="1">
      <c r="N24521" s="24"/>
      <c r="O24521" s="24"/>
      <c r="P24521" s="25"/>
      <c r="Q24521" s="24"/>
    </row>
    <row r="24522" spans="14:17" ht="12.75" customHeight="1">
      <c r="N24522" s="24"/>
      <c r="O24522" s="24"/>
      <c r="P24522" s="25"/>
      <c r="Q24522" s="24"/>
    </row>
    <row r="24523" spans="14:17" ht="12.75" customHeight="1">
      <c r="N24523" s="24"/>
      <c r="O24523" s="24"/>
      <c r="P24523" s="25"/>
      <c r="Q24523" s="24"/>
    </row>
    <row r="24524" spans="14:17" ht="12.75" customHeight="1">
      <c r="N24524" s="24"/>
      <c r="O24524" s="24"/>
      <c r="P24524" s="25"/>
      <c r="Q24524" s="24"/>
    </row>
    <row r="24525" spans="14:17" ht="12.75" customHeight="1">
      <c r="N24525" s="24"/>
      <c r="O24525" s="24"/>
      <c r="P24525" s="25"/>
      <c r="Q24525" s="24"/>
    </row>
    <row r="24526" spans="14:17" ht="12.75" customHeight="1">
      <c r="N24526" s="24"/>
      <c r="O24526" s="24"/>
      <c r="P24526" s="25"/>
      <c r="Q24526" s="24"/>
    </row>
    <row r="24527" spans="14:17" ht="12.75" customHeight="1">
      <c r="N24527" s="24"/>
      <c r="O24527" s="24"/>
      <c r="P24527" s="25"/>
      <c r="Q24527" s="24"/>
    </row>
    <row r="24528" spans="14:17" ht="12.75" customHeight="1">
      <c r="N24528" s="24"/>
      <c r="O24528" s="24"/>
      <c r="P24528" s="25"/>
      <c r="Q24528" s="24"/>
    </row>
    <row r="24529" spans="14:17" ht="12.75" customHeight="1">
      <c r="N24529" s="24"/>
      <c r="O24529" s="24"/>
      <c r="P24529" s="25"/>
      <c r="Q24529" s="24"/>
    </row>
    <row r="24530" spans="14:17" ht="12.75" customHeight="1">
      <c r="N24530" s="24"/>
      <c r="O24530" s="24"/>
      <c r="P24530" s="25"/>
      <c r="Q24530" s="24"/>
    </row>
    <row r="24531" spans="14:17" ht="12.75" customHeight="1">
      <c r="N24531" s="24"/>
      <c r="O24531" s="24"/>
      <c r="P24531" s="25"/>
      <c r="Q24531" s="24"/>
    </row>
    <row r="24532" spans="14:17" ht="12.75" customHeight="1">
      <c r="N24532" s="24"/>
      <c r="O24532" s="24"/>
      <c r="P24532" s="25"/>
      <c r="Q24532" s="24"/>
    </row>
    <row r="24533" spans="14:17" ht="12.75" customHeight="1">
      <c r="N24533" s="24"/>
      <c r="O24533" s="24"/>
      <c r="P24533" s="25"/>
      <c r="Q24533" s="24"/>
    </row>
    <row r="24534" spans="14:17" ht="12.75" customHeight="1">
      <c r="N24534" s="24"/>
      <c r="O24534" s="24"/>
      <c r="P24534" s="25"/>
      <c r="Q24534" s="24"/>
    </row>
    <row r="24535" spans="14:17" ht="12.75" customHeight="1">
      <c r="N24535" s="24"/>
      <c r="O24535" s="24"/>
      <c r="P24535" s="25"/>
      <c r="Q24535" s="24"/>
    </row>
    <row r="24536" spans="14:17" ht="12.75" customHeight="1">
      <c r="N24536" s="24"/>
      <c r="O24536" s="24"/>
      <c r="P24536" s="25"/>
      <c r="Q24536" s="24"/>
    </row>
    <row r="24537" spans="14:17" ht="12.75" customHeight="1">
      <c r="N24537" s="24"/>
      <c r="O24537" s="24"/>
      <c r="P24537" s="25"/>
      <c r="Q24537" s="24"/>
    </row>
    <row r="24538" spans="14:17" ht="12.75" customHeight="1">
      <c r="N24538" s="24"/>
      <c r="O24538" s="24"/>
      <c r="P24538" s="25"/>
      <c r="Q24538" s="24"/>
    </row>
    <row r="24539" spans="14:17" ht="12.75" customHeight="1">
      <c r="N24539" s="24"/>
      <c r="O24539" s="24"/>
      <c r="P24539" s="25"/>
      <c r="Q24539" s="24"/>
    </row>
    <row r="24540" spans="14:17" ht="12.75" customHeight="1">
      <c r="N24540" s="24"/>
      <c r="O24540" s="24"/>
      <c r="P24540" s="25"/>
      <c r="Q24540" s="24"/>
    </row>
    <row r="24541" spans="14:17" ht="12.75" customHeight="1">
      <c r="N24541" s="24"/>
      <c r="O24541" s="24"/>
      <c r="P24541" s="25"/>
      <c r="Q24541" s="24"/>
    </row>
    <row r="24542" spans="14:17" ht="12.75" customHeight="1">
      <c r="N24542" s="24"/>
      <c r="O24542" s="24"/>
      <c r="P24542" s="25"/>
      <c r="Q24542" s="24"/>
    </row>
    <row r="24543" spans="14:17" ht="12.75" customHeight="1">
      <c r="N24543" s="24"/>
      <c r="O24543" s="24"/>
      <c r="P24543" s="25"/>
      <c r="Q24543" s="24"/>
    </row>
    <row r="24544" spans="14:17" ht="12.75" customHeight="1">
      <c r="N24544" s="24"/>
      <c r="O24544" s="24"/>
      <c r="P24544" s="25"/>
      <c r="Q24544" s="24"/>
    </row>
    <row r="24545" spans="14:17" ht="12.75" customHeight="1">
      <c r="N24545" s="24"/>
      <c r="O24545" s="24"/>
      <c r="P24545" s="25"/>
      <c r="Q24545" s="24"/>
    </row>
    <row r="24546" spans="14:17" ht="12.75" customHeight="1">
      <c r="N24546" s="24"/>
      <c r="O24546" s="24"/>
      <c r="P24546" s="25"/>
      <c r="Q24546" s="24"/>
    </row>
    <row r="24547" spans="14:17" ht="12.75" customHeight="1">
      <c r="N24547" s="24"/>
      <c r="O24547" s="24"/>
      <c r="P24547" s="25"/>
      <c r="Q24547" s="24"/>
    </row>
    <row r="24548" spans="14:17" ht="12.75" customHeight="1">
      <c r="N24548" s="24"/>
      <c r="O24548" s="24"/>
      <c r="P24548" s="25"/>
      <c r="Q24548" s="24"/>
    </row>
    <row r="24549" spans="14:17" ht="12.75" customHeight="1">
      <c r="N24549" s="24"/>
      <c r="O24549" s="24"/>
      <c r="P24549" s="25"/>
      <c r="Q24549" s="24"/>
    </row>
    <row r="24550" spans="14:17" ht="12.75" customHeight="1">
      <c r="N24550" s="24"/>
      <c r="O24550" s="24"/>
      <c r="P24550" s="25"/>
      <c r="Q24550" s="24"/>
    </row>
    <row r="24551" spans="14:17" ht="12.75" customHeight="1">
      <c r="N24551" s="24"/>
      <c r="O24551" s="24"/>
      <c r="P24551" s="25"/>
      <c r="Q24551" s="24"/>
    </row>
    <row r="24552" spans="14:17" ht="12.75" customHeight="1">
      <c r="N24552" s="24"/>
      <c r="O24552" s="24"/>
      <c r="P24552" s="25"/>
      <c r="Q24552" s="24"/>
    </row>
    <row r="24553" spans="14:17" ht="12.75" customHeight="1">
      <c r="N24553" s="24"/>
      <c r="O24553" s="24"/>
      <c r="P24553" s="25"/>
      <c r="Q24553" s="24"/>
    </row>
    <row r="24554" spans="14:17" ht="12.75" customHeight="1">
      <c r="N24554" s="24"/>
      <c r="O24554" s="24"/>
      <c r="P24554" s="25"/>
      <c r="Q24554" s="24"/>
    </row>
    <row r="24555" spans="14:17" ht="12.75" customHeight="1">
      <c r="N24555" s="24"/>
      <c r="O24555" s="24"/>
      <c r="P24555" s="25"/>
      <c r="Q24555" s="24"/>
    </row>
    <row r="24556" spans="14:17" ht="12.75" customHeight="1">
      <c r="N24556" s="24"/>
      <c r="O24556" s="24"/>
      <c r="P24556" s="25"/>
      <c r="Q24556" s="24"/>
    </row>
    <row r="24557" spans="14:17" ht="12.75" customHeight="1">
      <c r="N24557" s="24"/>
      <c r="O24557" s="24"/>
      <c r="P24557" s="25"/>
      <c r="Q24557" s="24"/>
    </row>
    <row r="24558" spans="14:17" ht="12.75" customHeight="1">
      <c r="N24558" s="24"/>
      <c r="O24558" s="24"/>
      <c r="P24558" s="25"/>
      <c r="Q24558" s="24"/>
    </row>
    <row r="24559" spans="14:17" ht="12.75" customHeight="1">
      <c r="N24559" s="24"/>
      <c r="O24559" s="24"/>
      <c r="P24559" s="25"/>
      <c r="Q24559" s="24"/>
    </row>
    <row r="24560" spans="14:17" ht="12.75" customHeight="1">
      <c r="N24560" s="24"/>
      <c r="O24560" s="24"/>
      <c r="P24560" s="25"/>
      <c r="Q24560" s="24"/>
    </row>
    <row r="24561" spans="14:17" ht="12.75" customHeight="1">
      <c r="N24561" s="24"/>
      <c r="O24561" s="24"/>
      <c r="P24561" s="25"/>
      <c r="Q24561" s="24"/>
    </row>
    <row r="24562" spans="14:17" ht="12.75" customHeight="1">
      <c r="N24562" s="24"/>
      <c r="O24562" s="24"/>
      <c r="P24562" s="25"/>
      <c r="Q24562" s="24"/>
    </row>
    <row r="24563" spans="14:17" ht="12.75" customHeight="1">
      <c r="N24563" s="24"/>
      <c r="O24563" s="24"/>
      <c r="P24563" s="25"/>
      <c r="Q24563" s="24"/>
    </row>
    <row r="24564" spans="14:17" ht="12.75" customHeight="1">
      <c r="N24564" s="24"/>
      <c r="O24564" s="24"/>
      <c r="P24564" s="25"/>
      <c r="Q24564" s="24"/>
    </row>
    <row r="24565" spans="14:17" ht="12.75" customHeight="1">
      <c r="N24565" s="24"/>
      <c r="O24565" s="24"/>
      <c r="P24565" s="25"/>
      <c r="Q24565" s="24"/>
    </row>
    <row r="24566" spans="14:17" ht="12.75" customHeight="1">
      <c r="N24566" s="24"/>
      <c r="O24566" s="24"/>
      <c r="P24566" s="25"/>
      <c r="Q24566" s="24"/>
    </row>
    <row r="24567" spans="14:17" ht="12.75" customHeight="1">
      <c r="N24567" s="24"/>
      <c r="O24567" s="24"/>
      <c r="P24567" s="25"/>
      <c r="Q24567" s="24"/>
    </row>
    <row r="24568" spans="14:17" ht="12.75" customHeight="1">
      <c r="N24568" s="24"/>
      <c r="O24568" s="24"/>
      <c r="P24568" s="25"/>
      <c r="Q24568" s="24"/>
    </row>
    <row r="24569" spans="14:17" ht="12.75" customHeight="1">
      <c r="N24569" s="24"/>
      <c r="O24569" s="24"/>
      <c r="P24569" s="25"/>
      <c r="Q24569" s="24"/>
    </row>
    <row r="24570" spans="14:17" ht="12.75" customHeight="1">
      <c r="N24570" s="24"/>
      <c r="O24570" s="24"/>
      <c r="P24570" s="25"/>
      <c r="Q24570" s="24"/>
    </row>
    <row r="24571" spans="14:17" ht="12.75" customHeight="1">
      <c r="N24571" s="24"/>
      <c r="O24571" s="24"/>
      <c r="P24571" s="25"/>
      <c r="Q24571" s="24"/>
    </row>
    <row r="24572" spans="14:17" ht="12.75" customHeight="1">
      <c r="N24572" s="24"/>
      <c r="O24572" s="24"/>
      <c r="P24572" s="25"/>
      <c r="Q24572" s="24"/>
    </row>
    <row r="24573" spans="14:17" ht="12.75" customHeight="1">
      <c r="N24573" s="24"/>
      <c r="O24573" s="24"/>
      <c r="P24573" s="25"/>
      <c r="Q24573" s="24"/>
    </row>
    <row r="24574" spans="14:17" ht="12.75" customHeight="1">
      <c r="N24574" s="24"/>
      <c r="O24574" s="24"/>
      <c r="P24574" s="25"/>
      <c r="Q24574" s="24"/>
    </row>
    <row r="24575" spans="14:17" ht="12.75" customHeight="1">
      <c r="N24575" s="24"/>
      <c r="O24575" s="24"/>
      <c r="P24575" s="25"/>
      <c r="Q24575" s="24"/>
    </row>
    <row r="24576" spans="14:17" ht="12.75" customHeight="1">
      <c r="N24576" s="24"/>
      <c r="O24576" s="24"/>
      <c r="P24576" s="25"/>
      <c r="Q24576" s="24"/>
    </row>
    <row r="24577" spans="14:17" ht="12.75" customHeight="1">
      <c r="N24577" s="24"/>
      <c r="O24577" s="24"/>
      <c r="P24577" s="25"/>
      <c r="Q24577" s="24"/>
    </row>
    <row r="24578" spans="14:17" ht="12.75" customHeight="1">
      <c r="N24578" s="24"/>
      <c r="O24578" s="24"/>
      <c r="P24578" s="25"/>
      <c r="Q24578" s="24"/>
    </row>
    <row r="24579" spans="14:17" ht="12.75" customHeight="1">
      <c r="N24579" s="24"/>
      <c r="O24579" s="24"/>
      <c r="P24579" s="25"/>
      <c r="Q24579" s="24"/>
    </row>
    <row r="24580" spans="14:17" ht="12.75" customHeight="1">
      <c r="N24580" s="24"/>
      <c r="O24580" s="24"/>
      <c r="P24580" s="25"/>
      <c r="Q24580" s="24"/>
    </row>
    <row r="24581" spans="14:17" ht="12.75" customHeight="1">
      <c r="N24581" s="24"/>
      <c r="O24581" s="24"/>
      <c r="P24581" s="25"/>
      <c r="Q24581" s="24"/>
    </row>
    <row r="24582" spans="14:17" ht="12.75" customHeight="1">
      <c r="N24582" s="24"/>
      <c r="O24582" s="24"/>
      <c r="P24582" s="25"/>
      <c r="Q24582" s="24"/>
    </row>
    <row r="24583" spans="14:17" ht="12.75" customHeight="1">
      <c r="N24583" s="24"/>
      <c r="O24583" s="24"/>
      <c r="P24583" s="25"/>
      <c r="Q24583" s="24"/>
    </row>
    <row r="24584" spans="14:17" ht="12.75" customHeight="1">
      <c r="N24584" s="24"/>
      <c r="O24584" s="24"/>
      <c r="P24584" s="25"/>
      <c r="Q24584" s="24"/>
    </row>
    <row r="24585" spans="14:17" ht="12.75" customHeight="1">
      <c r="N24585" s="24"/>
      <c r="O24585" s="24"/>
      <c r="P24585" s="25"/>
      <c r="Q24585" s="24"/>
    </row>
    <row r="24586" spans="14:17" ht="12.75" customHeight="1">
      <c r="N24586" s="24"/>
      <c r="O24586" s="24"/>
      <c r="P24586" s="25"/>
      <c r="Q24586" s="24"/>
    </row>
    <row r="24587" spans="14:17" ht="12.75" customHeight="1">
      <c r="N24587" s="24"/>
      <c r="O24587" s="24"/>
      <c r="P24587" s="25"/>
      <c r="Q24587" s="24"/>
    </row>
    <row r="24588" spans="14:17" ht="12.75" customHeight="1">
      <c r="N24588" s="24"/>
      <c r="O24588" s="24"/>
      <c r="P24588" s="25"/>
      <c r="Q24588" s="24"/>
    </row>
    <row r="24589" spans="14:17" ht="12.75" customHeight="1">
      <c r="N24589" s="24"/>
      <c r="O24589" s="24"/>
      <c r="P24589" s="25"/>
      <c r="Q24589" s="24"/>
    </row>
    <row r="24590" spans="14:17" ht="12.75" customHeight="1">
      <c r="N24590" s="24"/>
      <c r="O24590" s="24"/>
      <c r="P24590" s="25"/>
      <c r="Q24590" s="24"/>
    </row>
    <row r="24591" spans="14:17" ht="12.75" customHeight="1">
      <c r="N24591" s="24"/>
      <c r="O24591" s="24"/>
      <c r="P24591" s="25"/>
      <c r="Q24591" s="24"/>
    </row>
    <row r="24592" spans="14:17" ht="12.75" customHeight="1">
      <c r="N24592" s="24"/>
      <c r="O24592" s="24"/>
      <c r="P24592" s="25"/>
      <c r="Q24592" s="24"/>
    </row>
    <row r="24593" spans="14:17" ht="12.75" customHeight="1">
      <c r="N24593" s="24"/>
      <c r="O24593" s="24"/>
      <c r="P24593" s="25"/>
      <c r="Q24593" s="24"/>
    </row>
    <row r="24594" spans="14:17" ht="12.75" customHeight="1">
      <c r="N24594" s="24"/>
      <c r="O24594" s="24"/>
      <c r="P24594" s="25"/>
      <c r="Q24594" s="24"/>
    </row>
    <row r="24595" spans="14:17" ht="12.75" customHeight="1">
      <c r="N24595" s="24"/>
      <c r="O24595" s="24"/>
      <c r="P24595" s="25"/>
      <c r="Q24595" s="24"/>
    </row>
    <row r="24596" spans="14:17" ht="12.75" customHeight="1">
      <c r="N24596" s="24"/>
      <c r="O24596" s="24"/>
      <c r="P24596" s="25"/>
      <c r="Q24596" s="24"/>
    </row>
    <row r="24597" spans="14:17" ht="12.75" customHeight="1">
      <c r="N24597" s="24"/>
      <c r="O24597" s="24"/>
      <c r="P24597" s="25"/>
      <c r="Q24597" s="24"/>
    </row>
    <row r="24598" spans="14:17" ht="12.75" customHeight="1">
      <c r="N24598" s="24"/>
      <c r="O24598" s="24"/>
      <c r="P24598" s="25"/>
      <c r="Q24598" s="24"/>
    </row>
    <row r="24599" spans="14:17" ht="12.75" customHeight="1">
      <c r="N24599" s="24"/>
      <c r="O24599" s="24"/>
      <c r="P24599" s="25"/>
      <c r="Q24599" s="24"/>
    </row>
    <row r="24600" spans="14:17" ht="12.75" customHeight="1">
      <c r="N24600" s="24"/>
      <c r="O24600" s="24"/>
      <c r="P24600" s="25"/>
      <c r="Q24600" s="24"/>
    </row>
    <row r="24601" spans="14:17" ht="12.75" customHeight="1">
      <c r="N24601" s="24"/>
      <c r="O24601" s="24"/>
      <c r="P24601" s="25"/>
      <c r="Q24601" s="24"/>
    </row>
    <row r="24602" spans="14:17" ht="12.75" customHeight="1">
      <c r="N24602" s="24"/>
      <c r="O24602" s="24"/>
      <c r="P24602" s="25"/>
      <c r="Q24602" s="24"/>
    </row>
    <row r="24603" spans="14:17" ht="12.75" customHeight="1">
      <c r="N24603" s="24"/>
      <c r="O24603" s="24"/>
      <c r="P24603" s="25"/>
      <c r="Q24603" s="24"/>
    </row>
    <row r="24604" spans="14:17" ht="12.75" customHeight="1">
      <c r="N24604" s="24"/>
      <c r="O24604" s="24"/>
      <c r="P24604" s="25"/>
      <c r="Q24604" s="24"/>
    </row>
    <row r="24605" spans="14:17" ht="12.75" customHeight="1">
      <c r="N24605" s="24"/>
      <c r="O24605" s="24"/>
      <c r="P24605" s="25"/>
      <c r="Q24605" s="24"/>
    </row>
    <row r="24606" spans="14:17" ht="12.75" customHeight="1">
      <c r="N24606" s="24"/>
      <c r="O24606" s="24"/>
      <c r="P24606" s="25"/>
      <c r="Q24606" s="24"/>
    </row>
    <row r="24607" spans="14:17" ht="12.75" customHeight="1">
      <c r="N24607" s="24"/>
      <c r="O24607" s="24"/>
      <c r="P24607" s="25"/>
      <c r="Q24607" s="24"/>
    </row>
    <row r="24608" spans="14:17" ht="12.75" customHeight="1">
      <c r="N24608" s="24"/>
      <c r="O24608" s="24"/>
      <c r="P24608" s="25"/>
      <c r="Q24608" s="24"/>
    </row>
    <row r="24609" spans="14:17" ht="12.75" customHeight="1">
      <c r="N24609" s="24"/>
      <c r="O24609" s="24"/>
      <c r="P24609" s="25"/>
      <c r="Q24609" s="24"/>
    </row>
    <row r="24610" spans="14:17" ht="12.75" customHeight="1">
      <c r="N24610" s="24"/>
      <c r="O24610" s="24"/>
      <c r="P24610" s="25"/>
      <c r="Q24610" s="24"/>
    </row>
    <row r="24611" spans="14:17" ht="12.75" customHeight="1">
      <c r="N24611" s="24"/>
      <c r="O24611" s="24"/>
      <c r="P24611" s="25"/>
      <c r="Q24611" s="24"/>
    </row>
    <row r="24612" spans="14:17" ht="12.75" customHeight="1">
      <c r="N24612" s="24"/>
      <c r="O24612" s="24"/>
      <c r="P24612" s="25"/>
      <c r="Q24612" s="24"/>
    </row>
    <row r="24613" spans="14:17" ht="12.75" customHeight="1">
      <c r="N24613" s="24"/>
      <c r="O24613" s="24"/>
      <c r="P24613" s="25"/>
      <c r="Q24613" s="24"/>
    </row>
    <row r="24614" spans="14:17" ht="12.75" customHeight="1">
      <c r="N24614" s="24"/>
      <c r="O24614" s="24"/>
      <c r="P24614" s="25"/>
      <c r="Q24614" s="24"/>
    </row>
    <row r="24615" spans="14:17" ht="12.75" customHeight="1">
      <c r="N24615" s="24"/>
      <c r="O24615" s="24"/>
      <c r="P24615" s="25"/>
      <c r="Q24615" s="24"/>
    </row>
    <row r="24616" spans="14:17" ht="12.75" customHeight="1">
      <c r="N24616" s="24"/>
      <c r="O24616" s="24"/>
      <c r="P24616" s="25"/>
      <c r="Q24616" s="24"/>
    </row>
    <row r="24617" spans="14:17" ht="12.75" customHeight="1">
      <c r="N24617" s="24"/>
      <c r="O24617" s="24"/>
      <c r="P24617" s="25"/>
      <c r="Q24617" s="24"/>
    </row>
    <row r="24618" spans="14:17" ht="12.75" customHeight="1">
      <c r="N24618" s="24"/>
      <c r="O24618" s="24"/>
      <c r="P24618" s="25"/>
      <c r="Q24618" s="24"/>
    </row>
    <row r="24619" spans="14:17" ht="12.75" customHeight="1">
      <c r="N24619" s="24"/>
      <c r="O24619" s="24"/>
      <c r="P24619" s="25"/>
      <c r="Q24619" s="24"/>
    </row>
    <row r="24620" spans="14:17" ht="12.75" customHeight="1">
      <c r="N24620" s="24"/>
      <c r="O24620" s="24"/>
      <c r="P24620" s="25"/>
      <c r="Q24620" s="24"/>
    </row>
    <row r="24621" spans="14:17" ht="12.75" customHeight="1">
      <c r="N24621" s="24"/>
      <c r="O24621" s="24"/>
      <c r="P24621" s="25"/>
      <c r="Q24621" s="24"/>
    </row>
    <row r="24622" spans="14:17" ht="12.75" customHeight="1">
      <c r="N24622" s="24"/>
      <c r="O24622" s="24"/>
      <c r="P24622" s="25"/>
      <c r="Q24622" s="24"/>
    </row>
    <row r="24623" spans="14:17" ht="12.75" customHeight="1">
      <c r="N24623" s="24"/>
      <c r="O24623" s="24"/>
      <c r="P24623" s="25"/>
      <c r="Q24623" s="24"/>
    </row>
    <row r="24624" spans="14:17" ht="12.75" customHeight="1">
      <c r="N24624" s="24"/>
      <c r="O24624" s="24"/>
      <c r="P24624" s="25"/>
      <c r="Q24624" s="24"/>
    </row>
    <row r="24625" spans="14:17" ht="12.75" customHeight="1">
      <c r="N24625" s="24"/>
      <c r="O24625" s="24"/>
      <c r="P24625" s="25"/>
      <c r="Q24625" s="24"/>
    </row>
    <row r="24626" spans="14:17" ht="12.75" customHeight="1">
      <c r="N24626" s="24"/>
      <c r="O24626" s="24"/>
      <c r="P24626" s="25"/>
      <c r="Q24626" s="24"/>
    </row>
    <row r="24627" spans="14:17" ht="12.75" customHeight="1">
      <c r="N24627" s="24"/>
      <c r="O24627" s="24"/>
      <c r="P24627" s="25"/>
      <c r="Q24627" s="24"/>
    </row>
    <row r="24628" spans="14:17" ht="12.75" customHeight="1">
      <c r="N24628" s="24"/>
      <c r="O24628" s="24"/>
      <c r="P24628" s="25"/>
      <c r="Q24628" s="24"/>
    </row>
    <row r="24629" spans="14:17" ht="12.75" customHeight="1">
      <c r="N24629" s="24"/>
      <c r="O24629" s="24"/>
      <c r="P24629" s="25"/>
      <c r="Q24629" s="24"/>
    </row>
    <row r="24630" spans="14:17" ht="12.75" customHeight="1">
      <c r="N24630" s="24"/>
      <c r="O24630" s="24"/>
      <c r="P24630" s="25"/>
      <c r="Q24630" s="24"/>
    </row>
    <row r="24631" spans="14:17" ht="12.75" customHeight="1">
      <c r="N24631" s="24"/>
      <c r="O24631" s="24"/>
      <c r="P24631" s="25"/>
      <c r="Q24631" s="24"/>
    </row>
    <row r="24632" spans="14:17" ht="12.75" customHeight="1">
      <c r="N24632" s="24"/>
      <c r="O24632" s="24"/>
      <c r="P24632" s="25"/>
      <c r="Q24632" s="24"/>
    </row>
    <row r="24633" spans="14:17" ht="12.75" customHeight="1">
      <c r="N24633" s="24"/>
      <c r="O24633" s="24"/>
      <c r="P24633" s="25"/>
      <c r="Q24633" s="24"/>
    </row>
    <row r="24634" spans="14:17" ht="12.75" customHeight="1">
      <c r="N24634" s="24"/>
      <c r="O24634" s="24"/>
      <c r="P24634" s="25"/>
      <c r="Q24634" s="24"/>
    </row>
    <row r="24635" spans="14:17" ht="12.75" customHeight="1">
      <c r="N24635" s="24"/>
      <c r="O24635" s="24"/>
      <c r="P24635" s="25"/>
      <c r="Q24635" s="24"/>
    </row>
    <row r="24636" spans="14:17" ht="12.75" customHeight="1">
      <c r="N24636" s="24"/>
      <c r="O24636" s="24"/>
      <c r="P24636" s="25"/>
      <c r="Q24636" s="24"/>
    </row>
    <row r="24637" spans="14:17" ht="12.75" customHeight="1">
      <c r="N24637" s="24"/>
      <c r="O24637" s="24"/>
      <c r="P24637" s="25"/>
      <c r="Q24637" s="24"/>
    </row>
    <row r="24638" spans="14:17" ht="12.75" customHeight="1">
      <c r="N24638" s="24"/>
      <c r="O24638" s="24"/>
      <c r="P24638" s="25"/>
      <c r="Q24638" s="24"/>
    </row>
    <row r="24639" spans="14:17" ht="12.75" customHeight="1">
      <c r="N24639" s="24"/>
      <c r="O24639" s="24"/>
      <c r="P24639" s="25"/>
      <c r="Q24639" s="24"/>
    </row>
    <row r="24640" spans="14:17" ht="12.75" customHeight="1">
      <c r="N24640" s="24"/>
      <c r="O24640" s="24"/>
      <c r="P24640" s="25"/>
      <c r="Q24640" s="24"/>
    </row>
    <row r="24641" spans="14:17" ht="12.75" customHeight="1">
      <c r="N24641" s="24"/>
      <c r="O24641" s="24"/>
      <c r="P24641" s="25"/>
      <c r="Q24641" s="24"/>
    </row>
    <row r="24642" spans="14:17" ht="12.75" customHeight="1">
      <c r="N24642" s="24"/>
      <c r="O24642" s="24"/>
      <c r="P24642" s="25"/>
      <c r="Q24642" s="24"/>
    </row>
    <row r="24643" spans="14:17" ht="12.75" customHeight="1">
      <c r="N24643" s="24"/>
      <c r="O24643" s="24"/>
      <c r="P24643" s="25"/>
      <c r="Q24643" s="24"/>
    </row>
    <row r="24644" spans="14:17" ht="12.75" customHeight="1">
      <c r="N24644" s="24"/>
      <c r="O24644" s="24"/>
      <c r="P24644" s="25"/>
      <c r="Q24644" s="24"/>
    </row>
    <row r="24645" spans="14:17" ht="12.75" customHeight="1">
      <c r="N24645" s="24"/>
      <c r="O24645" s="24"/>
      <c r="P24645" s="25"/>
      <c r="Q24645" s="24"/>
    </row>
    <row r="24646" spans="14:17" ht="12.75" customHeight="1">
      <c r="N24646" s="24"/>
      <c r="O24646" s="24"/>
      <c r="P24646" s="25"/>
      <c r="Q24646" s="24"/>
    </row>
    <row r="24647" spans="14:17" ht="12.75" customHeight="1">
      <c r="N24647" s="24"/>
      <c r="O24647" s="24"/>
      <c r="P24647" s="25"/>
      <c r="Q24647" s="24"/>
    </row>
    <row r="24648" spans="14:17" ht="12.75" customHeight="1">
      <c r="N24648" s="24"/>
      <c r="O24648" s="24"/>
      <c r="P24648" s="25"/>
      <c r="Q24648" s="24"/>
    </row>
    <row r="24649" spans="14:17" ht="12.75" customHeight="1">
      <c r="N24649" s="24"/>
      <c r="O24649" s="24"/>
      <c r="P24649" s="25"/>
      <c r="Q24649" s="24"/>
    </row>
    <row r="24650" spans="14:17" ht="12.75" customHeight="1">
      <c r="N24650" s="24"/>
      <c r="O24650" s="24"/>
      <c r="P24650" s="25"/>
      <c r="Q24650" s="24"/>
    </row>
    <row r="24651" spans="14:17" ht="12.75" customHeight="1">
      <c r="N24651" s="24"/>
      <c r="O24651" s="24"/>
      <c r="P24651" s="25"/>
      <c r="Q24651" s="24"/>
    </row>
    <row r="24652" spans="14:17" ht="12.75" customHeight="1">
      <c r="N24652" s="24"/>
      <c r="O24652" s="24"/>
      <c r="P24652" s="25"/>
      <c r="Q24652" s="24"/>
    </row>
    <row r="24653" spans="14:17" ht="12.75" customHeight="1">
      <c r="N24653" s="24"/>
      <c r="O24653" s="24"/>
      <c r="P24653" s="25"/>
      <c r="Q24653" s="24"/>
    </row>
    <row r="24654" spans="14:17" ht="12.75" customHeight="1">
      <c r="N24654" s="24"/>
      <c r="O24654" s="24"/>
      <c r="P24654" s="25"/>
      <c r="Q24654" s="24"/>
    </row>
    <row r="24655" spans="14:17" ht="12.75" customHeight="1">
      <c r="N24655" s="24"/>
      <c r="O24655" s="24"/>
      <c r="P24655" s="25"/>
      <c r="Q24655" s="24"/>
    </row>
    <row r="24656" spans="14:17" ht="12.75" customHeight="1">
      <c r="N24656" s="24"/>
      <c r="O24656" s="24"/>
      <c r="P24656" s="25"/>
      <c r="Q24656" s="24"/>
    </row>
    <row r="24657" spans="14:17" ht="12.75" customHeight="1">
      <c r="N24657" s="24"/>
      <c r="O24657" s="24"/>
      <c r="P24657" s="25"/>
      <c r="Q24657" s="24"/>
    </row>
    <row r="24658" spans="14:17" ht="12.75" customHeight="1">
      <c r="N24658" s="24"/>
      <c r="O24658" s="24"/>
      <c r="P24658" s="25"/>
      <c r="Q24658" s="24"/>
    </row>
    <row r="24659" spans="14:17" ht="12.75" customHeight="1">
      <c r="N24659" s="24"/>
      <c r="O24659" s="24"/>
      <c r="P24659" s="25"/>
      <c r="Q24659" s="24"/>
    </row>
    <row r="24660" spans="14:17" ht="12.75" customHeight="1">
      <c r="N24660" s="24"/>
      <c r="O24660" s="24"/>
      <c r="P24660" s="25"/>
      <c r="Q24660" s="24"/>
    </row>
    <row r="24661" spans="14:17" ht="12.75" customHeight="1">
      <c r="N24661" s="24"/>
      <c r="O24661" s="24"/>
      <c r="P24661" s="25"/>
      <c r="Q24661" s="24"/>
    </row>
    <row r="24662" spans="14:17" ht="12.75" customHeight="1">
      <c r="N24662" s="24"/>
      <c r="O24662" s="24"/>
      <c r="P24662" s="25"/>
      <c r="Q24662" s="24"/>
    </row>
    <row r="24663" spans="14:17" ht="12.75" customHeight="1">
      <c r="N24663" s="24"/>
      <c r="O24663" s="24"/>
      <c r="P24663" s="25"/>
      <c r="Q24663" s="24"/>
    </row>
    <row r="24664" spans="14:17" ht="12.75" customHeight="1">
      <c r="N24664" s="24"/>
      <c r="O24664" s="24"/>
      <c r="P24664" s="25"/>
      <c r="Q24664" s="24"/>
    </row>
    <row r="24665" spans="14:17" ht="12.75" customHeight="1">
      <c r="N24665" s="24"/>
      <c r="O24665" s="24"/>
      <c r="P24665" s="25"/>
      <c r="Q24665" s="24"/>
    </row>
    <row r="24666" spans="14:17" ht="12.75" customHeight="1">
      <c r="N24666" s="24"/>
      <c r="O24666" s="24"/>
      <c r="P24666" s="25"/>
      <c r="Q24666" s="24"/>
    </row>
    <row r="24667" spans="14:17" ht="12.75" customHeight="1">
      <c r="N24667" s="24"/>
      <c r="O24667" s="24"/>
      <c r="P24667" s="25"/>
      <c r="Q24667" s="24"/>
    </row>
    <row r="24668" spans="14:17" ht="12.75" customHeight="1">
      <c r="N24668" s="24"/>
      <c r="O24668" s="24"/>
      <c r="P24668" s="25"/>
      <c r="Q24668" s="24"/>
    </row>
    <row r="24669" spans="14:17" ht="12.75" customHeight="1">
      <c r="N24669" s="24"/>
      <c r="O24669" s="24"/>
      <c r="P24669" s="25"/>
      <c r="Q24669" s="24"/>
    </row>
    <row r="24670" spans="14:17" ht="12.75" customHeight="1">
      <c r="N24670" s="24"/>
      <c r="O24670" s="24"/>
      <c r="P24670" s="25"/>
      <c r="Q24670" s="24"/>
    </row>
    <row r="24671" spans="14:17" ht="12.75" customHeight="1">
      <c r="N24671" s="24"/>
      <c r="O24671" s="24"/>
      <c r="P24671" s="25"/>
      <c r="Q24671" s="24"/>
    </row>
    <row r="24672" spans="14:17" ht="12.75" customHeight="1">
      <c r="N24672" s="24"/>
      <c r="O24672" s="24"/>
      <c r="P24672" s="25"/>
      <c r="Q24672" s="24"/>
    </row>
    <row r="24673" spans="14:17" ht="12.75" customHeight="1">
      <c r="N24673" s="24"/>
      <c r="O24673" s="24"/>
      <c r="P24673" s="25"/>
      <c r="Q24673" s="24"/>
    </row>
    <row r="24674" spans="14:17" ht="12.75" customHeight="1">
      <c r="N24674" s="24"/>
      <c r="O24674" s="24"/>
      <c r="P24674" s="25"/>
      <c r="Q24674" s="24"/>
    </row>
    <row r="24675" spans="14:17" ht="12.75" customHeight="1">
      <c r="N24675" s="24"/>
      <c r="O24675" s="24"/>
      <c r="P24675" s="25"/>
      <c r="Q24675" s="24"/>
    </row>
    <row r="24676" spans="14:17" ht="12.75" customHeight="1">
      <c r="N24676" s="24"/>
      <c r="O24676" s="24"/>
      <c r="P24676" s="25"/>
      <c r="Q24676" s="24"/>
    </row>
    <row r="24677" spans="14:17" ht="12.75" customHeight="1">
      <c r="N24677" s="24"/>
      <c r="O24677" s="24"/>
      <c r="P24677" s="25"/>
      <c r="Q24677" s="24"/>
    </row>
    <row r="24678" spans="14:17" ht="12.75" customHeight="1">
      <c r="N24678" s="24"/>
      <c r="O24678" s="24"/>
      <c r="P24678" s="25"/>
      <c r="Q24678" s="24"/>
    </row>
    <row r="24679" spans="14:17" ht="12.75" customHeight="1">
      <c r="N24679" s="24"/>
      <c r="O24679" s="24"/>
      <c r="P24679" s="25"/>
      <c r="Q24679" s="24"/>
    </row>
    <row r="24680" spans="14:17" ht="12.75" customHeight="1">
      <c r="N24680" s="24"/>
      <c r="O24680" s="24"/>
      <c r="P24680" s="25"/>
      <c r="Q24680" s="24"/>
    </row>
    <row r="24681" spans="14:17" ht="12.75" customHeight="1">
      <c r="N24681" s="24"/>
      <c r="O24681" s="24"/>
      <c r="P24681" s="25"/>
      <c r="Q24681" s="24"/>
    </row>
    <row r="24682" spans="14:17" ht="12.75" customHeight="1">
      <c r="N24682" s="24"/>
      <c r="O24682" s="24"/>
      <c r="P24682" s="25"/>
      <c r="Q24682" s="24"/>
    </row>
    <row r="24683" spans="14:17" ht="12.75" customHeight="1">
      <c r="N24683" s="24"/>
      <c r="O24683" s="24"/>
      <c r="P24683" s="25"/>
      <c r="Q24683" s="24"/>
    </row>
    <row r="24684" spans="14:17" ht="12.75" customHeight="1">
      <c r="N24684" s="24"/>
      <c r="O24684" s="24"/>
      <c r="P24684" s="25"/>
      <c r="Q24684" s="24"/>
    </row>
    <row r="24685" spans="14:17" ht="12.75" customHeight="1">
      <c r="N24685" s="24"/>
      <c r="O24685" s="24"/>
      <c r="P24685" s="25"/>
      <c r="Q24685" s="24"/>
    </row>
    <row r="24686" spans="14:17" ht="12.75" customHeight="1">
      <c r="N24686" s="24"/>
      <c r="O24686" s="24"/>
      <c r="P24686" s="25"/>
      <c r="Q24686" s="24"/>
    </row>
    <row r="24687" spans="14:17" ht="12.75" customHeight="1">
      <c r="N24687" s="24"/>
      <c r="O24687" s="24"/>
      <c r="P24687" s="25"/>
      <c r="Q24687" s="24"/>
    </row>
    <row r="24688" spans="14:17" ht="12.75" customHeight="1">
      <c r="N24688" s="24"/>
      <c r="O24688" s="24"/>
      <c r="P24688" s="25"/>
      <c r="Q24688" s="24"/>
    </row>
    <row r="24689" spans="14:17" ht="12.75" customHeight="1">
      <c r="N24689" s="24"/>
      <c r="O24689" s="24"/>
      <c r="P24689" s="25"/>
      <c r="Q24689" s="24"/>
    </row>
    <row r="24690" spans="14:17" ht="12.75" customHeight="1">
      <c r="N24690" s="24"/>
      <c r="O24690" s="24"/>
      <c r="P24690" s="25"/>
      <c r="Q24690" s="24"/>
    </row>
    <row r="24691" spans="14:17" ht="12.75" customHeight="1">
      <c r="N24691" s="24"/>
      <c r="O24691" s="24"/>
      <c r="P24691" s="25"/>
      <c r="Q24691" s="24"/>
    </row>
    <row r="24692" spans="14:17" ht="12.75" customHeight="1">
      <c r="N24692" s="24"/>
      <c r="O24692" s="24"/>
      <c r="P24692" s="25"/>
      <c r="Q24692" s="24"/>
    </row>
    <row r="24693" spans="14:17" ht="12.75" customHeight="1">
      <c r="N24693" s="24"/>
      <c r="O24693" s="24"/>
      <c r="P24693" s="25"/>
      <c r="Q24693" s="24"/>
    </row>
    <row r="24694" spans="14:17" ht="12.75" customHeight="1">
      <c r="N24694" s="24"/>
      <c r="O24694" s="24"/>
      <c r="P24694" s="25"/>
      <c r="Q24694" s="24"/>
    </row>
    <row r="24695" spans="14:17" ht="12.75" customHeight="1">
      <c r="N24695" s="24"/>
      <c r="O24695" s="24"/>
      <c r="P24695" s="25"/>
      <c r="Q24695" s="24"/>
    </row>
    <row r="24696" spans="14:17" ht="12.75" customHeight="1">
      <c r="N24696" s="24"/>
      <c r="O24696" s="24"/>
      <c r="P24696" s="25"/>
      <c r="Q24696" s="24"/>
    </row>
    <row r="24697" spans="14:17" ht="12.75" customHeight="1">
      <c r="N24697" s="24"/>
      <c r="O24697" s="24"/>
      <c r="P24697" s="25"/>
      <c r="Q24697" s="24"/>
    </row>
    <row r="24698" spans="14:17" ht="12.75" customHeight="1">
      <c r="N24698" s="24"/>
      <c r="O24698" s="24"/>
      <c r="P24698" s="25"/>
      <c r="Q24698" s="24"/>
    </row>
    <row r="24699" spans="14:17" ht="12.75" customHeight="1">
      <c r="N24699" s="24"/>
      <c r="O24699" s="24"/>
      <c r="P24699" s="25"/>
      <c r="Q24699" s="24"/>
    </row>
    <row r="24700" spans="14:17" ht="12.75" customHeight="1">
      <c r="N24700" s="24"/>
      <c r="O24700" s="24"/>
      <c r="P24700" s="25"/>
      <c r="Q24700" s="24"/>
    </row>
    <row r="24701" spans="14:17" ht="12.75" customHeight="1">
      <c r="N24701" s="24"/>
      <c r="O24701" s="24"/>
      <c r="P24701" s="25"/>
      <c r="Q24701" s="24"/>
    </row>
    <row r="24702" spans="14:17" ht="12.75" customHeight="1">
      <c r="N24702" s="24"/>
      <c r="O24702" s="24"/>
      <c r="P24702" s="25"/>
      <c r="Q24702" s="24"/>
    </row>
    <row r="24703" spans="14:17" ht="12.75" customHeight="1">
      <c r="N24703" s="24"/>
      <c r="O24703" s="24"/>
      <c r="P24703" s="25"/>
      <c r="Q24703" s="24"/>
    </row>
    <row r="24704" spans="14:17" ht="12.75" customHeight="1">
      <c r="N24704" s="24"/>
      <c r="O24704" s="24"/>
      <c r="P24704" s="25"/>
      <c r="Q24704" s="24"/>
    </row>
    <row r="24705" spans="14:17" ht="12.75" customHeight="1">
      <c r="N24705" s="24"/>
      <c r="O24705" s="24"/>
      <c r="P24705" s="25"/>
      <c r="Q24705" s="24"/>
    </row>
    <row r="24706" spans="14:17" ht="12.75" customHeight="1">
      <c r="N24706" s="24"/>
      <c r="O24706" s="24"/>
      <c r="P24706" s="25"/>
      <c r="Q24706" s="24"/>
    </row>
    <row r="24707" spans="14:17" ht="12.75" customHeight="1">
      <c r="N24707" s="24"/>
      <c r="O24707" s="24"/>
      <c r="P24707" s="25"/>
      <c r="Q24707" s="24"/>
    </row>
    <row r="24708" spans="14:17" ht="12.75" customHeight="1">
      <c r="N24708" s="24"/>
      <c r="O24708" s="24"/>
      <c r="P24708" s="25"/>
      <c r="Q24708" s="24"/>
    </row>
    <row r="24709" spans="14:17" ht="12.75" customHeight="1">
      <c r="N24709" s="24"/>
      <c r="O24709" s="24"/>
      <c r="P24709" s="25"/>
      <c r="Q24709" s="24"/>
    </row>
    <row r="24710" spans="14:17" ht="12.75" customHeight="1">
      <c r="N24710" s="24"/>
      <c r="O24710" s="24"/>
      <c r="P24710" s="25"/>
      <c r="Q24710" s="24"/>
    </row>
    <row r="24711" spans="14:17" ht="12.75" customHeight="1">
      <c r="N24711" s="24"/>
      <c r="O24711" s="24"/>
      <c r="P24711" s="25"/>
      <c r="Q24711" s="24"/>
    </row>
    <row r="24712" spans="14:17" ht="12.75" customHeight="1">
      <c r="N24712" s="24"/>
      <c r="O24712" s="24"/>
      <c r="P24712" s="25"/>
      <c r="Q24712" s="24"/>
    </row>
    <row r="24713" spans="14:17" ht="12.75" customHeight="1">
      <c r="N24713" s="24"/>
      <c r="O24713" s="24"/>
      <c r="P24713" s="25"/>
      <c r="Q24713" s="24"/>
    </row>
    <row r="24714" spans="14:17" ht="12.75" customHeight="1">
      <c r="N24714" s="24"/>
      <c r="O24714" s="24"/>
      <c r="P24714" s="25"/>
      <c r="Q24714" s="24"/>
    </row>
    <row r="24715" spans="14:17" ht="12.75" customHeight="1">
      <c r="N24715" s="24"/>
      <c r="O24715" s="24"/>
      <c r="P24715" s="25"/>
      <c r="Q24715" s="24"/>
    </row>
    <row r="24716" spans="14:17" ht="12.75" customHeight="1">
      <c r="N24716" s="24"/>
      <c r="O24716" s="24"/>
      <c r="P24716" s="25"/>
      <c r="Q24716" s="24"/>
    </row>
    <row r="24717" spans="14:17" ht="12.75" customHeight="1">
      <c r="N24717" s="24"/>
      <c r="O24717" s="24"/>
      <c r="P24717" s="25"/>
      <c r="Q24717" s="24"/>
    </row>
    <row r="24718" spans="14:17" ht="12.75" customHeight="1">
      <c r="N24718" s="24"/>
      <c r="O24718" s="24"/>
      <c r="P24718" s="25"/>
      <c r="Q24718" s="24"/>
    </row>
    <row r="24719" spans="14:17" ht="12.75" customHeight="1">
      <c r="N24719" s="24"/>
      <c r="O24719" s="24"/>
      <c r="P24719" s="25"/>
      <c r="Q24719" s="24"/>
    </row>
    <row r="24720" spans="14:17" ht="12.75" customHeight="1">
      <c r="N24720" s="24"/>
      <c r="O24720" s="24"/>
      <c r="P24720" s="25"/>
      <c r="Q24720" s="24"/>
    </row>
    <row r="24721" spans="14:17" ht="12.75" customHeight="1">
      <c r="N24721" s="24"/>
      <c r="O24721" s="24"/>
      <c r="P24721" s="25"/>
      <c r="Q24721" s="24"/>
    </row>
    <row r="24722" spans="14:17" ht="12.75" customHeight="1">
      <c r="N24722" s="24"/>
      <c r="O24722" s="24"/>
      <c r="P24722" s="25"/>
      <c r="Q24722" s="24"/>
    </row>
    <row r="24723" spans="14:17" ht="12.75" customHeight="1">
      <c r="N24723" s="24"/>
      <c r="O24723" s="24"/>
      <c r="P24723" s="25"/>
      <c r="Q24723" s="24"/>
    </row>
    <row r="24724" spans="14:17" ht="12.75" customHeight="1">
      <c r="N24724" s="24"/>
      <c r="O24724" s="24"/>
      <c r="P24724" s="25"/>
      <c r="Q24724" s="24"/>
    </row>
    <row r="24725" spans="14:17" ht="12.75" customHeight="1">
      <c r="N24725" s="24"/>
      <c r="O24725" s="24"/>
      <c r="P24725" s="25"/>
      <c r="Q24725" s="24"/>
    </row>
    <row r="24726" spans="14:17" ht="12.75" customHeight="1">
      <c r="N24726" s="24"/>
      <c r="O24726" s="24"/>
      <c r="P24726" s="25"/>
      <c r="Q24726" s="24"/>
    </row>
    <row r="24727" spans="14:17" ht="12.75" customHeight="1">
      <c r="N24727" s="24"/>
      <c r="O24727" s="24"/>
      <c r="P24727" s="25"/>
      <c r="Q24727" s="24"/>
    </row>
    <row r="24728" spans="14:17" ht="12.75" customHeight="1">
      <c r="N24728" s="24"/>
      <c r="O24728" s="24"/>
      <c r="P24728" s="25"/>
      <c r="Q24728" s="24"/>
    </row>
    <row r="24729" spans="14:17" ht="12.75" customHeight="1">
      <c r="N24729" s="24"/>
      <c r="O24729" s="24"/>
      <c r="P24729" s="25"/>
      <c r="Q24729" s="24"/>
    </row>
    <row r="24730" spans="14:17" ht="12.75" customHeight="1">
      <c r="N24730" s="24"/>
      <c r="O24730" s="24"/>
      <c r="P24730" s="25"/>
      <c r="Q24730" s="24"/>
    </row>
    <row r="24731" spans="14:17" ht="12.75" customHeight="1">
      <c r="N24731" s="24"/>
      <c r="O24731" s="24"/>
      <c r="P24731" s="25"/>
      <c r="Q24731" s="24"/>
    </row>
    <row r="24732" spans="14:17" ht="12.75" customHeight="1">
      <c r="N24732" s="24"/>
      <c r="O24732" s="24"/>
      <c r="P24732" s="25"/>
      <c r="Q24732" s="24"/>
    </row>
    <row r="24733" spans="14:17" ht="12.75" customHeight="1">
      <c r="N24733" s="24"/>
      <c r="O24733" s="24"/>
      <c r="P24733" s="25"/>
      <c r="Q24733" s="24"/>
    </row>
    <row r="24734" spans="14:17" ht="12.75" customHeight="1">
      <c r="N24734" s="24"/>
      <c r="O24734" s="24"/>
      <c r="P24734" s="25"/>
      <c r="Q24734" s="24"/>
    </row>
    <row r="24735" spans="14:17" ht="12.75" customHeight="1">
      <c r="N24735" s="24"/>
      <c r="O24735" s="24"/>
      <c r="P24735" s="25"/>
      <c r="Q24735" s="24"/>
    </row>
    <row r="24736" spans="14:17" ht="12.75" customHeight="1">
      <c r="N24736" s="24"/>
      <c r="O24736" s="24"/>
      <c r="P24736" s="25"/>
      <c r="Q24736" s="24"/>
    </row>
    <row r="24737" spans="14:17" ht="12.75" customHeight="1">
      <c r="N24737" s="24"/>
      <c r="O24737" s="24"/>
      <c r="P24737" s="25"/>
      <c r="Q24737" s="24"/>
    </row>
    <row r="24738" spans="14:17" ht="12.75" customHeight="1">
      <c r="N24738" s="24"/>
      <c r="O24738" s="24"/>
      <c r="P24738" s="25"/>
      <c r="Q24738" s="24"/>
    </row>
    <row r="24739" spans="14:17" ht="12.75" customHeight="1">
      <c r="N24739" s="24"/>
      <c r="O24739" s="24"/>
      <c r="P24739" s="25"/>
      <c r="Q24739" s="24"/>
    </row>
    <row r="24740" spans="14:17" ht="12.75" customHeight="1">
      <c r="N24740" s="24"/>
      <c r="O24740" s="24"/>
      <c r="P24740" s="25"/>
      <c r="Q24740" s="24"/>
    </row>
    <row r="24741" spans="14:17" ht="12.75" customHeight="1">
      <c r="N24741" s="24"/>
      <c r="O24741" s="24"/>
      <c r="P24741" s="25"/>
      <c r="Q24741" s="24"/>
    </row>
    <row r="24742" spans="14:17" ht="12.75" customHeight="1">
      <c r="N24742" s="24"/>
      <c r="O24742" s="24"/>
      <c r="P24742" s="25"/>
      <c r="Q24742" s="24"/>
    </row>
    <row r="24743" spans="14:17" ht="12.75" customHeight="1">
      <c r="N24743" s="24"/>
      <c r="O24743" s="24"/>
      <c r="P24743" s="25"/>
      <c r="Q24743" s="24"/>
    </row>
    <row r="24744" spans="14:17" ht="12.75" customHeight="1">
      <c r="N24744" s="24"/>
      <c r="O24744" s="24"/>
      <c r="P24744" s="25"/>
      <c r="Q24744" s="24"/>
    </row>
    <row r="24745" spans="14:17" ht="12.75" customHeight="1">
      <c r="N24745" s="24"/>
      <c r="O24745" s="24"/>
      <c r="P24745" s="25"/>
      <c r="Q24745" s="24"/>
    </row>
    <row r="24746" spans="14:17" ht="12.75" customHeight="1">
      <c r="N24746" s="24"/>
      <c r="O24746" s="24"/>
      <c r="P24746" s="25"/>
      <c r="Q24746" s="24"/>
    </row>
    <row r="24747" spans="14:17" ht="12.75" customHeight="1">
      <c r="N24747" s="24"/>
      <c r="O24747" s="24"/>
      <c r="P24747" s="25"/>
      <c r="Q24747" s="24"/>
    </row>
    <row r="24748" spans="14:17" ht="12.75" customHeight="1">
      <c r="N24748" s="24"/>
      <c r="O24748" s="24"/>
      <c r="P24748" s="25"/>
      <c r="Q24748" s="24"/>
    </row>
    <row r="24749" spans="14:17" ht="12.75" customHeight="1">
      <c r="N24749" s="24"/>
      <c r="O24749" s="24"/>
      <c r="P24749" s="25"/>
      <c r="Q24749" s="24"/>
    </row>
    <row r="24750" spans="14:17" ht="12.75" customHeight="1">
      <c r="N24750" s="24"/>
      <c r="O24750" s="24"/>
      <c r="P24750" s="25"/>
      <c r="Q24750" s="24"/>
    </row>
    <row r="24751" spans="14:17" ht="12.75" customHeight="1">
      <c r="N24751" s="24"/>
      <c r="O24751" s="24"/>
      <c r="P24751" s="25"/>
      <c r="Q24751" s="24"/>
    </row>
    <row r="24752" spans="14:17" ht="12.75" customHeight="1">
      <c r="N24752" s="24"/>
      <c r="O24752" s="24"/>
      <c r="P24752" s="25"/>
      <c r="Q24752" s="24"/>
    </row>
    <row r="24753" spans="14:17" ht="12.75" customHeight="1">
      <c r="N24753" s="24"/>
      <c r="O24753" s="24"/>
      <c r="P24753" s="25"/>
      <c r="Q24753" s="24"/>
    </row>
    <row r="24754" spans="14:17" ht="12.75" customHeight="1">
      <c r="N24754" s="24"/>
      <c r="O24754" s="24"/>
      <c r="P24754" s="25"/>
      <c r="Q24754" s="24"/>
    </row>
    <row r="24755" spans="14:17" ht="12.75" customHeight="1">
      <c r="N24755" s="24"/>
      <c r="O24755" s="24"/>
      <c r="P24755" s="25"/>
      <c r="Q24755" s="24"/>
    </row>
    <row r="24756" spans="14:17" ht="12.75" customHeight="1">
      <c r="N24756" s="24"/>
      <c r="O24756" s="24"/>
      <c r="P24756" s="25"/>
      <c r="Q24756" s="24"/>
    </row>
    <row r="24757" spans="14:17" ht="12.75" customHeight="1">
      <c r="N24757" s="24"/>
      <c r="O24757" s="24"/>
      <c r="P24757" s="25"/>
      <c r="Q24757" s="24"/>
    </row>
    <row r="24758" spans="14:17" ht="12.75" customHeight="1">
      <c r="N24758" s="24"/>
      <c r="O24758" s="24"/>
      <c r="P24758" s="25"/>
      <c r="Q24758" s="24"/>
    </row>
    <row r="24759" spans="14:17" ht="12.75" customHeight="1">
      <c r="N24759" s="24"/>
      <c r="O24759" s="24"/>
      <c r="P24759" s="25"/>
      <c r="Q24759" s="24"/>
    </row>
    <row r="24760" spans="14:17" ht="12.75" customHeight="1">
      <c r="N24760" s="24"/>
      <c r="O24760" s="24"/>
      <c r="P24760" s="25"/>
      <c r="Q24760" s="24"/>
    </row>
    <row r="24761" spans="14:17" ht="12.75" customHeight="1">
      <c r="N24761" s="24"/>
      <c r="O24761" s="24"/>
      <c r="P24761" s="25"/>
      <c r="Q24761" s="24"/>
    </row>
    <row r="24762" spans="14:17" ht="12.75" customHeight="1">
      <c r="N24762" s="24"/>
      <c r="O24762" s="24"/>
      <c r="P24762" s="25"/>
      <c r="Q24762" s="24"/>
    </row>
    <row r="24763" spans="14:17" ht="12.75" customHeight="1">
      <c r="N24763" s="24"/>
      <c r="O24763" s="24"/>
      <c r="P24763" s="25"/>
      <c r="Q24763" s="24"/>
    </row>
    <row r="24764" spans="14:17" ht="12.75" customHeight="1">
      <c r="N24764" s="24"/>
      <c r="O24764" s="24"/>
      <c r="P24764" s="25"/>
      <c r="Q24764" s="24"/>
    </row>
    <row r="24765" spans="14:17" ht="12.75" customHeight="1">
      <c r="N24765" s="24"/>
      <c r="O24765" s="24"/>
      <c r="P24765" s="25"/>
      <c r="Q24765" s="24"/>
    </row>
    <row r="24766" spans="14:17" ht="12.75" customHeight="1">
      <c r="N24766" s="24"/>
      <c r="O24766" s="24"/>
      <c r="P24766" s="25"/>
      <c r="Q24766" s="24"/>
    </row>
    <row r="24767" spans="14:17" ht="12.75" customHeight="1">
      <c r="N24767" s="24"/>
      <c r="O24767" s="24"/>
      <c r="P24767" s="25"/>
      <c r="Q24767" s="24"/>
    </row>
    <row r="24768" spans="14:17" ht="12.75" customHeight="1">
      <c r="N24768" s="24"/>
      <c r="O24768" s="24"/>
      <c r="P24768" s="25"/>
      <c r="Q24768" s="24"/>
    </row>
    <row r="24769" spans="14:17" ht="12.75" customHeight="1">
      <c r="N24769" s="24"/>
      <c r="O24769" s="24"/>
      <c r="P24769" s="25"/>
      <c r="Q24769" s="24"/>
    </row>
    <row r="24770" spans="14:17" ht="12.75" customHeight="1">
      <c r="N24770" s="24"/>
      <c r="O24770" s="24"/>
      <c r="P24770" s="25"/>
      <c r="Q24770" s="24"/>
    </row>
    <row r="24771" spans="14:17" ht="12.75" customHeight="1">
      <c r="N24771" s="24"/>
      <c r="O24771" s="24"/>
      <c r="P24771" s="25"/>
      <c r="Q24771" s="24"/>
    </row>
    <row r="24772" spans="14:17" ht="12.75" customHeight="1">
      <c r="N24772" s="24"/>
      <c r="O24772" s="24"/>
      <c r="P24772" s="25"/>
      <c r="Q24772" s="24"/>
    </row>
    <row r="24773" spans="14:17" ht="12.75" customHeight="1">
      <c r="N24773" s="24"/>
      <c r="O24773" s="24"/>
      <c r="P24773" s="25"/>
      <c r="Q24773" s="24"/>
    </row>
    <row r="24774" spans="14:17" ht="12.75" customHeight="1">
      <c r="N24774" s="24"/>
      <c r="O24774" s="24"/>
      <c r="P24774" s="25"/>
      <c r="Q24774" s="24"/>
    </row>
    <row r="24775" spans="14:17" ht="12.75" customHeight="1">
      <c r="N24775" s="24"/>
      <c r="O24775" s="24"/>
      <c r="P24775" s="25"/>
      <c r="Q24775" s="24"/>
    </row>
    <row r="24776" spans="14:17" ht="12.75" customHeight="1">
      <c r="N24776" s="24"/>
      <c r="O24776" s="24"/>
      <c r="P24776" s="25"/>
      <c r="Q24776" s="24"/>
    </row>
    <row r="24777" spans="14:17" ht="12.75" customHeight="1">
      <c r="N24777" s="24"/>
      <c r="O24777" s="24"/>
      <c r="P24777" s="25"/>
      <c r="Q24777" s="24"/>
    </row>
    <row r="24778" spans="14:17" ht="12.75" customHeight="1">
      <c r="N24778" s="24"/>
      <c r="O24778" s="24"/>
      <c r="P24778" s="25"/>
      <c r="Q24778" s="24"/>
    </row>
    <row r="24779" spans="14:17" ht="12.75" customHeight="1">
      <c r="N24779" s="24"/>
      <c r="O24779" s="24"/>
      <c r="P24779" s="25"/>
      <c r="Q24779" s="24"/>
    </row>
    <row r="24780" spans="14:17" ht="12.75" customHeight="1">
      <c r="N24780" s="24"/>
      <c r="O24780" s="24"/>
      <c r="P24780" s="25"/>
      <c r="Q24780" s="24"/>
    </row>
    <row r="24781" spans="14:17" ht="12.75" customHeight="1">
      <c r="N24781" s="24"/>
      <c r="O24781" s="24"/>
      <c r="P24781" s="25"/>
      <c r="Q24781" s="24"/>
    </row>
    <row r="24782" spans="14:17" ht="12.75" customHeight="1">
      <c r="N24782" s="24"/>
      <c r="O24782" s="24"/>
      <c r="P24782" s="25"/>
      <c r="Q24782" s="24"/>
    </row>
    <row r="24783" spans="14:17" ht="12.75" customHeight="1">
      <c r="N24783" s="24"/>
      <c r="O24783" s="24"/>
      <c r="P24783" s="25"/>
      <c r="Q24783" s="24"/>
    </row>
    <row r="24784" spans="14:17" ht="12.75" customHeight="1">
      <c r="N24784" s="24"/>
      <c r="O24784" s="24"/>
      <c r="P24784" s="25"/>
      <c r="Q24784" s="24"/>
    </row>
    <row r="24785" spans="14:17" ht="12.75" customHeight="1">
      <c r="N24785" s="24"/>
      <c r="O24785" s="24"/>
      <c r="P24785" s="25"/>
      <c r="Q24785" s="24"/>
    </row>
    <row r="24786" spans="14:17" ht="12.75" customHeight="1">
      <c r="N24786" s="24"/>
      <c r="O24786" s="24"/>
      <c r="P24786" s="25"/>
      <c r="Q24786" s="24"/>
    </row>
    <row r="24787" spans="14:17" ht="12.75" customHeight="1">
      <c r="N24787" s="24"/>
      <c r="O24787" s="24"/>
      <c r="P24787" s="25"/>
      <c r="Q24787" s="24"/>
    </row>
    <row r="24788" spans="14:17" ht="12.75" customHeight="1">
      <c r="N24788" s="24"/>
      <c r="O24788" s="24"/>
      <c r="P24788" s="25"/>
      <c r="Q24788" s="24"/>
    </row>
    <row r="24789" spans="14:17" ht="12.75" customHeight="1">
      <c r="N24789" s="24"/>
      <c r="O24789" s="24"/>
      <c r="P24789" s="25"/>
      <c r="Q24789" s="24"/>
    </row>
    <row r="24790" spans="14:17" ht="12.75" customHeight="1">
      <c r="N24790" s="24"/>
      <c r="O24790" s="24"/>
      <c r="P24790" s="25"/>
      <c r="Q24790" s="24"/>
    </row>
    <row r="24791" spans="14:17" ht="12.75" customHeight="1">
      <c r="N24791" s="24"/>
      <c r="O24791" s="24"/>
      <c r="P24791" s="25"/>
      <c r="Q24791" s="24"/>
    </row>
    <row r="24792" spans="14:17" ht="12.75" customHeight="1">
      <c r="N24792" s="24"/>
      <c r="O24792" s="24"/>
      <c r="P24792" s="25"/>
      <c r="Q24792" s="24"/>
    </row>
    <row r="24793" spans="14:17" ht="12.75" customHeight="1">
      <c r="N24793" s="24"/>
      <c r="O24793" s="24"/>
      <c r="P24793" s="25"/>
      <c r="Q24793" s="24"/>
    </row>
    <row r="24794" spans="14:17" ht="12.75" customHeight="1">
      <c r="N24794" s="24"/>
      <c r="O24794" s="24"/>
      <c r="P24794" s="25"/>
      <c r="Q24794" s="24"/>
    </row>
    <row r="24795" spans="14:17" ht="12.75" customHeight="1">
      <c r="N24795" s="24"/>
      <c r="O24795" s="24"/>
      <c r="P24795" s="25"/>
      <c r="Q24795" s="24"/>
    </row>
    <row r="24796" spans="14:17" ht="12.75" customHeight="1">
      <c r="N24796" s="24"/>
      <c r="O24796" s="24"/>
      <c r="P24796" s="25"/>
      <c r="Q24796" s="24"/>
    </row>
    <row r="24797" spans="14:17" ht="12.75" customHeight="1">
      <c r="N24797" s="24"/>
      <c r="O24797" s="24"/>
      <c r="P24797" s="25"/>
      <c r="Q24797" s="24"/>
    </row>
    <row r="24798" spans="14:17" ht="12.75" customHeight="1">
      <c r="N24798" s="24"/>
      <c r="O24798" s="24"/>
      <c r="P24798" s="25"/>
      <c r="Q24798" s="24"/>
    </row>
    <row r="24799" spans="14:17" ht="12.75" customHeight="1">
      <c r="N24799" s="24"/>
      <c r="O24799" s="24"/>
      <c r="P24799" s="25"/>
      <c r="Q24799" s="24"/>
    </row>
    <row r="24800" spans="14:17" ht="12.75" customHeight="1">
      <c r="N24800" s="24"/>
      <c r="O24800" s="24"/>
      <c r="P24800" s="25"/>
      <c r="Q24800" s="24"/>
    </row>
    <row r="24801" spans="14:17" ht="12.75" customHeight="1">
      <c r="N24801" s="24"/>
      <c r="O24801" s="24"/>
      <c r="P24801" s="25"/>
      <c r="Q24801" s="24"/>
    </row>
    <row r="24802" spans="14:17" ht="12.75" customHeight="1">
      <c r="N24802" s="24"/>
      <c r="O24802" s="24"/>
      <c r="P24802" s="25"/>
      <c r="Q24802" s="24"/>
    </row>
    <row r="24803" spans="14:17" ht="12.75" customHeight="1">
      <c r="N24803" s="24"/>
      <c r="O24803" s="24"/>
      <c r="P24803" s="25"/>
      <c r="Q24803" s="24"/>
    </row>
    <row r="24804" spans="14:17" ht="12.75" customHeight="1">
      <c r="N24804" s="24"/>
      <c r="O24804" s="24"/>
      <c r="P24804" s="25"/>
      <c r="Q24804" s="24"/>
    </row>
    <row r="24805" spans="14:17" ht="12.75" customHeight="1">
      <c r="N24805" s="24"/>
      <c r="O24805" s="24"/>
      <c r="P24805" s="25"/>
      <c r="Q24805" s="24"/>
    </row>
    <row r="24806" spans="14:17" ht="12.75" customHeight="1">
      <c r="N24806" s="24"/>
      <c r="O24806" s="24"/>
      <c r="P24806" s="25"/>
      <c r="Q24806" s="24"/>
    </row>
    <row r="24807" spans="14:17" ht="12.75" customHeight="1">
      <c r="N24807" s="24"/>
      <c r="O24807" s="24"/>
      <c r="P24807" s="25"/>
      <c r="Q24807" s="24"/>
    </row>
    <row r="24808" spans="14:17" ht="12.75" customHeight="1">
      <c r="N24808" s="24"/>
      <c r="O24808" s="24"/>
      <c r="P24808" s="25"/>
      <c r="Q24808" s="24"/>
    </row>
    <row r="24809" spans="14:17" ht="12.75" customHeight="1">
      <c r="N24809" s="24"/>
      <c r="O24809" s="24"/>
      <c r="P24809" s="25"/>
      <c r="Q24809" s="24"/>
    </row>
    <row r="24810" spans="14:17" ht="12.75" customHeight="1">
      <c r="N24810" s="24"/>
      <c r="O24810" s="24"/>
      <c r="P24810" s="25"/>
      <c r="Q24810" s="24"/>
    </row>
    <row r="24811" spans="14:17" ht="12.75" customHeight="1">
      <c r="N24811" s="24"/>
      <c r="O24811" s="24"/>
      <c r="P24811" s="25"/>
      <c r="Q24811" s="24"/>
    </row>
    <row r="24812" spans="14:17" ht="12.75" customHeight="1">
      <c r="N24812" s="24"/>
      <c r="O24812" s="24"/>
      <c r="P24812" s="25"/>
      <c r="Q24812" s="24"/>
    </row>
    <row r="24813" spans="14:17" ht="12.75" customHeight="1">
      <c r="N24813" s="24"/>
      <c r="O24813" s="24"/>
      <c r="P24813" s="25"/>
      <c r="Q24813" s="24"/>
    </row>
    <row r="24814" spans="14:17" ht="12.75" customHeight="1">
      <c r="N24814" s="24"/>
      <c r="O24814" s="24"/>
      <c r="P24814" s="25"/>
      <c r="Q24814" s="24"/>
    </row>
    <row r="24815" spans="14:17" ht="12.75" customHeight="1">
      <c r="N24815" s="24"/>
      <c r="O24815" s="24"/>
      <c r="P24815" s="25"/>
      <c r="Q24815" s="24"/>
    </row>
    <row r="24816" spans="14:17" ht="12.75" customHeight="1">
      <c r="N24816" s="24"/>
      <c r="O24816" s="24"/>
      <c r="P24816" s="25"/>
      <c r="Q24816" s="24"/>
    </row>
    <row r="24817" spans="14:17" ht="12.75" customHeight="1">
      <c r="N24817" s="24"/>
      <c r="O24817" s="24"/>
      <c r="P24817" s="25"/>
      <c r="Q24817" s="24"/>
    </row>
    <row r="24818" spans="14:17" ht="12.75" customHeight="1">
      <c r="N24818" s="24"/>
      <c r="O24818" s="24"/>
      <c r="P24818" s="25"/>
      <c r="Q24818" s="24"/>
    </row>
    <row r="24819" spans="14:17" ht="12.75" customHeight="1">
      <c r="N24819" s="24"/>
      <c r="O24819" s="24"/>
      <c r="P24819" s="25"/>
      <c r="Q24819" s="24"/>
    </row>
    <row r="24820" spans="14:17" ht="12.75" customHeight="1">
      <c r="N24820" s="24"/>
      <c r="O24820" s="24"/>
      <c r="P24820" s="25"/>
      <c r="Q24820" s="24"/>
    </row>
    <row r="24821" spans="14:17" ht="12.75" customHeight="1">
      <c r="N24821" s="24"/>
      <c r="O24821" s="24"/>
      <c r="P24821" s="25"/>
      <c r="Q24821" s="24"/>
    </row>
    <row r="24822" spans="14:17" ht="12.75" customHeight="1">
      <c r="N24822" s="24"/>
      <c r="O24822" s="24"/>
      <c r="P24822" s="25"/>
      <c r="Q24822" s="24"/>
    </row>
    <row r="24823" spans="14:17" ht="12.75" customHeight="1">
      <c r="N24823" s="24"/>
      <c r="O24823" s="24"/>
      <c r="P24823" s="25"/>
      <c r="Q24823" s="24"/>
    </row>
    <row r="24824" spans="14:17" ht="12.75" customHeight="1">
      <c r="N24824" s="24"/>
      <c r="O24824" s="24"/>
      <c r="P24824" s="25"/>
      <c r="Q24824" s="24"/>
    </row>
    <row r="24825" spans="14:17" ht="12.75" customHeight="1">
      <c r="N24825" s="24"/>
      <c r="O24825" s="24"/>
      <c r="P24825" s="25"/>
      <c r="Q24825" s="24"/>
    </row>
    <row r="24826" spans="14:17" ht="12.75" customHeight="1">
      <c r="N24826" s="24"/>
      <c r="O24826" s="24"/>
      <c r="P24826" s="25"/>
      <c r="Q24826" s="24"/>
    </row>
    <row r="24827" spans="14:17" ht="12.75" customHeight="1">
      <c r="N24827" s="24"/>
      <c r="O24827" s="24"/>
      <c r="P24827" s="25"/>
      <c r="Q24827" s="24"/>
    </row>
    <row r="24828" spans="14:17" ht="12.75" customHeight="1">
      <c r="N24828" s="24"/>
      <c r="O24828" s="24"/>
      <c r="P24828" s="25"/>
      <c r="Q24828" s="24"/>
    </row>
    <row r="24829" spans="14:17" ht="12.75" customHeight="1">
      <c r="N24829" s="24"/>
      <c r="O24829" s="24"/>
      <c r="P24829" s="25"/>
      <c r="Q24829" s="24"/>
    </row>
    <row r="24830" spans="14:17" ht="12.75" customHeight="1">
      <c r="N24830" s="24"/>
      <c r="O24830" s="24"/>
      <c r="P24830" s="25"/>
      <c r="Q24830" s="24"/>
    </row>
    <row r="24831" spans="14:17" ht="12.75" customHeight="1">
      <c r="N24831" s="24"/>
      <c r="O24831" s="24"/>
      <c r="P24831" s="25"/>
      <c r="Q24831" s="24"/>
    </row>
    <row r="24832" spans="14:17" ht="12.75" customHeight="1">
      <c r="N24832" s="24"/>
      <c r="O24832" s="24"/>
      <c r="P24832" s="25"/>
      <c r="Q24832" s="24"/>
    </row>
    <row r="24833" spans="14:17" ht="12.75" customHeight="1">
      <c r="N24833" s="24"/>
      <c r="O24833" s="24"/>
      <c r="P24833" s="25"/>
      <c r="Q24833" s="24"/>
    </row>
    <row r="24834" spans="14:17" ht="12.75" customHeight="1">
      <c r="N24834" s="24"/>
      <c r="O24834" s="24"/>
      <c r="P24834" s="25"/>
      <c r="Q24834" s="24"/>
    </row>
    <row r="24835" spans="14:17" ht="12.75" customHeight="1">
      <c r="N24835" s="24"/>
      <c r="O24835" s="24"/>
      <c r="P24835" s="25"/>
      <c r="Q24835" s="24"/>
    </row>
    <row r="24836" spans="14:17" ht="12.75" customHeight="1">
      <c r="N24836" s="24"/>
      <c r="O24836" s="24"/>
      <c r="P24836" s="25"/>
      <c r="Q24836" s="24"/>
    </row>
    <row r="24837" spans="14:17" ht="12.75" customHeight="1">
      <c r="N24837" s="24"/>
      <c r="O24837" s="24"/>
      <c r="P24837" s="25"/>
      <c r="Q24837" s="24"/>
    </row>
    <row r="24838" spans="14:17" ht="12.75" customHeight="1">
      <c r="N24838" s="24"/>
      <c r="O24838" s="24"/>
      <c r="P24838" s="25"/>
      <c r="Q24838" s="24"/>
    </row>
    <row r="24839" spans="14:17" ht="12.75" customHeight="1">
      <c r="N24839" s="24"/>
      <c r="O24839" s="24"/>
      <c r="P24839" s="25"/>
      <c r="Q24839" s="24"/>
    </row>
    <row r="24840" spans="14:17" ht="12.75" customHeight="1">
      <c r="N24840" s="24"/>
      <c r="O24840" s="24"/>
      <c r="P24840" s="25"/>
      <c r="Q24840" s="24"/>
    </row>
    <row r="24841" spans="14:17" ht="12.75" customHeight="1">
      <c r="N24841" s="24"/>
      <c r="O24841" s="24"/>
      <c r="P24841" s="25"/>
      <c r="Q24841" s="24"/>
    </row>
    <row r="24842" spans="14:17" ht="12.75" customHeight="1">
      <c r="N24842" s="24"/>
      <c r="O24842" s="24"/>
      <c r="P24842" s="25"/>
      <c r="Q24842" s="24"/>
    </row>
    <row r="24843" spans="14:17" ht="12.75" customHeight="1">
      <c r="N24843" s="24"/>
      <c r="O24843" s="24"/>
      <c r="P24843" s="25"/>
      <c r="Q24843" s="24"/>
    </row>
    <row r="24844" spans="14:17" ht="12.75" customHeight="1">
      <c r="N24844" s="24"/>
      <c r="O24844" s="24"/>
      <c r="P24844" s="25"/>
      <c r="Q24844" s="24"/>
    </row>
    <row r="24845" spans="14:17" ht="12.75" customHeight="1">
      <c r="N24845" s="24"/>
      <c r="O24845" s="24"/>
      <c r="P24845" s="25"/>
      <c r="Q24845" s="24"/>
    </row>
    <row r="24846" spans="14:17" ht="12.75" customHeight="1">
      <c r="N24846" s="24"/>
      <c r="O24846" s="24"/>
      <c r="P24846" s="25"/>
      <c r="Q24846" s="24"/>
    </row>
    <row r="24847" spans="14:17" ht="12.75" customHeight="1">
      <c r="N24847" s="24"/>
      <c r="O24847" s="24"/>
      <c r="P24847" s="25"/>
      <c r="Q24847" s="24"/>
    </row>
    <row r="24848" spans="14:17" ht="12.75" customHeight="1">
      <c r="N24848" s="24"/>
      <c r="O24848" s="24"/>
      <c r="P24848" s="25"/>
      <c r="Q24848" s="24"/>
    </row>
    <row r="24849" spans="14:17" ht="12.75" customHeight="1">
      <c r="N24849" s="24"/>
      <c r="O24849" s="24"/>
      <c r="P24849" s="25"/>
      <c r="Q24849" s="24"/>
    </row>
    <row r="24850" spans="14:17" ht="12.75" customHeight="1">
      <c r="N24850" s="24"/>
      <c r="O24850" s="24"/>
      <c r="P24850" s="25"/>
      <c r="Q24850" s="24"/>
    </row>
    <row r="24851" spans="14:17" ht="12.75" customHeight="1">
      <c r="N24851" s="24"/>
      <c r="O24851" s="24"/>
      <c r="P24851" s="25"/>
      <c r="Q24851" s="24"/>
    </row>
    <row r="24852" spans="14:17" ht="12.75" customHeight="1">
      <c r="N24852" s="24"/>
      <c r="O24852" s="24"/>
      <c r="P24852" s="25"/>
      <c r="Q24852" s="24"/>
    </row>
    <row r="24853" spans="14:17" ht="12.75" customHeight="1">
      <c r="N24853" s="24"/>
      <c r="O24853" s="24"/>
      <c r="P24853" s="25"/>
      <c r="Q24853" s="24"/>
    </row>
    <row r="24854" spans="14:17" ht="12.75" customHeight="1">
      <c r="N24854" s="24"/>
      <c r="O24854" s="24"/>
      <c r="P24854" s="25"/>
      <c r="Q24854" s="24"/>
    </row>
    <row r="24855" spans="14:17" ht="12.75" customHeight="1">
      <c r="N24855" s="24"/>
      <c r="O24855" s="24"/>
      <c r="P24855" s="25"/>
      <c r="Q24855" s="24"/>
    </row>
    <row r="24856" spans="14:17" ht="12.75" customHeight="1">
      <c r="N24856" s="24"/>
      <c r="O24856" s="24"/>
      <c r="P24856" s="25"/>
      <c r="Q24856" s="24"/>
    </row>
    <row r="24857" spans="14:17" ht="12.75" customHeight="1">
      <c r="N24857" s="24"/>
      <c r="O24857" s="24"/>
      <c r="P24857" s="25"/>
      <c r="Q24857" s="24"/>
    </row>
    <row r="24858" spans="14:17" ht="12.75" customHeight="1">
      <c r="N24858" s="24"/>
      <c r="O24858" s="24"/>
      <c r="P24858" s="25"/>
      <c r="Q24858" s="24"/>
    </row>
    <row r="24859" spans="14:17" ht="12.75" customHeight="1">
      <c r="N24859" s="24"/>
      <c r="O24859" s="24"/>
      <c r="P24859" s="25"/>
      <c r="Q24859" s="24"/>
    </row>
    <row r="24860" spans="14:17" ht="12.75" customHeight="1">
      <c r="N24860" s="24"/>
      <c r="O24860" s="24"/>
      <c r="P24860" s="25"/>
      <c r="Q24860" s="24"/>
    </row>
    <row r="24861" spans="14:17" ht="12.75" customHeight="1">
      <c r="N24861" s="24"/>
      <c r="O24861" s="24"/>
      <c r="P24861" s="25"/>
      <c r="Q24861" s="24"/>
    </row>
    <row r="24862" spans="14:17" ht="12.75" customHeight="1">
      <c r="N24862" s="24"/>
      <c r="O24862" s="24"/>
      <c r="P24862" s="25"/>
      <c r="Q24862" s="24"/>
    </row>
    <row r="24863" spans="14:17" ht="12.75" customHeight="1">
      <c r="N24863" s="24"/>
      <c r="O24863" s="24"/>
      <c r="P24863" s="25"/>
      <c r="Q24863" s="24"/>
    </row>
    <row r="24864" spans="14:17" ht="12.75" customHeight="1">
      <c r="N24864" s="24"/>
      <c r="O24864" s="24"/>
      <c r="P24864" s="25"/>
      <c r="Q24864" s="24"/>
    </row>
    <row r="24865" spans="14:17" ht="12.75" customHeight="1">
      <c r="N24865" s="24"/>
      <c r="O24865" s="24"/>
      <c r="P24865" s="25"/>
      <c r="Q24865" s="24"/>
    </row>
    <row r="24866" spans="14:17" ht="12.75" customHeight="1">
      <c r="N24866" s="24"/>
      <c r="O24866" s="24"/>
      <c r="P24866" s="25"/>
      <c r="Q24866" s="24"/>
    </row>
    <row r="24867" spans="14:17" ht="12.75" customHeight="1">
      <c r="N24867" s="24"/>
      <c r="O24867" s="24"/>
      <c r="P24867" s="25"/>
      <c r="Q24867" s="24"/>
    </row>
    <row r="24868" spans="14:17" ht="12.75" customHeight="1">
      <c r="N24868" s="24"/>
      <c r="O24868" s="24"/>
      <c r="P24868" s="25"/>
      <c r="Q24868" s="24"/>
    </row>
    <row r="24869" spans="14:17" ht="12.75" customHeight="1">
      <c r="N24869" s="24"/>
      <c r="O24869" s="24"/>
      <c r="P24869" s="25"/>
      <c r="Q24869" s="24"/>
    </row>
    <row r="24870" spans="14:17" ht="12.75" customHeight="1">
      <c r="N24870" s="24"/>
      <c r="O24870" s="24"/>
      <c r="P24870" s="25"/>
      <c r="Q24870" s="24"/>
    </row>
    <row r="24871" spans="14:17" ht="12.75" customHeight="1">
      <c r="N24871" s="24"/>
      <c r="O24871" s="24"/>
      <c r="P24871" s="25"/>
      <c r="Q24871" s="24"/>
    </row>
    <row r="24872" spans="14:17" ht="12.75" customHeight="1">
      <c r="N24872" s="24"/>
      <c r="O24872" s="24"/>
      <c r="P24872" s="25"/>
      <c r="Q24872" s="24"/>
    </row>
    <row r="24873" spans="14:17" ht="12.75" customHeight="1">
      <c r="N24873" s="24"/>
      <c r="O24873" s="24"/>
      <c r="P24873" s="25"/>
      <c r="Q24873" s="24"/>
    </row>
    <row r="24874" spans="14:17" ht="12.75" customHeight="1">
      <c r="N24874" s="24"/>
      <c r="O24874" s="24"/>
      <c r="P24874" s="25"/>
      <c r="Q24874" s="24"/>
    </row>
    <row r="24875" spans="14:17" ht="12.75" customHeight="1">
      <c r="N24875" s="24"/>
      <c r="O24875" s="24"/>
      <c r="P24875" s="25"/>
      <c r="Q24875" s="24"/>
    </row>
    <row r="24876" spans="14:17" ht="12.75" customHeight="1">
      <c r="N24876" s="24"/>
      <c r="O24876" s="24"/>
      <c r="P24876" s="25"/>
      <c r="Q24876" s="24"/>
    </row>
    <row r="24877" spans="14:17" ht="12.75" customHeight="1">
      <c r="N24877" s="24"/>
      <c r="O24877" s="24"/>
      <c r="P24877" s="25"/>
      <c r="Q24877" s="24"/>
    </row>
    <row r="24878" spans="14:17" ht="12.75" customHeight="1">
      <c r="N24878" s="24"/>
      <c r="O24878" s="24"/>
      <c r="P24878" s="25"/>
      <c r="Q24878" s="24"/>
    </row>
    <row r="24879" spans="14:17" ht="12.75" customHeight="1">
      <c r="N24879" s="24"/>
      <c r="O24879" s="24"/>
      <c r="P24879" s="25"/>
      <c r="Q24879" s="24"/>
    </row>
    <row r="24880" spans="14:17" ht="12.75" customHeight="1">
      <c r="N24880" s="24"/>
      <c r="O24880" s="24"/>
      <c r="P24880" s="25"/>
      <c r="Q24880" s="24"/>
    </row>
    <row r="24881" spans="14:17" ht="12.75" customHeight="1">
      <c r="N24881" s="24"/>
      <c r="O24881" s="24"/>
      <c r="P24881" s="25"/>
      <c r="Q24881" s="24"/>
    </row>
    <row r="24882" spans="14:17" ht="12.75" customHeight="1">
      <c r="N24882" s="24"/>
      <c r="O24882" s="24"/>
      <c r="P24882" s="25"/>
      <c r="Q24882" s="24"/>
    </row>
    <row r="24883" spans="14:17" ht="12.75" customHeight="1">
      <c r="N24883" s="24"/>
      <c r="O24883" s="24"/>
      <c r="P24883" s="25"/>
      <c r="Q24883" s="24"/>
    </row>
    <row r="24884" spans="14:17" ht="12.75" customHeight="1">
      <c r="N24884" s="24"/>
      <c r="O24884" s="24"/>
      <c r="P24884" s="25"/>
      <c r="Q24884" s="24"/>
    </row>
    <row r="24885" spans="14:17" ht="12.75" customHeight="1">
      <c r="N24885" s="24"/>
      <c r="O24885" s="24"/>
      <c r="P24885" s="25"/>
      <c r="Q24885" s="24"/>
    </row>
    <row r="24886" spans="14:17" ht="12.75" customHeight="1">
      <c r="N24886" s="24"/>
      <c r="O24886" s="24"/>
      <c r="P24886" s="25"/>
      <c r="Q24886" s="24"/>
    </row>
    <row r="24887" spans="14:17" ht="12.75" customHeight="1">
      <c r="N24887" s="24"/>
      <c r="O24887" s="24"/>
      <c r="P24887" s="25"/>
      <c r="Q24887" s="24"/>
    </row>
    <row r="24888" spans="14:17" ht="12.75" customHeight="1">
      <c r="N24888" s="24"/>
      <c r="O24888" s="24"/>
      <c r="P24888" s="25"/>
      <c r="Q24888" s="24"/>
    </row>
    <row r="24889" spans="14:17" ht="12.75" customHeight="1">
      <c r="N24889" s="24"/>
      <c r="O24889" s="24"/>
      <c r="P24889" s="25"/>
      <c r="Q24889" s="24"/>
    </row>
    <row r="24890" spans="14:17" ht="12.75" customHeight="1">
      <c r="N24890" s="24"/>
      <c r="O24890" s="24"/>
      <c r="P24890" s="25"/>
      <c r="Q24890" s="24"/>
    </row>
    <row r="24891" spans="14:17" ht="12.75" customHeight="1">
      <c r="N24891" s="24"/>
      <c r="O24891" s="24"/>
      <c r="P24891" s="25"/>
      <c r="Q24891" s="24"/>
    </row>
    <row r="24892" spans="14:17" ht="12.75" customHeight="1">
      <c r="N24892" s="24"/>
      <c r="O24892" s="24"/>
      <c r="P24892" s="25"/>
      <c r="Q24892" s="24"/>
    </row>
    <row r="24893" spans="14:17" ht="12.75" customHeight="1">
      <c r="N24893" s="24"/>
      <c r="O24893" s="24"/>
      <c r="P24893" s="25"/>
      <c r="Q24893" s="24"/>
    </row>
    <row r="24894" spans="14:17" ht="12.75" customHeight="1">
      <c r="N24894" s="24"/>
      <c r="O24894" s="24"/>
      <c r="P24894" s="25"/>
      <c r="Q24894" s="24"/>
    </row>
    <row r="24895" spans="14:17" ht="12.75" customHeight="1">
      <c r="N24895" s="24"/>
      <c r="O24895" s="24"/>
      <c r="P24895" s="25"/>
      <c r="Q24895" s="24"/>
    </row>
    <row r="24896" spans="14:17" ht="12.75" customHeight="1">
      <c r="N24896" s="24"/>
      <c r="O24896" s="24"/>
      <c r="P24896" s="25"/>
      <c r="Q24896" s="24"/>
    </row>
    <row r="24897" spans="14:17" ht="12.75" customHeight="1">
      <c r="N24897" s="24"/>
      <c r="O24897" s="24"/>
      <c r="P24897" s="25"/>
      <c r="Q24897" s="24"/>
    </row>
    <row r="24898" spans="14:17" ht="12.75" customHeight="1">
      <c r="N24898" s="24"/>
      <c r="O24898" s="24"/>
      <c r="P24898" s="25"/>
      <c r="Q24898" s="24"/>
    </row>
    <row r="24899" spans="14:17" ht="12.75" customHeight="1">
      <c r="N24899" s="24"/>
      <c r="O24899" s="24"/>
      <c r="P24899" s="25"/>
      <c r="Q24899" s="24"/>
    </row>
    <row r="24900" spans="14:17" ht="12.75" customHeight="1">
      <c r="N24900" s="24"/>
      <c r="O24900" s="24"/>
      <c r="P24900" s="25"/>
      <c r="Q24900" s="24"/>
    </row>
    <row r="24901" spans="14:17" ht="12.75" customHeight="1">
      <c r="N24901" s="24"/>
      <c r="O24901" s="24"/>
      <c r="P24901" s="25"/>
      <c r="Q24901" s="24"/>
    </row>
    <row r="24902" spans="14:17" ht="12.75" customHeight="1">
      <c r="N24902" s="24"/>
      <c r="O24902" s="24"/>
      <c r="P24902" s="25"/>
      <c r="Q24902" s="24"/>
    </row>
    <row r="24903" spans="14:17" ht="12.75" customHeight="1">
      <c r="N24903" s="24"/>
      <c r="O24903" s="24"/>
      <c r="P24903" s="25"/>
      <c r="Q24903" s="24"/>
    </row>
    <row r="24904" spans="14:17" ht="12.75" customHeight="1">
      <c r="N24904" s="24"/>
      <c r="O24904" s="24"/>
      <c r="P24904" s="25"/>
      <c r="Q24904" s="24"/>
    </row>
    <row r="24905" spans="14:17" ht="12.75" customHeight="1">
      <c r="N24905" s="24"/>
      <c r="O24905" s="24"/>
      <c r="P24905" s="25"/>
      <c r="Q24905" s="24"/>
    </row>
    <row r="24906" spans="14:17" ht="12.75" customHeight="1">
      <c r="N24906" s="24"/>
      <c r="O24906" s="24"/>
      <c r="P24906" s="25"/>
      <c r="Q24906" s="24"/>
    </row>
    <row r="24907" spans="14:17" ht="12.75" customHeight="1">
      <c r="N24907" s="24"/>
      <c r="O24907" s="24"/>
      <c r="P24907" s="25"/>
      <c r="Q24907" s="24"/>
    </row>
    <row r="24908" spans="14:17" ht="12.75" customHeight="1">
      <c r="N24908" s="24"/>
      <c r="O24908" s="24"/>
      <c r="P24908" s="25"/>
      <c r="Q24908" s="24"/>
    </row>
    <row r="24909" spans="14:17" ht="12.75" customHeight="1">
      <c r="N24909" s="24"/>
      <c r="O24909" s="24"/>
      <c r="P24909" s="25"/>
      <c r="Q24909" s="24"/>
    </row>
    <row r="24910" spans="14:17" ht="12.75" customHeight="1">
      <c r="N24910" s="24"/>
      <c r="O24910" s="24"/>
      <c r="P24910" s="25"/>
      <c r="Q24910" s="24"/>
    </row>
    <row r="24911" spans="14:17" ht="12.75" customHeight="1">
      <c r="N24911" s="24"/>
      <c r="O24911" s="24"/>
      <c r="P24911" s="25"/>
      <c r="Q24911" s="24"/>
    </row>
    <row r="24912" spans="14:17" ht="12.75" customHeight="1">
      <c r="N24912" s="24"/>
      <c r="O24912" s="24"/>
      <c r="P24912" s="25"/>
      <c r="Q24912" s="24"/>
    </row>
    <row r="24913" spans="14:17" ht="12.75" customHeight="1">
      <c r="N24913" s="24"/>
      <c r="O24913" s="24"/>
      <c r="P24913" s="25"/>
      <c r="Q24913" s="24"/>
    </row>
    <row r="24914" spans="14:17" ht="12.75" customHeight="1">
      <c r="N24914" s="24"/>
      <c r="O24914" s="24"/>
      <c r="P24914" s="25"/>
      <c r="Q24914" s="24"/>
    </row>
    <row r="24915" spans="14:17" ht="12.75" customHeight="1">
      <c r="N24915" s="24"/>
      <c r="O24915" s="24"/>
      <c r="P24915" s="25"/>
      <c r="Q24915" s="24"/>
    </row>
    <row r="24916" spans="14:17" ht="12.75" customHeight="1">
      <c r="N24916" s="24"/>
      <c r="O24916" s="24"/>
      <c r="P24916" s="25"/>
      <c r="Q24916" s="24"/>
    </row>
    <row r="24917" spans="14:17" ht="12.75" customHeight="1">
      <c r="N24917" s="24"/>
      <c r="O24917" s="24"/>
      <c r="P24917" s="25"/>
      <c r="Q24917" s="24"/>
    </row>
    <row r="24918" spans="14:17" ht="12.75" customHeight="1">
      <c r="N24918" s="24"/>
      <c r="O24918" s="24"/>
      <c r="P24918" s="25"/>
      <c r="Q24918" s="24"/>
    </row>
    <row r="24919" spans="14:17" ht="12.75" customHeight="1">
      <c r="N24919" s="24"/>
      <c r="O24919" s="24"/>
      <c r="P24919" s="25"/>
      <c r="Q24919" s="24"/>
    </row>
    <row r="24920" spans="14:17" ht="12.75" customHeight="1">
      <c r="N24920" s="24"/>
      <c r="O24920" s="24"/>
      <c r="P24920" s="25"/>
      <c r="Q24920" s="24"/>
    </row>
    <row r="24921" spans="14:17" ht="12.75" customHeight="1">
      <c r="N24921" s="24"/>
      <c r="O24921" s="24"/>
      <c r="P24921" s="25"/>
      <c r="Q24921" s="24"/>
    </row>
    <row r="24922" spans="14:17" ht="12.75" customHeight="1">
      <c r="N24922" s="24"/>
      <c r="O24922" s="24"/>
      <c r="P24922" s="25"/>
      <c r="Q24922" s="24"/>
    </row>
    <row r="24923" spans="14:17" ht="12.75" customHeight="1">
      <c r="N24923" s="24"/>
      <c r="O24923" s="24"/>
      <c r="P24923" s="25"/>
      <c r="Q24923" s="24"/>
    </row>
    <row r="24924" spans="14:17" ht="12.75" customHeight="1">
      <c r="N24924" s="24"/>
      <c r="O24924" s="24"/>
      <c r="P24924" s="25"/>
      <c r="Q24924" s="24"/>
    </row>
    <row r="24925" spans="14:17" ht="12.75" customHeight="1">
      <c r="N24925" s="24"/>
      <c r="O24925" s="24"/>
      <c r="P24925" s="25"/>
      <c r="Q24925" s="24"/>
    </row>
    <row r="24926" spans="14:17" ht="12.75" customHeight="1">
      <c r="N24926" s="24"/>
      <c r="O24926" s="24"/>
      <c r="P24926" s="25"/>
      <c r="Q24926" s="24"/>
    </row>
    <row r="24927" spans="14:17" ht="12.75" customHeight="1">
      <c r="N24927" s="24"/>
      <c r="O24927" s="24"/>
      <c r="P24927" s="25"/>
      <c r="Q24927" s="24"/>
    </row>
    <row r="24928" spans="14:17" ht="12.75" customHeight="1">
      <c r="N24928" s="24"/>
      <c r="O24928" s="24"/>
      <c r="P24928" s="25"/>
      <c r="Q24928" s="24"/>
    </row>
    <row r="24929" spans="14:17" ht="12.75" customHeight="1">
      <c r="N24929" s="24"/>
      <c r="O24929" s="24"/>
      <c r="P24929" s="25"/>
      <c r="Q24929" s="24"/>
    </row>
    <row r="24930" spans="14:17" ht="12.75" customHeight="1">
      <c r="N24930" s="24"/>
      <c r="O24930" s="24"/>
      <c r="P24930" s="25"/>
      <c r="Q24930" s="24"/>
    </row>
    <row r="24931" spans="14:17" ht="12.75" customHeight="1">
      <c r="N24931" s="24"/>
      <c r="O24931" s="24"/>
      <c r="P24931" s="25"/>
      <c r="Q24931" s="24"/>
    </row>
    <row r="24932" spans="14:17" ht="12.75" customHeight="1">
      <c r="N24932" s="24"/>
      <c r="O24932" s="24"/>
      <c r="P24932" s="25"/>
      <c r="Q24932" s="24"/>
    </row>
    <row r="24933" spans="14:17" ht="12.75" customHeight="1">
      <c r="N24933" s="24"/>
      <c r="O24933" s="24"/>
      <c r="P24933" s="25"/>
      <c r="Q24933" s="24"/>
    </row>
    <row r="24934" spans="14:17" ht="12.75" customHeight="1">
      <c r="N24934" s="24"/>
      <c r="O24934" s="24"/>
      <c r="P24934" s="25"/>
      <c r="Q24934" s="24"/>
    </row>
    <row r="24935" spans="14:17" ht="12.75" customHeight="1">
      <c r="N24935" s="24"/>
      <c r="O24935" s="24"/>
      <c r="P24935" s="25"/>
      <c r="Q24935" s="24"/>
    </row>
    <row r="24936" spans="14:17" ht="12.75" customHeight="1">
      <c r="N24936" s="24"/>
      <c r="O24936" s="24"/>
      <c r="P24936" s="25"/>
      <c r="Q24936" s="24"/>
    </row>
    <row r="24937" spans="14:17" ht="12.75" customHeight="1">
      <c r="N24937" s="24"/>
      <c r="O24937" s="24"/>
      <c r="P24937" s="25"/>
      <c r="Q24937" s="24"/>
    </row>
    <row r="24938" spans="14:17" ht="12.75" customHeight="1">
      <c r="N24938" s="24"/>
      <c r="O24938" s="24"/>
      <c r="P24938" s="25"/>
      <c r="Q24938" s="24"/>
    </row>
    <row r="24939" spans="14:17" ht="12.75" customHeight="1">
      <c r="N24939" s="24"/>
      <c r="O24939" s="24"/>
      <c r="P24939" s="25"/>
      <c r="Q24939" s="24"/>
    </row>
    <row r="24940" spans="14:17" ht="12.75" customHeight="1">
      <c r="N24940" s="24"/>
      <c r="O24940" s="24"/>
      <c r="P24940" s="25"/>
      <c r="Q24940" s="24"/>
    </row>
    <row r="24941" spans="14:17" ht="12.75" customHeight="1">
      <c r="N24941" s="24"/>
      <c r="O24941" s="24"/>
      <c r="P24941" s="25"/>
      <c r="Q24941" s="24"/>
    </row>
    <row r="24942" spans="14:17" ht="12.75" customHeight="1">
      <c r="N24942" s="24"/>
      <c r="O24942" s="24"/>
      <c r="P24942" s="25"/>
      <c r="Q24942" s="24"/>
    </row>
    <row r="24943" spans="14:17" ht="12.75" customHeight="1">
      <c r="N24943" s="24"/>
      <c r="O24943" s="24"/>
      <c r="P24943" s="25"/>
      <c r="Q24943" s="24"/>
    </row>
    <row r="24944" spans="14:17" ht="12.75" customHeight="1">
      <c r="N24944" s="24"/>
      <c r="O24944" s="24"/>
      <c r="P24944" s="25"/>
      <c r="Q24944" s="24"/>
    </row>
    <row r="24945" spans="14:17" ht="12.75" customHeight="1">
      <c r="N24945" s="24"/>
      <c r="O24945" s="24"/>
      <c r="P24945" s="25"/>
      <c r="Q24945" s="24"/>
    </row>
    <row r="24946" spans="14:17" ht="12.75" customHeight="1">
      <c r="N24946" s="24"/>
      <c r="O24946" s="24"/>
      <c r="P24946" s="25"/>
      <c r="Q24946" s="24"/>
    </row>
    <row r="24947" spans="14:17" ht="12.75" customHeight="1">
      <c r="N24947" s="24"/>
      <c r="O24947" s="24"/>
      <c r="P24947" s="25"/>
      <c r="Q24947" s="24"/>
    </row>
    <row r="24948" spans="14:17" ht="12.75" customHeight="1">
      <c r="N24948" s="24"/>
      <c r="O24948" s="24"/>
      <c r="P24948" s="25"/>
      <c r="Q24948" s="24"/>
    </row>
    <row r="24949" spans="14:17" ht="12.75" customHeight="1">
      <c r="N24949" s="24"/>
      <c r="O24949" s="24"/>
      <c r="P24949" s="25"/>
      <c r="Q24949" s="24"/>
    </row>
    <row r="24950" spans="14:17" ht="12.75" customHeight="1">
      <c r="N24950" s="24"/>
      <c r="O24950" s="24"/>
      <c r="P24950" s="25"/>
      <c r="Q24950" s="24"/>
    </row>
    <row r="24951" spans="14:17" ht="12.75" customHeight="1">
      <c r="N24951" s="24"/>
      <c r="O24951" s="24"/>
      <c r="P24951" s="25"/>
      <c r="Q24951" s="24"/>
    </row>
    <row r="24952" spans="14:17" ht="12.75" customHeight="1">
      <c r="N24952" s="24"/>
      <c r="O24952" s="24"/>
      <c r="P24952" s="25"/>
      <c r="Q24952" s="24"/>
    </row>
    <row r="24953" spans="14:17" ht="12.75" customHeight="1">
      <c r="N24953" s="24"/>
      <c r="O24953" s="24"/>
      <c r="P24953" s="25"/>
      <c r="Q24953" s="24"/>
    </row>
    <row r="24954" spans="14:17" ht="12.75" customHeight="1">
      <c r="N24954" s="24"/>
      <c r="O24954" s="24"/>
      <c r="P24954" s="25"/>
      <c r="Q24954" s="24"/>
    </row>
    <row r="24955" spans="14:17" ht="12.75" customHeight="1">
      <c r="N24955" s="24"/>
      <c r="O24955" s="24"/>
      <c r="P24955" s="25"/>
      <c r="Q24955" s="24"/>
    </row>
    <row r="24956" spans="14:17" ht="12.75" customHeight="1">
      <c r="N24956" s="24"/>
      <c r="O24956" s="24"/>
      <c r="P24956" s="25"/>
      <c r="Q24956" s="24"/>
    </row>
    <row r="24957" spans="14:17" ht="12.75" customHeight="1">
      <c r="N24957" s="24"/>
      <c r="O24957" s="24"/>
      <c r="P24957" s="25"/>
      <c r="Q24957" s="24"/>
    </row>
    <row r="24958" spans="14:17" ht="12.75" customHeight="1">
      <c r="N24958" s="24"/>
      <c r="O24958" s="24"/>
      <c r="P24958" s="25"/>
      <c r="Q24958" s="24"/>
    </row>
    <row r="24959" spans="14:17" ht="12.75" customHeight="1">
      <c r="N24959" s="24"/>
      <c r="O24959" s="24"/>
      <c r="P24959" s="25"/>
      <c r="Q24959" s="24"/>
    </row>
    <row r="24960" spans="14:17" ht="12.75" customHeight="1">
      <c r="N24960" s="24"/>
      <c r="O24960" s="24"/>
      <c r="P24960" s="25"/>
      <c r="Q24960" s="24"/>
    </row>
    <row r="24961" spans="14:17" ht="12.75" customHeight="1">
      <c r="N24961" s="24"/>
      <c r="O24961" s="24"/>
      <c r="P24961" s="25"/>
      <c r="Q24961" s="24"/>
    </row>
    <row r="24962" spans="14:17" ht="12.75" customHeight="1">
      <c r="N24962" s="24"/>
      <c r="O24962" s="24"/>
      <c r="P24962" s="25"/>
      <c r="Q24962" s="24"/>
    </row>
    <row r="24963" spans="14:17" ht="12.75" customHeight="1">
      <c r="N24963" s="24"/>
      <c r="O24963" s="24"/>
      <c r="P24963" s="25"/>
      <c r="Q24963" s="24"/>
    </row>
    <row r="24964" spans="14:17" ht="12.75" customHeight="1">
      <c r="N24964" s="24"/>
      <c r="O24964" s="24"/>
      <c r="P24964" s="25"/>
      <c r="Q24964" s="24"/>
    </row>
    <row r="24965" spans="14:17" ht="12.75" customHeight="1">
      <c r="N24965" s="24"/>
      <c r="O24965" s="24"/>
      <c r="P24965" s="25"/>
      <c r="Q24965" s="24"/>
    </row>
    <row r="24966" spans="14:17" ht="12.75" customHeight="1">
      <c r="N24966" s="24"/>
      <c r="O24966" s="24"/>
      <c r="P24966" s="25"/>
      <c r="Q24966" s="24"/>
    </row>
    <row r="24967" spans="14:17" ht="12.75" customHeight="1">
      <c r="N24967" s="24"/>
      <c r="O24967" s="24"/>
      <c r="P24967" s="25"/>
      <c r="Q24967" s="24"/>
    </row>
    <row r="24968" spans="14:17" ht="12.75" customHeight="1">
      <c r="N24968" s="24"/>
      <c r="O24968" s="24"/>
      <c r="P24968" s="25"/>
      <c r="Q24968" s="24"/>
    </row>
    <row r="24969" spans="14:17" ht="12.75" customHeight="1">
      <c r="N24969" s="24"/>
      <c r="O24969" s="24"/>
      <c r="P24969" s="25"/>
      <c r="Q24969" s="24"/>
    </row>
    <row r="24970" spans="14:17" ht="12.75" customHeight="1">
      <c r="N24970" s="24"/>
      <c r="O24970" s="24"/>
      <c r="P24970" s="25"/>
      <c r="Q24970" s="24"/>
    </row>
    <row r="24971" spans="14:17" ht="12.75" customHeight="1">
      <c r="N24971" s="24"/>
      <c r="O24971" s="24"/>
      <c r="P24971" s="25"/>
      <c r="Q24971" s="24"/>
    </row>
    <row r="24972" spans="14:17" ht="12.75" customHeight="1">
      <c r="N24972" s="24"/>
      <c r="O24972" s="24"/>
      <c r="P24972" s="25"/>
      <c r="Q24972" s="24"/>
    </row>
    <row r="24973" spans="14:17" ht="12.75" customHeight="1">
      <c r="N24973" s="24"/>
      <c r="O24973" s="24"/>
      <c r="P24973" s="25"/>
      <c r="Q24973" s="24"/>
    </row>
    <row r="24974" spans="14:17" ht="12.75" customHeight="1">
      <c r="N24974" s="24"/>
      <c r="O24974" s="24"/>
      <c r="P24974" s="25"/>
      <c r="Q24974" s="24"/>
    </row>
    <row r="24975" spans="14:17" ht="12.75" customHeight="1">
      <c r="N24975" s="24"/>
      <c r="O24975" s="24"/>
      <c r="P24975" s="25"/>
      <c r="Q24975" s="24"/>
    </row>
    <row r="24976" spans="14:17" ht="12.75" customHeight="1">
      <c r="N24976" s="24"/>
      <c r="O24976" s="24"/>
      <c r="P24976" s="25"/>
      <c r="Q24976" s="24"/>
    </row>
    <row r="24977" spans="14:17" ht="12.75" customHeight="1">
      <c r="N24977" s="24"/>
      <c r="O24977" s="24"/>
      <c r="P24977" s="25"/>
      <c r="Q24977" s="24"/>
    </row>
    <row r="24978" spans="14:17" ht="12.75" customHeight="1">
      <c r="N24978" s="24"/>
      <c r="O24978" s="24"/>
      <c r="P24978" s="25"/>
      <c r="Q24978" s="24"/>
    </row>
    <row r="24979" spans="14:17" ht="12.75" customHeight="1">
      <c r="N24979" s="24"/>
      <c r="O24979" s="24"/>
      <c r="P24979" s="25"/>
      <c r="Q24979" s="24"/>
    </row>
    <row r="24980" spans="14:17" ht="12.75" customHeight="1">
      <c r="N24980" s="24"/>
      <c r="O24980" s="24"/>
      <c r="P24980" s="25"/>
      <c r="Q24980" s="24"/>
    </row>
    <row r="24981" spans="14:17" ht="12.75" customHeight="1">
      <c r="N24981" s="24"/>
      <c r="O24981" s="24"/>
      <c r="P24981" s="25"/>
      <c r="Q24981" s="24"/>
    </row>
    <row r="24982" spans="14:17" ht="12.75" customHeight="1">
      <c r="N24982" s="24"/>
      <c r="O24982" s="24"/>
      <c r="P24982" s="25"/>
      <c r="Q24982" s="24"/>
    </row>
    <row r="24983" spans="14:17" ht="12.75" customHeight="1">
      <c r="N24983" s="24"/>
      <c r="O24983" s="24"/>
      <c r="P24983" s="25"/>
      <c r="Q24983" s="24"/>
    </row>
    <row r="24984" spans="14:17" ht="12.75" customHeight="1">
      <c r="N24984" s="24"/>
      <c r="O24984" s="24"/>
      <c r="P24984" s="25"/>
      <c r="Q24984" s="24"/>
    </row>
    <row r="24985" spans="14:17" ht="12.75" customHeight="1">
      <c r="N24985" s="24"/>
      <c r="O24985" s="24"/>
      <c r="P24985" s="25"/>
      <c r="Q24985" s="24"/>
    </row>
    <row r="24986" spans="14:17" ht="12.75" customHeight="1">
      <c r="N24986" s="24"/>
      <c r="O24986" s="24"/>
      <c r="P24986" s="25"/>
      <c r="Q24986" s="24"/>
    </row>
    <row r="24987" spans="14:17" ht="12.75" customHeight="1">
      <c r="N24987" s="24"/>
      <c r="O24987" s="24"/>
      <c r="P24987" s="25"/>
      <c r="Q24987" s="24"/>
    </row>
    <row r="24988" spans="14:17" ht="12.75" customHeight="1">
      <c r="N24988" s="24"/>
      <c r="O24988" s="24"/>
      <c r="P24988" s="25"/>
      <c r="Q24988" s="24"/>
    </row>
    <row r="24989" spans="14:17" ht="12.75" customHeight="1">
      <c r="N24989" s="24"/>
      <c r="O24989" s="24"/>
      <c r="P24989" s="25"/>
      <c r="Q24989" s="24"/>
    </row>
    <row r="24990" spans="14:17" ht="12.75" customHeight="1">
      <c r="N24990" s="24"/>
      <c r="O24990" s="24"/>
      <c r="P24990" s="25"/>
      <c r="Q24990" s="24"/>
    </row>
    <row r="24991" spans="14:17" ht="12.75" customHeight="1">
      <c r="N24991" s="24"/>
      <c r="O24991" s="24"/>
      <c r="P24991" s="25"/>
      <c r="Q24991" s="24"/>
    </row>
    <row r="24992" spans="14:17" ht="12.75" customHeight="1">
      <c r="N24992" s="24"/>
      <c r="O24992" s="24"/>
      <c r="P24992" s="25"/>
      <c r="Q24992" s="24"/>
    </row>
    <row r="24993" spans="14:17" ht="12.75" customHeight="1">
      <c r="N24993" s="24"/>
      <c r="O24993" s="24"/>
      <c r="P24993" s="25"/>
      <c r="Q24993" s="24"/>
    </row>
    <row r="24994" spans="14:17" ht="12.75" customHeight="1">
      <c r="N24994" s="24"/>
      <c r="O24994" s="24"/>
      <c r="P24994" s="25"/>
      <c r="Q24994" s="24"/>
    </row>
    <row r="24995" spans="14:17" ht="12.75" customHeight="1">
      <c r="N24995" s="24"/>
      <c r="O24995" s="24"/>
      <c r="P24995" s="25"/>
      <c r="Q24995" s="24"/>
    </row>
    <row r="24996" spans="14:17" ht="12.75" customHeight="1">
      <c r="N24996" s="24"/>
      <c r="O24996" s="24"/>
      <c r="P24996" s="25"/>
      <c r="Q24996" s="24"/>
    </row>
    <row r="24997" spans="14:17" ht="12.75" customHeight="1">
      <c r="N24997" s="24"/>
      <c r="O24997" s="24"/>
      <c r="P24997" s="25"/>
      <c r="Q24997" s="24"/>
    </row>
    <row r="24998" spans="14:17" ht="12.75" customHeight="1">
      <c r="N24998" s="24"/>
      <c r="O24998" s="24"/>
      <c r="P24998" s="25"/>
      <c r="Q24998" s="24"/>
    </row>
    <row r="24999" spans="14:17" ht="12.75" customHeight="1">
      <c r="N24999" s="24"/>
      <c r="O24999" s="24"/>
      <c r="P24999" s="25"/>
      <c r="Q24999" s="24"/>
    </row>
    <row r="25000" spans="14:17" ht="12.75" customHeight="1">
      <c r="N25000" s="24"/>
      <c r="O25000" s="24"/>
      <c r="P25000" s="25"/>
      <c r="Q25000" s="24"/>
    </row>
    <row r="25001" spans="14:17" ht="12.75" customHeight="1">
      <c r="N25001" s="24"/>
      <c r="O25001" s="24"/>
      <c r="P25001" s="25"/>
      <c r="Q25001" s="24"/>
    </row>
    <row r="25002" spans="14:17" ht="12.75" customHeight="1">
      <c r="N25002" s="24"/>
      <c r="O25002" s="24"/>
      <c r="P25002" s="25"/>
      <c r="Q25002" s="24"/>
    </row>
    <row r="25003" spans="14:17" ht="12.75" customHeight="1">
      <c r="N25003" s="24"/>
      <c r="O25003" s="24"/>
      <c r="P25003" s="25"/>
      <c r="Q25003" s="24"/>
    </row>
    <row r="25004" spans="14:17" ht="12.75" customHeight="1">
      <c r="N25004" s="24"/>
      <c r="O25004" s="24"/>
      <c r="P25004" s="25"/>
      <c r="Q25004" s="24"/>
    </row>
    <row r="25005" spans="14:17" ht="12.75" customHeight="1">
      <c r="N25005" s="24"/>
      <c r="O25005" s="24"/>
      <c r="P25005" s="25"/>
      <c r="Q25005" s="24"/>
    </row>
    <row r="25006" spans="14:17" ht="12.75" customHeight="1">
      <c r="N25006" s="24"/>
      <c r="O25006" s="24"/>
      <c r="P25006" s="25"/>
      <c r="Q25006" s="24"/>
    </row>
    <row r="25007" spans="14:17" ht="12.75" customHeight="1">
      <c r="N25007" s="24"/>
      <c r="O25007" s="24"/>
      <c r="P25007" s="25"/>
      <c r="Q25007" s="24"/>
    </row>
    <row r="25008" spans="14:17" ht="12.75" customHeight="1">
      <c r="N25008" s="24"/>
      <c r="O25008" s="24"/>
      <c r="P25008" s="25"/>
      <c r="Q25008" s="24"/>
    </row>
    <row r="25009" spans="14:17" ht="12.75" customHeight="1">
      <c r="N25009" s="24"/>
      <c r="O25009" s="24"/>
      <c r="P25009" s="25"/>
      <c r="Q25009" s="24"/>
    </row>
    <row r="25010" spans="14:17" ht="12.75" customHeight="1">
      <c r="N25010" s="24"/>
      <c r="O25010" s="24"/>
      <c r="P25010" s="25"/>
      <c r="Q25010" s="24"/>
    </row>
    <row r="25011" spans="14:17" ht="12.75" customHeight="1">
      <c r="N25011" s="24"/>
      <c r="O25011" s="24"/>
      <c r="P25011" s="25"/>
      <c r="Q25011" s="24"/>
    </row>
    <row r="25012" spans="14:17" ht="12.75" customHeight="1">
      <c r="N25012" s="24"/>
      <c r="O25012" s="24"/>
      <c r="P25012" s="25"/>
      <c r="Q25012" s="24"/>
    </row>
    <row r="25013" spans="14:17" ht="12.75" customHeight="1">
      <c r="N25013" s="24"/>
      <c r="O25013" s="24"/>
      <c r="P25013" s="25"/>
      <c r="Q25013" s="24"/>
    </row>
    <row r="25014" spans="14:17" ht="12.75" customHeight="1">
      <c r="N25014" s="24"/>
      <c r="O25014" s="24"/>
      <c r="P25014" s="25"/>
      <c r="Q25014" s="24"/>
    </row>
    <row r="25015" spans="14:17" ht="12.75" customHeight="1">
      <c r="N25015" s="24"/>
      <c r="O25015" s="24"/>
      <c r="P25015" s="25"/>
      <c r="Q25015" s="24"/>
    </row>
    <row r="25016" spans="14:17" ht="12.75" customHeight="1">
      <c r="N25016" s="24"/>
      <c r="O25016" s="24"/>
      <c r="P25016" s="25"/>
      <c r="Q25016" s="24"/>
    </row>
    <row r="25017" spans="14:17" ht="12.75" customHeight="1">
      <c r="N25017" s="24"/>
      <c r="O25017" s="24"/>
      <c r="P25017" s="25"/>
      <c r="Q25017" s="24"/>
    </row>
    <row r="25018" spans="14:17" ht="12.75" customHeight="1">
      <c r="N25018" s="24"/>
      <c r="O25018" s="24"/>
      <c r="P25018" s="25"/>
      <c r="Q25018" s="24"/>
    </row>
    <row r="25019" spans="14:17" ht="12.75" customHeight="1">
      <c r="N25019" s="24"/>
      <c r="O25019" s="24"/>
      <c r="P25019" s="25"/>
      <c r="Q25019" s="24"/>
    </row>
    <row r="25020" spans="14:17" ht="12.75" customHeight="1">
      <c r="N25020" s="24"/>
      <c r="O25020" s="24"/>
      <c r="P25020" s="25"/>
      <c r="Q25020" s="24"/>
    </row>
    <row r="25021" spans="14:17" ht="12.75" customHeight="1">
      <c r="N25021" s="24"/>
      <c r="O25021" s="24"/>
      <c r="P25021" s="25"/>
      <c r="Q25021" s="24"/>
    </row>
    <row r="25022" spans="14:17" ht="12.75" customHeight="1">
      <c r="N25022" s="24"/>
      <c r="O25022" s="24"/>
      <c r="P25022" s="25"/>
      <c r="Q25022" s="24"/>
    </row>
    <row r="25023" spans="14:17" ht="12.75" customHeight="1">
      <c r="N25023" s="24"/>
      <c r="O25023" s="24"/>
      <c r="P25023" s="25"/>
      <c r="Q25023" s="24"/>
    </row>
    <row r="25024" spans="14:17" ht="12.75" customHeight="1">
      <c r="N25024" s="24"/>
      <c r="O25024" s="24"/>
      <c r="P25024" s="25"/>
      <c r="Q25024" s="24"/>
    </row>
    <row r="25025" spans="14:17" ht="12.75" customHeight="1">
      <c r="N25025" s="24"/>
      <c r="O25025" s="24"/>
      <c r="P25025" s="25"/>
      <c r="Q25025" s="24"/>
    </row>
    <row r="25026" spans="14:17" ht="12.75" customHeight="1">
      <c r="N25026" s="24"/>
      <c r="O25026" s="24"/>
      <c r="P25026" s="25"/>
      <c r="Q25026" s="24"/>
    </row>
    <row r="25027" spans="14:17" ht="12.75" customHeight="1">
      <c r="N25027" s="24"/>
      <c r="O25027" s="24"/>
      <c r="P25027" s="25"/>
      <c r="Q25027" s="24"/>
    </row>
    <row r="25028" spans="14:17" ht="12.75" customHeight="1">
      <c r="N25028" s="24"/>
      <c r="O25028" s="24"/>
      <c r="P25028" s="25"/>
      <c r="Q25028" s="24"/>
    </row>
    <row r="25029" spans="14:17" ht="12.75" customHeight="1">
      <c r="N25029" s="24"/>
      <c r="O25029" s="24"/>
      <c r="P25029" s="25"/>
      <c r="Q25029" s="24"/>
    </row>
    <row r="25030" spans="14:17" ht="12.75" customHeight="1">
      <c r="N25030" s="24"/>
      <c r="O25030" s="24"/>
      <c r="P25030" s="25"/>
      <c r="Q25030" s="24"/>
    </row>
    <row r="25031" spans="14:17" ht="12.75" customHeight="1">
      <c r="N25031" s="24"/>
      <c r="O25031" s="24"/>
      <c r="P25031" s="25"/>
      <c r="Q25031" s="24"/>
    </row>
    <row r="25032" spans="14:17" ht="12.75" customHeight="1">
      <c r="N25032" s="24"/>
      <c r="O25032" s="24"/>
      <c r="P25032" s="25"/>
      <c r="Q25032" s="24"/>
    </row>
    <row r="25033" spans="14:17" ht="12.75" customHeight="1">
      <c r="N25033" s="24"/>
      <c r="O25033" s="24"/>
      <c r="P25033" s="25"/>
      <c r="Q25033" s="24"/>
    </row>
    <row r="25034" spans="14:17" ht="12.75" customHeight="1">
      <c r="N25034" s="24"/>
      <c r="O25034" s="24"/>
      <c r="P25034" s="25"/>
      <c r="Q25034" s="24"/>
    </row>
    <row r="25035" spans="14:17" ht="12.75" customHeight="1">
      <c r="N25035" s="24"/>
      <c r="O25035" s="24"/>
      <c r="P25035" s="25"/>
      <c r="Q25035" s="24"/>
    </row>
    <row r="25036" spans="14:17" ht="12.75" customHeight="1">
      <c r="N25036" s="24"/>
      <c r="O25036" s="24"/>
      <c r="P25036" s="25"/>
      <c r="Q25036" s="24"/>
    </row>
    <row r="25037" spans="14:17" ht="12.75" customHeight="1">
      <c r="N25037" s="24"/>
      <c r="O25037" s="24"/>
      <c r="P25037" s="25"/>
      <c r="Q25037" s="24"/>
    </row>
    <row r="25038" spans="14:17" ht="12.75" customHeight="1">
      <c r="N25038" s="24"/>
      <c r="O25038" s="24"/>
      <c r="P25038" s="25"/>
      <c r="Q25038" s="24"/>
    </row>
    <row r="25039" spans="14:17" ht="12.75" customHeight="1">
      <c r="N25039" s="24"/>
      <c r="O25039" s="24"/>
      <c r="P25039" s="25"/>
      <c r="Q25039" s="24"/>
    </row>
    <row r="25040" spans="14:17" ht="12.75" customHeight="1">
      <c r="N25040" s="24"/>
      <c r="O25040" s="24"/>
      <c r="P25040" s="25"/>
      <c r="Q25040" s="24"/>
    </row>
    <row r="25041" spans="14:17" ht="12.75" customHeight="1">
      <c r="N25041" s="24"/>
      <c r="O25041" s="24"/>
      <c r="P25041" s="25"/>
      <c r="Q25041" s="24"/>
    </row>
    <row r="25042" spans="14:17" ht="12.75" customHeight="1">
      <c r="N25042" s="24"/>
      <c r="O25042" s="24"/>
      <c r="P25042" s="25"/>
      <c r="Q25042" s="24"/>
    </row>
    <row r="25043" spans="14:17" ht="12.75" customHeight="1">
      <c r="N25043" s="24"/>
      <c r="O25043" s="24"/>
      <c r="P25043" s="25"/>
      <c r="Q25043" s="24"/>
    </row>
    <row r="25044" spans="14:17" ht="12.75" customHeight="1">
      <c r="N25044" s="24"/>
      <c r="O25044" s="24"/>
      <c r="P25044" s="25"/>
      <c r="Q25044" s="24"/>
    </row>
    <row r="25045" spans="14:17" ht="12.75" customHeight="1">
      <c r="N25045" s="24"/>
      <c r="O25045" s="24"/>
      <c r="P25045" s="25"/>
      <c r="Q25045" s="24"/>
    </row>
    <row r="25046" spans="14:17" ht="12.75" customHeight="1">
      <c r="N25046" s="24"/>
      <c r="O25046" s="24"/>
      <c r="P25046" s="25"/>
      <c r="Q25046" s="24"/>
    </row>
    <row r="25047" spans="14:17" ht="12.75" customHeight="1">
      <c r="N25047" s="24"/>
      <c r="O25047" s="24"/>
      <c r="P25047" s="25"/>
      <c r="Q25047" s="24"/>
    </row>
    <row r="25048" spans="14:17" ht="12.75" customHeight="1">
      <c r="N25048" s="24"/>
      <c r="O25048" s="24"/>
      <c r="P25048" s="25"/>
      <c r="Q25048" s="24"/>
    </row>
    <row r="25049" spans="14:17" ht="12.75" customHeight="1">
      <c r="N25049" s="24"/>
      <c r="O25049" s="24"/>
      <c r="P25049" s="25"/>
      <c r="Q25049" s="24"/>
    </row>
    <row r="25050" spans="14:17" ht="12.75" customHeight="1">
      <c r="N25050" s="24"/>
      <c r="O25050" s="24"/>
      <c r="P25050" s="25"/>
      <c r="Q25050" s="24"/>
    </row>
    <row r="25051" spans="14:17" ht="12.75" customHeight="1">
      <c r="N25051" s="24"/>
      <c r="O25051" s="24"/>
      <c r="P25051" s="25"/>
      <c r="Q25051" s="24"/>
    </row>
    <row r="25052" spans="14:17" ht="12.75" customHeight="1">
      <c r="N25052" s="24"/>
      <c r="O25052" s="24"/>
      <c r="P25052" s="25"/>
      <c r="Q25052" s="24"/>
    </row>
    <row r="25053" spans="14:17" ht="12.75" customHeight="1">
      <c r="N25053" s="24"/>
      <c r="O25053" s="24"/>
      <c r="P25053" s="25"/>
      <c r="Q25053" s="24"/>
    </row>
    <row r="25054" spans="14:17" ht="12.75" customHeight="1">
      <c r="N25054" s="24"/>
      <c r="O25054" s="24"/>
      <c r="P25054" s="25"/>
      <c r="Q25054" s="24"/>
    </row>
    <row r="25055" spans="14:17" ht="12.75" customHeight="1">
      <c r="N25055" s="24"/>
      <c r="O25055" s="24"/>
      <c r="P25055" s="25"/>
      <c r="Q25055" s="24"/>
    </row>
    <row r="25056" spans="14:17" ht="12.75" customHeight="1">
      <c r="N25056" s="24"/>
      <c r="O25056" s="24"/>
      <c r="P25056" s="25"/>
      <c r="Q25056" s="24"/>
    </row>
    <row r="25057" spans="14:17" ht="12.75" customHeight="1">
      <c r="N25057" s="24"/>
      <c r="O25057" s="24"/>
      <c r="P25057" s="25"/>
      <c r="Q25057" s="24"/>
    </row>
    <row r="25058" spans="14:17" ht="12.75" customHeight="1">
      <c r="N25058" s="24"/>
      <c r="O25058" s="24"/>
      <c r="P25058" s="25"/>
      <c r="Q25058" s="24"/>
    </row>
    <row r="25059" spans="14:17" ht="12.75" customHeight="1">
      <c r="N25059" s="24"/>
      <c r="O25059" s="24"/>
      <c r="P25059" s="25"/>
      <c r="Q25059" s="24"/>
    </row>
    <row r="25060" spans="14:17" ht="12.75" customHeight="1">
      <c r="N25060" s="24"/>
      <c r="O25060" s="24"/>
      <c r="P25060" s="25"/>
      <c r="Q25060" s="24"/>
    </row>
    <row r="25061" spans="14:17" ht="12.75" customHeight="1">
      <c r="N25061" s="24"/>
      <c r="O25061" s="24"/>
      <c r="P25061" s="25"/>
      <c r="Q25061" s="24"/>
    </row>
    <row r="25062" spans="14:17" ht="12.75" customHeight="1">
      <c r="N25062" s="24"/>
      <c r="O25062" s="24"/>
      <c r="P25062" s="25"/>
      <c r="Q25062" s="24"/>
    </row>
    <row r="25063" spans="14:17" ht="12.75" customHeight="1">
      <c r="N25063" s="24"/>
      <c r="O25063" s="24"/>
      <c r="P25063" s="25"/>
      <c r="Q25063" s="24"/>
    </row>
    <row r="25064" spans="14:17" ht="12.75" customHeight="1">
      <c r="N25064" s="24"/>
      <c r="O25064" s="24"/>
      <c r="P25064" s="25"/>
      <c r="Q25064" s="24"/>
    </row>
    <row r="25065" spans="14:17" ht="12.75" customHeight="1">
      <c r="N25065" s="24"/>
      <c r="O25065" s="24"/>
      <c r="P25065" s="25"/>
      <c r="Q25065" s="24"/>
    </row>
    <row r="25066" spans="14:17" ht="12.75" customHeight="1">
      <c r="N25066" s="24"/>
      <c r="O25066" s="24"/>
      <c r="P25066" s="25"/>
      <c r="Q25066" s="24"/>
    </row>
    <row r="25067" spans="14:17" ht="12.75" customHeight="1">
      <c r="N25067" s="24"/>
      <c r="O25067" s="24"/>
      <c r="P25067" s="25"/>
      <c r="Q25067" s="24"/>
    </row>
    <row r="25068" spans="14:17" ht="12.75" customHeight="1">
      <c r="N25068" s="24"/>
      <c r="O25068" s="24"/>
      <c r="P25068" s="25"/>
      <c r="Q25068" s="24"/>
    </row>
    <row r="25069" spans="14:17" ht="12.75" customHeight="1">
      <c r="N25069" s="24"/>
      <c r="O25069" s="24"/>
      <c r="P25069" s="25"/>
      <c r="Q25069" s="24"/>
    </row>
    <row r="25070" spans="14:17" ht="12.75" customHeight="1">
      <c r="N25070" s="24"/>
      <c r="O25070" s="24"/>
      <c r="P25070" s="25"/>
      <c r="Q25070" s="24"/>
    </row>
    <row r="25071" spans="14:17" ht="12.75" customHeight="1">
      <c r="N25071" s="24"/>
      <c r="O25071" s="24"/>
      <c r="P25071" s="25"/>
      <c r="Q25071" s="24"/>
    </row>
    <row r="25072" spans="14:17" ht="12.75" customHeight="1">
      <c r="N25072" s="24"/>
      <c r="O25072" s="24"/>
      <c r="P25072" s="25"/>
      <c r="Q25072" s="24"/>
    </row>
    <row r="25073" spans="14:17" ht="12.75" customHeight="1">
      <c r="N25073" s="24"/>
      <c r="O25073" s="24"/>
      <c r="P25073" s="25"/>
      <c r="Q25073" s="24"/>
    </row>
    <row r="25074" spans="14:17" ht="12.75" customHeight="1">
      <c r="N25074" s="24"/>
      <c r="O25074" s="24"/>
      <c r="P25074" s="25"/>
      <c r="Q25074" s="24"/>
    </row>
    <row r="25075" spans="14:17" ht="12.75" customHeight="1">
      <c r="N25075" s="24"/>
      <c r="O25075" s="24"/>
      <c r="P25075" s="25"/>
      <c r="Q25075" s="24"/>
    </row>
    <row r="25076" spans="14:17" ht="12.75" customHeight="1">
      <c r="N25076" s="24"/>
      <c r="O25076" s="24"/>
      <c r="P25076" s="25"/>
      <c r="Q25076" s="24"/>
    </row>
    <row r="25077" spans="14:17" ht="12.75" customHeight="1">
      <c r="N25077" s="24"/>
      <c r="O25077" s="24"/>
      <c r="P25077" s="25"/>
      <c r="Q25077" s="24"/>
    </row>
    <row r="25078" spans="14:17" ht="12.75" customHeight="1">
      <c r="N25078" s="24"/>
      <c r="O25078" s="24"/>
      <c r="P25078" s="25"/>
      <c r="Q25078" s="24"/>
    </row>
    <row r="25079" spans="14:17" ht="12.75" customHeight="1">
      <c r="N25079" s="24"/>
      <c r="O25079" s="24"/>
      <c r="P25079" s="25"/>
      <c r="Q25079" s="24"/>
    </row>
    <row r="25080" spans="14:17" ht="12.75" customHeight="1">
      <c r="N25080" s="24"/>
      <c r="O25080" s="24"/>
      <c r="P25080" s="25"/>
      <c r="Q25080" s="24"/>
    </row>
    <row r="25081" spans="14:17" ht="12.75" customHeight="1">
      <c r="N25081" s="24"/>
      <c r="O25081" s="24"/>
      <c r="P25081" s="25"/>
      <c r="Q25081" s="24"/>
    </row>
    <row r="25082" spans="14:17" ht="12.75" customHeight="1">
      <c r="N25082" s="24"/>
      <c r="O25082" s="24"/>
      <c r="P25082" s="25"/>
      <c r="Q25082" s="24"/>
    </row>
    <row r="25083" spans="14:17" ht="12.75" customHeight="1">
      <c r="N25083" s="24"/>
      <c r="O25083" s="24"/>
      <c r="P25083" s="25"/>
      <c r="Q25083" s="24"/>
    </row>
    <row r="25084" spans="14:17" ht="12.75" customHeight="1">
      <c r="N25084" s="24"/>
      <c r="O25084" s="24"/>
      <c r="P25084" s="25"/>
      <c r="Q25084" s="24"/>
    </row>
    <row r="25085" spans="14:17" ht="12.75" customHeight="1">
      <c r="N25085" s="24"/>
      <c r="O25085" s="24"/>
      <c r="P25085" s="25"/>
      <c r="Q25085" s="24"/>
    </row>
    <row r="25086" spans="14:17" ht="12.75" customHeight="1">
      <c r="N25086" s="24"/>
      <c r="O25086" s="24"/>
      <c r="P25086" s="25"/>
      <c r="Q25086" s="24"/>
    </row>
    <row r="25087" spans="14:17" ht="12.75" customHeight="1">
      <c r="N25087" s="24"/>
      <c r="O25087" s="24"/>
      <c r="P25087" s="25"/>
      <c r="Q25087" s="24"/>
    </row>
    <row r="25088" spans="14:17" ht="12.75" customHeight="1">
      <c r="N25088" s="24"/>
      <c r="O25088" s="24"/>
      <c r="P25088" s="25"/>
      <c r="Q25088" s="24"/>
    </row>
    <row r="25089" spans="14:17" ht="12.75" customHeight="1">
      <c r="N25089" s="24"/>
      <c r="O25089" s="24"/>
      <c r="P25089" s="25"/>
      <c r="Q25089" s="24"/>
    </row>
    <row r="25090" spans="14:17" ht="12.75" customHeight="1">
      <c r="N25090" s="24"/>
      <c r="O25090" s="24"/>
      <c r="P25090" s="25"/>
      <c r="Q25090" s="24"/>
    </row>
    <row r="25091" spans="14:17" ht="12.75" customHeight="1">
      <c r="N25091" s="24"/>
      <c r="O25091" s="24"/>
      <c r="P25091" s="25"/>
      <c r="Q25091" s="24"/>
    </row>
    <row r="25092" spans="14:17" ht="12.75" customHeight="1">
      <c r="N25092" s="24"/>
      <c r="O25092" s="24"/>
      <c r="P25092" s="25"/>
      <c r="Q25092" s="24"/>
    </row>
    <row r="25093" spans="14:17" ht="12.75" customHeight="1">
      <c r="N25093" s="24"/>
      <c r="O25093" s="24"/>
      <c r="P25093" s="25"/>
      <c r="Q25093" s="24"/>
    </row>
    <row r="25094" spans="14:17" ht="12.75" customHeight="1">
      <c r="N25094" s="24"/>
      <c r="O25094" s="24"/>
      <c r="P25094" s="25"/>
      <c r="Q25094" s="24"/>
    </row>
    <row r="25095" spans="14:17" ht="12.75" customHeight="1">
      <c r="N25095" s="24"/>
      <c r="O25095" s="24"/>
      <c r="P25095" s="25"/>
      <c r="Q25095" s="24"/>
    </row>
    <row r="25096" spans="14:17" ht="12.75" customHeight="1">
      <c r="N25096" s="24"/>
      <c r="O25096" s="24"/>
      <c r="P25096" s="25"/>
      <c r="Q25096" s="24"/>
    </row>
    <row r="25097" spans="14:17" ht="12.75" customHeight="1">
      <c r="N25097" s="24"/>
      <c r="O25097" s="24"/>
      <c r="P25097" s="25"/>
      <c r="Q25097" s="24"/>
    </row>
    <row r="25098" spans="14:17" ht="12.75" customHeight="1">
      <c r="N25098" s="24"/>
      <c r="O25098" s="24"/>
      <c r="P25098" s="25"/>
      <c r="Q25098" s="24"/>
    </row>
    <row r="25099" spans="14:17" ht="12.75" customHeight="1">
      <c r="N25099" s="24"/>
      <c r="O25099" s="24"/>
      <c r="P25099" s="25"/>
      <c r="Q25099" s="24"/>
    </row>
    <row r="25100" spans="14:17" ht="12.75" customHeight="1">
      <c r="N25100" s="24"/>
      <c r="O25100" s="24"/>
      <c r="P25100" s="25"/>
      <c r="Q25100" s="24"/>
    </row>
    <row r="25101" spans="14:17" ht="12.75" customHeight="1">
      <c r="N25101" s="24"/>
      <c r="O25101" s="24"/>
      <c r="P25101" s="25"/>
      <c r="Q25101" s="24"/>
    </row>
    <row r="25102" spans="14:17" ht="12.75" customHeight="1">
      <c r="N25102" s="24"/>
      <c r="O25102" s="24"/>
      <c r="P25102" s="25"/>
      <c r="Q25102" s="24"/>
    </row>
    <row r="25103" spans="14:17" ht="12.75" customHeight="1">
      <c r="N25103" s="24"/>
      <c r="O25103" s="24"/>
      <c r="P25103" s="25"/>
      <c r="Q25103" s="24"/>
    </row>
    <row r="25104" spans="14:17" ht="12.75" customHeight="1">
      <c r="N25104" s="24"/>
      <c r="O25104" s="24"/>
      <c r="P25104" s="25"/>
      <c r="Q25104" s="24"/>
    </row>
    <row r="25105" spans="14:17" ht="12.75" customHeight="1">
      <c r="N25105" s="24"/>
      <c r="O25105" s="24"/>
      <c r="P25105" s="25"/>
      <c r="Q25105" s="24"/>
    </row>
    <row r="25106" spans="14:17" ht="12.75" customHeight="1">
      <c r="N25106" s="24"/>
      <c r="O25106" s="24"/>
      <c r="P25106" s="25"/>
      <c r="Q25106" s="24"/>
    </row>
    <row r="25107" spans="14:17" ht="12.75" customHeight="1">
      <c r="N25107" s="24"/>
      <c r="O25107" s="24"/>
      <c r="P25107" s="25"/>
      <c r="Q25107" s="24"/>
    </row>
    <row r="25108" spans="14:17" ht="12.75" customHeight="1">
      <c r="N25108" s="24"/>
      <c r="O25108" s="24"/>
      <c r="P25108" s="25"/>
      <c r="Q25108" s="24"/>
    </row>
    <row r="25109" spans="14:17" ht="12.75" customHeight="1">
      <c r="N25109" s="24"/>
      <c r="O25109" s="24"/>
      <c r="P25109" s="25"/>
      <c r="Q25109" s="24"/>
    </row>
    <row r="25110" spans="14:17" ht="12.75" customHeight="1">
      <c r="N25110" s="24"/>
      <c r="O25110" s="24"/>
      <c r="P25110" s="25"/>
      <c r="Q25110" s="24"/>
    </row>
    <row r="25111" spans="14:17" ht="12.75" customHeight="1">
      <c r="N25111" s="24"/>
      <c r="O25111" s="24"/>
      <c r="P25111" s="25"/>
      <c r="Q25111" s="24"/>
    </row>
    <row r="25112" spans="14:17" ht="12.75" customHeight="1">
      <c r="N25112" s="24"/>
      <c r="O25112" s="24"/>
      <c r="P25112" s="25"/>
      <c r="Q25112" s="24"/>
    </row>
    <row r="25113" spans="14:17" ht="12.75" customHeight="1">
      <c r="N25113" s="24"/>
      <c r="O25113" s="24"/>
      <c r="P25113" s="25"/>
      <c r="Q25113" s="24"/>
    </row>
    <row r="25114" spans="14:17" ht="12.75" customHeight="1">
      <c r="N25114" s="24"/>
      <c r="O25114" s="24"/>
      <c r="P25114" s="25"/>
      <c r="Q25114" s="24"/>
    </row>
    <row r="25115" spans="14:17" ht="12.75" customHeight="1">
      <c r="N25115" s="24"/>
      <c r="O25115" s="24"/>
      <c r="P25115" s="25"/>
      <c r="Q25115" s="24"/>
    </row>
    <row r="25116" spans="14:17" ht="12.75" customHeight="1">
      <c r="N25116" s="24"/>
      <c r="O25116" s="24"/>
      <c r="P25116" s="25"/>
      <c r="Q25116" s="24"/>
    </row>
    <row r="25117" spans="14:17" ht="12.75" customHeight="1">
      <c r="N25117" s="24"/>
      <c r="O25117" s="24"/>
      <c r="P25117" s="25"/>
      <c r="Q25117" s="24"/>
    </row>
    <row r="25118" spans="14:17" ht="12.75" customHeight="1">
      <c r="N25118" s="24"/>
      <c r="O25118" s="24"/>
      <c r="P25118" s="25"/>
      <c r="Q25118" s="24"/>
    </row>
    <row r="25119" spans="14:17" ht="12.75" customHeight="1">
      <c r="N25119" s="24"/>
      <c r="O25119" s="24"/>
      <c r="P25119" s="25"/>
      <c r="Q25119" s="24"/>
    </row>
    <row r="25120" spans="14:17" ht="12.75" customHeight="1">
      <c r="N25120" s="24"/>
      <c r="O25120" s="24"/>
      <c r="P25120" s="25"/>
      <c r="Q25120" s="24"/>
    </row>
    <row r="25121" spans="14:17" ht="12.75" customHeight="1">
      <c r="N25121" s="24"/>
      <c r="O25121" s="24"/>
      <c r="P25121" s="25"/>
      <c r="Q25121" s="24"/>
    </row>
    <row r="25122" spans="14:17" ht="12.75" customHeight="1">
      <c r="N25122" s="24"/>
      <c r="O25122" s="24"/>
      <c r="P25122" s="25"/>
      <c r="Q25122" s="24"/>
    </row>
    <row r="25123" spans="14:17" ht="12.75" customHeight="1">
      <c r="N25123" s="24"/>
      <c r="O25123" s="24"/>
      <c r="P25123" s="25"/>
      <c r="Q25123" s="24"/>
    </row>
    <row r="25124" spans="14:17" ht="12.75" customHeight="1">
      <c r="N25124" s="24"/>
      <c r="O25124" s="24"/>
      <c r="P25124" s="25"/>
      <c r="Q25124" s="24"/>
    </row>
    <row r="25125" spans="14:17" ht="12.75" customHeight="1">
      <c r="N25125" s="24"/>
      <c r="O25125" s="24"/>
      <c r="P25125" s="25"/>
      <c r="Q25125" s="24"/>
    </row>
    <row r="25126" spans="14:17" ht="12.75" customHeight="1">
      <c r="N25126" s="24"/>
      <c r="O25126" s="24"/>
      <c r="P25126" s="25"/>
      <c r="Q25126" s="24"/>
    </row>
    <row r="25127" spans="14:17" ht="12.75" customHeight="1">
      <c r="N25127" s="24"/>
      <c r="O25127" s="24"/>
      <c r="P25127" s="25"/>
      <c r="Q25127" s="24"/>
    </row>
    <row r="25128" spans="14:17" ht="12.75" customHeight="1">
      <c r="N25128" s="24"/>
      <c r="O25128" s="24"/>
      <c r="P25128" s="25"/>
      <c r="Q25128" s="24"/>
    </row>
    <row r="25129" spans="14:17" ht="12.75" customHeight="1">
      <c r="N25129" s="24"/>
      <c r="O25129" s="24"/>
      <c r="P25129" s="25"/>
      <c r="Q25129" s="24"/>
    </row>
    <row r="25130" spans="14:17" ht="12.75" customHeight="1">
      <c r="N25130" s="24"/>
      <c r="O25130" s="24"/>
      <c r="P25130" s="25"/>
      <c r="Q25130" s="24"/>
    </row>
    <row r="25131" spans="14:17" ht="12.75" customHeight="1">
      <c r="N25131" s="24"/>
      <c r="O25131" s="24"/>
      <c r="P25131" s="25"/>
      <c r="Q25131" s="24"/>
    </row>
    <row r="25132" spans="14:17" ht="12.75" customHeight="1">
      <c r="N25132" s="24"/>
      <c r="O25132" s="24"/>
      <c r="P25132" s="25"/>
      <c r="Q25132" s="24"/>
    </row>
    <row r="25133" spans="14:17" ht="12.75" customHeight="1">
      <c r="N25133" s="24"/>
      <c r="O25133" s="24"/>
      <c r="P25133" s="25"/>
      <c r="Q25133" s="24"/>
    </row>
    <row r="25134" spans="14:17" ht="12.75" customHeight="1">
      <c r="N25134" s="24"/>
      <c r="O25134" s="24"/>
      <c r="P25134" s="25"/>
      <c r="Q25134" s="24"/>
    </row>
    <row r="25135" spans="14:17" ht="12.75" customHeight="1">
      <c r="N25135" s="24"/>
      <c r="O25135" s="24"/>
      <c r="P25135" s="25"/>
      <c r="Q25135" s="24"/>
    </row>
    <row r="25136" spans="14:17" ht="12.75" customHeight="1">
      <c r="N25136" s="24"/>
      <c r="O25136" s="24"/>
      <c r="P25136" s="25"/>
      <c r="Q25136" s="24"/>
    </row>
    <row r="25137" spans="14:17" ht="12.75" customHeight="1">
      <c r="N25137" s="24"/>
      <c r="O25137" s="24"/>
      <c r="P25137" s="25"/>
      <c r="Q25137" s="24"/>
    </row>
    <row r="25138" spans="14:17" ht="12.75" customHeight="1">
      <c r="N25138" s="24"/>
      <c r="O25138" s="24"/>
      <c r="P25138" s="25"/>
      <c r="Q25138" s="24"/>
    </row>
    <row r="25139" spans="14:17" ht="12.75" customHeight="1">
      <c r="N25139" s="24"/>
      <c r="O25139" s="24"/>
      <c r="P25139" s="25"/>
      <c r="Q25139" s="24"/>
    </row>
    <row r="25140" spans="14:17" ht="12.75" customHeight="1">
      <c r="N25140" s="24"/>
      <c r="O25140" s="24"/>
      <c r="P25140" s="25"/>
      <c r="Q25140" s="24"/>
    </row>
    <row r="25141" spans="14:17" ht="12.75" customHeight="1">
      <c r="N25141" s="24"/>
      <c r="O25141" s="24"/>
      <c r="P25141" s="25"/>
      <c r="Q25141" s="24"/>
    </row>
    <row r="25142" spans="14:17" ht="12.75" customHeight="1">
      <c r="N25142" s="24"/>
      <c r="O25142" s="24"/>
      <c r="P25142" s="25"/>
      <c r="Q25142" s="24"/>
    </row>
    <row r="25143" spans="14:17" ht="12.75" customHeight="1">
      <c r="N25143" s="24"/>
      <c r="O25143" s="24"/>
      <c r="P25143" s="25"/>
      <c r="Q25143" s="24"/>
    </row>
    <row r="25144" spans="14:17" ht="12.75" customHeight="1">
      <c r="N25144" s="24"/>
      <c r="O25144" s="24"/>
      <c r="P25144" s="25"/>
      <c r="Q25144" s="24"/>
    </row>
    <row r="25145" spans="14:17" ht="12.75" customHeight="1">
      <c r="N25145" s="24"/>
      <c r="O25145" s="24"/>
      <c r="P25145" s="25"/>
      <c r="Q25145" s="24"/>
    </row>
    <row r="25146" spans="14:17" ht="12.75" customHeight="1">
      <c r="N25146" s="24"/>
      <c r="O25146" s="24"/>
      <c r="P25146" s="25"/>
      <c r="Q25146" s="24"/>
    </row>
    <row r="25147" spans="14:17" ht="12.75" customHeight="1">
      <c r="N25147" s="24"/>
      <c r="O25147" s="24"/>
      <c r="P25147" s="25"/>
      <c r="Q25147" s="24"/>
    </row>
    <row r="25148" spans="14:17" ht="12.75" customHeight="1">
      <c r="N25148" s="24"/>
      <c r="O25148" s="24"/>
      <c r="P25148" s="25"/>
      <c r="Q25148" s="24"/>
    </row>
    <row r="25149" spans="14:17" ht="12.75" customHeight="1">
      <c r="N25149" s="24"/>
      <c r="O25149" s="24"/>
      <c r="P25149" s="25"/>
      <c r="Q25149" s="24"/>
    </row>
    <row r="25150" spans="14:17" ht="12.75" customHeight="1">
      <c r="N25150" s="24"/>
      <c r="O25150" s="24"/>
      <c r="P25150" s="25"/>
      <c r="Q25150" s="24"/>
    </row>
    <row r="25151" spans="14:17" ht="12.75" customHeight="1">
      <c r="N25151" s="24"/>
      <c r="O25151" s="24"/>
      <c r="P25151" s="25"/>
      <c r="Q25151" s="24"/>
    </row>
    <row r="25152" spans="14:17" ht="12.75" customHeight="1">
      <c r="N25152" s="24"/>
      <c r="O25152" s="24"/>
      <c r="P25152" s="25"/>
      <c r="Q25152" s="24"/>
    </row>
    <row r="25153" spans="14:17" ht="12.75" customHeight="1">
      <c r="N25153" s="24"/>
      <c r="O25153" s="24"/>
      <c r="P25153" s="25"/>
      <c r="Q25153" s="24"/>
    </row>
    <row r="25154" spans="14:17" ht="12.75" customHeight="1">
      <c r="N25154" s="24"/>
      <c r="O25154" s="24"/>
      <c r="P25154" s="25"/>
      <c r="Q25154" s="24"/>
    </row>
    <row r="25155" spans="14:17" ht="12.75" customHeight="1">
      <c r="N25155" s="24"/>
      <c r="O25155" s="24"/>
      <c r="P25155" s="25"/>
      <c r="Q25155" s="24"/>
    </row>
    <row r="25156" spans="14:17" ht="12.75" customHeight="1">
      <c r="N25156" s="24"/>
      <c r="O25156" s="24"/>
      <c r="P25156" s="25"/>
      <c r="Q25156" s="24"/>
    </row>
    <row r="25157" spans="14:17" ht="12.75" customHeight="1">
      <c r="N25157" s="24"/>
      <c r="O25157" s="24"/>
      <c r="P25157" s="25"/>
      <c r="Q25157" s="24"/>
    </row>
    <row r="25158" spans="14:17" ht="12.75" customHeight="1">
      <c r="N25158" s="24"/>
      <c r="O25158" s="24"/>
      <c r="P25158" s="25"/>
      <c r="Q25158" s="24"/>
    </row>
    <row r="25159" spans="14:17" ht="12.75" customHeight="1">
      <c r="N25159" s="24"/>
      <c r="O25159" s="24"/>
      <c r="P25159" s="25"/>
      <c r="Q25159" s="24"/>
    </row>
    <row r="25160" spans="14:17" ht="12.75" customHeight="1">
      <c r="N25160" s="24"/>
      <c r="O25160" s="24"/>
      <c r="P25160" s="25"/>
      <c r="Q25160" s="24"/>
    </row>
    <row r="25161" spans="14:17" ht="12.75" customHeight="1">
      <c r="N25161" s="24"/>
      <c r="O25161" s="24"/>
      <c r="P25161" s="25"/>
      <c r="Q25161" s="24"/>
    </row>
    <row r="25162" spans="14:17" ht="12.75" customHeight="1">
      <c r="N25162" s="24"/>
      <c r="O25162" s="24"/>
      <c r="P25162" s="25"/>
      <c r="Q25162" s="24"/>
    </row>
    <row r="25163" spans="14:17" ht="12.75" customHeight="1">
      <c r="N25163" s="24"/>
      <c r="O25163" s="24"/>
      <c r="P25163" s="25"/>
      <c r="Q25163" s="24"/>
    </row>
    <row r="25164" spans="14:17" ht="12.75" customHeight="1">
      <c r="N25164" s="24"/>
      <c r="O25164" s="24"/>
      <c r="P25164" s="25"/>
      <c r="Q25164" s="24"/>
    </row>
    <row r="25165" spans="14:17" ht="12.75" customHeight="1">
      <c r="N25165" s="24"/>
      <c r="O25165" s="24"/>
      <c r="P25165" s="25"/>
      <c r="Q25165" s="24"/>
    </row>
    <row r="25166" spans="14:17" ht="12.75" customHeight="1">
      <c r="N25166" s="24"/>
      <c r="O25166" s="24"/>
      <c r="P25166" s="25"/>
      <c r="Q25166" s="24"/>
    </row>
    <row r="25167" spans="14:17" ht="12.75" customHeight="1">
      <c r="N25167" s="24"/>
      <c r="O25167" s="24"/>
      <c r="P25167" s="25"/>
      <c r="Q25167" s="24"/>
    </row>
    <row r="25168" spans="14:17" ht="12.75" customHeight="1">
      <c r="N25168" s="24"/>
      <c r="O25168" s="24"/>
      <c r="P25168" s="25"/>
      <c r="Q25168" s="24"/>
    </row>
    <row r="25169" spans="14:17" ht="12.75" customHeight="1">
      <c r="N25169" s="24"/>
      <c r="O25169" s="24"/>
      <c r="P25169" s="25"/>
      <c r="Q25169" s="24"/>
    </row>
    <row r="25170" spans="14:17" ht="12.75" customHeight="1">
      <c r="N25170" s="24"/>
      <c r="O25170" s="24"/>
      <c r="P25170" s="25"/>
      <c r="Q25170" s="24"/>
    </row>
    <row r="25171" spans="14:17" ht="12.75" customHeight="1">
      <c r="N25171" s="24"/>
      <c r="O25171" s="24"/>
      <c r="P25171" s="25"/>
      <c r="Q25171" s="24"/>
    </row>
    <row r="25172" spans="14:17" ht="12.75" customHeight="1">
      <c r="N25172" s="24"/>
      <c r="O25172" s="24"/>
      <c r="P25172" s="25"/>
      <c r="Q25172" s="24"/>
    </row>
    <row r="25173" spans="14:17" ht="12.75" customHeight="1">
      <c r="N25173" s="24"/>
      <c r="O25173" s="24"/>
      <c r="P25173" s="25"/>
      <c r="Q25173" s="24"/>
    </row>
    <row r="25174" spans="14:17" ht="12.75" customHeight="1">
      <c r="N25174" s="24"/>
      <c r="O25174" s="24"/>
      <c r="P25174" s="25"/>
      <c r="Q25174" s="24"/>
    </row>
    <row r="25175" spans="14:17" ht="12.75" customHeight="1">
      <c r="N25175" s="24"/>
      <c r="O25175" s="24"/>
      <c r="P25175" s="25"/>
      <c r="Q25175" s="24"/>
    </row>
    <row r="25176" spans="14:17" ht="12.75" customHeight="1">
      <c r="N25176" s="24"/>
      <c r="O25176" s="24"/>
      <c r="P25176" s="25"/>
      <c r="Q25176" s="24"/>
    </row>
    <row r="25177" spans="14:17" ht="12.75" customHeight="1">
      <c r="N25177" s="24"/>
      <c r="O25177" s="24"/>
      <c r="P25177" s="25"/>
      <c r="Q25177" s="24"/>
    </row>
    <row r="25178" spans="14:17" ht="12.75" customHeight="1">
      <c r="N25178" s="24"/>
      <c r="O25178" s="24"/>
      <c r="P25178" s="25"/>
      <c r="Q25178" s="24"/>
    </row>
    <row r="25179" spans="14:17" ht="12.75" customHeight="1">
      <c r="N25179" s="24"/>
      <c r="O25179" s="24"/>
      <c r="P25179" s="25"/>
      <c r="Q25179" s="24"/>
    </row>
    <row r="25180" spans="14:17" ht="12.75" customHeight="1">
      <c r="N25180" s="24"/>
      <c r="O25180" s="24"/>
      <c r="P25180" s="25"/>
      <c r="Q25180" s="24"/>
    </row>
    <row r="25181" spans="14:17" ht="12.75" customHeight="1">
      <c r="N25181" s="24"/>
      <c r="O25181" s="24"/>
      <c r="P25181" s="25"/>
      <c r="Q25181" s="24"/>
    </row>
    <row r="25182" spans="14:17" ht="12.75" customHeight="1">
      <c r="N25182" s="24"/>
      <c r="O25182" s="24"/>
      <c r="P25182" s="25"/>
      <c r="Q25182" s="24"/>
    </row>
    <row r="25183" spans="14:17" ht="12.75" customHeight="1">
      <c r="N25183" s="24"/>
      <c r="O25183" s="24"/>
      <c r="P25183" s="25"/>
      <c r="Q25183" s="24"/>
    </row>
    <row r="25184" spans="14:17" ht="12.75" customHeight="1">
      <c r="N25184" s="24"/>
      <c r="O25184" s="24"/>
      <c r="P25184" s="25"/>
      <c r="Q25184" s="24"/>
    </row>
    <row r="25185" spans="14:17" ht="12.75" customHeight="1">
      <c r="N25185" s="24"/>
      <c r="O25185" s="24"/>
      <c r="P25185" s="25"/>
      <c r="Q25185" s="24"/>
    </row>
    <row r="25186" spans="14:17" ht="12.75" customHeight="1">
      <c r="N25186" s="24"/>
      <c r="O25186" s="24"/>
      <c r="P25186" s="25"/>
      <c r="Q25186" s="24"/>
    </row>
    <row r="25187" spans="14:17" ht="12.75" customHeight="1">
      <c r="N25187" s="24"/>
      <c r="O25187" s="24"/>
      <c r="P25187" s="25"/>
      <c r="Q25187" s="24"/>
    </row>
    <row r="25188" spans="14:17" ht="12.75" customHeight="1">
      <c r="N25188" s="24"/>
      <c r="O25188" s="24"/>
      <c r="P25188" s="25"/>
      <c r="Q25188" s="24"/>
    </row>
    <row r="25189" spans="14:17" ht="12.75" customHeight="1">
      <c r="N25189" s="24"/>
      <c r="O25189" s="24"/>
      <c r="P25189" s="25"/>
      <c r="Q25189" s="24"/>
    </row>
    <row r="25190" spans="14:17" ht="12.75" customHeight="1">
      <c r="N25190" s="24"/>
      <c r="O25190" s="24"/>
      <c r="P25190" s="25"/>
      <c r="Q25190" s="24"/>
    </row>
    <row r="25191" spans="14:17" ht="12.75" customHeight="1">
      <c r="N25191" s="24"/>
      <c r="O25191" s="24"/>
      <c r="P25191" s="25"/>
      <c r="Q25191" s="24"/>
    </row>
    <row r="25192" spans="14:17" ht="12.75" customHeight="1">
      <c r="N25192" s="24"/>
      <c r="O25192" s="24"/>
      <c r="P25192" s="25"/>
      <c r="Q25192" s="24"/>
    </row>
    <row r="25193" spans="14:17" ht="12.75" customHeight="1">
      <c r="N25193" s="24"/>
      <c r="O25193" s="24"/>
      <c r="P25193" s="25"/>
      <c r="Q25193" s="24"/>
    </row>
    <row r="25194" spans="14:17" ht="12.75" customHeight="1">
      <c r="N25194" s="24"/>
      <c r="O25194" s="24"/>
      <c r="P25194" s="25"/>
      <c r="Q25194" s="24"/>
    </row>
    <row r="25195" spans="14:17" ht="12.75" customHeight="1">
      <c r="N25195" s="24"/>
      <c r="O25195" s="24"/>
      <c r="P25195" s="25"/>
      <c r="Q25195" s="24"/>
    </row>
    <row r="25196" spans="14:17" ht="12.75" customHeight="1">
      <c r="N25196" s="24"/>
      <c r="O25196" s="24"/>
      <c r="P25196" s="25"/>
      <c r="Q25196" s="24"/>
    </row>
    <row r="25197" spans="14:17" ht="12.75" customHeight="1">
      <c r="N25197" s="24"/>
      <c r="O25197" s="24"/>
      <c r="P25197" s="25"/>
      <c r="Q25197" s="24"/>
    </row>
    <row r="25198" spans="14:17" ht="12.75" customHeight="1">
      <c r="N25198" s="24"/>
      <c r="O25198" s="24"/>
      <c r="P25198" s="25"/>
      <c r="Q25198" s="24"/>
    </row>
    <row r="25199" spans="14:17" ht="12.75" customHeight="1">
      <c r="N25199" s="24"/>
      <c r="O25199" s="24"/>
      <c r="P25199" s="25"/>
      <c r="Q25199" s="24"/>
    </row>
    <row r="25200" spans="14:17" ht="12.75" customHeight="1">
      <c r="N25200" s="24"/>
      <c r="O25200" s="24"/>
      <c r="P25200" s="25"/>
      <c r="Q25200" s="24"/>
    </row>
    <row r="25201" spans="14:17" ht="12.75" customHeight="1">
      <c r="N25201" s="24"/>
      <c r="O25201" s="24"/>
      <c r="P25201" s="25"/>
      <c r="Q25201" s="24"/>
    </row>
    <row r="25202" spans="14:17" ht="12.75" customHeight="1">
      <c r="N25202" s="24"/>
      <c r="O25202" s="24"/>
      <c r="P25202" s="25"/>
      <c r="Q25202" s="24"/>
    </row>
    <row r="25203" spans="14:17" ht="12.75" customHeight="1">
      <c r="N25203" s="24"/>
      <c r="O25203" s="24"/>
      <c r="P25203" s="25"/>
      <c r="Q25203" s="24"/>
    </row>
    <row r="25204" spans="14:17" ht="12.75" customHeight="1">
      <c r="N25204" s="24"/>
      <c r="O25204" s="24"/>
      <c r="P25204" s="25"/>
      <c r="Q25204" s="24"/>
    </row>
    <row r="25205" spans="14:17" ht="12.75" customHeight="1">
      <c r="N25205" s="24"/>
      <c r="O25205" s="24"/>
      <c r="P25205" s="25"/>
      <c r="Q25205" s="24"/>
    </row>
    <row r="25206" spans="14:17" ht="12.75" customHeight="1">
      <c r="N25206" s="24"/>
      <c r="O25206" s="24"/>
      <c r="P25206" s="25"/>
      <c r="Q25206" s="24"/>
    </row>
    <row r="25207" spans="14:17" ht="12.75" customHeight="1">
      <c r="N25207" s="24"/>
      <c r="O25207" s="24"/>
      <c r="P25207" s="25"/>
      <c r="Q25207" s="24"/>
    </row>
    <row r="25208" spans="14:17" ht="12.75" customHeight="1">
      <c r="N25208" s="24"/>
      <c r="O25208" s="24"/>
      <c r="P25208" s="25"/>
      <c r="Q25208" s="24"/>
    </row>
    <row r="25209" spans="14:17" ht="12.75" customHeight="1">
      <c r="N25209" s="24"/>
      <c r="O25209" s="24"/>
      <c r="P25209" s="25"/>
      <c r="Q25209" s="24"/>
    </row>
    <row r="25210" spans="14:17" ht="12.75" customHeight="1">
      <c r="N25210" s="24"/>
      <c r="O25210" s="24"/>
      <c r="P25210" s="25"/>
      <c r="Q25210" s="24"/>
    </row>
    <row r="25211" spans="14:17" ht="12.75" customHeight="1">
      <c r="N25211" s="24"/>
      <c r="O25211" s="24"/>
      <c r="P25211" s="25"/>
      <c r="Q25211" s="24"/>
    </row>
    <row r="25212" spans="14:17" ht="12.75" customHeight="1">
      <c r="N25212" s="24"/>
      <c r="O25212" s="24"/>
      <c r="P25212" s="25"/>
      <c r="Q25212" s="24"/>
    </row>
    <row r="25213" spans="14:17" ht="12.75" customHeight="1">
      <c r="N25213" s="24"/>
      <c r="O25213" s="24"/>
      <c r="P25213" s="25"/>
      <c r="Q25213" s="24"/>
    </row>
    <row r="25214" spans="14:17" ht="12.75" customHeight="1">
      <c r="N25214" s="24"/>
      <c r="O25214" s="24"/>
      <c r="P25214" s="25"/>
      <c r="Q25214" s="24"/>
    </row>
    <row r="25215" spans="14:17" ht="12.75" customHeight="1">
      <c r="N25215" s="24"/>
      <c r="O25215" s="24"/>
      <c r="P25215" s="25"/>
      <c r="Q25215" s="24"/>
    </row>
    <row r="25216" spans="14:17" ht="12.75" customHeight="1">
      <c r="N25216" s="24"/>
      <c r="O25216" s="24"/>
      <c r="P25216" s="25"/>
      <c r="Q25216" s="24"/>
    </row>
    <row r="25217" spans="14:17" ht="12.75" customHeight="1">
      <c r="N25217" s="24"/>
      <c r="O25217" s="24"/>
      <c r="P25217" s="25"/>
      <c r="Q25217" s="24"/>
    </row>
    <row r="25218" spans="14:17" ht="12.75" customHeight="1">
      <c r="N25218" s="24"/>
      <c r="O25218" s="24"/>
      <c r="P25218" s="25"/>
      <c r="Q25218" s="24"/>
    </row>
    <row r="25219" spans="14:17" ht="12.75" customHeight="1">
      <c r="N25219" s="24"/>
      <c r="O25219" s="24"/>
      <c r="P25219" s="25"/>
      <c r="Q25219" s="24"/>
    </row>
    <row r="25220" spans="14:17" ht="12.75" customHeight="1">
      <c r="N25220" s="24"/>
      <c r="O25220" s="24"/>
      <c r="P25220" s="25"/>
      <c r="Q25220" s="24"/>
    </row>
    <row r="25221" spans="14:17" ht="12.75" customHeight="1">
      <c r="N25221" s="24"/>
      <c r="O25221" s="24"/>
      <c r="P25221" s="25"/>
      <c r="Q25221" s="24"/>
    </row>
    <row r="25222" spans="14:17" ht="12.75" customHeight="1">
      <c r="N25222" s="24"/>
      <c r="O25222" s="24"/>
      <c r="P25222" s="25"/>
      <c r="Q25222" s="24"/>
    </row>
    <row r="25223" spans="14:17" ht="12.75" customHeight="1">
      <c r="N25223" s="24"/>
      <c r="O25223" s="24"/>
      <c r="P25223" s="25"/>
      <c r="Q25223" s="24"/>
    </row>
    <row r="25224" spans="14:17" ht="12.75" customHeight="1">
      <c r="N25224" s="24"/>
      <c r="O25224" s="24"/>
      <c r="P25224" s="25"/>
      <c r="Q25224" s="24"/>
    </row>
    <row r="25225" spans="14:17" ht="12.75" customHeight="1">
      <c r="N25225" s="24"/>
      <c r="O25225" s="24"/>
      <c r="P25225" s="25"/>
      <c r="Q25225" s="24"/>
    </row>
    <row r="25226" spans="14:17" ht="12.75" customHeight="1">
      <c r="N25226" s="24"/>
      <c r="O25226" s="24"/>
      <c r="P25226" s="25"/>
      <c r="Q25226" s="24"/>
    </row>
    <row r="25227" spans="14:17" ht="12.75" customHeight="1">
      <c r="N25227" s="24"/>
      <c r="O25227" s="24"/>
      <c r="P25227" s="25"/>
      <c r="Q25227" s="24"/>
    </row>
    <row r="25228" spans="14:17" ht="12.75" customHeight="1">
      <c r="N25228" s="24"/>
      <c r="O25228" s="24"/>
      <c r="P25228" s="25"/>
      <c r="Q25228" s="24"/>
    </row>
    <row r="25229" spans="14:17" ht="12.75" customHeight="1">
      <c r="N25229" s="24"/>
      <c r="O25229" s="24"/>
      <c r="P25229" s="25"/>
      <c r="Q25229" s="24"/>
    </row>
    <row r="25230" spans="14:17" ht="12.75" customHeight="1">
      <c r="N25230" s="24"/>
      <c r="O25230" s="24"/>
      <c r="P25230" s="25"/>
      <c r="Q25230" s="24"/>
    </row>
    <row r="25231" spans="14:17" ht="12.75" customHeight="1">
      <c r="N25231" s="24"/>
      <c r="O25231" s="24"/>
      <c r="P25231" s="25"/>
      <c r="Q25231" s="24"/>
    </row>
    <row r="25232" spans="14:17" ht="12.75" customHeight="1">
      <c r="N25232" s="24"/>
      <c r="O25232" s="24"/>
      <c r="P25232" s="25"/>
      <c r="Q25232" s="24"/>
    </row>
    <row r="25233" spans="14:17" ht="12.75" customHeight="1">
      <c r="N25233" s="24"/>
      <c r="O25233" s="24"/>
      <c r="P25233" s="25"/>
      <c r="Q25233" s="24"/>
    </row>
    <row r="25234" spans="14:17" ht="12.75" customHeight="1">
      <c r="N25234" s="24"/>
      <c r="O25234" s="24"/>
      <c r="P25234" s="25"/>
      <c r="Q25234" s="24"/>
    </row>
    <row r="25235" spans="14:17" ht="12.75" customHeight="1">
      <c r="N25235" s="24"/>
      <c r="O25235" s="24"/>
      <c r="P25235" s="25"/>
      <c r="Q25235" s="24"/>
    </row>
    <row r="25236" spans="14:17" ht="12.75" customHeight="1">
      <c r="N25236" s="24"/>
      <c r="O25236" s="24"/>
      <c r="P25236" s="25"/>
      <c r="Q25236" s="24"/>
    </row>
    <row r="25237" spans="14:17" ht="12.75" customHeight="1">
      <c r="N25237" s="24"/>
      <c r="O25237" s="24"/>
      <c r="P25237" s="25"/>
      <c r="Q25237" s="24"/>
    </row>
    <row r="25238" spans="14:17" ht="12.75" customHeight="1">
      <c r="N25238" s="24"/>
      <c r="O25238" s="24"/>
      <c r="P25238" s="25"/>
      <c r="Q25238" s="24"/>
    </row>
    <row r="25239" spans="14:17" ht="12.75" customHeight="1">
      <c r="N25239" s="24"/>
      <c r="O25239" s="24"/>
      <c r="P25239" s="25"/>
      <c r="Q25239" s="24"/>
    </row>
    <row r="25240" spans="14:17" ht="12.75" customHeight="1">
      <c r="N25240" s="24"/>
      <c r="O25240" s="24"/>
      <c r="P25240" s="25"/>
      <c r="Q25240" s="24"/>
    </row>
    <row r="25241" spans="14:17" ht="12.75" customHeight="1">
      <c r="N25241" s="24"/>
      <c r="O25241" s="24"/>
      <c r="P25241" s="25"/>
      <c r="Q25241" s="24"/>
    </row>
    <row r="25242" spans="14:17" ht="12.75" customHeight="1">
      <c r="N25242" s="24"/>
      <c r="O25242" s="24"/>
      <c r="P25242" s="25"/>
      <c r="Q25242" s="24"/>
    </row>
    <row r="25243" spans="14:17" ht="12.75" customHeight="1">
      <c r="N25243" s="24"/>
      <c r="O25243" s="24"/>
      <c r="P25243" s="25"/>
      <c r="Q25243" s="24"/>
    </row>
    <row r="25244" spans="14:17" ht="12.75" customHeight="1">
      <c r="N25244" s="24"/>
      <c r="O25244" s="24"/>
      <c r="P25244" s="25"/>
      <c r="Q25244" s="24"/>
    </row>
    <row r="25245" spans="14:17" ht="12.75" customHeight="1">
      <c r="N25245" s="24"/>
      <c r="O25245" s="24"/>
      <c r="P25245" s="25"/>
      <c r="Q25245" s="24"/>
    </row>
    <row r="25246" spans="14:17" ht="12.75" customHeight="1">
      <c r="N25246" s="24"/>
      <c r="O25246" s="24"/>
      <c r="P25246" s="25"/>
      <c r="Q25246" s="24"/>
    </row>
    <row r="25247" spans="14:17" ht="12.75" customHeight="1">
      <c r="N25247" s="24"/>
      <c r="O25247" s="24"/>
      <c r="P25247" s="25"/>
      <c r="Q25247" s="24"/>
    </row>
    <row r="25248" spans="14:17" ht="12.75" customHeight="1">
      <c r="N25248" s="24"/>
      <c r="O25248" s="24"/>
      <c r="P25248" s="25"/>
      <c r="Q25248" s="24"/>
    </row>
    <row r="25249" spans="14:17" ht="12.75" customHeight="1">
      <c r="N25249" s="24"/>
      <c r="O25249" s="24"/>
      <c r="P25249" s="25"/>
      <c r="Q25249" s="24"/>
    </row>
    <row r="25250" spans="14:17" ht="12.75" customHeight="1">
      <c r="N25250" s="24"/>
      <c r="O25250" s="24"/>
      <c r="P25250" s="25"/>
      <c r="Q25250" s="24"/>
    </row>
    <row r="25251" spans="14:17" ht="12.75" customHeight="1">
      <c r="N25251" s="24"/>
      <c r="O25251" s="24"/>
      <c r="P25251" s="25"/>
      <c r="Q25251" s="24"/>
    </row>
    <row r="25252" spans="14:17" ht="12.75" customHeight="1">
      <c r="N25252" s="24"/>
      <c r="O25252" s="24"/>
      <c r="P25252" s="25"/>
      <c r="Q25252" s="24"/>
    </row>
    <row r="25253" spans="14:17" ht="12.75" customHeight="1">
      <c r="N25253" s="24"/>
      <c r="O25253" s="24"/>
      <c r="P25253" s="25"/>
      <c r="Q25253" s="24"/>
    </row>
    <row r="25254" spans="14:17" ht="12.75" customHeight="1">
      <c r="N25254" s="24"/>
      <c r="O25254" s="24"/>
      <c r="P25254" s="25"/>
      <c r="Q25254" s="24"/>
    </row>
    <row r="25255" spans="14:17" ht="12.75" customHeight="1">
      <c r="N25255" s="24"/>
      <c r="O25255" s="24"/>
      <c r="P25255" s="25"/>
      <c r="Q25255" s="24"/>
    </row>
    <row r="25256" spans="14:17" ht="12.75" customHeight="1">
      <c r="N25256" s="24"/>
      <c r="O25256" s="24"/>
      <c r="P25256" s="25"/>
      <c r="Q25256" s="24"/>
    </row>
    <row r="25257" spans="14:17" ht="12.75" customHeight="1">
      <c r="N25257" s="24"/>
      <c r="O25257" s="24"/>
      <c r="P25257" s="25"/>
      <c r="Q25257" s="24"/>
    </row>
    <row r="25258" spans="14:17" ht="12.75" customHeight="1">
      <c r="N25258" s="24"/>
      <c r="O25258" s="24"/>
      <c r="P25258" s="25"/>
      <c r="Q25258" s="24"/>
    </row>
    <row r="25259" spans="14:17" ht="12.75" customHeight="1">
      <c r="N25259" s="24"/>
      <c r="O25259" s="24"/>
      <c r="P25259" s="25"/>
      <c r="Q25259" s="24"/>
    </row>
    <row r="25260" spans="14:17" ht="12.75" customHeight="1">
      <c r="N25260" s="24"/>
      <c r="O25260" s="24"/>
      <c r="P25260" s="25"/>
      <c r="Q25260" s="24"/>
    </row>
    <row r="25261" spans="14:17" ht="12.75" customHeight="1">
      <c r="N25261" s="24"/>
      <c r="O25261" s="24"/>
      <c r="P25261" s="25"/>
      <c r="Q25261" s="24"/>
    </row>
    <row r="25262" spans="14:17" ht="12.75" customHeight="1">
      <c r="N25262" s="24"/>
      <c r="O25262" s="24"/>
      <c r="P25262" s="25"/>
      <c r="Q25262" s="24"/>
    </row>
    <row r="25263" spans="14:17" ht="12.75" customHeight="1">
      <c r="N25263" s="24"/>
      <c r="O25263" s="24"/>
      <c r="P25263" s="25"/>
      <c r="Q25263" s="24"/>
    </row>
    <row r="25264" spans="14:17" ht="12.75" customHeight="1">
      <c r="N25264" s="24"/>
      <c r="O25264" s="24"/>
      <c r="P25264" s="25"/>
      <c r="Q25264" s="24"/>
    </row>
    <row r="25265" spans="14:17" ht="12.75" customHeight="1">
      <c r="N25265" s="24"/>
      <c r="O25265" s="24"/>
      <c r="P25265" s="25"/>
      <c r="Q25265" s="24"/>
    </row>
    <row r="25266" spans="14:17" ht="12.75" customHeight="1">
      <c r="N25266" s="24"/>
      <c r="O25266" s="24"/>
      <c r="P25266" s="25"/>
      <c r="Q25266" s="24"/>
    </row>
    <row r="25267" spans="14:17" ht="12.75" customHeight="1">
      <c r="N25267" s="24"/>
      <c r="O25267" s="24"/>
      <c r="P25267" s="25"/>
      <c r="Q25267" s="24"/>
    </row>
    <row r="25268" spans="14:17" ht="12.75" customHeight="1">
      <c r="N25268" s="24"/>
      <c r="O25268" s="24"/>
      <c r="P25268" s="25"/>
      <c r="Q25268" s="24"/>
    </row>
    <row r="25269" spans="14:17" ht="12.75" customHeight="1">
      <c r="N25269" s="24"/>
      <c r="O25269" s="24"/>
      <c r="P25269" s="25"/>
      <c r="Q25269" s="24"/>
    </row>
    <row r="25270" spans="14:17" ht="12.75" customHeight="1">
      <c r="N25270" s="24"/>
      <c r="O25270" s="24"/>
      <c r="P25270" s="25"/>
      <c r="Q25270" s="24"/>
    </row>
    <row r="25271" spans="14:17" ht="12.75" customHeight="1">
      <c r="N25271" s="24"/>
      <c r="O25271" s="24"/>
      <c r="P25271" s="25"/>
      <c r="Q25271" s="24"/>
    </row>
    <row r="25272" spans="14:17" ht="12.75" customHeight="1">
      <c r="N25272" s="24"/>
      <c r="O25272" s="24"/>
      <c r="P25272" s="25"/>
      <c r="Q25272" s="24"/>
    </row>
    <row r="25273" spans="14:17" ht="12.75" customHeight="1">
      <c r="N25273" s="24"/>
      <c r="O25273" s="24"/>
      <c r="P25273" s="25"/>
      <c r="Q25273" s="24"/>
    </row>
    <row r="25274" spans="14:17" ht="12.75" customHeight="1">
      <c r="N25274" s="24"/>
      <c r="O25274" s="24"/>
      <c r="P25274" s="25"/>
      <c r="Q25274" s="24"/>
    </row>
    <row r="25275" spans="14:17" ht="12.75" customHeight="1">
      <c r="N25275" s="24"/>
      <c r="O25275" s="24"/>
      <c r="P25275" s="25"/>
      <c r="Q25275" s="24"/>
    </row>
    <row r="25276" spans="14:17" ht="12.75" customHeight="1">
      <c r="N25276" s="24"/>
      <c r="O25276" s="24"/>
      <c r="P25276" s="25"/>
      <c r="Q25276" s="24"/>
    </row>
    <row r="25277" spans="14:17" ht="12.75" customHeight="1">
      <c r="N25277" s="24"/>
      <c r="O25277" s="24"/>
      <c r="P25277" s="25"/>
      <c r="Q25277" s="24"/>
    </row>
    <row r="25278" spans="14:17" ht="12.75" customHeight="1">
      <c r="N25278" s="24"/>
      <c r="O25278" s="24"/>
      <c r="P25278" s="25"/>
      <c r="Q25278" s="24"/>
    </row>
    <row r="25279" spans="14:17" ht="12.75" customHeight="1">
      <c r="N25279" s="24"/>
      <c r="O25279" s="24"/>
      <c r="P25279" s="25"/>
      <c r="Q25279" s="24"/>
    </row>
    <row r="25280" spans="14:17" ht="12.75" customHeight="1">
      <c r="N25280" s="24"/>
      <c r="O25280" s="24"/>
      <c r="P25280" s="25"/>
      <c r="Q25280" s="24"/>
    </row>
    <row r="25281" spans="14:17" ht="12.75" customHeight="1">
      <c r="N25281" s="24"/>
      <c r="O25281" s="24"/>
      <c r="P25281" s="25"/>
      <c r="Q25281" s="24"/>
    </row>
    <row r="25282" spans="14:17" ht="12.75" customHeight="1">
      <c r="N25282" s="24"/>
      <c r="O25282" s="24"/>
      <c r="P25282" s="25"/>
      <c r="Q25282" s="24"/>
    </row>
    <row r="25283" spans="14:17" ht="12.75" customHeight="1">
      <c r="N25283" s="24"/>
      <c r="O25283" s="24"/>
      <c r="P25283" s="25"/>
      <c r="Q25283" s="24"/>
    </row>
    <row r="25284" spans="14:17" ht="12.75" customHeight="1">
      <c r="N25284" s="24"/>
      <c r="O25284" s="24"/>
      <c r="P25284" s="25"/>
      <c r="Q25284" s="24"/>
    </row>
    <row r="25285" spans="14:17" ht="12.75" customHeight="1">
      <c r="N25285" s="24"/>
      <c r="O25285" s="24"/>
      <c r="P25285" s="25"/>
      <c r="Q25285" s="24"/>
    </row>
    <row r="25286" spans="14:17" ht="12.75" customHeight="1">
      <c r="N25286" s="24"/>
      <c r="O25286" s="24"/>
      <c r="P25286" s="25"/>
      <c r="Q25286" s="24"/>
    </row>
    <row r="25287" spans="14:17" ht="12.75" customHeight="1">
      <c r="N25287" s="24"/>
      <c r="O25287" s="24"/>
      <c r="P25287" s="25"/>
      <c r="Q25287" s="24"/>
    </row>
    <row r="25288" spans="14:17" ht="12.75" customHeight="1">
      <c r="N25288" s="24"/>
      <c r="O25288" s="24"/>
      <c r="P25288" s="25"/>
      <c r="Q25288" s="24"/>
    </row>
    <row r="25289" spans="14:17" ht="12.75" customHeight="1">
      <c r="N25289" s="24"/>
      <c r="O25289" s="24"/>
      <c r="P25289" s="25"/>
      <c r="Q25289" s="24"/>
    </row>
    <row r="25290" spans="14:17" ht="12.75" customHeight="1">
      <c r="N25290" s="24"/>
      <c r="O25290" s="24"/>
      <c r="P25290" s="25"/>
      <c r="Q25290" s="24"/>
    </row>
    <row r="25291" spans="14:17" ht="12.75" customHeight="1">
      <c r="N25291" s="24"/>
      <c r="O25291" s="24"/>
      <c r="P25291" s="25"/>
      <c r="Q25291" s="24"/>
    </row>
    <row r="25292" spans="14:17" ht="12.75" customHeight="1">
      <c r="N25292" s="24"/>
      <c r="O25292" s="24"/>
      <c r="P25292" s="25"/>
      <c r="Q25292" s="24"/>
    </row>
    <row r="25293" spans="14:17" ht="12.75" customHeight="1">
      <c r="N25293" s="24"/>
      <c r="O25293" s="24"/>
      <c r="P25293" s="25"/>
      <c r="Q25293" s="24"/>
    </row>
    <row r="25294" spans="14:17" ht="12.75" customHeight="1">
      <c r="N25294" s="24"/>
      <c r="O25294" s="24"/>
      <c r="P25294" s="25"/>
      <c r="Q25294" s="24"/>
    </row>
    <row r="25295" spans="14:17" ht="12.75" customHeight="1">
      <c r="N25295" s="24"/>
      <c r="O25295" s="24"/>
      <c r="P25295" s="25"/>
      <c r="Q25295" s="24"/>
    </row>
    <row r="25296" spans="14:17" ht="12.75" customHeight="1">
      <c r="N25296" s="24"/>
      <c r="O25296" s="24"/>
      <c r="P25296" s="25"/>
      <c r="Q25296" s="24"/>
    </row>
    <row r="25297" spans="14:17" ht="12.75" customHeight="1">
      <c r="N25297" s="24"/>
      <c r="O25297" s="24"/>
      <c r="P25297" s="25"/>
      <c r="Q25297" s="24"/>
    </row>
    <row r="25298" spans="14:17" ht="12.75" customHeight="1">
      <c r="N25298" s="24"/>
      <c r="O25298" s="24"/>
      <c r="P25298" s="25"/>
      <c r="Q25298" s="24"/>
    </row>
    <row r="25299" spans="14:17" ht="12.75" customHeight="1">
      <c r="N25299" s="24"/>
      <c r="O25299" s="24"/>
      <c r="P25299" s="25"/>
      <c r="Q25299" s="24"/>
    </row>
    <row r="25300" spans="14:17" ht="12.75" customHeight="1">
      <c r="N25300" s="24"/>
      <c r="O25300" s="24"/>
      <c r="P25300" s="25"/>
      <c r="Q25300" s="24"/>
    </row>
    <row r="25301" spans="14:17" ht="12.75" customHeight="1">
      <c r="N25301" s="24"/>
      <c r="O25301" s="24"/>
      <c r="P25301" s="25"/>
      <c r="Q25301" s="24"/>
    </row>
    <row r="25302" spans="14:17" ht="12.75" customHeight="1">
      <c r="N25302" s="24"/>
      <c r="O25302" s="24"/>
      <c r="P25302" s="25"/>
      <c r="Q25302" s="24"/>
    </row>
    <row r="25303" spans="14:17" ht="12.75" customHeight="1">
      <c r="N25303" s="24"/>
      <c r="O25303" s="24"/>
      <c r="P25303" s="25"/>
      <c r="Q25303" s="24"/>
    </row>
    <row r="25304" spans="14:17" ht="12.75" customHeight="1">
      <c r="N25304" s="24"/>
      <c r="O25304" s="24"/>
      <c r="P25304" s="25"/>
      <c r="Q25304" s="24"/>
    </row>
    <row r="25305" spans="14:17" ht="12.75" customHeight="1">
      <c r="N25305" s="24"/>
      <c r="O25305" s="24"/>
      <c r="P25305" s="25"/>
      <c r="Q25305" s="24"/>
    </row>
    <row r="25306" spans="14:17" ht="12.75" customHeight="1">
      <c r="N25306" s="24"/>
      <c r="O25306" s="24"/>
      <c r="P25306" s="25"/>
      <c r="Q25306" s="24"/>
    </row>
    <row r="25307" spans="14:17" ht="12.75" customHeight="1">
      <c r="N25307" s="24"/>
      <c r="O25307" s="24"/>
      <c r="P25307" s="25"/>
      <c r="Q25307" s="24"/>
    </row>
    <row r="25308" spans="14:17" ht="12.75" customHeight="1">
      <c r="N25308" s="24"/>
      <c r="O25308" s="24"/>
      <c r="P25308" s="25"/>
      <c r="Q25308" s="24"/>
    </row>
    <row r="25309" spans="14:17" ht="12.75" customHeight="1">
      <c r="N25309" s="24"/>
      <c r="O25309" s="24"/>
      <c r="P25309" s="25"/>
      <c r="Q25309" s="24"/>
    </row>
    <row r="25310" spans="14:17" ht="12.75" customHeight="1">
      <c r="N25310" s="24"/>
      <c r="O25310" s="24"/>
      <c r="P25310" s="25"/>
      <c r="Q25310" s="24"/>
    </row>
    <row r="25311" spans="14:17" ht="12.75" customHeight="1">
      <c r="N25311" s="24"/>
      <c r="O25311" s="24"/>
      <c r="P25311" s="25"/>
      <c r="Q25311" s="24"/>
    </row>
    <row r="25312" spans="14:17" ht="12.75" customHeight="1">
      <c r="N25312" s="24"/>
      <c r="O25312" s="24"/>
      <c r="P25312" s="25"/>
      <c r="Q25312" s="24"/>
    </row>
    <row r="25313" spans="14:17" ht="12.75" customHeight="1">
      <c r="N25313" s="24"/>
      <c r="O25313" s="24"/>
      <c r="P25313" s="25"/>
      <c r="Q25313" s="24"/>
    </row>
    <row r="25314" spans="14:17" ht="12.75" customHeight="1">
      <c r="N25314" s="24"/>
      <c r="O25314" s="24"/>
      <c r="P25314" s="25"/>
      <c r="Q25314" s="24"/>
    </row>
    <row r="25315" spans="14:17" ht="12.75" customHeight="1">
      <c r="N25315" s="24"/>
      <c r="O25315" s="24"/>
      <c r="P25315" s="25"/>
      <c r="Q25315" s="24"/>
    </row>
    <row r="25316" spans="14:17" ht="12.75" customHeight="1">
      <c r="N25316" s="24"/>
      <c r="O25316" s="24"/>
      <c r="P25316" s="25"/>
      <c r="Q25316" s="24"/>
    </row>
    <row r="25317" spans="14:17" ht="12.75" customHeight="1">
      <c r="N25317" s="24"/>
      <c r="O25317" s="24"/>
      <c r="P25317" s="25"/>
      <c r="Q25317" s="24"/>
    </row>
    <row r="25318" spans="14:17" ht="12.75" customHeight="1">
      <c r="N25318" s="24"/>
      <c r="O25318" s="24"/>
      <c r="P25318" s="25"/>
      <c r="Q25318" s="24"/>
    </row>
    <row r="25319" spans="14:17" ht="12.75" customHeight="1">
      <c r="N25319" s="24"/>
      <c r="O25319" s="24"/>
      <c r="P25319" s="25"/>
      <c r="Q25319" s="24"/>
    </row>
    <row r="25320" spans="14:17" ht="12.75" customHeight="1">
      <c r="N25320" s="24"/>
      <c r="O25320" s="24"/>
      <c r="P25320" s="25"/>
      <c r="Q25320" s="24"/>
    </row>
    <row r="25321" spans="14:17" ht="12.75" customHeight="1">
      <c r="N25321" s="24"/>
      <c r="O25321" s="24"/>
      <c r="P25321" s="25"/>
      <c r="Q25321" s="24"/>
    </row>
    <row r="25322" spans="14:17" ht="12.75" customHeight="1">
      <c r="N25322" s="24"/>
      <c r="O25322" s="24"/>
      <c r="P25322" s="25"/>
      <c r="Q25322" s="24"/>
    </row>
    <row r="25323" spans="14:17" ht="12.75" customHeight="1">
      <c r="N25323" s="24"/>
      <c r="O25323" s="24"/>
      <c r="P25323" s="25"/>
      <c r="Q25323" s="24"/>
    </row>
    <row r="25324" spans="14:17" ht="12.75" customHeight="1">
      <c r="N25324" s="24"/>
      <c r="O25324" s="24"/>
      <c r="P25324" s="25"/>
      <c r="Q25324" s="24"/>
    </row>
    <row r="25325" spans="14:17" ht="12.75" customHeight="1">
      <c r="N25325" s="24"/>
      <c r="O25325" s="24"/>
      <c r="P25325" s="25"/>
      <c r="Q25325" s="24"/>
    </row>
    <row r="25326" spans="14:17" ht="12.75" customHeight="1">
      <c r="N25326" s="24"/>
      <c r="O25326" s="24"/>
      <c r="P25326" s="25"/>
      <c r="Q25326" s="24"/>
    </row>
    <row r="25327" spans="14:17" ht="12.75" customHeight="1">
      <c r="N25327" s="24"/>
      <c r="O25327" s="24"/>
      <c r="P25327" s="25"/>
      <c r="Q25327" s="24"/>
    </row>
    <row r="25328" spans="14:17" ht="12.75" customHeight="1">
      <c r="N25328" s="24"/>
      <c r="O25328" s="24"/>
      <c r="P25328" s="25"/>
      <c r="Q25328" s="24"/>
    </row>
    <row r="25329" spans="14:17" ht="12.75" customHeight="1">
      <c r="N25329" s="24"/>
      <c r="O25329" s="24"/>
      <c r="P25329" s="25"/>
      <c r="Q25329" s="24"/>
    </row>
    <row r="25330" spans="14:17" ht="12.75" customHeight="1">
      <c r="N25330" s="24"/>
      <c r="O25330" s="24"/>
      <c r="P25330" s="25"/>
      <c r="Q25330" s="24"/>
    </row>
    <row r="25331" spans="14:17" ht="12.75" customHeight="1">
      <c r="N25331" s="24"/>
      <c r="O25331" s="24"/>
      <c r="P25331" s="25"/>
      <c r="Q25331" s="24"/>
    </row>
    <row r="25332" spans="14:17" ht="12.75" customHeight="1">
      <c r="N25332" s="24"/>
      <c r="O25332" s="24"/>
      <c r="P25332" s="25"/>
      <c r="Q25332" s="24"/>
    </row>
    <row r="25333" spans="14:17" ht="12.75" customHeight="1">
      <c r="N25333" s="24"/>
      <c r="O25333" s="24"/>
      <c r="P25333" s="25"/>
      <c r="Q25333" s="24"/>
    </row>
    <row r="25334" spans="14:17" ht="12.75" customHeight="1">
      <c r="N25334" s="24"/>
      <c r="O25334" s="24"/>
      <c r="P25334" s="25"/>
      <c r="Q25334" s="24"/>
    </row>
    <row r="25335" spans="14:17" ht="12.75" customHeight="1">
      <c r="N25335" s="24"/>
      <c r="O25335" s="24"/>
      <c r="P25335" s="25"/>
      <c r="Q25335" s="24"/>
    </row>
    <row r="25336" spans="14:17" ht="12.75" customHeight="1">
      <c r="N25336" s="24"/>
      <c r="O25336" s="24"/>
      <c r="P25336" s="25"/>
      <c r="Q25336" s="24"/>
    </row>
    <row r="25337" spans="14:17" ht="12.75" customHeight="1">
      <c r="N25337" s="24"/>
      <c r="O25337" s="24"/>
      <c r="P25337" s="25"/>
      <c r="Q25337" s="24"/>
    </row>
    <row r="25338" spans="14:17" ht="12.75" customHeight="1">
      <c r="N25338" s="24"/>
      <c r="O25338" s="24"/>
      <c r="P25338" s="25"/>
      <c r="Q25338" s="24"/>
    </row>
    <row r="25339" spans="14:17" ht="12.75" customHeight="1">
      <c r="N25339" s="24"/>
      <c r="O25339" s="24"/>
      <c r="P25339" s="25"/>
      <c r="Q25339" s="24"/>
    </row>
    <row r="25340" spans="14:17" ht="12.75" customHeight="1">
      <c r="N25340" s="24"/>
      <c r="O25340" s="24"/>
      <c r="P25340" s="25"/>
      <c r="Q25340" s="24"/>
    </row>
    <row r="25341" spans="14:17" ht="12.75" customHeight="1">
      <c r="N25341" s="24"/>
      <c r="O25341" s="24"/>
      <c r="P25341" s="25"/>
      <c r="Q25341" s="24"/>
    </row>
    <row r="25342" spans="14:17" ht="12.75" customHeight="1">
      <c r="N25342" s="24"/>
      <c r="O25342" s="24"/>
      <c r="P25342" s="25"/>
      <c r="Q25342" s="24"/>
    </row>
    <row r="25343" spans="14:17" ht="12.75" customHeight="1">
      <c r="N25343" s="24"/>
      <c r="O25343" s="24"/>
      <c r="P25343" s="25"/>
      <c r="Q25343" s="24"/>
    </row>
    <row r="25344" spans="14:17" ht="12.75" customHeight="1">
      <c r="N25344" s="24"/>
      <c r="O25344" s="24"/>
      <c r="P25344" s="25"/>
      <c r="Q25344" s="24"/>
    </row>
    <row r="25345" spans="14:17" ht="12.75" customHeight="1">
      <c r="N25345" s="24"/>
      <c r="O25345" s="24"/>
      <c r="P25345" s="25"/>
      <c r="Q25345" s="24"/>
    </row>
    <row r="25346" spans="14:17" ht="12.75" customHeight="1">
      <c r="N25346" s="24"/>
      <c r="O25346" s="24"/>
      <c r="P25346" s="25"/>
      <c r="Q25346" s="24"/>
    </row>
    <row r="25347" spans="14:17" ht="12.75" customHeight="1">
      <c r="N25347" s="24"/>
      <c r="O25347" s="24"/>
      <c r="P25347" s="25"/>
      <c r="Q25347" s="24"/>
    </row>
    <row r="25348" spans="14:17" ht="12.75" customHeight="1">
      <c r="N25348" s="24"/>
      <c r="O25348" s="24"/>
      <c r="P25348" s="25"/>
      <c r="Q25348" s="24"/>
    </row>
    <row r="25349" spans="14:17" ht="12.75" customHeight="1">
      <c r="N25349" s="24"/>
      <c r="O25349" s="24"/>
      <c r="P25349" s="25"/>
      <c r="Q25349" s="24"/>
    </row>
    <row r="25350" spans="14:17" ht="12.75" customHeight="1">
      <c r="N25350" s="24"/>
      <c r="O25350" s="24"/>
      <c r="P25350" s="25"/>
      <c r="Q25350" s="24"/>
    </row>
    <row r="25351" spans="14:17" ht="12.75" customHeight="1">
      <c r="N25351" s="24"/>
      <c r="O25351" s="24"/>
      <c r="P25351" s="25"/>
      <c r="Q25351" s="24"/>
    </row>
    <row r="25352" spans="14:17" ht="12.75" customHeight="1">
      <c r="N25352" s="24"/>
      <c r="O25352" s="24"/>
      <c r="P25352" s="25"/>
      <c r="Q25352" s="24"/>
    </row>
    <row r="25353" spans="14:17" ht="12.75" customHeight="1">
      <c r="N25353" s="24"/>
      <c r="O25353" s="24"/>
      <c r="P25353" s="25"/>
      <c r="Q25353" s="24"/>
    </row>
    <row r="25354" spans="14:17" ht="12.75" customHeight="1">
      <c r="N25354" s="24"/>
      <c r="O25354" s="24"/>
      <c r="P25354" s="25"/>
      <c r="Q25354" s="24"/>
    </row>
    <row r="25355" spans="14:17" ht="12.75" customHeight="1">
      <c r="N25355" s="24"/>
      <c r="O25355" s="24"/>
      <c r="P25355" s="25"/>
      <c r="Q25355" s="24"/>
    </row>
    <row r="25356" spans="14:17" ht="12.75" customHeight="1">
      <c r="N25356" s="24"/>
      <c r="O25356" s="24"/>
      <c r="P25356" s="25"/>
      <c r="Q25356" s="24"/>
    </row>
    <row r="25357" spans="14:17" ht="12.75" customHeight="1">
      <c r="N25357" s="24"/>
      <c r="O25357" s="24"/>
      <c r="P25357" s="25"/>
      <c r="Q25357" s="24"/>
    </row>
    <row r="25358" spans="14:17" ht="12.75" customHeight="1">
      <c r="N25358" s="24"/>
      <c r="O25358" s="24"/>
      <c r="P25358" s="25"/>
      <c r="Q25358" s="24"/>
    </row>
    <row r="25359" spans="14:17" ht="12.75" customHeight="1">
      <c r="N25359" s="24"/>
      <c r="O25359" s="24"/>
      <c r="P25359" s="25"/>
      <c r="Q25359" s="24"/>
    </row>
    <row r="25360" spans="14:17" ht="12.75" customHeight="1">
      <c r="N25360" s="24"/>
      <c r="O25360" s="24"/>
      <c r="P25360" s="25"/>
      <c r="Q25360" s="24"/>
    </row>
    <row r="25361" spans="14:17" ht="12.75" customHeight="1">
      <c r="N25361" s="24"/>
      <c r="O25361" s="24"/>
      <c r="P25361" s="25"/>
      <c r="Q25361" s="24"/>
    </row>
    <row r="25362" spans="14:17" ht="12.75" customHeight="1">
      <c r="N25362" s="24"/>
      <c r="O25362" s="24"/>
      <c r="P25362" s="25"/>
      <c r="Q25362" s="24"/>
    </row>
    <row r="25363" spans="14:17" ht="12.75" customHeight="1">
      <c r="N25363" s="24"/>
      <c r="O25363" s="24"/>
      <c r="P25363" s="25"/>
      <c r="Q25363" s="24"/>
    </row>
    <row r="25364" spans="14:17" ht="12.75" customHeight="1">
      <c r="N25364" s="24"/>
      <c r="O25364" s="24"/>
      <c r="P25364" s="25"/>
      <c r="Q25364" s="24"/>
    </row>
    <row r="25365" spans="14:17" ht="12.75" customHeight="1">
      <c r="N25365" s="24"/>
      <c r="O25365" s="24"/>
      <c r="P25365" s="25"/>
      <c r="Q25365" s="24"/>
    </row>
    <row r="25366" spans="14:17" ht="12.75" customHeight="1">
      <c r="N25366" s="24"/>
      <c r="O25366" s="24"/>
      <c r="P25366" s="25"/>
      <c r="Q25366" s="24"/>
    </row>
    <row r="25367" spans="14:17" ht="12.75" customHeight="1">
      <c r="N25367" s="24"/>
      <c r="O25367" s="24"/>
      <c r="P25367" s="25"/>
      <c r="Q25367" s="24"/>
    </row>
    <row r="25368" spans="14:17" ht="12.75" customHeight="1">
      <c r="N25368" s="24"/>
      <c r="O25368" s="24"/>
      <c r="P25368" s="25"/>
      <c r="Q25368" s="24"/>
    </row>
    <row r="25369" spans="14:17" ht="12.75" customHeight="1">
      <c r="N25369" s="24"/>
      <c r="O25369" s="24"/>
      <c r="P25369" s="25"/>
      <c r="Q25369" s="24"/>
    </row>
    <row r="25370" spans="14:17" ht="12.75" customHeight="1">
      <c r="N25370" s="24"/>
      <c r="O25370" s="24"/>
      <c r="P25370" s="25"/>
      <c r="Q25370" s="24"/>
    </row>
    <row r="25371" spans="14:17" ht="12.75" customHeight="1">
      <c r="N25371" s="24"/>
      <c r="O25371" s="24"/>
      <c r="P25371" s="25"/>
      <c r="Q25371" s="24"/>
    </row>
    <row r="25372" spans="14:17" ht="12.75" customHeight="1">
      <c r="N25372" s="24"/>
      <c r="O25372" s="24"/>
      <c r="P25372" s="25"/>
      <c r="Q25372" s="24"/>
    </row>
    <row r="25373" spans="14:17" ht="12.75" customHeight="1">
      <c r="N25373" s="24"/>
      <c r="O25373" s="24"/>
      <c r="P25373" s="25"/>
      <c r="Q25373" s="24"/>
    </row>
    <row r="25374" spans="14:17" ht="12.75" customHeight="1">
      <c r="N25374" s="24"/>
      <c r="O25374" s="24"/>
      <c r="P25374" s="25"/>
      <c r="Q25374" s="24"/>
    </row>
    <row r="25375" spans="14:17" ht="12.75" customHeight="1">
      <c r="N25375" s="24"/>
      <c r="O25375" s="24"/>
      <c r="P25375" s="25"/>
      <c r="Q25375" s="24"/>
    </row>
    <row r="25376" spans="14:17" ht="12.75" customHeight="1">
      <c r="N25376" s="24"/>
      <c r="O25376" s="24"/>
      <c r="P25376" s="25"/>
      <c r="Q25376" s="24"/>
    </row>
    <row r="25377" spans="14:17" ht="12.75" customHeight="1">
      <c r="N25377" s="24"/>
      <c r="O25377" s="24"/>
      <c r="P25377" s="25"/>
      <c r="Q25377" s="24"/>
    </row>
    <row r="25378" spans="14:17" ht="12.75" customHeight="1">
      <c r="N25378" s="24"/>
      <c r="O25378" s="24"/>
      <c r="P25378" s="25"/>
      <c r="Q25378" s="24"/>
    </row>
    <row r="25379" spans="14:17" ht="12.75" customHeight="1">
      <c r="N25379" s="24"/>
      <c r="O25379" s="24"/>
      <c r="P25379" s="25"/>
      <c r="Q25379" s="24"/>
    </row>
    <row r="25380" spans="14:17" ht="12.75" customHeight="1">
      <c r="N25380" s="24"/>
      <c r="O25380" s="24"/>
      <c r="P25380" s="25"/>
      <c r="Q25380" s="24"/>
    </row>
    <row r="25381" spans="14:17" ht="12.75" customHeight="1">
      <c r="N25381" s="24"/>
      <c r="O25381" s="24"/>
      <c r="P25381" s="25"/>
      <c r="Q25381" s="24"/>
    </row>
    <row r="25382" spans="14:17" ht="12.75" customHeight="1">
      <c r="N25382" s="24"/>
      <c r="O25382" s="24"/>
      <c r="P25382" s="25"/>
      <c r="Q25382" s="24"/>
    </row>
    <row r="25383" spans="14:17" ht="12.75" customHeight="1">
      <c r="N25383" s="24"/>
      <c r="O25383" s="24"/>
      <c r="P25383" s="25"/>
      <c r="Q25383" s="24"/>
    </row>
    <row r="25384" spans="14:17" ht="12.75" customHeight="1">
      <c r="N25384" s="24"/>
      <c r="O25384" s="24"/>
      <c r="P25384" s="25"/>
      <c r="Q25384" s="24"/>
    </row>
    <row r="25385" spans="14:17" ht="12.75" customHeight="1">
      <c r="N25385" s="24"/>
      <c r="O25385" s="24"/>
      <c r="P25385" s="25"/>
      <c r="Q25385" s="24"/>
    </row>
    <row r="25386" spans="14:17" ht="12.75" customHeight="1">
      <c r="N25386" s="24"/>
      <c r="O25386" s="24"/>
      <c r="P25386" s="25"/>
      <c r="Q25386" s="24"/>
    </row>
    <row r="25387" spans="14:17" ht="12.75" customHeight="1">
      <c r="N25387" s="24"/>
      <c r="O25387" s="24"/>
      <c r="P25387" s="25"/>
      <c r="Q25387" s="24"/>
    </row>
    <row r="25388" spans="14:17" ht="12.75" customHeight="1">
      <c r="N25388" s="24"/>
      <c r="O25388" s="24"/>
      <c r="P25388" s="25"/>
      <c r="Q25388" s="24"/>
    </row>
    <row r="25389" spans="14:17" ht="12.75" customHeight="1">
      <c r="N25389" s="24"/>
      <c r="O25389" s="24"/>
      <c r="P25389" s="25"/>
      <c r="Q25389" s="24"/>
    </row>
    <row r="25390" spans="14:17" ht="12.75" customHeight="1">
      <c r="N25390" s="24"/>
      <c r="O25390" s="24"/>
      <c r="P25390" s="25"/>
      <c r="Q25390" s="24"/>
    </row>
    <row r="25391" spans="14:17" ht="12.75" customHeight="1">
      <c r="N25391" s="24"/>
      <c r="O25391" s="24"/>
      <c r="P25391" s="25"/>
      <c r="Q25391" s="24"/>
    </row>
    <row r="25392" spans="14:17" ht="12.75" customHeight="1">
      <c r="N25392" s="24"/>
      <c r="O25392" s="24"/>
      <c r="P25392" s="25"/>
      <c r="Q25392" s="24"/>
    </row>
    <row r="25393" spans="14:17" ht="12.75" customHeight="1">
      <c r="N25393" s="24"/>
      <c r="O25393" s="24"/>
      <c r="P25393" s="25"/>
      <c r="Q25393" s="24"/>
    </row>
    <row r="25394" spans="14:17" ht="12.75" customHeight="1">
      <c r="N25394" s="24"/>
      <c r="O25394" s="24"/>
      <c r="P25394" s="25"/>
      <c r="Q25394" s="24"/>
    </row>
    <row r="25395" spans="14:17" ht="12.75" customHeight="1">
      <c r="N25395" s="24"/>
      <c r="O25395" s="24"/>
      <c r="P25395" s="25"/>
      <c r="Q25395" s="24"/>
    </row>
    <row r="25396" spans="14:17" ht="12.75" customHeight="1">
      <c r="N25396" s="24"/>
      <c r="O25396" s="24"/>
      <c r="P25396" s="25"/>
      <c r="Q25396" s="24"/>
    </row>
    <row r="25397" spans="14:17" ht="12.75" customHeight="1">
      <c r="N25397" s="24"/>
      <c r="O25397" s="24"/>
      <c r="P25397" s="25"/>
      <c r="Q25397" s="24"/>
    </row>
    <row r="25398" spans="14:17" ht="12.75" customHeight="1">
      <c r="N25398" s="24"/>
      <c r="O25398" s="24"/>
      <c r="P25398" s="25"/>
      <c r="Q25398" s="24"/>
    </row>
    <row r="25399" spans="14:17" ht="12.75" customHeight="1">
      <c r="N25399" s="24"/>
      <c r="O25399" s="24"/>
      <c r="P25399" s="25"/>
      <c r="Q25399" s="24"/>
    </row>
    <row r="25400" spans="14:17" ht="12.75" customHeight="1">
      <c r="N25400" s="24"/>
      <c r="O25400" s="24"/>
      <c r="P25400" s="25"/>
      <c r="Q25400" s="24"/>
    </row>
    <row r="25401" spans="14:17" ht="12.75" customHeight="1">
      <c r="N25401" s="24"/>
      <c r="O25401" s="24"/>
      <c r="P25401" s="25"/>
      <c r="Q25401" s="24"/>
    </row>
    <row r="25402" spans="14:17" ht="12.75" customHeight="1">
      <c r="N25402" s="24"/>
      <c r="O25402" s="24"/>
      <c r="P25402" s="25"/>
      <c r="Q25402" s="24"/>
    </row>
    <row r="25403" spans="14:17" ht="12.75" customHeight="1">
      <c r="N25403" s="24"/>
      <c r="O25403" s="24"/>
      <c r="P25403" s="25"/>
      <c r="Q25403" s="24"/>
    </row>
    <row r="25404" spans="14:17" ht="12.75" customHeight="1">
      <c r="N25404" s="24"/>
      <c r="O25404" s="24"/>
      <c r="P25404" s="25"/>
      <c r="Q25404" s="24"/>
    </row>
    <row r="25405" spans="14:17" ht="12.75" customHeight="1">
      <c r="N25405" s="24"/>
      <c r="O25405" s="24"/>
      <c r="P25405" s="25"/>
      <c r="Q25405" s="24"/>
    </row>
    <row r="25406" spans="14:17" ht="12.75" customHeight="1">
      <c r="N25406" s="24"/>
      <c r="O25406" s="24"/>
      <c r="P25406" s="25"/>
      <c r="Q25406" s="24"/>
    </row>
    <row r="25407" spans="14:17" ht="12.75" customHeight="1">
      <c r="N25407" s="24"/>
      <c r="O25407" s="24"/>
      <c r="P25407" s="25"/>
      <c r="Q25407" s="24"/>
    </row>
    <row r="25408" spans="14:17" ht="12.75" customHeight="1">
      <c r="N25408" s="24"/>
      <c r="O25408" s="24"/>
      <c r="P25408" s="25"/>
      <c r="Q25408" s="24"/>
    </row>
    <row r="25409" spans="14:17" ht="12.75" customHeight="1">
      <c r="N25409" s="24"/>
      <c r="O25409" s="24"/>
      <c r="P25409" s="25"/>
      <c r="Q25409" s="24"/>
    </row>
    <row r="25410" spans="14:17" ht="12.75" customHeight="1">
      <c r="N25410" s="24"/>
      <c r="O25410" s="24"/>
      <c r="P25410" s="25"/>
      <c r="Q25410" s="24"/>
    </row>
    <row r="25411" spans="14:17" ht="12.75" customHeight="1">
      <c r="N25411" s="24"/>
      <c r="O25411" s="24"/>
      <c r="P25411" s="25"/>
      <c r="Q25411" s="24"/>
    </row>
    <row r="25412" spans="14:17" ht="12.75" customHeight="1">
      <c r="N25412" s="24"/>
      <c r="O25412" s="24"/>
      <c r="P25412" s="25"/>
      <c r="Q25412" s="24"/>
    </row>
    <row r="25413" spans="14:17" ht="12.75" customHeight="1">
      <c r="N25413" s="24"/>
      <c r="O25413" s="24"/>
      <c r="P25413" s="25"/>
      <c r="Q25413" s="24"/>
    </row>
    <row r="25414" spans="14:17" ht="12.75" customHeight="1">
      <c r="N25414" s="24"/>
      <c r="O25414" s="24"/>
      <c r="P25414" s="25"/>
      <c r="Q25414" s="24"/>
    </row>
    <row r="25415" spans="14:17" ht="12.75" customHeight="1">
      <c r="N25415" s="24"/>
      <c r="O25415" s="24"/>
      <c r="P25415" s="25"/>
      <c r="Q25415" s="24"/>
    </row>
    <row r="25416" spans="14:17" ht="12.75" customHeight="1">
      <c r="N25416" s="24"/>
      <c r="O25416" s="24"/>
      <c r="P25416" s="25"/>
      <c r="Q25416" s="24"/>
    </row>
    <row r="25417" spans="14:17" ht="12.75" customHeight="1">
      <c r="N25417" s="24"/>
      <c r="O25417" s="24"/>
      <c r="P25417" s="25"/>
      <c r="Q25417" s="24"/>
    </row>
    <row r="25418" spans="14:17" ht="12.75" customHeight="1">
      <c r="N25418" s="24"/>
      <c r="O25418" s="24"/>
      <c r="P25418" s="25"/>
      <c r="Q25418" s="24"/>
    </row>
    <row r="25419" spans="14:17" ht="12.75" customHeight="1">
      <c r="N25419" s="24"/>
      <c r="O25419" s="24"/>
      <c r="P25419" s="25"/>
      <c r="Q25419" s="24"/>
    </row>
    <row r="25420" spans="14:17" ht="12.75" customHeight="1">
      <c r="N25420" s="24"/>
      <c r="O25420" s="24"/>
      <c r="P25420" s="25"/>
      <c r="Q25420" s="24"/>
    </row>
    <row r="25421" spans="14:17" ht="12.75" customHeight="1">
      <c r="N25421" s="24"/>
      <c r="O25421" s="24"/>
      <c r="P25421" s="25"/>
      <c r="Q25421" s="24"/>
    </row>
    <row r="25422" spans="14:17" ht="12.75" customHeight="1">
      <c r="N25422" s="24"/>
      <c r="O25422" s="24"/>
      <c r="P25422" s="25"/>
      <c r="Q25422" s="24"/>
    </row>
    <row r="25423" spans="14:17" ht="12.75" customHeight="1">
      <c r="N25423" s="24"/>
      <c r="O25423" s="24"/>
      <c r="P25423" s="25"/>
      <c r="Q25423" s="24"/>
    </row>
    <row r="25424" spans="14:17" ht="12.75" customHeight="1">
      <c r="N25424" s="24"/>
      <c r="O25424" s="24"/>
      <c r="P25424" s="25"/>
      <c r="Q25424" s="24"/>
    </row>
    <row r="25425" spans="14:17" ht="12.75" customHeight="1">
      <c r="N25425" s="24"/>
      <c r="O25425" s="24"/>
      <c r="P25425" s="25"/>
      <c r="Q25425" s="24"/>
    </row>
    <row r="25426" spans="14:17" ht="12.75" customHeight="1">
      <c r="N25426" s="24"/>
      <c r="O25426" s="24"/>
      <c r="P25426" s="25"/>
      <c r="Q25426" s="24"/>
    </row>
    <row r="25427" spans="14:17" ht="12.75" customHeight="1">
      <c r="N25427" s="24"/>
      <c r="O25427" s="24"/>
      <c r="P25427" s="25"/>
      <c r="Q25427" s="24"/>
    </row>
    <row r="25428" spans="14:17" ht="12.75" customHeight="1">
      <c r="N25428" s="24"/>
      <c r="O25428" s="24"/>
      <c r="P25428" s="25"/>
      <c r="Q25428" s="24"/>
    </row>
    <row r="25429" spans="14:17" ht="12.75" customHeight="1">
      <c r="N25429" s="24"/>
      <c r="O25429" s="24"/>
      <c r="P25429" s="25"/>
      <c r="Q25429" s="24"/>
    </row>
    <row r="25430" spans="14:17" ht="12.75" customHeight="1">
      <c r="N25430" s="24"/>
      <c r="O25430" s="24"/>
      <c r="P25430" s="25"/>
      <c r="Q25430" s="24"/>
    </row>
    <row r="25431" spans="14:17" ht="12.75" customHeight="1">
      <c r="N25431" s="24"/>
      <c r="O25431" s="24"/>
      <c r="P25431" s="25"/>
      <c r="Q25431" s="24"/>
    </row>
    <row r="25432" spans="14:17" ht="12.75" customHeight="1">
      <c r="N25432" s="24"/>
      <c r="O25432" s="24"/>
      <c r="P25432" s="25"/>
      <c r="Q25432" s="24"/>
    </row>
    <row r="25433" spans="14:17" ht="12.75" customHeight="1">
      <c r="N25433" s="24"/>
      <c r="O25433" s="24"/>
      <c r="P25433" s="25"/>
      <c r="Q25433" s="24"/>
    </row>
    <row r="25434" spans="14:17" ht="12.75" customHeight="1">
      <c r="N25434" s="24"/>
      <c r="O25434" s="24"/>
      <c r="P25434" s="25"/>
      <c r="Q25434" s="24"/>
    </row>
    <row r="25435" spans="14:17" ht="12.75" customHeight="1">
      <c r="N25435" s="24"/>
      <c r="O25435" s="24"/>
      <c r="P25435" s="25"/>
      <c r="Q25435" s="24"/>
    </row>
    <row r="25436" spans="14:17" ht="12.75" customHeight="1">
      <c r="N25436" s="24"/>
      <c r="O25436" s="24"/>
      <c r="P25436" s="25"/>
      <c r="Q25436" s="24"/>
    </row>
    <row r="25437" spans="14:17" ht="12.75" customHeight="1">
      <c r="N25437" s="24"/>
      <c r="O25437" s="24"/>
      <c r="P25437" s="25"/>
      <c r="Q25437" s="24"/>
    </row>
    <row r="25438" spans="14:17" ht="12.75" customHeight="1">
      <c r="N25438" s="24"/>
      <c r="O25438" s="24"/>
      <c r="P25438" s="25"/>
      <c r="Q25438" s="24"/>
    </row>
    <row r="25439" spans="14:17" ht="12.75" customHeight="1">
      <c r="N25439" s="24"/>
      <c r="O25439" s="24"/>
      <c r="P25439" s="25"/>
      <c r="Q25439" s="24"/>
    </row>
    <row r="25440" spans="14:17" ht="12.75" customHeight="1">
      <c r="N25440" s="24"/>
      <c r="O25440" s="24"/>
      <c r="P25440" s="25"/>
      <c r="Q25440" s="24"/>
    </row>
    <row r="25441" spans="14:17" ht="12.75" customHeight="1">
      <c r="N25441" s="24"/>
      <c r="O25441" s="24"/>
      <c r="P25441" s="25"/>
      <c r="Q25441" s="24"/>
    </row>
    <row r="25442" spans="14:17" ht="12.75" customHeight="1">
      <c r="N25442" s="24"/>
      <c r="O25442" s="24"/>
      <c r="P25442" s="25"/>
      <c r="Q25442" s="24"/>
    </row>
    <row r="25443" spans="14:17" ht="12.75" customHeight="1">
      <c r="N25443" s="24"/>
      <c r="O25443" s="24"/>
      <c r="P25443" s="25"/>
      <c r="Q25443" s="24"/>
    </row>
    <row r="25444" spans="14:17" ht="12.75" customHeight="1">
      <c r="N25444" s="24"/>
      <c r="O25444" s="24"/>
      <c r="P25444" s="25"/>
      <c r="Q25444" s="24"/>
    </row>
    <row r="25445" spans="14:17" ht="12.75" customHeight="1">
      <c r="N25445" s="24"/>
      <c r="O25445" s="24"/>
      <c r="P25445" s="25"/>
      <c r="Q25445" s="24"/>
    </row>
    <row r="25446" spans="14:17" ht="12.75" customHeight="1">
      <c r="N25446" s="24"/>
      <c r="O25446" s="24"/>
      <c r="P25446" s="25"/>
      <c r="Q25446" s="24"/>
    </row>
    <row r="25447" spans="14:17" ht="12.75" customHeight="1">
      <c r="N25447" s="24"/>
      <c r="O25447" s="24"/>
      <c r="P25447" s="25"/>
      <c r="Q25447" s="24"/>
    </row>
    <row r="25448" spans="14:17" ht="12.75" customHeight="1">
      <c r="N25448" s="24"/>
      <c r="O25448" s="24"/>
      <c r="P25448" s="25"/>
      <c r="Q25448" s="24"/>
    </row>
    <row r="25449" spans="14:17" ht="12.75" customHeight="1">
      <c r="N25449" s="24"/>
      <c r="O25449" s="24"/>
      <c r="P25449" s="25"/>
      <c r="Q25449" s="24"/>
    </row>
    <row r="25450" spans="14:17" ht="12.75" customHeight="1">
      <c r="N25450" s="24"/>
      <c r="O25450" s="24"/>
      <c r="P25450" s="25"/>
      <c r="Q25450" s="24"/>
    </row>
    <row r="25451" spans="14:17" ht="12.75" customHeight="1">
      <c r="N25451" s="24"/>
      <c r="O25451" s="24"/>
      <c r="P25451" s="25"/>
      <c r="Q25451" s="24"/>
    </row>
    <row r="25452" spans="14:17" ht="12.75" customHeight="1">
      <c r="N25452" s="24"/>
      <c r="O25452" s="24"/>
      <c r="P25452" s="25"/>
      <c r="Q25452" s="24"/>
    </row>
    <row r="25453" spans="14:17" ht="12.75" customHeight="1">
      <c r="N25453" s="24"/>
      <c r="O25453" s="24"/>
      <c r="P25453" s="25"/>
      <c r="Q25453" s="24"/>
    </row>
    <row r="25454" spans="14:17" ht="12.75" customHeight="1">
      <c r="N25454" s="24"/>
      <c r="O25454" s="24"/>
      <c r="P25454" s="25"/>
      <c r="Q25454" s="24"/>
    </row>
    <row r="25455" spans="14:17" ht="12.75" customHeight="1">
      <c r="N25455" s="24"/>
      <c r="O25455" s="24"/>
      <c r="P25455" s="25"/>
      <c r="Q25455" s="24"/>
    </row>
    <row r="25456" spans="14:17" ht="12.75" customHeight="1">
      <c r="N25456" s="24"/>
      <c r="O25456" s="24"/>
      <c r="P25456" s="25"/>
      <c r="Q25456" s="24"/>
    </row>
    <row r="25457" spans="14:17" ht="12.75" customHeight="1">
      <c r="N25457" s="24"/>
      <c r="O25457" s="24"/>
      <c r="P25457" s="25"/>
      <c r="Q25457" s="24"/>
    </row>
    <row r="25458" spans="14:17" ht="12.75" customHeight="1">
      <c r="N25458" s="24"/>
      <c r="O25458" s="24"/>
      <c r="P25458" s="25"/>
      <c r="Q25458" s="24"/>
    </row>
    <row r="25459" spans="14:17" ht="12.75" customHeight="1">
      <c r="N25459" s="24"/>
      <c r="O25459" s="24"/>
      <c r="P25459" s="25"/>
      <c r="Q25459" s="24"/>
    </row>
    <row r="25460" spans="14:17" ht="12.75" customHeight="1">
      <c r="N25460" s="24"/>
      <c r="O25460" s="24"/>
      <c r="P25460" s="25"/>
      <c r="Q25460" s="24"/>
    </row>
    <row r="25461" spans="14:17" ht="12.75" customHeight="1">
      <c r="N25461" s="24"/>
      <c r="O25461" s="24"/>
      <c r="P25461" s="25"/>
      <c r="Q25461" s="24"/>
    </row>
    <row r="25462" spans="14:17" ht="12.75" customHeight="1">
      <c r="N25462" s="24"/>
      <c r="O25462" s="24"/>
      <c r="P25462" s="25"/>
      <c r="Q25462" s="24"/>
    </row>
    <row r="25463" spans="14:17" ht="12.75" customHeight="1">
      <c r="N25463" s="24"/>
      <c r="O25463" s="24"/>
      <c r="P25463" s="25"/>
      <c r="Q25463" s="24"/>
    </row>
    <row r="25464" spans="14:17" ht="12.75" customHeight="1">
      <c r="N25464" s="24"/>
      <c r="O25464" s="24"/>
      <c r="P25464" s="25"/>
      <c r="Q25464" s="24"/>
    </row>
    <row r="25465" spans="14:17" ht="12.75" customHeight="1">
      <c r="N25465" s="24"/>
      <c r="O25465" s="24"/>
      <c r="P25465" s="25"/>
      <c r="Q25465" s="24"/>
    </row>
    <row r="25466" spans="14:17" ht="12.75" customHeight="1">
      <c r="N25466" s="24"/>
      <c r="O25466" s="24"/>
      <c r="P25466" s="25"/>
      <c r="Q25466" s="24"/>
    </row>
    <row r="25467" spans="14:17" ht="12.75" customHeight="1">
      <c r="N25467" s="24"/>
      <c r="O25467" s="24"/>
      <c r="P25467" s="25"/>
      <c r="Q25467" s="24"/>
    </row>
    <row r="25468" spans="14:17" ht="12.75" customHeight="1">
      <c r="N25468" s="24"/>
      <c r="O25468" s="24"/>
      <c r="P25468" s="25"/>
      <c r="Q25468" s="24"/>
    </row>
    <row r="25469" spans="14:17" ht="12.75" customHeight="1">
      <c r="N25469" s="24"/>
      <c r="O25469" s="24"/>
      <c r="P25469" s="25"/>
      <c r="Q25469" s="24"/>
    </row>
    <row r="25470" spans="14:17" ht="12.75" customHeight="1">
      <c r="N25470" s="24"/>
      <c r="O25470" s="24"/>
      <c r="P25470" s="25"/>
      <c r="Q25470" s="24"/>
    </row>
    <row r="25471" spans="14:17" ht="12.75" customHeight="1">
      <c r="N25471" s="24"/>
      <c r="O25471" s="24"/>
      <c r="P25471" s="25"/>
      <c r="Q25471" s="24"/>
    </row>
    <row r="25472" spans="14:17" ht="12.75" customHeight="1">
      <c r="N25472" s="24"/>
      <c r="O25472" s="24"/>
      <c r="P25472" s="25"/>
      <c r="Q25472" s="24"/>
    </row>
    <row r="25473" spans="14:17" ht="12.75" customHeight="1">
      <c r="N25473" s="24"/>
      <c r="O25473" s="24"/>
      <c r="P25473" s="25"/>
      <c r="Q25473" s="24"/>
    </row>
    <row r="25474" spans="14:17" ht="12.75" customHeight="1">
      <c r="N25474" s="24"/>
      <c r="O25474" s="24"/>
      <c r="P25474" s="25"/>
      <c r="Q25474" s="24"/>
    </row>
    <row r="25475" spans="14:17" ht="12.75" customHeight="1">
      <c r="N25475" s="24"/>
      <c r="O25475" s="24"/>
      <c r="P25475" s="25"/>
      <c r="Q25475" s="24"/>
    </row>
    <row r="25476" spans="14:17" ht="12.75" customHeight="1">
      <c r="N25476" s="24"/>
      <c r="O25476" s="24"/>
      <c r="P25476" s="25"/>
      <c r="Q25476" s="24"/>
    </row>
    <row r="25477" spans="14:17" ht="12.75" customHeight="1">
      <c r="N25477" s="24"/>
      <c r="O25477" s="24"/>
      <c r="P25477" s="25"/>
      <c r="Q25477" s="24"/>
    </row>
    <row r="25478" spans="14:17" ht="12.75" customHeight="1">
      <c r="N25478" s="24"/>
      <c r="O25478" s="24"/>
      <c r="P25478" s="25"/>
      <c r="Q25478" s="24"/>
    </row>
    <row r="25479" spans="14:17" ht="12.75" customHeight="1">
      <c r="N25479" s="24"/>
      <c r="O25479" s="24"/>
      <c r="P25479" s="25"/>
      <c r="Q25479" s="24"/>
    </row>
    <row r="25480" spans="14:17" ht="12.75" customHeight="1">
      <c r="N25480" s="24"/>
      <c r="O25480" s="24"/>
      <c r="P25480" s="25"/>
      <c r="Q25480" s="24"/>
    </row>
    <row r="25481" spans="14:17" ht="12.75" customHeight="1">
      <c r="N25481" s="24"/>
      <c r="O25481" s="24"/>
      <c r="P25481" s="25"/>
      <c r="Q25481" s="24"/>
    </row>
    <row r="25482" spans="14:17" ht="12.75" customHeight="1">
      <c r="N25482" s="24"/>
      <c r="O25482" s="24"/>
      <c r="P25482" s="25"/>
      <c r="Q25482" s="24"/>
    </row>
    <row r="25483" spans="14:17" ht="12.75" customHeight="1">
      <c r="N25483" s="24"/>
      <c r="O25483" s="24"/>
      <c r="P25483" s="25"/>
      <c r="Q25483" s="24"/>
    </row>
    <row r="25484" spans="14:17" ht="12.75" customHeight="1">
      <c r="N25484" s="24"/>
      <c r="O25484" s="24"/>
      <c r="P25484" s="25"/>
      <c r="Q25484" s="24"/>
    </row>
    <row r="25485" spans="14:17" ht="12.75" customHeight="1">
      <c r="N25485" s="24"/>
      <c r="O25485" s="24"/>
      <c r="P25485" s="25"/>
      <c r="Q25485" s="24"/>
    </row>
    <row r="25486" spans="14:17" ht="12.75" customHeight="1">
      <c r="N25486" s="24"/>
      <c r="O25486" s="24"/>
      <c r="P25486" s="25"/>
      <c r="Q25486" s="24"/>
    </row>
    <row r="25487" spans="14:17" ht="12.75" customHeight="1">
      <c r="N25487" s="24"/>
      <c r="O25487" s="24"/>
      <c r="P25487" s="25"/>
      <c r="Q25487" s="24"/>
    </row>
    <row r="25488" spans="14:17" ht="12.75" customHeight="1">
      <c r="N25488" s="24"/>
      <c r="O25488" s="24"/>
      <c r="P25488" s="25"/>
      <c r="Q25488" s="24"/>
    </row>
    <row r="25489" spans="14:17" ht="12.75" customHeight="1">
      <c r="N25489" s="24"/>
      <c r="O25489" s="24"/>
      <c r="P25489" s="25"/>
      <c r="Q25489" s="24"/>
    </row>
    <row r="25490" spans="14:17" ht="12.75" customHeight="1">
      <c r="N25490" s="24"/>
      <c r="O25490" s="24"/>
      <c r="P25490" s="25"/>
      <c r="Q25490" s="24"/>
    </row>
    <row r="25491" spans="14:17" ht="12.75" customHeight="1">
      <c r="N25491" s="24"/>
      <c r="O25491" s="24"/>
      <c r="P25491" s="25"/>
      <c r="Q25491" s="24"/>
    </row>
    <row r="25492" spans="14:17" ht="12.75" customHeight="1">
      <c r="N25492" s="24"/>
      <c r="O25492" s="24"/>
      <c r="P25492" s="25"/>
      <c r="Q25492" s="24"/>
    </row>
    <row r="25493" spans="14:17" ht="12.75" customHeight="1">
      <c r="N25493" s="24"/>
      <c r="O25493" s="24"/>
      <c r="P25493" s="25"/>
      <c r="Q25493" s="24"/>
    </row>
    <row r="25494" spans="14:17" ht="12.75" customHeight="1">
      <c r="N25494" s="24"/>
      <c r="O25494" s="24"/>
      <c r="P25494" s="25"/>
      <c r="Q25494" s="24"/>
    </row>
    <row r="25495" spans="14:17" ht="12.75" customHeight="1">
      <c r="N25495" s="24"/>
      <c r="O25495" s="24"/>
      <c r="P25495" s="25"/>
      <c r="Q25495" s="24"/>
    </row>
    <row r="25496" spans="14:17" ht="12.75" customHeight="1">
      <c r="N25496" s="24"/>
      <c r="O25496" s="24"/>
      <c r="P25496" s="25"/>
      <c r="Q25496" s="24"/>
    </row>
    <row r="25497" spans="14:17" ht="12.75" customHeight="1">
      <c r="N25497" s="24"/>
      <c r="O25497" s="24"/>
      <c r="P25497" s="25"/>
      <c r="Q25497" s="24"/>
    </row>
    <row r="25498" spans="14:17" ht="12.75" customHeight="1">
      <c r="N25498" s="24"/>
      <c r="O25498" s="24"/>
      <c r="P25498" s="25"/>
      <c r="Q25498" s="24"/>
    </row>
    <row r="25499" spans="14:17" ht="12.75" customHeight="1">
      <c r="N25499" s="24"/>
      <c r="O25499" s="24"/>
      <c r="P25499" s="25"/>
      <c r="Q25499" s="24"/>
    </row>
    <row r="25500" spans="14:17" ht="12.75" customHeight="1">
      <c r="N25500" s="24"/>
      <c r="O25500" s="24"/>
      <c r="P25500" s="25"/>
      <c r="Q25500" s="24"/>
    </row>
    <row r="25501" spans="14:17" ht="12.75" customHeight="1">
      <c r="N25501" s="24"/>
      <c r="O25501" s="24"/>
      <c r="P25501" s="25"/>
      <c r="Q25501" s="24"/>
    </row>
    <row r="25502" spans="14:17" ht="12.75" customHeight="1">
      <c r="N25502" s="24"/>
      <c r="O25502" s="24"/>
      <c r="P25502" s="25"/>
      <c r="Q25502" s="24"/>
    </row>
    <row r="25503" spans="14:17" ht="12.75" customHeight="1">
      <c r="N25503" s="24"/>
      <c r="O25503" s="24"/>
      <c r="P25503" s="25"/>
      <c r="Q25503" s="24"/>
    </row>
    <row r="25504" spans="14:17" ht="12.75" customHeight="1">
      <c r="N25504" s="24"/>
      <c r="O25504" s="24"/>
      <c r="P25504" s="25"/>
      <c r="Q25504" s="24"/>
    </row>
    <row r="25505" spans="14:17" ht="12.75" customHeight="1">
      <c r="N25505" s="24"/>
      <c r="O25505" s="24"/>
      <c r="P25505" s="25"/>
      <c r="Q25505" s="24"/>
    </row>
    <row r="25506" spans="14:17" ht="12.75" customHeight="1">
      <c r="N25506" s="24"/>
      <c r="O25506" s="24"/>
      <c r="P25506" s="25"/>
      <c r="Q25506" s="24"/>
    </row>
    <row r="25507" spans="14:17" ht="12.75" customHeight="1">
      <c r="N25507" s="24"/>
      <c r="O25507" s="24"/>
      <c r="P25507" s="25"/>
      <c r="Q25507" s="24"/>
    </row>
    <row r="25508" spans="14:17" ht="12.75" customHeight="1">
      <c r="N25508" s="24"/>
      <c r="O25508" s="24"/>
      <c r="P25508" s="25"/>
      <c r="Q25508" s="24"/>
    </row>
    <row r="25509" spans="14:17" ht="12.75" customHeight="1">
      <c r="N25509" s="24"/>
      <c r="O25509" s="24"/>
      <c r="P25509" s="25"/>
      <c r="Q25509" s="24"/>
    </row>
    <row r="25510" spans="14:17" ht="12.75" customHeight="1">
      <c r="N25510" s="24"/>
      <c r="O25510" s="24"/>
      <c r="P25510" s="25"/>
      <c r="Q25510" s="24"/>
    </row>
    <row r="25511" spans="14:17" ht="12.75" customHeight="1">
      <c r="N25511" s="24"/>
      <c r="O25511" s="24"/>
      <c r="P25511" s="25"/>
      <c r="Q25511" s="24"/>
    </row>
    <row r="25512" spans="14:17" ht="12.75" customHeight="1">
      <c r="N25512" s="24"/>
      <c r="O25512" s="24"/>
      <c r="P25512" s="25"/>
      <c r="Q25512" s="24"/>
    </row>
    <row r="25513" spans="14:17" ht="12.75" customHeight="1">
      <c r="N25513" s="24"/>
      <c r="O25513" s="24"/>
      <c r="P25513" s="25"/>
      <c r="Q25513" s="24"/>
    </row>
    <row r="25514" spans="14:17" ht="12.75" customHeight="1">
      <c r="N25514" s="24"/>
      <c r="O25514" s="24"/>
      <c r="P25514" s="25"/>
      <c r="Q25514" s="24"/>
    </row>
    <row r="25515" spans="14:17" ht="12.75" customHeight="1">
      <c r="N25515" s="24"/>
      <c r="O25515" s="24"/>
      <c r="P25515" s="25"/>
      <c r="Q25515" s="24"/>
    </row>
    <row r="25516" spans="14:17" ht="12.75" customHeight="1">
      <c r="N25516" s="24"/>
      <c r="O25516" s="24"/>
      <c r="P25516" s="25"/>
      <c r="Q25516" s="24"/>
    </row>
    <row r="25517" spans="14:17" ht="12.75" customHeight="1">
      <c r="N25517" s="24"/>
      <c r="O25517" s="24"/>
      <c r="P25517" s="25"/>
      <c r="Q25517" s="24"/>
    </row>
    <row r="25518" spans="14:17" ht="12.75" customHeight="1">
      <c r="N25518" s="24"/>
      <c r="O25518" s="24"/>
      <c r="P25518" s="25"/>
      <c r="Q25518" s="24"/>
    </row>
    <row r="25519" spans="14:17" ht="12.75" customHeight="1">
      <c r="N25519" s="24"/>
      <c r="O25519" s="24"/>
      <c r="P25519" s="25"/>
      <c r="Q25519" s="24"/>
    </row>
    <row r="25520" spans="14:17" ht="12.75" customHeight="1">
      <c r="N25520" s="24"/>
      <c r="O25520" s="24"/>
      <c r="P25520" s="25"/>
      <c r="Q25520" s="24"/>
    </row>
    <row r="25521" spans="14:17" ht="12.75" customHeight="1">
      <c r="N25521" s="24"/>
      <c r="O25521" s="24"/>
      <c r="P25521" s="25"/>
      <c r="Q25521" s="24"/>
    </row>
    <row r="25522" spans="14:17" ht="12.75" customHeight="1">
      <c r="N25522" s="24"/>
      <c r="O25522" s="24"/>
      <c r="P25522" s="25"/>
      <c r="Q25522" s="24"/>
    </row>
    <row r="25523" spans="14:17" ht="12.75" customHeight="1">
      <c r="N25523" s="24"/>
      <c r="O25523" s="24"/>
      <c r="P25523" s="25"/>
      <c r="Q25523" s="24"/>
    </row>
    <row r="25524" spans="14:17" ht="12.75" customHeight="1">
      <c r="N25524" s="24"/>
      <c r="O25524" s="24"/>
      <c r="P25524" s="25"/>
      <c r="Q25524" s="24"/>
    </row>
    <row r="25525" spans="14:17" ht="12.75" customHeight="1">
      <c r="N25525" s="24"/>
      <c r="O25525" s="24"/>
      <c r="P25525" s="25"/>
      <c r="Q25525" s="24"/>
    </row>
    <row r="25526" spans="14:17" ht="12.75" customHeight="1">
      <c r="N25526" s="24"/>
      <c r="O25526" s="24"/>
      <c r="P25526" s="25"/>
      <c r="Q25526" s="24"/>
    </row>
    <row r="25527" spans="14:17" ht="12.75" customHeight="1">
      <c r="N25527" s="24"/>
      <c r="O25527" s="24"/>
      <c r="P25527" s="25"/>
      <c r="Q25527" s="24"/>
    </row>
    <row r="25528" spans="14:17" ht="12.75" customHeight="1">
      <c r="N25528" s="24"/>
      <c r="O25528" s="24"/>
      <c r="P25528" s="25"/>
      <c r="Q25528" s="24"/>
    </row>
    <row r="25529" spans="14:17" ht="12.75" customHeight="1">
      <c r="N25529" s="24"/>
      <c r="O25529" s="24"/>
      <c r="P25529" s="25"/>
      <c r="Q25529" s="24"/>
    </row>
    <row r="25530" spans="14:17" ht="12.75" customHeight="1">
      <c r="N25530" s="24"/>
      <c r="O25530" s="24"/>
      <c r="P25530" s="25"/>
      <c r="Q25530" s="24"/>
    </row>
    <row r="25531" spans="14:17" ht="12.75" customHeight="1">
      <c r="N25531" s="24"/>
      <c r="O25531" s="24"/>
      <c r="P25531" s="25"/>
      <c r="Q25531" s="24"/>
    </row>
    <row r="25532" spans="14:17" ht="12.75" customHeight="1">
      <c r="N25532" s="24"/>
      <c r="O25532" s="24"/>
      <c r="P25532" s="25"/>
      <c r="Q25532" s="24"/>
    </row>
    <row r="25533" spans="14:17" ht="12.75" customHeight="1">
      <c r="N25533" s="24"/>
      <c r="O25533" s="24"/>
      <c r="P25533" s="25"/>
      <c r="Q25533" s="24"/>
    </row>
    <row r="25534" spans="14:17" ht="12.75" customHeight="1">
      <c r="N25534" s="24"/>
      <c r="O25534" s="24"/>
      <c r="P25534" s="25"/>
      <c r="Q25534" s="24"/>
    </row>
    <row r="25535" spans="14:17" ht="12.75" customHeight="1">
      <c r="N25535" s="24"/>
      <c r="O25535" s="24"/>
      <c r="P25535" s="25"/>
      <c r="Q25535" s="24"/>
    </row>
    <row r="25536" spans="14:17" ht="12.75" customHeight="1">
      <c r="N25536" s="24"/>
      <c r="O25536" s="24"/>
      <c r="P25536" s="25"/>
      <c r="Q25536" s="24"/>
    </row>
    <row r="25537" spans="14:17" ht="12.75" customHeight="1">
      <c r="N25537" s="24"/>
      <c r="O25537" s="24"/>
      <c r="P25537" s="25"/>
      <c r="Q25537" s="24"/>
    </row>
    <row r="25538" spans="14:17" ht="12.75" customHeight="1">
      <c r="N25538" s="24"/>
      <c r="O25538" s="24"/>
      <c r="P25538" s="25"/>
      <c r="Q25538" s="24"/>
    </row>
    <row r="25539" spans="14:17" ht="12.75" customHeight="1">
      <c r="N25539" s="24"/>
      <c r="O25539" s="24"/>
      <c r="P25539" s="25"/>
      <c r="Q25539" s="24"/>
    </row>
    <row r="25540" spans="14:17" ht="12.75" customHeight="1">
      <c r="N25540" s="24"/>
      <c r="O25540" s="24"/>
      <c r="P25540" s="25"/>
      <c r="Q25540" s="24"/>
    </row>
    <row r="25541" spans="14:17" ht="12.75" customHeight="1">
      <c r="N25541" s="24"/>
      <c r="O25541" s="24"/>
      <c r="P25541" s="25"/>
      <c r="Q25541" s="24"/>
    </row>
    <row r="25542" spans="14:17" ht="12.75" customHeight="1">
      <c r="N25542" s="24"/>
      <c r="O25542" s="24"/>
      <c r="P25542" s="25"/>
      <c r="Q25542" s="24"/>
    </row>
    <row r="25543" spans="14:17" ht="12.75" customHeight="1">
      <c r="N25543" s="24"/>
      <c r="O25543" s="24"/>
      <c r="P25543" s="25"/>
      <c r="Q25543" s="24"/>
    </row>
    <row r="25544" spans="14:17" ht="12.75" customHeight="1">
      <c r="N25544" s="24"/>
      <c r="O25544" s="24"/>
      <c r="P25544" s="25"/>
      <c r="Q25544" s="24"/>
    </row>
    <row r="25545" spans="14:17" ht="12.75" customHeight="1">
      <c r="N25545" s="24"/>
      <c r="O25545" s="24"/>
      <c r="P25545" s="25"/>
      <c r="Q25545" s="24"/>
    </row>
    <row r="25546" spans="14:17" ht="12.75" customHeight="1">
      <c r="N25546" s="24"/>
      <c r="O25546" s="24"/>
      <c r="P25546" s="25"/>
      <c r="Q25546" s="24"/>
    </row>
    <row r="25547" spans="14:17" ht="12.75" customHeight="1">
      <c r="N25547" s="24"/>
      <c r="O25547" s="24"/>
      <c r="P25547" s="25"/>
      <c r="Q25547" s="24"/>
    </row>
    <row r="25548" spans="14:17" ht="12.75" customHeight="1">
      <c r="N25548" s="24"/>
      <c r="O25548" s="24"/>
      <c r="P25548" s="25"/>
      <c r="Q25548" s="24"/>
    </row>
    <row r="25549" spans="14:17" ht="12.75" customHeight="1">
      <c r="N25549" s="24"/>
      <c r="O25549" s="24"/>
      <c r="P25549" s="25"/>
      <c r="Q25549" s="24"/>
    </row>
    <row r="25550" spans="14:17" ht="12.75" customHeight="1">
      <c r="N25550" s="24"/>
      <c r="O25550" s="24"/>
      <c r="P25550" s="25"/>
      <c r="Q25550" s="24"/>
    </row>
    <row r="25551" spans="14:17" ht="12.75" customHeight="1">
      <c r="N25551" s="24"/>
      <c r="O25551" s="24"/>
      <c r="P25551" s="25"/>
      <c r="Q25551" s="24"/>
    </row>
    <row r="25552" spans="14:17" ht="12.75" customHeight="1">
      <c r="N25552" s="24"/>
      <c r="O25552" s="24"/>
      <c r="P25552" s="25"/>
      <c r="Q25552" s="24"/>
    </row>
    <row r="25553" spans="14:17" ht="12.75" customHeight="1">
      <c r="N25553" s="24"/>
      <c r="O25553" s="24"/>
      <c r="P25553" s="25"/>
      <c r="Q25553" s="24"/>
    </row>
    <row r="25554" spans="14:17" ht="12.75" customHeight="1">
      <c r="N25554" s="24"/>
      <c r="O25554" s="24"/>
      <c r="P25554" s="25"/>
      <c r="Q25554" s="24"/>
    </row>
    <row r="25555" spans="14:17" ht="12.75" customHeight="1">
      <c r="N25555" s="24"/>
      <c r="O25555" s="24"/>
      <c r="P25555" s="25"/>
      <c r="Q25555" s="24"/>
    </row>
    <row r="25556" spans="14:17" ht="12.75" customHeight="1">
      <c r="N25556" s="24"/>
      <c r="O25556" s="24"/>
      <c r="P25556" s="25"/>
      <c r="Q25556" s="24"/>
    </row>
    <row r="25557" spans="14:17" ht="12.75" customHeight="1">
      <c r="N25557" s="24"/>
      <c r="O25557" s="24"/>
      <c r="P25557" s="25"/>
      <c r="Q25557" s="24"/>
    </row>
    <row r="25558" spans="14:17" ht="12.75" customHeight="1">
      <c r="N25558" s="24"/>
      <c r="O25558" s="24"/>
      <c r="P25558" s="25"/>
      <c r="Q25558" s="24"/>
    </row>
    <row r="25559" spans="14:17" ht="12.75" customHeight="1">
      <c r="N25559" s="24"/>
      <c r="O25559" s="24"/>
      <c r="P25559" s="25"/>
      <c r="Q25559" s="24"/>
    </row>
    <row r="25560" spans="14:17" ht="12.75" customHeight="1">
      <c r="N25560" s="24"/>
      <c r="O25560" s="24"/>
      <c r="P25560" s="25"/>
      <c r="Q25560" s="24"/>
    </row>
    <row r="25561" spans="14:17" ht="12.75" customHeight="1">
      <c r="N25561" s="24"/>
      <c r="O25561" s="24"/>
      <c r="P25561" s="25"/>
      <c r="Q25561" s="24"/>
    </row>
    <row r="25562" spans="14:17" ht="12.75" customHeight="1">
      <c r="N25562" s="24"/>
      <c r="O25562" s="24"/>
      <c r="P25562" s="25"/>
      <c r="Q25562" s="24"/>
    </row>
    <row r="25563" spans="14:17" ht="12.75" customHeight="1">
      <c r="N25563" s="24"/>
      <c r="O25563" s="24"/>
      <c r="P25563" s="25"/>
      <c r="Q25563" s="24"/>
    </row>
    <row r="25564" spans="14:17" ht="12.75" customHeight="1">
      <c r="N25564" s="24"/>
      <c r="O25564" s="24"/>
      <c r="P25564" s="25"/>
      <c r="Q25564" s="24"/>
    </row>
    <row r="25565" spans="14:17" ht="12.75" customHeight="1">
      <c r="N25565" s="24"/>
      <c r="O25565" s="24"/>
      <c r="P25565" s="25"/>
      <c r="Q25565" s="24"/>
    </row>
    <row r="25566" spans="14:17" ht="12.75" customHeight="1">
      <c r="N25566" s="24"/>
      <c r="O25566" s="24"/>
      <c r="P25566" s="25"/>
      <c r="Q25566" s="24"/>
    </row>
    <row r="25567" spans="14:17" ht="12.75" customHeight="1">
      <c r="N25567" s="24"/>
      <c r="O25567" s="24"/>
      <c r="P25567" s="25"/>
      <c r="Q25567" s="24"/>
    </row>
    <row r="25568" spans="14:17" ht="12.75" customHeight="1">
      <c r="N25568" s="24"/>
      <c r="O25568" s="24"/>
      <c r="P25568" s="25"/>
      <c r="Q25568" s="24"/>
    </row>
    <row r="25569" spans="14:17" ht="12.75" customHeight="1">
      <c r="N25569" s="24"/>
      <c r="O25569" s="24"/>
      <c r="P25569" s="25"/>
      <c r="Q25569" s="24"/>
    </row>
    <row r="25570" spans="14:17" ht="12.75" customHeight="1">
      <c r="N25570" s="24"/>
      <c r="O25570" s="24"/>
      <c r="P25570" s="25"/>
      <c r="Q25570" s="24"/>
    </row>
    <row r="25571" spans="14:17" ht="12.75" customHeight="1">
      <c r="N25571" s="24"/>
      <c r="O25571" s="24"/>
      <c r="P25571" s="25"/>
      <c r="Q25571" s="24"/>
    </row>
    <row r="25572" spans="14:17" ht="12.75" customHeight="1">
      <c r="N25572" s="24"/>
      <c r="O25572" s="24"/>
      <c r="P25572" s="25"/>
      <c r="Q25572" s="24"/>
    </row>
    <row r="25573" spans="14:17" ht="12.75" customHeight="1">
      <c r="N25573" s="24"/>
      <c r="O25573" s="24"/>
      <c r="P25573" s="25"/>
      <c r="Q25573" s="24"/>
    </row>
    <row r="25574" spans="14:17" ht="12.75" customHeight="1">
      <c r="N25574" s="24"/>
      <c r="O25574" s="24"/>
      <c r="P25574" s="25"/>
      <c r="Q25574" s="24"/>
    </row>
    <row r="25575" spans="14:17" ht="12.75" customHeight="1">
      <c r="N25575" s="24"/>
      <c r="O25575" s="24"/>
      <c r="P25575" s="25"/>
      <c r="Q25575" s="24"/>
    </row>
    <row r="25576" spans="14:17" ht="12.75" customHeight="1">
      <c r="N25576" s="24"/>
      <c r="O25576" s="24"/>
      <c r="P25576" s="25"/>
      <c r="Q25576" s="24"/>
    </row>
    <row r="25577" spans="14:17" ht="12.75" customHeight="1">
      <c r="N25577" s="24"/>
      <c r="O25577" s="24"/>
      <c r="P25577" s="25"/>
      <c r="Q25577" s="24"/>
    </row>
    <row r="25578" spans="14:17" ht="12.75" customHeight="1">
      <c r="N25578" s="24"/>
      <c r="O25578" s="24"/>
      <c r="P25578" s="25"/>
      <c r="Q25578" s="24"/>
    </row>
    <row r="25579" spans="14:17" ht="12.75" customHeight="1">
      <c r="N25579" s="24"/>
      <c r="O25579" s="24"/>
      <c r="P25579" s="25"/>
      <c r="Q25579" s="24"/>
    </row>
    <row r="25580" spans="14:17" ht="12.75" customHeight="1">
      <c r="N25580" s="24"/>
      <c r="O25580" s="24"/>
      <c r="P25580" s="25"/>
      <c r="Q25580" s="24"/>
    </row>
    <row r="25581" spans="14:17" ht="12.75" customHeight="1">
      <c r="N25581" s="24"/>
      <c r="O25581" s="24"/>
      <c r="P25581" s="25"/>
      <c r="Q25581" s="24"/>
    </row>
    <row r="25582" spans="14:17" ht="12.75" customHeight="1">
      <c r="N25582" s="24"/>
      <c r="O25582" s="24"/>
      <c r="P25582" s="25"/>
      <c r="Q25582" s="24"/>
    </row>
    <row r="25583" spans="14:17" ht="12.75" customHeight="1">
      <c r="N25583" s="24"/>
      <c r="O25583" s="24"/>
      <c r="P25583" s="25"/>
      <c r="Q25583" s="24"/>
    </row>
    <row r="25584" spans="14:17" ht="12.75" customHeight="1">
      <c r="N25584" s="24"/>
      <c r="O25584" s="24"/>
      <c r="P25584" s="25"/>
      <c r="Q25584" s="24"/>
    </row>
    <row r="25585" spans="14:17" ht="12.75" customHeight="1">
      <c r="N25585" s="24"/>
      <c r="O25585" s="24"/>
      <c r="P25585" s="25"/>
      <c r="Q25585" s="24"/>
    </row>
    <row r="25586" spans="14:17" ht="12.75" customHeight="1">
      <c r="N25586" s="24"/>
      <c r="O25586" s="24"/>
      <c r="P25586" s="25"/>
      <c r="Q25586" s="24"/>
    </row>
    <row r="25587" spans="14:17" ht="12.75" customHeight="1">
      <c r="N25587" s="24"/>
      <c r="O25587" s="24"/>
      <c r="P25587" s="25"/>
      <c r="Q25587" s="24"/>
    </row>
    <row r="25588" spans="14:17" ht="12.75" customHeight="1">
      <c r="N25588" s="24"/>
      <c r="O25588" s="24"/>
      <c r="P25588" s="25"/>
      <c r="Q25588" s="24"/>
    </row>
    <row r="25589" spans="14:17" ht="12.75" customHeight="1">
      <c r="N25589" s="24"/>
      <c r="O25589" s="24"/>
      <c r="P25589" s="25"/>
      <c r="Q25589" s="24"/>
    </row>
    <row r="25590" spans="14:17" ht="12.75" customHeight="1">
      <c r="N25590" s="24"/>
      <c r="O25590" s="24"/>
      <c r="P25590" s="25"/>
      <c r="Q25590" s="24"/>
    </row>
    <row r="25591" spans="14:17" ht="12.75" customHeight="1">
      <c r="N25591" s="24"/>
      <c r="O25591" s="24"/>
      <c r="P25591" s="25"/>
      <c r="Q25591" s="24"/>
    </row>
    <row r="25592" spans="14:17" ht="12.75" customHeight="1">
      <c r="N25592" s="24"/>
      <c r="O25592" s="24"/>
      <c r="P25592" s="25"/>
      <c r="Q25592" s="24"/>
    </row>
    <row r="25593" spans="14:17" ht="12.75" customHeight="1">
      <c r="N25593" s="24"/>
      <c r="O25593" s="24"/>
      <c r="P25593" s="25"/>
      <c r="Q25593" s="24"/>
    </row>
    <row r="25594" spans="14:17" ht="12.75" customHeight="1">
      <c r="N25594" s="24"/>
      <c r="O25594" s="24"/>
      <c r="P25594" s="25"/>
      <c r="Q25594" s="24"/>
    </row>
    <row r="25595" spans="14:17" ht="12.75" customHeight="1">
      <c r="N25595" s="24"/>
      <c r="O25595" s="24"/>
      <c r="P25595" s="25"/>
      <c r="Q25595" s="24"/>
    </row>
    <row r="25596" spans="14:17" ht="12.75" customHeight="1">
      <c r="N25596" s="24"/>
      <c r="O25596" s="24"/>
      <c r="P25596" s="25"/>
      <c r="Q25596" s="24"/>
    </row>
    <row r="25597" spans="14:17" ht="12.75" customHeight="1">
      <c r="N25597" s="24"/>
      <c r="O25597" s="24"/>
      <c r="P25597" s="25"/>
      <c r="Q25597" s="24"/>
    </row>
    <row r="25598" spans="14:17" ht="12.75" customHeight="1">
      <c r="N25598" s="24"/>
      <c r="O25598" s="24"/>
      <c r="P25598" s="25"/>
      <c r="Q25598" s="24"/>
    </row>
    <row r="25599" spans="14:17" ht="12.75" customHeight="1">
      <c r="N25599" s="24"/>
      <c r="O25599" s="24"/>
      <c r="P25599" s="25"/>
      <c r="Q25599" s="24"/>
    </row>
    <row r="25600" spans="14:17" ht="12.75" customHeight="1">
      <c r="N25600" s="24"/>
      <c r="O25600" s="24"/>
      <c r="P25600" s="25"/>
      <c r="Q25600" s="24"/>
    </row>
    <row r="25601" spans="14:17" ht="12.75" customHeight="1">
      <c r="N25601" s="24"/>
      <c r="O25601" s="24"/>
      <c r="P25601" s="25"/>
      <c r="Q25601" s="24"/>
    </row>
    <row r="25602" spans="14:17" ht="12.75" customHeight="1">
      <c r="N25602" s="24"/>
      <c r="O25602" s="24"/>
      <c r="P25602" s="25"/>
      <c r="Q25602" s="24"/>
    </row>
    <row r="25603" spans="14:17" ht="12.75" customHeight="1">
      <c r="N25603" s="24"/>
      <c r="O25603" s="24"/>
      <c r="P25603" s="25"/>
      <c r="Q25603" s="24"/>
    </row>
    <row r="25604" spans="14:17" ht="12.75" customHeight="1">
      <c r="N25604" s="24"/>
      <c r="O25604" s="24"/>
      <c r="P25604" s="25"/>
      <c r="Q25604" s="24"/>
    </row>
    <row r="25605" spans="14:17" ht="12.75" customHeight="1">
      <c r="N25605" s="24"/>
      <c r="O25605" s="24"/>
      <c r="P25605" s="25"/>
      <c r="Q25605" s="24"/>
    </row>
    <row r="25606" spans="14:17" ht="12.75" customHeight="1">
      <c r="N25606" s="24"/>
      <c r="O25606" s="24"/>
      <c r="P25606" s="25"/>
      <c r="Q25606" s="24"/>
    </row>
    <row r="25607" spans="14:17" ht="12.75" customHeight="1">
      <c r="N25607" s="24"/>
      <c r="O25607" s="24"/>
      <c r="P25607" s="25"/>
      <c r="Q25607" s="24"/>
    </row>
    <row r="25608" spans="14:17" ht="12.75" customHeight="1">
      <c r="N25608" s="24"/>
      <c r="O25608" s="24"/>
      <c r="P25608" s="25"/>
      <c r="Q25608" s="24"/>
    </row>
    <row r="25609" spans="14:17" ht="12.75" customHeight="1">
      <c r="N25609" s="24"/>
      <c r="O25609" s="24"/>
      <c r="P25609" s="25"/>
      <c r="Q25609" s="24"/>
    </row>
    <row r="25610" spans="14:17" ht="12.75" customHeight="1">
      <c r="N25610" s="24"/>
      <c r="O25610" s="24"/>
      <c r="P25610" s="25"/>
      <c r="Q25610" s="24"/>
    </row>
    <row r="25611" spans="14:17" ht="12.75" customHeight="1">
      <c r="N25611" s="24"/>
      <c r="O25611" s="24"/>
      <c r="P25611" s="25"/>
      <c r="Q25611" s="24"/>
    </row>
    <row r="25612" spans="14:17" ht="12.75" customHeight="1">
      <c r="N25612" s="24"/>
      <c r="O25612" s="24"/>
      <c r="P25612" s="25"/>
      <c r="Q25612" s="24"/>
    </row>
    <row r="25613" spans="14:17" ht="12.75" customHeight="1">
      <c r="N25613" s="24"/>
      <c r="O25613" s="24"/>
      <c r="P25613" s="25"/>
      <c r="Q25613" s="24"/>
    </row>
    <row r="25614" spans="14:17" ht="12.75" customHeight="1">
      <c r="N25614" s="24"/>
      <c r="O25614" s="24"/>
      <c r="P25614" s="25"/>
      <c r="Q25614" s="24"/>
    </row>
    <row r="25615" spans="14:17" ht="12.75" customHeight="1">
      <c r="N25615" s="24"/>
      <c r="O25615" s="24"/>
      <c r="P25615" s="25"/>
      <c r="Q25615" s="24"/>
    </row>
    <row r="25616" spans="14:17" ht="12.75" customHeight="1">
      <c r="N25616" s="24"/>
      <c r="O25616" s="24"/>
      <c r="P25616" s="25"/>
      <c r="Q25616" s="24"/>
    </row>
    <row r="25617" spans="14:17" ht="12.75" customHeight="1">
      <c r="N25617" s="24"/>
      <c r="O25617" s="24"/>
      <c r="P25617" s="25"/>
      <c r="Q25617" s="24"/>
    </row>
    <row r="25618" spans="14:17" ht="12.75" customHeight="1">
      <c r="N25618" s="24"/>
      <c r="O25618" s="24"/>
      <c r="P25618" s="25"/>
      <c r="Q25618" s="24"/>
    </row>
    <row r="25619" spans="14:17" ht="12.75" customHeight="1">
      <c r="N25619" s="24"/>
      <c r="O25619" s="24"/>
      <c r="P25619" s="25"/>
      <c r="Q25619" s="24"/>
    </row>
    <row r="25620" spans="14:17" ht="12.75" customHeight="1">
      <c r="N25620" s="24"/>
      <c r="O25620" s="24"/>
      <c r="P25620" s="25"/>
      <c r="Q25620" s="24"/>
    </row>
    <row r="25621" spans="14:17" ht="12.75" customHeight="1">
      <c r="N25621" s="24"/>
      <c r="O25621" s="24"/>
      <c r="P25621" s="25"/>
      <c r="Q25621" s="24"/>
    </row>
    <row r="25622" spans="14:17" ht="12.75" customHeight="1">
      <c r="N25622" s="24"/>
      <c r="O25622" s="24"/>
      <c r="P25622" s="25"/>
      <c r="Q25622" s="24"/>
    </row>
    <row r="25623" spans="14:17" ht="12.75" customHeight="1">
      <c r="N25623" s="24"/>
      <c r="O25623" s="24"/>
      <c r="P25623" s="25"/>
      <c r="Q25623" s="24"/>
    </row>
    <row r="25624" spans="14:17" ht="12.75" customHeight="1">
      <c r="N25624" s="24"/>
      <c r="O25624" s="24"/>
      <c r="P25624" s="25"/>
      <c r="Q25624" s="24"/>
    </row>
    <row r="25625" spans="14:17" ht="12.75" customHeight="1">
      <c r="N25625" s="24"/>
      <c r="O25625" s="24"/>
      <c r="P25625" s="25"/>
      <c r="Q25625" s="24"/>
    </row>
    <row r="25626" spans="14:17" ht="12.75" customHeight="1">
      <c r="N25626" s="24"/>
      <c r="O25626" s="24"/>
      <c r="P25626" s="25"/>
      <c r="Q25626" s="24"/>
    </row>
    <row r="25627" spans="14:17" ht="12.75" customHeight="1">
      <c r="N25627" s="24"/>
      <c r="O25627" s="24"/>
      <c r="P25627" s="25"/>
      <c r="Q25627" s="24"/>
    </row>
    <row r="25628" spans="14:17" ht="12.75" customHeight="1">
      <c r="N25628" s="24"/>
      <c r="O25628" s="24"/>
      <c r="P25628" s="25"/>
      <c r="Q25628" s="24"/>
    </row>
    <row r="25629" spans="14:17" ht="12.75" customHeight="1">
      <c r="N25629" s="24"/>
      <c r="O25629" s="24"/>
      <c r="P25629" s="25"/>
      <c r="Q25629" s="24"/>
    </row>
    <row r="25630" spans="14:17" ht="12.75" customHeight="1">
      <c r="N25630" s="24"/>
      <c r="O25630" s="24"/>
      <c r="P25630" s="25"/>
      <c r="Q25630" s="24"/>
    </row>
    <row r="25631" spans="14:17" ht="12.75" customHeight="1">
      <c r="N25631" s="24"/>
      <c r="O25631" s="24"/>
      <c r="P25631" s="25"/>
      <c r="Q25631" s="24"/>
    </row>
    <row r="25632" spans="14:17" ht="12.75" customHeight="1">
      <c r="N25632" s="24"/>
      <c r="O25632" s="24"/>
      <c r="P25632" s="25"/>
      <c r="Q25632" s="24"/>
    </row>
    <row r="25633" spans="14:17" ht="12.75" customHeight="1">
      <c r="N25633" s="24"/>
      <c r="O25633" s="24"/>
      <c r="P25633" s="25"/>
      <c r="Q25633" s="24"/>
    </row>
    <row r="25634" spans="14:17" ht="12.75" customHeight="1">
      <c r="N25634" s="24"/>
      <c r="O25634" s="24"/>
      <c r="P25634" s="25"/>
      <c r="Q25634" s="24"/>
    </row>
    <row r="25635" spans="14:17" ht="12.75" customHeight="1">
      <c r="N25635" s="24"/>
      <c r="O25635" s="24"/>
      <c r="P25635" s="25"/>
      <c r="Q25635" s="24"/>
    </row>
    <row r="25636" spans="14:17" ht="12.75" customHeight="1">
      <c r="N25636" s="24"/>
      <c r="O25636" s="24"/>
      <c r="P25636" s="25"/>
      <c r="Q25636" s="24"/>
    </row>
    <row r="25637" spans="14:17" ht="12.75" customHeight="1">
      <c r="N25637" s="24"/>
      <c r="O25637" s="24"/>
      <c r="P25637" s="25"/>
      <c r="Q25637" s="24"/>
    </row>
    <row r="25638" spans="14:17" ht="12.75" customHeight="1">
      <c r="N25638" s="24"/>
      <c r="O25638" s="24"/>
      <c r="P25638" s="25"/>
      <c r="Q25638" s="24"/>
    </row>
    <row r="25639" spans="14:17" ht="12.75" customHeight="1">
      <c r="N25639" s="24"/>
      <c r="O25639" s="24"/>
      <c r="P25639" s="25"/>
      <c r="Q25639" s="24"/>
    </row>
    <row r="25640" spans="14:17" ht="12.75" customHeight="1">
      <c r="N25640" s="24"/>
      <c r="O25640" s="24"/>
      <c r="P25640" s="25"/>
      <c r="Q25640" s="24"/>
    </row>
    <row r="25641" spans="14:17" ht="12.75" customHeight="1">
      <c r="N25641" s="24"/>
      <c r="O25641" s="24"/>
      <c r="P25641" s="25"/>
      <c r="Q25641" s="24"/>
    </row>
    <row r="25642" spans="14:17" ht="12.75" customHeight="1">
      <c r="N25642" s="24"/>
      <c r="O25642" s="24"/>
      <c r="P25642" s="25"/>
      <c r="Q25642" s="24"/>
    </row>
    <row r="25643" spans="14:17" ht="12.75" customHeight="1">
      <c r="N25643" s="24"/>
      <c r="O25643" s="24"/>
      <c r="P25643" s="25"/>
      <c r="Q25643" s="24"/>
    </row>
    <row r="25644" spans="14:17" ht="12.75" customHeight="1">
      <c r="N25644" s="24"/>
      <c r="O25644" s="24"/>
      <c r="P25644" s="25"/>
      <c r="Q25644" s="24"/>
    </row>
    <row r="25645" spans="14:17" ht="12.75" customHeight="1">
      <c r="N25645" s="24"/>
      <c r="O25645" s="24"/>
      <c r="P25645" s="25"/>
      <c r="Q25645" s="24"/>
    </row>
    <row r="25646" spans="14:17" ht="12.75" customHeight="1">
      <c r="N25646" s="24"/>
      <c r="O25646" s="24"/>
      <c r="P25646" s="25"/>
      <c r="Q25646" s="24"/>
    </row>
    <row r="25647" spans="14:17" ht="12.75" customHeight="1">
      <c r="N25647" s="24"/>
      <c r="O25647" s="24"/>
      <c r="P25647" s="25"/>
      <c r="Q25647" s="24"/>
    </row>
    <row r="25648" spans="14:17" ht="12.75" customHeight="1">
      <c r="N25648" s="24"/>
      <c r="O25648" s="24"/>
      <c r="P25648" s="25"/>
      <c r="Q25648" s="24"/>
    </row>
    <row r="25649" spans="14:17" ht="12.75" customHeight="1">
      <c r="N25649" s="24"/>
      <c r="O25649" s="24"/>
      <c r="P25649" s="25"/>
      <c r="Q25649" s="24"/>
    </row>
    <row r="25650" spans="14:17" ht="12.75" customHeight="1">
      <c r="N25650" s="24"/>
      <c r="O25650" s="24"/>
      <c r="P25650" s="25"/>
      <c r="Q25650" s="24"/>
    </row>
    <row r="25651" spans="14:17" ht="12.75" customHeight="1">
      <c r="N25651" s="24"/>
      <c r="O25651" s="24"/>
      <c r="P25651" s="25"/>
      <c r="Q25651" s="24"/>
    </row>
    <row r="25652" spans="14:17" ht="12.75" customHeight="1">
      <c r="N25652" s="24"/>
      <c r="O25652" s="24"/>
      <c r="P25652" s="25"/>
      <c r="Q25652" s="24"/>
    </row>
    <row r="25653" spans="14:17" ht="12.75" customHeight="1">
      <c r="N25653" s="24"/>
      <c r="O25653" s="24"/>
      <c r="P25653" s="25"/>
      <c r="Q25653" s="24"/>
    </row>
    <row r="25654" spans="14:17" ht="12.75" customHeight="1">
      <c r="N25654" s="24"/>
      <c r="O25654" s="24"/>
      <c r="P25654" s="25"/>
      <c r="Q25654" s="24"/>
    </row>
    <row r="25655" spans="14:17" ht="12.75" customHeight="1">
      <c r="N25655" s="24"/>
      <c r="O25655" s="24"/>
      <c r="P25655" s="25"/>
      <c r="Q25655" s="24"/>
    </row>
    <row r="25656" spans="14:17" ht="12.75" customHeight="1">
      <c r="N25656" s="24"/>
      <c r="O25656" s="24"/>
      <c r="P25656" s="25"/>
      <c r="Q25656" s="24"/>
    </row>
    <row r="25657" spans="14:17" ht="12.75" customHeight="1">
      <c r="N25657" s="24"/>
      <c r="O25657" s="24"/>
      <c r="P25657" s="25"/>
      <c r="Q25657" s="24"/>
    </row>
    <row r="25658" spans="14:17" ht="12.75" customHeight="1">
      <c r="N25658" s="24"/>
      <c r="O25658" s="24"/>
      <c r="P25658" s="25"/>
      <c r="Q25658" s="24"/>
    </row>
    <row r="25659" spans="14:17" ht="12.75" customHeight="1">
      <c r="N25659" s="24"/>
      <c r="O25659" s="24"/>
      <c r="P25659" s="25"/>
      <c r="Q25659" s="24"/>
    </row>
    <row r="25660" spans="14:17" ht="12.75" customHeight="1">
      <c r="N25660" s="24"/>
      <c r="O25660" s="24"/>
      <c r="P25660" s="25"/>
      <c r="Q25660" s="24"/>
    </row>
    <row r="25661" spans="14:17" ht="12.75" customHeight="1">
      <c r="N25661" s="24"/>
      <c r="O25661" s="24"/>
      <c r="P25661" s="25"/>
      <c r="Q25661" s="24"/>
    </row>
    <row r="25662" spans="14:17" ht="12.75" customHeight="1">
      <c r="N25662" s="24"/>
      <c r="O25662" s="24"/>
      <c r="P25662" s="25"/>
      <c r="Q25662" s="24"/>
    </row>
    <row r="25663" spans="14:17" ht="12.75" customHeight="1">
      <c r="N25663" s="24"/>
      <c r="O25663" s="24"/>
      <c r="P25663" s="25"/>
      <c r="Q25663" s="24"/>
    </row>
    <row r="25664" spans="14:17" ht="12.75" customHeight="1">
      <c r="N25664" s="24"/>
      <c r="O25664" s="24"/>
      <c r="P25664" s="25"/>
      <c r="Q25664" s="24"/>
    </row>
    <row r="25665" spans="14:17" ht="12.75" customHeight="1">
      <c r="N25665" s="24"/>
      <c r="O25665" s="24"/>
      <c r="P25665" s="25"/>
      <c r="Q25665" s="24"/>
    </row>
    <row r="25666" spans="14:17" ht="12.75" customHeight="1">
      <c r="N25666" s="24"/>
      <c r="O25666" s="24"/>
      <c r="P25666" s="25"/>
      <c r="Q25666" s="24"/>
    </row>
    <row r="25667" spans="14:17" ht="12.75" customHeight="1">
      <c r="N25667" s="24"/>
      <c r="O25667" s="24"/>
      <c r="P25667" s="25"/>
      <c r="Q25667" s="24"/>
    </row>
    <row r="25668" spans="14:17" ht="12.75" customHeight="1">
      <c r="N25668" s="24"/>
      <c r="O25668" s="24"/>
      <c r="P25668" s="25"/>
      <c r="Q25668" s="24"/>
    </row>
    <row r="25669" spans="14:17" ht="12.75" customHeight="1">
      <c r="N25669" s="24"/>
      <c r="O25669" s="24"/>
      <c r="P25669" s="25"/>
      <c r="Q25669" s="24"/>
    </row>
    <row r="25670" spans="14:17" ht="12.75" customHeight="1">
      <c r="N25670" s="24"/>
      <c r="O25670" s="24"/>
      <c r="P25670" s="25"/>
      <c r="Q25670" s="24"/>
    </row>
    <row r="25671" spans="14:17" ht="12.75" customHeight="1">
      <c r="N25671" s="24"/>
      <c r="O25671" s="24"/>
      <c r="P25671" s="25"/>
      <c r="Q25671" s="24"/>
    </row>
    <row r="25672" spans="14:17" ht="12.75" customHeight="1">
      <c r="N25672" s="24"/>
      <c r="O25672" s="24"/>
      <c r="P25672" s="25"/>
      <c r="Q25672" s="24"/>
    </row>
    <row r="25673" spans="14:17" ht="12.75" customHeight="1">
      <c r="N25673" s="24"/>
      <c r="O25673" s="24"/>
      <c r="P25673" s="25"/>
      <c r="Q25673" s="24"/>
    </row>
    <row r="25674" spans="14:17" ht="12.75" customHeight="1">
      <c r="N25674" s="24"/>
      <c r="O25674" s="24"/>
      <c r="P25674" s="25"/>
      <c r="Q25674" s="24"/>
    </row>
    <row r="25675" spans="14:17" ht="12.75" customHeight="1">
      <c r="N25675" s="24"/>
      <c r="O25675" s="24"/>
      <c r="P25675" s="25"/>
      <c r="Q25675" s="24"/>
    </row>
    <row r="25676" spans="14:17" ht="12.75" customHeight="1">
      <c r="N25676" s="24"/>
      <c r="O25676" s="24"/>
      <c r="P25676" s="25"/>
      <c r="Q25676" s="24"/>
    </row>
    <row r="25677" spans="14:17" ht="12.75" customHeight="1">
      <c r="N25677" s="24"/>
      <c r="O25677" s="24"/>
      <c r="P25677" s="25"/>
      <c r="Q25677" s="24"/>
    </row>
    <row r="25678" spans="14:17" ht="12.75" customHeight="1">
      <c r="N25678" s="24"/>
      <c r="O25678" s="24"/>
      <c r="P25678" s="25"/>
      <c r="Q25678" s="24"/>
    </row>
    <row r="25679" spans="14:17" ht="12.75" customHeight="1">
      <c r="N25679" s="24"/>
      <c r="O25679" s="24"/>
      <c r="P25679" s="25"/>
      <c r="Q25679" s="24"/>
    </row>
    <row r="25680" spans="14:17" ht="12.75" customHeight="1">
      <c r="N25680" s="24"/>
      <c r="O25680" s="24"/>
      <c r="P25680" s="25"/>
      <c r="Q25680" s="24"/>
    </row>
    <row r="25681" spans="14:17" ht="12.75" customHeight="1">
      <c r="N25681" s="24"/>
      <c r="O25681" s="24"/>
      <c r="P25681" s="25"/>
      <c r="Q25681" s="24"/>
    </row>
    <row r="25682" spans="14:17" ht="12.75" customHeight="1">
      <c r="N25682" s="24"/>
      <c r="O25682" s="24"/>
      <c r="P25682" s="25"/>
      <c r="Q25682" s="24"/>
    </row>
    <row r="25683" spans="14:17" ht="12.75" customHeight="1">
      <c r="N25683" s="24"/>
      <c r="O25683" s="24"/>
      <c r="P25683" s="25"/>
      <c r="Q25683" s="24"/>
    </row>
    <row r="25684" spans="14:17" ht="12.75" customHeight="1">
      <c r="N25684" s="24"/>
      <c r="O25684" s="24"/>
      <c r="P25684" s="25"/>
      <c r="Q25684" s="24"/>
    </row>
    <row r="25685" spans="14:17" ht="12.75" customHeight="1">
      <c r="N25685" s="24"/>
      <c r="O25685" s="24"/>
      <c r="P25685" s="25"/>
      <c r="Q25685" s="24"/>
    </row>
    <row r="25686" spans="14:17" ht="12.75" customHeight="1">
      <c r="N25686" s="24"/>
      <c r="O25686" s="24"/>
      <c r="P25686" s="25"/>
      <c r="Q25686" s="24"/>
    </row>
    <row r="25687" spans="14:17" ht="12.75" customHeight="1">
      <c r="N25687" s="24"/>
      <c r="O25687" s="24"/>
      <c r="P25687" s="25"/>
      <c r="Q25687" s="24"/>
    </row>
    <row r="25688" spans="14:17" ht="12.75" customHeight="1">
      <c r="N25688" s="24"/>
      <c r="O25688" s="24"/>
      <c r="P25688" s="25"/>
      <c r="Q25688" s="24"/>
    </row>
    <row r="25689" spans="14:17" ht="12.75" customHeight="1">
      <c r="N25689" s="24"/>
      <c r="O25689" s="24"/>
      <c r="P25689" s="25"/>
      <c r="Q25689" s="24"/>
    </row>
    <row r="25690" spans="14:17" ht="12.75" customHeight="1">
      <c r="N25690" s="24"/>
      <c r="O25690" s="24"/>
      <c r="P25690" s="25"/>
      <c r="Q25690" s="24"/>
    </row>
    <row r="25691" spans="14:17" ht="12.75" customHeight="1">
      <c r="N25691" s="24"/>
      <c r="O25691" s="24"/>
      <c r="P25691" s="25"/>
      <c r="Q25691" s="24"/>
    </row>
    <row r="25692" spans="14:17" ht="12.75" customHeight="1">
      <c r="N25692" s="24"/>
      <c r="O25692" s="24"/>
      <c r="P25692" s="25"/>
      <c r="Q25692" s="24"/>
    </row>
    <row r="25693" spans="14:17" ht="12.75" customHeight="1">
      <c r="N25693" s="24"/>
      <c r="O25693" s="24"/>
      <c r="P25693" s="25"/>
      <c r="Q25693" s="24"/>
    </row>
    <row r="25694" spans="14:17" ht="12.75" customHeight="1">
      <c r="N25694" s="24"/>
      <c r="O25694" s="24"/>
      <c r="P25694" s="25"/>
      <c r="Q25694" s="24"/>
    </row>
    <row r="25695" spans="14:17" ht="12.75" customHeight="1">
      <c r="N25695" s="24"/>
      <c r="O25695" s="24"/>
      <c r="P25695" s="25"/>
      <c r="Q25695" s="24"/>
    </row>
    <row r="25696" spans="14:17" ht="12.75" customHeight="1">
      <c r="N25696" s="24"/>
      <c r="O25696" s="24"/>
      <c r="P25696" s="25"/>
      <c r="Q25696" s="24"/>
    </row>
    <row r="25697" spans="14:17" ht="12.75" customHeight="1">
      <c r="N25697" s="24"/>
      <c r="O25697" s="24"/>
      <c r="P25697" s="25"/>
      <c r="Q25697" s="24"/>
    </row>
    <row r="25698" spans="14:17" ht="12.75" customHeight="1">
      <c r="N25698" s="24"/>
      <c r="O25698" s="24"/>
      <c r="P25698" s="25"/>
      <c r="Q25698" s="24"/>
    </row>
    <row r="25699" spans="14:17" ht="12.75" customHeight="1">
      <c r="N25699" s="24"/>
      <c r="O25699" s="24"/>
      <c r="P25699" s="25"/>
      <c r="Q25699" s="24"/>
    </row>
    <row r="25700" spans="14:17" ht="12.75" customHeight="1">
      <c r="N25700" s="24"/>
      <c r="O25700" s="24"/>
      <c r="P25700" s="25"/>
      <c r="Q25700" s="24"/>
    </row>
    <row r="25701" spans="14:17" ht="12.75" customHeight="1">
      <c r="N25701" s="24"/>
      <c r="O25701" s="24"/>
      <c r="P25701" s="25"/>
      <c r="Q25701" s="24"/>
    </row>
    <row r="25702" spans="14:17" ht="12.75" customHeight="1">
      <c r="N25702" s="24"/>
      <c r="O25702" s="24"/>
      <c r="P25702" s="25"/>
      <c r="Q25702" s="24"/>
    </row>
    <row r="25703" spans="14:17" ht="12.75" customHeight="1">
      <c r="N25703" s="24"/>
      <c r="O25703" s="24"/>
      <c r="P25703" s="25"/>
      <c r="Q25703" s="24"/>
    </row>
    <row r="25704" spans="14:17" ht="12.75" customHeight="1">
      <c r="N25704" s="24"/>
      <c r="O25704" s="24"/>
      <c r="P25704" s="25"/>
      <c r="Q25704" s="24"/>
    </row>
    <row r="25705" spans="14:17" ht="12.75" customHeight="1">
      <c r="N25705" s="24"/>
      <c r="O25705" s="24"/>
      <c r="P25705" s="25"/>
      <c r="Q25705" s="24"/>
    </row>
    <row r="25706" spans="14:17" ht="12.75" customHeight="1">
      <c r="N25706" s="24"/>
      <c r="O25706" s="24"/>
      <c r="P25706" s="25"/>
      <c r="Q25706" s="24"/>
    </row>
    <row r="25707" spans="14:17" ht="12.75" customHeight="1">
      <c r="N25707" s="24"/>
      <c r="O25707" s="24"/>
      <c r="P25707" s="25"/>
      <c r="Q25707" s="24"/>
    </row>
    <row r="25708" spans="14:17" ht="12.75" customHeight="1">
      <c r="N25708" s="24"/>
      <c r="O25708" s="24"/>
      <c r="P25708" s="25"/>
      <c r="Q25708" s="24"/>
    </row>
    <row r="25709" spans="14:17" ht="12.75" customHeight="1">
      <c r="N25709" s="24"/>
      <c r="O25709" s="24"/>
      <c r="P25709" s="25"/>
      <c r="Q25709" s="24"/>
    </row>
    <row r="25710" spans="14:17" ht="12.75" customHeight="1">
      <c r="N25710" s="24"/>
      <c r="O25710" s="24"/>
      <c r="P25710" s="25"/>
      <c r="Q25710" s="24"/>
    </row>
    <row r="25711" spans="14:17" ht="12.75" customHeight="1">
      <c r="N25711" s="24"/>
      <c r="O25711" s="24"/>
      <c r="P25711" s="25"/>
      <c r="Q25711" s="24"/>
    </row>
    <row r="25712" spans="14:17" ht="12.75" customHeight="1">
      <c r="N25712" s="24"/>
      <c r="O25712" s="24"/>
      <c r="P25712" s="25"/>
      <c r="Q25712" s="24"/>
    </row>
    <row r="25713" spans="14:17" ht="12.75" customHeight="1">
      <c r="N25713" s="24"/>
      <c r="O25713" s="24"/>
      <c r="P25713" s="25"/>
      <c r="Q25713" s="24"/>
    </row>
    <row r="25714" spans="14:17" ht="12.75" customHeight="1">
      <c r="N25714" s="24"/>
      <c r="O25714" s="24"/>
      <c r="P25714" s="25"/>
      <c r="Q25714" s="24"/>
    </row>
    <row r="25715" spans="14:17" ht="12.75" customHeight="1">
      <c r="N25715" s="24"/>
      <c r="O25715" s="24"/>
      <c r="P25715" s="25"/>
      <c r="Q25715" s="24"/>
    </row>
    <row r="25716" spans="14:17" ht="12.75" customHeight="1">
      <c r="N25716" s="24"/>
      <c r="O25716" s="24"/>
      <c r="P25716" s="25"/>
      <c r="Q25716" s="24"/>
    </row>
    <row r="25717" spans="14:17" ht="12.75" customHeight="1">
      <c r="N25717" s="24"/>
      <c r="O25717" s="24"/>
      <c r="P25717" s="25"/>
      <c r="Q25717" s="24"/>
    </row>
    <row r="25718" spans="14:17" ht="12.75" customHeight="1">
      <c r="N25718" s="24"/>
      <c r="O25718" s="24"/>
      <c r="P25718" s="25"/>
      <c r="Q25718" s="24"/>
    </row>
    <row r="25719" spans="14:17" ht="12.75" customHeight="1">
      <c r="N25719" s="24"/>
      <c r="O25719" s="24"/>
      <c r="P25719" s="25"/>
      <c r="Q25719" s="24"/>
    </row>
    <row r="25720" spans="14:17" ht="12.75" customHeight="1">
      <c r="N25720" s="24"/>
      <c r="O25720" s="24"/>
      <c r="P25720" s="25"/>
      <c r="Q25720" s="24"/>
    </row>
    <row r="25721" spans="14:17" ht="12.75" customHeight="1">
      <c r="N25721" s="24"/>
      <c r="O25721" s="24"/>
      <c r="P25721" s="25"/>
      <c r="Q25721" s="24"/>
    </row>
    <row r="25722" spans="14:17" ht="12.75" customHeight="1">
      <c r="N25722" s="24"/>
      <c r="O25722" s="24"/>
      <c r="P25722" s="25"/>
      <c r="Q25722" s="24"/>
    </row>
    <row r="25723" spans="14:17" ht="12.75" customHeight="1">
      <c r="N25723" s="24"/>
      <c r="O25723" s="24"/>
      <c r="P25723" s="25"/>
      <c r="Q25723" s="24"/>
    </row>
    <row r="25724" spans="14:17" ht="12.75" customHeight="1">
      <c r="N25724" s="24"/>
      <c r="O25724" s="24"/>
      <c r="P25724" s="25"/>
      <c r="Q25724" s="24"/>
    </row>
    <row r="25725" spans="14:17" ht="12.75" customHeight="1">
      <c r="N25725" s="24"/>
      <c r="O25725" s="24"/>
      <c r="P25725" s="25"/>
      <c r="Q25725" s="24"/>
    </row>
    <row r="25726" spans="14:17" ht="12.75" customHeight="1">
      <c r="N25726" s="24"/>
      <c r="O25726" s="24"/>
      <c r="P25726" s="25"/>
      <c r="Q25726" s="24"/>
    </row>
    <row r="25727" spans="14:17" ht="12.75" customHeight="1">
      <c r="N25727" s="24"/>
      <c r="O25727" s="24"/>
      <c r="P25727" s="25"/>
      <c r="Q25727" s="24"/>
    </row>
    <row r="25728" spans="14:17" ht="12.75" customHeight="1">
      <c r="N25728" s="24"/>
      <c r="O25728" s="24"/>
      <c r="P25728" s="25"/>
      <c r="Q25728" s="24"/>
    </row>
    <row r="25729" spans="14:17" ht="12.75" customHeight="1">
      <c r="N25729" s="24"/>
      <c r="O25729" s="24"/>
      <c r="P25729" s="25"/>
      <c r="Q25729" s="24"/>
    </row>
    <row r="25730" spans="14:17" ht="12.75" customHeight="1">
      <c r="N25730" s="24"/>
      <c r="O25730" s="24"/>
      <c r="P25730" s="25"/>
      <c r="Q25730" s="24"/>
    </row>
    <row r="25731" spans="14:17" ht="12.75" customHeight="1">
      <c r="N25731" s="24"/>
      <c r="O25731" s="24"/>
      <c r="P25731" s="25"/>
      <c r="Q25731" s="24"/>
    </row>
    <row r="25732" spans="14:17" ht="12.75" customHeight="1">
      <c r="N25732" s="24"/>
      <c r="O25732" s="24"/>
      <c r="P25732" s="25"/>
      <c r="Q25732" s="24"/>
    </row>
    <row r="25733" spans="14:17" ht="12.75" customHeight="1">
      <c r="N25733" s="24"/>
      <c r="O25733" s="24"/>
      <c r="P25733" s="25"/>
      <c r="Q25733" s="24"/>
    </row>
    <row r="25734" spans="14:17" ht="12.75" customHeight="1">
      <c r="N25734" s="24"/>
      <c r="O25734" s="24"/>
      <c r="P25734" s="25"/>
      <c r="Q25734" s="24"/>
    </row>
    <row r="25735" spans="14:17" ht="12.75" customHeight="1">
      <c r="N25735" s="24"/>
      <c r="O25735" s="24"/>
      <c r="P25735" s="25"/>
      <c r="Q25735" s="24"/>
    </row>
    <row r="25736" spans="14:17" ht="12.75" customHeight="1">
      <c r="N25736" s="24"/>
      <c r="O25736" s="24"/>
      <c r="P25736" s="25"/>
      <c r="Q25736" s="24"/>
    </row>
    <row r="25737" spans="14:17" ht="12.75" customHeight="1">
      <c r="N25737" s="24"/>
      <c r="O25737" s="24"/>
      <c r="P25737" s="25"/>
      <c r="Q25737" s="24"/>
    </row>
    <row r="25738" spans="14:17" ht="12.75" customHeight="1">
      <c r="N25738" s="24"/>
      <c r="O25738" s="24"/>
      <c r="P25738" s="25"/>
      <c r="Q25738" s="24"/>
    </row>
    <row r="25739" spans="14:17" ht="12.75" customHeight="1">
      <c r="N25739" s="24"/>
      <c r="O25739" s="24"/>
      <c r="P25739" s="25"/>
      <c r="Q25739" s="24"/>
    </row>
    <row r="25740" spans="14:17" ht="12.75" customHeight="1">
      <c r="N25740" s="24"/>
      <c r="O25740" s="24"/>
      <c r="P25740" s="25"/>
      <c r="Q25740" s="24"/>
    </row>
    <row r="25741" spans="14:17" ht="12.75" customHeight="1">
      <c r="N25741" s="24"/>
      <c r="O25741" s="24"/>
      <c r="P25741" s="25"/>
      <c r="Q25741" s="24"/>
    </row>
    <row r="25742" spans="14:17" ht="12.75" customHeight="1">
      <c r="N25742" s="24"/>
      <c r="O25742" s="24"/>
      <c r="P25742" s="25"/>
      <c r="Q25742" s="24"/>
    </row>
    <row r="25743" spans="14:17" ht="12.75" customHeight="1">
      <c r="N25743" s="24"/>
      <c r="O25743" s="24"/>
      <c r="P25743" s="25"/>
      <c r="Q25743" s="24"/>
    </row>
    <row r="25744" spans="14:17" ht="12.75" customHeight="1">
      <c r="N25744" s="24"/>
      <c r="O25744" s="24"/>
      <c r="P25744" s="25"/>
      <c r="Q25744" s="24"/>
    </row>
    <row r="25745" spans="14:17" ht="12.75" customHeight="1">
      <c r="N25745" s="24"/>
      <c r="O25745" s="24"/>
      <c r="P25745" s="25"/>
      <c r="Q25745" s="24"/>
    </row>
    <row r="25746" spans="14:17" ht="12.75" customHeight="1">
      <c r="N25746" s="24"/>
      <c r="O25746" s="24"/>
      <c r="P25746" s="25"/>
      <c r="Q25746" s="24"/>
    </row>
    <row r="25747" spans="14:17" ht="12.75" customHeight="1">
      <c r="N25747" s="24"/>
      <c r="O25747" s="24"/>
      <c r="P25747" s="25"/>
      <c r="Q25747" s="24"/>
    </row>
    <row r="25748" spans="14:17" ht="12.75" customHeight="1">
      <c r="N25748" s="24"/>
      <c r="O25748" s="24"/>
      <c r="P25748" s="25"/>
      <c r="Q25748" s="24"/>
    </row>
    <row r="25749" spans="14:17" ht="12.75" customHeight="1">
      <c r="N25749" s="24"/>
      <c r="O25749" s="24"/>
      <c r="P25749" s="25"/>
      <c r="Q25749" s="24"/>
    </row>
    <row r="25750" spans="14:17" ht="12.75" customHeight="1">
      <c r="N25750" s="24"/>
      <c r="O25750" s="24"/>
      <c r="P25750" s="25"/>
      <c r="Q25750" s="24"/>
    </row>
    <row r="25751" spans="14:17" ht="12.75" customHeight="1">
      <c r="N25751" s="24"/>
      <c r="O25751" s="24"/>
      <c r="P25751" s="25"/>
      <c r="Q25751" s="24"/>
    </row>
    <row r="25752" spans="14:17" ht="12.75" customHeight="1">
      <c r="N25752" s="24"/>
      <c r="O25752" s="24"/>
      <c r="P25752" s="25"/>
      <c r="Q25752" s="24"/>
    </row>
    <row r="25753" spans="14:17" ht="12.75" customHeight="1">
      <c r="N25753" s="24"/>
      <c r="O25753" s="24"/>
      <c r="P25753" s="25"/>
      <c r="Q25753" s="24"/>
    </row>
    <row r="25754" spans="14:17" ht="12.75" customHeight="1">
      <c r="N25754" s="24"/>
      <c r="O25754" s="24"/>
      <c r="P25754" s="25"/>
      <c r="Q25754" s="24"/>
    </row>
    <row r="25755" spans="14:17" ht="12.75" customHeight="1">
      <c r="N25755" s="24"/>
      <c r="O25755" s="24"/>
      <c r="P25755" s="25"/>
      <c r="Q25755" s="24"/>
    </row>
    <row r="25756" spans="14:17" ht="12.75" customHeight="1">
      <c r="N25756" s="24"/>
      <c r="O25756" s="24"/>
      <c r="P25756" s="25"/>
      <c r="Q25756" s="24"/>
    </row>
    <row r="25757" spans="14:17" ht="12.75" customHeight="1">
      <c r="N25757" s="24"/>
      <c r="O25757" s="24"/>
      <c r="P25757" s="25"/>
      <c r="Q25757" s="24"/>
    </row>
    <row r="25758" spans="14:17" ht="12.75" customHeight="1">
      <c r="N25758" s="24"/>
      <c r="O25758" s="24"/>
      <c r="P25758" s="25"/>
      <c r="Q25758" s="24"/>
    </row>
    <row r="25759" spans="14:17" ht="12.75" customHeight="1">
      <c r="N25759" s="24"/>
      <c r="O25759" s="24"/>
      <c r="P25759" s="25"/>
      <c r="Q25759" s="24"/>
    </row>
    <row r="25760" spans="14:17" ht="12.75" customHeight="1">
      <c r="N25760" s="24"/>
      <c r="O25760" s="24"/>
      <c r="P25760" s="25"/>
      <c r="Q25760" s="24"/>
    </row>
    <row r="25761" spans="14:17" ht="12.75" customHeight="1">
      <c r="N25761" s="24"/>
      <c r="O25761" s="24"/>
      <c r="P25761" s="25"/>
      <c r="Q25761" s="24"/>
    </row>
    <row r="25762" spans="14:17" ht="12.75" customHeight="1">
      <c r="N25762" s="24"/>
      <c r="O25762" s="24"/>
      <c r="P25762" s="25"/>
      <c r="Q25762" s="24"/>
    </row>
    <row r="25763" spans="14:17" ht="12.75" customHeight="1">
      <c r="N25763" s="24"/>
      <c r="O25763" s="24"/>
      <c r="P25763" s="25"/>
      <c r="Q25763" s="24"/>
    </row>
    <row r="25764" spans="14:17" ht="12.75" customHeight="1">
      <c r="N25764" s="24"/>
      <c r="O25764" s="24"/>
      <c r="P25764" s="25"/>
      <c r="Q25764" s="24"/>
    </row>
    <row r="25765" spans="14:17" ht="12.75" customHeight="1">
      <c r="N25765" s="24"/>
      <c r="O25765" s="24"/>
      <c r="P25765" s="25"/>
      <c r="Q25765" s="24"/>
    </row>
    <row r="25766" spans="14:17" ht="12.75" customHeight="1">
      <c r="N25766" s="24"/>
      <c r="O25766" s="24"/>
      <c r="P25766" s="25"/>
      <c r="Q25766" s="24"/>
    </row>
    <row r="25767" spans="14:17" ht="12.75" customHeight="1">
      <c r="N25767" s="24"/>
      <c r="O25767" s="24"/>
      <c r="P25767" s="25"/>
      <c r="Q25767" s="24"/>
    </row>
    <row r="25768" spans="14:17" ht="12.75" customHeight="1">
      <c r="N25768" s="24"/>
      <c r="O25768" s="24"/>
      <c r="P25768" s="25"/>
      <c r="Q25768" s="24"/>
    </row>
    <row r="25769" spans="14:17" ht="12.75" customHeight="1">
      <c r="N25769" s="24"/>
      <c r="O25769" s="24"/>
      <c r="P25769" s="25"/>
      <c r="Q25769" s="24"/>
    </row>
    <row r="25770" spans="14:17" ht="12.75" customHeight="1">
      <c r="N25770" s="24"/>
      <c r="O25770" s="24"/>
      <c r="P25770" s="25"/>
      <c r="Q25770" s="24"/>
    </row>
    <row r="25771" spans="14:17" ht="12.75" customHeight="1">
      <c r="N25771" s="24"/>
      <c r="O25771" s="24"/>
      <c r="P25771" s="25"/>
      <c r="Q25771" s="24"/>
    </row>
    <row r="25772" spans="14:17" ht="12.75" customHeight="1">
      <c r="N25772" s="24"/>
      <c r="O25772" s="24"/>
      <c r="P25772" s="25"/>
      <c r="Q25772" s="24"/>
    </row>
    <row r="25773" spans="14:17" ht="12.75" customHeight="1">
      <c r="N25773" s="24"/>
      <c r="O25773" s="24"/>
      <c r="P25773" s="25"/>
      <c r="Q25773" s="24"/>
    </row>
    <row r="25774" spans="14:17" ht="12.75" customHeight="1">
      <c r="N25774" s="24"/>
      <c r="O25774" s="24"/>
      <c r="P25774" s="25"/>
      <c r="Q25774" s="24"/>
    </row>
    <row r="25775" spans="14:17" ht="12.75" customHeight="1">
      <c r="N25775" s="24"/>
      <c r="O25775" s="24"/>
      <c r="P25775" s="25"/>
      <c r="Q25775" s="24"/>
    </row>
    <row r="25776" spans="14:17" ht="12.75" customHeight="1">
      <c r="N25776" s="24"/>
      <c r="O25776" s="24"/>
      <c r="P25776" s="25"/>
      <c r="Q25776" s="24"/>
    </row>
    <row r="25777" spans="14:17" ht="12.75" customHeight="1">
      <c r="N25777" s="24"/>
      <c r="O25777" s="24"/>
      <c r="P25777" s="25"/>
      <c r="Q25777" s="24"/>
    </row>
    <row r="25778" spans="14:17" ht="12.75" customHeight="1">
      <c r="N25778" s="24"/>
      <c r="O25778" s="24"/>
      <c r="P25778" s="25"/>
      <c r="Q25778" s="24"/>
    </row>
    <row r="25779" spans="14:17" ht="12.75" customHeight="1">
      <c r="N25779" s="24"/>
      <c r="O25779" s="24"/>
      <c r="P25779" s="25"/>
      <c r="Q25779" s="24"/>
    </row>
    <row r="25780" spans="14:17" ht="12.75" customHeight="1">
      <c r="N25780" s="24"/>
      <c r="O25780" s="24"/>
      <c r="P25780" s="25"/>
      <c r="Q25780" s="24"/>
    </row>
    <row r="25781" spans="14:17" ht="12.75" customHeight="1">
      <c r="N25781" s="24"/>
      <c r="O25781" s="24"/>
      <c r="P25781" s="25"/>
      <c r="Q25781" s="24"/>
    </row>
    <row r="25782" spans="14:17" ht="12.75" customHeight="1">
      <c r="N25782" s="24"/>
      <c r="O25782" s="24"/>
      <c r="P25782" s="25"/>
      <c r="Q25782" s="24"/>
    </row>
    <row r="25783" spans="14:17" ht="12.75" customHeight="1">
      <c r="N25783" s="24"/>
      <c r="O25783" s="24"/>
      <c r="P25783" s="25"/>
      <c r="Q25783" s="24"/>
    </row>
    <row r="25784" spans="14:17" ht="12.75" customHeight="1">
      <c r="N25784" s="24"/>
      <c r="O25784" s="24"/>
      <c r="P25784" s="25"/>
      <c r="Q25784" s="24"/>
    </row>
    <row r="25785" spans="14:17" ht="12.75" customHeight="1">
      <c r="N25785" s="24"/>
      <c r="O25785" s="24"/>
      <c r="P25785" s="25"/>
      <c r="Q25785" s="24"/>
    </row>
    <row r="25786" spans="14:17" ht="12.75" customHeight="1">
      <c r="N25786" s="24"/>
      <c r="O25786" s="24"/>
      <c r="P25786" s="25"/>
      <c r="Q25786" s="24"/>
    </row>
    <row r="25787" spans="14:17" ht="12.75" customHeight="1">
      <c r="N25787" s="24"/>
      <c r="O25787" s="24"/>
      <c r="P25787" s="25"/>
      <c r="Q25787" s="24"/>
    </row>
    <row r="25788" spans="14:17" ht="12.75" customHeight="1">
      <c r="N25788" s="24"/>
      <c r="O25788" s="24"/>
      <c r="P25788" s="25"/>
      <c r="Q25788" s="24"/>
    </row>
    <row r="25789" spans="14:17" ht="12.75" customHeight="1">
      <c r="N25789" s="24"/>
      <c r="O25789" s="24"/>
      <c r="P25789" s="25"/>
      <c r="Q25789" s="24"/>
    </row>
    <row r="25790" spans="14:17" ht="12.75" customHeight="1">
      <c r="N25790" s="24"/>
      <c r="O25790" s="24"/>
      <c r="P25790" s="25"/>
      <c r="Q25790" s="24"/>
    </row>
    <row r="25791" spans="14:17" ht="12.75" customHeight="1">
      <c r="N25791" s="24"/>
      <c r="O25791" s="24"/>
      <c r="P25791" s="25"/>
      <c r="Q25791" s="24"/>
    </row>
    <row r="25792" spans="14:17" ht="12.75" customHeight="1">
      <c r="N25792" s="24"/>
      <c r="O25792" s="24"/>
      <c r="P25792" s="25"/>
      <c r="Q25792" s="24"/>
    </row>
    <row r="25793" spans="14:17" ht="12.75" customHeight="1">
      <c r="N25793" s="24"/>
      <c r="O25793" s="24"/>
      <c r="P25793" s="25"/>
      <c r="Q25793" s="24"/>
    </row>
    <row r="25794" spans="14:17" ht="12.75" customHeight="1">
      <c r="N25794" s="24"/>
      <c r="O25794" s="24"/>
      <c r="P25794" s="25"/>
      <c r="Q25794" s="24"/>
    </row>
    <row r="25795" spans="14:17" ht="12.75" customHeight="1">
      <c r="N25795" s="24"/>
      <c r="O25795" s="24"/>
      <c r="P25795" s="25"/>
      <c r="Q25795" s="24"/>
    </row>
    <row r="25796" spans="14:17" ht="12.75" customHeight="1">
      <c r="N25796" s="24"/>
      <c r="O25796" s="24"/>
      <c r="P25796" s="25"/>
      <c r="Q25796" s="24"/>
    </row>
    <row r="25797" spans="14:17" ht="12.75" customHeight="1">
      <c r="N25797" s="24"/>
      <c r="O25797" s="24"/>
      <c r="P25797" s="25"/>
      <c r="Q25797" s="24"/>
    </row>
    <row r="25798" spans="14:17" ht="12.75" customHeight="1">
      <c r="N25798" s="24"/>
      <c r="O25798" s="24"/>
      <c r="P25798" s="25"/>
      <c r="Q25798" s="24"/>
    </row>
    <row r="25799" spans="14:17" ht="12.75" customHeight="1">
      <c r="N25799" s="24"/>
      <c r="O25799" s="24"/>
      <c r="P25799" s="25"/>
      <c r="Q25799" s="24"/>
    </row>
    <row r="25800" spans="14:17" ht="12.75" customHeight="1">
      <c r="N25800" s="24"/>
      <c r="O25800" s="24"/>
      <c r="P25800" s="25"/>
      <c r="Q25800" s="24"/>
    </row>
    <row r="25801" spans="14:17" ht="12.75" customHeight="1">
      <c r="N25801" s="24"/>
      <c r="O25801" s="24"/>
      <c r="P25801" s="25"/>
      <c r="Q25801" s="24"/>
    </row>
    <row r="25802" spans="14:17" ht="12.75" customHeight="1">
      <c r="N25802" s="24"/>
      <c r="O25802" s="24"/>
      <c r="P25802" s="25"/>
      <c r="Q25802" s="24"/>
    </row>
    <row r="25803" spans="14:17" ht="12.75" customHeight="1">
      <c r="N25803" s="24"/>
      <c r="O25803" s="24"/>
      <c r="P25803" s="25"/>
      <c r="Q25803" s="24"/>
    </row>
    <row r="25804" spans="14:17" ht="12.75" customHeight="1">
      <c r="N25804" s="24"/>
      <c r="O25804" s="24"/>
      <c r="P25804" s="25"/>
      <c r="Q25804" s="24"/>
    </row>
    <row r="25805" spans="14:17" ht="12.75" customHeight="1">
      <c r="N25805" s="24"/>
      <c r="O25805" s="24"/>
      <c r="P25805" s="25"/>
      <c r="Q25805" s="24"/>
    </row>
    <row r="25806" spans="14:17" ht="12.75" customHeight="1">
      <c r="N25806" s="24"/>
      <c r="O25806" s="24"/>
      <c r="P25806" s="25"/>
      <c r="Q25806" s="24"/>
    </row>
    <row r="25807" spans="14:17" ht="12.75" customHeight="1">
      <c r="N25807" s="24"/>
      <c r="O25807" s="24"/>
      <c r="P25807" s="25"/>
      <c r="Q25807" s="24"/>
    </row>
    <row r="25808" spans="14:17" ht="12.75" customHeight="1">
      <c r="N25808" s="24"/>
      <c r="O25808" s="24"/>
      <c r="P25808" s="25"/>
      <c r="Q25808" s="24"/>
    </row>
    <row r="25809" spans="14:17" ht="12.75" customHeight="1">
      <c r="N25809" s="24"/>
      <c r="O25809" s="24"/>
      <c r="P25809" s="25"/>
      <c r="Q25809" s="24"/>
    </row>
    <row r="25810" spans="14:17" ht="12.75" customHeight="1">
      <c r="N25810" s="24"/>
      <c r="O25810" s="24"/>
      <c r="P25810" s="25"/>
      <c r="Q25810" s="24"/>
    </row>
    <row r="25811" spans="14:17" ht="12.75" customHeight="1">
      <c r="N25811" s="24"/>
      <c r="O25811" s="24"/>
      <c r="P25811" s="25"/>
      <c r="Q25811" s="24"/>
    </row>
    <row r="25812" spans="14:17" ht="12.75" customHeight="1">
      <c r="N25812" s="24"/>
      <c r="O25812" s="24"/>
      <c r="P25812" s="25"/>
      <c r="Q25812" s="24"/>
    </row>
    <row r="25813" spans="14:17" ht="12.75" customHeight="1">
      <c r="N25813" s="24"/>
      <c r="O25813" s="24"/>
      <c r="P25813" s="25"/>
      <c r="Q25813" s="24"/>
    </row>
    <row r="25814" spans="14:17" ht="12.75" customHeight="1">
      <c r="N25814" s="24"/>
      <c r="O25814" s="24"/>
      <c r="P25814" s="25"/>
      <c r="Q25814" s="24"/>
    </row>
    <row r="25815" spans="14:17" ht="12.75" customHeight="1">
      <c r="N25815" s="24"/>
      <c r="O25815" s="24"/>
      <c r="P25815" s="25"/>
      <c r="Q25815" s="24"/>
    </row>
    <row r="25816" spans="14:17" ht="12.75" customHeight="1">
      <c r="N25816" s="24"/>
      <c r="O25816" s="24"/>
      <c r="P25816" s="25"/>
      <c r="Q25816" s="24"/>
    </row>
    <row r="25817" spans="14:17" ht="12.75" customHeight="1">
      <c r="N25817" s="24"/>
      <c r="O25817" s="24"/>
      <c r="P25817" s="25"/>
      <c r="Q25817" s="24"/>
    </row>
    <row r="25818" spans="14:17" ht="12.75" customHeight="1">
      <c r="N25818" s="24"/>
      <c r="O25818" s="24"/>
      <c r="P25818" s="25"/>
      <c r="Q25818" s="24"/>
    </row>
    <row r="25819" spans="14:17" ht="12.75" customHeight="1">
      <c r="N25819" s="24"/>
      <c r="O25819" s="24"/>
      <c r="P25819" s="25"/>
      <c r="Q25819" s="24"/>
    </row>
    <row r="25820" spans="14:17" ht="12.75" customHeight="1">
      <c r="N25820" s="24"/>
      <c r="O25820" s="24"/>
      <c r="P25820" s="25"/>
      <c r="Q25820" s="24"/>
    </row>
    <row r="25821" spans="14:17" ht="12.75" customHeight="1">
      <c r="N25821" s="24"/>
      <c r="O25821" s="24"/>
      <c r="P25821" s="25"/>
      <c r="Q25821" s="24"/>
    </row>
    <row r="25822" spans="14:17" ht="12.75" customHeight="1">
      <c r="N25822" s="24"/>
      <c r="O25822" s="24"/>
      <c r="P25822" s="25"/>
      <c r="Q25822" s="24"/>
    </row>
    <row r="25823" spans="14:17" ht="12.75" customHeight="1">
      <c r="N25823" s="24"/>
      <c r="O25823" s="24"/>
      <c r="P25823" s="25"/>
      <c r="Q25823" s="24"/>
    </row>
    <row r="25824" spans="14:17" ht="12.75" customHeight="1">
      <c r="N25824" s="24"/>
      <c r="O25824" s="24"/>
      <c r="P25824" s="25"/>
      <c r="Q25824" s="24"/>
    </row>
    <row r="25825" spans="14:17" ht="12.75" customHeight="1">
      <c r="N25825" s="24"/>
      <c r="O25825" s="24"/>
      <c r="P25825" s="25"/>
      <c r="Q25825" s="24"/>
    </row>
    <row r="25826" spans="14:17" ht="12.75" customHeight="1">
      <c r="N25826" s="24"/>
      <c r="O25826" s="24"/>
      <c r="P25826" s="25"/>
      <c r="Q25826" s="24"/>
    </row>
    <row r="25827" spans="14:17" ht="12.75" customHeight="1">
      <c r="N25827" s="24"/>
      <c r="O25827" s="24"/>
      <c r="P25827" s="25"/>
      <c r="Q25827" s="24"/>
    </row>
    <row r="25828" spans="14:17" ht="12.75" customHeight="1">
      <c r="N25828" s="24"/>
      <c r="O25828" s="24"/>
      <c r="P25828" s="25"/>
      <c r="Q25828" s="24"/>
    </row>
    <row r="25829" spans="14:17" ht="12.75" customHeight="1">
      <c r="N25829" s="24"/>
      <c r="O25829" s="24"/>
      <c r="P25829" s="25"/>
      <c r="Q25829" s="24"/>
    </row>
    <row r="25830" spans="14:17" ht="12.75" customHeight="1">
      <c r="N25830" s="24"/>
      <c r="O25830" s="24"/>
      <c r="P25830" s="25"/>
      <c r="Q25830" s="24"/>
    </row>
    <row r="25831" spans="14:17" ht="12.75" customHeight="1">
      <c r="N25831" s="24"/>
      <c r="O25831" s="24"/>
      <c r="P25831" s="25"/>
      <c r="Q25831" s="24"/>
    </row>
    <row r="25832" spans="14:17" ht="12.75" customHeight="1">
      <c r="N25832" s="24"/>
      <c r="O25832" s="24"/>
      <c r="P25832" s="25"/>
      <c r="Q25832" s="24"/>
    </row>
    <row r="25833" spans="14:17" ht="12.75" customHeight="1">
      <c r="N25833" s="24"/>
      <c r="O25833" s="24"/>
      <c r="P25833" s="25"/>
      <c r="Q25833" s="24"/>
    </row>
    <row r="25834" spans="14:17" ht="12.75" customHeight="1">
      <c r="N25834" s="24"/>
      <c r="O25834" s="24"/>
      <c r="P25834" s="25"/>
      <c r="Q25834" s="24"/>
    </row>
    <row r="25835" spans="14:17" ht="12.75" customHeight="1">
      <c r="N25835" s="24"/>
      <c r="O25835" s="24"/>
      <c r="P25835" s="25"/>
      <c r="Q25835" s="24"/>
    </row>
    <row r="25836" spans="14:17" ht="12.75" customHeight="1">
      <c r="N25836" s="24"/>
      <c r="O25836" s="24"/>
      <c r="P25836" s="25"/>
      <c r="Q25836" s="24"/>
    </row>
    <row r="25837" spans="14:17" ht="12.75" customHeight="1">
      <c r="N25837" s="24"/>
      <c r="O25837" s="24"/>
      <c r="P25837" s="25"/>
      <c r="Q25837" s="24"/>
    </row>
    <row r="25838" spans="14:17" ht="12.75" customHeight="1">
      <c r="N25838" s="24"/>
      <c r="O25838" s="24"/>
      <c r="P25838" s="25"/>
      <c r="Q25838" s="24"/>
    </row>
    <row r="25839" spans="14:17" ht="12.75" customHeight="1">
      <c r="N25839" s="24"/>
      <c r="O25839" s="24"/>
      <c r="P25839" s="25"/>
      <c r="Q25839" s="24"/>
    </row>
    <row r="25840" spans="14:17" ht="12.75" customHeight="1">
      <c r="N25840" s="24"/>
      <c r="O25840" s="24"/>
      <c r="P25840" s="25"/>
      <c r="Q25840" s="24"/>
    </row>
    <row r="25841" spans="14:17" ht="12.75" customHeight="1">
      <c r="N25841" s="24"/>
      <c r="O25841" s="24"/>
      <c r="P25841" s="25"/>
      <c r="Q25841" s="24"/>
    </row>
    <row r="25842" spans="14:17" ht="12.75" customHeight="1">
      <c r="N25842" s="24"/>
      <c r="O25842" s="24"/>
      <c r="P25842" s="25"/>
      <c r="Q25842" s="24"/>
    </row>
    <row r="25843" spans="14:17" ht="12.75" customHeight="1">
      <c r="N25843" s="24"/>
      <c r="O25843" s="24"/>
      <c r="P25843" s="25"/>
      <c r="Q25843" s="24"/>
    </row>
    <row r="25844" spans="14:17" ht="12.75" customHeight="1">
      <c r="N25844" s="24"/>
      <c r="O25844" s="24"/>
      <c r="P25844" s="25"/>
      <c r="Q25844" s="24"/>
    </row>
    <row r="25845" spans="14:17" ht="12.75" customHeight="1">
      <c r="N25845" s="24"/>
      <c r="O25845" s="24"/>
      <c r="P25845" s="25"/>
      <c r="Q25845" s="24"/>
    </row>
    <row r="25846" spans="14:17" ht="12.75" customHeight="1">
      <c r="N25846" s="24"/>
      <c r="O25846" s="24"/>
      <c r="P25846" s="25"/>
      <c r="Q25846" s="24"/>
    </row>
    <row r="25847" spans="14:17" ht="12.75" customHeight="1">
      <c r="N25847" s="24"/>
      <c r="O25847" s="24"/>
      <c r="P25847" s="25"/>
      <c r="Q25847" s="24"/>
    </row>
    <row r="25848" spans="14:17" ht="12.75" customHeight="1">
      <c r="N25848" s="24"/>
      <c r="O25848" s="24"/>
      <c r="P25848" s="25"/>
      <c r="Q25848" s="24"/>
    </row>
    <row r="25849" spans="14:17" ht="12.75" customHeight="1">
      <c r="N25849" s="24"/>
      <c r="O25849" s="24"/>
      <c r="P25849" s="25"/>
      <c r="Q25849" s="24"/>
    </row>
    <row r="25850" spans="14:17" ht="12.75" customHeight="1">
      <c r="N25850" s="24"/>
      <c r="O25850" s="24"/>
      <c r="P25850" s="25"/>
      <c r="Q25850" s="24"/>
    </row>
    <row r="25851" spans="14:17" ht="12.75" customHeight="1">
      <c r="N25851" s="24"/>
      <c r="O25851" s="24"/>
      <c r="P25851" s="25"/>
      <c r="Q25851" s="24"/>
    </row>
    <row r="25852" spans="14:17" ht="12.75" customHeight="1">
      <c r="N25852" s="24"/>
      <c r="O25852" s="24"/>
      <c r="P25852" s="25"/>
      <c r="Q25852" s="24"/>
    </row>
    <row r="25853" spans="14:17" ht="12.75" customHeight="1">
      <c r="N25853" s="24"/>
      <c r="O25853" s="24"/>
      <c r="P25853" s="25"/>
      <c r="Q25853" s="24"/>
    </row>
    <row r="25854" spans="14:17" ht="12.75" customHeight="1">
      <c r="N25854" s="24"/>
      <c r="O25854" s="24"/>
      <c r="P25854" s="25"/>
      <c r="Q25854" s="24"/>
    </row>
    <row r="25855" spans="14:17" ht="12.75" customHeight="1">
      <c r="N25855" s="24"/>
      <c r="O25855" s="24"/>
      <c r="P25855" s="25"/>
      <c r="Q25855" s="24"/>
    </row>
    <row r="25856" spans="14:17" ht="12.75" customHeight="1">
      <c r="N25856" s="24"/>
      <c r="O25856" s="24"/>
      <c r="P25856" s="25"/>
      <c r="Q25856" s="24"/>
    </row>
    <row r="25857" spans="14:17" ht="12.75" customHeight="1">
      <c r="N25857" s="24"/>
      <c r="O25857" s="24"/>
      <c r="P25857" s="25"/>
      <c r="Q25857" s="24"/>
    </row>
    <row r="25858" spans="14:17" ht="12.75" customHeight="1">
      <c r="N25858" s="24"/>
      <c r="O25858" s="24"/>
      <c r="P25858" s="25"/>
      <c r="Q25858" s="24"/>
    </row>
    <row r="25859" spans="14:17" ht="12.75" customHeight="1">
      <c r="N25859" s="24"/>
      <c r="O25859" s="24"/>
      <c r="P25859" s="25"/>
      <c r="Q25859" s="24"/>
    </row>
    <row r="25860" spans="14:17" ht="12.75" customHeight="1">
      <c r="N25860" s="24"/>
      <c r="O25860" s="24"/>
      <c r="P25860" s="25"/>
      <c r="Q25860" s="24"/>
    </row>
    <row r="25861" spans="14:17" ht="12.75" customHeight="1">
      <c r="N25861" s="24"/>
      <c r="O25861" s="24"/>
      <c r="P25861" s="25"/>
      <c r="Q25861" s="24"/>
    </row>
    <row r="25862" spans="14:17" ht="12.75" customHeight="1">
      <c r="N25862" s="24"/>
      <c r="O25862" s="24"/>
      <c r="P25862" s="25"/>
      <c r="Q25862" s="24"/>
    </row>
    <row r="25863" spans="14:17" ht="12.75" customHeight="1">
      <c r="N25863" s="24"/>
      <c r="O25863" s="24"/>
      <c r="P25863" s="25"/>
      <c r="Q25863" s="24"/>
    </row>
    <row r="25864" spans="14:17" ht="12.75" customHeight="1">
      <c r="N25864" s="24"/>
      <c r="O25864" s="24"/>
      <c r="P25864" s="25"/>
      <c r="Q25864" s="24"/>
    </row>
    <row r="25865" spans="14:17" ht="12.75" customHeight="1">
      <c r="N25865" s="24"/>
      <c r="O25865" s="24"/>
      <c r="P25865" s="25"/>
      <c r="Q25865" s="24"/>
    </row>
    <row r="25866" spans="14:17" ht="12.75" customHeight="1">
      <c r="N25866" s="24"/>
      <c r="O25866" s="24"/>
      <c r="P25866" s="25"/>
      <c r="Q25866" s="24"/>
    </row>
    <row r="25867" spans="14:17" ht="12.75" customHeight="1">
      <c r="N25867" s="24"/>
      <c r="O25867" s="24"/>
      <c r="P25867" s="25"/>
      <c r="Q25867" s="24"/>
    </row>
    <row r="25868" spans="14:17" ht="12.75" customHeight="1">
      <c r="N25868" s="24"/>
      <c r="O25868" s="24"/>
      <c r="P25868" s="25"/>
      <c r="Q25868" s="24"/>
    </row>
    <row r="25869" spans="14:17" ht="12.75" customHeight="1">
      <c r="N25869" s="24"/>
      <c r="O25869" s="24"/>
      <c r="P25869" s="25"/>
      <c r="Q25869" s="24"/>
    </row>
    <row r="25870" spans="14:17" ht="12.75" customHeight="1">
      <c r="N25870" s="24"/>
      <c r="O25870" s="24"/>
      <c r="P25870" s="25"/>
      <c r="Q25870" s="24"/>
    </row>
    <row r="25871" spans="14:17" ht="12.75" customHeight="1">
      <c r="N25871" s="24"/>
      <c r="O25871" s="24"/>
      <c r="P25871" s="25"/>
      <c r="Q25871" s="24"/>
    </row>
    <row r="25872" spans="14:17" ht="12.75" customHeight="1">
      <c r="N25872" s="24"/>
      <c r="O25872" s="24"/>
      <c r="P25872" s="25"/>
      <c r="Q25872" s="24"/>
    </row>
    <row r="25873" spans="14:17" ht="12.75" customHeight="1">
      <c r="N25873" s="24"/>
      <c r="O25873" s="24"/>
      <c r="P25873" s="25"/>
      <c r="Q25873" s="24"/>
    </row>
    <row r="25874" spans="14:17" ht="12.75" customHeight="1">
      <c r="N25874" s="24"/>
      <c r="O25874" s="24"/>
      <c r="P25874" s="25"/>
      <c r="Q25874" s="24"/>
    </row>
    <row r="25875" spans="14:17" ht="12.75" customHeight="1">
      <c r="N25875" s="24"/>
      <c r="O25875" s="24"/>
      <c r="P25875" s="25"/>
      <c r="Q25875" s="24"/>
    </row>
    <row r="25876" spans="14:17" ht="12.75" customHeight="1">
      <c r="N25876" s="24"/>
      <c r="O25876" s="24"/>
      <c r="P25876" s="25"/>
      <c r="Q25876" s="24"/>
    </row>
    <row r="25877" spans="14:17" ht="12.75" customHeight="1">
      <c r="N25877" s="24"/>
      <c r="O25877" s="24"/>
      <c r="P25877" s="25"/>
      <c r="Q25877" s="24"/>
    </row>
    <row r="25878" spans="14:17" ht="12.75" customHeight="1">
      <c r="N25878" s="24"/>
      <c r="O25878" s="24"/>
      <c r="P25878" s="25"/>
      <c r="Q25878" s="24"/>
    </row>
    <row r="25879" spans="14:17" ht="12.75" customHeight="1">
      <c r="N25879" s="24"/>
      <c r="O25879" s="24"/>
      <c r="P25879" s="25"/>
      <c r="Q25879" s="24"/>
    </row>
    <row r="25880" spans="14:17" ht="12.75" customHeight="1">
      <c r="N25880" s="24"/>
      <c r="O25880" s="24"/>
      <c r="P25880" s="25"/>
      <c r="Q25880" s="24"/>
    </row>
    <row r="25881" spans="14:17" ht="12.75" customHeight="1">
      <c r="N25881" s="24"/>
      <c r="O25881" s="24"/>
      <c r="P25881" s="25"/>
      <c r="Q25881" s="24"/>
    </row>
    <row r="25882" spans="14:17" ht="12.75" customHeight="1">
      <c r="N25882" s="24"/>
      <c r="O25882" s="24"/>
      <c r="P25882" s="25"/>
      <c r="Q25882" s="24"/>
    </row>
    <row r="25883" spans="14:17" ht="12.75" customHeight="1">
      <c r="N25883" s="24"/>
      <c r="O25883" s="24"/>
      <c r="P25883" s="25"/>
      <c r="Q25883" s="24"/>
    </row>
    <row r="25884" spans="14:17" ht="12.75" customHeight="1">
      <c r="N25884" s="24"/>
      <c r="O25884" s="24"/>
      <c r="P25884" s="25"/>
      <c r="Q25884" s="24"/>
    </row>
    <row r="25885" spans="14:17" ht="12.75" customHeight="1">
      <c r="N25885" s="24"/>
      <c r="O25885" s="24"/>
      <c r="P25885" s="25"/>
      <c r="Q25885" s="24"/>
    </row>
    <row r="25886" spans="14:17" ht="12.75" customHeight="1">
      <c r="N25886" s="24"/>
      <c r="O25886" s="24"/>
      <c r="P25886" s="25"/>
      <c r="Q25886" s="24"/>
    </row>
    <row r="25887" spans="14:17" ht="12.75" customHeight="1">
      <c r="N25887" s="24"/>
      <c r="O25887" s="24"/>
      <c r="P25887" s="25"/>
      <c r="Q25887" s="24"/>
    </row>
    <row r="25888" spans="14:17" ht="12.75" customHeight="1">
      <c r="N25888" s="24"/>
      <c r="O25888" s="24"/>
      <c r="P25888" s="25"/>
      <c r="Q25888" s="24"/>
    </row>
    <row r="25889" spans="14:17" ht="12.75" customHeight="1">
      <c r="N25889" s="24"/>
      <c r="O25889" s="24"/>
      <c r="P25889" s="25"/>
      <c r="Q25889" s="24"/>
    </row>
    <row r="25890" spans="14:17" ht="12.75" customHeight="1">
      <c r="N25890" s="24"/>
      <c r="O25890" s="24"/>
      <c r="P25890" s="25"/>
      <c r="Q25890" s="24"/>
    </row>
    <row r="25891" spans="14:17" ht="12.75" customHeight="1">
      <c r="N25891" s="24"/>
      <c r="O25891" s="24"/>
      <c r="P25891" s="25"/>
      <c r="Q25891" s="24"/>
    </row>
    <row r="25892" spans="14:17" ht="12.75" customHeight="1">
      <c r="N25892" s="24"/>
      <c r="O25892" s="24"/>
      <c r="P25892" s="25"/>
      <c r="Q25892" s="24"/>
    </row>
    <row r="25893" spans="14:17" ht="12.75" customHeight="1">
      <c r="N25893" s="24"/>
      <c r="O25893" s="24"/>
      <c r="P25893" s="25"/>
      <c r="Q25893" s="24"/>
    </row>
    <row r="25894" spans="14:17" ht="12.75" customHeight="1">
      <c r="N25894" s="24"/>
      <c r="O25894" s="24"/>
      <c r="P25894" s="25"/>
      <c r="Q25894" s="24"/>
    </row>
    <row r="25895" spans="14:17" ht="12.75" customHeight="1">
      <c r="N25895" s="24"/>
      <c r="O25895" s="24"/>
      <c r="P25895" s="25"/>
      <c r="Q25895" s="24"/>
    </row>
    <row r="25896" spans="14:17" ht="12.75" customHeight="1">
      <c r="N25896" s="24"/>
      <c r="O25896" s="24"/>
      <c r="P25896" s="25"/>
      <c r="Q25896" s="24"/>
    </row>
    <row r="25897" spans="14:17" ht="12.75" customHeight="1">
      <c r="N25897" s="24"/>
      <c r="O25897" s="24"/>
      <c r="P25897" s="25"/>
      <c r="Q25897" s="24"/>
    </row>
    <row r="25898" spans="14:17" ht="12.75" customHeight="1">
      <c r="N25898" s="24"/>
      <c r="O25898" s="24"/>
      <c r="P25898" s="25"/>
      <c r="Q25898" s="24"/>
    </row>
    <row r="25899" spans="14:17" ht="12.75" customHeight="1">
      <c r="N25899" s="24"/>
      <c r="O25899" s="24"/>
      <c r="P25899" s="25"/>
      <c r="Q25899" s="24"/>
    </row>
    <row r="25900" spans="14:17" ht="12.75" customHeight="1">
      <c r="N25900" s="24"/>
      <c r="O25900" s="24"/>
      <c r="P25900" s="25"/>
      <c r="Q25900" s="24"/>
    </row>
    <row r="25901" spans="14:17" ht="12.75" customHeight="1">
      <c r="N25901" s="24"/>
      <c r="O25901" s="24"/>
      <c r="P25901" s="25"/>
      <c r="Q25901" s="24"/>
    </row>
    <row r="25902" spans="14:17" ht="12.75" customHeight="1">
      <c r="N25902" s="24"/>
      <c r="O25902" s="24"/>
      <c r="P25902" s="25"/>
      <c r="Q25902" s="24"/>
    </row>
    <row r="25903" spans="14:17" ht="12.75" customHeight="1">
      <c r="N25903" s="24"/>
      <c r="O25903" s="24"/>
      <c r="P25903" s="25"/>
      <c r="Q25903" s="24"/>
    </row>
    <row r="25904" spans="14:17" ht="12.75" customHeight="1">
      <c r="N25904" s="24"/>
      <c r="O25904" s="24"/>
      <c r="P25904" s="25"/>
      <c r="Q25904" s="24"/>
    </row>
    <row r="25905" spans="14:17" ht="12.75" customHeight="1">
      <c r="N25905" s="24"/>
      <c r="O25905" s="24"/>
      <c r="P25905" s="25"/>
      <c r="Q25905" s="24"/>
    </row>
    <row r="25906" spans="14:17" ht="12.75" customHeight="1">
      <c r="N25906" s="24"/>
      <c r="O25906" s="24"/>
      <c r="P25906" s="25"/>
      <c r="Q25906" s="24"/>
    </row>
    <row r="25907" spans="14:17" ht="12.75" customHeight="1">
      <c r="N25907" s="24"/>
      <c r="O25907" s="24"/>
      <c r="P25907" s="25"/>
      <c r="Q25907" s="24"/>
    </row>
    <row r="25908" spans="14:17" ht="12.75" customHeight="1">
      <c r="N25908" s="24"/>
      <c r="O25908" s="24"/>
      <c r="P25908" s="25"/>
      <c r="Q25908" s="24"/>
    </row>
    <row r="25909" spans="14:17" ht="12.75" customHeight="1">
      <c r="N25909" s="24"/>
      <c r="O25909" s="24"/>
      <c r="P25909" s="25"/>
      <c r="Q25909" s="24"/>
    </row>
    <row r="25910" spans="14:17" ht="12.75" customHeight="1">
      <c r="N25910" s="24"/>
      <c r="O25910" s="24"/>
      <c r="P25910" s="25"/>
      <c r="Q25910" s="24"/>
    </row>
    <row r="25911" spans="14:17" ht="12.75" customHeight="1">
      <c r="N25911" s="24"/>
      <c r="O25911" s="24"/>
      <c r="P25911" s="25"/>
      <c r="Q25911" s="24"/>
    </row>
    <row r="25912" spans="14:17" ht="12.75" customHeight="1">
      <c r="N25912" s="24"/>
      <c r="O25912" s="24"/>
      <c r="P25912" s="25"/>
      <c r="Q25912" s="24"/>
    </row>
    <row r="25913" spans="14:17" ht="12.75" customHeight="1">
      <c r="N25913" s="24"/>
      <c r="O25913" s="24"/>
      <c r="P25913" s="25"/>
      <c r="Q25913" s="24"/>
    </row>
    <row r="25914" spans="14:17" ht="12.75" customHeight="1">
      <c r="N25914" s="24"/>
      <c r="O25914" s="24"/>
      <c r="P25914" s="25"/>
      <c r="Q25914" s="24"/>
    </row>
    <row r="25915" spans="14:17" ht="12.75" customHeight="1">
      <c r="N25915" s="24"/>
      <c r="O25915" s="24"/>
      <c r="P25915" s="25"/>
      <c r="Q25915" s="24"/>
    </row>
    <row r="25916" spans="14:17" ht="12.75" customHeight="1">
      <c r="N25916" s="24"/>
      <c r="O25916" s="24"/>
      <c r="P25916" s="25"/>
      <c r="Q25916" s="24"/>
    </row>
    <row r="25917" spans="14:17" ht="12.75" customHeight="1">
      <c r="N25917" s="24"/>
      <c r="O25917" s="24"/>
      <c r="P25917" s="25"/>
      <c r="Q25917" s="24"/>
    </row>
    <row r="25918" spans="14:17" ht="12.75" customHeight="1">
      <c r="N25918" s="24"/>
      <c r="O25918" s="24"/>
      <c r="P25918" s="25"/>
      <c r="Q25918" s="24"/>
    </row>
    <row r="25919" spans="14:17" ht="12.75" customHeight="1">
      <c r="N25919" s="24"/>
      <c r="O25919" s="24"/>
      <c r="P25919" s="25"/>
      <c r="Q25919" s="24"/>
    </row>
    <row r="25920" spans="14:17" ht="12.75" customHeight="1">
      <c r="N25920" s="24"/>
      <c r="O25920" s="24"/>
      <c r="P25920" s="25"/>
      <c r="Q25920" s="24"/>
    </row>
    <row r="25921" spans="14:17" ht="12.75" customHeight="1">
      <c r="N25921" s="24"/>
      <c r="O25921" s="24"/>
      <c r="P25921" s="25"/>
      <c r="Q25921" s="24"/>
    </row>
    <row r="25922" spans="14:17" ht="12.75" customHeight="1">
      <c r="N25922" s="24"/>
      <c r="O25922" s="24"/>
      <c r="P25922" s="25"/>
      <c r="Q25922" s="24"/>
    </row>
    <row r="25923" spans="14:17" ht="12.75" customHeight="1">
      <c r="N25923" s="24"/>
      <c r="O25923" s="24"/>
      <c r="P25923" s="25"/>
      <c r="Q25923" s="24"/>
    </row>
    <row r="25924" spans="14:17" ht="12.75" customHeight="1">
      <c r="N25924" s="24"/>
      <c r="O25924" s="24"/>
      <c r="P25924" s="25"/>
      <c r="Q25924" s="24"/>
    </row>
    <row r="25925" spans="14:17" ht="12.75" customHeight="1">
      <c r="N25925" s="24"/>
      <c r="O25925" s="24"/>
      <c r="P25925" s="25"/>
      <c r="Q25925" s="24"/>
    </row>
    <row r="25926" spans="14:17" ht="12.75" customHeight="1">
      <c r="N25926" s="24"/>
      <c r="O25926" s="24"/>
      <c r="P25926" s="25"/>
      <c r="Q25926" s="24"/>
    </row>
    <row r="25927" spans="14:17" ht="12.75" customHeight="1">
      <c r="N25927" s="24"/>
      <c r="O25927" s="24"/>
      <c r="P25927" s="25"/>
      <c r="Q25927" s="24"/>
    </row>
    <row r="25928" spans="14:17" ht="12.75" customHeight="1">
      <c r="N25928" s="24"/>
      <c r="O25928" s="24"/>
      <c r="P25928" s="25"/>
      <c r="Q25928" s="24"/>
    </row>
    <row r="25929" spans="14:17" ht="12.75" customHeight="1">
      <c r="N25929" s="24"/>
      <c r="O25929" s="24"/>
      <c r="P25929" s="25"/>
      <c r="Q25929" s="24"/>
    </row>
    <row r="25930" spans="14:17" ht="12.75" customHeight="1">
      <c r="N25930" s="24"/>
      <c r="O25930" s="24"/>
      <c r="P25930" s="25"/>
      <c r="Q25930" s="24"/>
    </row>
    <row r="25931" spans="14:17" ht="12.75" customHeight="1">
      <c r="N25931" s="24"/>
      <c r="O25931" s="24"/>
      <c r="P25931" s="25"/>
      <c r="Q25931" s="24"/>
    </row>
    <row r="25932" spans="14:17" ht="12.75" customHeight="1">
      <c r="N25932" s="24"/>
      <c r="O25932" s="24"/>
      <c r="P25932" s="25"/>
      <c r="Q25932" s="24"/>
    </row>
    <row r="25933" spans="14:17" ht="12.75" customHeight="1">
      <c r="N25933" s="24"/>
      <c r="O25933" s="24"/>
      <c r="P25933" s="25"/>
      <c r="Q25933" s="24"/>
    </row>
    <row r="25934" spans="14:17" ht="12.75" customHeight="1">
      <c r="N25934" s="24"/>
      <c r="O25934" s="24"/>
      <c r="P25934" s="25"/>
      <c r="Q25934" s="24"/>
    </row>
    <row r="25935" spans="14:17" ht="12.75" customHeight="1">
      <c r="N25935" s="24"/>
      <c r="O25935" s="24"/>
      <c r="P25935" s="25"/>
      <c r="Q25935" s="24"/>
    </row>
    <row r="25936" spans="14:17" ht="12.75" customHeight="1">
      <c r="N25936" s="24"/>
      <c r="O25936" s="24"/>
      <c r="P25936" s="25"/>
      <c r="Q25936" s="24"/>
    </row>
    <row r="25937" spans="14:17" ht="12.75" customHeight="1">
      <c r="N25937" s="24"/>
      <c r="O25937" s="24"/>
      <c r="P25937" s="25"/>
      <c r="Q25937" s="24"/>
    </row>
    <row r="25938" spans="14:17" ht="12.75" customHeight="1">
      <c r="N25938" s="24"/>
      <c r="O25938" s="24"/>
      <c r="P25938" s="25"/>
      <c r="Q25938" s="24"/>
    </row>
    <row r="25939" spans="14:17" ht="12.75" customHeight="1">
      <c r="N25939" s="24"/>
      <c r="O25939" s="24"/>
      <c r="P25939" s="25"/>
      <c r="Q25939" s="24"/>
    </row>
    <row r="25940" spans="14:17" ht="12.75" customHeight="1">
      <c r="N25940" s="24"/>
      <c r="O25940" s="24"/>
      <c r="P25940" s="25"/>
      <c r="Q25940" s="24"/>
    </row>
    <row r="25941" spans="14:17" ht="12.75" customHeight="1">
      <c r="N25941" s="24"/>
      <c r="O25941" s="24"/>
      <c r="P25941" s="25"/>
      <c r="Q25941" s="24"/>
    </row>
    <row r="25942" spans="14:17" ht="12.75" customHeight="1">
      <c r="N25942" s="24"/>
      <c r="O25942" s="24"/>
      <c r="P25942" s="25"/>
      <c r="Q25942" s="24"/>
    </row>
    <row r="25943" spans="14:17" ht="12.75" customHeight="1">
      <c r="N25943" s="24"/>
      <c r="O25943" s="24"/>
      <c r="P25943" s="25"/>
      <c r="Q25943" s="24"/>
    </row>
    <row r="25944" spans="14:17" ht="12.75" customHeight="1">
      <c r="N25944" s="24"/>
      <c r="O25944" s="24"/>
      <c r="P25944" s="25"/>
      <c r="Q25944" s="24"/>
    </row>
    <row r="25945" spans="14:17" ht="12.75" customHeight="1">
      <c r="N25945" s="24"/>
      <c r="O25945" s="24"/>
      <c r="P25945" s="25"/>
      <c r="Q25945" s="24"/>
    </row>
    <row r="25946" spans="14:17" ht="12.75" customHeight="1">
      <c r="N25946" s="24"/>
      <c r="O25946" s="24"/>
      <c r="P25946" s="25"/>
      <c r="Q25946" s="24"/>
    </row>
    <row r="25947" spans="14:17" ht="12.75" customHeight="1">
      <c r="N25947" s="24"/>
      <c r="O25947" s="24"/>
      <c r="P25947" s="25"/>
      <c r="Q25947" s="24"/>
    </row>
    <row r="25948" spans="14:17" ht="12.75" customHeight="1">
      <c r="N25948" s="24"/>
      <c r="O25948" s="24"/>
      <c r="P25948" s="25"/>
      <c r="Q25948" s="24"/>
    </row>
    <row r="25949" spans="14:17" ht="12.75" customHeight="1">
      <c r="N25949" s="24"/>
      <c r="O25949" s="24"/>
      <c r="P25949" s="25"/>
      <c r="Q25949" s="24"/>
    </row>
    <row r="25950" spans="14:17" ht="12.75" customHeight="1">
      <c r="N25950" s="24"/>
      <c r="O25950" s="24"/>
      <c r="P25950" s="25"/>
      <c r="Q25950" s="24"/>
    </row>
    <row r="25951" spans="14:17" ht="12.75" customHeight="1">
      <c r="N25951" s="24"/>
      <c r="O25951" s="24"/>
      <c r="P25951" s="25"/>
      <c r="Q25951" s="24"/>
    </row>
    <row r="25952" spans="14:17" ht="12.75" customHeight="1">
      <c r="N25952" s="24"/>
      <c r="O25952" s="24"/>
      <c r="P25952" s="25"/>
      <c r="Q25952" s="24"/>
    </row>
    <row r="25953" spans="14:17" ht="12.75" customHeight="1">
      <c r="N25953" s="24"/>
      <c r="O25953" s="24"/>
      <c r="P25953" s="25"/>
      <c r="Q25953" s="24"/>
    </row>
    <row r="25954" spans="14:17" ht="12.75" customHeight="1">
      <c r="N25954" s="24"/>
      <c r="O25954" s="24"/>
      <c r="P25954" s="25"/>
      <c r="Q25954" s="24"/>
    </row>
    <row r="25955" spans="14:17" ht="12.75" customHeight="1">
      <c r="N25955" s="24"/>
      <c r="O25955" s="24"/>
      <c r="P25955" s="25"/>
      <c r="Q25955" s="24"/>
    </row>
    <row r="25956" spans="14:17" ht="12.75" customHeight="1">
      <c r="N25956" s="24"/>
      <c r="O25956" s="24"/>
      <c r="P25956" s="25"/>
      <c r="Q25956" s="24"/>
    </row>
    <row r="25957" spans="14:17" ht="12.75" customHeight="1">
      <c r="N25957" s="24"/>
      <c r="O25957" s="24"/>
      <c r="P25957" s="25"/>
      <c r="Q25957" s="24"/>
    </row>
    <row r="25958" spans="14:17" ht="12.75" customHeight="1">
      <c r="N25958" s="24"/>
      <c r="O25958" s="24"/>
      <c r="P25958" s="25"/>
      <c r="Q25958" s="24"/>
    </row>
    <row r="25959" spans="14:17" ht="12.75" customHeight="1">
      <c r="N25959" s="24"/>
      <c r="O25959" s="24"/>
      <c r="P25959" s="25"/>
      <c r="Q25959" s="24"/>
    </row>
    <row r="25960" spans="14:17" ht="12.75" customHeight="1">
      <c r="N25960" s="24"/>
      <c r="O25960" s="24"/>
      <c r="P25960" s="25"/>
      <c r="Q25960" s="24"/>
    </row>
    <row r="25961" spans="14:17" ht="12.75" customHeight="1">
      <c r="N25961" s="24"/>
      <c r="O25961" s="24"/>
      <c r="P25961" s="25"/>
      <c r="Q25961" s="24"/>
    </row>
    <row r="25962" spans="14:17" ht="12.75" customHeight="1">
      <c r="N25962" s="24"/>
      <c r="O25962" s="24"/>
      <c r="P25962" s="25"/>
      <c r="Q25962" s="24"/>
    </row>
    <row r="25963" spans="14:17" ht="12.75" customHeight="1">
      <c r="N25963" s="24"/>
      <c r="O25963" s="24"/>
      <c r="P25963" s="25"/>
      <c r="Q25963" s="24"/>
    </row>
    <row r="25964" spans="14:17" ht="12.75" customHeight="1">
      <c r="N25964" s="24"/>
      <c r="O25964" s="24"/>
      <c r="P25964" s="25"/>
      <c r="Q25964" s="24"/>
    </row>
    <row r="25965" spans="14:17" ht="12.75" customHeight="1">
      <c r="N25965" s="24"/>
      <c r="O25965" s="24"/>
      <c r="P25965" s="25"/>
      <c r="Q25965" s="24"/>
    </row>
    <row r="25966" spans="14:17" ht="12.75" customHeight="1">
      <c r="N25966" s="24"/>
      <c r="O25966" s="24"/>
      <c r="P25966" s="25"/>
      <c r="Q25966" s="24"/>
    </row>
    <row r="25967" spans="14:17" ht="12.75" customHeight="1">
      <c r="N25967" s="24"/>
      <c r="O25967" s="24"/>
      <c r="P25967" s="25"/>
      <c r="Q25967" s="24"/>
    </row>
    <row r="25968" spans="14:17" ht="12.75" customHeight="1">
      <c r="N25968" s="24"/>
      <c r="O25968" s="24"/>
      <c r="P25968" s="25"/>
      <c r="Q25968" s="24"/>
    </row>
    <row r="25969" spans="14:17" ht="12.75" customHeight="1">
      <c r="N25969" s="24"/>
      <c r="O25969" s="24"/>
      <c r="P25969" s="25"/>
      <c r="Q25969" s="24"/>
    </row>
    <row r="25970" spans="14:17" ht="12.75" customHeight="1">
      <c r="N25970" s="24"/>
      <c r="O25970" s="24"/>
      <c r="P25970" s="25"/>
      <c r="Q25970" s="24"/>
    </row>
    <row r="25971" spans="14:17" ht="12.75" customHeight="1">
      <c r="N25971" s="24"/>
      <c r="O25971" s="24"/>
      <c r="P25971" s="25"/>
      <c r="Q25971" s="24"/>
    </row>
    <row r="25972" spans="14:17" ht="12.75" customHeight="1">
      <c r="N25972" s="24"/>
      <c r="O25972" s="24"/>
      <c r="P25972" s="25"/>
      <c r="Q25972" s="24"/>
    </row>
    <row r="25973" spans="14:17" ht="12.75" customHeight="1">
      <c r="N25973" s="24"/>
      <c r="O25973" s="24"/>
      <c r="P25973" s="25"/>
      <c r="Q25973" s="24"/>
    </row>
    <row r="25974" spans="14:17" ht="12.75" customHeight="1">
      <c r="N25974" s="24"/>
      <c r="O25974" s="24"/>
      <c r="P25974" s="25"/>
      <c r="Q25974" s="24"/>
    </row>
    <row r="25975" spans="14:17" ht="12.75" customHeight="1">
      <c r="N25975" s="24"/>
      <c r="O25975" s="24"/>
      <c r="P25975" s="25"/>
      <c r="Q25975" s="24"/>
    </row>
    <row r="25976" spans="14:17" ht="12.75" customHeight="1">
      <c r="N25976" s="24"/>
      <c r="O25976" s="24"/>
      <c r="P25976" s="25"/>
      <c r="Q25976" s="24"/>
    </row>
    <row r="25977" spans="14:17" ht="12.75" customHeight="1">
      <c r="N25977" s="24"/>
      <c r="O25977" s="24"/>
      <c r="P25977" s="25"/>
      <c r="Q25977" s="24"/>
    </row>
    <row r="25978" spans="14:17" ht="12.75" customHeight="1">
      <c r="N25978" s="24"/>
      <c r="O25978" s="24"/>
      <c r="P25978" s="25"/>
      <c r="Q25978" s="24"/>
    </row>
    <row r="25979" spans="14:17" ht="12.75" customHeight="1">
      <c r="N25979" s="24"/>
      <c r="O25979" s="24"/>
      <c r="P25979" s="25"/>
      <c r="Q25979" s="24"/>
    </row>
    <row r="25980" spans="14:17" ht="12.75" customHeight="1">
      <c r="N25980" s="24"/>
      <c r="O25980" s="24"/>
      <c r="P25980" s="25"/>
      <c r="Q25980" s="24"/>
    </row>
    <row r="25981" spans="14:17" ht="12.75" customHeight="1">
      <c r="N25981" s="24"/>
      <c r="O25981" s="24"/>
      <c r="P25981" s="25"/>
      <c r="Q25981" s="24"/>
    </row>
    <row r="25982" spans="14:17" ht="12.75" customHeight="1">
      <c r="N25982" s="24"/>
      <c r="O25982" s="24"/>
      <c r="P25982" s="25"/>
      <c r="Q25982" s="24"/>
    </row>
    <row r="25983" spans="14:17" ht="12.75" customHeight="1">
      <c r="N25983" s="24"/>
      <c r="O25983" s="24"/>
      <c r="P25983" s="25"/>
      <c r="Q25983" s="24"/>
    </row>
    <row r="25984" spans="14:17" ht="12.75" customHeight="1">
      <c r="N25984" s="24"/>
      <c r="O25984" s="24"/>
      <c r="P25984" s="25"/>
      <c r="Q25984" s="24"/>
    </row>
    <row r="25985" spans="14:17" ht="12.75" customHeight="1">
      <c r="N25985" s="24"/>
      <c r="O25985" s="24"/>
      <c r="P25985" s="25"/>
      <c r="Q25985" s="24"/>
    </row>
    <row r="25986" spans="14:17" ht="12.75" customHeight="1">
      <c r="N25986" s="24"/>
      <c r="O25986" s="24"/>
      <c r="P25986" s="25"/>
      <c r="Q25986" s="24"/>
    </row>
    <row r="25987" spans="14:17" ht="12.75" customHeight="1">
      <c r="N25987" s="24"/>
      <c r="O25987" s="24"/>
      <c r="P25987" s="25"/>
      <c r="Q25987" s="24"/>
    </row>
    <row r="25988" spans="14:17" ht="12.75" customHeight="1">
      <c r="N25988" s="24"/>
      <c r="O25988" s="24"/>
      <c r="P25988" s="25"/>
      <c r="Q25988" s="24"/>
    </row>
    <row r="25989" spans="14:17" ht="12.75" customHeight="1">
      <c r="N25989" s="24"/>
      <c r="O25989" s="24"/>
      <c r="P25989" s="25"/>
      <c r="Q25989" s="24"/>
    </row>
    <row r="25990" spans="14:17" ht="12.75" customHeight="1">
      <c r="N25990" s="24"/>
      <c r="O25990" s="24"/>
      <c r="P25990" s="25"/>
      <c r="Q25990" s="24"/>
    </row>
    <row r="25991" spans="14:17" ht="12.75" customHeight="1">
      <c r="N25991" s="24"/>
      <c r="O25991" s="24"/>
      <c r="P25991" s="25"/>
      <c r="Q25991" s="24"/>
    </row>
    <row r="25992" spans="14:17" ht="12.75" customHeight="1">
      <c r="N25992" s="24"/>
      <c r="O25992" s="24"/>
      <c r="P25992" s="25"/>
      <c r="Q25992" s="24"/>
    </row>
    <row r="25993" spans="14:17" ht="12.75" customHeight="1">
      <c r="N25993" s="24"/>
      <c r="O25993" s="24"/>
      <c r="P25993" s="25"/>
      <c r="Q25993" s="24"/>
    </row>
    <row r="25994" spans="14:17" ht="12.75" customHeight="1">
      <c r="N25994" s="24"/>
      <c r="O25994" s="24"/>
      <c r="P25994" s="25"/>
      <c r="Q25994" s="24"/>
    </row>
    <row r="25995" spans="14:17" ht="12.75" customHeight="1">
      <c r="N25995" s="24"/>
      <c r="O25995" s="24"/>
      <c r="P25995" s="25"/>
      <c r="Q25995" s="24"/>
    </row>
    <row r="25996" spans="14:17" ht="12.75" customHeight="1">
      <c r="N25996" s="24"/>
      <c r="O25996" s="24"/>
      <c r="P25996" s="25"/>
      <c r="Q25996" s="24"/>
    </row>
    <row r="25997" spans="14:17" ht="12.75" customHeight="1">
      <c r="N25997" s="24"/>
      <c r="O25997" s="24"/>
      <c r="P25997" s="25"/>
      <c r="Q25997" s="24"/>
    </row>
    <row r="25998" spans="14:17" ht="12.75" customHeight="1">
      <c r="N25998" s="24"/>
      <c r="O25998" s="24"/>
      <c r="P25998" s="25"/>
      <c r="Q25998" s="24"/>
    </row>
    <row r="25999" spans="14:17" ht="12.75" customHeight="1">
      <c r="N25999" s="24"/>
      <c r="O25999" s="24"/>
      <c r="P25999" s="25"/>
      <c r="Q25999" s="24"/>
    </row>
    <row r="26000" spans="14:17" ht="12.75" customHeight="1">
      <c r="N26000" s="24"/>
      <c r="O26000" s="24"/>
      <c r="P26000" s="25"/>
      <c r="Q26000" s="24"/>
    </row>
    <row r="26001" spans="14:17" ht="12.75" customHeight="1">
      <c r="N26001" s="24"/>
      <c r="O26001" s="24"/>
      <c r="P26001" s="25"/>
      <c r="Q26001" s="24"/>
    </row>
    <row r="26002" spans="14:17" ht="12.75" customHeight="1">
      <c r="N26002" s="24"/>
      <c r="O26002" s="24"/>
      <c r="P26002" s="25"/>
      <c r="Q26002" s="24"/>
    </row>
    <row r="26003" spans="14:17" ht="12.75" customHeight="1">
      <c r="N26003" s="24"/>
      <c r="O26003" s="24"/>
      <c r="P26003" s="25"/>
      <c r="Q26003" s="24"/>
    </row>
    <row r="26004" spans="14:17" ht="12.75" customHeight="1">
      <c r="N26004" s="24"/>
      <c r="O26004" s="24"/>
      <c r="P26004" s="25"/>
      <c r="Q26004" s="24"/>
    </row>
    <row r="26005" spans="14:17" ht="12.75" customHeight="1">
      <c r="N26005" s="24"/>
      <c r="O26005" s="24"/>
      <c r="P26005" s="25"/>
      <c r="Q26005" s="24"/>
    </row>
    <row r="26006" spans="14:17" ht="12.75" customHeight="1">
      <c r="N26006" s="24"/>
      <c r="O26006" s="24"/>
      <c r="P26006" s="25"/>
      <c r="Q26006" s="24"/>
    </row>
    <row r="26007" spans="14:17" ht="12.75" customHeight="1">
      <c r="N26007" s="24"/>
      <c r="O26007" s="24"/>
      <c r="P26007" s="25"/>
      <c r="Q26007" s="24"/>
    </row>
    <row r="26008" spans="14:17" ht="12.75" customHeight="1">
      <c r="N26008" s="24"/>
      <c r="O26008" s="24"/>
      <c r="P26008" s="25"/>
      <c r="Q26008" s="24"/>
    </row>
    <row r="26009" spans="14:17" ht="12.75" customHeight="1">
      <c r="N26009" s="24"/>
      <c r="O26009" s="24"/>
      <c r="P26009" s="25"/>
      <c r="Q26009" s="24"/>
    </row>
    <row r="26010" spans="14:17" ht="12.75" customHeight="1">
      <c r="N26010" s="24"/>
      <c r="O26010" s="24"/>
      <c r="P26010" s="25"/>
      <c r="Q26010" s="24"/>
    </row>
    <row r="26011" spans="14:17" ht="12.75" customHeight="1">
      <c r="N26011" s="24"/>
      <c r="O26011" s="24"/>
      <c r="P26011" s="25"/>
      <c r="Q26011" s="24"/>
    </row>
    <row r="26012" spans="14:17" ht="12.75" customHeight="1">
      <c r="N26012" s="24"/>
      <c r="O26012" s="24"/>
      <c r="P26012" s="25"/>
      <c r="Q26012" s="24"/>
    </row>
    <row r="26013" spans="14:17" ht="12.75" customHeight="1">
      <c r="N26013" s="24"/>
      <c r="O26013" s="24"/>
      <c r="P26013" s="25"/>
      <c r="Q26013" s="24"/>
    </row>
    <row r="26014" spans="14:17" ht="12.75" customHeight="1">
      <c r="N26014" s="24"/>
      <c r="O26014" s="24"/>
      <c r="P26014" s="25"/>
      <c r="Q26014" s="24"/>
    </row>
    <row r="26015" spans="14:17" ht="12.75" customHeight="1">
      <c r="N26015" s="24"/>
      <c r="O26015" s="24"/>
      <c r="P26015" s="25"/>
      <c r="Q26015" s="24"/>
    </row>
    <row r="26016" spans="14:17" ht="12.75" customHeight="1">
      <c r="N26016" s="24"/>
      <c r="O26016" s="24"/>
      <c r="P26016" s="25"/>
      <c r="Q26016" s="24"/>
    </row>
    <row r="26017" spans="14:17" ht="12.75" customHeight="1">
      <c r="N26017" s="24"/>
      <c r="O26017" s="24"/>
      <c r="P26017" s="25"/>
      <c r="Q26017" s="24"/>
    </row>
    <row r="26018" spans="14:17" ht="12.75" customHeight="1">
      <c r="N26018" s="24"/>
      <c r="O26018" s="24"/>
      <c r="P26018" s="25"/>
      <c r="Q26018" s="24"/>
    </row>
    <row r="26019" spans="14:17" ht="12.75" customHeight="1">
      <c r="N26019" s="24"/>
      <c r="O26019" s="24"/>
      <c r="P26019" s="25"/>
      <c r="Q26019" s="24"/>
    </row>
    <row r="26020" spans="14:17" ht="12.75" customHeight="1">
      <c r="N26020" s="24"/>
      <c r="O26020" s="24"/>
      <c r="P26020" s="25"/>
      <c r="Q26020" s="24"/>
    </row>
    <row r="26021" spans="14:17" ht="12.75" customHeight="1">
      <c r="N26021" s="24"/>
      <c r="O26021" s="24"/>
      <c r="P26021" s="25"/>
      <c r="Q26021" s="24"/>
    </row>
    <row r="26022" spans="14:17" ht="12.75" customHeight="1">
      <c r="N26022" s="24"/>
      <c r="O26022" s="24"/>
      <c r="P26022" s="25"/>
      <c r="Q26022" s="24"/>
    </row>
    <row r="26023" spans="14:17" ht="12.75" customHeight="1">
      <c r="N26023" s="24"/>
      <c r="O26023" s="24"/>
      <c r="P26023" s="25"/>
      <c r="Q26023" s="24"/>
    </row>
    <row r="26024" spans="14:17" ht="12.75" customHeight="1">
      <c r="N26024" s="24"/>
      <c r="O26024" s="24"/>
      <c r="P26024" s="25"/>
      <c r="Q26024" s="24"/>
    </row>
    <row r="26025" spans="14:17" ht="12.75" customHeight="1">
      <c r="N26025" s="24"/>
      <c r="O26025" s="24"/>
      <c r="P26025" s="25"/>
      <c r="Q26025" s="24"/>
    </row>
    <row r="26026" spans="14:17" ht="12.75" customHeight="1">
      <c r="N26026" s="24"/>
      <c r="O26026" s="24"/>
      <c r="P26026" s="25"/>
      <c r="Q26026" s="24"/>
    </row>
    <row r="26027" spans="14:17" ht="12.75" customHeight="1">
      <c r="N26027" s="24"/>
      <c r="O26027" s="24"/>
      <c r="P26027" s="25"/>
      <c r="Q26027" s="24"/>
    </row>
    <row r="26028" spans="14:17" ht="12.75" customHeight="1">
      <c r="N26028" s="24"/>
      <c r="O26028" s="24"/>
      <c r="P26028" s="25"/>
      <c r="Q26028" s="24"/>
    </row>
    <row r="26029" spans="14:17" ht="12.75" customHeight="1">
      <c r="N26029" s="24"/>
      <c r="O26029" s="24"/>
      <c r="P26029" s="25"/>
      <c r="Q26029" s="24"/>
    </row>
    <row r="26030" spans="14:17" ht="12.75" customHeight="1">
      <c r="N26030" s="24"/>
      <c r="O26030" s="24"/>
      <c r="P26030" s="25"/>
      <c r="Q26030" s="24"/>
    </row>
    <row r="26031" spans="14:17" ht="12.75" customHeight="1">
      <c r="N26031" s="24"/>
      <c r="O26031" s="24"/>
      <c r="P26031" s="25"/>
      <c r="Q26031" s="24"/>
    </row>
    <row r="26032" spans="14:17" ht="12.75" customHeight="1">
      <c r="N26032" s="24"/>
      <c r="O26032" s="24"/>
      <c r="P26032" s="25"/>
      <c r="Q26032" s="24"/>
    </row>
    <row r="26033" spans="14:17" ht="12.75" customHeight="1">
      <c r="N26033" s="24"/>
      <c r="O26033" s="24"/>
      <c r="P26033" s="25"/>
      <c r="Q26033" s="24"/>
    </row>
    <row r="26034" spans="14:17" ht="12.75" customHeight="1">
      <c r="N26034" s="24"/>
      <c r="O26034" s="24"/>
      <c r="P26034" s="25"/>
      <c r="Q26034" s="24"/>
    </row>
    <row r="26035" spans="14:17" ht="12.75" customHeight="1">
      <c r="N26035" s="24"/>
      <c r="O26035" s="24"/>
      <c r="P26035" s="25"/>
      <c r="Q26035" s="24"/>
    </row>
    <row r="26036" spans="14:17" ht="12.75" customHeight="1">
      <c r="N26036" s="24"/>
      <c r="O26036" s="24"/>
      <c r="P26036" s="25"/>
      <c r="Q26036" s="24"/>
    </row>
    <row r="26037" spans="14:17" ht="12.75" customHeight="1">
      <c r="N26037" s="24"/>
      <c r="O26037" s="24"/>
      <c r="P26037" s="25"/>
      <c r="Q26037" s="24"/>
    </row>
    <row r="26038" spans="14:17" ht="12.75" customHeight="1">
      <c r="N26038" s="24"/>
      <c r="O26038" s="24"/>
      <c r="P26038" s="25"/>
      <c r="Q26038" s="24"/>
    </row>
    <row r="26039" spans="14:17" ht="12.75" customHeight="1">
      <c r="N26039" s="24"/>
      <c r="O26039" s="24"/>
      <c r="P26039" s="25"/>
      <c r="Q26039" s="24"/>
    </row>
    <row r="26040" spans="14:17" ht="12.75" customHeight="1">
      <c r="N26040" s="24"/>
      <c r="O26040" s="24"/>
      <c r="P26040" s="25"/>
      <c r="Q26040" s="24"/>
    </row>
    <row r="26041" spans="14:17" ht="12.75" customHeight="1">
      <c r="N26041" s="24"/>
      <c r="O26041" s="24"/>
      <c r="P26041" s="25"/>
      <c r="Q26041" s="24"/>
    </row>
    <row r="26042" spans="14:17" ht="12.75" customHeight="1">
      <c r="N26042" s="24"/>
      <c r="O26042" s="24"/>
      <c r="P26042" s="25"/>
      <c r="Q26042" s="24"/>
    </row>
    <row r="26043" spans="14:17" ht="12.75" customHeight="1">
      <c r="N26043" s="24"/>
      <c r="O26043" s="24"/>
      <c r="P26043" s="25"/>
      <c r="Q26043" s="24"/>
    </row>
    <row r="26044" spans="14:17" ht="12.75" customHeight="1">
      <c r="N26044" s="24"/>
      <c r="O26044" s="24"/>
      <c r="P26044" s="25"/>
      <c r="Q26044" s="24"/>
    </row>
    <row r="26045" spans="14:17" ht="12.75" customHeight="1">
      <c r="N26045" s="24"/>
      <c r="O26045" s="24"/>
      <c r="P26045" s="25"/>
      <c r="Q26045" s="24"/>
    </row>
    <row r="26046" spans="14:17" ht="12.75" customHeight="1">
      <c r="N26046" s="24"/>
      <c r="O26046" s="24"/>
      <c r="P26046" s="25"/>
      <c r="Q26046" s="24"/>
    </row>
    <row r="26047" spans="14:17" ht="12.75" customHeight="1">
      <c r="N26047" s="24"/>
      <c r="O26047" s="24"/>
      <c r="P26047" s="25"/>
      <c r="Q26047" s="24"/>
    </row>
    <row r="26048" spans="14:17" ht="12.75" customHeight="1">
      <c r="N26048" s="24"/>
      <c r="O26048" s="24"/>
      <c r="P26048" s="25"/>
      <c r="Q26048" s="24"/>
    </row>
    <row r="26049" spans="14:17" ht="12.75" customHeight="1">
      <c r="N26049" s="24"/>
      <c r="O26049" s="24"/>
      <c r="P26049" s="25"/>
      <c r="Q26049" s="24"/>
    </row>
    <row r="26050" spans="14:17" ht="12.75" customHeight="1">
      <c r="N26050" s="24"/>
      <c r="O26050" s="24"/>
      <c r="P26050" s="25"/>
      <c r="Q26050" s="24"/>
    </row>
    <row r="26051" spans="14:17" ht="12.75" customHeight="1">
      <c r="N26051" s="24"/>
      <c r="O26051" s="24"/>
      <c r="P26051" s="25"/>
      <c r="Q26051" s="24"/>
    </row>
    <row r="26052" spans="14:17" ht="12.75" customHeight="1">
      <c r="N26052" s="24"/>
      <c r="O26052" s="24"/>
      <c r="P26052" s="25"/>
      <c r="Q26052" s="24"/>
    </row>
    <row r="26053" spans="14:17" ht="12.75" customHeight="1">
      <c r="N26053" s="24"/>
      <c r="O26053" s="24"/>
      <c r="P26053" s="25"/>
      <c r="Q26053" s="24"/>
    </row>
    <row r="26054" spans="14:17" ht="12.75" customHeight="1">
      <c r="N26054" s="24"/>
      <c r="O26054" s="24"/>
      <c r="P26054" s="25"/>
      <c r="Q26054" s="24"/>
    </row>
    <row r="26055" spans="14:17" ht="12.75" customHeight="1">
      <c r="N26055" s="24"/>
      <c r="O26055" s="24"/>
      <c r="P26055" s="25"/>
      <c r="Q26055" s="24"/>
    </row>
    <row r="26056" spans="14:17" ht="12.75" customHeight="1">
      <c r="N26056" s="24"/>
      <c r="O26056" s="24"/>
      <c r="P26056" s="25"/>
      <c r="Q26056" s="24"/>
    </row>
    <row r="26057" spans="14:17" ht="12.75" customHeight="1">
      <c r="N26057" s="24"/>
      <c r="O26057" s="24"/>
      <c r="P26057" s="25"/>
      <c r="Q26057" s="24"/>
    </row>
    <row r="26058" spans="14:17" ht="12.75" customHeight="1">
      <c r="N26058" s="24"/>
      <c r="O26058" s="24"/>
      <c r="P26058" s="25"/>
      <c r="Q26058" s="24"/>
    </row>
    <row r="26059" spans="14:17" ht="12.75" customHeight="1">
      <c r="N26059" s="24"/>
      <c r="O26059" s="24"/>
      <c r="P26059" s="25"/>
      <c r="Q26059" s="24"/>
    </row>
    <row r="26060" spans="14:17" ht="12.75" customHeight="1">
      <c r="N26060" s="24"/>
      <c r="O26060" s="24"/>
      <c r="P26060" s="25"/>
      <c r="Q26060" s="24"/>
    </row>
    <row r="26061" spans="14:17" ht="12.75" customHeight="1">
      <c r="N26061" s="24"/>
      <c r="O26061" s="24"/>
      <c r="P26061" s="25"/>
      <c r="Q26061" s="24"/>
    </row>
    <row r="26062" spans="14:17" ht="12.75" customHeight="1">
      <c r="N26062" s="24"/>
      <c r="O26062" s="24"/>
      <c r="P26062" s="25"/>
      <c r="Q26062" s="24"/>
    </row>
    <row r="26063" spans="14:17" ht="12.75" customHeight="1">
      <c r="N26063" s="24"/>
      <c r="O26063" s="24"/>
      <c r="P26063" s="25"/>
      <c r="Q26063" s="24"/>
    </row>
    <row r="26064" spans="14:17" ht="12.75" customHeight="1">
      <c r="N26064" s="24"/>
      <c r="O26064" s="24"/>
      <c r="P26064" s="25"/>
      <c r="Q26064" s="24"/>
    </row>
    <row r="26065" spans="14:17" ht="12.75" customHeight="1">
      <c r="N26065" s="24"/>
      <c r="O26065" s="24"/>
      <c r="P26065" s="25"/>
      <c r="Q26065" s="24"/>
    </row>
    <row r="26066" spans="14:17" ht="12.75" customHeight="1">
      <c r="N26066" s="24"/>
      <c r="O26066" s="24"/>
      <c r="P26066" s="25"/>
      <c r="Q26066" s="24"/>
    </row>
    <row r="26067" spans="14:17" ht="12.75" customHeight="1">
      <c r="N26067" s="24"/>
      <c r="O26067" s="24"/>
      <c r="P26067" s="25"/>
      <c r="Q26067" s="24"/>
    </row>
    <row r="26068" spans="14:17" ht="12.75" customHeight="1">
      <c r="N26068" s="24"/>
      <c r="O26068" s="24"/>
      <c r="P26068" s="25"/>
      <c r="Q26068" s="24"/>
    </row>
    <row r="26069" spans="14:17" ht="12.75" customHeight="1">
      <c r="N26069" s="24"/>
      <c r="O26069" s="24"/>
      <c r="P26069" s="25"/>
      <c r="Q26069" s="24"/>
    </row>
    <row r="26070" spans="14:17" ht="12.75" customHeight="1">
      <c r="N26070" s="24"/>
      <c r="O26070" s="24"/>
      <c r="P26070" s="25"/>
      <c r="Q26070" s="24"/>
    </row>
    <row r="26071" spans="14:17" ht="12.75" customHeight="1">
      <c r="N26071" s="24"/>
      <c r="O26071" s="24"/>
      <c r="P26071" s="25"/>
      <c r="Q26071" s="24"/>
    </row>
    <row r="26072" spans="14:17" ht="12.75" customHeight="1">
      <c r="N26072" s="24"/>
      <c r="O26072" s="24"/>
      <c r="P26072" s="25"/>
      <c r="Q26072" s="24"/>
    </row>
    <row r="26073" spans="14:17" ht="12.75" customHeight="1">
      <c r="N26073" s="24"/>
      <c r="O26073" s="24"/>
      <c r="P26073" s="25"/>
      <c r="Q26073" s="24"/>
    </row>
    <row r="26074" spans="14:17" ht="12.75" customHeight="1">
      <c r="N26074" s="24"/>
      <c r="O26074" s="24"/>
      <c r="P26074" s="25"/>
      <c r="Q26074" s="24"/>
    </row>
    <row r="26075" spans="14:17" ht="12.75" customHeight="1">
      <c r="N26075" s="24"/>
      <c r="O26075" s="24"/>
      <c r="P26075" s="25"/>
      <c r="Q26075" s="24"/>
    </row>
    <row r="26076" spans="14:17" ht="12.75" customHeight="1">
      <c r="N26076" s="24"/>
      <c r="O26076" s="24"/>
      <c r="P26076" s="25"/>
      <c r="Q26076" s="24"/>
    </row>
    <row r="26077" spans="14:17" ht="12.75" customHeight="1">
      <c r="N26077" s="24"/>
      <c r="O26077" s="24"/>
      <c r="P26077" s="25"/>
      <c r="Q26077" s="24"/>
    </row>
    <row r="26078" spans="14:17" ht="12.75" customHeight="1">
      <c r="N26078" s="24"/>
      <c r="O26078" s="24"/>
      <c r="P26078" s="25"/>
      <c r="Q26078" s="24"/>
    </row>
    <row r="26079" spans="14:17" ht="12.75" customHeight="1">
      <c r="N26079" s="24"/>
      <c r="O26079" s="24"/>
      <c r="P26079" s="25"/>
      <c r="Q26079" s="24"/>
    </row>
    <row r="26080" spans="14:17" ht="12.75" customHeight="1">
      <c r="N26080" s="24"/>
      <c r="O26080" s="24"/>
      <c r="P26080" s="25"/>
      <c r="Q26080" s="24"/>
    </row>
    <row r="26081" spans="14:17" ht="12.75" customHeight="1">
      <c r="N26081" s="24"/>
      <c r="O26081" s="24"/>
      <c r="P26081" s="25"/>
      <c r="Q26081" s="24"/>
    </row>
    <row r="26082" spans="14:17" ht="12.75" customHeight="1">
      <c r="N26082" s="24"/>
      <c r="O26082" s="24"/>
      <c r="P26082" s="25"/>
      <c r="Q26082" s="24"/>
    </row>
    <row r="26083" spans="14:17" ht="12.75" customHeight="1">
      <c r="N26083" s="24"/>
      <c r="O26083" s="24"/>
      <c r="P26083" s="25"/>
      <c r="Q26083" s="24"/>
    </row>
    <row r="26084" spans="14:17" ht="12.75" customHeight="1">
      <c r="N26084" s="24"/>
      <c r="O26084" s="24"/>
      <c r="P26084" s="25"/>
      <c r="Q26084" s="24"/>
    </row>
    <row r="26085" spans="14:17" ht="12.75" customHeight="1">
      <c r="N26085" s="24"/>
      <c r="O26085" s="24"/>
      <c r="P26085" s="25"/>
      <c r="Q26085" s="24"/>
    </row>
    <row r="26086" spans="14:17" ht="12.75" customHeight="1">
      <c r="N26086" s="24"/>
      <c r="O26086" s="24"/>
      <c r="P26086" s="25"/>
      <c r="Q26086" s="24"/>
    </row>
    <row r="26087" spans="14:17" ht="12.75" customHeight="1">
      <c r="N26087" s="24"/>
      <c r="O26087" s="24"/>
      <c r="P26087" s="25"/>
      <c r="Q26087" s="24"/>
    </row>
    <row r="26088" spans="14:17" ht="12.75" customHeight="1">
      <c r="N26088" s="24"/>
      <c r="O26088" s="24"/>
      <c r="P26088" s="25"/>
      <c r="Q26088" s="24"/>
    </row>
    <row r="26089" spans="14:17" ht="12.75" customHeight="1">
      <c r="N26089" s="24"/>
      <c r="O26089" s="24"/>
      <c r="P26089" s="25"/>
      <c r="Q26089" s="24"/>
    </row>
    <row r="26090" spans="14:17" ht="12.75" customHeight="1">
      <c r="N26090" s="24"/>
      <c r="O26090" s="24"/>
      <c r="P26090" s="25"/>
      <c r="Q26090" s="24"/>
    </row>
    <row r="26091" spans="14:17" ht="12.75" customHeight="1">
      <c r="N26091" s="24"/>
      <c r="O26091" s="24"/>
      <c r="P26091" s="25"/>
      <c r="Q26091" s="24"/>
    </row>
    <row r="26092" spans="14:17" ht="12.75" customHeight="1">
      <c r="N26092" s="24"/>
      <c r="O26092" s="24"/>
      <c r="P26092" s="25"/>
      <c r="Q26092" s="24"/>
    </row>
    <row r="26093" spans="14:17" ht="12.75" customHeight="1">
      <c r="N26093" s="24"/>
      <c r="O26093" s="24"/>
      <c r="P26093" s="25"/>
      <c r="Q26093" s="24"/>
    </row>
    <row r="26094" spans="14:17" ht="12.75" customHeight="1">
      <c r="N26094" s="24"/>
      <c r="O26094" s="24"/>
      <c r="P26094" s="25"/>
      <c r="Q26094" s="24"/>
    </row>
    <row r="26095" spans="14:17" ht="12.75" customHeight="1">
      <c r="N26095" s="24"/>
      <c r="O26095" s="24"/>
      <c r="P26095" s="25"/>
      <c r="Q26095" s="24"/>
    </row>
    <row r="26096" spans="14:17" ht="12.75" customHeight="1">
      <c r="N26096" s="24"/>
      <c r="O26096" s="24"/>
      <c r="P26096" s="25"/>
      <c r="Q26096" s="24"/>
    </row>
    <row r="26097" spans="14:17" ht="12.75" customHeight="1">
      <c r="N26097" s="24"/>
      <c r="O26097" s="24"/>
      <c r="P26097" s="25"/>
      <c r="Q26097" s="24"/>
    </row>
    <row r="26098" spans="14:17" ht="12.75" customHeight="1">
      <c r="N26098" s="24"/>
      <c r="O26098" s="24"/>
      <c r="P26098" s="25"/>
      <c r="Q26098" s="24"/>
    </row>
    <row r="26099" spans="14:17" ht="12.75" customHeight="1">
      <c r="N26099" s="24"/>
      <c r="O26099" s="24"/>
      <c r="P26099" s="25"/>
      <c r="Q26099" s="24"/>
    </row>
    <row r="26100" spans="14:17" ht="12.75" customHeight="1">
      <c r="N26100" s="24"/>
      <c r="O26100" s="24"/>
      <c r="P26100" s="25"/>
      <c r="Q26100" s="24"/>
    </row>
    <row r="26101" spans="14:17" ht="12.75" customHeight="1">
      <c r="N26101" s="24"/>
      <c r="O26101" s="24"/>
      <c r="P26101" s="25"/>
      <c r="Q26101" s="24"/>
    </row>
    <row r="26102" spans="14:17" ht="12.75" customHeight="1">
      <c r="N26102" s="24"/>
      <c r="O26102" s="24"/>
      <c r="P26102" s="25"/>
      <c r="Q26102" s="24"/>
    </row>
    <row r="26103" spans="14:17" ht="12.75" customHeight="1">
      <c r="N26103" s="24"/>
      <c r="O26103" s="24"/>
      <c r="P26103" s="25"/>
      <c r="Q26103" s="24"/>
    </row>
    <row r="26104" spans="14:17" ht="12.75" customHeight="1">
      <c r="N26104" s="24"/>
      <c r="O26104" s="24"/>
      <c r="P26104" s="25"/>
      <c r="Q26104" s="24"/>
    </row>
    <row r="26105" spans="14:17" ht="12.75" customHeight="1">
      <c r="N26105" s="24"/>
      <c r="O26105" s="24"/>
      <c r="P26105" s="25"/>
      <c r="Q26105" s="24"/>
    </row>
    <row r="26106" spans="14:17" ht="12.75" customHeight="1">
      <c r="N26106" s="24"/>
      <c r="O26106" s="24"/>
      <c r="P26106" s="25"/>
      <c r="Q26106" s="24"/>
    </row>
    <row r="26107" spans="14:17" ht="12.75" customHeight="1">
      <c r="N26107" s="24"/>
      <c r="O26107" s="24"/>
      <c r="P26107" s="25"/>
      <c r="Q26107" s="24"/>
    </row>
    <row r="26108" spans="14:17" ht="12.75" customHeight="1">
      <c r="N26108" s="24"/>
      <c r="O26108" s="24"/>
      <c r="P26108" s="25"/>
      <c r="Q26108" s="24"/>
    </row>
    <row r="26109" spans="14:17" ht="12.75" customHeight="1">
      <c r="N26109" s="24"/>
      <c r="O26109" s="24"/>
      <c r="P26109" s="25"/>
      <c r="Q26109" s="24"/>
    </row>
    <row r="26110" spans="14:17" ht="12.75" customHeight="1">
      <c r="N26110" s="24"/>
      <c r="O26110" s="24"/>
      <c r="P26110" s="25"/>
      <c r="Q26110" s="24"/>
    </row>
    <row r="26111" spans="14:17" ht="12.75" customHeight="1">
      <c r="N26111" s="24"/>
      <c r="O26111" s="24"/>
      <c r="P26111" s="25"/>
      <c r="Q26111" s="24"/>
    </row>
    <row r="26112" spans="14:17" ht="12.75" customHeight="1">
      <c r="N26112" s="24"/>
      <c r="O26112" s="24"/>
      <c r="P26112" s="25"/>
      <c r="Q26112" s="24"/>
    </row>
    <row r="26113" spans="14:17" ht="12.75" customHeight="1">
      <c r="N26113" s="24"/>
      <c r="O26113" s="24"/>
      <c r="P26113" s="25"/>
      <c r="Q26113" s="24"/>
    </row>
    <row r="26114" spans="14:17" ht="12.75" customHeight="1">
      <c r="N26114" s="24"/>
      <c r="O26114" s="24"/>
      <c r="P26114" s="25"/>
      <c r="Q26114" s="24"/>
    </row>
    <row r="26115" spans="14:17" ht="12.75" customHeight="1">
      <c r="N26115" s="24"/>
      <c r="O26115" s="24"/>
      <c r="P26115" s="25"/>
      <c r="Q26115" s="24"/>
    </row>
    <row r="26116" spans="14:17" ht="12.75" customHeight="1">
      <c r="N26116" s="24"/>
      <c r="O26116" s="24"/>
      <c r="P26116" s="25"/>
      <c r="Q26116" s="24"/>
    </row>
    <row r="26117" spans="14:17" ht="12.75" customHeight="1">
      <c r="N26117" s="24"/>
      <c r="O26117" s="24"/>
      <c r="P26117" s="25"/>
      <c r="Q26117" s="24"/>
    </row>
    <row r="26118" spans="14:17" ht="12.75" customHeight="1">
      <c r="N26118" s="24"/>
      <c r="O26118" s="24"/>
      <c r="P26118" s="25"/>
      <c r="Q26118" s="24"/>
    </row>
    <row r="26119" spans="14:17" ht="12.75" customHeight="1">
      <c r="N26119" s="24"/>
      <c r="O26119" s="24"/>
      <c r="P26119" s="25"/>
      <c r="Q26119" s="24"/>
    </row>
    <row r="26120" spans="14:17" ht="12.75" customHeight="1">
      <c r="N26120" s="24"/>
      <c r="O26120" s="24"/>
      <c r="P26120" s="25"/>
      <c r="Q26120" s="24"/>
    </row>
    <row r="26121" spans="14:17" ht="12.75" customHeight="1">
      <c r="N26121" s="24"/>
      <c r="O26121" s="24"/>
      <c r="P26121" s="25"/>
      <c r="Q26121" s="24"/>
    </row>
    <row r="26122" spans="14:17" ht="12.75" customHeight="1">
      <c r="N26122" s="24"/>
      <c r="O26122" s="24"/>
      <c r="P26122" s="25"/>
      <c r="Q26122" s="24"/>
    </row>
    <row r="26123" spans="14:17" ht="12.75" customHeight="1">
      <c r="N26123" s="24"/>
      <c r="O26123" s="24"/>
      <c r="P26123" s="25"/>
      <c r="Q26123" s="24"/>
    </row>
    <row r="26124" spans="14:17" ht="12.75" customHeight="1">
      <c r="N26124" s="24"/>
      <c r="O26124" s="24"/>
      <c r="P26124" s="25"/>
      <c r="Q26124" s="24"/>
    </row>
    <row r="26125" spans="14:17" ht="12.75" customHeight="1">
      <c r="N26125" s="24"/>
      <c r="O26125" s="24"/>
      <c r="P26125" s="25"/>
      <c r="Q26125" s="24"/>
    </row>
    <row r="26126" spans="14:17" ht="12.75" customHeight="1">
      <c r="N26126" s="24"/>
      <c r="O26126" s="24"/>
      <c r="P26126" s="25"/>
      <c r="Q26126" s="24"/>
    </row>
    <row r="26127" spans="14:17" ht="12.75" customHeight="1">
      <c r="N26127" s="24"/>
      <c r="O26127" s="24"/>
      <c r="P26127" s="25"/>
      <c r="Q26127" s="24"/>
    </row>
    <row r="26128" spans="14:17" ht="12.75" customHeight="1">
      <c r="N26128" s="24"/>
      <c r="O26128" s="24"/>
      <c r="P26128" s="25"/>
      <c r="Q26128" s="24"/>
    </row>
    <row r="26129" spans="14:17" ht="12.75" customHeight="1">
      <c r="N26129" s="24"/>
      <c r="O26129" s="24"/>
      <c r="P26129" s="25"/>
      <c r="Q26129" s="24"/>
    </row>
    <row r="26130" spans="14:17" ht="12.75" customHeight="1">
      <c r="N26130" s="24"/>
      <c r="O26130" s="24"/>
      <c r="P26130" s="25"/>
      <c r="Q26130" s="24"/>
    </row>
    <row r="26131" spans="14:17" ht="12.75" customHeight="1">
      <c r="N26131" s="24"/>
      <c r="O26131" s="24"/>
      <c r="P26131" s="25"/>
      <c r="Q26131" s="24"/>
    </row>
    <row r="26132" spans="14:17" ht="12.75" customHeight="1">
      <c r="N26132" s="24"/>
      <c r="O26132" s="24"/>
      <c r="P26132" s="25"/>
      <c r="Q26132" s="24"/>
    </row>
    <row r="26133" spans="14:17" ht="12.75" customHeight="1">
      <c r="N26133" s="24"/>
      <c r="O26133" s="24"/>
      <c r="P26133" s="25"/>
      <c r="Q26133" s="24"/>
    </row>
    <row r="26134" spans="14:17" ht="12.75" customHeight="1">
      <c r="N26134" s="24"/>
      <c r="O26134" s="24"/>
      <c r="P26134" s="25"/>
      <c r="Q26134" s="24"/>
    </row>
    <row r="26135" spans="14:17" ht="12.75" customHeight="1">
      <c r="N26135" s="24"/>
      <c r="O26135" s="24"/>
      <c r="P26135" s="25"/>
      <c r="Q26135" s="24"/>
    </row>
    <row r="26136" spans="14:17" ht="12.75" customHeight="1">
      <c r="N26136" s="24"/>
      <c r="O26136" s="24"/>
      <c r="P26136" s="25"/>
      <c r="Q26136" s="24"/>
    </row>
    <row r="26137" spans="14:17" ht="12.75" customHeight="1">
      <c r="N26137" s="24"/>
      <c r="O26137" s="24"/>
      <c r="P26137" s="25"/>
      <c r="Q26137" s="24"/>
    </row>
    <row r="26138" spans="14:17" ht="12.75" customHeight="1">
      <c r="N26138" s="24"/>
      <c r="O26138" s="24"/>
      <c r="P26138" s="25"/>
      <c r="Q26138" s="24"/>
    </row>
    <row r="26139" spans="14:17" ht="12.75" customHeight="1">
      <c r="N26139" s="24"/>
      <c r="O26139" s="24"/>
      <c r="P26139" s="25"/>
      <c r="Q26139" s="24"/>
    </row>
    <row r="26140" spans="14:17" ht="12.75" customHeight="1">
      <c r="N26140" s="24"/>
      <c r="O26140" s="24"/>
      <c r="P26140" s="25"/>
      <c r="Q26140" s="24"/>
    </row>
    <row r="26141" spans="14:17" ht="12.75" customHeight="1">
      <c r="N26141" s="24"/>
      <c r="O26141" s="24"/>
      <c r="P26141" s="25"/>
      <c r="Q26141" s="24"/>
    </row>
    <row r="26142" spans="14:17" ht="12.75" customHeight="1">
      <c r="N26142" s="24"/>
      <c r="O26142" s="24"/>
      <c r="P26142" s="25"/>
      <c r="Q26142" s="24"/>
    </row>
    <row r="26143" spans="14:17" ht="12.75" customHeight="1">
      <c r="N26143" s="24"/>
      <c r="O26143" s="24"/>
      <c r="P26143" s="25"/>
      <c r="Q26143" s="24"/>
    </row>
    <row r="26144" spans="14:17" ht="12.75" customHeight="1">
      <c r="N26144" s="24"/>
      <c r="O26144" s="24"/>
      <c r="P26144" s="25"/>
      <c r="Q26144" s="24"/>
    </row>
    <row r="26145" spans="14:17" ht="12.75" customHeight="1">
      <c r="N26145" s="24"/>
      <c r="O26145" s="24"/>
      <c r="P26145" s="25"/>
      <c r="Q26145" s="24"/>
    </row>
    <row r="26146" spans="14:17" ht="12.75" customHeight="1">
      <c r="N26146" s="24"/>
      <c r="O26146" s="24"/>
      <c r="P26146" s="25"/>
      <c r="Q26146" s="24"/>
    </row>
    <row r="26147" spans="14:17" ht="12.75" customHeight="1">
      <c r="N26147" s="24"/>
      <c r="O26147" s="24"/>
      <c r="P26147" s="25"/>
      <c r="Q26147" s="24"/>
    </row>
    <row r="26148" spans="14:17" ht="12.75" customHeight="1">
      <c r="N26148" s="24"/>
      <c r="O26148" s="24"/>
      <c r="P26148" s="25"/>
      <c r="Q26148" s="24"/>
    </row>
    <row r="26149" spans="14:17" ht="12.75" customHeight="1">
      <c r="N26149" s="24"/>
      <c r="O26149" s="24"/>
      <c r="P26149" s="25"/>
      <c r="Q26149" s="24"/>
    </row>
    <row r="26150" spans="14:17" ht="12.75" customHeight="1">
      <c r="N26150" s="24"/>
      <c r="O26150" s="24"/>
      <c r="P26150" s="25"/>
      <c r="Q26150" s="24"/>
    </row>
    <row r="26151" spans="14:17" ht="12.75" customHeight="1">
      <c r="N26151" s="24"/>
      <c r="O26151" s="24"/>
      <c r="P26151" s="25"/>
      <c r="Q26151" s="24"/>
    </row>
    <row r="26152" spans="14:17" ht="12.75" customHeight="1">
      <c r="N26152" s="24"/>
      <c r="O26152" s="24"/>
      <c r="P26152" s="25"/>
      <c r="Q26152" s="24"/>
    </row>
    <row r="26153" spans="14:17" ht="12.75" customHeight="1">
      <c r="N26153" s="24"/>
      <c r="O26153" s="24"/>
      <c r="P26153" s="25"/>
      <c r="Q26153" s="24"/>
    </row>
    <row r="26154" spans="14:17" ht="12.75" customHeight="1">
      <c r="N26154" s="24"/>
      <c r="O26154" s="24"/>
      <c r="P26154" s="25"/>
      <c r="Q26154" s="24"/>
    </row>
    <row r="26155" spans="14:17" ht="12.75" customHeight="1">
      <c r="N26155" s="24"/>
      <c r="O26155" s="24"/>
      <c r="P26155" s="25"/>
      <c r="Q26155" s="24"/>
    </row>
    <row r="26156" spans="14:17" ht="12.75" customHeight="1">
      <c r="N26156" s="24"/>
      <c r="O26156" s="24"/>
      <c r="P26156" s="25"/>
      <c r="Q26156" s="24"/>
    </row>
    <row r="26157" spans="14:17" ht="12.75" customHeight="1">
      <c r="N26157" s="24"/>
      <c r="O26157" s="24"/>
      <c r="P26157" s="25"/>
      <c r="Q26157" s="24"/>
    </row>
    <row r="26158" spans="14:17" ht="12.75" customHeight="1">
      <c r="N26158" s="24"/>
      <c r="O26158" s="24"/>
      <c r="P26158" s="25"/>
      <c r="Q26158" s="24"/>
    </row>
    <row r="26159" spans="14:17" ht="12.75" customHeight="1">
      <c r="N26159" s="24"/>
      <c r="O26159" s="24"/>
      <c r="P26159" s="25"/>
      <c r="Q26159" s="24"/>
    </row>
    <row r="26160" spans="14:17" ht="12.75" customHeight="1">
      <c r="N26160" s="24"/>
      <c r="O26160" s="24"/>
      <c r="P26160" s="25"/>
      <c r="Q26160" s="24"/>
    </row>
    <row r="26161" spans="14:17" ht="12.75" customHeight="1">
      <c r="N26161" s="24"/>
      <c r="O26161" s="24"/>
      <c r="P26161" s="25"/>
      <c r="Q26161" s="24"/>
    </row>
    <row r="26162" spans="14:17" ht="12.75" customHeight="1">
      <c r="N26162" s="24"/>
      <c r="O26162" s="24"/>
      <c r="P26162" s="25"/>
      <c r="Q26162" s="24"/>
    </row>
    <row r="26163" spans="14:17" ht="12.75" customHeight="1">
      <c r="N26163" s="24"/>
      <c r="O26163" s="24"/>
      <c r="P26163" s="25"/>
      <c r="Q26163" s="24"/>
    </row>
    <row r="26164" spans="14:17" ht="12.75" customHeight="1">
      <c r="N26164" s="24"/>
      <c r="O26164" s="24"/>
      <c r="P26164" s="25"/>
      <c r="Q26164" s="24"/>
    </row>
    <row r="26165" spans="14:17" ht="12.75" customHeight="1">
      <c r="N26165" s="24"/>
      <c r="O26165" s="24"/>
      <c r="P26165" s="25"/>
      <c r="Q26165" s="24"/>
    </row>
    <row r="26166" spans="14:17" ht="12.75" customHeight="1">
      <c r="N26166" s="24"/>
      <c r="O26166" s="24"/>
      <c r="P26166" s="25"/>
      <c r="Q26166" s="24"/>
    </row>
    <row r="26167" spans="14:17" ht="12.75" customHeight="1">
      <c r="N26167" s="24"/>
      <c r="O26167" s="24"/>
      <c r="P26167" s="25"/>
      <c r="Q26167" s="24"/>
    </row>
    <row r="26168" spans="14:17" ht="12.75" customHeight="1">
      <c r="N26168" s="24"/>
      <c r="O26168" s="24"/>
      <c r="P26168" s="25"/>
      <c r="Q26168" s="24"/>
    </row>
    <row r="26169" spans="14:17" ht="12.75" customHeight="1">
      <c r="N26169" s="24"/>
      <c r="O26169" s="24"/>
      <c r="P26169" s="25"/>
      <c r="Q26169" s="24"/>
    </row>
    <row r="26170" spans="14:17" ht="12.75" customHeight="1">
      <c r="N26170" s="24"/>
      <c r="O26170" s="24"/>
      <c r="P26170" s="25"/>
      <c r="Q26170" s="24"/>
    </row>
    <row r="26171" spans="14:17" ht="12.75" customHeight="1">
      <c r="N26171" s="24"/>
      <c r="O26171" s="24"/>
      <c r="P26171" s="25"/>
      <c r="Q26171" s="24"/>
    </row>
    <row r="26172" spans="14:17" ht="12.75" customHeight="1">
      <c r="N26172" s="24"/>
      <c r="O26172" s="24"/>
      <c r="P26172" s="25"/>
      <c r="Q26172" s="24"/>
    </row>
    <row r="26173" spans="14:17" ht="12.75" customHeight="1">
      <c r="N26173" s="24"/>
      <c r="O26173" s="24"/>
      <c r="P26173" s="25"/>
      <c r="Q26173" s="24"/>
    </row>
    <row r="26174" spans="14:17" ht="12.75" customHeight="1">
      <c r="N26174" s="24"/>
      <c r="O26174" s="24"/>
      <c r="P26174" s="25"/>
      <c r="Q26174" s="24"/>
    </row>
    <row r="26175" spans="14:17" ht="12.75" customHeight="1">
      <c r="N26175" s="24"/>
      <c r="O26175" s="24"/>
      <c r="P26175" s="25"/>
      <c r="Q26175" s="24"/>
    </row>
    <row r="26176" spans="14:17" ht="12.75" customHeight="1">
      <c r="N26176" s="24"/>
      <c r="O26176" s="24"/>
      <c r="P26176" s="25"/>
      <c r="Q26176" s="24"/>
    </row>
    <row r="26177" spans="14:17" ht="12.75" customHeight="1">
      <c r="N26177" s="24"/>
      <c r="O26177" s="24"/>
      <c r="P26177" s="25"/>
      <c r="Q26177" s="24"/>
    </row>
    <row r="26178" spans="14:17" ht="12.75" customHeight="1">
      <c r="N26178" s="24"/>
      <c r="O26178" s="24"/>
      <c r="P26178" s="25"/>
      <c r="Q26178" s="24"/>
    </row>
    <row r="26179" spans="14:17" ht="12.75" customHeight="1">
      <c r="N26179" s="24"/>
      <c r="O26179" s="24"/>
      <c r="P26179" s="25"/>
      <c r="Q26179" s="24"/>
    </row>
    <row r="26180" spans="14:17" ht="12.75" customHeight="1">
      <c r="N26180" s="24"/>
      <c r="O26180" s="24"/>
      <c r="P26180" s="25"/>
      <c r="Q26180" s="24"/>
    </row>
    <row r="26181" spans="14:17" ht="12.75" customHeight="1">
      <c r="N26181" s="24"/>
      <c r="O26181" s="24"/>
      <c r="P26181" s="25"/>
      <c r="Q26181" s="24"/>
    </row>
    <row r="26182" spans="14:17" ht="12.75" customHeight="1">
      <c r="N26182" s="24"/>
      <c r="O26182" s="24"/>
      <c r="P26182" s="25"/>
      <c r="Q26182" s="24"/>
    </row>
    <row r="26183" spans="14:17" ht="12.75" customHeight="1">
      <c r="N26183" s="24"/>
      <c r="O26183" s="24"/>
      <c r="P26183" s="25"/>
      <c r="Q26183" s="24"/>
    </row>
    <row r="26184" spans="14:17" ht="12.75" customHeight="1">
      <c r="N26184" s="24"/>
      <c r="O26184" s="24"/>
      <c r="P26184" s="25"/>
      <c r="Q26184" s="24"/>
    </row>
    <row r="26185" spans="14:17" ht="12.75" customHeight="1">
      <c r="N26185" s="24"/>
      <c r="O26185" s="24"/>
      <c r="P26185" s="25"/>
      <c r="Q26185" s="24"/>
    </row>
    <row r="26186" spans="14:17" ht="12.75" customHeight="1">
      <c r="N26186" s="24"/>
      <c r="O26186" s="24"/>
      <c r="P26186" s="25"/>
      <c r="Q26186" s="24"/>
    </row>
    <row r="26187" spans="14:17" ht="12.75" customHeight="1">
      <c r="N26187" s="24"/>
      <c r="O26187" s="24"/>
      <c r="P26187" s="25"/>
      <c r="Q26187" s="24"/>
    </row>
    <row r="26188" spans="14:17" ht="12.75" customHeight="1">
      <c r="N26188" s="24"/>
      <c r="O26188" s="24"/>
      <c r="P26188" s="25"/>
      <c r="Q26188" s="24"/>
    </row>
    <row r="26189" spans="14:17" ht="12.75" customHeight="1">
      <c r="N26189" s="24"/>
      <c r="O26189" s="24"/>
      <c r="P26189" s="25"/>
      <c r="Q26189" s="24"/>
    </row>
    <row r="26190" spans="14:17" ht="12.75" customHeight="1">
      <c r="N26190" s="24"/>
      <c r="O26190" s="24"/>
      <c r="P26190" s="25"/>
      <c r="Q26190" s="24"/>
    </row>
    <row r="26191" spans="14:17" ht="12.75" customHeight="1">
      <c r="N26191" s="24"/>
      <c r="O26191" s="24"/>
      <c r="P26191" s="25"/>
      <c r="Q26191" s="24"/>
    </row>
    <row r="26192" spans="14:17" ht="12.75" customHeight="1">
      <c r="N26192" s="24"/>
      <c r="O26192" s="24"/>
      <c r="P26192" s="25"/>
      <c r="Q26192" s="24"/>
    </row>
    <row r="26193" spans="14:17" ht="12.75" customHeight="1">
      <c r="N26193" s="24"/>
      <c r="O26193" s="24"/>
      <c r="P26193" s="25"/>
      <c r="Q26193" s="24"/>
    </row>
    <row r="26194" spans="14:17" ht="12.75" customHeight="1">
      <c r="N26194" s="24"/>
      <c r="O26194" s="24"/>
      <c r="P26194" s="25"/>
      <c r="Q26194" s="24"/>
    </row>
    <row r="26195" spans="14:17" ht="12.75" customHeight="1">
      <c r="N26195" s="24"/>
      <c r="O26195" s="24"/>
      <c r="P26195" s="25"/>
      <c r="Q26195" s="24"/>
    </row>
    <row r="26196" spans="14:17" ht="12.75" customHeight="1">
      <c r="N26196" s="24"/>
      <c r="O26196" s="24"/>
      <c r="P26196" s="25"/>
      <c r="Q26196" s="24"/>
    </row>
    <row r="26197" spans="14:17" ht="12.75" customHeight="1">
      <c r="N26197" s="24"/>
      <c r="O26197" s="24"/>
      <c r="P26197" s="25"/>
      <c r="Q26197" s="24"/>
    </row>
    <row r="26198" spans="14:17" ht="12.75" customHeight="1">
      <c r="N26198" s="24"/>
      <c r="O26198" s="24"/>
      <c r="P26198" s="25"/>
      <c r="Q26198" s="24"/>
    </row>
    <row r="26199" spans="14:17" ht="12.75" customHeight="1">
      <c r="N26199" s="24"/>
      <c r="O26199" s="24"/>
      <c r="P26199" s="25"/>
      <c r="Q26199" s="24"/>
    </row>
    <row r="26200" spans="14:17" ht="12.75" customHeight="1">
      <c r="N26200" s="24"/>
      <c r="O26200" s="24"/>
      <c r="P26200" s="25"/>
      <c r="Q26200" s="24"/>
    </row>
    <row r="26201" spans="14:17" ht="12.75" customHeight="1">
      <c r="N26201" s="24"/>
      <c r="O26201" s="24"/>
      <c r="P26201" s="25"/>
      <c r="Q26201" s="24"/>
    </row>
    <row r="26202" spans="14:17" ht="12.75" customHeight="1">
      <c r="N26202" s="24"/>
      <c r="O26202" s="24"/>
      <c r="P26202" s="25"/>
      <c r="Q26202" s="24"/>
    </row>
    <row r="26203" spans="14:17" ht="12.75" customHeight="1">
      <c r="N26203" s="24"/>
      <c r="O26203" s="24"/>
      <c r="P26203" s="25"/>
      <c r="Q26203" s="24"/>
    </row>
    <row r="26204" spans="14:17" ht="12.75" customHeight="1">
      <c r="N26204" s="24"/>
      <c r="O26204" s="24"/>
      <c r="P26204" s="25"/>
      <c r="Q26204" s="24"/>
    </row>
    <row r="26205" spans="14:17" ht="12.75" customHeight="1">
      <c r="N26205" s="24"/>
      <c r="O26205" s="24"/>
      <c r="P26205" s="25"/>
      <c r="Q26205" s="24"/>
    </row>
    <row r="26206" spans="14:17" ht="12.75" customHeight="1">
      <c r="N26206" s="24"/>
      <c r="O26206" s="24"/>
      <c r="P26206" s="25"/>
      <c r="Q26206" s="24"/>
    </row>
    <row r="26207" spans="14:17" ht="12.75" customHeight="1">
      <c r="N26207" s="24"/>
      <c r="O26207" s="24"/>
      <c r="P26207" s="25"/>
      <c r="Q26207" s="24"/>
    </row>
    <row r="26208" spans="14:17" ht="12.75" customHeight="1">
      <c r="N26208" s="24"/>
      <c r="O26208" s="24"/>
      <c r="P26208" s="25"/>
      <c r="Q26208" s="24"/>
    </row>
    <row r="26209" spans="14:17" ht="12.75" customHeight="1">
      <c r="N26209" s="24"/>
      <c r="O26209" s="24"/>
      <c r="P26209" s="25"/>
      <c r="Q26209" s="24"/>
    </row>
    <row r="26210" spans="14:17" ht="12.75" customHeight="1">
      <c r="N26210" s="24"/>
      <c r="O26210" s="24"/>
      <c r="P26210" s="25"/>
      <c r="Q26210" s="24"/>
    </row>
    <row r="26211" spans="14:17" ht="12.75" customHeight="1">
      <c r="N26211" s="24"/>
      <c r="O26211" s="24"/>
      <c r="P26211" s="25"/>
      <c r="Q26211" s="24"/>
    </row>
    <row r="26212" spans="14:17" ht="12.75" customHeight="1">
      <c r="N26212" s="24"/>
      <c r="O26212" s="24"/>
      <c r="P26212" s="25"/>
      <c r="Q26212" s="24"/>
    </row>
    <row r="26213" spans="14:17" ht="12.75" customHeight="1">
      <c r="N26213" s="24"/>
      <c r="O26213" s="24"/>
      <c r="P26213" s="25"/>
      <c r="Q26213" s="24"/>
    </row>
    <row r="26214" spans="14:17" ht="12.75" customHeight="1">
      <c r="N26214" s="24"/>
      <c r="O26214" s="24"/>
      <c r="P26214" s="25"/>
      <c r="Q26214" s="24"/>
    </row>
    <row r="26215" spans="14:17" ht="12.75" customHeight="1">
      <c r="N26215" s="24"/>
      <c r="O26215" s="24"/>
      <c r="P26215" s="25"/>
      <c r="Q26215" s="24"/>
    </row>
    <row r="26216" spans="14:17" ht="12.75" customHeight="1">
      <c r="N26216" s="24"/>
      <c r="O26216" s="24"/>
      <c r="P26216" s="25"/>
      <c r="Q26216" s="24"/>
    </row>
    <row r="26217" spans="14:17" ht="12.75" customHeight="1">
      <c r="N26217" s="24"/>
      <c r="O26217" s="24"/>
      <c r="P26217" s="25"/>
      <c r="Q26217" s="24"/>
    </row>
    <row r="26218" spans="14:17" ht="12.75" customHeight="1">
      <c r="N26218" s="24"/>
      <c r="O26218" s="24"/>
      <c r="P26218" s="25"/>
      <c r="Q26218" s="24"/>
    </row>
    <row r="26219" spans="14:17" ht="12.75" customHeight="1">
      <c r="N26219" s="24"/>
      <c r="O26219" s="24"/>
      <c r="P26219" s="25"/>
      <c r="Q26219" s="24"/>
    </row>
    <row r="26220" spans="14:17" ht="12.75" customHeight="1">
      <c r="N26220" s="24"/>
      <c r="O26220" s="24"/>
      <c r="P26220" s="25"/>
      <c r="Q26220" s="24"/>
    </row>
    <row r="26221" spans="14:17" ht="12.75" customHeight="1">
      <c r="N26221" s="24"/>
      <c r="O26221" s="24"/>
      <c r="P26221" s="25"/>
      <c r="Q26221" s="24"/>
    </row>
    <row r="26222" spans="14:17" ht="12.75" customHeight="1">
      <c r="N26222" s="24"/>
      <c r="O26222" s="24"/>
      <c r="P26222" s="25"/>
      <c r="Q26222" s="24"/>
    </row>
    <row r="26223" spans="14:17" ht="12.75" customHeight="1">
      <c r="N26223" s="24"/>
      <c r="O26223" s="24"/>
      <c r="P26223" s="25"/>
      <c r="Q26223" s="24"/>
    </row>
    <row r="26224" spans="14:17" ht="12.75" customHeight="1">
      <c r="N26224" s="24"/>
      <c r="O26224" s="24"/>
      <c r="P26224" s="25"/>
      <c r="Q26224" s="24"/>
    </row>
    <row r="26225" spans="14:17" ht="12.75" customHeight="1">
      <c r="N26225" s="24"/>
      <c r="O26225" s="24"/>
      <c r="P26225" s="25"/>
      <c r="Q26225" s="24"/>
    </row>
    <row r="26226" spans="14:17" ht="12.75" customHeight="1">
      <c r="N26226" s="24"/>
      <c r="O26226" s="24"/>
      <c r="P26226" s="25"/>
      <c r="Q26226" s="24"/>
    </row>
    <row r="26227" spans="14:17" ht="12.75" customHeight="1">
      <c r="N26227" s="24"/>
      <c r="O26227" s="24"/>
      <c r="P26227" s="25"/>
      <c r="Q26227" s="24"/>
    </row>
    <row r="26228" spans="14:17" ht="12.75" customHeight="1">
      <c r="N26228" s="24"/>
      <c r="O26228" s="24"/>
      <c r="P26228" s="25"/>
      <c r="Q26228" s="24"/>
    </row>
    <row r="26229" spans="14:17" ht="12.75" customHeight="1">
      <c r="N26229" s="24"/>
      <c r="O26229" s="24"/>
      <c r="P26229" s="25"/>
      <c r="Q26229" s="24"/>
    </row>
    <row r="26230" spans="14:17" ht="12.75" customHeight="1">
      <c r="N26230" s="24"/>
      <c r="O26230" s="24"/>
      <c r="P26230" s="25"/>
      <c r="Q26230" s="24"/>
    </row>
    <row r="26231" spans="14:17" ht="12.75" customHeight="1">
      <c r="N26231" s="24"/>
      <c r="O26231" s="24"/>
      <c r="P26231" s="25"/>
      <c r="Q26231" s="24"/>
    </row>
    <row r="26232" spans="14:17" ht="12.75" customHeight="1">
      <c r="N26232" s="24"/>
      <c r="O26232" s="24"/>
      <c r="P26232" s="25"/>
      <c r="Q26232" s="24"/>
    </row>
    <row r="26233" spans="14:17" ht="12.75" customHeight="1">
      <c r="N26233" s="24"/>
      <c r="O26233" s="24"/>
      <c r="P26233" s="25"/>
      <c r="Q26233" s="24"/>
    </row>
    <row r="26234" spans="14:17" ht="12.75" customHeight="1">
      <c r="N26234" s="24"/>
      <c r="O26234" s="24"/>
      <c r="P26234" s="25"/>
      <c r="Q26234" s="24"/>
    </row>
    <row r="26235" spans="14:17" ht="12.75" customHeight="1">
      <c r="N26235" s="24"/>
      <c r="O26235" s="24"/>
      <c r="P26235" s="25"/>
      <c r="Q26235" s="24"/>
    </row>
    <row r="26236" spans="14:17" ht="12.75" customHeight="1">
      <c r="N26236" s="24"/>
      <c r="O26236" s="24"/>
      <c r="P26236" s="25"/>
      <c r="Q26236" s="24"/>
    </row>
    <row r="26237" spans="14:17" ht="12.75" customHeight="1">
      <c r="N26237" s="24"/>
      <c r="O26237" s="24"/>
      <c r="P26237" s="25"/>
      <c r="Q26237" s="24"/>
    </row>
    <row r="26238" spans="14:17" ht="12.75" customHeight="1">
      <c r="N26238" s="24"/>
      <c r="O26238" s="24"/>
      <c r="P26238" s="25"/>
      <c r="Q26238" s="24"/>
    </row>
    <row r="26239" spans="14:17" ht="12.75" customHeight="1">
      <c r="N26239" s="24"/>
      <c r="O26239" s="24"/>
      <c r="P26239" s="25"/>
      <c r="Q26239" s="24"/>
    </row>
    <row r="26240" spans="14:17" ht="12.75" customHeight="1">
      <c r="N26240" s="24"/>
      <c r="O26240" s="24"/>
      <c r="P26240" s="25"/>
      <c r="Q26240" s="24"/>
    </row>
    <row r="26241" spans="14:17" ht="12.75" customHeight="1">
      <c r="N26241" s="24"/>
      <c r="O26241" s="24"/>
      <c r="P26241" s="25"/>
      <c r="Q26241" s="24"/>
    </row>
    <row r="26242" spans="14:17" ht="12.75" customHeight="1">
      <c r="N26242" s="24"/>
      <c r="O26242" s="24"/>
      <c r="P26242" s="25"/>
      <c r="Q26242" s="24"/>
    </row>
    <row r="26243" spans="14:17" ht="12.75" customHeight="1">
      <c r="N26243" s="24"/>
      <c r="O26243" s="24"/>
      <c r="P26243" s="25"/>
      <c r="Q26243" s="24"/>
    </row>
    <row r="26244" spans="14:17" ht="12.75" customHeight="1">
      <c r="N26244" s="24"/>
      <c r="O26244" s="24"/>
      <c r="P26244" s="25"/>
      <c r="Q26244" s="24"/>
    </row>
    <row r="26245" spans="14:17" ht="12.75" customHeight="1">
      <c r="N26245" s="24"/>
      <c r="O26245" s="24"/>
      <c r="P26245" s="25"/>
      <c r="Q26245" s="24"/>
    </row>
    <row r="26246" spans="14:17" ht="12.75" customHeight="1">
      <c r="N26246" s="24"/>
      <c r="O26246" s="24"/>
      <c r="P26246" s="25"/>
      <c r="Q26246" s="24"/>
    </row>
    <row r="26247" spans="14:17" ht="12.75" customHeight="1">
      <c r="N26247" s="24"/>
      <c r="O26247" s="24"/>
      <c r="P26247" s="25"/>
      <c r="Q26247" s="24"/>
    </row>
    <row r="26248" spans="14:17" ht="12.75" customHeight="1">
      <c r="N26248" s="24"/>
      <c r="O26248" s="24"/>
      <c r="P26248" s="25"/>
      <c r="Q26248" s="24"/>
    </row>
    <row r="26249" spans="14:17" ht="12.75" customHeight="1">
      <c r="N26249" s="24"/>
      <c r="O26249" s="24"/>
      <c r="P26249" s="25"/>
      <c r="Q26249" s="24"/>
    </row>
    <row r="26250" spans="14:17" ht="12.75" customHeight="1">
      <c r="N26250" s="24"/>
      <c r="O26250" s="24"/>
      <c r="P26250" s="25"/>
      <c r="Q26250" s="24"/>
    </row>
    <row r="26251" spans="14:17" ht="12.75" customHeight="1">
      <c r="N26251" s="24"/>
      <c r="O26251" s="24"/>
      <c r="P26251" s="25"/>
      <c r="Q26251" s="24"/>
    </row>
    <row r="26252" spans="14:17" ht="12.75" customHeight="1">
      <c r="N26252" s="24"/>
      <c r="O26252" s="24"/>
      <c r="P26252" s="25"/>
      <c r="Q26252" s="24"/>
    </row>
    <row r="26253" spans="14:17" ht="12.75" customHeight="1">
      <c r="N26253" s="24"/>
      <c r="O26253" s="24"/>
      <c r="P26253" s="25"/>
      <c r="Q26253" s="24"/>
    </row>
    <row r="26254" spans="14:17" ht="12.75" customHeight="1">
      <c r="N26254" s="24"/>
      <c r="O26254" s="24"/>
      <c r="P26254" s="25"/>
      <c r="Q26254" s="24"/>
    </row>
    <row r="26255" spans="14:17" ht="12.75" customHeight="1">
      <c r="N26255" s="24"/>
      <c r="O26255" s="24"/>
      <c r="P26255" s="25"/>
      <c r="Q26255" s="24"/>
    </row>
    <row r="26256" spans="14:17" ht="12.75" customHeight="1">
      <c r="N26256" s="24"/>
      <c r="O26256" s="24"/>
      <c r="P26256" s="25"/>
      <c r="Q26256" s="24"/>
    </row>
    <row r="26257" spans="14:17" ht="12.75" customHeight="1">
      <c r="N26257" s="24"/>
      <c r="O26257" s="24"/>
      <c r="P26257" s="25"/>
      <c r="Q26257" s="24"/>
    </row>
    <row r="26258" spans="14:17" ht="12.75" customHeight="1">
      <c r="N26258" s="24"/>
      <c r="O26258" s="24"/>
      <c r="P26258" s="25"/>
      <c r="Q26258" s="24"/>
    </row>
    <row r="26259" spans="14:17" ht="12.75" customHeight="1">
      <c r="N26259" s="24"/>
      <c r="O26259" s="24"/>
      <c r="P26259" s="25"/>
      <c r="Q26259" s="24"/>
    </row>
    <row r="26260" spans="14:17" ht="12.75" customHeight="1">
      <c r="N26260" s="24"/>
      <c r="O26260" s="24"/>
      <c r="P26260" s="25"/>
      <c r="Q26260" s="24"/>
    </row>
    <row r="26261" spans="14:17" ht="12.75" customHeight="1">
      <c r="N26261" s="24"/>
      <c r="O26261" s="24"/>
      <c r="P26261" s="25"/>
      <c r="Q26261" s="24"/>
    </row>
    <row r="26262" spans="14:17" ht="12.75" customHeight="1">
      <c r="N26262" s="24"/>
      <c r="O26262" s="24"/>
      <c r="P26262" s="25"/>
      <c r="Q26262" s="24"/>
    </row>
    <row r="26263" spans="14:17" ht="12.75" customHeight="1">
      <c r="N26263" s="24"/>
      <c r="O26263" s="24"/>
      <c r="P26263" s="25"/>
      <c r="Q26263" s="24"/>
    </row>
    <row r="26264" spans="14:17" ht="12.75" customHeight="1">
      <c r="N26264" s="24"/>
      <c r="O26264" s="24"/>
      <c r="P26264" s="25"/>
      <c r="Q26264" s="24"/>
    </row>
    <row r="26265" spans="14:17" ht="12.75" customHeight="1">
      <c r="N26265" s="24"/>
      <c r="O26265" s="24"/>
      <c r="P26265" s="25"/>
      <c r="Q26265" s="24"/>
    </row>
    <row r="26266" spans="14:17" ht="12.75" customHeight="1">
      <c r="N26266" s="24"/>
      <c r="O26266" s="24"/>
      <c r="P26266" s="25"/>
      <c r="Q26266" s="24"/>
    </row>
    <row r="26267" spans="14:17" ht="12.75" customHeight="1">
      <c r="N26267" s="24"/>
      <c r="O26267" s="24"/>
      <c r="P26267" s="25"/>
      <c r="Q26267" s="24"/>
    </row>
    <row r="26268" spans="14:17" ht="12.75" customHeight="1">
      <c r="N26268" s="24"/>
      <c r="O26268" s="24"/>
      <c r="P26268" s="25"/>
      <c r="Q26268" s="24"/>
    </row>
    <row r="26269" spans="14:17" ht="12.75" customHeight="1">
      <c r="N26269" s="24"/>
      <c r="O26269" s="24"/>
      <c r="P26269" s="25"/>
      <c r="Q26269" s="24"/>
    </row>
    <row r="26270" spans="14:17" ht="12.75" customHeight="1">
      <c r="N26270" s="24"/>
      <c r="O26270" s="24"/>
      <c r="P26270" s="25"/>
      <c r="Q26270" s="24"/>
    </row>
    <row r="26271" spans="14:17" ht="12.75" customHeight="1">
      <c r="N26271" s="24"/>
      <c r="O26271" s="24"/>
      <c r="P26271" s="25"/>
      <c r="Q26271" s="24"/>
    </row>
    <row r="26272" spans="14:17" ht="12.75" customHeight="1">
      <c r="N26272" s="24"/>
      <c r="O26272" s="24"/>
      <c r="P26272" s="25"/>
      <c r="Q26272" s="24"/>
    </row>
    <row r="26273" spans="14:17" ht="12.75" customHeight="1">
      <c r="N26273" s="24"/>
      <c r="O26273" s="24"/>
      <c r="P26273" s="25"/>
      <c r="Q26273" s="24"/>
    </row>
    <row r="26274" spans="14:17" ht="12.75" customHeight="1">
      <c r="N26274" s="24"/>
      <c r="O26274" s="24"/>
      <c r="P26274" s="25"/>
      <c r="Q26274" s="24"/>
    </row>
    <row r="26275" spans="14:17" ht="12.75" customHeight="1">
      <c r="N26275" s="24"/>
      <c r="O26275" s="24"/>
      <c r="P26275" s="25"/>
      <c r="Q26275" s="24"/>
    </row>
    <row r="26276" spans="14:17" ht="12.75" customHeight="1">
      <c r="N26276" s="24"/>
      <c r="O26276" s="24"/>
      <c r="P26276" s="25"/>
      <c r="Q26276" s="24"/>
    </row>
    <row r="26277" spans="14:17" ht="12.75" customHeight="1">
      <c r="N26277" s="24"/>
      <c r="O26277" s="24"/>
      <c r="P26277" s="25"/>
      <c r="Q26277" s="24"/>
    </row>
    <row r="26278" spans="14:17" ht="12.75" customHeight="1">
      <c r="N26278" s="24"/>
      <c r="O26278" s="24"/>
      <c r="P26278" s="25"/>
      <c r="Q26278" s="24"/>
    </row>
    <row r="26279" spans="14:17" ht="12.75" customHeight="1">
      <c r="N26279" s="24"/>
      <c r="O26279" s="24"/>
      <c r="P26279" s="25"/>
      <c r="Q26279" s="24"/>
    </row>
    <row r="26280" spans="14:17" ht="12.75" customHeight="1">
      <c r="N26280" s="24"/>
      <c r="O26280" s="24"/>
      <c r="P26280" s="25"/>
      <c r="Q26280" s="24"/>
    </row>
    <row r="26281" spans="14:17" ht="12.75" customHeight="1">
      <c r="N26281" s="24"/>
      <c r="O26281" s="24"/>
      <c r="P26281" s="25"/>
      <c r="Q26281" s="24"/>
    </row>
    <row r="26282" spans="14:17" ht="12.75" customHeight="1">
      <c r="N26282" s="24"/>
      <c r="O26282" s="24"/>
      <c r="P26282" s="25"/>
      <c r="Q26282" s="24"/>
    </row>
    <row r="26283" spans="14:17" ht="12.75" customHeight="1">
      <c r="N26283" s="24"/>
      <c r="O26283" s="24"/>
      <c r="P26283" s="25"/>
      <c r="Q26283" s="24"/>
    </row>
    <row r="26284" spans="14:17" ht="12.75" customHeight="1">
      <c r="N26284" s="24"/>
      <c r="O26284" s="24"/>
      <c r="P26284" s="25"/>
      <c r="Q26284" s="24"/>
    </row>
    <row r="26285" spans="14:17" ht="12.75" customHeight="1">
      <c r="N26285" s="24"/>
      <c r="O26285" s="24"/>
      <c r="P26285" s="25"/>
      <c r="Q26285" s="24"/>
    </row>
    <row r="26286" spans="14:17" ht="12.75" customHeight="1">
      <c r="N26286" s="24"/>
      <c r="O26286" s="24"/>
      <c r="P26286" s="25"/>
      <c r="Q26286" s="24"/>
    </row>
    <row r="26287" spans="14:17" ht="12.75" customHeight="1">
      <c r="N26287" s="24"/>
      <c r="O26287" s="24"/>
      <c r="P26287" s="25"/>
      <c r="Q26287" s="24"/>
    </row>
    <row r="26288" spans="14:17" ht="12.75" customHeight="1">
      <c r="N26288" s="24"/>
      <c r="O26288" s="24"/>
      <c r="P26288" s="25"/>
      <c r="Q26288" s="24"/>
    </row>
    <row r="26289" spans="14:17" ht="12.75" customHeight="1">
      <c r="N26289" s="24"/>
      <c r="O26289" s="24"/>
      <c r="P26289" s="25"/>
      <c r="Q26289" s="24"/>
    </row>
    <row r="26290" spans="14:17" ht="12.75" customHeight="1">
      <c r="N26290" s="24"/>
      <c r="O26290" s="24"/>
      <c r="P26290" s="25"/>
      <c r="Q26290" s="24"/>
    </row>
    <row r="26291" spans="14:17" ht="12.75" customHeight="1">
      <c r="N26291" s="24"/>
      <c r="O26291" s="24"/>
      <c r="P26291" s="25"/>
      <c r="Q26291" s="24"/>
    </row>
    <row r="26292" spans="14:17" ht="12.75" customHeight="1">
      <c r="N26292" s="24"/>
      <c r="O26292" s="24"/>
      <c r="P26292" s="25"/>
      <c r="Q26292" s="24"/>
    </row>
    <row r="26293" spans="14:17" ht="12.75" customHeight="1">
      <c r="N26293" s="24"/>
      <c r="O26293" s="24"/>
      <c r="P26293" s="25"/>
      <c r="Q26293" s="24"/>
    </row>
    <row r="26294" spans="14:17" ht="12.75" customHeight="1">
      <c r="N26294" s="24"/>
      <c r="O26294" s="24"/>
      <c r="P26294" s="25"/>
      <c r="Q26294" s="24"/>
    </row>
    <row r="26295" spans="14:17" ht="12.75" customHeight="1">
      <c r="N26295" s="24"/>
      <c r="O26295" s="24"/>
      <c r="P26295" s="25"/>
      <c r="Q26295" s="24"/>
    </row>
    <row r="26296" spans="14:17" ht="12.75" customHeight="1">
      <c r="N26296" s="24"/>
      <c r="O26296" s="24"/>
      <c r="P26296" s="25"/>
      <c r="Q26296" s="24"/>
    </row>
    <row r="26297" spans="14:17" ht="12.75" customHeight="1">
      <c r="N26297" s="24"/>
      <c r="O26297" s="24"/>
      <c r="P26297" s="25"/>
      <c r="Q26297" s="24"/>
    </row>
    <row r="26298" spans="14:17" ht="12.75" customHeight="1">
      <c r="N26298" s="24"/>
      <c r="O26298" s="24"/>
      <c r="P26298" s="25"/>
      <c r="Q26298" s="24"/>
    </row>
    <row r="26299" spans="14:17" ht="12.75" customHeight="1">
      <c r="N26299" s="24"/>
      <c r="O26299" s="24"/>
      <c r="P26299" s="25"/>
      <c r="Q26299" s="24"/>
    </row>
    <row r="26300" spans="14:17" ht="12.75" customHeight="1">
      <c r="N26300" s="24"/>
      <c r="O26300" s="24"/>
      <c r="P26300" s="25"/>
      <c r="Q26300" s="24"/>
    </row>
    <row r="26301" spans="14:17" ht="12.75" customHeight="1">
      <c r="N26301" s="24"/>
      <c r="O26301" s="24"/>
      <c r="P26301" s="25"/>
      <c r="Q26301" s="24"/>
    </row>
    <row r="26302" spans="14:17" ht="12.75" customHeight="1">
      <c r="N26302" s="24"/>
      <c r="O26302" s="24"/>
      <c r="P26302" s="25"/>
      <c r="Q26302" s="24"/>
    </row>
    <row r="26303" spans="14:17" ht="12.75" customHeight="1">
      <c r="N26303" s="24"/>
      <c r="O26303" s="24"/>
      <c r="P26303" s="25"/>
      <c r="Q26303" s="24"/>
    </row>
    <row r="26304" spans="14:17" ht="12.75" customHeight="1">
      <c r="N26304" s="24"/>
      <c r="O26304" s="24"/>
      <c r="P26304" s="25"/>
      <c r="Q26304" s="24"/>
    </row>
    <row r="26305" spans="14:17" ht="12.75" customHeight="1">
      <c r="N26305" s="24"/>
      <c r="O26305" s="24"/>
      <c r="P26305" s="25"/>
      <c r="Q26305" s="24"/>
    </row>
    <row r="26306" spans="14:17" ht="12.75" customHeight="1">
      <c r="N26306" s="24"/>
      <c r="O26306" s="24"/>
      <c r="P26306" s="25"/>
      <c r="Q26306" s="24"/>
    </row>
    <row r="26307" spans="14:17" ht="12.75" customHeight="1">
      <c r="N26307" s="24"/>
      <c r="O26307" s="24"/>
      <c r="P26307" s="25"/>
      <c r="Q26307" s="24"/>
    </row>
    <row r="26308" spans="14:17" ht="12.75" customHeight="1">
      <c r="N26308" s="24"/>
      <c r="O26308" s="24"/>
      <c r="P26308" s="25"/>
      <c r="Q26308" s="24"/>
    </row>
    <row r="26309" spans="14:17" ht="12.75" customHeight="1">
      <c r="N26309" s="24"/>
      <c r="O26309" s="24"/>
      <c r="P26309" s="25"/>
      <c r="Q26309" s="24"/>
    </row>
    <row r="26310" spans="14:17" ht="12.75" customHeight="1">
      <c r="N26310" s="24"/>
      <c r="O26310" s="24"/>
      <c r="P26310" s="25"/>
      <c r="Q26310" s="24"/>
    </row>
    <row r="26311" spans="14:17" ht="12.75" customHeight="1">
      <c r="N26311" s="24"/>
      <c r="O26311" s="24"/>
      <c r="P26311" s="25"/>
      <c r="Q26311" s="24"/>
    </row>
    <row r="26312" spans="14:17" ht="12.75" customHeight="1">
      <c r="N26312" s="24"/>
      <c r="O26312" s="24"/>
      <c r="P26312" s="25"/>
      <c r="Q26312" s="24"/>
    </row>
    <row r="26313" spans="14:17" ht="12.75" customHeight="1">
      <c r="N26313" s="24"/>
      <c r="O26313" s="24"/>
      <c r="P26313" s="25"/>
      <c r="Q26313" s="24"/>
    </row>
    <row r="26314" spans="14:17" ht="12.75" customHeight="1">
      <c r="N26314" s="24"/>
      <c r="O26314" s="24"/>
      <c r="P26314" s="25"/>
      <c r="Q26314" s="24"/>
    </row>
    <row r="26315" spans="14:17" ht="12.75" customHeight="1">
      <c r="N26315" s="24"/>
      <c r="O26315" s="24"/>
      <c r="P26315" s="25"/>
      <c r="Q26315" s="24"/>
    </row>
    <row r="26316" spans="14:17" ht="12.75" customHeight="1">
      <c r="N26316" s="24"/>
      <c r="O26316" s="24"/>
      <c r="P26316" s="25"/>
      <c r="Q26316" s="24"/>
    </row>
    <row r="26317" spans="14:17" ht="12.75" customHeight="1">
      <c r="N26317" s="24"/>
      <c r="O26317" s="24"/>
      <c r="P26317" s="25"/>
      <c r="Q26317" s="24"/>
    </row>
    <row r="26318" spans="14:17" ht="12.75" customHeight="1">
      <c r="N26318" s="24"/>
      <c r="O26318" s="24"/>
      <c r="P26318" s="25"/>
      <c r="Q26318" s="24"/>
    </row>
    <row r="26319" spans="14:17" ht="12.75" customHeight="1">
      <c r="N26319" s="24"/>
      <c r="O26319" s="24"/>
      <c r="P26319" s="25"/>
      <c r="Q26319" s="24"/>
    </row>
    <row r="26320" spans="14:17" ht="12.75" customHeight="1">
      <c r="N26320" s="24"/>
      <c r="O26320" s="24"/>
      <c r="P26320" s="25"/>
      <c r="Q26320" s="24"/>
    </row>
    <row r="26321" spans="14:17" ht="12.75" customHeight="1">
      <c r="N26321" s="24"/>
      <c r="O26321" s="24"/>
      <c r="P26321" s="25"/>
      <c r="Q26321" s="24"/>
    </row>
    <row r="26322" spans="14:17" ht="12.75" customHeight="1">
      <c r="N26322" s="24"/>
      <c r="O26322" s="24"/>
      <c r="P26322" s="25"/>
      <c r="Q26322" s="24"/>
    </row>
    <row r="26323" spans="14:17" ht="12.75" customHeight="1">
      <c r="N26323" s="24"/>
      <c r="O26323" s="24"/>
      <c r="P26323" s="25"/>
      <c r="Q26323" s="24"/>
    </row>
    <row r="26324" spans="14:17" ht="12.75" customHeight="1">
      <c r="N26324" s="24"/>
      <c r="O26324" s="24"/>
      <c r="P26324" s="25"/>
      <c r="Q26324" s="24"/>
    </row>
    <row r="26325" spans="14:17" ht="12.75" customHeight="1">
      <c r="N26325" s="24"/>
      <c r="O26325" s="24"/>
      <c r="P26325" s="25"/>
      <c r="Q26325" s="24"/>
    </row>
    <row r="26326" spans="14:17" ht="12.75" customHeight="1">
      <c r="N26326" s="24"/>
      <c r="O26326" s="24"/>
      <c r="P26326" s="25"/>
      <c r="Q26326" s="24"/>
    </row>
    <row r="26327" spans="14:17" ht="12.75" customHeight="1">
      <c r="N26327" s="24"/>
      <c r="O26327" s="24"/>
      <c r="P26327" s="25"/>
      <c r="Q26327" s="24"/>
    </row>
    <row r="26328" spans="14:17" ht="12.75" customHeight="1">
      <c r="N26328" s="24"/>
      <c r="O26328" s="24"/>
      <c r="P26328" s="25"/>
      <c r="Q26328" s="24"/>
    </row>
    <row r="26329" spans="14:17" ht="12.75" customHeight="1">
      <c r="N26329" s="24"/>
      <c r="O26329" s="24"/>
      <c r="P26329" s="25"/>
      <c r="Q26329" s="24"/>
    </row>
    <row r="26330" spans="14:17" ht="12.75" customHeight="1">
      <c r="N26330" s="24"/>
      <c r="O26330" s="24"/>
      <c r="P26330" s="25"/>
      <c r="Q26330" s="24"/>
    </row>
    <row r="26331" spans="14:17" ht="12.75" customHeight="1">
      <c r="N26331" s="24"/>
      <c r="O26331" s="24"/>
      <c r="P26331" s="25"/>
      <c r="Q26331" s="24"/>
    </row>
    <row r="26332" spans="14:17" ht="12.75" customHeight="1">
      <c r="N26332" s="24"/>
      <c r="O26332" s="24"/>
      <c r="P26332" s="25"/>
      <c r="Q26332" s="24"/>
    </row>
    <row r="26333" spans="14:17" ht="12.75" customHeight="1">
      <c r="N26333" s="24"/>
      <c r="O26333" s="24"/>
      <c r="P26333" s="25"/>
      <c r="Q26333" s="24"/>
    </row>
    <row r="26334" spans="14:17" ht="12.75" customHeight="1">
      <c r="N26334" s="24"/>
      <c r="O26334" s="24"/>
      <c r="P26334" s="25"/>
      <c r="Q26334" s="24"/>
    </row>
    <row r="26335" spans="14:17" ht="12.75" customHeight="1">
      <c r="N26335" s="24"/>
      <c r="O26335" s="24"/>
      <c r="P26335" s="25"/>
      <c r="Q26335" s="24"/>
    </row>
    <row r="26336" spans="14:17" ht="12.75" customHeight="1">
      <c r="N26336" s="24"/>
      <c r="O26336" s="24"/>
      <c r="P26336" s="25"/>
      <c r="Q26336" s="24"/>
    </row>
    <row r="26337" spans="14:17" ht="12.75" customHeight="1">
      <c r="N26337" s="24"/>
      <c r="O26337" s="24"/>
      <c r="P26337" s="25"/>
      <c r="Q26337" s="24"/>
    </row>
    <row r="26338" spans="14:17" ht="12.75" customHeight="1">
      <c r="N26338" s="24"/>
      <c r="O26338" s="24"/>
      <c r="P26338" s="25"/>
      <c r="Q26338" s="24"/>
    </row>
    <row r="26339" spans="14:17" ht="12.75" customHeight="1">
      <c r="N26339" s="24"/>
      <c r="O26339" s="24"/>
      <c r="P26339" s="25"/>
      <c r="Q26339" s="24"/>
    </row>
    <row r="26340" spans="14:17" ht="12.75" customHeight="1">
      <c r="N26340" s="24"/>
      <c r="O26340" s="24"/>
      <c r="P26340" s="25"/>
      <c r="Q26340" s="24"/>
    </row>
    <row r="26341" spans="14:17" ht="12.75" customHeight="1">
      <c r="N26341" s="24"/>
      <c r="O26341" s="24"/>
      <c r="P26341" s="25"/>
      <c r="Q26341" s="24"/>
    </row>
    <row r="26342" spans="14:17" ht="12.75" customHeight="1">
      <c r="N26342" s="24"/>
      <c r="O26342" s="24"/>
      <c r="P26342" s="25"/>
      <c r="Q26342" s="24"/>
    </row>
    <row r="26343" spans="14:17" ht="12.75" customHeight="1">
      <c r="N26343" s="24"/>
      <c r="O26343" s="24"/>
      <c r="P26343" s="25"/>
      <c r="Q26343" s="24"/>
    </row>
    <row r="26344" spans="14:17" ht="12.75" customHeight="1">
      <c r="N26344" s="24"/>
      <c r="O26344" s="24"/>
      <c r="P26344" s="25"/>
      <c r="Q26344" s="24"/>
    </row>
    <row r="26345" spans="14:17" ht="12.75" customHeight="1">
      <c r="N26345" s="24"/>
      <c r="O26345" s="24"/>
      <c r="P26345" s="25"/>
      <c r="Q26345" s="24"/>
    </row>
    <row r="26346" spans="14:17" ht="12.75" customHeight="1">
      <c r="N26346" s="24"/>
      <c r="O26346" s="24"/>
      <c r="P26346" s="25"/>
      <c r="Q26346" s="24"/>
    </row>
    <row r="26347" spans="14:17" ht="12.75" customHeight="1">
      <c r="N26347" s="24"/>
      <c r="O26347" s="24"/>
      <c r="P26347" s="25"/>
      <c r="Q26347" s="24"/>
    </row>
    <row r="26348" spans="14:17" ht="12.75" customHeight="1">
      <c r="N26348" s="24"/>
      <c r="O26348" s="24"/>
      <c r="P26348" s="25"/>
      <c r="Q26348" s="24"/>
    </row>
    <row r="26349" spans="14:17" ht="12.75" customHeight="1">
      <c r="N26349" s="24"/>
      <c r="O26349" s="24"/>
      <c r="P26349" s="25"/>
      <c r="Q26349" s="24"/>
    </row>
    <row r="26350" spans="14:17" ht="12.75" customHeight="1">
      <c r="N26350" s="24"/>
      <c r="O26350" s="24"/>
      <c r="P26350" s="25"/>
      <c r="Q26350" s="24"/>
    </row>
    <row r="26351" spans="14:17" ht="12.75" customHeight="1">
      <c r="N26351" s="24"/>
      <c r="O26351" s="24"/>
      <c r="P26351" s="25"/>
      <c r="Q26351" s="24"/>
    </row>
    <row r="26352" spans="14:17" ht="12.75" customHeight="1">
      <c r="N26352" s="24"/>
      <c r="O26352" s="24"/>
      <c r="P26352" s="25"/>
      <c r="Q26352" s="24"/>
    </row>
    <row r="26353" spans="14:17" ht="12.75" customHeight="1">
      <c r="N26353" s="24"/>
      <c r="O26353" s="24"/>
      <c r="P26353" s="25"/>
      <c r="Q26353" s="24"/>
    </row>
    <row r="26354" spans="14:17" ht="12.75" customHeight="1">
      <c r="N26354" s="24"/>
      <c r="O26354" s="24"/>
      <c r="P26354" s="25"/>
      <c r="Q26354" s="24"/>
    </row>
    <row r="26355" spans="14:17" ht="12.75" customHeight="1">
      <c r="N26355" s="24"/>
      <c r="O26355" s="24"/>
      <c r="P26355" s="25"/>
      <c r="Q26355" s="24"/>
    </row>
    <row r="26356" spans="14:17" ht="12.75" customHeight="1">
      <c r="N26356" s="24"/>
      <c r="O26356" s="24"/>
      <c r="P26356" s="25"/>
      <c r="Q26356" s="24"/>
    </row>
    <row r="26357" spans="14:17" ht="12.75" customHeight="1">
      <c r="N26357" s="24"/>
      <c r="O26357" s="24"/>
      <c r="P26357" s="25"/>
      <c r="Q26357" s="24"/>
    </row>
    <row r="26358" spans="14:17" ht="12.75" customHeight="1">
      <c r="N26358" s="24"/>
      <c r="O26358" s="24"/>
      <c r="P26358" s="25"/>
      <c r="Q26358" s="24"/>
    </row>
    <row r="26359" spans="14:17" ht="12.75" customHeight="1">
      <c r="N26359" s="24"/>
      <c r="O26359" s="24"/>
      <c r="P26359" s="25"/>
      <c r="Q26359" s="24"/>
    </row>
    <row r="26360" spans="14:17" ht="12.75" customHeight="1">
      <c r="N26360" s="24"/>
      <c r="O26360" s="24"/>
      <c r="P26360" s="25"/>
      <c r="Q26360" s="24"/>
    </row>
    <row r="26361" spans="14:17" ht="12.75" customHeight="1">
      <c r="N26361" s="24"/>
      <c r="O26361" s="24"/>
      <c r="P26361" s="25"/>
      <c r="Q26361" s="24"/>
    </row>
    <row r="26362" spans="14:17" ht="12.75" customHeight="1">
      <c r="N26362" s="24"/>
      <c r="O26362" s="24"/>
      <c r="P26362" s="25"/>
      <c r="Q26362" s="24"/>
    </row>
    <row r="26363" spans="14:17" ht="12.75" customHeight="1">
      <c r="N26363" s="24"/>
      <c r="O26363" s="24"/>
      <c r="P26363" s="25"/>
      <c r="Q26363" s="24"/>
    </row>
    <row r="26364" spans="14:17" ht="12.75" customHeight="1">
      <c r="N26364" s="24"/>
      <c r="O26364" s="24"/>
      <c r="P26364" s="25"/>
      <c r="Q26364" s="24"/>
    </row>
    <row r="26365" spans="14:17" ht="12.75" customHeight="1">
      <c r="N26365" s="24"/>
      <c r="O26365" s="24"/>
      <c r="P26365" s="25"/>
      <c r="Q26365" s="24"/>
    </row>
    <row r="26366" spans="14:17" ht="12.75" customHeight="1">
      <c r="N26366" s="24"/>
      <c r="O26366" s="24"/>
      <c r="P26366" s="25"/>
      <c r="Q26366" s="24"/>
    </row>
    <row r="26367" spans="14:17" ht="12.75" customHeight="1">
      <c r="N26367" s="24"/>
      <c r="O26367" s="24"/>
      <c r="P26367" s="25"/>
      <c r="Q26367" s="24"/>
    </row>
    <row r="26368" spans="14:17" ht="12.75" customHeight="1">
      <c r="N26368" s="24"/>
      <c r="O26368" s="24"/>
      <c r="P26368" s="25"/>
      <c r="Q26368" s="24"/>
    </row>
    <row r="26369" spans="14:17" ht="12.75" customHeight="1">
      <c r="N26369" s="24"/>
      <c r="O26369" s="24"/>
      <c r="P26369" s="25"/>
      <c r="Q26369" s="24"/>
    </row>
    <row r="26370" spans="14:17" ht="12.75" customHeight="1">
      <c r="N26370" s="24"/>
      <c r="O26370" s="24"/>
      <c r="P26370" s="25"/>
      <c r="Q26370" s="24"/>
    </row>
    <row r="26371" spans="14:17" ht="12.75" customHeight="1">
      <c r="N26371" s="24"/>
      <c r="O26371" s="24"/>
      <c r="P26371" s="25"/>
      <c r="Q26371" s="24"/>
    </row>
    <row r="26372" spans="14:17" ht="12.75" customHeight="1">
      <c r="N26372" s="24"/>
      <c r="O26372" s="24"/>
      <c r="P26372" s="25"/>
      <c r="Q26372" s="24"/>
    </row>
    <row r="26373" spans="14:17" ht="12.75" customHeight="1">
      <c r="N26373" s="24"/>
      <c r="O26373" s="24"/>
      <c r="P26373" s="25"/>
      <c r="Q26373" s="24"/>
    </row>
    <row r="26374" spans="14:17" ht="12.75" customHeight="1">
      <c r="N26374" s="24"/>
      <c r="O26374" s="24"/>
      <c r="P26374" s="25"/>
      <c r="Q26374" s="24"/>
    </row>
    <row r="26375" spans="14:17" ht="12.75" customHeight="1">
      <c r="N26375" s="24"/>
      <c r="O26375" s="24"/>
      <c r="P26375" s="25"/>
      <c r="Q26375" s="24"/>
    </row>
    <row r="26376" spans="14:17" ht="12.75" customHeight="1">
      <c r="N26376" s="24"/>
      <c r="O26376" s="24"/>
      <c r="P26376" s="25"/>
      <c r="Q26376" s="24"/>
    </row>
    <row r="26377" spans="14:17" ht="12.75" customHeight="1">
      <c r="N26377" s="24"/>
      <c r="O26377" s="24"/>
      <c r="P26377" s="25"/>
      <c r="Q26377" s="24"/>
    </row>
    <row r="26378" spans="14:17" ht="12.75" customHeight="1">
      <c r="N26378" s="24"/>
      <c r="O26378" s="24"/>
      <c r="P26378" s="25"/>
      <c r="Q26378" s="24"/>
    </row>
    <row r="26379" spans="14:17" ht="12.75" customHeight="1">
      <c r="N26379" s="24"/>
      <c r="O26379" s="24"/>
      <c r="P26379" s="25"/>
      <c r="Q26379" s="24"/>
    </row>
    <row r="26380" spans="14:17" ht="12.75" customHeight="1">
      <c r="N26380" s="24"/>
      <c r="O26380" s="24"/>
      <c r="P26380" s="25"/>
      <c r="Q26380" s="24"/>
    </row>
    <row r="26381" spans="14:17" ht="12.75" customHeight="1">
      <c r="N26381" s="24"/>
      <c r="O26381" s="24"/>
      <c r="P26381" s="25"/>
      <c r="Q26381" s="24"/>
    </row>
    <row r="26382" spans="14:17" ht="12.75" customHeight="1">
      <c r="N26382" s="24"/>
      <c r="O26382" s="24"/>
      <c r="P26382" s="25"/>
      <c r="Q26382" s="24"/>
    </row>
    <row r="26383" spans="14:17" ht="12.75" customHeight="1">
      <c r="N26383" s="24"/>
      <c r="O26383" s="24"/>
      <c r="P26383" s="25"/>
      <c r="Q26383" s="24"/>
    </row>
    <row r="26384" spans="14:17" ht="12.75" customHeight="1">
      <c r="N26384" s="24"/>
      <c r="O26384" s="24"/>
      <c r="P26384" s="25"/>
      <c r="Q26384" s="24"/>
    </row>
    <row r="26385" spans="14:17" ht="12.75" customHeight="1">
      <c r="N26385" s="24"/>
      <c r="O26385" s="24"/>
      <c r="P26385" s="25"/>
      <c r="Q26385" s="24"/>
    </row>
    <row r="26386" spans="14:17" ht="12.75" customHeight="1">
      <c r="N26386" s="24"/>
      <c r="O26386" s="24"/>
      <c r="P26386" s="25"/>
      <c r="Q26386" s="24"/>
    </row>
    <row r="26387" spans="14:17" ht="12.75" customHeight="1">
      <c r="N26387" s="24"/>
      <c r="O26387" s="24"/>
      <c r="P26387" s="25"/>
      <c r="Q26387" s="24"/>
    </row>
    <row r="26388" spans="14:17" ht="12.75" customHeight="1">
      <c r="N26388" s="24"/>
      <c r="O26388" s="24"/>
      <c r="P26388" s="25"/>
      <c r="Q26388" s="24"/>
    </row>
    <row r="26389" spans="14:17" ht="12.75" customHeight="1">
      <c r="N26389" s="24"/>
      <c r="O26389" s="24"/>
      <c r="P26389" s="25"/>
      <c r="Q26389" s="24"/>
    </row>
    <row r="26390" spans="14:17" ht="12.75" customHeight="1">
      <c r="N26390" s="24"/>
      <c r="O26390" s="24"/>
      <c r="P26390" s="25"/>
      <c r="Q26390" s="24"/>
    </row>
    <row r="26391" spans="14:17" ht="12.75" customHeight="1">
      <c r="N26391" s="24"/>
      <c r="O26391" s="24"/>
      <c r="P26391" s="25"/>
      <c r="Q26391" s="24"/>
    </row>
    <row r="26392" spans="14:17" ht="12.75" customHeight="1">
      <c r="N26392" s="24"/>
      <c r="O26392" s="24"/>
      <c r="P26392" s="25"/>
      <c r="Q26392" s="24"/>
    </row>
    <row r="26393" spans="14:17" ht="12.75" customHeight="1">
      <c r="N26393" s="24"/>
      <c r="O26393" s="24"/>
      <c r="P26393" s="25"/>
      <c r="Q26393" s="24"/>
    </row>
    <row r="26394" spans="14:17" ht="12.75" customHeight="1">
      <c r="N26394" s="24"/>
      <c r="O26394" s="24"/>
      <c r="P26394" s="25"/>
      <c r="Q26394" s="24"/>
    </row>
    <row r="26395" spans="14:17" ht="12.75" customHeight="1">
      <c r="N26395" s="24"/>
      <c r="O26395" s="24"/>
      <c r="P26395" s="25"/>
      <c r="Q26395" s="24"/>
    </row>
    <row r="26396" spans="14:17" ht="12.75" customHeight="1">
      <c r="N26396" s="24"/>
      <c r="O26396" s="24"/>
      <c r="P26396" s="25"/>
      <c r="Q26396" s="24"/>
    </row>
    <row r="26397" spans="14:17" ht="12.75" customHeight="1">
      <c r="N26397" s="24"/>
      <c r="O26397" s="24"/>
      <c r="P26397" s="25"/>
      <c r="Q26397" s="24"/>
    </row>
    <row r="26398" spans="14:17" ht="12.75" customHeight="1">
      <c r="N26398" s="24"/>
      <c r="O26398" s="24"/>
      <c r="P26398" s="25"/>
      <c r="Q26398" s="24"/>
    </row>
    <row r="26399" spans="14:17" ht="12.75" customHeight="1">
      <c r="N26399" s="24"/>
      <c r="O26399" s="24"/>
      <c r="P26399" s="25"/>
      <c r="Q26399" s="24"/>
    </row>
    <row r="26400" spans="14:17" ht="12.75" customHeight="1">
      <c r="N26400" s="24"/>
      <c r="O26400" s="24"/>
      <c r="P26400" s="25"/>
      <c r="Q26400" s="24"/>
    </row>
    <row r="26401" spans="14:17" ht="12.75" customHeight="1">
      <c r="N26401" s="24"/>
      <c r="O26401" s="24"/>
      <c r="P26401" s="25"/>
      <c r="Q26401" s="24"/>
    </row>
    <row r="26402" spans="14:17" ht="12.75" customHeight="1">
      <c r="N26402" s="24"/>
      <c r="O26402" s="24"/>
      <c r="P26402" s="25"/>
      <c r="Q26402" s="24"/>
    </row>
    <row r="26403" spans="14:17" ht="12.75" customHeight="1">
      <c r="N26403" s="24"/>
      <c r="O26403" s="24"/>
      <c r="P26403" s="25"/>
      <c r="Q26403" s="24"/>
    </row>
    <row r="26404" spans="14:17" ht="12.75" customHeight="1">
      <c r="N26404" s="24"/>
      <c r="O26404" s="24"/>
      <c r="P26404" s="25"/>
      <c r="Q26404" s="24"/>
    </row>
    <row r="26405" spans="14:17" ht="12.75" customHeight="1">
      <c r="N26405" s="24"/>
      <c r="O26405" s="24"/>
      <c r="P26405" s="25"/>
      <c r="Q26405" s="24"/>
    </row>
    <row r="26406" spans="14:17" ht="12.75" customHeight="1">
      <c r="N26406" s="24"/>
      <c r="O26406" s="24"/>
      <c r="P26406" s="25"/>
      <c r="Q26406" s="24"/>
    </row>
    <row r="26407" spans="14:17" ht="12.75" customHeight="1">
      <c r="N26407" s="24"/>
      <c r="O26407" s="24"/>
      <c r="P26407" s="25"/>
      <c r="Q26407" s="24"/>
    </row>
    <row r="26408" spans="14:17" ht="12.75" customHeight="1">
      <c r="N26408" s="24"/>
      <c r="O26408" s="24"/>
      <c r="P26408" s="25"/>
      <c r="Q26408" s="24"/>
    </row>
    <row r="26409" spans="14:17" ht="12.75" customHeight="1">
      <c r="N26409" s="24"/>
      <c r="O26409" s="24"/>
      <c r="P26409" s="25"/>
      <c r="Q26409" s="24"/>
    </row>
    <row r="26410" spans="14:17" ht="12.75" customHeight="1">
      <c r="N26410" s="24"/>
      <c r="O26410" s="24"/>
      <c r="P26410" s="25"/>
      <c r="Q26410" s="24"/>
    </row>
    <row r="26411" spans="14:17" ht="12.75" customHeight="1">
      <c r="N26411" s="24"/>
      <c r="O26411" s="24"/>
      <c r="P26411" s="25"/>
      <c r="Q26411" s="24"/>
    </row>
    <row r="26412" spans="14:17" ht="12.75" customHeight="1">
      <c r="N26412" s="24"/>
      <c r="O26412" s="24"/>
      <c r="P26412" s="25"/>
      <c r="Q26412" s="24"/>
    </row>
    <row r="26413" spans="14:17" ht="12.75" customHeight="1">
      <c r="N26413" s="24"/>
      <c r="O26413" s="24"/>
      <c r="P26413" s="25"/>
      <c r="Q26413" s="24"/>
    </row>
    <row r="26414" spans="14:17" ht="12.75" customHeight="1">
      <c r="N26414" s="24"/>
      <c r="O26414" s="24"/>
      <c r="P26414" s="25"/>
      <c r="Q26414" s="24"/>
    </row>
    <row r="26415" spans="14:17" ht="12.75" customHeight="1">
      <c r="N26415" s="24"/>
      <c r="O26415" s="24"/>
      <c r="P26415" s="25"/>
      <c r="Q26415" s="24"/>
    </row>
    <row r="26416" spans="14:17" ht="12.75" customHeight="1">
      <c r="N26416" s="24"/>
      <c r="O26416" s="24"/>
      <c r="P26416" s="25"/>
      <c r="Q26416" s="24"/>
    </row>
    <row r="26417" spans="14:17" ht="12.75" customHeight="1">
      <c r="N26417" s="24"/>
      <c r="O26417" s="24"/>
      <c r="P26417" s="25"/>
      <c r="Q26417" s="24"/>
    </row>
    <row r="26418" spans="14:17" ht="12.75" customHeight="1">
      <c r="N26418" s="24"/>
      <c r="O26418" s="24"/>
      <c r="P26418" s="25"/>
      <c r="Q26418" s="24"/>
    </row>
    <row r="26419" spans="14:17" ht="12.75" customHeight="1">
      <c r="N26419" s="24"/>
      <c r="O26419" s="24"/>
      <c r="P26419" s="25"/>
      <c r="Q26419" s="24"/>
    </row>
    <row r="26420" spans="14:17" ht="12.75" customHeight="1">
      <c r="N26420" s="24"/>
      <c r="O26420" s="24"/>
      <c r="P26420" s="25"/>
      <c r="Q26420" s="24"/>
    </row>
    <row r="26421" spans="14:17" ht="12.75" customHeight="1">
      <c r="N26421" s="24"/>
      <c r="O26421" s="24"/>
      <c r="P26421" s="25"/>
      <c r="Q26421" s="24"/>
    </row>
    <row r="26422" spans="14:17" ht="12.75" customHeight="1">
      <c r="N26422" s="24"/>
      <c r="O26422" s="24"/>
      <c r="P26422" s="25"/>
      <c r="Q26422" s="24"/>
    </row>
    <row r="26423" spans="14:17" ht="12.75" customHeight="1">
      <c r="N26423" s="24"/>
      <c r="O26423" s="24"/>
      <c r="P26423" s="25"/>
      <c r="Q26423" s="24"/>
    </row>
    <row r="26424" spans="14:17" ht="12.75" customHeight="1">
      <c r="N26424" s="24"/>
      <c r="O26424" s="24"/>
      <c r="P26424" s="25"/>
      <c r="Q26424" s="24"/>
    </row>
    <row r="26425" spans="14:17" ht="12.75" customHeight="1">
      <c r="N26425" s="24"/>
      <c r="O26425" s="24"/>
      <c r="P26425" s="25"/>
      <c r="Q26425" s="24"/>
    </row>
    <row r="26426" spans="14:17" ht="12.75" customHeight="1">
      <c r="N26426" s="24"/>
      <c r="O26426" s="24"/>
      <c r="P26426" s="25"/>
      <c r="Q26426" s="24"/>
    </row>
    <row r="26427" spans="14:17" ht="12.75" customHeight="1">
      <c r="N26427" s="24"/>
      <c r="O26427" s="24"/>
      <c r="P26427" s="25"/>
      <c r="Q26427" s="24"/>
    </row>
    <row r="26428" spans="14:17" ht="12.75" customHeight="1">
      <c r="N26428" s="24"/>
      <c r="O26428" s="24"/>
      <c r="P26428" s="25"/>
      <c r="Q26428" s="24"/>
    </row>
    <row r="26429" spans="14:17" ht="12.75" customHeight="1">
      <c r="N26429" s="24"/>
      <c r="O26429" s="24"/>
      <c r="P26429" s="25"/>
      <c r="Q26429" s="24"/>
    </row>
    <row r="26430" spans="14:17" ht="12.75" customHeight="1">
      <c r="N26430" s="24"/>
      <c r="O26430" s="24"/>
      <c r="P26430" s="25"/>
      <c r="Q26430" s="24"/>
    </row>
    <row r="26431" spans="14:17" ht="12.75" customHeight="1">
      <c r="N26431" s="24"/>
      <c r="O26431" s="24"/>
      <c r="P26431" s="25"/>
      <c r="Q26431" s="24"/>
    </row>
    <row r="26432" spans="14:17" ht="12.75" customHeight="1">
      <c r="N26432" s="24"/>
      <c r="O26432" s="24"/>
      <c r="P26432" s="25"/>
      <c r="Q26432" s="24"/>
    </row>
    <row r="26433" spans="14:17" ht="12.75" customHeight="1">
      <c r="N26433" s="24"/>
      <c r="O26433" s="24"/>
      <c r="P26433" s="25"/>
      <c r="Q26433" s="24"/>
    </row>
    <row r="26434" spans="14:17" ht="12.75" customHeight="1">
      <c r="N26434" s="24"/>
      <c r="O26434" s="24"/>
      <c r="P26434" s="25"/>
      <c r="Q26434" s="24"/>
    </row>
    <row r="26435" spans="14:17" ht="12.75" customHeight="1">
      <c r="N26435" s="24"/>
      <c r="O26435" s="24"/>
      <c r="P26435" s="25"/>
      <c r="Q26435" s="24"/>
    </row>
    <row r="26436" spans="14:17" ht="12.75" customHeight="1">
      <c r="N26436" s="24"/>
      <c r="O26436" s="24"/>
      <c r="P26436" s="25"/>
      <c r="Q26436" s="24"/>
    </row>
    <row r="26437" spans="14:17" ht="12.75" customHeight="1">
      <c r="N26437" s="24"/>
      <c r="O26437" s="24"/>
      <c r="P26437" s="25"/>
      <c r="Q26437" s="24"/>
    </row>
    <row r="26438" spans="14:17" ht="12.75" customHeight="1">
      <c r="N26438" s="24"/>
      <c r="O26438" s="24"/>
      <c r="P26438" s="25"/>
      <c r="Q26438" s="24"/>
    </row>
    <row r="26439" spans="14:17" ht="12.75" customHeight="1">
      <c r="N26439" s="24"/>
      <c r="O26439" s="24"/>
      <c r="P26439" s="25"/>
      <c r="Q26439" s="24"/>
    </row>
    <row r="26440" spans="14:17" ht="12.75" customHeight="1">
      <c r="N26440" s="24"/>
      <c r="O26440" s="24"/>
      <c r="P26440" s="25"/>
      <c r="Q26440" s="24"/>
    </row>
    <row r="26441" spans="14:17" ht="12.75" customHeight="1">
      <c r="N26441" s="24"/>
      <c r="O26441" s="24"/>
      <c r="P26441" s="25"/>
      <c r="Q26441" s="24"/>
    </row>
    <row r="26442" spans="14:17" ht="12.75" customHeight="1">
      <c r="N26442" s="24"/>
      <c r="O26442" s="24"/>
      <c r="P26442" s="25"/>
      <c r="Q26442" s="24"/>
    </row>
    <row r="26443" spans="14:17" ht="12.75" customHeight="1">
      <c r="N26443" s="24"/>
      <c r="O26443" s="24"/>
      <c r="P26443" s="25"/>
      <c r="Q26443" s="24"/>
    </row>
    <row r="26444" spans="14:17" ht="12.75" customHeight="1">
      <c r="N26444" s="24"/>
      <c r="O26444" s="24"/>
      <c r="P26444" s="25"/>
      <c r="Q26444" s="24"/>
    </row>
    <row r="26445" spans="14:17" ht="12.75" customHeight="1">
      <c r="N26445" s="24"/>
      <c r="O26445" s="24"/>
      <c r="P26445" s="25"/>
      <c r="Q26445" s="24"/>
    </row>
    <row r="26446" spans="14:17" ht="12.75" customHeight="1">
      <c r="N26446" s="24"/>
      <c r="O26446" s="24"/>
      <c r="P26446" s="25"/>
      <c r="Q26446" s="24"/>
    </row>
    <row r="26447" spans="14:17" ht="12.75" customHeight="1">
      <c r="N26447" s="24"/>
      <c r="O26447" s="24"/>
      <c r="P26447" s="25"/>
      <c r="Q26447" s="24"/>
    </row>
    <row r="26448" spans="14:17" ht="12.75" customHeight="1">
      <c r="N26448" s="24"/>
      <c r="O26448" s="24"/>
      <c r="P26448" s="25"/>
      <c r="Q26448" s="24"/>
    </row>
    <row r="26449" spans="14:17" ht="12.75" customHeight="1">
      <c r="N26449" s="24"/>
      <c r="O26449" s="24"/>
      <c r="P26449" s="25"/>
      <c r="Q26449" s="24"/>
    </row>
    <row r="26450" spans="14:17" ht="12.75" customHeight="1">
      <c r="N26450" s="24"/>
      <c r="O26450" s="24"/>
      <c r="P26450" s="25"/>
      <c r="Q26450" s="24"/>
    </row>
    <row r="26451" spans="14:17" ht="12.75" customHeight="1">
      <c r="N26451" s="24"/>
      <c r="O26451" s="24"/>
      <c r="P26451" s="25"/>
      <c r="Q26451" s="24"/>
    </row>
    <row r="26452" spans="14:17" ht="12.75" customHeight="1">
      <c r="N26452" s="24"/>
      <c r="O26452" s="24"/>
      <c r="P26452" s="25"/>
      <c r="Q26452" s="24"/>
    </row>
    <row r="26453" spans="14:17" ht="12.75" customHeight="1">
      <c r="N26453" s="24"/>
      <c r="O26453" s="24"/>
      <c r="P26453" s="25"/>
      <c r="Q26453" s="24"/>
    </row>
    <row r="26454" spans="14:17" ht="12.75" customHeight="1">
      <c r="N26454" s="24"/>
      <c r="O26454" s="24"/>
      <c r="P26454" s="25"/>
      <c r="Q26454" s="24"/>
    </row>
    <row r="26455" spans="14:17" ht="12.75" customHeight="1">
      <c r="N26455" s="24"/>
      <c r="O26455" s="24"/>
      <c r="P26455" s="25"/>
      <c r="Q26455" s="24"/>
    </row>
    <row r="26456" spans="14:17" ht="12.75" customHeight="1">
      <c r="N26456" s="24"/>
      <c r="O26456" s="24"/>
      <c r="P26456" s="25"/>
      <c r="Q26456" s="24"/>
    </row>
    <row r="26457" spans="14:17" ht="12.75" customHeight="1">
      <c r="N26457" s="24"/>
      <c r="O26457" s="24"/>
      <c r="P26457" s="25"/>
      <c r="Q26457" s="24"/>
    </row>
    <row r="26458" spans="14:17" ht="12.75" customHeight="1">
      <c r="N26458" s="24"/>
      <c r="O26458" s="24"/>
      <c r="P26458" s="25"/>
      <c r="Q26458" s="24"/>
    </row>
    <row r="26459" spans="14:17" ht="12.75" customHeight="1">
      <c r="N26459" s="24"/>
      <c r="O26459" s="24"/>
      <c r="P26459" s="25"/>
      <c r="Q26459" s="24"/>
    </row>
    <row r="26460" spans="14:17" ht="12.75" customHeight="1">
      <c r="N26460" s="24"/>
      <c r="O26460" s="24"/>
      <c r="P26460" s="25"/>
      <c r="Q26460" s="24"/>
    </row>
    <row r="26461" spans="14:17" ht="12.75" customHeight="1">
      <c r="N26461" s="24"/>
      <c r="O26461" s="24"/>
      <c r="P26461" s="25"/>
      <c r="Q26461" s="24"/>
    </row>
    <row r="26462" spans="14:17" ht="12.75" customHeight="1">
      <c r="N26462" s="24"/>
      <c r="O26462" s="24"/>
      <c r="P26462" s="25"/>
      <c r="Q26462" s="24"/>
    </row>
    <row r="26463" spans="14:17" ht="12.75" customHeight="1">
      <c r="N26463" s="24"/>
      <c r="O26463" s="24"/>
      <c r="P26463" s="25"/>
      <c r="Q26463" s="24"/>
    </row>
    <row r="26464" spans="14:17" ht="12.75" customHeight="1">
      <c r="N26464" s="24"/>
      <c r="O26464" s="24"/>
      <c r="P26464" s="25"/>
      <c r="Q26464" s="24"/>
    </row>
    <row r="26465" spans="14:17" ht="12.75" customHeight="1">
      <c r="N26465" s="24"/>
      <c r="O26465" s="24"/>
      <c r="P26465" s="25"/>
      <c r="Q26465" s="24"/>
    </row>
    <row r="26466" spans="14:17" ht="12.75" customHeight="1">
      <c r="N26466" s="24"/>
      <c r="O26466" s="24"/>
      <c r="P26466" s="25"/>
      <c r="Q26466" s="24"/>
    </row>
    <row r="26467" spans="14:17" ht="12.75" customHeight="1">
      <c r="N26467" s="24"/>
      <c r="O26467" s="24"/>
      <c r="P26467" s="25"/>
      <c r="Q26467" s="24"/>
    </row>
    <row r="26468" spans="14:17" ht="12.75" customHeight="1">
      <c r="N26468" s="24"/>
      <c r="O26468" s="24"/>
      <c r="P26468" s="25"/>
      <c r="Q26468" s="24"/>
    </row>
    <row r="26469" spans="14:17" ht="12.75" customHeight="1">
      <c r="N26469" s="24"/>
      <c r="O26469" s="24"/>
      <c r="P26469" s="25"/>
      <c r="Q26469" s="24"/>
    </row>
    <row r="26470" spans="14:17" ht="12.75" customHeight="1">
      <c r="N26470" s="24"/>
      <c r="O26470" s="24"/>
      <c r="P26470" s="25"/>
      <c r="Q26470" s="24"/>
    </row>
    <row r="26471" spans="14:17" ht="12.75" customHeight="1">
      <c r="N26471" s="24"/>
      <c r="O26471" s="24"/>
      <c r="P26471" s="25"/>
      <c r="Q26471" s="24"/>
    </row>
    <row r="26472" spans="14:17" ht="12.75" customHeight="1">
      <c r="N26472" s="24"/>
      <c r="O26472" s="24"/>
      <c r="P26472" s="25"/>
      <c r="Q26472" s="24"/>
    </row>
    <row r="26473" spans="14:17" ht="12.75" customHeight="1">
      <c r="N26473" s="24"/>
      <c r="O26473" s="24"/>
      <c r="P26473" s="25"/>
      <c r="Q26473" s="24"/>
    </row>
    <row r="26474" spans="14:17" ht="12.75" customHeight="1">
      <c r="N26474" s="24"/>
      <c r="O26474" s="24"/>
      <c r="P26474" s="25"/>
      <c r="Q26474" s="24"/>
    </row>
    <row r="26475" spans="14:17" ht="12.75" customHeight="1">
      <c r="N26475" s="24"/>
      <c r="O26475" s="24"/>
      <c r="P26475" s="25"/>
      <c r="Q26475" s="24"/>
    </row>
    <row r="26476" spans="14:17" ht="12.75" customHeight="1">
      <c r="N26476" s="24"/>
      <c r="O26476" s="24"/>
      <c r="P26476" s="25"/>
      <c r="Q26476" s="24"/>
    </row>
    <row r="26477" spans="14:17" ht="12.75" customHeight="1">
      <c r="N26477" s="24"/>
      <c r="O26477" s="24"/>
      <c r="P26477" s="25"/>
      <c r="Q26477" s="24"/>
    </row>
    <row r="26478" spans="14:17" ht="12.75" customHeight="1">
      <c r="N26478" s="24"/>
      <c r="O26478" s="24"/>
      <c r="P26478" s="25"/>
      <c r="Q26478" s="24"/>
    </row>
    <row r="26479" spans="14:17" ht="12.75" customHeight="1">
      <c r="N26479" s="24"/>
      <c r="O26479" s="24"/>
      <c r="P26479" s="25"/>
      <c r="Q26479" s="24"/>
    </row>
    <row r="26480" spans="14:17" ht="12.75" customHeight="1">
      <c r="N26480" s="24"/>
      <c r="O26480" s="24"/>
      <c r="P26480" s="25"/>
      <c r="Q26480" s="24"/>
    </row>
    <row r="26481" spans="14:17" ht="12.75" customHeight="1">
      <c r="N26481" s="24"/>
      <c r="O26481" s="24"/>
      <c r="P26481" s="25"/>
      <c r="Q26481" s="24"/>
    </row>
    <row r="26482" spans="14:17" ht="12.75" customHeight="1">
      <c r="N26482" s="24"/>
      <c r="O26482" s="24"/>
      <c r="P26482" s="25"/>
      <c r="Q26482" s="24"/>
    </row>
    <row r="26483" spans="14:17" ht="12.75" customHeight="1">
      <c r="N26483" s="24"/>
      <c r="O26483" s="24"/>
      <c r="P26483" s="25"/>
      <c r="Q26483" s="24"/>
    </row>
    <row r="26484" spans="14:17" ht="12.75" customHeight="1">
      <c r="N26484" s="24"/>
      <c r="O26484" s="24"/>
      <c r="P26484" s="25"/>
      <c r="Q26484" s="24"/>
    </row>
    <row r="26485" spans="14:17" ht="12.75" customHeight="1">
      <c r="N26485" s="24"/>
      <c r="O26485" s="24"/>
      <c r="P26485" s="25"/>
      <c r="Q26485" s="24"/>
    </row>
    <row r="26486" spans="14:17" ht="12.75" customHeight="1">
      <c r="N26486" s="24"/>
      <c r="O26486" s="24"/>
      <c r="P26486" s="25"/>
      <c r="Q26486" s="24"/>
    </row>
    <row r="26487" spans="14:17" ht="12.75" customHeight="1">
      <c r="N26487" s="24"/>
      <c r="O26487" s="24"/>
      <c r="P26487" s="25"/>
      <c r="Q26487" s="24"/>
    </row>
    <row r="26488" spans="14:17" ht="12.75" customHeight="1">
      <c r="N26488" s="24"/>
      <c r="O26488" s="24"/>
      <c r="P26488" s="25"/>
      <c r="Q26488" s="24"/>
    </row>
    <row r="26489" spans="14:17" ht="12.75" customHeight="1">
      <c r="N26489" s="24"/>
      <c r="O26489" s="24"/>
      <c r="P26489" s="25"/>
      <c r="Q26489" s="24"/>
    </row>
    <row r="26490" spans="14:17" ht="12.75" customHeight="1">
      <c r="N26490" s="24"/>
      <c r="O26490" s="24"/>
      <c r="P26490" s="25"/>
      <c r="Q26490" s="24"/>
    </row>
    <row r="26491" spans="14:17" ht="12.75" customHeight="1">
      <c r="N26491" s="24"/>
      <c r="O26491" s="24"/>
      <c r="P26491" s="25"/>
      <c r="Q26491" s="24"/>
    </row>
    <row r="26492" spans="14:17" ht="12.75" customHeight="1">
      <c r="N26492" s="24"/>
      <c r="O26492" s="24"/>
      <c r="P26492" s="25"/>
      <c r="Q26492" s="24"/>
    </row>
    <row r="26493" spans="14:17" ht="12.75" customHeight="1">
      <c r="N26493" s="24"/>
      <c r="O26493" s="24"/>
      <c r="P26493" s="25"/>
      <c r="Q26493" s="24"/>
    </row>
    <row r="26494" spans="14:17" ht="12.75" customHeight="1">
      <c r="N26494" s="24"/>
      <c r="O26494" s="24"/>
      <c r="P26494" s="25"/>
      <c r="Q26494" s="24"/>
    </row>
    <row r="26495" spans="14:17" ht="12.75" customHeight="1">
      <c r="N26495" s="24"/>
      <c r="O26495" s="24"/>
      <c r="P26495" s="25"/>
      <c r="Q26495" s="24"/>
    </row>
    <row r="26496" spans="14:17" ht="12.75" customHeight="1">
      <c r="N26496" s="24"/>
      <c r="O26496" s="24"/>
      <c r="P26496" s="25"/>
      <c r="Q26496" s="24"/>
    </row>
    <row r="26497" spans="14:17" ht="12.75" customHeight="1">
      <c r="N26497" s="24"/>
      <c r="O26497" s="24"/>
      <c r="P26497" s="25"/>
      <c r="Q26497" s="24"/>
    </row>
    <row r="26498" spans="14:17" ht="12.75" customHeight="1">
      <c r="N26498" s="24"/>
      <c r="O26498" s="24"/>
      <c r="P26498" s="25"/>
      <c r="Q26498" s="24"/>
    </row>
    <row r="26499" spans="14:17" ht="12.75" customHeight="1">
      <c r="N26499" s="24"/>
      <c r="O26499" s="24"/>
      <c r="P26499" s="25"/>
      <c r="Q26499" s="24"/>
    </row>
    <row r="26500" spans="14:17" ht="12.75" customHeight="1">
      <c r="N26500" s="24"/>
      <c r="O26500" s="24"/>
      <c r="P26500" s="25"/>
      <c r="Q26500" s="24"/>
    </row>
    <row r="26501" spans="14:17" ht="12.75" customHeight="1">
      <c r="N26501" s="24"/>
      <c r="O26501" s="24"/>
      <c r="P26501" s="25"/>
      <c r="Q26501" s="24"/>
    </row>
    <row r="26502" spans="14:17" ht="12.75" customHeight="1">
      <c r="N26502" s="24"/>
      <c r="O26502" s="24"/>
      <c r="P26502" s="25"/>
      <c r="Q26502" s="24"/>
    </row>
    <row r="26503" spans="14:17" ht="12.75" customHeight="1">
      <c r="N26503" s="24"/>
      <c r="O26503" s="24"/>
      <c r="P26503" s="25"/>
      <c r="Q26503" s="24"/>
    </row>
    <row r="26504" spans="14:17" ht="12.75" customHeight="1">
      <c r="N26504" s="24"/>
      <c r="O26504" s="24"/>
      <c r="P26504" s="25"/>
      <c r="Q26504" s="24"/>
    </row>
    <row r="26505" spans="14:17" ht="12.75" customHeight="1">
      <c r="N26505" s="24"/>
      <c r="O26505" s="24"/>
      <c r="P26505" s="25"/>
      <c r="Q26505" s="24"/>
    </row>
    <row r="26506" spans="14:17" ht="12.75" customHeight="1">
      <c r="N26506" s="24"/>
      <c r="O26506" s="24"/>
      <c r="P26506" s="25"/>
      <c r="Q26506" s="24"/>
    </row>
    <row r="26507" spans="14:17" ht="12.75" customHeight="1">
      <c r="N26507" s="24"/>
      <c r="O26507" s="24"/>
      <c r="P26507" s="25"/>
      <c r="Q26507" s="24"/>
    </row>
    <row r="26508" spans="14:17" ht="12.75" customHeight="1">
      <c r="N26508" s="24"/>
      <c r="O26508" s="24"/>
      <c r="P26508" s="25"/>
      <c r="Q26508" s="24"/>
    </row>
    <row r="26509" spans="14:17" ht="12.75" customHeight="1">
      <c r="N26509" s="24"/>
      <c r="O26509" s="24"/>
      <c r="P26509" s="25"/>
      <c r="Q26509" s="24"/>
    </row>
    <row r="26510" spans="14:17" ht="12.75" customHeight="1">
      <c r="N26510" s="24"/>
      <c r="O26510" s="24"/>
      <c r="P26510" s="25"/>
      <c r="Q26510" s="24"/>
    </row>
    <row r="26511" spans="14:17" ht="12.75" customHeight="1">
      <c r="N26511" s="24"/>
      <c r="O26511" s="24"/>
      <c r="P26511" s="25"/>
      <c r="Q26511" s="24"/>
    </row>
    <row r="26512" spans="14:17" ht="12.75" customHeight="1">
      <c r="N26512" s="24"/>
      <c r="O26512" s="24"/>
      <c r="P26512" s="25"/>
      <c r="Q26512" s="24"/>
    </row>
    <row r="26513" spans="14:17" ht="12.75" customHeight="1">
      <c r="N26513" s="24"/>
      <c r="O26513" s="24"/>
      <c r="P26513" s="25"/>
      <c r="Q26513" s="24"/>
    </row>
    <row r="26514" spans="14:17" ht="12.75" customHeight="1">
      <c r="N26514" s="24"/>
      <c r="O26514" s="24"/>
      <c r="P26514" s="25"/>
      <c r="Q26514" s="24"/>
    </row>
    <row r="26515" spans="14:17" ht="12.75" customHeight="1">
      <c r="N26515" s="24"/>
      <c r="O26515" s="24"/>
      <c r="P26515" s="25"/>
      <c r="Q26515" s="24"/>
    </row>
    <row r="26516" spans="14:17" ht="12.75" customHeight="1">
      <c r="N26516" s="24"/>
      <c r="O26516" s="24"/>
      <c r="P26516" s="25"/>
      <c r="Q26516" s="24"/>
    </row>
    <row r="26517" spans="14:17" ht="12.75" customHeight="1">
      <c r="N26517" s="24"/>
      <c r="O26517" s="24"/>
      <c r="P26517" s="25"/>
      <c r="Q26517" s="24"/>
    </row>
    <row r="26518" spans="14:17" ht="12.75" customHeight="1">
      <c r="N26518" s="24"/>
      <c r="O26518" s="24"/>
      <c r="P26518" s="25"/>
      <c r="Q26518" s="24"/>
    </row>
    <row r="26519" spans="14:17" ht="12.75" customHeight="1">
      <c r="N26519" s="24"/>
      <c r="O26519" s="24"/>
      <c r="P26519" s="25"/>
      <c r="Q26519" s="24"/>
    </row>
    <row r="26520" spans="14:17" ht="12.75" customHeight="1">
      <c r="N26520" s="24"/>
      <c r="O26520" s="24"/>
      <c r="P26520" s="25"/>
      <c r="Q26520" s="24"/>
    </row>
    <row r="26521" spans="14:17" ht="12.75" customHeight="1">
      <c r="N26521" s="24"/>
      <c r="O26521" s="24"/>
      <c r="P26521" s="25"/>
      <c r="Q26521" s="24"/>
    </row>
    <row r="26522" spans="14:17" ht="12.75" customHeight="1">
      <c r="N26522" s="24"/>
      <c r="O26522" s="24"/>
      <c r="P26522" s="25"/>
      <c r="Q26522" s="24"/>
    </row>
    <row r="26523" spans="14:17" ht="12.75" customHeight="1">
      <c r="N26523" s="24"/>
      <c r="O26523" s="24"/>
      <c r="P26523" s="25"/>
      <c r="Q26523" s="24"/>
    </row>
    <row r="26524" spans="14:17" ht="12.75" customHeight="1">
      <c r="N26524" s="24"/>
      <c r="O26524" s="24"/>
      <c r="P26524" s="25"/>
      <c r="Q26524" s="24"/>
    </row>
    <row r="26525" spans="14:17" ht="12.75" customHeight="1">
      <c r="N26525" s="24"/>
      <c r="O26525" s="24"/>
      <c r="P26525" s="25"/>
      <c r="Q26525" s="24"/>
    </row>
    <row r="26526" spans="14:17" ht="12.75" customHeight="1">
      <c r="N26526" s="24"/>
      <c r="O26526" s="24"/>
      <c r="P26526" s="25"/>
      <c r="Q26526" s="24"/>
    </row>
    <row r="26527" spans="14:17" ht="12.75" customHeight="1">
      <c r="N26527" s="24"/>
      <c r="O26527" s="24"/>
      <c r="P26527" s="25"/>
      <c r="Q26527" s="24"/>
    </row>
    <row r="26528" spans="14:17" ht="12.75" customHeight="1">
      <c r="N26528" s="24"/>
      <c r="O26528" s="24"/>
      <c r="P26528" s="25"/>
      <c r="Q26528" s="24"/>
    </row>
    <row r="26529" spans="14:17" ht="12.75" customHeight="1">
      <c r="N26529" s="24"/>
      <c r="O26529" s="24"/>
      <c r="P26529" s="25"/>
      <c r="Q26529" s="24"/>
    </row>
    <row r="26530" spans="14:17" ht="12.75" customHeight="1">
      <c r="N26530" s="24"/>
      <c r="O26530" s="24"/>
      <c r="P26530" s="25"/>
      <c r="Q26530" s="24"/>
    </row>
    <row r="26531" spans="14:17" ht="12.75" customHeight="1">
      <c r="N26531" s="24"/>
      <c r="O26531" s="24"/>
      <c r="P26531" s="25"/>
      <c r="Q26531" s="24"/>
    </row>
    <row r="26532" spans="14:17" ht="12.75" customHeight="1">
      <c r="N26532" s="24"/>
      <c r="O26532" s="24"/>
      <c r="P26532" s="25"/>
      <c r="Q26532" s="24"/>
    </row>
    <row r="26533" spans="14:17" ht="12.75" customHeight="1">
      <c r="N26533" s="24"/>
      <c r="O26533" s="24"/>
      <c r="P26533" s="25"/>
      <c r="Q26533" s="24"/>
    </row>
    <row r="26534" spans="14:17" ht="12.75" customHeight="1">
      <c r="N26534" s="24"/>
      <c r="O26534" s="24"/>
      <c r="P26534" s="25"/>
      <c r="Q26534" s="24"/>
    </row>
    <row r="26535" spans="14:17" ht="12.75" customHeight="1">
      <c r="N26535" s="24"/>
      <c r="O26535" s="24"/>
      <c r="P26535" s="25"/>
      <c r="Q26535" s="24"/>
    </row>
    <row r="26536" spans="14:17" ht="12.75" customHeight="1">
      <c r="N26536" s="24"/>
      <c r="O26536" s="24"/>
      <c r="P26536" s="25"/>
      <c r="Q26536" s="24"/>
    </row>
    <row r="26537" spans="14:17" ht="12.75" customHeight="1">
      <c r="N26537" s="24"/>
      <c r="O26537" s="24"/>
      <c r="P26537" s="25"/>
      <c r="Q26537" s="24"/>
    </row>
    <row r="26538" spans="14:17" ht="12.75" customHeight="1">
      <c r="N26538" s="24"/>
      <c r="O26538" s="24"/>
      <c r="P26538" s="25"/>
      <c r="Q26538" s="24"/>
    </row>
    <row r="26539" spans="14:17" ht="12.75" customHeight="1">
      <c r="N26539" s="24"/>
      <c r="O26539" s="24"/>
      <c r="P26539" s="25"/>
      <c r="Q26539" s="24"/>
    </row>
    <row r="26540" spans="14:17" ht="12.75" customHeight="1">
      <c r="N26540" s="24"/>
      <c r="O26540" s="24"/>
      <c r="P26540" s="25"/>
      <c r="Q26540" s="24"/>
    </row>
    <row r="26541" spans="14:17" ht="12.75" customHeight="1">
      <c r="N26541" s="24"/>
      <c r="O26541" s="24"/>
      <c r="P26541" s="25"/>
      <c r="Q26541" s="24"/>
    </row>
    <row r="26542" spans="14:17" ht="12.75" customHeight="1">
      <c r="N26542" s="24"/>
      <c r="O26542" s="24"/>
      <c r="P26542" s="25"/>
      <c r="Q26542" s="24"/>
    </row>
    <row r="26543" spans="14:17" ht="12.75" customHeight="1">
      <c r="N26543" s="24"/>
      <c r="O26543" s="24"/>
      <c r="P26543" s="25"/>
      <c r="Q26543" s="24"/>
    </row>
    <row r="26544" spans="14:17" ht="12.75" customHeight="1">
      <c r="N26544" s="24"/>
      <c r="O26544" s="24"/>
      <c r="P26544" s="25"/>
      <c r="Q26544" s="24"/>
    </row>
    <row r="26545" spans="14:17" ht="12.75" customHeight="1">
      <c r="N26545" s="24"/>
      <c r="O26545" s="24"/>
      <c r="P26545" s="25"/>
      <c r="Q26545" s="24"/>
    </row>
    <row r="26546" spans="14:17" ht="12.75" customHeight="1">
      <c r="N26546" s="24"/>
      <c r="O26546" s="24"/>
      <c r="P26546" s="25"/>
      <c r="Q26546" s="24"/>
    </row>
    <row r="26547" spans="14:17" ht="12.75" customHeight="1">
      <c r="N26547" s="24"/>
      <c r="O26547" s="24"/>
      <c r="P26547" s="25"/>
      <c r="Q26547" s="24"/>
    </row>
    <row r="26548" spans="14:17" ht="12.75" customHeight="1">
      <c r="N26548" s="24"/>
      <c r="O26548" s="24"/>
      <c r="P26548" s="25"/>
      <c r="Q26548" s="24"/>
    </row>
    <row r="26549" spans="14:17" ht="12.75" customHeight="1">
      <c r="N26549" s="24"/>
      <c r="O26549" s="24"/>
      <c r="P26549" s="25"/>
      <c r="Q26549" s="24"/>
    </row>
    <row r="26550" spans="14:17" ht="12.75" customHeight="1">
      <c r="N26550" s="24"/>
      <c r="O26550" s="24"/>
      <c r="P26550" s="25"/>
      <c r="Q26550" s="24"/>
    </row>
    <row r="26551" spans="14:17" ht="12.75" customHeight="1">
      <c r="N26551" s="24"/>
      <c r="O26551" s="24"/>
      <c r="P26551" s="25"/>
      <c r="Q26551" s="24"/>
    </row>
    <row r="26552" spans="14:17" ht="12.75" customHeight="1">
      <c r="N26552" s="24"/>
      <c r="O26552" s="24"/>
      <c r="P26552" s="25"/>
      <c r="Q26552" s="24"/>
    </row>
    <row r="26553" spans="14:17" ht="12.75" customHeight="1">
      <c r="N26553" s="24"/>
      <c r="O26553" s="24"/>
      <c r="P26553" s="25"/>
      <c r="Q26553" s="24"/>
    </row>
    <row r="26554" spans="14:17" ht="12.75" customHeight="1">
      <c r="N26554" s="24"/>
      <c r="O26554" s="24"/>
      <c r="P26554" s="25"/>
      <c r="Q26554" s="24"/>
    </row>
    <row r="26555" spans="14:17" ht="12.75" customHeight="1">
      <c r="N26555" s="24"/>
      <c r="O26555" s="24"/>
      <c r="P26555" s="25"/>
      <c r="Q26555" s="24"/>
    </row>
    <row r="26556" spans="14:17" ht="12.75" customHeight="1">
      <c r="N26556" s="24"/>
      <c r="O26556" s="24"/>
      <c r="P26556" s="25"/>
      <c r="Q26556" s="24"/>
    </row>
    <row r="26557" spans="14:17" ht="12.75" customHeight="1">
      <c r="N26557" s="24"/>
      <c r="O26557" s="24"/>
      <c r="P26557" s="25"/>
      <c r="Q26557" s="24"/>
    </row>
    <row r="26558" spans="14:17" ht="12.75" customHeight="1">
      <c r="N26558" s="24"/>
      <c r="O26558" s="24"/>
      <c r="P26558" s="25"/>
      <c r="Q26558" s="24"/>
    </row>
    <row r="26559" spans="14:17" ht="12.75" customHeight="1">
      <c r="N26559" s="24"/>
      <c r="O26559" s="24"/>
      <c r="P26559" s="25"/>
      <c r="Q26559" s="24"/>
    </row>
    <row r="26560" spans="14:17" ht="12.75" customHeight="1">
      <c r="N26560" s="24"/>
      <c r="O26560" s="24"/>
      <c r="P26560" s="25"/>
      <c r="Q26560" s="24"/>
    </row>
    <row r="26561" spans="14:17" ht="12.75" customHeight="1">
      <c r="N26561" s="24"/>
      <c r="O26561" s="24"/>
      <c r="P26561" s="25"/>
      <c r="Q26561" s="24"/>
    </row>
    <row r="26562" spans="14:17" ht="12.75" customHeight="1">
      <c r="N26562" s="24"/>
      <c r="O26562" s="24"/>
      <c r="P26562" s="25"/>
      <c r="Q26562" s="24"/>
    </row>
    <row r="26563" spans="14:17" ht="12.75" customHeight="1">
      <c r="N26563" s="24"/>
      <c r="O26563" s="24"/>
      <c r="P26563" s="25"/>
      <c r="Q26563" s="24"/>
    </row>
    <row r="26564" spans="14:17" ht="12.75" customHeight="1">
      <c r="N26564" s="24"/>
      <c r="O26564" s="24"/>
      <c r="P26564" s="25"/>
      <c r="Q26564" s="24"/>
    </row>
    <row r="26565" spans="14:17" ht="12.75" customHeight="1">
      <c r="N26565" s="24"/>
      <c r="O26565" s="24"/>
      <c r="P26565" s="25"/>
      <c r="Q26565" s="24"/>
    </row>
    <row r="26566" spans="14:17" ht="12.75" customHeight="1">
      <c r="N26566" s="24"/>
      <c r="O26566" s="24"/>
      <c r="P26566" s="25"/>
      <c r="Q26566" s="24"/>
    </row>
    <row r="26567" spans="14:17" ht="12.75" customHeight="1">
      <c r="N26567" s="24"/>
      <c r="O26567" s="24"/>
      <c r="P26567" s="25"/>
      <c r="Q26567" s="24"/>
    </row>
    <row r="26568" spans="14:17" ht="12.75" customHeight="1">
      <c r="N26568" s="24"/>
      <c r="O26568" s="24"/>
      <c r="P26568" s="25"/>
      <c r="Q26568" s="24"/>
    </row>
    <row r="26569" spans="14:17" ht="12.75" customHeight="1">
      <c r="N26569" s="24"/>
      <c r="O26569" s="24"/>
      <c r="P26569" s="25"/>
      <c r="Q26569" s="24"/>
    </row>
    <row r="26570" spans="14:17" ht="12.75" customHeight="1">
      <c r="N26570" s="24"/>
      <c r="O26570" s="24"/>
      <c r="P26570" s="25"/>
      <c r="Q26570" s="24"/>
    </row>
    <row r="26571" spans="14:17" ht="12.75" customHeight="1">
      <c r="N26571" s="24"/>
      <c r="O26571" s="24"/>
      <c r="P26571" s="25"/>
      <c r="Q26571" s="24"/>
    </row>
    <row r="26572" spans="14:17" ht="12.75" customHeight="1">
      <c r="N26572" s="24"/>
      <c r="O26572" s="24"/>
      <c r="P26572" s="25"/>
      <c r="Q26572" s="24"/>
    </row>
    <row r="26573" spans="14:17" ht="12.75" customHeight="1">
      <c r="N26573" s="24"/>
      <c r="O26573" s="24"/>
      <c r="P26573" s="25"/>
      <c r="Q26573" s="24"/>
    </row>
    <row r="26574" spans="14:17" ht="12.75" customHeight="1">
      <c r="N26574" s="24"/>
      <c r="O26574" s="24"/>
      <c r="P26574" s="25"/>
      <c r="Q26574" s="24"/>
    </row>
    <row r="26575" spans="14:17" ht="12.75" customHeight="1">
      <c r="N26575" s="24"/>
      <c r="O26575" s="24"/>
      <c r="P26575" s="25"/>
      <c r="Q26575" s="24"/>
    </row>
    <row r="26576" spans="14:17" ht="12.75" customHeight="1">
      <c r="N26576" s="24"/>
      <c r="O26576" s="24"/>
      <c r="P26576" s="25"/>
      <c r="Q26576" s="24"/>
    </row>
    <row r="26577" spans="14:17" ht="12.75" customHeight="1">
      <c r="N26577" s="24"/>
      <c r="O26577" s="24"/>
      <c r="P26577" s="25"/>
      <c r="Q26577" s="24"/>
    </row>
    <row r="26578" spans="14:17" ht="12.75" customHeight="1">
      <c r="N26578" s="24"/>
      <c r="O26578" s="24"/>
      <c r="P26578" s="25"/>
      <c r="Q26578" s="24"/>
    </row>
    <row r="26579" spans="14:17" ht="12.75" customHeight="1">
      <c r="N26579" s="24"/>
      <c r="O26579" s="24"/>
      <c r="P26579" s="25"/>
      <c r="Q26579" s="24"/>
    </row>
    <row r="26580" spans="14:17" ht="12.75" customHeight="1">
      <c r="N26580" s="24"/>
      <c r="O26580" s="24"/>
      <c r="P26580" s="25"/>
      <c r="Q26580" s="24"/>
    </row>
    <row r="26581" spans="14:17" ht="12.75" customHeight="1">
      <c r="N26581" s="24"/>
      <c r="O26581" s="24"/>
      <c r="P26581" s="25"/>
      <c r="Q26581" s="24"/>
    </row>
    <row r="26582" spans="14:17" ht="12.75" customHeight="1">
      <c r="N26582" s="24"/>
      <c r="O26582" s="24"/>
      <c r="P26582" s="25"/>
      <c r="Q26582" s="24"/>
    </row>
    <row r="26583" spans="14:17" ht="12.75" customHeight="1">
      <c r="N26583" s="24"/>
      <c r="O26583" s="24"/>
      <c r="P26583" s="25"/>
      <c r="Q26583" s="24"/>
    </row>
    <row r="26584" spans="14:17" ht="12.75" customHeight="1">
      <c r="N26584" s="24"/>
      <c r="O26584" s="24"/>
      <c r="P26584" s="25"/>
      <c r="Q26584" s="24"/>
    </row>
    <row r="26585" spans="14:17" ht="12.75" customHeight="1">
      <c r="N26585" s="24"/>
      <c r="O26585" s="24"/>
      <c r="P26585" s="25"/>
      <c r="Q26585" s="24"/>
    </row>
    <row r="26586" spans="14:17" ht="12.75" customHeight="1">
      <c r="N26586" s="24"/>
      <c r="O26586" s="24"/>
      <c r="P26586" s="25"/>
      <c r="Q26586" s="24"/>
    </row>
    <row r="26587" spans="14:17" ht="12.75" customHeight="1">
      <c r="N26587" s="24"/>
      <c r="O26587" s="24"/>
      <c r="P26587" s="25"/>
      <c r="Q26587" s="24"/>
    </row>
    <row r="26588" spans="14:17" ht="12.75" customHeight="1">
      <c r="N26588" s="24"/>
      <c r="O26588" s="24"/>
      <c r="P26588" s="25"/>
      <c r="Q26588" s="24"/>
    </row>
    <row r="26589" spans="14:17" ht="12.75" customHeight="1">
      <c r="N26589" s="24"/>
      <c r="O26589" s="24"/>
      <c r="P26589" s="25"/>
      <c r="Q26589" s="24"/>
    </row>
    <row r="26590" spans="14:17" ht="12.75" customHeight="1">
      <c r="N26590" s="24"/>
      <c r="O26590" s="24"/>
      <c r="P26590" s="25"/>
      <c r="Q26590" s="24"/>
    </row>
    <row r="26591" spans="14:17" ht="12.75" customHeight="1">
      <c r="N26591" s="24"/>
      <c r="O26591" s="24"/>
      <c r="P26591" s="25"/>
      <c r="Q26591" s="24"/>
    </row>
    <row r="26592" spans="14:17" ht="12.75" customHeight="1">
      <c r="N26592" s="24"/>
      <c r="O26592" s="24"/>
      <c r="P26592" s="25"/>
      <c r="Q26592" s="24"/>
    </row>
    <row r="26593" spans="14:17" ht="12.75" customHeight="1">
      <c r="N26593" s="24"/>
      <c r="O26593" s="24"/>
      <c r="P26593" s="25"/>
      <c r="Q26593" s="24"/>
    </row>
    <row r="26594" spans="14:17" ht="12.75" customHeight="1">
      <c r="N26594" s="24"/>
      <c r="O26594" s="24"/>
      <c r="P26594" s="25"/>
      <c r="Q26594" s="24"/>
    </row>
    <row r="26595" spans="14:17" ht="12.75" customHeight="1">
      <c r="N26595" s="24"/>
      <c r="O26595" s="24"/>
      <c r="P26595" s="25"/>
      <c r="Q26595" s="24"/>
    </row>
    <row r="26596" spans="14:17" ht="12.75" customHeight="1">
      <c r="N26596" s="24"/>
      <c r="O26596" s="24"/>
      <c r="P26596" s="25"/>
      <c r="Q26596" s="24"/>
    </row>
    <row r="26597" spans="14:17" ht="12.75" customHeight="1">
      <c r="N26597" s="24"/>
      <c r="O26597" s="24"/>
      <c r="P26597" s="25"/>
      <c r="Q26597" s="24"/>
    </row>
    <row r="26598" spans="14:17" ht="12.75" customHeight="1">
      <c r="N26598" s="24"/>
      <c r="O26598" s="24"/>
      <c r="P26598" s="25"/>
      <c r="Q26598" s="24"/>
    </row>
    <row r="26599" spans="14:17" ht="12.75" customHeight="1">
      <c r="N26599" s="24"/>
      <c r="O26599" s="24"/>
      <c r="P26599" s="25"/>
      <c r="Q26599" s="24"/>
    </row>
    <row r="26600" spans="14:17" ht="12.75" customHeight="1">
      <c r="N26600" s="24"/>
      <c r="O26600" s="24"/>
      <c r="P26600" s="25"/>
      <c r="Q26600" s="24"/>
    </row>
    <row r="26601" spans="14:17" ht="12.75" customHeight="1">
      <c r="N26601" s="24"/>
      <c r="O26601" s="24"/>
      <c r="P26601" s="25"/>
      <c r="Q26601" s="24"/>
    </row>
    <row r="26602" spans="14:17" ht="12.75" customHeight="1">
      <c r="N26602" s="24"/>
      <c r="O26602" s="24"/>
      <c r="P26602" s="25"/>
      <c r="Q26602" s="24"/>
    </row>
    <row r="26603" spans="14:17" ht="12.75" customHeight="1">
      <c r="N26603" s="24"/>
      <c r="O26603" s="24"/>
      <c r="P26603" s="25"/>
      <c r="Q26603" s="24"/>
    </row>
    <row r="26604" spans="14:17" ht="12.75" customHeight="1">
      <c r="N26604" s="24"/>
      <c r="O26604" s="24"/>
      <c r="P26604" s="25"/>
      <c r="Q26604" s="24"/>
    </row>
    <row r="26605" spans="14:17" ht="12.75" customHeight="1">
      <c r="N26605" s="24"/>
      <c r="O26605" s="24"/>
      <c r="P26605" s="25"/>
      <c r="Q26605" s="24"/>
    </row>
    <row r="26606" spans="14:17" ht="12.75" customHeight="1">
      <c r="N26606" s="24"/>
      <c r="O26606" s="24"/>
      <c r="P26606" s="25"/>
      <c r="Q26606" s="24"/>
    </row>
    <row r="26607" spans="14:17" ht="12.75" customHeight="1">
      <c r="N26607" s="24"/>
      <c r="O26607" s="24"/>
      <c r="P26607" s="25"/>
      <c r="Q26607" s="24"/>
    </row>
    <row r="26608" spans="14:17" ht="12.75" customHeight="1">
      <c r="N26608" s="24"/>
      <c r="O26608" s="24"/>
      <c r="P26608" s="25"/>
      <c r="Q26608" s="24"/>
    </row>
    <row r="26609" spans="14:17" ht="12.75" customHeight="1">
      <c r="N26609" s="24"/>
      <c r="O26609" s="24"/>
      <c r="P26609" s="25"/>
      <c r="Q26609" s="24"/>
    </row>
    <row r="26610" spans="14:17" ht="12.75" customHeight="1">
      <c r="N26610" s="24"/>
      <c r="O26610" s="24"/>
      <c r="P26610" s="25"/>
      <c r="Q26610" s="24"/>
    </row>
    <row r="26611" spans="14:17" ht="12.75" customHeight="1">
      <c r="N26611" s="24"/>
      <c r="O26611" s="24"/>
      <c r="P26611" s="25"/>
      <c r="Q26611" s="24"/>
    </row>
    <row r="26612" spans="14:17" ht="12.75" customHeight="1">
      <c r="N26612" s="24"/>
      <c r="O26612" s="24"/>
      <c r="P26612" s="25"/>
      <c r="Q26612" s="24"/>
    </row>
    <row r="26613" spans="14:17" ht="12.75" customHeight="1">
      <c r="N26613" s="24"/>
      <c r="O26613" s="24"/>
      <c r="P26613" s="25"/>
      <c r="Q26613" s="24"/>
    </row>
    <row r="26614" spans="14:17" ht="12.75" customHeight="1">
      <c r="N26614" s="24"/>
      <c r="O26614" s="24"/>
      <c r="P26614" s="25"/>
      <c r="Q26614" s="24"/>
    </row>
    <row r="26615" spans="14:17" ht="12.75" customHeight="1">
      <c r="N26615" s="24"/>
      <c r="O26615" s="24"/>
      <c r="P26615" s="25"/>
      <c r="Q26615" s="24"/>
    </row>
    <row r="26616" spans="14:17" ht="12.75" customHeight="1">
      <c r="N26616" s="24"/>
      <c r="O26616" s="24"/>
      <c r="P26616" s="25"/>
      <c r="Q26616" s="24"/>
    </row>
    <row r="26617" spans="14:17" ht="12.75" customHeight="1">
      <c r="N26617" s="24"/>
      <c r="O26617" s="24"/>
      <c r="P26617" s="25"/>
      <c r="Q26617" s="24"/>
    </row>
    <row r="26618" spans="14:17" ht="12.75" customHeight="1">
      <c r="N26618" s="24"/>
      <c r="O26618" s="24"/>
      <c r="P26618" s="25"/>
      <c r="Q26618" s="24"/>
    </row>
    <row r="26619" spans="14:17" ht="12.75" customHeight="1">
      <c r="N26619" s="24"/>
      <c r="O26619" s="24"/>
      <c r="P26619" s="25"/>
      <c r="Q26619" s="24"/>
    </row>
    <row r="26620" spans="14:17" ht="12.75" customHeight="1">
      <c r="N26620" s="24"/>
      <c r="O26620" s="24"/>
      <c r="P26620" s="25"/>
      <c r="Q26620" s="24"/>
    </row>
    <row r="26621" spans="14:17" ht="12.75" customHeight="1">
      <c r="N26621" s="24"/>
      <c r="O26621" s="24"/>
      <c r="P26621" s="25"/>
      <c r="Q26621" s="24"/>
    </row>
    <row r="26622" spans="14:17" ht="12.75" customHeight="1">
      <c r="N26622" s="24"/>
      <c r="O26622" s="24"/>
      <c r="P26622" s="25"/>
      <c r="Q26622" s="24"/>
    </row>
    <row r="26623" spans="14:17" ht="12.75" customHeight="1">
      <c r="N26623" s="24"/>
      <c r="O26623" s="24"/>
      <c r="P26623" s="25"/>
      <c r="Q26623" s="24"/>
    </row>
    <row r="26624" spans="14:17" ht="12.75" customHeight="1">
      <c r="N26624" s="24"/>
      <c r="O26624" s="24"/>
      <c r="P26624" s="25"/>
      <c r="Q26624" s="24"/>
    </row>
    <row r="26625" spans="14:17" ht="12.75" customHeight="1">
      <c r="N26625" s="24"/>
      <c r="O26625" s="24"/>
      <c r="P26625" s="25"/>
      <c r="Q26625" s="24"/>
    </row>
    <row r="26626" spans="14:17" ht="12.75" customHeight="1">
      <c r="N26626" s="24"/>
      <c r="O26626" s="24"/>
      <c r="P26626" s="25"/>
      <c r="Q26626" s="24"/>
    </row>
    <row r="26627" spans="14:17" ht="12.75" customHeight="1">
      <c r="N26627" s="24"/>
      <c r="O26627" s="24"/>
      <c r="P26627" s="25"/>
      <c r="Q26627" s="24"/>
    </row>
    <row r="26628" spans="14:17" ht="12.75" customHeight="1">
      <c r="N26628" s="24"/>
      <c r="O26628" s="24"/>
      <c r="P26628" s="25"/>
      <c r="Q26628" s="24"/>
    </row>
    <row r="26629" spans="14:17" ht="12.75" customHeight="1">
      <c r="N26629" s="24"/>
      <c r="O26629" s="24"/>
      <c r="P26629" s="25"/>
      <c r="Q26629" s="24"/>
    </row>
    <row r="26630" spans="14:17" ht="12.75" customHeight="1">
      <c r="N26630" s="24"/>
      <c r="O26630" s="24"/>
      <c r="P26630" s="25"/>
      <c r="Q26630" s="24"/>
    </row>
    <row r="26631" spans="14:17" ht="12.75" customHeight="1">
      <c r="N26631" s="24"/>
      <c r="O26631" s="24"/>
      <c r="P26631" s="25"/>
      <c r="Q26631" s="24"/>
    </row>
    <row r="26632" spans="14:17" ht="12.75" customHeight="1">
      <c r="N26632" s="24"/>
      <c r="O26632" s="24"/>
      <c r="P26632" s="25"/>
      <c r="Q26632" s="24"/>
    </row>
    <row r="26633" spans="14:17" ht="12.75" customHeight="1">
      <c r="N26633" s="24"/>
      <c r="O26633" s="24"/>
      <c r="P26633" s="25"/>
      <c r="Q26633" s="24"/>
    </row>
    <row r="26634" spans="14:17" ht="12.75" customHeight="1">
      <c r="N26634" s="24"/>
      <c r="O26634" s="24"/>
      <c r="P26634" s="25"/>
      <c r="Q26634" s="24"/>
    </row>
    <row r="26635" spans="14:17" ht="12.75" customHeight="1">
      <c r="N26635" s="24"/>
      <c r="O26635" s="24"/>
      <c r="P26635" s="25"/>
      <c r="Q26635" s="24"/>
    </row>
    <row r="26636" spans="14:17" ht="12.75" customHeight="1">
      <c r="N26636" s="24"/>
      <c r="O26636" s="24"/>
      <c r="P26636" s="25"/>
      <c r="Q26636" s="24"/>
    </row>
    <row r="26637" spans="14:17" ht="12.75" customHeight="1">
      <c r="N26637" s="24"/>
      <c r="O26637" s="24"/>
      <c r="P26637" s="25"/>
      <c r="Q26637" s="24"/>
    </row>
    <row r="26638" spans="14:17" ht="12.75" customHeight="1">
      <c r="N26638" s="24"/>
      <c r="O26638" s="24"/>
      <c r="P26638" s="25"/>
      <c r="Q26638" s="24"/>
    </row>
    <row r="26639" spans="14:17" ht="12.75" customHeight="1">
      <c r="N26639" s="24"/>
      <c r="O26639" s="24"/>
      <c r="P26639" s="25"/>
      <c r="Q26639" s="24"/>
    </row>
    <row r="26640" spans="14:17" ht="12.75" customHeight="1">
      <c r="N26640" s="24"/>
      <c r="O26640" s="24"/>
      <c r="P26640" s="25"/>
      <c r="Q26640" s="24"/>
    </row>
    <row r="26641" spans="14:17" ht="12.75" customHeight="1">
      <c r="N26641" s="24"/>
      <c r="O26641" s="24"/>
      <c r="P26641" s="25"/>
      <c r="Q26641" s="24"/>
    </row>
    <row r="26642" spans="14:17" ht="12.75" customHeight="1">
      <c r="N26642" s="24"/>
      <c r="O26642" s="24"/>
      <c r="P26642" s="25"/>
      <c r="Q26642" s="24"/>
    </row>
    <row r="26643" spans="14:17" ht="12.75" customHeight="1">
      <c r="N26643" s="24"/>
      <c r="O26643" s="24"/>
      <c r="P26643" s="25"/>
      <c r="Q26643" s="24"/>
    </row>
    <row r="26644" spans="14:17" ht="12.75" customHeight="1">
      <c r="N26644" s="24"/>
      <c r="O26644" s="24"/>
      <c r="P26644" s="25"/>
      <c r="Q26644" s="24"/>
    </row>
    <row r="26645" spans="14:17" ht="12.75" customHeight="1">
      <c r="N26645" s="24"/>
      <c r="O26645" s="24"/>
      <c r="P26645" s="25"/>
      <c r="Q26645" s="24"/>
    </row>
    <row r="26646" spans="14:17" ht="12.75" customHeight="1">
      <c r="N26646" s="24"/>
      <c r="O26646" s="24"/>
      <c r="P26646" s="25"/>
      <c r="Q26646" s="24"/>
    </row>
    <row r="26647" spans="14:17" ht="12.75" customHeight="1">
      <c r="N26647" s="24"/>
      <c r="O26647" s="24"/>
      <c r="P26647" s="25"/>
      <c r="Q26647" s="24"/>
    </row>
    <row r="26648" spans="14:17" ht="12.75" customHeight="1">
      <c r="N26648" s="24"/>
      <c r="O26648" s="24"/>
      <c r="P26648" s="25"/>
      <c r="Q26648" s="24"/>
    </row>
    <row r="26649" spans="14:17" ht="12.75" customHeight="1">
      <c r="N26649" s="24"/>
      <c r="O26649" s="24"/>
      <c r="P26649" s="25"/>
      <c r="Q26649" s="24"/>
    </row>
    <row r="26650" spans="14:17" ht="12.75" customHeight="1">
      <c r="N26650" s="24"/>
      <c r="O26650" s="24"/>
      <c r="P26650" s="25"/>
      <c r="Q26650" s="24"/>
    </row>
    <row r="26651" spans="14:17" ht="12.75" customHeight="1">
      <c r="N26651" s="24"/>
      <c r="O26651" s="24"/>
      <c r="P26651" s="25"/>
      <c r="Q26651" s="24"/>
    </row>
    <row r="26652" spans="14:17" ht="12.75" customHeight="1">
      <c r="N26652" s="24"/>
      <c r="O26652" s="24"/>
      <c r="P26652" s="25"/>
      <c r="Q26652" s="24"/>
    </row>
    <row r="26653" spans="14:17" ht="12.75" customHeight="1">
      <c r="N26653" s="24"/>
      <c r="O26653" s="24"/>
      <c r="P26653" s="25"/>
      <c r="Q26653" s="24"/>
    </row>
    <row r="26654" spans="14:17" ht="12.75" customHeight="1">
      <c r="N26654" s="24"/>
      <c r="O26654" s="24"/>
      <c r="P26654" s="25"/>
      <c r="Q26654" s="24"/>
    </row>
    <row r="26655" spans="14:17" ht="12.75" customHeight="1">
      <c r="N26655" s="24"/>
      <c r="O26655" s="24"/>
      <c r="P26655" s="25"/>
      <c r="Q26655" s="24"/>
    </row>
    <row r="26656" spans="14:17" ht="12.75" customHeight="1">
      <c r="N26656" s="24"/>
      <c r="O26656" s="24"/>
      <c r="P26656" s="25"/>
      <c r="Q26656" s="24"/>
    </row>
    <row r="26657" spans="14:17" ht="12.75" customHeight="1">
      <c r="N26657" s="24"/>
      <c r="O26657" s="24"/>
      <c r="P26657" s="25"/>
      <c r="Q26657" s="24"/>
    </row>
    <row r="26658" spans="14:17" ht="12.75" customHeight="1">
      <c r="N26658" s="24"/>
      <c r="O26658" s="24"/>
      <c r="P26658" s="25"/>
      <c r="Q26658" s="24"/>
    </row>
    <row r="26659" spans="14:17" ht="12.75" customHeight="1">
      <c r="N26659" s="24"/>
      <c r="O26659" s="24"/>
      <c r="P26659" s="25"/>
      <c r="Q26659" s="24"/>
    </row>
    <row r="26660" spans="14:17" ht="12.75" customHeight="1">
      <c r="N26660" s="24"/>
      <c r="O26660" s="24"/>
      <c r="P26660" s="25"/>
      <c r="Q26660" s="24"/>
    </row>
    <row r="26661" spans="14:17" ht="12.75" customHeight="1">
      <c r="N26661" s="24"/>
      <c r="O26661" s="24"/>
      <c r="P26661" s="25"/>
      <c r="Q26661" s="24"/>
    </row>
    <row r="26662" spans="14:17" ht="12.75" customHeight="1">
      <c r="N26662" s="24"/>
      <c r="O26662" s="24"/>
      <c r="P26662" s="25"/>
      <c r="Q26662" s="24"/>
    </row>
    <row r="26663" spans="14:17" ht="12.75" customHeight="1">
      <c r="N26663" s="24"/>
      <c r="O26663" s="24"/>
      <c r="P26663" s="25"/>
      <c r="Q26663" s="24"/>
    </row>
    <row r="26664" spans="14:17" ht="12.75" customHeight="1">
      <c r="N26664" s="24"/>
      <c r="O26664" s="24"/>
      <c r="P26664" s="25"/>
      <c r="Q26664" s="24"/>
    </row>
    <row r="26665" spans="14:17" ht="12.75" customHeight="1">
      <c r="N26665" s="24"/>
      <c r="O26665" s="24"/>
      <c r="P26665" s="25"/>
      <c r="Q26665" s="24"/>
    </row>
    <row r="26666" spans="14:17" ht="12.75" customHeight="1">
      <c r="N26666" s="24"/>
      <c r="O26666" s="24"/>
      <c r="P26666" s="25"/>
      <c r="Q26666" s="24"/>
    </row>
    <row r="26667" spans="14:17" ht="12.75" customHeight="1">
      <c r="N26667" s="24"/>
      <c r="O26667" s="24"/>
      <c r="P26667" s="25"/>
      <c r="Q26667" s="24"/>
    </row>
    <row r="26668" spans="14:17" ht="12.75" customHeight="1">
      <c r="N26668" s="24"/>
      <c r="O26668" s="24"/>
      <c r="P26668" s="25"/>
      <c r="Q26668" s="24"/>
    </row>
    <row r="26669" spans="14:17" ht="12.75" customHeight="1">
      <c r="N26669" s="24"/>
      <c r="O26669" s="24"/>
      <c r="P26669" s="25"/>
      <c r="Q26669" s="24"/>
    </row>
    <row r="26670" spans="14:17" ht="12.75" customHeight="1">
      <c r="N26670" s="24"/>
      <c r="O26670" s="24"/>
      <c r="P26670" s="25"/>
      <c r="Q26670" s="24"/>
    </row>
    <row r="26671" spans="14:17" ht="12.75" customHeight="1">
      <c r="N26671" s="24"/>
      <c r="O26671" s="24"/>
      <c r="P26671" s="25"/>
      <c r="Q26671" s="24"/>
    </row>
    <row r="26672" spans="14:17" ht="12.75" customHeight="1">
      <c r="N26672" s="24"/>
      <c r="O26672" s="24"/>
      <c r="P26672" s="25"/>
      <c r="Q26672" s="24"/>
    </row>
    <row r="26673" spans="14:17" ht="12.75" customHeight="1">
      <c r="N26673" s="24"/>
      <c r="O26673" s="24"/>
      <c r="P26673" s="25"/>
      <c r="Q26673" s="24"/>
    </row>
    <row r="26674" spans="14:17" ht="12.75" customHeight="1">
      <c r="N26674" s="24"/>
      <c r="O26674" s="24"/>
      <c r="P26674" s="25"/>
      <c r="Q26674" s="24"/>
    </row>
    <row r="26675" spans="14:17" ht="12.75" customHeight="1">
      <c r="N26675" s="24"/>
      <c r="O26675" s="24"/>
      <c r="P26675" s="25"/>
      <c r="Q26675" s="24"/>
    </row>
    <row r="26676" spans="14:17" ht="12.75" customHeight="1">
      <c r="N26676" s="24"/>
      <c r="O26676" s="24"/>
      <c r="P26676" s="25"/>
      <c r="Q26676" s="24"/>
    </row>
    <row r="26677" spans="14:17" ht="12.75" customHeight="1">
      <c r="N26677" s="24"/>
      <c r="O26677" s="24"/>
      <c r="P26677" s="25"/>
      <c r="Q26677" s="24"/>
    </row>
    <row r="26678" spans="14:17" ht="12.75" customHeight="1">
      <c r="N26678" s="24"/>
      <c r="O26678" s="24"/>
      <c r="P26678" s="25"/>
      <c r="Q26678" s="24"/>
    </row>
    <row r="26679" spans="14:17" ht="12.75" customHeight="1">
      <c r="N26679" s="24"/>
      <c r="O26679" s="24"/>
      <c r="P26679" s="25"/>
      <c r="Q26679" s="24"/>
    </row>
    <row r="26680" spans="14:17" ht="12.75" customHeight="1">
      <c r="N26680" s="24"/>
      <c r="O26680" s="24"/>
      <c r="P26680" s="25"/>
      <c r="Q26680" s="24"/>
    </row>
    <row r="26681" spans="14:17" ht="12.75" customHeight="1">
      <c r="N26681" s="24"/>
      <c r="O26681" s="24"/>
      <c r="P26681" s="25"/>
      <c r="Q26681" s="24"/>
    </row>
    <row r="26682" spans="14:17" ht="12.75" customHeight="1">
      <c r="N26682" s="24"/>
      <c r="O26682" s="24"/>
      <c r="P26682" s="25"/>
      <c r="Q26682" s="24"/>
    </row>
    <row r="26683" spans="14:17" ht="12.75" customHeight="1">
      <c r="N26683" s="24"/>
      <c r="O26683" s="24"/>
      <c r="P26683" s="25"/>
      <c r="Q26683" s="24"/>
    </row>
    <row r="26684" spans="14:17" ht="12.75" customHeight="1">
      <c r="N26684" s="24"/>
      <c r="O26684" s="24"/>
      <c r="P26684" s="25"/>
      <c r="Q26684" s="24"/>
    </row>
    <row r="26685" spans="14:17" ht="12.75" customHeight="1">
      <c r="N26685" s="24"/>
      <c r="O26685" s="24"/>
      <c r="P26685" s="25"/>
      <c r="Q26685" s="24"/>
    </row>
    <row r="26686" spans="14:17" ht="12.75" customHeight="1">
      <c r="N26686" s="24"/>
      <c r="O26686" s="24"/>
      <c r="P26686" s="25"/>
      <c r="Q26686" s="24"/>
    </row>
    <row r="26687" spans="14:17" ht="12.75" customHeight="1">
      <c r="N26687" s="24"/>
      <c r="O26687" s="24"/>
      <c r="P26687" s="25"/>
      <c r="Q26687" s="24"/>
    </row>
    <row r="26688" spans="14:17" ht="12.75" customHeight="1">
      <c r="N26688" s="24"/>
      <c r="O26688" s="24"/>
      <c r="P26688" s="25"/>
      <c r="Q26688" s="24"/>
    </row>
    <row r="26689" spans="14:17" ht="12.75" customHeight="1">
      <c r="N26689" s="24"/>
      <c r="O26689" s="24"/>
      <c r="P26689" s="25"/>
      <c r="Q26689" s="24"/>
    </row>
    <row r="26690" spans="14:17" ht="12.75" customHeight="1">
      <c r="N26690" s="24"/>
      <c r="O26690" s="24"/>
      <c r="P26690" s="25"/>
      <c r="Q26690" s="24"/>
    </row>
    <row r="26691" spans="14:17" ht="12.75" customHeight="1">
      <c r="N26691" s="24"/>
      <c r="O26691" s="24"/>
      <c r="P26691" s="25"/>
      <c r="Q26691" s="24"/>
    </row>
    <row r="26692" spans="14:17" ht="12.75" customHeight="1">
      <c r="N26692" s="24"/>
      <c r="O26692" s="24"/>
      <c r="P26692" s="25"/>
      <c r="Q26692" s="24"/>
    </row>
    <row r="26693" spans="14:17" ht="12.75" customHeight="1">
      <c r="N26693" s="24"/>
      <c r="O26693" s="24"/>
      <c r="P26693" s="25"/>
      <c r="Q26693" s="24"/>
    </row>
    <row r="26694" spans="14:17" ht="12.75" customHeight="1">
      <c r="N26694" s="24"/>
      <c r="O26694" s="24"/>
      <c r="P26694" s="25"/>
      <c r="Q26694" s="24"/>
    </row>
    <row r="26695" spans="14:17" ht="12.75" customHeight="1">
      <c r="N26695" s="24"/>
      <c r="O26695" s="24"/>
      <c r="P26695" s="25"/>
      <c r="Q26695" s="24"/>
    </row>
    <row r="26696" spans="14:17" ht="12.75" customHeight="1">
      <c r="N26696" s="24"/>
      <c r="O26696" s="24"/>
      <c r="P26696" s="25"/>
      <c r="Q26696" s="24"/>
    </row>
    <row r="26697" spans="14:17" ht="12.75" customHeight="1">
      <c r="N26697" s="24"/>
      <c r="O26697" s="24"/>
      <c r="P26697" s="25"/>
      <c r="Q26697" s="24"/>
    </row>
    <row r="26698" spans="14:17" ht="12.75" customHeight="1">
      <c r="N26698" s="24"/>
      <c r="O26698" s="24"/>
      <c r="P26698" s="25"/>
      <c r="Q26698" s="24"/>
    </row>
    <row r="26699" spans="14:17" ht="12.75" customHeight="1">
      <c r="N26699" s="24"/>
      <c r="O26699" s="24"/>
      <c r="P26699" s="25"/>
      <c r="Q26699" s="24"/>
    </row>
    <row r="26700" spans="14:17" ht="12.75" customHeight="1">
      <c r="N26700" s="24"/>
      <c r="O26700" s="24"/>
      <c r="P26700" s="25"/>
      <c r="Q26700" s="24"/>
    </row>
    <row r="26701" spans="14:17" ht="12.75" customHeight="1">
      <c r="N26701" s="24"/>
      <c r="O26701" s="24"/>
      <c r="P26701" s="25"/>
      <c r="Q26701" s="24"/>
    </row>
    <row r="26702" spans="14:17" ht="12.75" customHeight="1">
      <c r="N26702" s="24"/>
      <c r="O26702" s="24"/>
      <c r="P26702" s="25"/>
      <c r="Q26702" s="24"/>
    </row>
    <row r="26703" spans="14:17" ht="12.75" customHeight="1">
      <c r="N26703" s="24"/>
      <c r="O26703" s="24"/>
      <c r="P26703" s="25"/>
      <c r="Q26703" s="24"/>
    </row>
    <row r="26704" spans="14:17" ht="12.75" customHeight="1">
      <c r="N26704" s="24"/>
      <c r="O26704" s="24"/>
      <c r="P26704" s="25"/>
      <c r="Q26704" s="24"/>
    </row>
    <row r="26705" spans="14:17" ht="12.75" customHeight="1">
      <c r="N26705" s="24"/>
      <c r="O26705" s="24"/>
      <c r="P26705" s="25"/>
      <c r="Q26705" s="24"/>
    </row>
    <row r="26706" spans="14:17" ht="12.75" customHeight="1">
      <c r="N26706" s="24"/>
      <c r="O26706" s="24"/>
      <c r="P26706" s="25"/>
      <c r="Q26706" s="24"/>
    </row>
    <row r="26707" spans="14:17" ht="12.75" customHeight="1">
      <c r="N26707" s="24"/>
      <c r="O26707" s="24"/>
      <c r="P26707" s="25"/>
      <c r="Q26707" s="24"/>
    </row>
    <row r="26708" spans="14:17" ht="12.75" customHeight="1">
      <c r="N26708" s="24"/>
      <c r="O26708" s="24"/>
      <c r="P26708" s="25"/>
      <c r="Q26708" s="24"/>
    </row>
    <row r="26709" spans="14:17" ht="12.75" customHeight="1">
      <c r="N26709" s="24"/>
      <c r="O26709" s="24"/>
      <c r="P26709" s="25"/>
      <c r="Q26709" s="24"/>
    </row>
    <row r="26710" spans="14:17" ht="12.75" customHeight="1">
      <c r="N26710" s="24"/>
      <c r="O26710" s="24"/>
      <c r="P26710" s="25"/>
      <c r="Q26710" s="24"/>
    </row>
    <row r="26711" spans="14:17" ht="12.75" customHeight="1">
      <c r="N26711" s="24"/>
      <c r="O26711" s="24"/>
      <c r="P26711" s="25"/>
      <c r="Q26711" s="24"/>
    </row>
    <row r="26712" spans="14:17" ht="12.75" customHeight="1">
      <c r="N26712" s="24"/>
      <c r="O26712" s="24"/>
      <c r="P26712" s="25"/>
      <c r="Q26712" s="24"/>
    </row>
    <row r="26713" spans="14:17" ht="12.75" customHeight="1">
      <c r="N26713" s="24"/>
      <c r="O26713" s="24"/>
      <c r="P26713" s="25"/>
      <c r="Q26713" s="24"/>
    </row>
    <row r="26714" spans="14:17" ht="12.75" customHeight="1">
      <c r="N26714" s="24"/>
      <c r="O26714" s="24"/>
      <c r="P26714" s="25"/>
      <c r="Q26714" s="24"/>
    </row>
    <row r="26715" spans="14:17" ht="12.75" customHeight="1">
      <c r="N26715" s="24"/>
      <c r="O26715" s="24"/>
      <c r="P26715" s="25"/>
      <c r="Q26715" s="24"/>
    </row>
    <row r="26716" spans="14:17" ht="12.75" customHeight="1">
      <c r="N26716" s="24"/>
      <c r="O26716" s="24"/>
      <c r="P26716" s="25"/>
      <c r="Q26716" s="24"/>
    </row>
    <row r="26717" spans="14:17" ht="12.75" customHeight="1">
      <c r="N26717" s="24"/>
      <c r="O26717" s="24"/>
      <c r="P26717" s="25"/>
      <c r="Q26717" s="24"/>
    </row>
    <row r="26718" spans="14:17" ht="12.75" customHeight="1">
      <c r="N26718" s="24"/>
      <c r="O26718" s="24"/>
      <c r="P26718" s="25"/>
      <c r="Q26718" s="24"/>
    </row>
    <row r="26719" spans="14:17" ht="12.75" customHeight="1">
      <c r="N26719" s="24"/>
      <c r="O26719" s="24"/>
      <c r="P26719" s="25"/>
      <c r="Q26719" s="24"/>
    </row>
    <row r="26720" spans="14:17" ht="12.75" customHeight="1">
      <c r="N26720" s="24"/>
      <c r="O26720" s="24"/>
      <c r="P26720" s="25"/>
      <c r="Q26720" s="24"/>
    </row>
    <row r="26721" spans="14:17" ht="12.75" customHeight="1">
      <c r="N26721" s="24"/>
      <c r="O26721" s="24"/>
      <c r="P26721" s="25"/>
      <c r="Q26721" s="24"/>
    </row>
    <row r="26722" spans="14:17" ht="12.75" customHeight="1">
      <c r="N26722" s="24"/>
      <c r="O26722" s="24"/>
      <c r="P26722" s="25"/>
      <c r="Q26722" s="24"/>
    </row>
    <row r="26723" spans="14:17" ht="12.75" customHeight="1">
      <c r="N26723" s="24"/>
      <c r="O26723" s="24"/>
      <c r="P26723" s="25"/>
      <c r="Q26723" s="24"/>
    </row>
    <row r="26724" spans="14:17" ht="12.75" customHeight="1">
      <c r="N26724" s="24"/>
      <c r="O26724" s="24"/>
      <c r="P26724" s="25"/>
      <c r="Q26724" s="24"/>
    </row>
    <row r="26725" spans="14:17" ht="12.75" customHeight="1">
      <c r="N26725" s="24"/>
      <c r="O26725" s="24"/>
      <c r="P26725" s="25"/>
      <c r="Q26725" s="24"/>
    </row>
    <row r="26726" spans="14:17" ht="12.75" customHeight="1">
      <c r="N26726" s="24"/>
      <c r="O26726" s="24"/>
      <c r="P26726" s="25"/>
      <c r="Q26726" s="24"/>
    </row>
    <row r="26727" spans="14:17" ht="12.75" customHeight="1">
      <c r="N26727" s="24"/>
      <c r="O26727" s="24"/>
      <c r="P26727" s="25"/>
      <c r="Q26727" s="24"/>
    </row>
    <row r="26728" spans="14:17" ht="12.75" customHeight="1">
      <c r="N26728" s="24"/>
      <c r="O26728" s="24"/>
      <c r="P26728" s="25"/>
      <c r="Q26728" s="24"/>
    </row>
    <row r="26729" spans="14:17" ht="12.75" customHeight="1">
      <c r="N26729" s="24"/>
      <c r="O26729" s="24"/>
      <c r="P26729" s="25"/>
      <c r="Q26729" s="24"/>
    </row>
    <row r="26730" spans="14:17" ht="12.75" customHeight="1">
      <c r="N26730" s="24"/>
      <c r="O26730" s="24"/>
      <c r="P26730" s="25"/>
      <c r="Q26730" s="24"/>
    </row>
    <row r="26731" spans="14:17" ht="12.75" customHeight="1">
      <c r="N26731" s="24"/>
      <c r="O26731" s="24"/>
      <c r="P26731" s="25"/>
      <c r="Q26731" s="24"/>
    </row>
    <row r="26732" spans="14:17" ht="12.75" customHeight="1">
      <c r="N26732" s="24"/>
      <c r="O26732" s="24"/>
      <c r="P26732" s="25"/>
      <c r="Q26732" s="24"/>
    </row>
    <row r="26733" spans="14:17" ht="12.75" customHeight="1">
      <c r="N26733" s="24"/>
      <c r="O26733" s="24"/>
      <c r="P26733" s="25"/>
      <c r="Q26733" s="24"/>
    </row>
    <row r="26734" spans="14:17" ht="12.75" customHeight="1">
      <c r="N26734" s="24"/>
      <c r="O26734" s="24"/>
      <c r="P26734" s="25"/>
      <c r="Q26734" s="24"/>
    </row>
    <row r="26735" spans="14:17" ht="12.75" customHeight="1">
      <c r="N26735" s="24"/>
      <c r="O26735" s="24"/>
      <c r="P26735" s="25"/>
      <c r="Q26735" s="24"/>
    </row>
    <row r="26736" spans="14:17" ht="12.75" customHeight="1">
      <c r="N26736" s="24"/>
      <c r="O26736" s="24"/>
      <c r="P26736" s="25"/>
      <c r="Q26736" s="24"/>
    </row>
    <row r="26737" spans="14:17" ht="12.75" customHeight="1">
      <c r="N26737" s="24"/>
      <c r="O26737" s="24"/>
      <c r="P26737" s="25"/>
      <c r="Q26737" s="24"/>
    </row>
    <row r="26738" spans="14:17" ht="12.75" customHeight="1">
      <c r="N26738" s="24"/>
      <c r="O26738" s="24"/>
      <c r="P26738" s="25"/>
      <c r="Q26738" s="24"/>
    </row>
    <row r="26739" spans="14:17" ht="12.75" customHeight="1">
      <c r="N26739" s="24"/>
      <c r="O26739" s="24"/>
      <c r="P26739" s="25"/>
      <c r="Q26739" s="24"/>
    </row>
    <row r="26740" spans="14:17" ht="12.75" customHeight="1">
      <c r="N26740" s="24"/>
      <c r="O26740" s="24"/>
      <c r="P26740" s="25"/>
      <c r="Q26740" s="24"/>
    </row>
    <row r="26741" spans="14:17" ht="12.75" customHeight="1">
      <c r="N26741" s="24"/>
      <c r="O26741" s="24"/>
      <c r="P26741" s="25"/>
      <c r="Q26741" s="24"/>
    </row>
    <row r="26742" spans="14:17" ht="12.75" customHeight="1">
      <c r="N26742" s="24"/>
      <c r="O26742" s="24"/>
      <c r="P26742" s="25"/>
      <c r="Q26742" s="24"/>
    </row>
    <row r="26743" spans="14:17" ht="12.75" customHeight="1">
      <c r="N26743" s="24"/>
      <c r="O26743" s="24"/>
      <c r="P26743" s="25"/>
      <c r="Q26743" s="24"/>
    </row>
    <row r="26744" spans="14:17" ht="12.75" customHeight="1">
      <c r="N26744" s="24"/>
      <c r="O26744" s="24"/>
      <c r="P26744" s="25"/>
      <c r="Q26744" s="24"/>
    </row>
    <row r="26745" spans="14:17" ht="12.75" customHeight="1">
      <c r="N26745" s="24"/>
      <c r="O26745" s="24"/>
      <c r="P26745" s="25"/>
      <c r="Q26745" s="24"/>
    </row>
    <row r="26746" spans="14:17" ht="12.75" customHeight="1">
      <c r="N26746" s="24"/>
      <c r="O26746" s="24"/>
      <c r="P26746" s="25"/>
      <c r="Q26746" s="24"/>
    </row>
    <row r="26747" spans="14:17" ht="12.75" customHeight="1">
      <c r="N26747" s="24"/>
      <c r="O26747" s="24"/>
      <c r="P26747" s="25"/>
      <c r="Q26747" s="24"/>
    </row>
    <row r="26748" spans="14:17" ht="12.75" customHeight="1">
      <c r="N26748" s="24"/>
      <c r="O26748" s="24"/>
      <c r="P26748" s="25"/>
      <c r="Q26748" s="24"/>
    </row>
    <row r="26749" spans="14:17" ht="12.75" customHeight="1">
      <c r="N26749" s="24"/>
      <c r="O26749" s="24"/>
      <c r="P26749" s="25"/>
      <c r="Q26749" s="24"/>
    </row>
    <row r="26750" spans="14:17" ht="12.75" customHeight="1">
      <c r="N26750" s="24"/>
      <c r="O26750" s="24"/>
      <c r="P26750" s="25"/>
      <c r="Q26750" s="24"/>
    </row>
    <row r="26751" spans="14:17" ht="12.75" customHeight="1">
      <c r="N26751" s="24"/>
      <c r="O26751" s="24"/>
      <c r="P26751" s="25"/>
      <c r="Q26751" s="24"/>
    </row>
    <row r="26752" spans="14:17" ht="12.75" customHeight="1">
      <c r="N26752" s="24"/>
      <c r="O26752" s="24"/>
      <c r="P26752" s="25"/>
      <c r="Q26752" s="24"/>
    </row>
    <row r="26753" spans="14:17" ht="12.75" customHeight="1">
      <c r="N26753" s="24"/>
      <c r="O26753" s="24"/>
      <c r="P26753" s="25"/>
      <c r="Q26753" s="24"/>
    </row>
    <row r="26754" spans="14:17" ht="12.75" customHeight="1">
      <c r="N26754" s="24"/>
      <c r="O26754" s="24"/>
      <c r="P26754" s="25"/>
      <c r="Q26754" s="24"/>
    </row>
    <row r="26755" spans="14:17" ht="12.75" customHeight="1">
      <c r="N26755" s="24"/>
      <c r="O26755" s="24"/>
      <c r="P26755" s="25"/>
      <c r="Q26755" s="24"/>
    </row>
    <row r="26756" spans="14:17" ht="12.75" customHeight="1">
      <c r="N26756" s="24"/>
      <c r="O26756" s="24"/>
      <c r="P26756" s="25"/>
      <c r="Q26756" s="24"/>
    </row>
    <row r="26757" spans="14:17" ht="12.75" customHeight="1">
      <c r="N26757" s="24"/>
      <c r="O26757" s="24"/>
      <c r="P26757" s="25"/>
      <c r="Q26757" s="24"/>
    </row>
    <row r="26758" spans="14:17" ht="12.75" customHeight="1">
      <c r="N26758" s="24"/>
      <c r="O26758" s="24"/>
      <c r="P26758" s="25"/>
      <c r="Q26758" s="24"/>
    </row>
    <row r="26759" spans="14:17" ht="12.75" customHeight="1">
      <c r="N26759" s="24"/>
      <c r="O26759" s="24"/>
      <c r="P26759" s="25"/>
      <c r="Q26759" s="24"/>
    </row>
    <row r="26760" spans="14:17" ht="12.75" customHeight="1">
      <c r="N26760" s="24"/>
      <c r="O26760" s="24"/>
      <c r="P26760" s="25"/>
      <c r="Q26760" s="24"/>
    </row>
    <row r="26761" spans="14:17" ht="12.75" customHeight="1">
      <c r="N26761" s="24"/>
      <c r="O26761" s="24"/>
      <c r="P26761" s="25"/>
      <c r="Q26761" s="24"/>
    </row>
    <row r="26762" spans="14:17" ht="12.75" customHeight="1">
      <c r="N26762" s="24"/>
      <c r="O26762" s="24"/>
      <c r="P26762" s="25"/>
      <c r="Q26762" s="24"/>
    </row>
    <row r="26763" spans="14:17" ht="12.75" customHeight="1">
      <c r="N26763" s="24"/>
      <c r="O26763" s="24"/>
      <c r="P26763" s="25"/>
      <c r="Q26763" s="24"/>
    </row>
    <row r="26764" spans="14:17" ht="12.75" customHeight="1">
      <c r="N26764" s="24"/>
      <c r="O26764" s="24"/>
      <c r="P26764" s="25"/>
      <c r="Q26764" s="24"/>
    </row>
    <row r="26765" spans="14:17" ht="12.75" customHeight="1">
      <c r="N26765" s="24"/>
      <c r="O26765" s="24"/>
      <c r="P26765" s="25"/>
      <c r="Q26765" s="24"/>
    </row>
    <row r="26766" spans="14:17" ht="12.75" customHeight="1">
      <c r="N26766" s="24"/>
      <c r="O26766" s="24"/>
      <c r="P26766" s="25"/>
      <c r="Q26766" s="24"/>
    </row>
    <row r="26767" spans="14:17" ht="12.75" customHeight="1">
      <c r="N26767" s="24"/>
      <c r="O26767" s="24"/>
      <c r="P26767" s="25"/>
      <c r="Q26767" s="24"/>
    </row>
    <row r="26768" spans="14:17" ht="12.75" customHeight="1">
      <c r="N26768" s="24"/>
      <c r="O26768" s="24"/>
      <c r="P26768" s="25"/>
      <c r="Q26768" s="24"/>
    </row>
    <row r="26769" spans="14:17" ht="12.75" customHeight="1">
      <c r="N26769" s="24"/>
      <c r="O26769" s="24"/>
      <c r="P26769" s="25"/>
      <c r="Q26769" s="24"/>
    </row>
    <row r="26770" spans="14:17" ht="12.75" customHeight="1">
      <c r="N26770" s="24"/>
      <c r="O26770" s="24"/>
      <c r="P26770" s="25"/>
      <c r="Q26770" s="24"/>
    </row>
    <row r="26771" spans="14:17" ht="12.75" customHeight="1">
      <c r="N26771" s="24"/>
      <c r="O26771" s="24"/>
      <c r="P26771" s="25"/>
      <c r="Q26771" s="24"/>
    </row>
    <row r="26772" spans="14:17" ht="12.75" customHeight="1">
      <c r="N26772" s="24"/>
      <c r="O26772" s="24"/>
      <c r="P26772" s="25"/>
      <c r="Q26772" s="24"/>
    </row>
    <row r="26773" spans="14:17" ht="12.75" customHeight="1">
      <c r="N26773" s="24"/>
      <c r="O26773" s="24"/>
      <c r="P26773" s="25"/>
      <c r="Q26773" s="24"/>
    </row>
    <row r="26774" spans="14:17" ht="12.75" customHeight="1">
      <c r="N26774" s="24"/>
      <c r="O26774" s="24"/>
      <c r="P26774" s="25"/>
      <c r="Q26774" s="24"/>
    </row>
    <row r="26775" spans="14:17" ht="12.75" customHeight="1">
      <c r="N26775" s="24"/>
      <c r="O26775" s="24"/>
      <c r="P26775" s="25"/>
      <c r="Q26775" s="24"/>
    </row>
    <row r="26776" spans="14:17" ht="12.75" customHeight="1">
      <c r="N26776" s="24"/>
      <c r="O26776" s="24"/>
      <c r="P26776" s="25"/>
      <c r="Q26776" s="24"/>
    </row>
    <row r="26777" spans="14:17" ht="12.75" customHeight="1">
      <c r="N26777" s="24"/>
      <c r="O26777" s="24"/>
      <c r="P26777" s="25"/>
      <c r="Q26777" s="24"/>
    </row>
    <row r="26778" spans="14:17" ht="12.75" customHeight="1">
      <c r="N26778" s="24"/>
      <c r="O26778" s="24"/>
      <c r="P26778" s="25"/>
      <c r="Q26778" s="24"/>
    </row>
    <row r="26779" spans="14:17" ht="12.75" customHeight="1">
      <c r="N26779" s="24"/>
      <c r="O26779" s="24"/>
      <c r="P26779" s="25"/>
      <c r="Q26779" s="24"/>
    </row>
    <row r="26780" spans="14:17" ht="12.75" customHeight="1">
      <c r="N26780" s="24"/>
      <c r="O26780" s="24"/>
      <c r="P26780" s="25"/>
      <c r="Q26780" s="24"/>
    </row>
    <row r="26781" spans="14:17" ht="12.75" customHeight="1">
      <c r="N26781" s="24"/>
      <c r="O26781" s="24"/>
      <c r="P26781" s="25"/>
      <c r="Q26781" s="24"/>
    </row>
    <row r="26782" spans="14:17" ht="12.75" customHeight="1">
      <c r="N26782" s="24"/>
      <c r="O26782" s="24"/>
      <c r="P26782" s="25"/>
      <c r="Q26782" s="24"/>
    </row>
    <row r="26783" spans="14:17" ht="12.75" customHeight="1">
      <c r="N26783" s="24"/>
      <c r="O26783" s="24"/>
      <c r="P26783" s="25"/>
      <c r="Q26783" s="24"/>
    </row>
    <row r="26784" spans="14:17" ht="12.75" customHeight="1">
      <c r="N26784" s="24"/>
      <c r="O26784" s="24"/>
      <c r="P26784" s="25"/>
      <c r="Q26784" s="24"/>
    </row>
    <row r="26785" spans="14:17" ht="12.75" customHeight="1">
      <c r="N26785" s="24"/>
      <c r="O26785" s="24"/>
      <c r="P26785" s="25"/>
      <c r="Q26785" s="24"/>
    </row>
    <row r="26786" spans="14:17" ht="12.75" customHeight="1">
      <c r="N26786" s="24"/>
      <c r="O26786" s="24"/>
      <c r="P26786" s="25"/>
      <c r="Q26786" s="24"/>
    </row>
    <row r="26787" spans="14:17" ht="12.75" customHeight="1">
      <c r="N26787" s="24"/>
      <c r="O26787" s="24"/>
      <c r="P26787" s="25"/>
      <c r="Q26787" s="24"/>
    </row>
    <row r="26788" spans="14:17" ht="12.75" customHeight="1">
      <c r="N26788" s="24"/>
      <c r="O26788" s="24"/>
      <c r="P26788" s="25"/>
      <c r="Q26788" s="24"/>
    </row>
    <row r="26789" spans="14:17" ht="12.75" customHeight="1">
      <c r="N26789" s="24"/>
      <c r="O26789" s="24"/>
      <c r="P26789" s="25"/>
      <c r="Q26789" s="24"/>
    </row>
    <row r="26790" spans="14:17" ht="12.75" customHeight="1">
      <c r="N26790" s="24"/>
      <c r="O26790" s="24"/>
      <c r="P26790" s="25"/>
      <c r="Q26790" s="24"/>
    </row>
    <row r="26791" spans="14:17" ht="12.75" customHeight="1">
      <c r="N26791" s="24"/>
      <c r="O26791" s="24"/>
      <c r="P26791" s="25"/>
      <c r="Q26791" s="24"/>
    </row>
    <row r="26792" spans="14:17" ht="12.75" customHeight="1">
      <c r="N26792" s="24"/>
      <c r="O26792" s="24"/>
      <c r="P26792" s="25"/>
      <c r="Q26792" s="24"/>
    </row>
    <row r="26793" spans="14:17" ht="12.75" customHeight="1">
      <c r="N26793" s="24"/>
      <c r="O26793" s="24"/>
      <c r="P26793" s="25"/>
      <c r="Q26793" s="24"/>
    </row>
    <row r="26794" spans="14:17" ht="12.75" customHeight="1">
      <c r="N26794" s="24"/>
      <c r="O26794" s="24"/>
      <c r="P26794" s="25"/>
      <c r="Q26794" s="24"/>
    </row>
    <row r="26795" spans="14:17" ht="12.75" customHeight="1">
      <c r="N26795" s="24"/>
      <c r="O26795" s="24"/>
      <c r="P26795" s="25"/>
      <c r="Q26795" s="24"/>
    </row>
    <row r="26796" spans="14:17" ht="12.75" customHeight="1">
      <c r="N26796" s="24"/>
      <c r="O26796" s="24"/>
      <c r="P26796" s="25"/>
      <c r="Q26796" s="24"/>
    </row>
    <row r="26797" spans="14:17" ht="12.75" customHeight="1">
      <c r="N26797" s="24"/>
      <c r="O26797" s="24"/>
      <c r="P26797" s="25"/>
      <c r="Q26797" s="24"/>
    </row>
    <row r="26798" spans="14:17" ht="12.75" customHeight="1">
      <c r="N26798" s="24"/>
      <c r="O26798" s="24"/>
      <c r="P26798" s="25"/>
      <c r="Q26798" s="24"/>
    </row>
    <row r="26799" spans="14:17" ht="12.75" customHeight="1">
      <c r="N26799" s="24"/>
      <c r="O26799" s="24"/>
      <c r="P26799" s="25"/>
      <c r="Q26799" s="24"/>
    </row>
    <row r="26800" spans="14:17" ht="12.75" customHeight="1">
      <c r="N26800" s="24"/>
      <c r="O26800" s="24"/>
      <c r="P26800" s="25"/>
      <c r="Q26800" s="24"/>
    </row>
    <row r="26801" spans="14:17" ht="12.75" customHeight="1">
      <c r="N26801" s="24"/>
      <c r="O26801" s="24"/>
      <c r="P26801" s="25"/>
      <c r="Q26801" s="24"/>
    </row>
    <row r="26802" spans="14:17" ht="12.75" customHeight="1">
      <c r="N26802" s="24"/>
      <c r="O26802" s="24"/>
      <c r="P26802" s="25"/>
      <c r="Q26802" s="24"/>
    </row>
    <row r="26803" spans="14:17" ht="12.75" customHeight="1">
      <c r="N26803" s="24"/>
      <c r="O26803" s="24"/>
      <c r="P26803" s="25"/>
      <c r="Q26803" s="24"/>
    </row>
    <row r="26804" spans="14:17" ht="12.75" customHeight="1">
      <c r="N26804" s="24"/>
      <c r="O26804" s="24"/>
      <c r="P26804" s="25"/>
      <c r="Q26804" s="24"/>
    </row>
    <row r="26805" spans="14:17" ht="12.75" customHeight="1">
      <c r="N26805" s="24"/>
      <c r="O26805" s="24"/>
      <c r="P26805" s="25"/>
      <c r="Q26805" s="24"/>
    </row>
    <row r="26806" spans="14:17" ht="12.75" customHeight="1">
      <c r="N26806" s="24"/>
      <c r="O26806" s="24"/>
      <c r="P26806" s="25"/>
      <c r="Q26806" s="24"/>
    </row>
    <row r="26807" spans="14:17" ht="12.75" customHeight="1">
      <c r="N26807" s="24"/>
      <c r="O26807" s="24"/>
      <c r="P26807" s="25"/>
      <c r="Q26807" s="24"/>
    </row>
    <row r="26808" spans="14:17" ht="12.75" customHeight="1">
      <c r="N26808" s="24"/>
      <c r="O26808" s="24"/>
      <c r="P26808" s="25"/>
      <c r="Q26808" s="24"/>
    </row>
    <row r="26809" spans="14:17" ht="12.75" customHeight="1">
      <c r="N26809" s="24"/>
      <c r="O26809" s="24"/>
      <c r="P26809" s="25"/>
      <c r="Q26809" s="24"/>
    </row>
    <row r="26810" spans="14:17" ht="12.75" customHeight="1">
      <c r="N26810" s="24"/>
      <c r="O26810" s="24"/>
      <c r="P26810" s="25"/>
      <c r="Q26810" s="24"/>
    </row>
    <row r="26811" spans="14:17" ht="12.75" customHeight="1">
      <c r="N26811" s="24"/>
      <c r="O26811" s="24"/>
      <c r="P26811" s="25"/>
      <c r="Q26811" s="24"/>
    </row>
    <row r="26812" spans="14:17" ht="12.75" customHeight="1">
      <c r="N26812" s="24"/>
      <c r="O26812" s="24"/>
      <c r="P26812" s="25"/>
      <c r="Q26812" s="24"/>
    </row>
    <row r="26813" spans="14:17" ht="12.75" customHeight="1">
      <c r="N26813" s="24"/>
      <c r="O26813" s="24"/>
      <c r="P26813" s="25"/>
      <c r="Q26813" s="24"/>
    </row>
    <row r="26814" spans="14:17" ht="12.75" customHeight="1">
      <c r="N26814" s="24"/>
      <c r="O26814" s="24"/>
      <c r="P26814" s="25"/>
      <c r="Q26814" s="24"/>
    </row>
    <row r="26815" spans="14:17" ht="12.75" customHeight="1">
      <c r="N26815" s="24"/>
      <c r="O26815" s="24"/>
      <c r="P26815" s="25"/>
      <c r="Q26815" s="24"/>
    </row>
    <row r="26816" spans="14:17" ht="12.75" customHeight="1">
      <c r="N26816" s="24"/>
      <c r="O26816" s="24"/>
      <c r="P26816" s="25"/>
      <c r="Q26816" s="24"/>
    </row>
    <row r="26817" spans="14:17" ht="12.75" customHeight="1">
      <c r="N26817" s="24"/>
      <c r="O26817" s="24"/>
      <c r="P26817" s="25"/>
      <c r="Q26817" s="24"/>
    </row>
    <row r="26818" spans="14:17" ht="12.75" customHeight="1">
      <c r="N26818" s="24"/>
      <c r="O26818" s="24"/>
      <c r="P26818" s="25"/>
      <c r="Q26818" s="24"/>
    </row>
    <row r="26819" spans="14:17" ht="12.75" customHeight="1">
      <c r="N26819" s="24"/>
      <c r="O26819" s="24"/>
      <c r="P26819" s="25"/>
      <c r="Q26819" s="24"/>
    </row>
    <row r="26820" spans="14:17" ht="12.75" customHeight="1">
      <c r="N26820" s="24"/>
      <c r="O26820" s="24"/>
      <c r="P26820" s="25"/>
      <c r="Q26820" s="24"/>
    </row>
    <row r="26821" spans="14:17" ht="12.75" customHeight="1">
      <c r="N26821" s="24"/>
      <c r="O26821" s="24"/>
      <c r="P26821" s="25"/>
      <c r="Q26821" s="24"/>
    </row>
    <row r="26822" spans="14:17" ht="12.75" customHeight="1">
      <c r="N26822" s="24"/>
      <c r="O26822" s="24"/>
      <c r="P26822" s="25"/>
      <c r="Q26822" s="24"/>
    </row>
    <row r="26823" spans="14:17" ht="12.75" customHeight="1">
      <c r="N26823" s="24"/>
      <c r="O26823" s="24"/>
      <c r="P26823" s="25"/>
      <c r="Q26823" s="24"/>
    </row>
    <row r="26824" spans="14:17" ht="12.75" customHeight="1">
      <c r="N26824" s="24"/>
      <c r="O26824" s="24"/>
      <c r="P26824" s="25"/>
      <c r="Q26824" s="24"/>
    </row>
    <row r="26825" spans="14:17" ht="12.75" customHeight="1">
      <c r="N26825" s="24"/>
      <c r="O26825" s="24"/>
      <c r="P26825" s="25"/>
      <c r="Q26825" s="24"/>
    </row>
    <row r="26826" spans="14:17" ht="12.75" customHeight="1">
      <c r="N26826" s="24"/>
      <c r="O26826" s="24"/>
      <c r="P26826" s="25"/>
      <c r="Q26826" s="24"/>
    </row>
    <row r="26827" spans="14:17" ht="12.75" customHeight="1">
      <c r="N26827" s="24"/>
      <c r="O26827" s="24"/>
      <c r="P26827" s="25"/>
      <c r="Q26827" s="24"/>
    </row>
    <row r="26828" spans="14:17" ht="12.75" customHeight="1">
      <c r="N26828" s="24"/>
      <c r="O26828" s="24"/>
      <c r="P26828" s="25"/>
      <c r="Q26828" s="24"/>
    </row>
    <row r="26829" spans="14:17" ht="12.75" customHeight="1">
      <c r="N26829" s="24"/>
      <c r="O26829" s="24"/>
      <c r="P26829" s="25"/>
      <c r="Q26829" s="24"/>
    </row>
    <row r="26830" spans="14:17" ht="12.75" customHeight="1">
      <c r="N26830" s="24"/>
      <c r="O26830" s="24"/>
      <c r="P26830" s="25"/>
      <c r="Q26830" s="24"/>
    </row>
    <row r="26831" spans="14:17" ht="12.75" customHeight="1">
      <c r="N26831" s="24"/>
      <c r="O26831" s="24"/>
      <c r="P26831" s="25"/>
      <c r="Q26831" s="24"/>
    </row>
    <row r="26832" spans="14:17" ht="12.75" customHeight="1">
      <c r="N26832" s="24"/>
      <c r="O26832" s="24"/>
      <c r="P26832" s="25"/>
      <c r="Q26832" s="24"/>
    </row>
    <row r="26833" spans="14:17" ht="12.75" customHeight="1">
      <c r="N26833" s="24"/>
      <c r="O26833" s="24"/>
      <c r="P26833" s="25"/>
      <c r="Q26833" s="24"/>
    </row>
    <row r="26834" spans="14:17" ht="12.75" customHeight="1">
      <c r="N26834" s="24"/>
      <c r="O26834" s="24"/>
      <c r="P26834" s="25"/>
      <c r="Q26834" s="24"/>
    </row>
    <row r="26835" spans="14:17" ht="12.75" customHeight="1">
      <c r="N26835" s="24"/>
      <c r="O26835" s="24"/>
      <c r="P26835" s="25"/>
      <c r="Q26835" s="24"/>
    </row>
    <row r="26836" spans="14:17" ht="12.75" customHeight="1">
      <c r="N26836" s="24"/>
      <c r="O26836" s="24"/>
      <c r="P26836" s="25"/>
      <c r="Q26836" s="24"/>
    </row>
    <row r="26837" spans="14:17" ht="12.75" customHeight="1">
      <c r="N26837" s="24"/>
      <c r="O26837" s="24"/>
      <c r="P26837" s="25"/>
      <c r="Q26837" s="24"/>
    </row>
    <row r="26838" spans="14:17" ht="12.75" customHeight="1">
      <c r="N26838" s="24"/>
      <c r="O26838" s="24"/>
      <c r="P26838" s="25"/>
      <c r="Q26838" s="24"/>
    </row>
    <row r="26839" spans="14:17" ht="12.75" customHeight="1">
      <c r="N26839" s="24"/>
      <c r="O26839" s="24"/>
      <c r="P26839" s="25"/>
      <c r="Q26839" s="24"/>
    </row>
    <row r="26840" spans="14:17" ht="12.75" customHeight="1">
      <c r="N26840" s="24"/>
      <c r="O26840" s="24"/>
      <c r="P26840" s="25"/>
      <c r="Q26840" s="24"/>
    </row>
    <row r="26841" spans="14:17" ht="12.75" customHeight="1">
      <c r="N26841" s="24"/>
      <c r="O26841" s="24"/>
      <c r="P26841" s="25"/>
      <c r="Q26841" s="24"/>
    </row>
    <row r="26842" spans="14:17" ht="12.75" customHeight="1">
      <c r="N26842" s="24"/>
      <c r="O26842" s="24"/>
      <c r="P26842" s="25"/>
      <c r="Q26842" s="24"/>
    </row>
    <row r="26843" spans="14:17" ht="12.75" customHeight="1">
      <c r="N26843" s="24"/>
      <c r="O26843" s="24"/>
      <c r="P26843" s="25"/>
      <c r="Q26843" s="24"/>
    </row>
    <row r="26844" spans="14:17" ht="12.75" customHeight="1">
      <c r="N26844" s="24"/>
      <c r="O26844" s="24"/>
      <c r="P26844" s="25"/>
      <c r="Q26844" s="24"/>
    </row>
    <row r="26845" spans="14:17" ht="12.75" customHeight="1">
      <c r="N26845" s="24"/>
      <c r="O26845" s="24"/>
      <c r="P26845" s="25"/>
      <c r="Q26845" s="24"/>
    </row>
    <row r="26846" spans="14:17" ht="12.75" customHeight="1">
      <c r="N26846" s="24"/>
      <c r="O26846" s="24"/>
      <c r="P26846" s="25"/>
      <c r="Q26846" s="24"/>
    </row>
    <row r="26847" spans="14:17" ht="12.75" customHeight="1">
      <c r="N26847" s="24"/>
      <c r="O26847" s="24"/>
      <c r="P26847" s="25"/>
      <c r="Q26847" s="24"/>
    </row>
    <row r="26848" spans="14:17" ht="12.75" customHeight="1">
      <c r="N26848" s="24"/>
      <c r="O26848" s="24"/>
      <c r="P26848" s="25"/>
      <c r="Q26848" s="24"/>
    </row>
    <row r="26849" spans="14:17" ht="12.75" customHeight="1">
      <c r="N26849" s="24"/>
      <c r="O26849" s="24"/>
      <c r="P26849" s="25"/>
      <c r="Q26849" s="24"/>
    </row>
    <row r="26850" spans="14:17" ht="12.75" customHeight="1">
      <c r="N26850" s="24"/>
      <c r="O26850" s="24"/>
      <c r="P26850" s="25"/>
      <c r="Q26850" s="24"/>
    </row>
    <row r="26851" spans="14:17" ht="12.75" customHeight="1">
      <c r="N26851" s="24"/>
      <c r="O26851" s="24"/>
      <c r="P26851" s="25"/>
      <c r="Q26851" s="24"/>
    </row>
    <row r="26852" spans="14:17" ht="12.75" customHeight="1">
      <c r="N26852" s="24"/>
      <c r="O26852" s="24"/>
      <c r="P26852" s="25"/>
      <c r="Q26852" s="24"/>
    </row>
    <row r="26853" spans="14:17" ht="12.75" customHeight="1">
      <c r="N26853" s="24"/>
      <c r="O26853" s="24"/>
      <c r="P26853" s="25"/>
      <c r="Q26853" s="24"/>
    </row>
    <row r="26854" spans="14:17" ht="12.75" customHeight="1">
      <c r="N26854" s="24"/>
      <c r="O26854" s="24"/>
      <c r="P26854" s="25"/>
      <c r="Q26854" s="24"/>
    </row>
    <row r="26855" spans="14:17" ht="12.75" customHeight="1">
      <c r="N26855" s="24"/>
      <c r="O26855" s="24"/>
      <c r="P26855" s="25"/>
      <c r="Q26855" s="24"/>
    </row>
    <row r="26856" spans="14:17" ht="12.75" customHeight="1">
      <c r="N26856" s="24"/>
      <c r="O26856" s="24"/>
      <c r="P26856" s="25"/>
      <c r="Q26856" s="24"/>
    </row>
    <row r="26857" spans="14:17" ht="12.75" customHeight="1">
      <c r="N26857" s="24"/>
      <c r="O26857" s="24"/>
      <c r="P26857" s="25"/>
      <c r="Q26857" s="24"/>
    </row>
    <row r="26858" spans="14:17" ht="12.75" customHeight="1">
      <c r="N26858" s="24"/>
      <c r="O26858" s="24"/>
      <c r="P26858" s="25"/>
      <c r="Q26858" s="24"/>
    </row>
    <row r="26859" spans="14:17" ht="12.75" customHeight="1">
      <c r="N26859" s="24"/>
      <c r="O26859" s="24"/>
      <c r="P26859" s="25"/>
      <c r="Q26859" s="24"/>
    </row>
    <row r="26860" spans="14:17" ht="12.75" customHeight="1">
      <c r="N26860" s="24"/>
      <c r="O26860" s="24"/>
      <c r="P26860" s="25"/>
      <c r="Q26860" s="24"/>
    </row>
    <row r="26861" spans="14:17" ht="12.75" customHeight="1">
      <c r="N26861" s="24"/>
      <c r="O26861" s="24"/>
      <c r="P26861" s="25"/>
      <c r="Q26861" s="24"/>
    </row>
    <row r="26862" spans="14:17" ht="12.75" customHeight="1">
      <c r="N26862" s="24"/>
      <c r="O26862" s="24"/>
      <c r="P26862" s="25"/>
      <c r="Q26862" s="24"/>
    </row>
    <row r="26863" spans="14:17" ht="12.75" customHeight="1">
      <c r="N26863" s="24"/>
      <c r="O26863" s="24"/>
      <c r="P26863" s="25"/>
      <c r="Q26863" s="24"/>
    </row>
    <row r="26864" spans="14:17" ht="12.75" customHeight="1">
      <c r="N26864" s="24"/>
      <c r="O26864" s="24"/>
      <c r="P26864" s="25"/>
      <c r="Q26864" s="24"/>
    </row>
    <row r="26865" spans="14:17" ht="12.75" customHeight="1">
      <c r="N26865" s="24"/>
      <c r="O26865" s="24"/>
      <c r="P26865" s="25"/>
      <c r="Q26865" s="24"/>
    </row>
    <row r="26866" spans="14:17" ht="12.75" customHeight="1">
      <c r="N26866" s="24"/>
      <c r="O26866" s="24"/>
      <c r="P26866" s="25"/>
      <c r="Q26866" s="24"/>
    </row>
    <row r="26867" spans="14:17" ht="12.75" customHeight="1">
      <c r="N26867" s="24"/>
      <c r="O26867" s="24"/>
      <c r="P26867" s="25"/>
      <c r="Q26867" s="24"/>
    </row>
    <row r="26868" spans="14:17" ht="12.75" customHeight="1">
      <c r="N26868" s="24"/>
      <c r="O26868" s="24"/>
      <c r="P26868" s="25"/>
      <c r="Q26868" s="24"/>
    </row>
    <row r="26869" spans="14:17" ht="12.75" customHeight="1">
      <c r="N26869" s="24"/>
      <c r="O26869" s="24"/>
      <c r="P26869" s="25"/>
      <c r="Q26869" s="24"/>
    </row>
    <row r="26870" spans="14:17" ht="12.75" customHeight="1">
      <c r="N26870" s="24"/>
      <c r="O26870" s="24"/>
      <c r="P26870" s="25"/>
      <c r="Q26870" s="24"/>
    </row>
    <row r="26871" spans="14:17" ht="12.75" customHeight="1">
      <c r="N26871" s="24"/>
      <c r="O26871" s="24"/>
      <c r="P26871" s="25"/>
      <c r="Q26871" s="24"/>
    </row>
    <row r="26872" spans="14:17" ht="12.75" customHeight="1">
      <c r="N26872" s="24"/>
      <c r="O26872" s="24"/>
      <c r="P26872" s="25"/>
      <c r="Q26872" s="24"/>
    </row>
    <row r="26873" spans="14:17" ht="12.75" customHeight="1">
      <c r="N26873" s="24"/>
      <c r="O26873" s="24"/>
      <c r="P26873" s="25"/>
      <c r="Q26873" s="24"/>
    </row>
    <row r="26874" spans="14:17" ht="12.75" customHeight="1">
      <c r="N26874" s="24"/>
      <c r="O26874" s="24"/>
      <c r="P26874" s="25"/>
      <c r="Q26874" s="24"/>
    </row>
    <row r="26875" spans="14:17" ht="12.75" customHeight="1">
      <c r="N26875" s="24"/>
      <c r="O26875" s="24"/>
      <c r="P26875" s="25"/>
      <c r="Q26875" s="24"/>
    </row>
    <row r="26876" spans="14:17" ht="12.75" customHeight="1">
      <c r="N26876" s="24"/>
      <c r="O26876" s="24"/>
      <c r="P26876" s="25"/>
      <c r="Q26876" s="24"/>
    </row>
    <row r="26877" spans="14:17" ht="12.75" customHeight="1">
      <c r="N26877" s="24"/>
      <c r="O26877" s="24"/>
      <c r="P26877" s="25"/>
      <c r="Q26877" s="24"/>
    </row>
    <row r="26878" spans="14:17" ht="12.75" customHeight="1">
      <c r="N26878" s="24"/>
      <c r="O26878" s="24"/>
      <c r="P26878" s="25"/>
      <c r="Q26878" s="24"/>
    </row>
    <row r="26879" spans="14:17" ht="12.75" customHeight="1">
      <c r="N26879" s="24"/>
      <c r="O26879" s="24"/>
      <c r="P26879" s="25"/>
      <c r="Q26879" s="24"/>
    </row>
    <row r="26880" spans="14:17" ht="12.75" customHeight="1">
      <c r="N26880" s="24"/>
      <c r="O26880" s="24"/>
      <c r="P26880" s="25"/>
      <c r="Q26880" s="24"/>
    </row>
    <row r="26881" spans="14:17" ht="12.75" customHeight="1">
      <c r="N26881" s="24"/>
      <c r="O26881" s="24"/>
      <c r="P26881" s="25"/>
      <c r="Q26881" s="24"/>
    </row>
    <row r="26882" spans="14:17" ht="12.75" customHeight="1">
      <c r="N26882" s="24"/>
      <c r="O26882" s="24"/>
      <c r="P26882" s="25"/>
      <c r="Q26882" s="24"/>
    </row>
    <row r="26883" spans="14:17" ht="12.75" customHeight="1">
      <c r="N26883" s="24"/>
      <c r="O26883" s="24"/>
      <c r="P26883" s="25"/>
      <c r="Q26883" s="24"/>
    </row>
    <row r="26884" spans="14:17" ht="12.75" customHeight="1">
      <c r="N26884" s="24"/>
      <c r="O26884" s="24"/>
      <c r="P26884" s="25"/>
      <c r="Q26884" s="24"/>
    </row>
    <row r="26885" spans="14:17" ht="12.75" customHeight="1">
      <c r="N26885" s="24"/>
      <c r="O26885" s="24"/>
      <c r="P26885" s="25"/>
      <c r="Q26885" s="24"/>
    </row>
    <row r="26886" spans="14:17" ht="12.75" customHeight="1">
      <c r="N26886" s="24"/>
      <c r="O26886" s="24"/>
      <c r="P26886" s="25"/>
      <c r="Q26886" s="24"/>
    </row>
    <row r="26887" spans="14:17" ht="12.75" customHeight="1">
      <c r="N26887" s="24"/>
      <c r="O26887" s="24"/>
      <c r="P26887" s="25"/>
      <c r="Q26887" s="24"/>
    </row>
    <row r="26888" spans="14:17" ht="12.75" customHeight="1">
      <c r="N26888" s="24"/>
      <c r="O26888" s="24"/>
      <c r="P26888" s="25"/>
      <c r="Q26888" s="24"/>
    </row>
    <row r="26889" spans="14:17" ht="12.75" customHeight="1">
      <c r="N26889" s="24"/>
      <c r="O26889" s="24"/>
      <c r="P26889" s="25"/>
      <c r="Q26889" s="24"/>
    </row>
    <row r="26890" spans="14:17" ht="12.75" customHeight="1">
      <c r="N26890" s="24"/>
      <c r="O26890" s="24"/>
      <c r="P26890" s="25"/>
      <c r="Q26890" s="24"/>
    </row>
    <row r="26891" spans="14:17" ht="12.75" customHeight="1">
      <c r="N26891" s="24"/>
      <c r="O26891" s="24"/>
      <c r="P26891" s="25"/>
      <c r="Q26891" s="24"/>
    </row>
    <row r="26892" spans="14:17" ht="12.75" customHeight="1">
      <c r="N26892" s="24"/>
      <c r="O26892" s="24"/>
      <c r="P26892" s="25"/>
      <c r="Q26892" s="24"/>
    </row>
    <row r="26893" spans="14:17" ht="12.75" customHeight="1">
      <c r="N26893" s="24"/>
      <c r="O26893" s="24"/>
      <c r="P26893" s="25"/>
      <c r="Q26893" s="24"/>
    </row>
    <row r="26894" spans="14:17" ht="12.75" customHeight="1">
      <c r="N26894" s="24"/>
      <c r="O26894" s="24"/>
      <c r="P26894" s="25"/>
      <c r="Q26894" s="24"/>
    </row>
    <row r="26895" spans="14:17" ht="12.75" customHeight="1">
      <c r="N26895" s="24"/>
      <c r="O26895" s="24"/>
      <c r="P26895" s="25"/>
      <c r="Q26895" s="24"/>
    </row>
    <row r="26896" spans="14:17" ht="12.75" customHeight="1">
      <c r="N26896" s="24"/>
      <c r="O26896" s="24"/>
      <c r="P26896" s="25"/>
      <c r="Q26896" s="24"/>
    </row>
    <row r="26897" spans="14:17" ht="12.75" customHeight="1">
      <c r="N26897" s="24"/>
      <c r="O26897" s="24"/>
      <c r="P26897" s="25"/>
      <c r="Q26897" s="24"/>
    </row>
    <row r="26898" spans="14:17" ht="12.75" customHeight="1">
      <c r="N26898" s="24"/>
      <c r="O26898" s="24"/>
      <c r="P26898" s="25"/>
      <c r="Q26898" s="24"/>
    </row>
    <row r="26899" spans="14:17" ht="12.75" customHeight="1">
      <c r="N26899" s="24"/>
      <c r="O26899" s="24"/>
      <c r="P26899" s="25"/>
      <c r="Q26899" s="24"/>
    </row>
    <row r="26900" spans="14:17" ht="12.75" customHeight="1">
      <c r="N26900" s="24"/>
      <c r="O26900" s="24"/>
      <c r="P26900" s="25"/>
      <c r="Q26900" s="24"/>
    </row>
    <row r="26901" spans="14:17" ht="12.75" customHeight="1">
      <c r="N26901" s="24"/>
      <c r="O26901" s="24"/>
      <c r="P26901" s="25"/>
      <c r="Q26901" s="24"/>
    </row>
    <row r="26902" spans="14:17" ht="12.75" customHeight="1">
      <c r="N26902" s="24"/>
      <c r="O26902" s="24"/>
      <c r="P26902" s="25"/>
      <c r="Q26902" s="24"/>
    </row>
    <row r="26903" spans="14:17" ht="12.75" customHeight="1">
      <c r="N26903" s="24"/>
      <c r="O26903" s="24"/>
      <c r="P26903" s="25"/>
      <c r="Q26903" s="24"/>
    </row>
    <row r="26904" spans="14:17" ht="12.75" customHeight="1">
      <c r="N26904" s="24"/>
      <c r="O26904" s="24"/>
      <c r="P26904" s="25"/>
      <c r="Q26904" s="24"/>
    </row>
    <row r="26905" spans="14:17" ht="12.75" customHeight="1">
      <c r="N26905" s="24"/>
      <c r="O26905" s="24"/>
      <c r="P26905" s="25"/>
      <c r="Q26905" s="24"/>
    </row>
    <row r="26906" spans="14:17" ht="12.75" customHeight="1">
      <c r="N26906" s="24"/>
      <c r="O26906" s="24"/>
      <c r="P26906" s="25"/>
      <c r="Q26906" s="24"/>
    </row>
    <row r="26907" spans="14:17" ht="12.75" customHeight="1">
      <c r="N26907" s="24"/>
      <c r="O26907" s="24"/>
      <c r="P26907" s="25"/>
      <c r="Q26907" s="24"/>
    </row>
    <row r="26908" spans="14:17" ht="12.75" customHeight="1">
      <c r="N26908" s="24"/>
      <c r="O26908" s="24"/>
      <c r="P26908" s="25"/>
      <c r="Q26908" s="24"/>
    </row>
    <row r="26909" spans="14:17" ht="12.75" customHeight="1">
      <c r="N26909" s="24"/>
      <c r="O26909" s="24"/>
      <c r="P26909" s="25"/>
      <c r="Q26909" s="24"/>
    </row>
    <row r="26910" spans="14:17" ht="12.75" customHeight="1">
      <c r="N26910" s="24"/>
      <c r="O26910" s="24"/>
      <c r="P26910" s="25"/>
      <c r="Q26910" s="24"/>
    </row>
    <row r="26911" spans="14:17" ht="12.75" customHeight="1">
      <c r="N26911" s="24"/>
      <c r="O26911" s="24"/>
      <c r="P26911" s="25"/>
      <c r="Q26911" s="24"/>
    </row>
    <row r="26912" spans="14:17" ht="12.75" customHeight="1">
      <c r="N26912" s="24"/>
      <c r="O26912" s="24"/>
      <c r="P26912" s="25"/>
      <c r="Q26912" s="24"/>
    </row>
    <row r="26913" spans="14:17" ht="12.75" customHeight="1">
      <c r="N26913" s="24"/>
      <c r="O26913" s="24"/>
      <c r="P26913" s="25"/>
      <c r="Q26913" s="24"/>
    </row>
    <row r="26914" spans="14:17" ht="12.75" customHeight="1">
      <c r="N26914" s="24"/>
      <c r="O26914" s="24"/>
      <c r="P26914" s="25"/>
      <c r="Q26914" s="24"/>
    </row>
    <row r="26915" spans="14:17" ht="12.75" customHeight="1">
      <c r="N26915" s="24"/>
      <c r="O26915" s="24"/>
      <c r="P26915" s="25"/>
      <c r="Q26915" s="24"/>
    </row>
    <row r="26916" spans="14:17" ht="12.75" customHeight="1">
      <c r="N26916" s="24"/>
      <c r="O26916" s="24"/>
      <c r="P26916" s="25"/>
      <c r="Q26916" s="24"/>
    </row>
    <row r="26917" spans="14:17" ht="12.75" customHeight="1">
      <c r="N26917" s="24"/>
      <c r="O26917" s="24"/>
      <c r="P26917" s="25"/>
      <c r="Q26917" s="24"/>
    </row>
    <row r="26918" spans="14:17" ht="12.75" customHeight="1">
      <c r="N26918" s="24"/>
      <c r="O26918" s="24"/>
      <c r="P26918" s="25"/>
      <c r="Q26918" s="24"/>
    </row>
    <row r="26919" spans="14:17" ht="12.75" customHeight="1">
      <c r="N26919" s="24"/>
      <c r="O26919" s="24"/>
      <c r="P26919" s="25"/>
      <c r="Q26919" s="24"/>
    </row>
    <row r="26920" spans="14:17" ht="12.75" customHeight="1">
      <c r="N26920" s="24"/>
      <c r="O26920" s="24"/>
      <c r="P26920" s="25"/>
      <c r="Q26920" s="24"/>
    </row>
    <row r="26921" spans="14:17" ht="12.75" customHeight="1">
      <c r="N26921" s="24"/>
      <c r="O26921" s="24"/>
      <c r="P26921" s="25"/>
      <c r="Q26921" s="24"/>
    </row>
    <row r="26922" spans="14:17" ht="12.75" customHeight="1">
      <c r="N26922" s="24"/>
      <c r="O26922" s="24"/>
      <c r="P26922" s="25"/>
      <c r="Q26922" s="24"/>
    </row>
    <row r="26923" spans="14:17" ht="12.75" customHeight="1">
      <c r="N26923" s="24"/>
      <c r="O26923" s="24"/>
      <c r="P26923" s="25"/>
      <c r="Q26923" s="24"/>
    </row>
    <row r="26924" spans="14:17" ht="12.75" customHeight="1">
      <c r="N26924" s="24"/>
      <c r="O26924" s="24"/>
      <c r="P26924" s="25"/>
      <c r="Q26924" s="24"/>
    </row>
    <row r="26925" spans="14:17" ht="12.75" customHeight="1">
      <c r="N26925" s="24"/>
      <c r="O26925" s="24"/>
      <c r="P26925" s="25"/>
      <c r="Q26925" s="24"/>
    </row>
    <row r="26926" spans="14:17" ht="12.75" customHeight="1">
      <c r="N26926" s="24"/>
      <c r="O26926" s="24"/>
      <c r="P26926" s="25"/>
      <c r="Q26926" s="24"/>
    </row>
    <row r="26927" spans="14:17" ht="12.75" customHeight="1">
      <c r="N26927" s="24"/>
      <c r="O26927" s="24"/>
      <c r="P26927" s="25"/>
      <c r="Q26927" s="24"/>
    </row>
    <row r="26928" spans="14:17" ht="12.75" customHeight="1">
      <c r="N26928" s="24"/>
      <c r="O26928" s="24"/>
      <c r="P26928" s="25"/>
      <c r="Q26928" s="24"/>
    </row>
    <row r="26929" spans="14:17" ht="12.75" customHeight="1">
      <c r="N26929" s="24"/>
      <c r="O26929" s="24"/>
      <c r="P26929" s="25"/>
      <c r="Q26929" s="24"/>
    </row>
    <row r="26930" spans="14:17" ht="12.75" customHeight="1">
      <c r="N26930" s="24"/>
      <c r="O26930" s="24"/>
      <c r="P26930" s="25"/>
      <c r="Q26930" s="24"/>
    </row>
    <row r="26931" spans="14:17" ht="12.75" customHeight="1">
      <c r="N26931" s="24"/>
      <c r="O26931" s="24"/>
      <c r="P26931" s="25"/>
      <c r="Q26931" s="24"/>
    </row>
    <row r="26932" spans="14:17" ht="12.75" customHeight="1">
      <c r="N26932" s="24"/>
      <c r="O26932" s="24"/>
      <c r="P26932" s="25"/>
      <c r="Q26932" s="24"/>
    </row>
    <row r="26933" spans="14:17" ht="12.75" customHeight="1">
      <c r="N26933" s="24"/>
      <c r="O26933" s="24"/>
      <c r="P26933" s="25"/>
      <c r="Q26933" s="24"/>
    </row>
    <row r="26934" spans="14:17" ht="12.75" customHeight="1">
      <c r="N26934" s="24"/>
      <c r="O26934" s="24"/>
      <c r="P26934" s="25"/>
      <c r="Q26934" s="24"/>
    </row>
    <row r="26935" spans="14:17" ht="12.75" customHeight="1">
      <c r="N26935" s="24"/>
      <c r="O26935" s="24"/>
      <c r="P26935" s="25"/>
      <c r="Q26935" s="24"/>
    </row>
    <row r="26936" spans="14:17" ht="12.75" customHeight="1">
      <c r="N26936" s="24"/>
      <c r="O26936" s="24"/>
      <c r="P26936" s="25"/>
      <c r="Q26936" s="24"/>
    </row>
    <row r="26937" spans="14:17" ht="12.75" customHeight="1">
      <c r="N26937" s="24"/>
      <c r="O26937" s="24"/>
      <c r="P26937" s="25"/>
      <c r="Q26937" s="24"/>
    </row>
    <row r="26938" spans="14:17" ht="12.75" customHeight="1">
      <c r="N26938" s="24"/>
      <c r="O26938" s="24"/>
      <c r="P26938" s="25"/>
      <c r="Q26938" s="24"/>
    </row>
    <row r="26939" spans="14:17" ht="12.75" customHeight="1">
      <c r="N26939" s="24"/>
      <c r="O26939" s="24"/>
      <c r="P26939" s="25"/>
      <c r="Q26939" s="24"/>
    </row>
    <row r="26940" spans="14:17" ht="12.75" customHeight="1">
      <c r="N26940" s="24"/>
      <c r="O26940" s="24"/>
      <c r="P26940" s="25"/>
      <c r="Q26940" s="24"/>
    </row>
    <row r="26941" spans="14:17" ht="12.75" customHeight="1">
      <c r="N26941" s="24"/>
      <c r="O26941" s="24"/>
      <c r="P26941" s="25"/>
      <c r="Q26941" s="24"/>
    </row>
    <row r="26942" spans="14:17" ht="12.75" customHeight="1">
      <c r="N26942" s="24"/>
      <c r="O26942" s="24"/>
      <c r="P26942" s="25"/>
      <c r="Q26942" s="24"/>
    </row>
    <row r="26943" spans="14:17" ht="12.75" customHeight="1">
      <c r="N26943" s="24"/>
      <c r="O26943" s="24"/>
      <c r="P26943" s="25"/>
      <c r="Q26943" s="24"/>
    </row>
    <row r="26944" spans="14:17" ht="12.75" customHeight="1">
      <c r="N26944" s="24"/>
      <c r="O26944" s="24"/>
      <c r="P26944" s="25"/>
      <c r="Q26944" s="24"/>
    </row>
    <row r="26945" spans="14:17" ht="12.75" customHeight="1">
      <c r="N26945" s="24"/>
      <c r="O26945" s="24"/>
      <c r="P26945" s="25"/>
      <c r="Q26945" s="24"/>
    </row>
    <row r="26946" spans="14:17" ht="12.75" customHeight="1">
      <c r="N26946" s="24"/>
      <c r="O26946" s="24"/>
      <c r="P26946" s="25"/>
      <c r="Q26946" s="24"/>
    </row>
    <row r="26947" spans="14:17" ht="12.75" customHeight="1">
      <c r="N26947" s="24"/>
      <c r="O26947" s="24"/>
      <c r="P26947" s="25"/>
      <c r="Q26947" s="24"/>
    </row>
    <row r="26948" spans="14:17" ht="12.75" customHeight="1">
      <c r="N26948" s="24"/>
      <c r="O26948" s="24"/>
      <c r="P26948" s="25"/>
      <c r="Q26948" s="24"/>
    </row>
    <row r="26949" spans="14:17" ht="12.75" customHeight="1">
      <c r="N26949" s="24"/>
      <c r="O26949" s="24"/>
      <c r="P26949" s="25"/>
      <c r="Q26949" s="24"/>
    </row>
    <row r="26950" spans="14:17" ht="12.75" customHeight="1">
      <c r="N26950" s="24"/>
      <c r="O26950" s="24"/>
      <c r="P26950" s="25"/>
      <c r="Q26950" s="24"/>
    </row>
    <row r="26951" spans="14:17" ht="12.75" customHeight="1">
      <c r="N26951" s="24"/>
      <c r="O26951" s="24"/>
      <c r="P26951" s="25"/>
      <c r="Q26951" s="24"/>
    </row>
    <row r="26952" spans="14:17" ht="12.75" customHeight="1">
      <c r="N26952" s="24"/>
      <c r="O26952" s="24"/>
      <c r="P26952" s="25"/>
      <c r="Q26952" s="24"/>
    </row>
    <row r="26953" spans="14:17" ht="12.75" customHeight="1">
      <c r="N26953" s="24"/>
      <c r="O26953" s="24"/>
      <c r="P26953" s="25"/>
      <c r="Q26953" s="24"/>
    </row>
    <row r="26954" spans="14:17" ht="12.75" customHeight="1">
      <c r="N26954" s="24"/>
      <c r="O26954" s="24"/>
      <c r="P26954" s="25"/>
      <c r="Q26954" s="24"/>
    </row>
    <row r="26955" spans="14:17" ht="12.75" customHeight="1">
      <c r="N26955" s="24"/>
      <c r="O26955" s="24"/>
      <c r="P26955" s="25"/>
      <c r="Q26955" s="24"/>
    </row>
    <row r="26956" spans="14:17" ht="12.75" customHeight="1">
      <c r="N26956" s="24"/>
      <c r="O26956" s="24"/>
      <c r="P26956" s="25"/>
      <c r="Q26956" s="24"/>
    </row>
    <row r="26957" spans="14:17" ht="12.75" customHeight="1">
      <c r="N26957" s="24"/>
      <c r="O26957" s="24"/>
      <c r="P26957" s="25"/>
      <c r="Q26957" s="24"/>
    </row>
    <row r="26958" spans="14:17" ht="12.75" customHeight="1">
      <c r="N26958" s="24"/>
      <c r="O26958" s="24"/>
      <c r="P26958" s="25"/>
      <c r="Q26958" s="24"/>
    </row>
    <row r="26959" spans="14:17" ht="12.75" customHeight="1">
      <c r="N26959" s="24"/>
      <c r="O26959" s="24"/>
      <c r="P26959" s="25"/>
      <c r="Q26959" s="24"/>
    </row>
    <row r="26960" spans="14:17" ht="12.75" customHeight="1">
      <c r="N26960" s="24"/>
      <c r="O26960" s="24"/>
      <c r="P26960" s="25"/>
      <c r="Q26960" s="24"/>
    </row>
    <row r="26961" spans="14:17" ht="12.75" customHeight="1">
      <c r="N26961" s="24"/>
      <c r="O26961" s="24"/>
      <c r="P26961" s="25"/>
      <c r="Q26961" s="24"/>
    </row>
    <row r="26962" spans="14:17" ht="12.75" customHeight="1">
      <c r="N26962" s="24"/>
      <c r="O26962" s="24"/>
      <c r="P26962" s="25"/>
      <c r="Q26962" s="24"/>
    </row>
    <row r="26963" spans="14:17" ht="12.75" customHeight="1">
      <c r="N26963" s="24"/>
      <c r="O26963" s="24"/>
      <c r="P26963" s="25"/>
      <c r="Q26963" s="24"/>
    </row>
    <row r="26964" spans="14:17" ht="12.75" customHeight="1">
      <c r="N26964" s="24"/>
      <c r="O26964" s="24"/>
      <c r="P26964" s="25"/>
      <c r="Q26964" s="24"/>
    </row>
    <row r="26965" spans="14:17" ht="12.75" customHeight="1">
      <c r="N26965" s="24"/>
      <c r="O26965" s="24"/>
      <c r="P26965" s="25"/>
      <c r="Q26965" s="24"/>
    </row>
    <row r="26966" spans="14:17" ht="12.75" customHeight="1">
      <c r="N26966" s="24"/>
      <c r="O26966" s="24"/>
      <c r="P26966" s="25"/>
      <c r="Q26966" s="24"/>
    </row>
    <row r="26967" spans="14:17" ht="12.75" customHeight="1">
      <c r="N26967" s="24"/>
      <c r="O26967" s="24"/>
      <c r="P26967" s="25"/>
      <c r="Q26967" s="24"/>
    </row>
    <row r="26968" spans="14:17" ht="12.75" customHeight="1">
      <c r="N26968" s="24"/>
      <c r="O26968" s="24"/>
      <c r="P26968" s="25"/>
      <c r="Q26968" s="24"/>
    </row>
    <row r="26969" spans="14:17" ht="12.75" customHeight="1">
      <c r="N26969" s="24"/>
      <c r="O26969" s="24"/>
      <c r="P26969" s="25"/>
      <c r="Q26969" s="24"/>
    </row>
    <row r="26970" spans="14:17" ht="12.75" customHeight="1">
      <c r="N26970" s="24"/>
      <c r="O26970" s="24"/>
      <c r="P26970" s="25"/>
      <c r="Q26970" s="24"/>
    </row>
    <row r="26971" spans="14:17" ht="12.75" customHeight="1">
      <c r="N26971" s="24"/>
      <c r="O26971" s="24"/>
      <c r="P26971" s="25"/>
      <c r="Q26971" s="24"/>
    </row>
    <row r="26972" spans="14:17" ht="12.75" customHeight="1">
      <c r="N26972" s="24"/>
      <c r="O26972" s="24"/>
      <c r="P26972" s="25"/>
      <c r="Q26972" s="24"/>
    </row>
    <row r="26973" spans="14:17" ht="12.75" customHeight="1">
      <c r="N26973" s="24"/>
      <c r="O26973" s="24"/>
      <c r="P26973" s="25"/>
      <c r="Q26973" s="24"/>
    </row>
    <row r="26974" spans="14:17" ht="12.75" customHeight="1">
      <c r="N26974" s="24"/>
      <c r="O26974" s="24"/>
      <c r="P26974" s="25"/>
      <c r="Q26974" s="24"/>
    </row>
    <row r="26975" spans="14:17" ht="12.75" customHeight="1">
      <c r="N26975" s="24"/>
      <c r="O26975" s="24"/>
      <c r="P26975" s="25"/>
      <c r="Q26975" s="24"/>
    </row>
    <row r="26976" spans="14:17" ht="12.75" customHeight="1">
      <c r="N26976" s="24"/>
      <c r="O26976" s="24"/>
      <c r="P26976" s="25"/>
      <c r="Q26976" s="24"/>
    </row>
    <row r="26977" spans="14:17" ht="12.75" customHeight="1">
      <c r="N26977" s="24"/>
      <c r="O26977" s="24"/>
      <c r="P26977" s="25"/>
      <c r="Q26977" s="24"/>
    </row>
    <row r="26978" spans="14:17" ht="12.75" customHeight="1">
      <c r="N26978" s="24"/>
      <c r="O26978" s="24"/>
      <c r="P26978" s="25"/>
      <c r="Q26978" s="24"/>
    </row>
    <row r="26979" spans="14:17" ht="12.75" customHeight="1">
      <c r="N26979" s="24"/>
      <c r="O26979" s="24"/>
      <c r="P26979" s="25"/>
      <c r="Q26979" s="24"/>
    </row>
    <row r="26980" spans="14:17" ht="12.75" customHeight="1">
      <c r="N26980" s="24"/>
      <c r="O26980" s="24"/>
      <c r="P26980" s="25"/>
      <c r="Q26980" s="24"/>
    </row>
    <row r="26981" spans="14:17" ht="12.75" customHeight="1">
      <c r="N26981" s="24"/>
      <c r="O26981" s="24"/>
      <c r="P26981" s="25"/>
      <c r="Q26981" s="24"/>
    </row>
    <row r="26982" spans="14:17" ht="12.75" customHeight="1">
      <c r="N26982" s="24"/>
      <c r="O26982" s="24"/>
      <c r="P26982" s="25"/>
      <c r="Q26982" s="24"/>
    </row>
    <row r="26983" spans="14:17" ht="12.75" customHeight="1">
      <c r="N26983" s="24"/>
      <c r="O26983" s="24"/>
      <c r="P26983" s="25"/>
      <c r="Q26983" s="24"/>
    </row>
    <row r="26984" spans="14:17" ht="12.75" customHeight="1">
      <c r="N26984" s="24"/>
      <c r="O26984" s="24"/>
      <c r="P26984" s="25"/>
      <c r="Q26984" s="24"/>
    </row>
    <row r="26985" spans="14:17" ht="12.75" customHeight="1">
      <c r="N26985" s="24"/>
      <c r="O26985" s="24"/>
      <c r="P26985" s="25"/>
      <c r="Q26985" s="24"/>
    </row>
    <row r="26986" spans="14:17" ht="12.75" customHeight="1">
      <c r="N26986" s="24"/>
      <c r="O26986" s="24"/>
      <c r="P26986" s="25"/>
      <c r="Q26986" s="24"/>
    </row>
    <row r="26987" spans="14:17" ht="12.75" customHeight="1">
      <c r="N26987" s="24"/>
      <c r="O26987" s="24"/>
      <c r="P26987" s="25"/>
      <c r="Q26987" s="24"/>
    </row>
    <row r="26988" spans="14:17" ht="12.75" customHeight="1">
      <c r="N26988" s="24"/>
      <c r="O26988" s="24"/>
      <c r="P26988" s="25"/>
      <c r="Q26988" s="24"/>
    </row>
    <row r="26989" spans="14:17" ht="12.75" customHeight="1">
      <c r="N26989" s="24"/>
      <c r="O26989" s="24"/>
      <c r="P26989" s="25"/>
      <c r="Q26989" s="24"/>
    </row>
    <row r="26990" spans="14:17" ht="12.75" customHeight="1">
      <c r="N26990" s="24"/>
      <c r="O26990" s="24"/>
      <c r="P26990" s="25"/>
      <c r="Q26990" s="24"/>
    </row>
    <row r="26991" spans="14:17" ht="12.75" customHeight="1">
      <c r="N26991" s="24"/>
      <c r="O26991" s="24"/>
      <c r="P26991" s="25"/>
      <c r="Q26991" s="24"/>
    </row>
    <row r="26992" spans="14:17" ht="12.75" customHeight="1">
      <c r="N26992" s="24"/>
      <c r="O26992" s="24"/>
      <c r="P26992" s="25"/>
      <c r="Q26992" s="24"/>
    </row>
    <row r="26993" spans="14:17" ht="12.75" customHeight="1">
      <c r="N26993" s="24"/>
      <c r="O26993" s="24"/>
      <c r="P26993" s="25"/>
      <c r="Q26993" s="24"/>
    </row>
    <row r="26994" spans="14:17" ht="12.75" customHeight="1">
      <c r="N26994" s="24"/>
      <c r="O26994" s="24"/>
      <c r="P26994" s="25"/>
      <c r="Q26994" s="24"/>
    </row>
    <row r="26995" spans="14:17" ht="12.75" customHeight="1">
      <c r="N26995" s="24"/>
      <c r="O26995" s="24"/>
      <c r="P26995" s="25"/>
      <c r="Q26995" s="24"/>
    </row>
    <row r="26996" spans="14:17" ht="12.75" customHeight="1">
      <c r="N26996" s="24"/>
      <c r="O26996" s="24"/>
      <c r="P26996" s="25"/>
      <c r="Q26996" s="24"/>
    </row>
    <row r="26997" spans="14:17" ht="12.75" customHeight="1">
      <c r="N26997" s="24"/>
      <c r="O26997" s="24"/>
      <c r="P26997" s="25"/>
      <c r="Q26997" s="24"/>
    </row>
    <row r="26998" spans="14:17" ht="12.75" customHeight="1">
      <c r="N26998" s="24"/>
      <c r="O26998" s="24"/>
      <c r="P26998" s="25"/>
      <c r="Q26998" s="24"/>
    </row>
    <row r="26999" spans="14:17" ht="12.75" customHeight="1">
      <c r="N26999" s="24"/>
      <c r="O26999" s="24"/>
      <c r="P26999" s="25"/>
      <c r="Q26999" s="24"/>
    </row>
    <row r="27000" spans="14:17" ht="12.75" customHeight="1">
      <c r="N27000" s="24"/>
      <c r="O27000" s="24"/>
      <c r="P27000" s="25"/>
      <c r="Q27000" s="24"/>
    </row>
    <row r="27001" spans="14:17" ht="12.75" customHeight="1">
      <c r="N27001" s="24"/>
      <c r="O27001" s="24"/>
      <c r="P27001" s="25"/>
      <c r="Q27001" s="24"/>
    </row>
    <row r="27002" spans="14:17" ht="12.75" customHeight="1">
      <c r="N27002" s="24"/>
      <c r="O27002" s="24"/>
      <c r="P27002" s="25"/>
      <c r="Q27002" s="24"/>
    </row>
    <row r="27003" spans="14:17" ht="12.75" customHeight="1">
      <c r="N27003" s="24"/>
      <c r="O27003" s="24"/>
      <c r="P27003" s="25"/>
      <c r="Q27003" s="24"/>
    </row>
    <row r="27004" spans="14:17" ht="12.75" customHeight="1">
      <c r="N27004" s="24"/>
      <c r="O27004" s="24"/>
      <c r="P27004" s="25"/>
      <c r="Q27004" s="24"/>
    </row>
    <row r="27005" spans="14:17" ht="12.75" customHeight="1">
      <c r="N27005" s="24"/>
      <c r="O27005" s="24"/>
      <c r="P27005" s="25"/>
      <c r="Q27005" s="24"/>
    </row>
    <row r="27006" spans="14:17" ht="12.75" customHeight="1">
      <c r="N27006" s="24"/>
      <c r="O27006" s="24"/>
      <c r="P27006" s="25"/>
      <c r="Q27006" s="24"/>
    </row>
    <row r="27007" spans="14:17" ht="12.75" customHeight="1">
      <c r="N27007" s="24"/>
      <c r="O27007" s="24"/>
      <c r="P27007" s="25"/>
      <c r="Q27007" s="24"/>
    </row>
    <row r="27008" spans="14:17" ht="12.75" customHeight="1">
      <c r="N27008" s="24"/>
      <c r="O27008" s="24"/>
      <c r="P27008" s="25"/>
      <c r="Q27008" s="24"/>
    </row>
    <row r="27009" spans="14:17" ht="12.75" customHeight="1">
      <c r="N27009" s="24"/>
      <c r="O27009" s="24"/>
      <c r="P27009" s="25"/>
      <c r="Q27009" s="24"/>
    </row>
    <row r="27010" spans="14:17" ht="12.75" customHeight="1">
      <c r="N27010" s="24"/>
      <c r="O27010" s="24"/>
      <c r="P27010" s="25"/>
      <c r="Q27010" s="24"/>
    </row>
    <row r="27011" spans="14:17" ht="12.75" customHeight="1">
      <c r="N27011" s="24"/>
      <c r="O27011" s="24"/>
      <c r="P27011" s="25"/>
      <c r="Q27011" s="24"/>
    </row>
    <row r="27012" spans="14:17" ht="12.75" customHeight="1">
      <c r="N27012" s="24"/>
      <c r="O27012" s="24"/>
      <c r="P27012" s="25"/>
      <c r="Q27012" s="24"/>
    </row>
    <row r="27013" spans="14:17" ht="12.75" customHeight="1">
      <c r="N27013" s="24"/>
      <c r="O27013" s="24"/>
      <c r="P27013" s="25"/>
      <c r="Q27013" s="24"/>
    </row>
    <row r="27014" spans="14:17" ht="12.75" customHeight="1">
      <c r="N27014" s="24"/>
      <c r="O27014" s="24"/>
      <c r="P27014" s="25"/>
      <c r="Q27014" s="24"/>
    </row>
    <row r="27015" spans="14:17" ht="12.75" customHeight="1">
      <c r="N27015" s="24"/>
      <c r="O27015" s="24"/>
      <c r="P27015" s="25"/>
      <c r="Q27015" s="24"/>
    </row>
    <row r="27016" spans="14:17" ht="12.75" customHeight="1">
      <c r="N27016" s="24"/>
      <c r="O27016" s="24"/>
      <c r="P27016" s="25"/>
      <c r="Q27016" s="24"/>
    </row>
    <row r="27017" spans="14:17" ht="12.75" customHeight="1">
      <c r="N27017" s="24"/>
      <c r="O27017" s="24"/>
      <c r="P27017" s="25"/>
      <c r="Q27017" s="24"/>
    </row>
    <row r="27018" spans="14:17" ht="12.75" customHeight="1">
      <c r="N27018" s="24"/>
      <c r="O27018" s="24"/>
      <c r="P27018" s="25"/>
      <c r="Q27018" s="24"/>
    </row>
    <row r="27019" spans="14:17" ht="12.75" customHeight="1">
      <c r="N27019" s="24"/>
      <c r="O27019" s="24"/>
      <c r="P27019" s="25"/>
      <c r="Q27019" s="24"/>
    </row>
    <row r="27020" spans="14:17" ht="12.75" customHeight="1">
      <c r="N27020" s="24"/>
      <c r="O27020" s="24"/>
      <c r="P27020" s="25"/>
      <c r="Q27020" s="24"/>
    </row>
    <row r="27021" spans="14:17" ht="12.75" customHeight="1">
      <c r="N27021" s="24"/>
      <c r="O27021" s="24"/>
      <c r="P27021" s="25"/>
      <c r="Q27021" s="24"/>
    </row>
    <row r="27022" spans="14:17" ht="12.75" customHeight="1">
      <c r="N27022" s="24"/>
      <c r="O27022" s="24"/>
      <c r="P27022" s="25"/>
      <c r="Q27022" s="24"/>
    </row>
    <row r="27023" spans="14:17" ht="12.75" customHeight="1">
      <c r="N27023" s="24"/>
      <c r="O27023" s="24"/>
      <c r="P27023" s="25"/>
      <c r="Q27023" s="24"/>
    </row>
    <row r="27024" spans="14:17" ht="12.75" customHeight="1">
      <c r="N27024" s="24"/>
      <c r="O27024" s="24"/>
      <c r="P27024" s="25"/>
      <c r="Q27024" s="24"/>
    </row>
    <row r="27025" spans="14:17" ht="12.75" customHeight="1">
      <c r="N27025" s="24"/>
      <c r="O27025" s="24"/>
      <c r="P27025" s="25"/>
      <c r="Q27025" s="24"/>
    </row>
    <row r="27026" spans="14:17" ht="12.75" customHeight="1">
      <c r="N27026" s="24"/>
      <c r="O27026" s="24"/>
      <c r="P27026" s="25"/>
      <c r="Q27026" s="24"/>
    </row>
    <row r="27027" spans="14:17" ht="12.75" customHeight="1">
      <c r="N27027" s="24"/>
      <c r="O27027" s="24"/>
      <c r="P27027" s="25"/>
      <c r="Q27027" s="24"/>
    </row>
    <row r="27028" spans="14:17" ht="12.75" customHeight="1">
      <c r="N27028" s="24"/>
      <c r="O27028" s="24"/>
      <c r="P27028" s="25"/>
      <c r="Q27028" s="24"/>
    </row>
    <row r="27029" spans="14:17" ht="12.75" customHeight="1">
      <c r="N27029" s="24"/>
      <c r="O27029" s="24"/>
      <c r="P27029" s="25"/>
      <c r="Q27029" s="24"/>
    </row>
    <row r="27030" spans="14:17" ht="12.75" customHeight="1">
      <c r="N27030" s="24"/>
      <c r="O27030" s="24"/>
      <c r="P27030" s="25"/>
      <c r="Q27030" s="24"/>
    </row>
    <row r="27031" spans="14:17" ht="12.75" customHeight="1">
      <c r="N27031" s="24"/>
      <c r="O27031" s="24"/>
      <c r="P27031" s="25"/>
      <c r="Q27031" s="24"/>
    </row>
    <row r="27032" spans="14:17" ht="12.75" customHeight="1">
      <c r="N27032" s="24"/>
      <c r="O27032" s="24"/>
      <c r="P27032" s="25"/>
      <c r="Q27032" s="24"/>
    </row>
    <row r="27033" spans="14:17" ht="12.75" customHeight="1">
      <c r="N27033" s="24"/>
      <c r="O27033" s="24"/>
      <c r="P27033" s="25"/>
      <c r="Q27033" s="24"/>
    </row>
    <row r="27034" spans="14:17" ht="12.75" customHeight="1">
      <c r="N27034" s="24"/>
      <c r="O27034" s="24"/>
      <c r="P27034" s="25"/>
      <c r="Q27034" s="24"/>
    </row>
    <row r="27035" spans="14:17" ht="12.75" customHeight="1">
      <c r="N27035" s="24"/>
      <c r="O27035" s="24"/>
      <c r="P27035" s="25"/>
      <c r="Q27035" s="24"/>
    </row>
    <row r="27036" spans="14:17" ht="12.75" customHeight="1">
      <c r="N27036" s="24"/>
      <c r="O27036" s="24"/>
      <c r="P27036" s="25"/>
      <c r="Q27036" s="24"/>
    </row>
    <row r="27037" spans="14:17" ht="12.75" customHeight="1">
      <c r="N27037" s="24"/>
      <c r="O27037" s="24"/>
      <c r="P27037" s="25"/>
      <c r="Q27037" s="24"/>
    </row>
    <row r="27038" spans="14:17" ht="12.75" customHeight="1">
      <c r="N27038" s="24"/>
      <c r="O27038" s="24"/>
      <c r="P27038" s="25"/>
      <c r="Q27038" s="24"/>
    </row>
    <row r="27039" spans="14:17" ht="12.75" customHeight="1">
      <c r="N27039" s="24"/>
      <c r="O27039" s="24"/>
      <c r="P27039" s="25"/>
      <c r="Q27039" s="24"/>
    </row>
    <row r="27040" spans="14:17" ht="12.75" customHeight="1">
      <c r="N27040" s="24"/>
      <c r="O27040" s="24"/>
      <c r="P27040" s="25"/>
      <c r="Q27040" s="24"/>
    </row>
    <row r="27041" spans="14:17" ht="12.75" customHeight="1">
      <c r="N27041" s="24"/>
      <c r="O27041" s="24"/>
      <c r="P27041" s="25"/>
      <c r="Q27041" s="24"/>
    </row>
    <row r="27042" spans="14:17" ht="12.75" customHeight="1">
      <c r="N27042" s="24"/>
      <c r="O27042" s="24"/>
      <c r="P27042" s="25"/>
      <c r="Q27042" s="24"/>
    </row>
    <row r="27043" spans="14:17" ht="12.75" customHeight="1">
      <c r="N27043" s="24"/>
      <c r="O27043" s="24"/>
      <c r="P27043" s="25"/>
      <c r="Q27043" s="24"/>
    </row>
    <row r="27044" spans="14:17" ht="12.75" customHeight="1">
      <c r="N27044" s="24"/>
      <c r="O27044" s="24"/>
      <c r="P27044" s="25"/>
      <c r="Q27044" s="24"/>
    </row>
    <row r="27045" spans="14:17" ht="12.75" customHeight="1">
      <c r="N27045" s="24"/>
      <c r="O27045" s="24"/>
      <c r="P27045" s="25"/>
      <c r="Q27045" s="24"/>
    </row>
    <row r="27046" spans="14:17" ht="12.75" customHeight="1">
      <c r="N27046" s="24"/>
      <c r="O27046" s="24"/>
      <c r="P27046" s="25"/>
      <c r="Q27046" s="24"/>
    </row>
    <row r="27047" spans="14:17" ht="12.75" customHeight="1">
      <c r="N27047" s="24"/>
      <c r="O27047" s="24"/>
      <c r="P27047" s="25"/>
      <c r="Q27047" s="24"/>
    </row>
    <row r="27048" spans="14:17" ht="12.75" customHeight="1">
      <c r="N27048" s="24"/>
      <c r="O27048" s="24"/>
      <c r="P27048" s="25"/>
      <c r="Q27048" s="24"/>
    </row>
    <row r="27049" spans="14:17" ht="12.75" customHeight="1">
      <c r="N27049" s="24"/>
      <c r="O27049" s="24"/>
      <c r="P27049" s="25"/>
      <c r="Q27049" s="24"/>
    </row>
    <row r="27050" spans="14:17" ht="12.75" customHeight="1">
      <c r="N27050" s="24"/>
      <c r="O27050" s="24"/>
      <c r="P27050" s="25"/>
      <c r="Q27050" s="24"/>
    </row>
    <row r="27051" spans="14:17" ht="12.75" customHeight="1">
      <c r="N27051" s="24"/>
      <c r="O27051" s="24"/>
      <c r="P27051" s="25"/>
      <c r="Q27051" s="24"/>
    </row>
    <row r="27052" spans="14:17" ht="12.75" customHeight="1">
      <c r="N27052" s="24"/>
      <c r="O27052" s="24"/>
      <c r="P27052" s="25"/>
      <c r="Q27052" s="24"/>
    </row>
    <row r="27053" spans="14:17" ht="12.75" customHeight="1">
      <c r="N27053" s="24"/>
      <c r="O27053" s="24"/>
      <c r="P27053" s="25"/>
      <c r="Q27053" s="24"/>
    </row>
    <row r="27054" spans="14:17" ht="12.75" customHeight="1">
      <c r="N27054" s="24"/>
      <c r="O27054" s="24"/>
      <c r="P27054" s="25"/>
      <c r="Q27054" s="24"/>
    </row>
    <row r="27055" spans="14:17" ht="12.75" customHeight="1">
      <c r="N27055" s="24"/>
      <c r="O27055" s="24"/>
      <c r="P27055" s="25"/>
      <c r="Q27055" s="24"/>
    </row>
    <row r="27056" spans="14:17" ht="12.75" customHeight="1">
      <c r="N27056" s="24"/>
      <c r="O27056" s="24"/>
      <c r="P27056" s="25"/>
      <c r="Q27056" s="24"/>
    </row>
    <row r="27057" spans="14:17" ht="12.75" customHeight="1">
      <c r="N27057" s="24"/>
      <c r="O27057" s="24"/>
      <c r="P27057" s="25"/>
      <c r="Q27057" s="24"/>
    </row>
    <row r="27058" spans="14:17" ht="12.75" customHeight="1">
      <c r="N27058" s="24"/>
      <c r="O27058" s="24"/>
      <c r="P27058" s="25"/>
      <c r="Q27058" s="24"/>
    </row>
    <row r="27059" spans="14:17" ht="12.75" customHeight="1">
      <c r="N27059" s="24"/>
      <c r="O27059" s="24"/>
      <c r="P27059" s="25"/>
      <c r="Q27059" s="24"/>
    </row>
    <row r="27060" spans="14:17" ht="12.75" customHeight="1">
      <c r="N27060" s="24"/>
      <c r="O27060" s="24"/>
      <c r="P27060" s="25"/>
      <c r="Q27060" s="24"/>
    </row>
    <row r="27061" spans="14:17" ht="12.75" customHeight="1">
      <c r="N27061" s="24"/>
      <c r="O27061" s="24"/>
      <c r="P27061" s="25"/>
      <c r="Q27061" s="24"/>
    </row>
    <row r="27062" spans="14:17" ht="12.75" customHeight="1">
      <c r="N27062" s="24"/>
      <c r="O27062" s="24"/>
      <c r="P27062" s="25"/>
      <c r="Q27062" s="24"/>
    </row>
    <row r="27063" spans="14:17" ht="12.75" customHeight="1">
      <c r="N27063" s="24"/>
      <c r="O27063" s="24"/>
      <c r="P27063" s="25"/>
      <c r="Q27063" s="24"/>
    </row>
    <row r="27064" spans="14:17" ht="12.75" customHeight="1">
      <c r="N27064" s="24"/>
      <c r="O27064" s="24"/>
      <c r="P27064" s="25"/>
      <c r="Q27064" s="24"/>
    </row>
    <row r="27065" spans="14:17" ht="12.75" customHeight="1">
      <c r="N27065" s="24"/>
      <c r="O27065" s="24"/>
      <c r="P27065" s="25"/>
      <c r="Q27065" s="24"/>
    </row>
    <row r="27066" spans="14:17" ht="12.75" customHeight="1">
      <c r="N27066" s="24"/>
      <c r="O27066" s="24"/>
      <c r="P27066" s="25"/>
      <c r="Q27066" s="24"/>
    </row>
    <row r="27067" spans="14:17" ht="12.75" customHeight="1">
      <c r="N27067" s="24"/>
      <c r="O27067" s="24"/>
      <c r="P27067" s="25"/>
      <c r="Q27067" s="24"/>
    </row>
    <row r="27068" spans="14:17" ht="12.75" customHeight="1">
      <c r="N27068" s="24"/>
      <c r="O27068" s="24"/>
      <c r="P27068" s="25"/>
      <c r="Q27068" s="24"/>
    </row>
    <row r="27069" spans="14:17" ht="12.75" customHeight="1">
      <c r="N27069" s="24"/>
      <c r="O27069" s="24"/>
      <c r="P27069" s="25"/>
      <c r="Q27069" s="24"/>
    </row>
    <row r="27070" spans="14:17" ht="12.75" customHeight="1">
      <c r="N27070" s="24"/>
      <c r="O27070" s="24"/>
      <c r="P27070" s="25"/>
      <c r="Q27070" s="24"/>
    </row>
    <row r="27071" spans="14:17" ht="12.75" customHeight="1">
      <c r="N27071" s="24"/>
      <c r="O27071" s="24"/>
      <c r="P27071" s="25"/>
      <c r="Q27071" s="24"/>
    </row>
    <row r="27072" spans="14:17" ht="12.75" customHeight="1">
      <c r="N27072" s="24"/>
      <c r="O27072" s="24"/>
      <c r="P27072" s="25"/>
      <c r="Q27072" s="24"/>
    </row>
    <row r="27073" spans="14:17" ht="12.75" customHeight="1">
      <c r="N27073" s="24"/>
      <c r="O27073" s="24"/>
      <c r="P27073" s="25"/>
      <c r="Q27073" s="24"/>
    </row>
    <row r="27074" spans="14:17" ht="12.75" customHeight="1">
      <c r="N27074" s="24"/>
      <c r="O27074" s="24"/>
      <c r="P27074" s="25"/>
      <c r="Q27074" s="24"/>
    </row>
    <row r="27075" spans="14:17" ht="12.75" customHeight="1">
      <c r="N27075" s="24"/>
      <c r="O27075" s="24"/>
      <c r="P27075" s="25"/>
      <c r="Q27075" s="24"/>
    </row>
    <row r="27076" spans="14:17" ht="12.75" customHeight="1">
      <c r="N27076" s="24"/>
      <c r="O27076" s="24"/>
      <c r="P27076" s="25"/>
      <c r="Q27076" s="24"/>
    </row>
    <row r="27077" spans="14:17" ht="12.75" customHeight="1">
      <c r="N27077" s="24"/>
      <c r="O27077" s="24"/>
      <c r="P27077" s="25"/>
      <c r="Q27077" s="24"/>
    </row>
    <row r="27078" spans="14:17" ht="12.75" customHeight="1">
      <c r="N27078" s="24"/>
      <c r="O27078" s="24"/>
      <c r="P27078" s="25"/>
      <c r="Q27078" s="24"/>
    </row>
    <row r="27079" spans="14:17" ht="12.75" customHeight="1">
      <c r="N27079" s="24"/>
      <c r="O27079" s="24"/>
      <c r="P27079" s="25"/>
      <c r="Q27079" s="24"/>
    </row>
    <row r="27080" spans="14:17" ht="12.75" customHeight="1">
      <c r="N27080" s="24"/>
      <c r="O27080" s="24"/>
      <c r="P27080" s="25"/>
      <c r="Q27080" s="24"/>
    </row>
    <row r="27081" spans="14:17" ht="12.75" customHeight="1">
      <c r="N27081" s="24"/>
      <c r="O27081" s="24"/>
      <c r="P27081" s="25"/>
      <c r="Q27081" s="24"/>
    </row>
    <row r="27082" spans="14:17" ht="12.75" customHeight="1">
      <c r="N27082" s="24"/>
      <c r="O27082" s="24"/>
      <c r="P27082" s="25"/>
      <c r="Q27082" s="24"/>
    </row>
    <row r="27083" spans="14:17" ht="12.75" customHeight="1">
      <c r="N27083" s="24"/>
      <c r="O27083" s="24"/>
      <c r="P27083" s="25"/>
      <c r="Q27083" s="24"/>
    </row>
    <row r="27084" spans="14:17" ht="12.75" customHeight="1">
      <c r="N27084" s="24"/>
      <c r="O27084" s="24"/>
      <c r="P27084" s="25"/>
      <c r="Q27084" s="24"/>
    </row>
    <row r="27085" spans="14:17" ht="12.75" customHeight="1">
      <c r="N27085" s="24"/>
      <c r="O27085" s="24"/>
      <c r="P27085" s="25"/>
      <c r="Q27085" s="24"/>
    </row>
    <row r="27086" spans="14:17" ht="12.75" customHeight="1">
      <c r="N27086" s="24"/>
      <c r="O27086" s="24"/>
      <c r="P27086" s="25"/>
      <c r="Q27086" s="24"/>
    </row>
    <row r="27087" spans="14:17" ht="12.75" customHeight="1">
      <c r="N27087" s="24"/>
      <c r="O27087" s="24"/>
      <c r="P27087" s="25"/>
      <c r="Q27087" s="24"/>
    </row>
    <row r="27088" spans="14:17" ht="12.75" customHeight="1">
      <c r="N27088" s="24"/>
      <c r="O27088" s="24"/>
      <c r="P27088" s="25"/>
      <c r="Q27088" s="24"/>
    </row>
    <row r="27089" spans="14:17" ht="12.75" customHeight="1">
      <c r="N27089" s="24"/>
      <c r="O27089" s="24"/>
      <c r="P27089" s="25"/>
      <c r="Q27089" s="24"/>
    </row>
    <row r="27090" spans="14:17" ht="12.75" customHeight="1">
      <c r="N27090" s="24"/>
      <c r="O27090" s="24"/>
      <c r="P27090" s="25"/>
      <c r="Q27090" s="24"/>
    </row>
    <row r="27091" spans="14:17" ht="12.75" customHeight="1">
      <c r="N27091" s="24"/>
      <c r="O27091" s="24"/>
      <c r="P27091" s="25"/>
      <c r="Q27091" s="24"/>
    </row>
    <row r="27092" spans="14:17" ht="12.75" customHeight="1">
      <c r="N27092" s="24"/>
      <c r="O27092" s="24"/>
      <c r="P27092" s="25"/>
      <c r="Q27092" s="24"/>
    </row>
    <row r="27093" spans="14:17" ht="12.75" customHeight="1">
      <c r="N27093" s="24"/>
      <c r="O27093" s="24"/>
      <c r="P27093" s="25"/>
      <c r="Q27093" s="24"/>
    </row>
    <row r="27094" spans="14:17" ht="12.75" customHeight="1">
      <c r="N27094" s="24"/>
      <c r="O27094" s="24"/>
      <c r="P27094" s="25"/>
      <c r="Q27094" s="24"/>
    </row>
    <row r="27095" spans="14:17" ht="12.75" customHeight="1">
      <c r="N27095" s="24"/>
      <c r="O27095" s="24"/>
      <c r="P27095" s="25"/>
      <c r="Q27095" s="24"/>
    </row>
    <row r="27096" spans="14:17" ht="12.75" customHeight="1">
      <c r="N27096" s="24"/>
      <c r="O27096" s="24"/>
      <c r="P27096" s="25"/>
      <c r="Q27096" s="24"/>
    </row>
    <row r="27097" spans="14:17" ht="12.75" customHeight="1">
      <c r="N27097" s="24"/>
      <c r="O27097" s="24"/>
      <c r="P27097" s="25"/>
      <c r="Q27097" s="24"/>
    </row>
    <row r="27098" spans="14:17" ht="12.75" customHeight="1">
      <c r="N27098" s="24"/>
      <c r="O27098" s="24"/>
      <c r="P27098" s="25"/>
      <c r="Q27098" s="24"/>
    </row>
    <row r="27099" spans="14:17" ht="12.75" customHeight="1">
      <c r="N27099" s="24"/>
      <c r="O27099" s="24"/>
      <c r="P27099" s="25"/>
      <c r="Q27099" s="24"/>
    </row>
    <row r="27100" spans="14:17" ht="12.75" customHeight="1">
      <c r="N27100" s="24"/>
      <c r="O27100" s="24"/>
      <c r="P27100" s="25"/>
      <c r="Q27100" s="24"/>
    </row>
    <row r="27101" spans="14:17" ht="12.75" customHeight="1">
      <c r="N27101" s="24"/>
      <c r="O27101" s="24"/>
      <c r="P27101" s="25"/>
      <c r="Q27101" s="24"/>
    </row>
    <row r="27102" spans="14:17" ht="12.75" customHeight="1">
      <c r="N27102" s="24"/>
      <c r="O27102" s="24"/>
      <c r="P27102" s="25"/>
      <c r="Q27102" s="24"/>
    </row>
    <row r="27103" spans="14:17" ht="12.75" customHeight="1">
      <c r="N27103" s="24"/>
      <c r="O27103" s="24"/>
      <c r="P27103" s="25"/>
      <c r="Q27103" s="24"/>
    </row>
    <row r="27104" spans="14:17" ht="12.75" customHeight="1">
      <c r="N27104" s="24"/>
      <c r="O27104" s="24"/>
      <c r="P27104" s="25"/>
      <c r="Q27104" s="24"/>
    </row>
    <row r="27105" spans="14:17" ht="12.75" customHeight="1">
      <c r="N27105" s="24"/>
      <c r="O27105" s="24"/>
      <c r="P27105" s="25"/>
      <c r="Q27105" s="24"/>
    </row>
    <row r="27106" spans="14:17" ht="12.75" customHeight="1">
      <c r="N27106" s="24"/>
      <c r="O27106" s="24"/>
      <c r="P27106" s="25"/>
      <c r="Q27106" s="24"/>
    </row>
    <row r="27107" spans="14:17" ht="12.75" customHeight="1">
      <c r="N27107" s="24"/>
      <c r="O27107" s="24"/>
      <c r="P27107" s="25"/>
      <c r="Q27107" s="24"/>
    </row>
    <row r="27108" spans="14:17" ht="12.75" customHeight="1">
      <c r="N27108" s="24"/>
      <c r="O27108" s="24"/>
      <c r="P27108" s="25"/>
      <c r="Q27108" s="24"/>
    </row>
    <row r="27109" spans="14:17" ht="12.75" customHeight="1">
      <c r="N27109" s="24"/>
      <c r="O27109" s="24"/>
      <c r="P27109" s="25"/>
      <c r="Q27109" s="24"/>
    </row>
    <row r="27110" spans="14:17" ht="12.75" customHeight="1">
      <c r="N27110" s="24"/>
      <c r="O27110" s="24"/>
      <c r="P27110" s="25"/>
      <c r="Q27110" s="24"/>
    </row>
    <row r="27111" spans="14:17" ht="12.75" customHeight="1">
      <c r="N27111" s="24"/>
      <c r="O27111" s="24"/>
      <c r="P27111" s="25"/>
      <c r="Q27111" s="24"/>
    </row>
    <row r="27112" spans="14:17" ht="12.75" customHeight="1">
      <c r="N27112" s="24"/>
      <c r="O27112" s="24"/>
      <c r="P27112" s="25"/>
      <c r="Q27112" s="24"/>
    </row>
    <row r="27113" spans="14:17" ht="12.75" customHeight="1">
      <c r="N27113" s="24"/>
      <c r="O27113" s="24"/>
      <c r="P27113" s="25"/>
      <c r="Q27113" s="24"/>
    </row>
    <row r="27114" spans="14:17" ht="12.75" customHeight="1">
      <c r="N27114" s="24"/>
      <c r="O27114" s="24"/>
      <c r="P27114" s="25"/>
      <c r="Q27114" s="24"/>
    </row>
    <row r="27115" spans="14:17" ht="12.75" customHeight="1">
      <c r="N27115" s="24"/>
      <c r="O27115" s="24"/>
      <c r="P27115" s="25"/>
      <c r="Q27115" s="24"/>
    </row>
    <row r="27116" spans="14:17" ht="12.75" customHeight="1">
      <c r="N27116" s="24"/>
      <c r="O27116" s="24"/>
      <c r="P27116" s="25"/>
      <c r="Q27116" s="24"/>
    </row>
    <row r="27117" spans="14:17" ht="12.75" customHeight="1">
      <c r="N27117" s="24"/>
      <c r="O27117" s="24"/>
      <c r="P27117" s="25"/>
      <c r="Q27117" s="24"/>
    </row>
    <row r="27118" spans="14:17" ht="12.75" customHeight="1">
      <c r="N27118" s="24"/>
      <c r="O27118" s="24"/>
      <c r="P27118" s="25"/>
      <c r="Q27118" s="24"/>
    </row>
    <row r="27119" spans="14:17" ht="12.75" customHeight="1">
      <c r="N27119" s="24"/>
      <c r="O27119" s="24"/>
      <c r="P27119" s="25"/>
      <c r="Q27119" s="24"/>
    </row>
    <row r="27120" spans="14:17" ht="12.75" customHeight="1">
      <c r="N27120" s="24"/>
      <c r="O27120" s="24"/>
      <c r="P27120" s="25"/>
      <c r="Q27120" s="24"/>
    </row>
    <row r="27121" spans="14:17" ht="12.75" customHeight="1">
      <c r="N27121" s="24"/>
      <c r="O27121" s="24"/>
      <c r="P27121" s="25"/>
      <c r="Q27121" s="24"/>
    </row>
    <row r="27122" spans="14:17" ht="12.75" customHeight="1">
      <c r="N27122" s="24"/>
      <c r="O27122" s="24"/>
      <c r="P27122" s="25"/>
      <c r="Q27122" s="24"/>
    </row>
    <row r="27123" spans="14:17" ht="12.75" customHeight="1">
      <c r="N27123" s="24"/>
      <c r="O27123" s="24"/>
      <c r="P27123" s="25"/>
      <c r="Q27123" s="24"/>
    </row>
    <row r="27124" spans="14:17" ht="12.75" customHeight="1">
      <c r="N27124" s="24"/>
      <c r="O27124" s="24"/>
      <c r="P27124" s="25"/>
      <c r="Q27124" s="24"/>
    </row>
    <row r="27125" spans="14:17" ht="12.75" customHeight="1">
      <c r="N27125" s="24"/>
      <c r="O27125" s="24"/>
      <c r="P27125" s="25"/>
      <c r="Q27125" s="24"/>
    </row>
    <row r="27126" spans="14:17" ht="12.75" customHeight="1">
      <c r="N27126" s="24"/>
      <c r="O27126" s="24"/>
      <c r="P27126" s="25"/>
      <c r="Q27126" s="24"/>
    </row>
    <row r="27127" spans="14:17" ht="12.75" customHeight="1">
      <c r="N27127" s="24"/>
      <c r="O27127" s="24"/>
      <c r="P27127" s="25"/>
      <c r="Q27127" s="24"/>
    </row>
    <row r="27128" spans="14:17" ht="12.75" customHeight="1">
      <c r="N27128" s="24"/>
      <c r="O27128" s="24"/>
      <c r="P27128" s="25"/>
      <c r="Q27128" s="24"/>
    </row>
    <row r="27129" spans="14:17" ht="12.75" customHeight="1">
      <c r="N27129" s="24"/>
      <c r="O27129" s="24"/>
      <c r="P27129" s="25"/>
      <c r="Q27129" s="24"/>
    </row>
    <row r="27130" spans="14:17" ht="12.75" customHeight="1">
      <c r="N27130" s="24"/>
      <c r="O27130" s="24"/>
      <c r="P27130" s="25"/>
      <c r="Q27130" s="24"/>
    </row>
    <row r="27131" spans="14:17" ht="12.75" customHeight="1">
      <c r="N27131" s="24"/>
      <c r="O27131" s="24"/>
      <c r="P27131" s="25"/>
      <c r="Q27131" s="24"/>
    </row>
    <row r="27132" spans="14:17" ht="12.75" customHeight="1">
      <c r="N27132" s="24"/>
      <c r="O27132" s="24"/>
      <c r="P27132" s="25"/>
      <c r="Q27132" s="24"/>
    </row>
    <row r="27133" spans="14:17" ht="12.75" customHeight="1">
      <c r="N27133" s="24"/>
      <c r="O27133" s="24"/>
      <c r="P27133" s="25"/>
      <c r="Q27133" s="24"/>
    </row>
    <row r="27134" spans="14:17" ht="12.75" customHeight="1">
      <c r="N27134" s="24"/>
      <c r="O27134" s="24"/>
      <c r="P27134" s="25"/>
      <c r="Q27134" s="24"/>
    </row>
    <row r="27135" spans="14:17" ht="12.75" customHeight="1">
      <c r="N27135" s="24"/>
      <c r="O27135" s="24"/>
      <c r="P27135" s="25"/>
      <c r="Q27135" s="24"/>
    </row>
    <row r="27136" spans="14:17" ht="12.75" customHeight="1">
      <c r="N27136" s="24"/>
      <c r="O27136" s="24"/>
      <c r="P27136" s="25"/>
      <c r="Q27136" s="24"/>
    </row>
    <row r="27137" spans="14:17" ht="12.75" customHeight="1">
      <c r="N27137" s="24"/>
      <c r="O27137" s="24"/>
      <c r="P27137" s="25"/>
      <c r="Q27137" s="24"/>
    </row>
    <row r="27138" spans="14:17" ht="12.75" customHeight="1">
      <c r="N27138" s="24"/>
      <c r="O27138" s="24"/>
      <c r="P27138" s="25"/>
      <c r="Q27138" s="24"/>
    </row>
    <row r="27139" spans="14:17" ht="12.75" customHeight="1">
      <c r="N27139" s="24"/>
      <c r="O27139" s="24"/>
      <c r="P27139" s="25"/>
      <c r="Q27139" s="24"/>
    </row>
    <row r="27140" spans="14:17" ht="12.75" customHeight="1">
      <c r="N27140" s="24"/>
      <c r="O27140" s="24"/>
      <c r="P27140" s="25"/>
      <c r="Q27140" s="24"/>
    </row>
    <row r="27141" spans="14:17" ht="12.75" customHeight="1">
      <c r="N27141" s="24"/>
      <c r="O27141" s="24"/>
      <c r="P27141" s="25"/>
      <c r="Q27141" s="24"/>
    </row>
    <row r="27142" spans="14:17" ht="12.75" customHeight="1">
      <c r="N27142" s="24"/>
      <c r="O27142" s="24"/>
      <c r="P27142" s="25"/>
      <c r="Q27142" s="24"/>
    </row>
    <row r="27143" spans="14:17" ht="12.75" customHeight="1">
      <c r="N27143" s="24"/>
      <c r="O27143" s="24"/>
      <c r="P27143" s="25"/>
      <c r="Q27143" s="24"/>
    </row>
    <row r="27144" spans="14:17" ht="12.75" customHeight="1">
      <c r="N27144" s="24"/>
      <c r="O27144" s="24"/>
      <c r="P27144" s="25"/>
      <c r="Q27144" s="24"/>
    </row>
    <row r="27145" spans="14:17" ht="12.75" customHeight="1">
      <c r="N27145" s="24"/>
      <c r="O27145" s="24"/>
      <c r="P27145" s="25"/>
      <c r="Q27145" s="24"/>
    </row>
    <row r="27146" spans="14:17" ht="12.75" customHeight="1">
      <c r="N27146" s="24"/>
      <c r="O27146" s="24"/>
      <c r="P27146" s="25"/>
      <c r="Q27146" s="24"/>
    </row>
    <row r="27147" spans="14:17" ht="12.75" customHeight="1">
      <c r="N27147" s="24"/>
      <c r="O27147" s="24"/>
      <c r="P27147" s="25"/>
      <c r="Q27147" s="24"/>
    </row>
    <row r="27148" spans="14:17" ht="12.75" customHeight="1">
      <c r="N27148" s="24"/>
      <c r="O27148" s="24"/>
      <c r="P27148" s="25"/>
      <c r="Q27148" s="24"/>
    </row>
    <row r="27149" spans="14:17" ht="12.75" customHeight="1">
      <c r="N27149" s="24"/>
      <c r="O27149" s="24"/>
      <c r="P27149" s="25"/>
      <c r="Q27149" s="24"/>
    </row>
    <row r="27150" spans="14:17" ht="12.75" customHeight="1">
      <c r="N27150" s="24"/>
      <c r="O27150" s="24"/>
      <c r="P27150" s="25"/>
      <c r="Q27150" s="24"/>
    </row>
    <row r="27151" spans="14:17" ht="12.75" customHeight="1">
      <c r="N27151" s="24"/>
      <c r="O27151" s="24"/>
      <c r="P27151" s="25"/>
      <c r="Q27151" s="24"/>
    </row>
    <row r="27152" spans="14:17" ht="12.75" customHeight="1">
      <c r="N27152" s="24"/>
      <c r="O27152" s="24"/>
      <c r="P27152" s="25"/>
      <c r="Q27152" s="24"/>
    </row>
    <row r="27153" spans="14:17" ht="12.75" customHeight="1">
      <c r="N27153" s="24"/>
      <c r="O27153" s="24"/>
      <c r="P27153" s="25"/>
      <c r="Q27153" s="24"/>
    </row>
    <row r="27154" spans="14:17" ht="12.75" customHeight="1">
      <c r="N27154" s="24"/>
      <c r="O27154" s="24"/>
      <c r="P27154" s="25"/>
      <c r="Q27154" s="24"/>
    </row>
    <row r="27155" spans="14:17" ht="12.75" customHeight="1">
      <c r="N27155" s="24"/>
      <c r="O27155" s="24"/>
      <c r="P27155" s="25"/>
      <c r="Q27155" s="24"/>
    </row>
    <row r="27156" spans="14:17" ht="12.75" customHeight="1">
      <c r="N27156" s="24"/>
      <c r="O27156" s="24"/>
      <c r="P27156" s="25"/>
      <c r="Q27156" s="24"/>
    </row>
    <row r="27157" spans="14:17" ht="12.75" customHeight="1">
      <c r="N27157" s="24"/>
      <c r="O27157" s="24"/>
      <c r="P27157" s="25"/>
      <c r="Q27157" s="24"/>
    </row>
    <row r="27158" spans="14:17" ht="12.75" customHeight="1">
      <c r="N27158" s="24"/>
      <c r="O27158" s="24"/>
      <c r="P27158" s="25"/>
      <c r="Q27158" s="24"/>
    </row>
    <row r="27159" spans="14:17" ht="12.75" customHeight="1">
      <c r="N27159" s="24"/>
      <c r="O27159" s="24"/>
      <c r="P27159" s="25"/>
      <c r="Q27159" s="24"/>
    </row>
    <row r="27160" spans="14:17" ht="12.75" customHeight="1">
      <c r="N27160" s="24"/>
      <c r="O27160" s="24"/>
      <c r="P27160" s="25"/>
      <c r="Q27160" s="24"/>
    </row>
    <row r="27161" spans="14:17" ht="12.75" customHeight="1">
      <c r="N27161" s="24"/>
      <c r="O27161" s="24"/>
      <c r="P27161" s="25"/>
      <c r="Q27161" s="24"/>
    </row>
    <row r="27162" spans="14:17" ht="12.75" customHeight="1">
      <c r="N27162" s="24"/>
      <c r="O27162" s="24"/>
      <c r="P27162" s="25"/>
      <c r="Q27162" s="24"/>
    </row>
    <row r="27163" spans="14:17" ht="12.75" customHeight="1">
      <c r="N27163" s="24"/>
      <c r="O27163" s="24"/>
      <c r="P27163" s="25"/>
      <c r="Q27163" s="24"/>
    </row>
    <row r="27164" spans="14:17" ht="12.75" customHeight="1">
      <c r="N27164" s="24"/>
      <c r="O27164" s="24"/>
      <c r="P27164" s="25"/>
      <c r="Q27164" s="24"/>
    </row>
    <row r="27165" spans="14:17" ht="12.75" customHeight="1">
      <c r="N27165" s="24"/>
      <c r="O27165" s="24"/>
      <c r="P27165" s="25"/>
      <c r="Q27165" s="24"/>
    </row>
    <row r="27166" spans="14:17" ht="12.75" customHeight="1">
      <c r="N27166" s="24"/>
      <c r="O27166" s="24"/>
      <c r="P27166" s="25"/>
      <c r="Q27166" s="24"/>
    </row>
    <row r="27167" spans="14:17" ht="12.75" customHeight="1">
      <c r="N27167" s="24"/>
      <c r="O27167" s="24"/>
      <c r="P27167" s="25"/>
      <c r="Q27167" s="24"/>
    </row>
    <row r="27168" spans="14:17" ht="12.75" customHeight="1">
      <c r="N27168" s="24"/>
      <c r="O27168" s="24"/>
      <c r="P27168" s="25"/>
      <c r="Q27168" s="24"/>
    </row>
    <row r="27169" spans="14:17" ht="12.75" customHeight="1">
      <c r="N27169" s="24"/>
      <c r="O27169" s="24"/>
      <c r="P27169" s="25"/>
      <c r="Q27169" s="24"/>
    </row>
    <row r="27170" spans="14:17" ht="12.75" customHeight="1">
      <c r="N27170" s="24"/>
      <c r="O27170" s="24"/>
      <c r="P27170" s="25"/>
      <c r="Q27170" s="24"/>
    </row>
    <row r="27171" spans="14:17" ht="12.75" customHeight="1">
      <c r="N27171" s="24"/>
      <c r="O27171" s="24"/>
      <c r="P27171" s="25"/>
      <c r="Q27171" s="24"/>
    </row>
    <row r="27172" spans="14:17" ht="12.75" customHeight="1">
      <c r="N27172" s="24"/>
      <c r="O27172" s="24"/>
      <c r="P27172" s="25"/>
      <c r="Q27172" s="24"/>
    </row>
    <row r="27173" spans="14:17" ht="12.75" customHeight="1">
      <c r="N27173" s="24"/>
      <c r="O27173" s="24"/>
      <c r="P27173" s="25"/>
      <c r="Q27173" s="24"/>
    </row>
    <row r="27174" spans="14:17" ht="12.75" customHeight="1">
      <c r="N27174" s="24"/>
      <c r="O27174" s="24"/>
      <c r="P27174" s="25"/>
      <c r="Q27174" s="24"/>
    </row>
    <row r="27175" spans="14:17" ht="12.75" customHeight="1">
      <c r="N27175" s="24"/>
      <c r="O27175" s="24"/>
      <c r="P27175" s="25"/>
      <c r="Q27175" s="24"/>
    </row>
    <row r="27176" spans="14:17" ht="12.75" customHeight="1">
      <c r="N27176" s="24"/>
      <c r="O27176" s="24"/>
      <c r="P27176" s="25"/>
      <c r="Q27176" s="24"/>
    </row>
    <row r="27177" spans="14:17" ht="12.75" customHeight="1">
      <c r="N27177" s="24"/>
      <c r="O27177" s="24"/>
      <c r="P27177" s="25"/>
      <c r="Q27177" s="24"/>
    </row>
    <row r="27178" spans="14:17" ht="12.75" customHeight="1">
      <c r="N27178" s="24"/>
      <c r="O27178" s="24"/>
      <c r="P27178" s="25"/>
      <c r="Q27178" s="24"/>
    </row>
    <row r="27179" spans="14:17" ht="12.75" customHeight="1">
      <c r="N27179" s="24"/>
      <c r="O27179" s="24"/>
      <c r="P27179" s="25"/>
      <c r="Q27179" s="24"/>
    </row>
    <row r="27180" spans="14:17" ht="12.75" customHeight="1">
      <c r="N27180" s="24"/>
      <c r="O27180" s="24"/>
      <c r="P27180" s="25"/>
      <c r="Q27180" s="24"/>
    </row>
    <row r="27181" spans="14:17" ht="12.75" customHeight="1">
      <c r="N27181" s="24"/>
      <c r="O27181" s="24"/>
      <c r="P27181" s="25"/>
      <c r="Q27181" s="24"/>
    </row>
    <row r="27182" spans="14:17" ht="12.75" customHeight="1">
      <c r="N27182" s="24"/>
      <c r="O27182" s="24"/>
      <c r="P27182" s="25"/>
      <c r="Q27182" s="24"/>
    </row>
    <row r="27183" spans="14:17" ht="12.75" customHeight="1">
      <c r="N27183" s="24"/>
      <c r="O27183" s="24"/>
      <c r="P27183" s="25"/>
      <c r="Q27183" s="24"/>
    </row>
    <row r="27184" spans="14:17" ht="12.75" customHeight="1">
      <c r="N27184" s="24"/>
      <c r="O27184" s="24"/>
      <c r="P27184" s="25"/>
      <c r="Q27184" s="24"/>
    </row>
    <row r="27185" spans="14:17" ht="12.75" customHeight="1">
      <c r="N27185" s="24"/>
      <c r="O27185" s="24"/>
      <c r="P27185" s="25"/>
      <c r="Q27185" s="24"/>
    </row>
    <row r="27186" spans="14:17" ht="12.75" customHeight="1">
      <c r="N27186" s="24"/>
      <c r="O27186" s="24"/>
      <c r="P27186" s="25"/>
      <c r="Q27186" s="24"/>
    </row>
    <row r="27187" spans="14:17" ht="12.75" customHeight="1">
      <c r="N27187" s="24"/>
      <c r="O27187" s="24"/>
      <c r="P27187" s="25"/>
      <c r="Q27187" s="24"/>
    </row>
    <row r="27188" spans="14:17" ht="12.75" customHeight="1">
      <c r="N27188" s="24"/>
      <c r="O27188" s="24"/>
      <c r="P27188" s="25"/>
      <c r="Q27188" s="24"/>
    </row>
    <row r="27189" spans="14:17" ht="12.75" customHeight="1">
      <c r="N27189" s="24"/>
      <c r="O27189" s="24"/>
      <c r="P27189" s="25"/>
      <c r="Q27189" s="24"/>
    </row>
    <row r="27190" spans="14:17" ht="12.75" customHeight="1">
      <c r="N27190" s="24"/>
      <c r="O27190" s="24"/>
      <c r="P27190" s="25"/>
      <c r="Q27190" s="24"/>
    </row>
    <row r="27191" spans="14:17" ht="12.75" customHeight="1">
      <c r="N27191" s="24"/>
      <c r="O27191" s="24"/>
      <c r="P27191" s="25"/>
      <c r="Q27191" s="24"/>
    </row>
    <row r="27192" spans="14:17" ht="12.75" customHeight="1">
      <c r="N27192" s="24"/>
      <c r="O27192" s="24"/>
      <c r="P27192" s="25"/>
      <c r="Q27192" s="24"/>
    </row>
    <row r="27193" spans="14:17" ht="12.75" customHeight="1">
      <c r="N27193" s="24"/>
      <c r="O27193" s="24"/>
      <c r="P27193" s="25"/>
      <c r="Q27193" s="24"/>
    </row>
    <row r="27194" spans="14:17" ht="12.75" customHeight="1">
      <c r="N27194" s="24"/>
      <c r="O27194" s="24"/>
      <c r="P27194" s="25"/>
      <c r="Q27194" s="24"/>
    </row>
    <row r="27195" spans="14:17" ht="12.75" customHeight="1">
      <c r="N27195" s="24"/>
      <c r="O27195" s="24"/>
      <c r="P27195" s="25"/>
      <c r="Q27195" s="24"/>
    </row>
    <row r="27196" spans="14:17" ht="12.75" customHeight="1">
      <c r="N27196" s="24"/>
      <c r="O27196" s="24"/>
      <c r="P27196" s="25"/>
      <c r="Q27196" s="24"/>
    </row>
    <row r="27197" spans="14:17" ht="12.75" customHeight="1">
      <c r="N27197" s="24"/>
      <c r="O27197" s="24"/>
      <c r="P27197" s="25"/>
      <c r="Q27197" s="24"/>
    </row>
    <row r="27198" spans="14:17" ht="12.75" customHeight="1">
      <c r="N27198" s="24"/>
      <c r="O27198" s="24"/>
      <c r="P27198" s="25"/>
      <c r="Q27198" s="24"/>
    </row>
    <row r="27199" spans="14:17" ht="12.75" customHeight="1">
      <c r="N27199" s="24"/>
      <c r="O27199" s="24"/>
      <c r="P27199" s="25"/>
      <c r="Q27199" s="24"/>
    </row>
    <row r="27200" spans="14:17" ht="12.75" customHeight="1">
      <c r="N27200" s="24"/>
      <c r="O27200" s="24"/>
      <c r="P27200" s="25"/>
      <c r="Q27200" s="24"/>
    </row>
    <row r="27201" spans="14:17" ht="12.75" customHeight="1">
      <c r="N27201" s="24"/>
      <c r="O27201" s="24"/>
      <c r="P27201" s="25"/>
      <c r="Q27201" s="24"/>
    </row>
    <row r="27202" spans="14:17" ht="12.75" customHeight="1">
      <c r="N27202" s="24"/>
      <c r="O27202" s="24"/>
      <c r="P27202" s="25"/>
      <c r="Q27202" s="24"/>
    </row>
    <row r="27203" spans="14:17" ht="12.75" customHeight="1">
      <c r="N27203" s="24"/>
      <c r="O27203" s="24"/>
      <c r="P27203" s="25"/>
      <c r="Q27203" s="24"/>
    </row>
    <row r="27204" spans="14:17" ht="12.75" customHeight="1">
      <c r="N27204" s="24"/>
      <c r="O27204" s="24"/>
      <c r="P27204" s="25"/>
      <c r="Q27204" s="24"/>
    </row>
    <row r="27205" spans="14:17" ht="12.75" customHeight="1">
      <c r="N27205" s="24"/>
      <c r="O27205" s="24"/>
      <c r="P27205" s="25"/>
      <c r="Q27205" s="24"/>
    </row>
    <row r="27206" spans="14:17" ht="12.75" customHeight="1">
      <c r="N27206" s="24"/>
      <c r="O27206" s="24"/>
      <c r="P27206" s="25"/>
      <c r="Q27206" s="24"/>
    </row>
    <row r="27207" spans="14:17" ht="12.75" customHeight="1">
      <c r="N27207" s="24"/>
      <c r="O27207" s="24"/>
      <c r="P27207" s="25"/>
      <c r="Q27207" s="24"/>
    </row>
    <row r="27208" spans="14:17" ht="12.75" customHeight="1">
      <c r="N27208" s="24"/>
      <c r="O27208" s="24"/>
      <c r="P27208" s="25"/>
      <c r="Q27208" s="24"/>
    </row>
    <row r="27209" spans="14:17" ht="12.75" customHeight="1">
      <c r="N27209" s="24"/>
      <c r="O27209" s="24"/>
      <c r="P27209" s="25"/>
      <c r="Q27209" s="24"/>
    </row>
    <row r="27210" spans="14:17" ht="12.75" customHeight="1">
      <c r="N27210" s="24"/>
      <c r="O27210" s="24"/>
      <c r="P27210" s="25"/>
      <c r="Q27210" s="24"/>
    </row>
    <row r="27211" spans="14:17" ht="12.75" customHeight="1">
      <c r="N27211" s="24"/>
      <c r="O27211" s="24"/>
      <c r="P27211" s="25"/>
      <c r="Q27211" s="24"/>
    </row>
    <row r="27212" spans="14:17" ht="12.75" customHeight="1">
      <c r="N27212" s="24"/>
      <c r="O27212" s="24"/>
      <c r="P27212" s="25"/>
      <c r="Q27212" s="24"/>
    </row>
    <row r="27213" spans="14:17" ht="12.75" customHeight="1">
      <c r="N27213" s="24"/>
      <c r="O27213" s="24"/>
      <c r="P27213" s="25"/>
      <c r="Q27213" s="24"/>
    </row>
    <row r="27214" spans="14:17" ht="12.75" customHeight="1">
      <c r="N27214" s="24"/>
      <c r="O27214" s="24"/>
      <c r="P27214" s="25"/>
      <c r="Q27214" s="24"/>
    </row>
    <row r="27215" spans="14:17" ht="12.75" customHeight="1">
      <c r="N27215" s="24"/>
      <c r="O27215" s="24"/>
      <c r="P27215" s="25"/>
      <c r="Q27215" s="24"/>
    </row>
    <row r="27216" spans="14:17" ht="12.75" customHeight="1">
      <c r="N27216" s="24"/>
      <c r="O27216" s="24"/>
      <c r="P27216" s="25"/>
      <c r="Q27216" s="24"/>
    </row>
    <row r="27217" spans="14:17" ht="12.75" customHeight="1">
      <c r="N27217" s="24"/>
      <c r="O27217" s="24"/>
      <c r="P27217" s="25"/>
      <c r="Q27217" s="24"/>
    </row>
    <row r="27218" spans="14:17" ht="12.75" customHeight="1">
      <c r="N27218" s="24"/>
      <c r="O27218" s="24"/>
      <c r="P27218" s="25"/>
      <c r="Q27218" s="24"/>
    </row>
    <row r="27219" spans="14:17" ht="12.75" customHeight="1">
      <c r="N27219" s="24"/>
      <c r="O27219" s="24"/>
      <c r="P27219" s="25"/>
      <c r="Q27219" s="24"/>
    </row>
    <row r="27220" spans="14:17" ht="12.75" customHeight="1">
      <c r="N27220" s="24"/>
      <c r="O27220" s="24"/>
      <c r="P27220" s="25"/>
      <c r="Q27220" s="24"/>
    </row>
    <row r="27221" spans="14:17" ht="12.75" customHeight="1">
      <c r="N27221" s="24"/>
      <c r="O27221" s="24"/>
      <c r="P27221" s="25"/>
      <c r="Q27221" s="24"/>
    </row>
    <row r="27222" spans="14:17" ht="12.75" customHeight="1">
      <c r="N27222" s="24"/>
      <c r="O27222" s="24"/>
      <c r="P27222" s="25"/>
      <c r="Q27222" s="24"/>
    </row>
    <row r="27223" spans="14:17" ht="12.75" customHeight="1">
      <c r="N27223" s="24"/>
      <c r="O27223" s="24"/>
      <c r="P27223" s="25"/>
      <c r="Q27223" s="24"/>
    </row>
    <row r="27224" spans="14:17" ht="12.75" customHeight="1">
      <c r="N27224" s="24"/>
      <c r="O27224" s="24"/>
      <c r="P27224" s="25"/>
      <c r="Q27224" s="24"/>
    </row>
    <row r="27225" spans="14:17" ht="12.75" customHeight="1">
      <c r="N27225" s="24"/>
      <c r="O27225" s="24"/>
      <c r="P27225" s="25"/>
      <c r="Q27225" s="24"/>
    </row>
    <row r="27226" spans="14:17" ht="12.75" customHeight="1">
      <c r="N27226" s="24"/>
      <c r="O27226" s="24"/>
      <c r="P27226" s="25"/>
      <c r="Q27226" s="24"/>
    </row>
    <row r="27227" spans="14:17" ht="12.75" customHeight="1">
      <c r="N27227" s="24"/>
      <c r="O27227" s="24"/>
      <c r="P27227" s="25"/>
      <c r="Q27227" s="24"/>
    </row>
    <row r="27228" spans="14:17" ht="12.75" customHeight="1">
      <c r="N27228" s="24"/>
      <c r="O27228" s="24"/>
      <c r="P27228" s="25"/>
      <c r="Q27228" s="24"/>
    </row>
    <row r="27229" spans="14:17" ht="12.75" customHeight="1">
      <c r="N27229" s="24"/>
      <c r="O27229" s="24"/>
      <c r="P27229" s="25"/>
      <c r="Q27229" s="24"/>
    </row>
    <row r="27230" spans="14:17" ht="12.75" customHeight="1">
      <c r="N27230" s="24"/>
      <c r="O27230" s="24"/>
      <c r="P27230" s="25"/>
      <c r="Q27230" s="24"/>
    </row>
    <row r="27231" spans="14:17" ht="12.75" customHeight="1">
      <c r="N27231" s="24"/>
      <c r="O27231" s="24"/>
      <c r="P27231" s="25"/>
      <c r="Q27231" s="24"/>
    </row>
    <row r="27232" spans="14:17" ht="12.75" customHeight="1">
      <c r="N27232" s="24"/>
      <c r="O27232" s="24"/>
      <c r="P27232" s="25"/>
      <c r="Q27232" s="24"/>
    </row>
    <row r="27233" spans="14:17" ht="12.75" customHeight="1">
      <c r="N27233" s="24"/>
      <c r="O27233" s="24"/>
      <c r="P27233" s="25"/>
      <c r="Q27233" s="24"/>
    </row>
    <row r="27234" spans="14:17" ht="12.75" customHeight="1">
      <c r="N27234" s="24"/>
      <c r="O27234" s="24"/>
      <c r="P27234" s="25"/>
      <c r="Q27234" s="24"/>
    </row>
    <row r="27235" spans="14:17" ht="12.75" customHeight="1">
      <c r="N27235" s="24"/>
      <c r="O27235" s="24"/>
      <c r="P27235" s="25"/>
      <c r="Q27235" s="24"/>
    </row>
    <row r="27236" spans="14:17" ht="12.75" customHeight="1">
      <c r="N27236" s="24"/>
      <c r="O27236" s="24"/>
      <c r="P27236" s="25"/>
      <c r="Q27236" s="24"/>
    </row>
    <row r="27237" spans="14:17" ht="12.75" customHeight="1">
      <c r="N27237" s="24"/>
      <c r="O27237" s="24"/>
      <c r="P27237" s="25"/>
      <c r="Q27237" s="24"/>
    </row>
    <row r="27238" spans="14:17" ht="12.75" customHeight="1">
      <c r="N27238" s="24"/>
      <c r="O27238" s="24"/>
      <c r="P27238" s="25"/>
      <c r="Q27238" s="24"/>
    </row>
    <row r="27239" spans="14:17" ht="12.75" customHeight="1">
      <c r="N27239" s="24"/>
      <c r="O27239" s="24"/>
      <c r="P27239" s="25"/>
      <c r="Q27239" s="24"/>
    </row>
    <row r="27240" spans="14:17" ht="12.75" customHeight="1">
      <c r="N27240" s="24"/>
      <c r="O27240" s="24"/>
      <c r="P27240" s="25"/>
      <c r="Q27240" s="24"/>
    </row>
    <row r="27241" spans="14:17" ht="12.75" customHeight="1">
      <c r="N27241" s="24"/>
      <c r="O27241" s="24"/>
      <c r="P27241" s="25"/>
      <c r="Q27241" s="24"/>
    </row>
    <row r="27242" spans="14:17" ht="12.75" customHeight="1">
      <c r="N27242" s="24"/>
      <c r="O27242" s="24"/>
      <c r="P27242" s="25"/>
      <c r="Q27242" s="24"/>
    </row>
    <row r="27243" spans="14:17" ht="12.75" customHeight="1">
      <c r="N27243" s="24"/>
      <c r="O27243" s="24"/>
      <c r="P27243" s="25"/>
      <c r="Q27243" s="24"/>
    </row>
    <row r="27244" spans="14:17" ht="12.75" customHeight="1">
      <c r="N27244" s="24"/>
      <c r="O27244" s="24"/>
      <c r="P27244" s="25"/>
      <c r="Q27244" s="24"/>
    </row>
    <row r="27245" spans="14:17" ht="12.75" customHeight="1">
      <c r="N27245" s="24"/>
      <c r="O27245" s="24"/>
      <c r="P27245" s="25"/>
      <c r="Q27245" s="24"/>
    </row>
    <row r="27246" spans="14:17" ht="12.75" customHeight="1">
      <c r="N27246" s="24"/>
      <c r="O27246" s="24"/>
      <c r="P27246" s="25"/>
      <c r="Q27246" s="24"/>
    </row>
    <row r="27247" spans="14:17" ht="12.75" customHeight="1">
      <c r="N27247" s="24"/>
      <c r="O27247" s="24"/>
      <c r="P27247" s="25"/>
      <c r="Q27247" s="24"/>
    </row>
    <row r="27248" spans="14:17" ht="12.75" customHeight="1">
      <c r="N27248" s="24"/>
      <c r="O27248" s="24"/>
      <c r="P27248" s="25"/>
      <c r="Q27248" s="24"/>
    </row>
    <row r="27249" spans="14:17" ht="12.75" customHeight="1">
      <c r="N27249" s="24"/>
      <c r="O27249" s="24"/>
      <c r="P27249" s="25"/>
      <c r="Q27249" s="24"/>
    </row>
    <row r="27250" spans="14:17" ht="12.75" customHeight="1">
      <c r="N27250" s="24"/>
      <c r="O27250" s="24"/>
      <c r="P27250" s="25"/>
      <c r="Q27250" s="24"/>
    </row>
    <row r="27251" spans="14:17" ht="12.75" customHeight="1">
      <c r="N27251" s="24"/>
      <c r="O27251" s="24"/>
      <c r="P27251" s="25"/>
      <c r="Q27251" s="24"/>
    </row>
    <row r="27252" spans="14:17" ht="12.75" customHeight="1">
      <c r="N27252" s="24"/>
      <c r="O27252" s="24"/>
      <c r="P27252" s="25"/>
      <c r="Q27252" s="24"/>
    </row>
    <row r="27253" spans="14:17" ht="12.75" customHeight="1">
      <c r="N27253" s="24"/>
      <c r="O27253" s="24"/>
      <c r="P27253" s="25"/>
      <c r="Q27253" s="24"/>
    </row>
    <row r="27254" spans="14:17" ht="12.75" customHeight="1">
      <c r="N27254" s="24"/>
      <c r="O27254" s="24"/>
      <c r="P27254" s="25"/>
      <c r="Q27254" s="24"/>
    </row>
    <row r="27255" spans="14:17" ht="12.75" customHeight="1">
      <c r="N27255" s="24"/>
      <c r="O27255" s="24"/>
      <c r="P27255" s="25"/>
      <c r="Q27255" s="24"/>
    </row>
    <row r="27256" spans="14:17" ht="12.75" customHeight="1">
      <c r="N27256" s="24"/>
      <c r="O27256" s="24"/>
      <c r="P27256" s="25"/>
      <c r="Q27256" s="24"/>
    </row>
    <row r="27257" spans="14:17" ht="12.75" customHeight="1">
      <c r="N27257" s="24"/>
      <c r="O27257" s="24"/>
      <c r="P27257" s="25"/>
      <c r="Q27257" s="24"/>
    </row>
    <row r="27258" spans="14:17" ht="12.75" customHeight="1">
      <c r="N27258" s="24"/>
      <c r="O27258" s="24"/>
      <c r="P27258" s="25"/>
      <c r="Q27258" s="24"/>
    </row>
    <row r="27259" spans="14:17" ht="12.75" customHeight="1">
      <c r="N27259" s="24"/>
      <c r="O27259" s="24"/>
      <c r="P27259" s="25"/>
      <c r="Q27259" s="24"/>
    </row>
    <row r="27260" spans="14:17" ht="12.75" customHeight="1">
      <c r="N27260" s="24"/>
      <c r="O27260" s="24"/>
      <c r="P27260" s="25"/>
      <c r="Q27260" s="24"/>
    </row>
    <row r="27261" spans="14:17" ht="12.75" customHeight="1">
      <c r="N27261" s="24"/>
      <c r="O27261" s="24"/>
      <c r="P27261" s="25"/>
      <c r="Q27261" s="24"/>
    </row>
    <row r="27262" spans="14:17" ht="12.75" customHeight="1">
      <c r="N27262" s="24"/>
      <c r="O27262" s="24"/>
      <c r="P27262" s="25"/>
      <c r="Q27262" s="24"/>
    </row>
    <row r="27263" spans="14:17" ht="12.75" customHeight="1">
      <c r="N27263" s="24"/>
      <c r="O27263" s="24"/>
      <c r="P27263" s="25"/>
      <c r="Q27263" s="24"/>
    </row>
    <row r="27264" spans="14:17" ht="12.75" customHeight="1">
      <c r="N27264" s="24"/>
      <c r="O27264" s="24"/>
      <c r="P27264" s="25"/>
      <c r="Q27264" s="24"/>
    </row>
    <row r="27265" spans="14:17" ht="12.75" customHeight="1">
      <c r="N27265" s="24"/>
      <c r="O27265" s="24"/>
      <c r="P27265" s="25"/>
      <c r="Q27265" s="24"/>
    </row>
    <row r="27266" spans="14:17" ht="12.75" customHeight="1">
      <c r="N27266" s="24"/>
      <c r="O27266" s="24"/>
      <c r="P27266" s="25"/>
      <c r="Q27266" s="24"/>
    </row>
    <row r="27267" spans="14:17" ht="12.75" customHeight="1">
      <c r="N27267" s="24"/>
      <c r="O27267" s="24"/>
      <c r="P27267" s="25"/>
      <c r="Q27267" s="24"/>
    </row>
    <row r="27268" spans="14:17" ht="12.75" customHeight="1">
      <c r="N27268" s="24"/>
      <c r="O27268" s="24"/>
      <c r="P27268" s="25"/>
      <c r="Q27268" s="24"/>
    </row>
    <row r="27269" spans="14:17" ht="12.75" customHeight="1">
      <c r="N27269" s="24"/>
      <c r="O27269" s="24"/>
      <c r="P27269" s="25"/>
      <c r="Q27269" s="24"/>
    </row>
    <row r="27270" spans="14:17" ht="12.75" customHeight="1">
      <c r="N27270" s="24"/>
      <c r="O27270" s="24"/>
      <c r="P27270" s="25"/>
      <c r="Q27270" s="24"/>
    </row>
    <row r="27271" spans="14:17" ht="12.75" customHeight="1">
      <c r="N27271" s="24"/>
      <c r="O27271" s="24"/>
      <c r="P27271" s="25"/>
      <c r="Q27271" s="24"/>
    </row>
    <row r="27272" spans="14:17" ht="12.75" customHeight="1">
      <c r="N27272" s="24"/>
      <c r="O27272" s="24"/>
      <c r="P27272" s="25"/>
      <c r="Q27272" s="24"/>
    </row>
    <row r="27273" spans="14:17" ht="12.75" customHeight="1">
      <c r="N27273" s="24"/>
      <c r="O27273" s="24"/>
      <c r="P27273" s="25"/>
      <c r="Q27273" s="24"/>
    </row>
    <row r="27274" spans="14:17" ht="12.75" customHeight="1">
      <c r="N27274" s="24"/>
      <c r="O27274" s="24"/>
      <c r="P27274" s="25"/>
      <c r="Q27274" s="24"/>
    </row>
    <row r="27275" spans="14:17" ht="12.75" customHeight="1">
      <c r="N27275" s="24"/>
      <c r="O27275" s="24"/>
      <c r="P27275" s="25"/>
      <c r="Q27275" s="24"/>
    </row>
    <row r="27276" spans="14:17" ht="12.75" customHeight="1">
      <c r="N27276" s="24"/>
      <c r="O27276" s="24"/>
      <c r="P27276" s="25"/>
      <c r="Q27276" s="24"/>
    </row>
    <row r="27277" spans="14:17" ht="12.75" customHeight="1">
      <c r="N27277" s="24"/>
      <c r="O27277" s="24"/>
      <c r="P27277" s="25"/>
      <c r="Q27277" s="24"/>
    </row>
    <row r="27278" spans="14:17" ht="12.75" customHeight="1">
      <c r="N27278" s="24"/>
      <c r="O27278" s="24"/>
      <c r="P27278" s="25"/>
      <c r="Q27278" s="24"/>
    </row>
    <row r="27279" spans="14:17" ht="12.75" customHeight="1">
      <c r="N27279" s="24"/>
      <c r="O27279" s="24"/>
      <c r="P27279" s="25"/>
      <c r="Q27279" s="24"/>
    </row>
    <row r="27280" spans="14:17" ht="12.75" customHeight="1">
      <c r="N27280" s="24"/>
      <c r="O27280" s="24"/>
      <c r="P27280" s="25"/>
      <c r="Q27280" s="24"/>
    </row>
    <row r="27281" spans="14:17" ht="12.75" customHeight="1">
      <c r="N27281" s="24"/>
      <c r="O27281" s="24"/>
      <c r="P27281" s="25"/>
      <c r="Q27281" s="24"/>
    </row>
    <row r="27282" spans="14:17" ht="12.75" customHeight="1">
      <c r="N27282" s="24"/>
      <c r="O27282" s="24"/>
      <c r="P27282" s="25"/>
      <c r="Q27282" s="24"/>
    </row>
    <row r="27283" spans="14:17" ht="12.75" customHeight="1">
      <c r="N27283" s="24"/>
      <c r="O27283" s="24"/>
      <c r="P27283" s="25"/>
      <c r="Q27283" s="24"/>
    </row>
    <row r="27284" spans="14:17" ht="12.75" customHeight="1">
      <c r="N27284" s="24"/>
      <c r="O27284" s="24"/>
      <c r="P27284" s="25"/>
      <c r="Q27284" s="24"/>
    </row>
    <row r="27285" spans="14:17" ht="12.75" customHeight="1">
      <c r="N27285" s="24"/>
      <c r="O27285" s="24"/>
      <c r="P27285" s="25"/>
      <c r="Q27285" s="24"/>
    </row>
    <row r="27286" spans="14:17" ht="12.75" customHeight="1">
      <c r="N27286" s="24"/>
      <c r="O27286" s="24"/>
      <c r="P27286" s="25"/>
      <c r="Q27286" s="24"/>
    </row>
    <row r="27287" spans="14:17" ht="12.75" customHeight="1">
      <c r="N27287" s="24"/>
      <c r="O27287" s="24"/>
      <c r="P27287" s="25"/>
      <c r="Q27287" s="24"/>
    </row>
    <row r="27288" spans="14:17" ht="12.75" customHeight="1">
      <c r="N27288" s="24"/>
      <c r="O27288" s="24"/>
      <c r="P27288" s="25"/>
      <c r="Q27288" s="24"/>
    </row>
    <row r="27289" spans="14:17" ht="12.75" customHeight="1">
      <c r="N27289" s="24"/>
      <c r="O27289" s="24"/>
      <c r="P27289" s="25"/>
      <c r="Q27289" s="24"/>
    </row>
    <row r="27290" spans="14:17" ht="12.75" customHeight="1">
      <c r="N27290" s="24"/>
      <c r="O27290" s="24"/>
      <c r="P27290" s="25"/>
      <c r="Q27290" s="24"/>
    </row>
    <row r="27291" spans="14:17" ht="12.75" customHeight="1">
      <c r="N27291" s="24"/>
      <c r="O27291" s="24"/>
      <c r="P27291" s="25"/>
      <c r="Q27291" s="24"/>
    </row>
    <row r="27292" spans="14:17" ht="12.75" customHeight="1">
      <c r="N27292" s="24"/>
      <c r="O27292" s="24"/>
      <c r="P27292" s="25"/>
      <c r="Q27292" s="24"/>
    </row>
    <row r="27293" spans="14:17" ht="12.75" customHeight="1">
      <c r="N27293" s="24"/>
      <c r="O27293" s="24"/>
      <c r="P27293" s="25"/>
      <c r="Q27293" s="24"/>
    </row>
    <row r="27294" spans="14:17" ht="12.75" customHeight="1">
      <c r="N27294" s="24"/>
      <c r="O27294" s="24"/>
      <c r="P27294" s="25"/>
      <c r="Q27294" s="24"/>
    </row>
    <row r="27295" spans="14:17" ht="12.75" customHeight="1">
      <c r="N27295" s="24"/>
      <c r="O27295" s="24"/>
      <c r="P27295" s="25"/>
      <c r="Q27295" s="24"/>
    </row>
    <row r="27296" spans="14:17" ht="12.75" customHeight="1">
      <c r="N27296" s="24"/>
      <c r="O27296" s="24"/>
      <c r="P27296" s="25"/>
      <c r="Q27296" s="24"/>
    </row>
    <row r="27297" spans="14:17" ht="12.75" customHeight="1">
      <c r="N27297" s="24"/>
      <c r="O27297" s="24"/>
      <c r="P27297" s="25"/>
      <c r="Q27297" s="24"/>
    </row>
    <row r="27298" spans="14:17" ht="12.75" customHeight="1">
      <c r="N27298" s="24"/>
      <c r="O27298" s="24"/>
      <c r="P27298" s="25"/>
      <c r="Q27298" s="24"/>
    </row>
    <row r="27299" spans="14:17" ht="12.75" customHeight="1">
      <c r="N27299" s="24"/>
      <c r="O27299" s="24"/>
      <c r="P27299" s="25"/>
      <c r="Q27299" s="24"/>
    </row>
    <row r="27300" spans="14:17" ht="12.75" customHeight="1">
      <c r="N27300" s="24"/>
      <c r="O27300" s="24"/>
      <c r="P27300" s="25"/>
      <c r="Q27300" s="24"/>
    </row>
    <row r="27301" spans="14:17" ht="12.75" customHeight="1">
      <c r="N27301" s="24"/>
      <c r="O27301" s="24"/>
      <c r="P27301" s="25"/>
      <c r="Q27301" s="24"/>
    </row>
    <row r="27302" spans="14:17" ht="12.75" customHeight="1">
      <c r="N27302" s="24"/>
      <c r="O27302" s="24"/>
      <c r="P27302" s="25"/>
      <c r="Q27302" s="24"/>
    </row>
    <row r="27303" spans="14:17" ht="12.75" customHeight="1">
      <c r="N27303" s="24"/>
      <c r="O27303" s="24"/>
      <c r="P27303" s="25"/>
      <c r="Q27303" s="24"/>
    </row>
    <row r="27304" spans="14:17" ht="12.75" customHeight="1">
      <c r="N27304" s="24"/>
      <c r="O27304" s="24"/>
      <c r="P27304" s="25"/>
      <c r="Q27304" s="24"/>
    </row>
    <row r="27305" spans="14:17" ht="12.75" customHeight="1">
      <c r="N27305" s="24"/>
      <c r="O27305" s="24"/>
      <c r="P27305" s="25"/>
      <c r="Q27305" s="24"/>
    </row>
    <row r="27306" spans="14:17" ht="12.75" customHeight="1">
      <c r="N27306" s="24"/>
      <c r="O27306" s="24"/>
      <c r="P27306" s="25"/>
      <c r="Q27306" s="24"/>
    </row>
    <row r="27307" spans="14:17" ht="12.75" customHeight="1">
      <c r="N27307" s="24"/>
      <c r="O27307" s="24"/>
      <c r="P27307" s="25"/>
      <c r="Q27307" s="24"/>
    </row>
    <row r="27308" spans="14:17" ht="12.75" customHeight="1">
      <c r="N27308" s="24"/>
      <c r="O27308" s="24"/>
      <c r="P27308" s="25"/>
      <c r="Q27308" s="24"/>
    </row>
    <row r="27309" spans="14:17" ht="12.75" customHeight="1">
      <c r="N27309" s="24"/>
      <c r="O27309" s="24"/>
      <c r="P27309" s="25"/>
      <c r="Q27309" s="24"/>
    </row>
    <row r="27310" spans="14:17" ht="12.75" customHeight="1">
      <c r="N27310" s="24"/>
      <c r="O27310" s="24"/>
      <c r="P27310" s="25"/>
      <c r="Q27310" s="24"/>
    </row>
    <row r="27311" spans="14:17" ht="12.75" customHeight="1">
      <c r="N27311" s="24"/>
      <c r="O27311" s="24"/>
      <c r="P27311" s="25"/>
      <c r="Q27311" s="24"/>
    </row>
    <row r="27312" spans="14:17" ht="12.75" customHeight="1">
      <c r="N27312" s="24"/>
      <c r="O27312" s="24"/>
      <c r="P27312" s="25"/>
      <c r="Q27312" s="24"/>
    </row>
    <row r="27313" spans="14:17" ht="12.75" customHeight="1">
      <c r="N27313" s="24"/>
      <c r="O27313" s="24"/>
      <c r="P27313" s="25"/>
      <c r="Q27313" s="24"/>
    </row>
    <row r="27314" spans="14:17" ht="12.75" customHeight="1">
      <c r="N27314" s="24"/>
      <c r="O27314" s="24"/>
      <c r="P27314" s="25"/>
      <c r="Q27314" s="24"/>
    </row>
    <row r="27315" spans="14:17" ht="12.75" customHeight="1">
      <c r="N27315" s="24"/>
      <c r="O27315" s="24"/>
      <c r="P27315" s="25"/>
      <c r="Q27315" s="24"/>
    </row>
    <row r="27316" spans="14:17" ht="12.75" customHeight="1">
      <c r="N27316" s="24"/>
      <c r="O27316" s="24"/>
      <c r="P27316" s="25"/>
      <c r="Q27316" s="24"/>
    </row>
    <row r="27317" spans="14:17" ht="12.75" customHeight="1">
      <c r="N27317" s="24"/>
      <c r="O27317" s="24"/>
      <c r="P27317" s="25"/>
      <c r="Q27317" s="24"/>
    </row>
    <row r="27318" spans="14:17" ht="12.75" customHeight="1">
      <c r="N27318" s="24"/>
      <c r="O27318" s="24"/>
      <c r="P27318" s="25"/>
      <c r="Q27318" s="24"/>
    </row>
    <row r="27319" spans="14:17" ht="12.75" customHeight="1">
      <c r="N27319" s="24"/>
      <c r="O27319" s="24"/>
      <c r="P27319" s="25"/>
      <c r="Q27319" s="24"/>
    </row>
    <row r="27320" spans="14:17" ht="12.75" customHeight="1">
      <c r="N27320" s="24"/>
      <c r="O27320" s="24"/>
      <c r="P27320" s="25"/>
      <c r="Q27320" s="24"/>
    </row>
    <row r="27321" spans="14:17" ht="12.75" customHeight="1">
      <c r="N27321" s="24"/>
      <c r="O27321" s="24"/>
      <c r="P27321" s="25"/>
      <c r="Q27321" s="24"/>
    </row>
    <row r="27322" spans="14:17" ht="12.75" customHeight="1">
      <c r="N27322" s="24"/>
      <c r="O27322" s="24"/>
      <c r="P27322" s="25"/>
      <c r="Q27322" s="24"/>
    </row>
    <row r="27323" spans="14:17" ht="12.75" customHeight="1">
      <c r="N27323" s="24"/>
      <c r="O27323" s="24"/>
      <c r="P27323" s="25"/>
      <c r="Q27323" s="24"/>
    </row>
    <row r="27324" spans="14:17" ht="12.75" customHeight="1">
      <c r="N27324" s="24"/>
      <c r="O27324" s="24"/>
      <c r="P27324" s="25"/>
      <c r="Q27324" s="24"/>
    </row>
    <row r="27325" spans="14:17" ht="12.75" customHeight="1">
      <c r="N27325" s="24"/>
      <c r="O27325" s="24"/>
      <c r="P27325" s="25"/>
      <c r="Q27325" s="24"/>
    </row>
    <row r="27326" spans="14:17" ht="12.75" customHeight="1">
      <c r="N27326" s="24"/>
      <c r="O27326" s="24"/>
      <c r="P27326" s="25"/>
      <c r="Q27326" s="24"/>
    </row>
    <row r="27327" spans="14:17" ht="12.75" customHeight="1">
      <c r="N27327" s="24"/>
      <c r="O27327" s="24"/>
      <c r="P27327" s="25"/>
      <c r="Q27327" s="24"/>
    </row>
    <row r="27328" spans="14:17" ht="12.75" customHeight="1">
      <c r="N27328" s="24"/>
      <c r="O27328" s="24"/>
      <c r="P27328" s="25"/>
      <c r="Q27328" s="24"/>
    </row>
    <row r="27329" spans="14:17" ht="12.75" customHeight="1">
      <c r="N27329" s="24"/>
      <c r="O27329" s="24"/>
      <c r="P27329" s="25"/>
      <c r="Q27329" s="24"/>
    </row>
    <row r="27330" spans="14:17" ht="12.75" customHeight="1">
      <c r="N27330" s="24"/>
      <c r="O27330" s="24"/>
      <c r="P27330" s="25"/>
      <c r="Q27330" s="24"/>
    </row>
    <row r="27331" spans="14:17" ht="12.75" customHeight="1">
      <c r="N27331" s="24"/>
      <c r="O27331" s="24"/>
      <c r="P27331" s="25"/>
      <c r="Q27331" s="24"/>
    </row>
    <row r="27332" spans="14:17" ht="12.75" customHeight="1">
      <c r="N27332" s="24"/>
      <c r="O27332" s="24"/>
      <c r="P27332" s="25"/>
      <c r="Q27332" s="24"/>
    </row>
    <row r="27333" spans="14:17" ht="12.75" customHeight="1">
      <c r="N27333" s="24"/>
      <c r="O27333" s="24"/>
      <c r="P27333" s="25"/>
      <c r="Q27333" s="24"/>
    </row>
    <row r="27334" spans="14:17" ht="12.75" customHeight="1">
      <c r="N27334" s="24"/>
      <c r="O27334" s="24"/>
      <c r="P27334" s="25"/>
      <c r="Q27334" s="24"/>
    </row>
    <row r="27335" spans="14:17" ht="12.75" customHeight="1">
      <c r="N27335" s="24"/>
      <c r="O27335" s="24"/>
      <c r="P27335" s="25"/>
      <c r="Q27335" s="24"/>
    </row>
    <row r="27336" spans="14:17" ht="12.75" customHeight="1">
      <c r="N27336" s="24"/>
      <c r="O27336" s="24"/>
      <c r="P27336" s="25"/>
      <c r="Q27336" s="24"/>
    </row>
    <row r="27337" spans="14:17" ht="12.75" customHeight="1">
      <c r="N27337" s="24"/>
      <c r="O27337" s="24"/>
      <c r="P27337" s="25"/>
      <c r="Q27337" s="24"/>
    </row>
    <row r="27338" spans="14:17" ht="12.75" customHeight="1">
      <c r="N27338" s="24"/>
      <c r="O27338" s="24"/>
      <c r="P27338" s="25"/>
      <c r="Q27338" s="24"/>
    </row>
    <row r="27339" spans="14:17" ht="12.75" customHeight="1">
      <c r="N27339" s="24"/>
      <c r="O27339" s="24"/>
      <c r="P27339" s="25"/>
      <c r="Q27339" s="24"/>
    </row>
    <row r="27340" spans="14:17" ht="12.75" customHeight="1">
      <c r="N27340" s="24"/>
      <c r="O27340" s="24"/>
      <c r="P27340" s="25"/>
      <c r="Q27340" s="24"/>
    </row>
    <row r="27341" spans="14:17" ht="12.75" customHeight="1">
      <c r="N27341" s="24"/>
      <c r="O27341" s="24"/>
      <c r="P27341" s="25"/>
      <c r="Q27341" s="24"/>
    </row>
    <row r="27342" spans="14:17" ht="12.75" customHeight="1">
      <c r="N27342" s="24"/>
      <c r="O27342" s="24"/>
      <c r="P27342" s="25"/>
      <c r="Q27342" s="24"/>
    </row>
    <row r="27343" spans="14:17" ht="12.75" customHeight="1">
      <c r="N27343" s="24"/>
      <c r="O27343" s="24"/>
      <c r="P27343" s="25"/>
      <c r="Q27343" s="24"/>
    </row>
    <row r="27344" spans="14:17" ht="12.75" customHeight="1">
      <c r="N27344" s="24"/>
      <c r="O27344" s="24"/>
      <c r="P27344" s="25"/>
      <c r="Q27344" s="24"/>
    </row>
    <row r="27345" spans="14:17" ht="12.75" customHeight="1">
      <c r="N27345" s="24"/>
      <c r="O27345" s="24"/>
      <c r="P27345" s="25"/>
      <c r="Q27345" s="24"/>
    </row>
    <row r="27346" spans="14:17" ht="12.75" customHeight="1">
      <c r="N27346" s="24"/>
      <c r="O27346" s="24"/>
      <c r="P27346" s="25"/>
      <c r="Q27346" s="24"/>
    </row>
    <row r="27347" spans="14:17" ht="12.75" customHeight="1">
      <c r="N27347" s="24"/>
      <c r="O27347" s="24"/>
      <c r="P27347" s="25"/>
      <c r="Q27347" s="24"/>
    </row>
    <row r="27348" spans="14:17" ht="12.75" customHeight="1">
      <c r="N27348" s="24"/>
      <c r="O27348" s="24"/>
      <c r="P27348" s="25"/>
      <c r="Q27348" s="24"/>
    </row>
    <row r="27349" spans="14:17" ht="12.75" customHeight="1">
      <c r="N27349" s="24"/>
      <c r="O27349" s="24"/>
      <c r="P27349" s="25"/>
      <c r="Q27349" s="24"/>
    </row>
    <row r="27350" spans="14:17" ht="12.75" customHeight="1">
      <c r="N27350" s="24"/>
      <c r="O27350" s="24"/>
      <c r="P27350" s="25"/>
      <c r="Q27350" s="24"/>
    </row>
    <row r="27351" spans="14:17" ht="12.75" customHeight="1">
      <c r="N27351" s="24"/>
      <c r="O27351" s="24"/>
      <c r="P27351" s="25"/>
      <c r="Q27351" s="24"/>
    </row>
    <row r="27352" spans="14:17" ht="12.75" customHeight="1">
      <c r="N27352" s="24"/>
      <c r="O27352" s="24"/>
      <c r="P27352" s="25"/>
      <c r="Q27352" s="24"/>
    </row>
    <row r="27353" spans="14:17" ht="12.75" customHeight="1">
      <c r="N27353" s="24"/>
      <c r="O27353" s="24"/>
      <c r="P27353" s="25"/>
      <c r="Q27353" s="24"/>
    </row>
    <row r="27354" spans="14:17" ht="12.75" customHeight="1">
      <c r="N27354" s="24"/>
      <c r="O27354" s="24"/>
      <c r="P27354" s="25"/>
      <c r="Q27354" s="24"/>
    </row>
    <row r="27355" spans="14:17" ht="12.75" customHeight="1">
      <c r="N27355" s="24"/>
      <c r="O27355" s="24"/>
      <c r="P27355" s="25"/>
      <c r="Q27355" s="24"/>
    </row>
    <row r="27356" spans="14:17" ht="12.75" customHeight="1">
      <c r="N27356" s="24"/>
      <c r="O27356" s="24"/>
      <c r="P27356" s="25"/>
      <c r="Q27356" s="24"/>
    </row>
    <row r="27357" spans="14:17" ht="12.75" customHeight="1">
      <c r="N27357" s="24"/>
      <c r="O27357" s="24"/>
      <c r="P27357" s="25"/>
      <c r="Q27357" s="24"/>
    </row>
    <row r="27358" spans="14:17" ht="12.75" customHeight="1">
      <c r="N27358" s="24"/>
      <c r="O27358" s="24"/>
      <c r="P27358" s="25"/>
      <c r="Q27358" s="24"/>
    </row>
    <row r="27359" spans="14:17" ht="12.75" customHeight="1">
      <c r="N27359" s="24"/>
      <c r="O27359" s="24"/>
      <c r="P27359" s="25"/>
      <c r="Q27359" s="24"/>
    </row>
    <row r="27360" spans="14:17" ht="12.75" customHeight="1">
      <c r="N27360" s="24"/>
      <c r="O27360" s="24"/>
      <c r="P27360" s="25"/>
      <c r="Q27360" s="24"/>
    </row>
    <row r="27361" spans="14:17" ht="12.75" customHeight="1">
      <c r="N27361" s="24"/>
      <c r="O27361" s="24"/>
      <c r="P27361" s="25"/>
      <c r="Q27361" s="24"/>
    </row>
    <row r="27362" spans="14:17" ht="12.75" customHeight="1">
      <c r="N27362" s="24"/>
      <c r="O27362" s="24"/>
      <c r="P27362" s="25"/>
      <c r="Q27362" s="24"/>
    </row>
    <row r="27363" spans="14:17" ht="12.75" customHeight="1">
      <c r="N27363" s="24"/>
      <c r="O27363" s="24"/>
      <c r="P27363" s="25"/>
      <c r="Q27363" s="24"/>
    </row>
    <row r="27364" spans="14:17" ht="12.75" customHeight="1">
      <c r="N27364" s="24"/>
      <c r="O27364" s="24"/>
      <c r="P27364" s="25"/>
      <c r="Q27364" s="24"/>
    </row>
    <row r="27365" spans="14:17" ht="12.75" customHeight="1">
      <c r="N27365" s="24"/>
      <c r="O27365" s="24"/>
      <c r="P27365" s="25"/>
      <c r="Q27365" s="24"/>
    </row>
    <row r="27366" spans="14:17" ht="12.75" customHeight="1">
      <c r="N27366" s="24"/>
      <c r="O27366" s="24"/>
      <c r="P27366" s="25"/>
      <c r="Q27366" s="24"/>
    </row>
    <row r="27367" spans="14:17" ht="12.75" customHeight="1">
      <c r="N27367" s="24"/>
      <c r="O27367" s="24"/>
      <c r="P27367" s="25"/>
      <c r="Q27367" s="24"/>
    </row>
    <row r="27368" spans="14:17" ht="12.75" customHeight="1">
      <c r="N27368" s="24"/>
      <c r="O27368" s="24"/>
      <c r="P27368" s="25"/>
      <c r="Q27368" s="24"/>
    </row>
    <row r="27369" spans="14:17" ht="12.75" customHeight="1">
      <c r="N27369" s="24"/>
      <c r="O27369" s="24"/>
      <c r="P27369" s="25"/>
      <c r="Q27369" s="24"/>
    </row>
    <row r="27370" spans="14:17" ht="12.75" customHeight="1">
      <c r="N27370" s="24"/>
      <c r="O27370" s="24"/>
      <c r="P27370" s="25"/>
      <c r="Q27370" s="24"/>
    </row>
    <row r="27371" spans="14:17" ht="12.75" customHeight="1">
      <c r="N27371" s="24"/>
      <c r="O27371" s="24"/>
      <c r="P27371" s="25"/>
      <c r="Q27371" s="24"/>
    </row>
    <row r="27372" spans="14:17" ht="12.75" customHeight="1">
      <c r="N27372" s="24"/>
      <c r="O27372" s="24"/>
      <c r="P27372" s="25"/>
      <c r="Q27372" s="24"/>
    </row>
    <row r="27373" spans="14:17" ht="12.75" customHeight="1">
      <c r="N27373" s="24"/>
      <c r="O27373" s="24"/>
      <c r="P27373" s="25"/>
      <c r="Q27373" s="24"/>
    </row>
    <row r="27374" spans="14:17" ht="12.75" customHeight="1">
      <c r="N27374" s="24"/>
      <c r="O27374" s="24"/>
      <c r="P27374" s="25"/>
      <c r="Q27374" s="24"/>
    </row>
    <row r="27375" spans="14:17" ht="12.75" customHeight="1">
      <c r="N27375" s="24"/>
      <c r="O27375" s="24"/>
      <c r="P27375" s="25"/>
      <c r="Q27375" s="24"/>
    </row>
    <row r="27376" spans="14:17" ht="12.75" customHeight="1">
      <c r="N27376" s="24"/>
      <c r="O27376" s="24"/>
      <c r="P27376" s="25"/>
      <c r="Q27376" s="24"/>
    </row>
    <row r="27377" spans="14:17" ht="12.75" customHeight="1">
      <c r="N27377" s="24"/>
      <c r="O27377" s="24"/>
      <c r="P27377" s="25"/>
      <c r="Q27377" s="24"/>
    </row>
    <row r="27378" spans="14:17" ht="12.75" customHeight="1">
      <c r="N27378" s="24"/>
      <c r="O27378" s="24"/>
      <c r="P27378" s="25"/>
      <c r="Q27378" s="24"/>
    </row>
    <row r="27379" spans="14:17" ht="12.75" customHeight="1">
      <c r="N27379" s="24"/>
      <c r="O27379" s="24"/>
      <c r="P27379" s="25"/>
      <c r="Q27379" s="24"/>
    </row>
    <row r="27380" spans="14:17" ht="12.75" customHeight="1">
      <c r="N27380" s="24"/>
      <c r="O27380" s="24"/>
      <c r="P27380" s="25"/>
      <c r="Q27380" s="24"/>
    </row>
    <row r="27381" spans="14:17" ht="12.75" customHeight="1">
      <c r="N27381" s="24"/>
      <c r="O27381" s="24"/>
      <c r="P27381" s="25"/>
      <c r="Q27381" s="24"/>
    </row>
    <row r="27382" spans="14:17" ht="12.75" customHeight="1">
      <c r="N27382" s="24"/>
      <c r="O27382" s="24"/>
      <c r="P27382" s="25"/>
      <c r="Q27382" s="24"/>
    </row>
    <row r="27383" spans="14:17" ht="12.75" customHeight="1">
      <c r="N27383" s="24"/>
      <c r="O27383" s="24"/>
      <c r="P27383" s="25"/>
      <c r="Q27383" s="24"/>
    </row>
    <row r="27384" spans="14:17" ht="12.75" customHeight="1">
      <c r="N27384" s="24"/>
      <c r="O27384" s="24"/>
      <c r="P27384" s="25"/>
      <c r="Q27384" s="24"/>
    </row>
    <row r="27385" spans="14:17" ht="12.75" customHeight="1">
      <c r="N27385" s="24"/>
      <c r="O27385" s="24"/>
      <c r="P27385" s="25"/>
      <c r="Q27385" s="24"/>
    </row>
    <row r="27386" spans="14:17" ht="12.75" customHeight="1">
      <c r="N27386" s="24"/>
      <c r="O27386" s="24"/>
      <c r="P27386" s="25"/>
      <c r="Q27386" s="24"/>
    </row>
    <row r="27387" spans="14:17" ht="12.75" customHeight="1">
      <c r="N27387" s="24"/>
      <c r="O27387" s="24"/>
      <c r="P27387" s="25"/>
      <c r="Q27387" s="24"/>
    </row>
    <row r="27388" spans="14:17" ht="12.75" customHeight="1">
      <c r="N27388" s="24"/>
      <c r="O27388" s="24"/>
      <c r="P27388" s="25"/>
      <c r="Q27388" s="24"/>
    </row>
    <row r="27389" spans="14:17" ht="12.75" customHeight="1">
      <c r="N27389" s="24"/>
      <c r="O27389" s="24"/>
      <c r="P27389" s="25"/>
      <c r="Q27389" s="24"/>
    </row>
    <row r="27390" spans="14:17" ht="12.75" customHeight="1">
      <c r="N27390" s="24"/>
      <c r="O27390" s="24"/>
      <c r="P27390" s="25"/>
      <c r="Q27390" s="24"/>
    </row>
    <row r="27391" spans="14:17" ht="12.75" customHeight="1">
      <c r="N27391" s="24"/>
      <c r="O27391" s="24"/>
      <c r="P27391" s="25"/>
      <c r="Q27391" s="24"/>
    </row>
    <row r="27392" spans="14:17" ht="12.75" customHeight="1">
      <c r="N27392" s="24"/>
      <c r="O27392" s="24"/>
      <c r="P27392" s="25"/>
      <c r="Q27392" s="24"/>
    </row>
    <row r="27393" spans="14:17" ht="12.75" customHeight="1">
      <c r="N27393" s="24"/>
      <c r="O27393" s="24"/>
      <c r="P27393" s="25"/>
      <c r="Q27393" s="24"/>
    </row>
    <row r="27394" spans="14:17" ht="12.75" customHeight="1">
      <c r="N27394" s="24"/>
      <c r="O27394" s="24"/>
      <c r="P27394" s="25"/>
      <c r="Q27394" s="24"/>
    </row>
    <row r="27395" spans="14:17" ht="12.75" customHeight="1">
      <c r="N27395" s="24"/>
      <c r="O27395" s="24"/>
      <c r="P27395" s="25"/>
      <c r="Q27395" s="24"/>
    </row>
    <row r="27396" spans="14:17" ht="12.75" customHeight="1">
      <c r="N27396" s="24"/>
      <c r="O27396" s="24"/>
      <c r="P27396" s="25"/>
      <c r="Q27396" s="24"/>
    </row>
    <row r="27397" spans="14:17" ht="12.75" customHeight="1">
      <c r="N27397" s="24"/>
      <c r="O27397" s="24"/>
      <c r="P27397" s="25"/>
      <c r="Q27397" s="24"/>
    </row>
    <row r="27398" spans="14:17" ht="12.75" customHeight="1">
      <c r="N27398" s="24"/>
      <c r="O27398" s="24"/>
      <c r="P27398" s="25"/>
      <c r="Q27398" s="24"/>
    </row>
    <row r="27399" spans="14:17" ht="12.75" customHeight="1">
      <c r="N27399" s="24"/>
      <c r="O27399" s="24"/>
      <c r="P27399" s="25"/>
      <c r="Q27399" s="24"/>
    </row>
    <row r="27400" spans="14:17" ht="12.75" customHeight="1">
      <c r="N27400" s="24"/>
      <c r="O27400" s="24"/>
      <c r="P27400" s="25"/>
      <c r="Q27400" s="24"/>
    </row>
    <row r="27401" spans="14:17" ht="12.75" customHeight="1">
      <c r="N27401" s="24"/>
      <c r="O27401" s="24"/>
      <c r="P27401" s="25"/>
      <c r="Q27401" s="24"/>
    </row>
    <row r="27402" spans="14:17" ht="12.75" customHeight="1">
      <c r="N27402" s="24"/>
      <c r="O27402" s="24"/>
      <c r="P27402" s="25"/>
      <c r="Q27402" s="24"/>
    </row>
    <row r="27403" spans="14:17" ht="12.75" customHeight="1">
      <c r="N27403" s="24"/>
      <c r="O27403" s="24"/>
      <c r="P27403" s="25"/>
      <c r="Q27403" s="24"/>
    </row>
    <row r="27404" spans="14:17" ht="12.75" customHeight="1">
      <c r="N27404" s="24"/>
      <c r="O27404" s="24"/>
      <c r="P27404" s="25"/>
      <c r="Q27404" s="24"/>
    </row>
    <row r="27405" spans="14:17" ht="12.75" customHeight="1">
      <c r="N27405" s="24"/>
      <c r="O27405" s="24"/>
      <c r="P27405" s="25"/>
      <c r="Q27405" s="24"/>
    </row>
    <row r="27406" spans="14:17" ht="12.75" customHeight="1">
      <c r="N27406" s="24"/>
      <c r="O27406" s="24"/>
      <c r="P27406" s="25"/>
      <c r="Q27406" s="24"/>
    </row>
    <row r="27407" spans="14:17" ht="12.75" customHeight="1">
      <c r="N27407" s="24"/>
      <c r="O27407" s="24"/>
      <c r="P27407" s="25"/>
      <c r="Q27407" s="24"/>
    </row>
    <row r="27408" spans="14:17" ht="12.75" customHeight="1">
      <c r="N27408" s="24"/>
      <c r="O27408" s="24"/>
      <c r="P27408" s="25"/>
      <c r="Q27408" s="24"/>
    </row>
    <row r="27409" spans="14:17" ht="12.75" customHeight="1">
      <c r="N27409" s="24"/>
      <c r="O27409" s="24"/>
      <c r="P27409" s="25"/>
      <c r="Q27409" s="24"/>
    </row>
    <row r="27410" spans="14:17" ht="12.75" customHeight="1">
      <c r="N27410" s="24"/>
      <c r="O27410" s="24"/>
      <c r="P27410" s="25"/>
      <c r="Q27410" s="24"/>
    </row>
    <row r="27411" spans="14:17" ht="12.75" customHeight="1">
      <c r="N27411" s="24"/>
      <c r="O27411" s="24"/>
      <c r="P27411" s="25"/>
      <c r="Q27411" s="24"/>
    </row>
    <row r="27412" spans="14:17" ht="12.75" customHeight="1">
      <c r="N27412" s="24"/>
      <c r="O27412" s="24"/>
      <c r="P27412" s="25"/>
      <c r="Q27412" s="24"/>
    </row>
    <row r="27413" spans="14:17" ht="12.75" customHeight="1">
      <c r="N27413" s="24"/>
      <c r="O27413" s="24"/>
      <c r="P27413" s="25"/>
      <c r="Q27413" s="24"/>
    </row>
    <row r="27414" spans="14:17" ht="12.75" customHeight="1">
      <c r="N27414" s="24"/>
      <c r="O27414" s="24"/>
      <c r="P27414" s="25"/>
      <c r="Q27414" s="24"/>
    </row>
    <row r="27415" spans="14:17" ht="12.75" customHeight="1">
      <c r="N27415" s="24"/>
      <c r="O27415" s="24"/>
      <c r="P27415" s="25"/>
      <c r="Q27415" s="24"/>
    </row>
    <row r="27416" spans="14:17" ht="12.75" customHeight="1">
      <c r="N27416" s="24"/>
      <c r="O27416" s="24"/>
      <c r="P27416" s="25"/>
      <c r="Q27416" s="24"/>
    </row>
    <row r="27417" spans="14:17" ht="12.75" customHeight="1">
      <c r="N27417" s="24"/>
      <c r="O27417" s="24"/>
      <c r="P27417" s="25"/>
      <c r="Q27417" s="24"/>
    </row>
    <row r="27418" spans="14:17" ht="12.75" customHeight="1">
      <c r="N27418" s="24"/>
      <c r="O27418" s="24"/>
      <c r="P27418" s="25"/>
      <c r="Q27418" s="24"/>
    </row>
    <row r="27419" spans="14:17" ht="12.75" customHeight="1">
      <c r="N27419" s="24"/>
      <c r="O27419" s="24"/>
      <c r="P27419" s="25"/>
      <c r="Q27419" s="24"/>
    </row>
    <row r="27420" spans="14:17" ht="12.75" customHeight="1">
      <c r="N27420" s="24"/>
      <c r="O27420" s="24"/>
      <c r="P27420" s="25"/>
      <c r="Q27420" s="24"/>
    </row>
    <row r="27421" spans="14:17" ht="12.75" customHeight="1">
      <c r="N27421" s="24"/>
      <c r="O27421" s="24"/>
      <c r="P27421" s="25"/>
      <c r="Q27421" s="24"/>
    </row>
    <row r="27422" spans="14:17" ht="12.75" customHeight="1">
      <c r="N27422" s="24"/>
      <c r="O27422" s="24"/>
      <c r="P27422" s="25"/>
      <c r="Q27422" s="24"/>
    </row>
    <row r="27423" spans="14:17" ht="12.75" customHeight="1">
      <c r="N27423" s="24"/>
      <c r="O27423" s="24"/>
      <c r="P27423" s="25"/>
      <c r="Q27423" s="24"/>
    </row>
    <row r="27424" spans="14:17" ht="12.75" customHeight="1">
      <c r="N27424" s="24"/>
      <c r="O27424" s="24"/>
      <c r="P27424" s="25"/>
      <c r="Q27424" s="24"/>
    </row>
    <row r="27425" spans="14:17" ht="12.75" customHeight="1">
      <c r="N27425" s="24"/>
      <c r="O27425" s="24"/>
      <c r="P27425" s="25"/>
      <c r="Q27425" s="24"/>
    </row>
    <row r="27426" spans="14:17" ht="12.75" customHeight="1">
      <c r="N27426" s="24"/>
      <c r="O27426" s="24"/>
      <c r="P27426" s="25"/>
      <c r="Q27426" s="24"/>
    </row>
    <row r="27427" spans="14:17" ht="12.75" customHeight="1">
      <c r="N27427" s="24"/>
      <c r="O27427" s="24"/>
      <c r="P27427" s="25"/>
      <c r="Q27427" s="24"/>
    </row>
    <row r="27428" spans="14:17" ht="12.75" customHeight="1">
      <c r="N27428" s="24"/>
      <c r="O27428" s="24"/>
      <c r="P27428" s="25"/>
      <c r="Q27428" s="24"/>
    </row>
    <row r="27429" spans="14:17" ht="12.75" customHeight="1">
      <c r="N27429" s="24"/>
      <c r="O27429" s="24"/>
      <c r="P27429" s="25"/>
      <c r="Q27429" s="24"/>
    </row>
    <row r="27430" spans="14:17" ht="12.75" customHeight="1">
      <c r="N27430" s="24"/>
      <c r="O27430" s="24"/>
      <c r="P27430" s="25"/>
      <c r="Q27430" s="24"/>
    </row>
    <row r="27431" spans="14:17" ht="12.75" customHeight="1">
      <c r="N27431" s="24"/>
      <c r="O27431" s="24"/>
      <c r="P27431" s="25"/>
      <c r="Q27431" s="24"/>
    </row>
    <row r="27432" spans="14:17" ht="12.75" customHeight="1">
      <c r="N27432" s="24"/>
      <c r="O27432" s="24"/>
      <c r="P27432" s="25"/>
      <c r="Q27432" s="24"/>
    </row>
    <row r="27433" spans="14:17" ht="12.75" customHeight="1">
      <c r="N27433" s="24"/>
      <c r="O27433" s="24"/>
      <c r="P27433" s="25"/>
      <c r="Q27433" s="24"/>
    </row>
    <row r="27434" spans="14:17" ht="12.75" customHeight="1">
      <c r="N27434" s="24"/>
      <c r="O27434" s="24"/>
      <c r="P27434" s="25"/>
      <c r="Q27434" s="24"/>
    </row>
    <row r="27435" spans="14:17" ht="12.75" customHeight="1">
      <c r="N27435" s="24"/>
      <c r="O27435" s="24"/>
      <c r="P27435" s="25"/>
      <c r="Q27435" s="24"/>
    </row>
    <row r="27436" spans="14:17" ht="12.75" customHeight="1">
      <c r="N27436" s="24"/>
      <c r="O27436" s="24"/>
      <c r="P27436" s="25"/>
      <c r="Q27436" s="24"/>
    </row>
    <row r="27437" spans="14:17" ht="12.75" customHeight="1">
      <c r="N27437" s="24"/>
      <c r="O27437" s="24"/>
      <c r="P27437" s="25"/>
      <c r="Q27437" s="24"/>
    </row>
    <row r="27438" spans="14:17" ht="12.75" customHeight="1">
      <c r="N27438" s="24"/>
      <c r="O27438" s="24"/>
      <c r="P27438" s="25"/>
      <c r="Q27438" s="24"/>
    </row>
    <row r="27439" spans="14:17" ht="12.75" customHeight="1">
      <c r="N27439" s="24"/>
      <c r="O27439" s="24"/>
      <c r="P27439" s="25"/>
      <c r="Q27439" s="24"/>
    </row>
    <row r="27440" spans="14:17" ht="12.75" customHeight="1">
      <c r="N27440" s="24"/>
      <c r="O27440" s="24"/>
      <c r="P27440" s="25"/>
      <c r="Q27440" s="24"/>
    </row>
    <row r="27441" spans="14:17" ht="12.75" customHeight="1">
      <c r="N27441" s="24"/>
      <c r="O27441" s="24"/>
      <c r="P27441" s="25"/>
      <c r="Q27441" s="24"/>
    </row>
    <row r="27442" spans="14:17" ht="12.75" customHeight="1">
      <c r="N27442" s="24"/>
      <c r="O27442" s="24"/>
      <c r="P27442" s="25"/>
      <c r="Q27442" s="24"/>
    </row>
    <row r="27443" spans="14:17" ht="12.75" customHeight="1">
      <c r="N27443" s="24"/>
      <c r="O27443" s="24"/>
      <c r="P27443" s="25"/>
      <c r="Q27443" s="24"/>
    </row>
    <row r="27444" spans="14:17" ht="12.75" customHeight="1">
      <c r="N27444" s="24"/>
      <c r="O27444" s="24"/>
      <c r="P27444" s="25"/>
      <c r="Q27444" s="24"/>
    </row>
    <row r="27445" spans="14:17" ht="12.75" customHeight="1">
      <c r="N27445" s="24"/>
      <c r="O27445" s="24"/>
      <c r="P27445" s="25"/>
      <c r="Q27445" s="24"/>
    </row>
    <row r="27446" spans="14:17" ht="12.75" customHeight="1">
      <c r="N27446" s="24"/>
      <c r="O27446" s="24"/>
      <c r="P27446" s="25"/>
      <c r="Q27446" s="24"/>
    </row>
    <row r="27447" spans="14:17" ht="12.75" customHeight="1">
      <c r="N27447" s="24"/>
      <c r="O27447" s="24"/>
      <c r="P27447" s="25"/>
      <c r="Q27447" s="24"/>
    </row>
    <row r="27448" spans="14:17" ht="12.75" customHeight="1">
      <c r="N27448" s="24"/>
      <c r="O27448" s="24"/>
      <c r="P27448" s="25"/>
      <c r="Q27448" s="24"/>
    </row>
    <row r="27449" spans="14:17" ht="12.75" customHeight="1">
      <c r="N27449" s="24"/>
      <c r="O27449" s="24"/>
      <c r="P27449" s="25"/>
      <c r="Q27449" s="24"/>
    </row>
    <row r="27450" spans="14:17" ht="12.75" customHeight="1">
      <c r="N27450" s="24"/>
      <c r="O27450" s="24"/>
      <c r="P27450" s="25"/>
      <c r="Q27450" s="24"/>
    </row>
    <row r="27451" spans="14:17" ht="12.75" customHeight="1">
      <c r="N27451" s="24"/>
      <c r="O27451" s="24"/>
      <c r="P27451" s="25"/>
      <c r="Q27451" s="24"/>
    </row>
    <row r="27452" spans="14:17" ht="12.75" customHeight="1">
      <c r="N27452" s="24"/>
      <c r="O27452" s="24"/>
      <c r="P27452" s="25"/>
      <c r="Q27452" s="24"/>
    </row>
    <row r="27453" spans="14:17" ht="12.75" customHeight="1">
      <c r="N27453" s="24"/>
      <c r="O27453" s="24"/>
      <c r="P27453" s="25"/>
      <c r="Q27453" s="24"/>
    </row>
    <row r="27454" spans="14:17" ht="12.75" customHeight="1">
      <c r="N27454" s="24"/>
      <c r="O27454" s="24"/>
      <c r="P27454" s="25"/>
      <c r="Q27454" s="24"/>
    </row>
    <row r="27455" spans="14:17" ht="12.75" customHeight="1">
      <c r="N27455" s="24"/>
      <c r="O27455" s="24"/>
      <c r="P27455" s="25"/>
      <c r="Q27455" s="24"/>
    </row>
    <row r="27456" spans="14:17" ht="12.75" customHeight="1">
      <c r="N27456" s="24"/>
      <c r="O27456" s="24"/>
      <c r="P27456" s="25"/>
      <c r="Q27456" s="24"/>
    </row>
    <row r="27457" spans="14:17" ht="12.75" customHeight="1">
      <c r="N27457" s="24"/>
      <c r="O27457" s="24"/>
      <c r="P27457" s="25"/>
      <c r="Q27457" s="24"/>
    </row>
    <row r="27458" spans="14:17" ht="12.75" customHeight="1">
      <c r="N27458" s="24"/>
      <c r="O27458" s="24"/>
      <c r="P27458" s="25"/>
      <c r="Q27458" s="24"/>
    </row>
    <row r="27459" spans="14:17" ht="12.75" customHeight="1">
      <c r="N27459" s="24"/>
      <c r="O27459" s="24"/>
      <c r="P27459" s="25"/>
      <c r="Q27459" s="24"/>
    </row>
    <row r="27460" spans="14:17" ht="12.75" customHeight="1">
      <c r="N27460" s="24"/>
      <c r="O27460" s="24"/>
      <c r="P27460" s="25"/>
      <c r="Q27460" s="24"/>
    </row>
    <row r="27461" spans="14:17" ht="12.75" customHeight="1">
      <c r="N27461" s="24"/>
      <c r="O27461" s="24"/>
      <c r="P27461" s="25"/>
      <c r="Q27461" s="24"/>
    </row>
    <row r="27462" spans="14:17" ht="12.75" customHeight="1">
      <c r="N27462" s="24"/>
      <c r="O27462" s="24"/>
      <c r="P27462" s="25"/>
      <c r="Q27462" s="24"/>
    </row>
    <row r="27463" spans="14:17" ht="12.75" customHeight="1">
      <c r="N27463" s="24"/>
      <c r="O27463" s="24"/>
      <c r="P27463" s="25"/>
      <c r="Q27463" s="24"/>
    </row>
    <row r="27464" spans="14:17" ht="12.75" customHeight="1">
      <c r="N27464" s="24"/>
      <c r="O27464" s="24"/>
      <c r="P27464" s="25"/>
      <c r="Q27464" s="24"/>
    </row>
    <row r="27465" spans="14:17" ht="12.75" customHeight="1">
      <c r="N27465" s="24"/>
      <c r="O27465" s="24"/>
      <c r="P27465" s="25"/>
      <c r="Q27465" s="24"/>
    </row>
    <row r="27466" spans="14:17" ht="12.75" customHeight="1">
      <c r="N27466" s="24"/>
      <c r="O27466" s="24"/>
      <c r="P27466" s="25"/>
      <c r="Q27466" s="24"/>
    </row>
    <row r="27467" spans="14:17" ht="12.75" customHeight="1">
      <c r="N27467" s="24"/>
      <c r="O27467" s="24"/>
      <c r="P27467" s="25"/>
      <c r="Q27467" s="24"/>
    </row>
    <row r="27468" spans="14:17" ht="12.75" customHeight="1">
      <c r="N27468" s="24"/>
      <c r="O27468" s="24"/>
      <c r="P27468" s="25"/>
      <c r="Q27468" s="24"/>
    </row>
    <row r="27469" spans="14:17" ht="12.75" customHeight="1">
      <c r="N27469" s="24"/>
      <c r="O27469" s="24"/>
      <c r="P27469" s="25"/>
      <c r="Q27469" s="24"/>
    </row>
    <row r="27470" spans="14:17" ht="12.75" customHeight="1">
      <c r="N27470" s="24"/>
      <c r="O27470" s="24"/>
      <c r="P27470" s="25"/>
      <c r="Q27470" s="24"/>
    </row>
    <row r="27471" spans="14:17" ht="12.75" customHeight="1">
      <c r="N27471" s="24"/>
      <c r="O27471" s="24"/>
      <c r="P27471" s="25"/>
      <c r="Q27471" s="24"/>
    </row>
    <row r="27472" spans="14:17" ht="12.75" customHeight="1">
      <c r="N27472" s="24"/>
      <c r="O27472" s="24"/>
      <c r="P27472" s="25"/>
      <c r="Q27472" s="24"/>
    </row>
    <row r="27473" spans="14:17" ht="12.75" customHeight="1">
      <c r="N27473" s="24"/>
      <c r="O27473" s="24"/>
      <c r="P27473" s="25"/>
      <c r="Q27473" s="24"/>
    </row>
    <row r="27474" spans="14:17" ht="12.75" customHeight="1">
      <c r="N27474" s="24"/>
      <c r="O27474" s="24"/>
      <c r="P27474" s="25"/>
      <c r="Q27474" s="24"/>
    </row>
    <row r="27475" spans="14:17" ht="12.75" customHeight="1">
      <c r="N27475" s="24"/>
      <c r="O27475" s="24"/>
      <c r="P27475" s="25"/>
      <c r="Q27475" s="24"/>
    </row>
    <row r="27476" spans="14:17" ht="12.75" customHeight="1">
      <c r="N27476" s="24"/>
      <c r="O27476" s="24"/>
      <c r="P27476" s="25"/>
      <c r="Q27476" s="24"/>
    </row>
    <row r="27477" spans="14:17" ht="12.75" customHeight="1">
      <c r="N27477" s="24"/>
      <c r="O27477" s="24"/>
      <c r="P27477" s="25"/>
      <c r="Q27477" s="24"/>
    </row>
    <row r="27478" spans="14:17" ht="12.75" customHeight="1">
      <c r="N27478" s="24"/>
      <c r="O27478" s="24"/>
      <c r="P27478" s="25"/>
      <c r="Q27478" s="24"/>
    </row>
    <row r="27479" spans="14:17" ht="12.75" customHeight="1">
      <c r="N27479" s="24"/>
      <c r="O27479" s="24"/>
      <c r="P27479" s="25"/>
      <c r="Q27479" s="24"/>
    </row>
    <row r="27480" spans="14:17" ht="12.75" customHeight="1">
      <c r="N27480" s="24"/>
      <c r="O27480" s="24"/>
      <c r="P27480" s="25"/>
      <c r="Q27480" s="24"/>
    </row>
    <row r="27481" spans="14:17" ht="12.75" customHeight="1">
      <c r="N27481" s="24"/>
      <c r="O27481" s="24"/>
      <c r="P27481" s="25"/>
      <c r="Q27481" s="24"/>
    </row>
    <row r="27482" spans="14:17" ht="12.75" customHeight="1">
      <c r="N27482" s="24"/>
      <c r="O27482" s="24"/>
      <c r="P27482" s="25"/>
      <c r="Q27482" s="24"/>
    </row>
    <row r="27483" spans="14:17" ht="12.75" customHeight="1">
      <c r="N27483" s="24"/>
      <c r="O27483" s="24"/>
      <c r="P27483" s="25"/>
      <c r="Q27483" s="24"/>
    </row>
    <row r="27484" spans="14:17" ht="12.75" customHeight="1">
      <c r="N27484" s="24"/>
      <c r="O27484" s="24"/>
      <c r="P27484" s="25"/>
      <c r="Q27484" s="24"/>
    </row>
    <row r="27485" spans="14:17" ht="12.75" customHeight="1">
      <c r="N27485" s="24"/>
      <c r="O27485" s="24"/>
      <c r="P27485" s="25"/>
      <c r="Q27485" s="24"/>
    </row>
    <row r="27486" spans="14:17" ht="12.75" customHeight="1">
      <c r="N27486" s="24"/>
      <c r="O27486" s="24"/>
      <c r="P27486" s="25"/>
      <c r="Q27486" s="24"/>
    </row>
    <row r="27487" spans="14:17" ht="12.75" customHeight="1">
      <c r="N27487" s="24"/>
      <c r="O27487" s="24"/>
      <c r="P27487" s="25"/>
      <c r="Q27487" s="24"/>
    </row>
    <row r="27488" spans="14:17" ht="12.75" customHeight="1">
      <c r="N27488" s="24"/>
      <c r="O27488" s="24"/>
      <c r="P27488" s="25"/>
      <c r="Q27488" s="24"/>
    </row>
    <row r="27489" spans="14:17" ht="12.75" customHeight="1">
      <c r="N27489" s="24"/>
      <c r="O27489" s="24"/>
      <c r="P27489" s="25"/>
      <c r="Q27489" s="24"/>
    </row>
    <row r="27490" spans="14:17" ht="12.75" customHeight="1">
      <c r="N27490" s="24"/>
      <c r="O27490" s="24"/>
      <c r="P27490" s="25"/>
      <c r="Q27490" s="24"/>
    </row>
    <row r="27491" spans="14:17" ht="12.75" customHeight="1">
      <c r="N27491" s="24"/>
      <c r="O27491" s="24"/>
      <c r="P27491" s="25"/>
      <c r="Q27491" s="24"/>
    </row>
    <row r="27492" spans="14:17" ht="12.75" customHeight="1">
      <c r="N27492" s="24"/>
      <c r="O27492" s="24"/>
      <c r="P27492" s="25"/>
      <c r="Q27492" s="24"/>
    </row>
    <row r="27493" spans="14:17" ht="12.75" customHeight="1">
      <c r="N27493" s="24"/>
      <c r="O27493" s="24"/>
      <c r="P27493" s="25"/>
      <c r="Q27493" s="24"/>
    </row>
    <row r="27494" spans="14:17" ht="12.75" customHeight="1">
      <c r="N27494" s="24"/>
      <c r="O27494" s="24"/>
      <c r="P27494" s="25"/>
      <c r="Q27494" s="24"/>
    </row>
    <row r="27495" spans="14:17" ht="12.75" customHeight="1">
      <c r="N27495" s="24"/>
      <c r="O27495" s="24"/>
      <c r="P27495" s="25"/>
      <c r="Q27495" s="24"/>
    </row>
    <row r="27496" spans="14:17" ht="12.75" customHeight="1">
      <c r="N27496" s="24"/>
      <c r="O27496" s="24"/>
      <c r="P27496" s="25"/>
      <c r="Q27496" s="24"/>
    </row>
    <row r="27497" spans="14:17" ht="12.75" customHeight="1">
      <c r="N27497" s="24"/>
      <c r="O27497" s="24"/>
      <c r="P27497" s="25"/>
      <c r="Q27497" s="24"/>
    </row>
    <row r="27498" spans="14:17" ht="12.75" customHeight="1">
      <c r="N27498" s="24"/>
      <c r="O27498" s="24"/>
      <c r="P27498" s="25"/>
      <c r="Q27498" s="24"/>
    </row>
    <row r="27499" spans="14:17" ht="12.75" customHeight="1">
      <c r="N27499" s="24"/>
      <c r="O27499" s="24"/>
      <c r="P27499" s="25"/>
      <c r="Q27499" s="24"/>
    </row>
    <row r="27500" spans="14:17" ht="12.75" customHeight="1">
      <c r="N27500" s="24"/>
      <c r="O27500" s="24"/>
      <c r="P27500" s="25"/>
      <c r="Q27500" s="24"/>
    </row>
    <row r="27501" spans="14:17" ht="12.75" customHeight="1">
      <c r="N27501" s="24"/>
      <c r="O27501" s="24"/>
      <c r="P27501" s="25"/>
      <c r="Q27501" s="24"/>
    </row>
    <row r="27502" spans="14:17" ht="12.75" customHeight="1">
      <c r="N27502" s="24"/>
      <c r="O27502" s="24"/>
      <c r="P27502" s="25"/>
      <c r="Q27502" s="24"/>
    </row>
    <row r="27503" spans="14:17" ht="12.75" customHeight="1">
      <c r="N27503" s="24"/>
      <c r="O27503" s="24"/>
      <c r="P27503" s="25"/>
      <c r="Q27503" s="24"/>
    </row>
    <row r="27504" spans="14:17" ht="12.75" customHeight="1">
      <c r="N27504" s="24"/>
      <c r="O27504" s="24"/>
      <c r="P27504" s="25"/>
      <c r="Q27504" s="24"/>
    </row>
    <row r="27505" spans="14:17" ht="12.75" customHeight="1">
      <c r="N27505" s="24"/>
      <c r="O27505" s="24"/>
      <c r="P27505" s="25"/>
      <c r="Q27505" s="24"/>
    </row>
    <row r="27506" spans="14:17" ht="12.75" customHeight="1">
      <c r="N27506" s="24"/>
      <c r="O27506" s="24"/>
      <c r="P27506" s="25"/>
      <c r="Q27506" s="24"/>
    </row>
    <row r="27507" spans="14:17" ht="12.75" customHeight="1">
      <c r="N27507" s="24"/>
      <c r="O27507" s="24"/>
      <c r="P27507" s="25"/>
      <c r="Q27507" s="24"/>
    </row>
    <row r="27508" spans="14:17" ht="12.75" customHeight="1">
      <c r="N27508" s="24"/>
      <c r="O27508" s="24"/>
      <c r="P27508" s="25"/>
      <c r="Q27508" s="24"/>
    </row>
    <row r="27509" spans="14:17" ht="12.75" customHeight="1">
      <c r="N27509" s="24"/>
      <c r="O27509" s="24"/>
      <c r="P27509" s="25"/>
      <c r="Q27509" s="24"/>
    </row>
    <row r="27510" spans="14:17" ht="12.75" customHeight="1">
      <c r="N27510" s="24"/>
      <c r="O27510" s="24"/>
      <c r="P27510" s="25"/>
      <c r="Q27510" s="24"/>
    </row>
    <row r="27511" spans="14:17" ht="12.75" customHeight="1">
      <c r="N27511" s="24"/>
      <c r="O27511" s="24"/>
      <c r="P27511" s="25"/>
      <c r="Q27511" s="24"/>
    </row>
    <row r="27512" spans="14:17" ht="12.75" customHeight="1">
      <c r="N27512" s="24"/>
      <c r="O27512" s="24"/>
      <c r="P27512" s="25"/>
      <c r="Q27512" s="24"/>
    </row>
    <row r="27513" spans="14:17" ht="12.75" customHeight="1">
      <c r="N27513" s="24"/>
      <c r="O27513" s="24"/>
      <c r="P27513" s="25"/>
      <c r="Q27513" s="24"/>
    </row>
    <row r="27514" spans="14:17" ht="12.75" customHeight="1">
      <c r="N27514" s="24"/>
      <c r="O27514" s="24"/>
      <c r="P27514" s="25"/>
      <c r="Q27514" s="24"/>
    </row>
    <row r="27515" spans="14:17" ht="12.75" customHeight="1">
      <c r="N27515" s="24"/>
      <c r="O27515" s="24"/>
      <c r="P27515" s="25"/>
      <c r="Q27515" s="24"/>
    </row>
    <row r="27516" spans="14:17" ht="12.75" customHeight="1">
      <c r="N27516" s="24"/>
      <c r="O27516" s="24"/>
      <c r="P27516" s="25"/>
      <c r="Q27516" s="24"/>
    </row>
    <row r="27517" spans="14:17" ht="12.75" customHeight="1">
      <c r="N27517" s="24"/>
      <c r="O27517" s="24"/>
      <c r="P27517" s="25"/>
      <c r="Q27517" s="24"/>
    </row>
    <row r="27518" spans="14:17" ht="12.75" customHeight="1">
      <c r="N27518" s="24"/>
      <c r="O27518" s="24"/>
      <c r="P27518" s="25"/>
      <c r="Q27518" s="24"/>
    </row>
    <row r="27519" spans="14:17" ht="12.75" customHeight="1">
      <c r="N27519" s="24"/>
      <c r="O27519" s="24"/>
      <c r="P27519" s="25"/>
      <c r="Q27519" s="24"/>
    </row>
    <row r="27520" spans="14:17" ht="12.75" customHeight="1">
      <c r="N27520" s="24"/>
      <c r="O27520" s="24"/>
      <c r="P27520" s="25"/>
      <c r="Q27520" s="24"/>
    </row>
    <row r="27521" spans="14:17" ht="12.75" customHeight="1">
      <c r="N27521" s="24"/>
      <c r="O27521" s="24"/>
      <c r="P27521" s="25"/>
      <c r="Q27521" s="24"/>
    </row>
    <row r="27522" spans="14:17" ht="12.75" customHeight="1">
      <c r="N27522" s="24"/>
      <c r="O27522" s="24"/>
      <c r="P27522" s="25"/>
      <c r="Q27522" s="24"/>
    </row>
    <row r="27523" spans="14:17" ht="12.75" customHeight="1">
      <c r="N27523" s="24"/>
      <c r="O27523" s="24"/>
      <c r="P27523" s="25"/>
      <c r="Q27523" s="24"/>
    </row>
    <row r="27524" spans="14:17" ht="12.75" customHeight="1">
      <c r="N27524" s="24"/>
      <c r="O27524" s="24"/>
      <c r="P27524" s="25"/>
      <c r="Q27524" s="24"/>
    </row>
    <row r="27525" spans="14:17" ht="12.75" customHeight="1">
      <c r="N27525" s="24"/>
      <c r="O27525" s="24"/>
      <c r="P27525" s="25"/>
      <c r="Q27525" s="24"/>
    </row>
    <row r="27526" spans="14:17" ht="12.75" customHeight="1">
      <c r="N27526" s="24"/>
      <c r="O27526" s="24"/>
      <c r="P27526" s="25"/>
      <c r="Q27526" s="24"/>
    </row>
    <row r="27527" spans="14:17" ht="12.75" customHeight="1">
      <c r="N27527" s="24"/>
      <c r="O27527" s="24"/>
      <c r="P27527" s="25"/>
      <c r="Q27527" s="24"/>
    </row>
    <row r="27528" spans="14:17" ht="12.75" customHeight="1">
      <c r="N27528" s="24"/>
      <c r="O27528" s="24"/>
      <c r="P27528" s="25"/>
      <c r="Q27528" s="24"/>
    </row>
    <row r="27529" spans="14:17" ht="12.75" customHeight="1">
      <c r="N27529" s="24"/>
      <c r="O27529" s="24"/>
      <c r="P27529" s="25"/>
      <c r="Q27529" s="24"/>
    </row>
    <row r="27530" spans="14:17" ht="12.75" customHeight="1">
      <c r="N27530" s="24"/>
      <c r="O27530" s="24"/>
      <c r="P27530" s="25"/>
      <c r="Q27530" s="24"/>
    </row>
    <row r="27531" spans="14:17" ht="12.75" customHeight="1">
      <c r="N27531" s="24"/>
      <c r="O27531" s="24"/>
      <c r="P27531" s="25"/>
      <c r="Q27531" s="24"/>
    </row>
    <row r="27532" spans="14:17" ht="12.75" customHeight="1">
      <c r="N27532" s="24"/>
      <c r="O27532" s="24"/>
      <c r="P27532" s="25"/>
      <c r="Q27532" s="24"/>
    </row>
    <row r="27533" spans="14:17" ht="12.75" customHeight="1">
      <c r="N27533" s="24"/>
      <c r="O27533" s="24"/>
      <c r="P27533" s="25"/>
      <c r="Q27533" s="24"/>
    </row>
    <row r="27534" spans="14:17" ht="12.75" customHeight="1">
      <c r="N27534" s="24"/>
      <c r="O27534" s="24"/>
      <c r="P27534" s="25"/>
      <c r="Q27534" s="24"/>
    </row>
    <row r="27535" spans="14:17" ht="12.75" customHeight="1">
      <c r="N27535" s="24"/>
      <c r="O27535" s="24"/>
      <c r="P27535" s="25"/>
      <c r="Q27535" s="24"/>
    </row>
    <row r="27536" spans="14:17" ht="12.75" customHeight="1">
      <c r="N27536" s="24"/>
      <c r="O27536" s="24"/>
      <c r="P27536" s="25"/>
      <c r="Q27536" s="24"/>
    </row>
    <row r="27537" spans="14:17" ht="12.75" customHeight="1">
      <c r="N27537" s="24"/>
      <c r="O27537" s="24"/>
      <c r="P27537" s="25"/>
      <c r="Q27537" s="24"/>
    </row>
    <row r="27538" spans="14:17" ht="12.75" customHeight="1">
      <c r="N27538" s="24"/>
      <c r="O27538" s="24"/>
      <c r="P27538" s="25"/>
      <c r="Q27538" s="24"/>
    </row>
    <row r="27539" spans="14:17" ht="12.75" customHeight="1">
      <c r="N27539" s="24"/>
      <c r="O27539" s="24"/>
      <c r="P27539" s="25"/>
      <c r="Q27539" s="24"/>
    </row>
    <row r="27540" spans="14:17" ht="12.75" customHeight="1">
      <c r="N27540" s="24"/>
      <c r="O27540" s="24"/>
      <c r="P27540" s="25"/>
      <c r="Q27540" s="24"/>
    </row>
    <row r="27541" spans="14:17" ht="12.75" customHeight="1">
      <c r="N27541" s="24"/>
      <c r="O27541" s="24"/>
      <c r="P27541" s="25"/>
      <c r="Q27541" s="24"/>
    </row>
    <row r="27542" spans="14:17" ht="12.75" customHeight="1">
      <c r="N27542" s="24"/>
      <c r="O27542" s="24"/>
      <c r="P27542" s="25"/>
      <c r="Q27542" s="24"/>
    </row>
    <row r="27543" spans="14:17" ht="12.75" customHeight="1">
      <c r="N27543" s="24"/>
      <c r="O27543" s="24"/>
      <c r="P27543" s="25"/>
      <c r="Q27543" s="24"/>
    </row>
    <row r="27544" spans="14:17" ht="12.75" customHeight="1">
      <c r="N27544" s="24"/>
      <c r="O27544" s="24"/>
      <c r="P27544" s="25"/>
      <c r="Q27544" s="24"/>
    </row>
    <row r="27545" spans="14:17" ht="12.75" customHeight="1">
      <c r="N27545" s="24"/>
      <c r="O27545" s="24"/>
      <c r="P27545" s="25"/>
      <c r="Q27545" s="24"/>
    </row>
    <row r="27546" spans="14:17" ht="12.75" customHeight="1">
      <c r="N27546" s="24"/>
      <c r="O27546" s="24"/>
      <c r="P27546" s="25"/>
      <c r="Q27546" s="24"/>
    </row>
    <row r="27547" spans="14:17" ht="12.75" customHeight="1">
      <c r="N27547" s="24"/>
      <c r="O27547" s="24"/>
      <c r="P27547" s="25"/>
      <c r="Q27547" s="24"/>
    </row>
    <row r="27548" spans="14:17" ht="12.75" customHeight="1">
      <c r="N27548" s="24"/>
      <c r="O27548" s="24"/>
      <c r="P27548" s="25"/>
      <c r="Q27548" s="24"/>
    </row>
    <row r="27549" spans="14:17" ht="12.75" customHeight="1">
      <c r="N27549" s="24"/>
      <c r="O27549" s="24"/>
      <c r="P27549" s="25"/>
      <c r="Q27549" s="24"/>
    </row>
    <row r="27550" spans="14:17" ht="12.75" customHeight="1">
      <c r="N27550" s="24"/>
      <c r="O27550" s="24"/>
      <c r="P27550" s="25"/>
      <c r="Q27550" s="24"/>
    </row>
    <row r="27551" spans="14:17" ht="12.75" customHeight="1">
      <c r="N27551" s="24"/>
      <c r="O27551" s="24"/>
      <c r="P27551" s="25"/>
      <c r="Q27551" s="24"/>
    </row>
    <row r="27552" spans="14:17" ht="12.75" customHeight="1">
      <c r="N27552" s="24"/>
      <c r="O27552" s="24"/>
      <c r="P27552" s="25"/>
      <c r="Q27552" s="24"/>
    </row>
    <row r="27553" spans="14:17" ht="12.75" customHeight="1">
      <c r="N27553" s="24"/>
      <c r="O27553" s="24"/>
      <c r="P27553" s="25"/>
      <c r="Q27553" s="24"/>
    </row>
    <row r="27554" spans="14:17" ht="12.75" customHeight="1">
      <c r="N27554" s="24"/>
      <c r="O27554" s="24"/>
      <c r="P27554" s="25"/>
      <c r="Q27554" s="24"/>
    </row>
    <row r="27555" spans="14:17" ht="12.75" customHeight="1">
      <c r="N27555" s="24"/>
      <c r="O27555" s="24"/>
      <c r="P27555" s="25"/>
      <c r="Q27555" s="24"/>
    </row>
    <row r="27556" spans="14:17" ht="12.75" customHeight="1">
      <c r="N27556" s="24"/>
      <c r="O27556" s="24"/>
      <c r="P27556" s="25"/>
      <c r="Q27556" s="24"/>
    </row>
    <row r="27557" spans="14:17" ht="12.75" customHeight="1">
      <c r="N27557" s="24"/>
      <c r="O27557" s="24"/>
      <c r="P27557" s="25"/>
      <c r="Q27557" s="24"/>
    </row>
    <row r="27558" spans="14:17" ht="12.75" customHeight="1">
      <c r="N27558" s="24"/>
      <c r="O27558" s="24"/>
      <c r="P27558" s="25"/>
      <c r="Q27558" s="24"/>
    </row>
    <row r="27559" spans="14:17" ht="12.75" customHeight="1">
      <c r="N27559" s="24"/>
      <c r="O27559" s="24"/>
      <c r="P27559" s="25"/>
      <c r="Q27559" s="24"/>
    </row>
    <row r="27560" spans="14:17" ht="12.75" customHeight="1">
      <c r="N27560" s="24"/>
      <c r="O27560" s="24"/>
      <c r="P27560" s="25"/>
      <c r="Q27560" s="24"/>
    </row>
    <row r="27561" spans="14:17" ht="12.75" customHeight="1">
      <c r="N27561" s="24"/>
      <c r="O27561" s="24"/>
      <c r="P27561" s="25"/>
      <c r="Q27561" s="24"/>
    </row>
    <row r="27562" spans="14:17" ht="12.75" customHeight="1">
      <c r="N27562" s="24"/>
      <c r="O27562" s="24"/>
      <c r="P27562" s="25"/>
      <c r="Q27562" s="24"/>
    </row>
    <row r="27563" spans="14:17" ht="12.75" customHeight="1">
      <c r="N27563" s="24"/>
      <c r="O27563" s="24"/>
      <c r="P27563" s="25"/>
      <c r="Q27563" s="24"/>
    </row>
    <row r="27564" spans="14:17" ht="12.75" customHeight="1">
      <c r="N27564" s="24"/>
      <c r="O27564" s="24"/>
      <c r="P27564" s="25"/>
      <c r="Q27564" s="24"/>
    </row>
    <row r="27565" spans="14:17" ht="12.75" customHeight="1">
      <c r="N27565" s="24"/>
      <c r="O27565" s="24"/>
      <c r="P27565" s="25"/>
      <c r="Q27565" s="24"/>
    </row>
    <row r="27566" spans="14:17" ht="12.75" customHeight="1">
      <c r="N27566" s="24"/>
      <c r="O27566" s="24"/>
      <c r="P27566" s="25"/>
      <c r="Q27566" s="24"/>
    </row>
    <row r="27567" spans="14:17" ht="12.75" customHeight="1">
      <c r="N27567" s="24"/>
      <c r="O27567" s="24"/>
      <c r="P27567" s="25"/>
      <c r="Q27567" s="24"/>
    </row>
    <row r="27568" spans="14:17" ht="12.75" customHeight="1">
      <c r="N27568" s="24"/>
      <c r="O27568" s="24"/>
      <c r="P27568" s="25"/>
      <c r="Q27568" s="24"/>
    </row>
    <row r="27569" spans="14:17" ht="12.75" customHeight="1">
      <c r="N27569" s="24"/>
      <c r="O27569" s="24"/>
      <c r="P27569" s="25"/>
      <c r="Q27569" s="24"/>
    </row>
    <row r="27570" spans="14:17" ht="12.75" customHeight="1">
      <c r="N27570" s="24"/>
      <c r="O27570" s="24"/>
      <c r="P27570" s="25"/>
      <c r="Q27570" s="24"/>
    </row>
    <row r="27571" spans="14:17" ht="12.75" customHeight="1">
      <c r="N27571" s="24"/>
      <c r="O27571" s="24"/>
      <c r="P27571" s="25"/>
      <c r="Q27571" s="24"/>
    </row>
    <row r="27572" spans="14:17" ht="12.75" customHeight="1">
      <c r="N27572" s="24"/>
      <c r="O27572" s="24"/>
      <c r="P27572" s="25"/>
      <c r="Q27572" s="24"/>
    </row>
    <row r="27573" spans="14:17" ht="12.75" customHeight="1">
      <c r="N27573" s="24"/>
      <c r="O27573" s="24"/>
      <c r="P27573" s="25"/>
      <c r="Q27573" s="24"/>
    </row>
    <row r="27574" spans="14:17" ht="12.75" customHeight="1">
      <c r="N27574" s="24"/>
      <c r="O27574" s="24"/>
      <c r="P27574" s="25"/>
      <c r="Q27574" s="24"/>
    </row>
    <row r="27575" spans="14:17" ht="12.75" customHeight="1">
      <c r="N27575" s="24"/>
      <c r="O27575" s="24"/>
      <c r="P27575" s="25"/>
      <c r="Q27575" s="24"/>
    </row>
    <row r="27576" spans="14:17" ht="12.75" customHeight="1">
      <c r="N27576" s="24"/>
      <c r="O27576" s="24"/>
      <c r="P27576" s="25"/>
      <c r="Q27576" s="24"/>
    </row>
    <row r="27577" spans="14:17" ht="12.75" customHeight="1">
      <c r="N27577" s="24"/>
      <c r="O27577" s="24"/>
      <c r="P27577" s="25"/>
      <c r="Q27577" s="24"/>
    </row>
    <row r="27578" spans="14:17" ht="12.75" customHeight="1">
      <c r="N27578" s="24"/>
      <c r="O27578" s="24"/>
      <c r="P27578" s="25"/>
      <c r="Q27578" s="24"/>
    </row>
    <row r="27579" spans="14:17" ht="12.75" customHeight="1">
      <c r="N27579" s="24"/>
      <c r="O27579" s="24"/>
      <c r="P27579" s="25"/>
      <c r="Q27579" s="24"/>
    </row>
    <row r="27580" spans="14:17" ht="12.75" customHeight="1">
      <c r="N27580" s="24"/>
      <c r="O27580" s="24"/>
      <c r="P27580" s="25"/>
      <c r="Q27580" s="24"/>
    </row>
    <row r="27581" spans="14:17" ht="12.75" customHeight="1">
      <c r="N27581" s="24"/>
      <c r="O27581" s="24"/>
      <c r="P27581" s="25"/>
      <c r="Q27581" s="24"/>
    </row>
    <row r="27582" spans="14:17" ht="12.75" customHeight="1">
      <c r="N27582" s="24"/>
      <c r="O27582" s="24"/>
      <c r="P27582" s="25"/>
      <c r="Q27582" s="24"/>
    </row>
    <row r="27583" spans="14:17" ht="12.75" customHeight="1">
      <c r="N27583" s="24"/>
      <c r="O27583" s="24"/>
      <c r="P27583" s="25"/>
      <c r="Q27583" s="24"/>
    </row>
    <row r="27584" spans="14:17" ht="12.75" customHeight="1">
      <c r="N27584" s="24"/>
      <c r="O27584" s="24"/>
      <c r="P27584" s="25"/>
      <c r="Q27584" s="24"/>
    </row>
    <row r="27585" spans="14:17" ht="12.75" customHeight="1">
      <c r="N27585" s="24"/>
      <c r="O27585" s="24"/>
      <c r="P27585" s="25"/>
      <c r="Q27585" s="24"/>
    </row>
    <row r="27586" spans="14:17" ht="12.75" customHeight="1">
      <c r="N27586" s="24"/>
      <c r="O27586" s="24"/>
      <c r="P27586" s="25"/>
      <c r="Q27586" s="24"/>
    </row>
    <row r="27587" spans="14:17" ht="12.75" customHeight="1">
      <c r="N27587" s="24"/>
      <c r="O27587" s="24"/>
      <c r="P27587" s="25"/>
      <c r="Q27587" s="24"/>
    </row>
    <row r="27588" spans="14:17" ht="12.75" customHeight="1">
      <c r="N27588" s="24"/>
      <c r="O27588" s="24"/>
      <c r="P27588" s="25"/>
      <c r="Q27588" s="24"/>
    </row>
    <row r="27589" spans="14:17" ht="12.75" customHeight="1">
      <c r="N27589" s="24"/>
      <c r="O27589" s="24"/>
      <c r="P27589" s="25"/>
      <c r="Q27589" s="24"/>
    </row>
    <row r="27590" spans="14:17" ht="12.75" customHeight="1">
      <c r="N27590" s="24"/>
      <c r="O27590" s="24"/>
      <c r="P27590" s="25"/>
      <c r="Q27590" s="24"/>
    </row>
    <row r="27591" spans="14:17" ht="12.75" customHeight="1">
      <c r="N27591" s="24"/>
      <c r="O27591" s="24"/>
      <c r="P27591" s="25"/>
      <c r="Q27591" s="24"/>
    </row>
    <row r="27592" spans="14:17" ht="12.75" customHeight="1">
      <c r="N27592" s="24"/>
      <c r="O27592" s="24"/>
      <c r="P27592" s="25"/>
      <c r="Q27592" s="24"/>
    </row>
    <row r="27593" spans="14:17" ht="12.75" customHeight="1">
      <c r="N27593" s="24"/>
      <c r="O27593" s="24"/>
      <c r="P27593" s="25"/>
      <c r="Q27593" s="24"/>
    </row>
    <row r="27594" spans="14:17" ht="12.75" customHeight="1">
      <c r="N27594" s="24"/>
      <c r="O27594" s="24"/>
      <c r="P27594" s="25"/>
      <c r="Q27594" s="24"/>
    </row>
    <row r="27595" spans="14:17" ht="12.75" customHeight="1">
      <c r="N27595" s="24"/>
      <c r="O27595" s="24"/>
      <c r="P27595" s="25"/>
      <c r="Q27595" s="24"/>
    </row>
    <row r="27596" spans="14:17" ht="12.75" customHeight="1">
      <c r="N27596" s="24"/>
      <c r="O27596" s="24"/>
      <c r="P27596" s="25"/>
      <c r="Q27596" s="24"/>
    </row>
    <row r="27597" spans="14:17" ht="12.75" customHeight="1">
      <c r="N27597" s="24"/>
      <c r="O27597" s="24"/>
      <c r="P27597" s="25"/>
      <c r="Q27597" s="24"/>
    </row>
    <row r="27598" spans="14:17" ht="12.75" customHeight="1">
      <c r="N27598" s="24"/>
      <c r="O27598" s="24"/>
      <c r="P27598" s="25"/>
      <c r="Q27598" s="24"/>
    </row>
    <row r="27599" spans="14:17" ht="12.75" customHeight="1">
      <c r="N27599" s="24"/>
      <c r="O27599" s="24"/>
      <c r="P27599" s="25"/>
      <c r="Q27599" s="24"/>
    </row>
    <row r="27600" spans="14:17" ht="12.75" customHeight="1">
      <c r="N27600" s="24"/>
      <c r="O27600" s="24"/>
      <c r="P27600" s="25"/>
      <c r="Q27600" s="24"/>
    </row>
    <row r="27601" spans="14:17" ht="12.75" customHeight="1">
      <c r="N27601" s="24"/>
      <c r="O27601" s="24"/>
      <c r="P27601" s="25"/>
      <c r="Q27601" s="24"/>
    </row>
    <row r="27602" spans="14:17" ht="12.75" customHeight="1">
      <c r="N27602" s="24"/>
      <c r="O27602" s="24"/>
      <c r="P27602" s="25"/>
      <c r="Q27602" s="24"/>
    </row>
    <row r="27603" spans="14:17" ht="12.75" customHeight="1">
      <c r="N27603" s="24"/>
      <c r="O27603" s="24"/>
      <c r="P27603" s="25"/>
      <c r="Q27603" s="24"/>
    </row>
    <row r="27604" spans="14:17" ht="12.75" customHeight="1">
      <c r="N27604" s="24"/>
      <c r="O27604" s="24"/>
      <c r="P27604" s="25"/>
      <c r="Q27604" s="24"/>
    </row>
    <row r="27605" spans="14:17" ht="12.75" customHeight="1">
      <c r="N27605" s="24"/>
      <c r="O27605" s="24"/>
      <c r="P27605" s="25"/>
      <c r="Q27605" s="24"/>
    </row>
    <row r="27606" spans="14:17" ht="12.75" customHeight="1">
      <c r="N27606" s="24"/>
      <c r="O27606" s="24"/>
      <c r="P27606" s="25"/>
      <c r="Q27606" s="24"/>
    </row>
    <row r="27607" spans="14:17" ht="12.75" customHeight="1">
      <c r="N27607" s="24"/>
      <c r="O27607" s="24"/>
      <c r="P27607" s="25"/>
      <c r="Q27607" s="24"/>
    </row>
    <row r="27608" spans="14:17" ht="12.75" customHeight="1">
      <c r="N27608" s="24"/>
      <c r="O27608" s="24"/>
      <c r="P27608" s="25"/>
      <c r="Q27608" s="24"/>
    </row>
    <row r="27609" spans="14:17" ht="12.75" customHeight="1">
      <c r="N27609" s="24"/>
      <c r="O27609" s="24"/>
      <c r="P27609" s="25"/>
      <c r="Q27609" s="24"/>
    </row>
    <row r="27610" spans="14:17" ht="12.75" customHeight="1">
      <c r="N27610" s="24"/>
      <c r="O27610" s="24"/>
      <c r="P27610" s="25"/>
      <c r="Q27610" s="24"/>
    </row>
    <row r="27611" spans="14:17" ht="12.75" customHeight="1">
      <c r="N27611" s="24"/>
      <c r="O27611" s="24"/>
      <c r="P27611" s="25"/>
      <c r="Q27611" s="24"/>
    </row>
    <row r="27612" spans="14:17" ht="12.75" customHeight="1">
      <c r="N27612" s="24"/>
      <c r="O27612" s="24"/>
      <c r="P27612" s="25"/>
      <c r="Q27612" s="24"/>
    </row>
    <row r="27613" spans="14:17" ht="12.75" customHeight="1">
      <c r="N27613" s="24"/>
      <c r="O27613" s="24"/>
      <c r="P27613" s="25"/>
      <c r="Q27613" s="24"/>
    </row>
    <row r="27614" spans="14:17" ht="12.75" customHeight="1">
      <c r="N27614" s="24"/>
      <c r="O27614" s="24"/>
      <c r="P27614" s="25"/>
      <c r="Q27614" s="24"/>
    </row>
    <row r="27615" spans="14:17" ht="12.75" customHeight="1">
      <c r="N27615" s="24"/>
      <c r="O27615" s="24"/>
      <c r="P27615" s="25"/>
      <c r="Q27615" s="24"/>
    </row>
    <row r="27616" spans="14:17" ht="12.75" customHeight="1">
      <c r="N27616" s="24"/>
      <c r="O27616" s="24"/>
      <c r="P27616" s="25"/>
      <c r="Q27616" s="24"/>
    </row>
    <row r="27617" spans="14:17" ht="12.75" customHeight="1">
      <c r="N27617" s="24"/>
      <c r="O27617" s="24"/>
      <c r="P27617" s="25"/>
      <c r="Q27617" s="24"/>
    </row>
    <row r="27618" spans="14:17" ht="12.75" customHeight="1">
      <c r="N27618" s="24"/>
      <c r="O27618" s="24"/>
      <c r="P27618" s="25"/>
      <c r="Q27618" s="24"/>
    </row>
    <row r="27619" spans="14:17" ht="12.75" customHeight="1">
      <c r="N27619" s="24"/>
      <c r="O27619" s="24"/>
      <c r="P27619" s="25"/>
      <c r="Q27619" s="24"/>
    </row>
    <row r="27620" spans="14:17" ht="12.75" customHeight="1">
      <c r="N27620" s="24"/>
      <c r="O27620" s="24"/>
      <c r="P27620" s="25"/>
      <c r="Q27620" s="24"/>
    </row>
    <row r="27621" spans="14:17" ht="12.75" customHeight="1">
      <c r="N27621" s="24"/>
      <c r="O27621" s="24"/>
      <c r="P27621" s="25"/>
      <c r="Q27621" s="24"/>
    </row>
    <row r="27622" spans="14:17" ht="12.75" customHeight="1">
      <c r="N27622" s="24"/>
      <c r="O27622" s="24"/>
      <c r="P27622" s="25"/>
      <c r="Q27622" s="24"/>
    </row>
    <row r="27623" spans="14:17" ht="12.75" customHeight="1">
      <c r="N27623" s="24"/>
      <c r="O27623" s="24"/>
      <c r="P27623" s="25"/>
      <c r="Q27623" s="24"/>
    </row>
    <row r="27624" spans="14:17" ht="12.75" customHeight="1">
      <c r="N27624" s="24"/>
      <c r="O27624" s="24"/>
      <c r="P27624" s="25"/>
      <c r="Q27624" s="24"/>
    </row>
    <row r="27625" spans="14:17" ht="12.75" customHeight="1">
      <c r="N27625" s="24"/>
      <c r="O27625" s="24"/>
      <c r="P27625" s="25"/>
      <c r="Q27625" s="24"/>
    </row>
    <row r="27626" spans="14:17" ht="12.75" customHeight="1">
      <c r="N27626" s="24"/>
      <c r="O27626" s="24"/>
      <c r="P27626" s="25"/>
      <c r="Q27626" s="24"/>
    </row>
    <row r="27627" spans="14:17" ht="12.75" customHeight="1">
      <c r="N27627" s="24"/>
      <c r="O27627" s="24"/>
      <c r="P27627" s="25"/>
      <c r="Q27627" s="24"/>
    </row>
    <row r="27628" spans="14:17" ht="12.75" customHeight="1">
      <c r="N27628" s="24"/>
      <c r="O27628" s="24"/>
      <c r="P27628" s="25"/>
      <c r="Q27628" s="24"/>
    </row>
    <row r="27629" spans="14:17" ht="12.75" customHeight="1">
      <c r="N27629" s="24"/>
      <c r="O27629" s="24"/>
      <c r="P27629" s="25"/>
      <c r="Q27629" s="24"/>
    </row>
    <row r="27630" spans="14:17" ht="12.75" customHeight="1">
      <c r="N27630" s="24"/>
      <c r="O27630" s="24"/>
      <c r="P27630" s="25"/>
      <c r="Q27630" s="24"/>
    </row>
    <row r="27631" spans="14:17" ht="12.75" customHeight="1">
      <c r="N27631" s="24"/>
      <c r="O27631" s="24"/>
      <c r="P27631" s="25"/>
      <c r="Q27631" s="24"/>
    </row>
    <row r="27632" spans="14:17" ht="12.75" customHeight="1">
      <c r="N27632" s="24"/>
      <c r="O27632" s="24"/>
      <c r="P27632" s="25"/>
      <c r="Q27632" s="24"/>
    </row>
    <row r="27633" spans="14:17" ht="12.75" customHeight="1">
      <c r="N27633" s="24"/>
      <c r="O27633" s="24"/>
      <c r="P27633" s="25"/>
      <c r="Q27633" s="24"/>
    </row>
    <row r="27634" spans="14:17" ht="12.75" customHeight="1">
      <c r="N27634" s="24"/>
      <c r="O27634" s="24"/>
      <c r="P27634" s="25"/>
      <c r="Q27634" s="24"/>
    </row>
    <row r="27635" spans="14:17" ht="12.75" customHeight="1">
      <c r="N27635" s="24"/>
      <c r="O27635" s="24"/>
      <c r="P27635" s="25"/>
      <c r="Q27635" s="24"/>
    </row>
    <row r="27636" spans="14:17" ht="12.75" customHeight="1">
      <c r="N27636" s="24"/>
      <c r="O27636" s="24"/>
      <c r="P27636" s="25"/>
      <c r="Q27636" s="24"/>
    </row>
    <row r="27637" spans="14:17" ht="12.75" customHeight="1">
      <c r="N27637" s="24"/>
      <c r="O27637" s="24"/>
      <c r="P27637" s="25"/>
      <c r="Q27637" s="24"/>
    </row>
    <row r="27638" spans="14:17" ht="12.75" customHeight="1">
      <c r="N27638" s="24"/>
      <c r="O27638" s="24"/>
      <c r="P27638" s="25"/>
      <c r="Q27638" s="24"/>
    </row>
    <row r="27639" spans="14:17" ht="12.75" customHeight="1">
      <c r="N27639" s="24"/>
      <c r="O27639" s="24"/>
      <c r="P27639" s="25"/>
      <c r="Q27639" s="24"/>
    </row>
    <row r="27640" spans="14:17" ht="12.75" customHeight="1">
      <c r="N27640" s="24"/>
      <c r="O27640" s="24"/>
      <c r="P27640" s="25"/>
      <c r="Q27640" s="24"/>
    </row>
    <row r="27641" spans="14:17" ht="12.75" customHeight="1">
      <c r="N27641" s="24"/>
      <c r="O27641" s="24"/>
      <c r="P27641" s="25"/>
      <c r="Q27641" s="24"/>
    </row>
    <row r="27642" spans="14:17" ht="12.75" customHeight="1">
      <c r="N27642" s="24"/>
      <c r="O27642" s="24"/>
      <c r="P27642" s="25"/>
      <c r="Q27642" s="24"/>
    </row>
    <row r="27643" spans="14:17" ht="12.75" customHeight="1">
      <c r="N27643" s="24"/>
      <c r="O27643" s="24"/>
      <c r="P27643" s="25"/>
      <c r="Q27643" s="24"/>
    </row>
    <row r="27644" spans="14:17" ht="12.75" customHeight="1">
      <c r="N27644" s="24"/>
      <c r="O27644" s="24"/>
      <c r="P27644" s="25"/>
      <c r="Q27644" s="24"/>
    </row>
    <row r="27645" spans="14:17" ht="12.75" customHeight="1">
      <c r="N27645" s="24"/>
      <c r="O27645" s="24"/>
      <c r="P27645" s="25"/>
      <c r="Q27645" s="24"/>
    </row>
    <row r="27646" spans="14:17" ht="12.75" customHeight="1">
      <c r="N27646" s="24"/>
      <c r="O27646" s="24"/>
      <c r="P27646" s="25"/>
      <c r="Q27646" s="24"/>
    </row>
    <row r="27647" spans="14:17" ht="12.75" customHeight="1">
      <c r="N27647" s="24"/>
      <c r="O27647" s="24"/>
      <c r="P27647" s="25"/>
      <c r="Q27647" s="24"/>
    </row>
    <row r="27648" spans="14:17" ht="12.75" customHeight="1">
      <c r="N27648" s="24"/>
      <c r="O27648" s="24"/>
      <c r="P27648" s="25"/>
      <c r="Q27648" s="24"/>
    </row>
    <row r="27649" spans="14:17" ht="12.75" customHeight="1">
      <c r="N27649" s="24"/>
      <c r="O27649" s="24"/>
      <c r="P27649" s="25"/>
      <c r="Q27649" s="24"/>
    </row>
    <row r="27650" spans="14:17" ht="12.75" customHeight="1">
      <c r="N27650" s="24"/>
      <c r="O27650" s="24"/>
      <c r="P27650" s="25"/>
      <c r="Q27650" s="24"/>
    </row>
    <row r="27651" spans="14:17" ht="12.75" customHeight="1">
      <c r="N27651" s="24"/>
      <c r="O27651" s="24"/>
      <c r="P27651" s="25"/>
      <c r="Q27651" s="24"/>
    </row>
    <row r="27652" spans="14:17" ht="12.75" customHeight="1">
      <c r="N27652" s="24"/>
      <c r="O27652" s="24"/>
      <c r="P27652" s="25"/>
      <c r="Q27652" s="24"/>
    </row>
    <row r="27653" spans="14:17" ht="12.75" customHeight="1">
      <c r="N27653" s="24"/>
      <c r="O27653" s="24"/>
      <c r="P27653" s="25"/>
      <c r="Q27653" s="24"/>
    </row>
    <row r="27654" spans="14:17" ht="12.75" customHeight="1">
      <c r="N27654" s="24"/>
      <c r="O27654" s="24"/>
      <c r="P27654" s="25"/>
      <c r="Q27654" s="24"/>
    </row>
    <row r="27655" spans="14:17" ht="12.75" customHeight="1">
      <c r="N27655" s="24"/>
      <c r="O27655" s="24"/>
      <c r="P27655" s="25"/>
      <c r="Q27655" s="24"/>
    </row>
    <row r="27656" spans="14:17" ht="12.75" customHeight="1">
      <c r="N27656" s="24"/>
      <c r="O27656" s="24"/>
      <c r="P27656" s="25"/>
      <c r="Q27656" s="24"/>
    </row>
    <row r="27657" spans="14:17" ht="12.75" customHeight="1">
      <c r="N27657" s="24"/>
      <c r="O27657" s="24"/>
      <c r="P27657" s="25"/>
      <c r="Q27657" s="24"/>
    </row>
    <row r="27658" spans="14:17" ht="12.75" customHeight="1">
      <c r="N27658" s="24"/>
      <c r="O27658" s="24"/>
      <c r="P27658" s="25"/>
      <c r="Q27658" s="24"/>
    </row>
    <row r="27659" spans="14:17" ht="12.75" customHeight="1">
      <c r="N27659" s="24"/>
      <c r="O27659" s="24"/>
      <c r="P27659" s="25"/>
      <c r="Q27659" s="24"/>
    </row>
    <row r="27660" spans="14:17" ht="12.75" customHeight="1">
      <c r="N27660" s="24"/>
      <c r="O27660" s="24"/>
      <c r="P27660" s="25"/>
      <c r="Q27660" s="24"/>
    </row>
    <row r="27661" spans="14:17" ht="12.75" customHeight="1">
      <c r="N27661" s="24"/>
      <c r="O27661" s="24"/>
      <c r="P27661" s="25"/>
      <c r="Q27661" s="24"/>
    </row>
    <row r="27662" spans="14:17" ht="12.75" customHeight="1">
      <c r="N27662" s="24"/>
      <c r="O27662" s="24"/>
      <c r="P27662" s="25"/>
      <c r="Q27662" s="24"/>
    </row>
    <row r="27663" spans="14:17" ht="12.75" customHeight="1">
      <c r="N27663" s="24"/>
      <c r="O27663" s="24"/>
      <c r="P27663" s="25"/>
      <c r="Q27663" s="24"/>
    </row>
    <row r="27664" spans="14:17" ht="12.75" customHeight="1">
      <c r="N27664" s="24"/>
      <c r="O27664" s="24"/>
      <c r="P27664" s="25"/>
      <c r="Q27664" s="24"/>
    </row>
    <row r="27665" spans="14:17" ht="12.75" customHeight="1">
      <c r="N27665" s="24"/>
      <c r="O27665" s="24"/>
      <c r="P27665" s="25"/>
      <c r="Q27665" s="24"/>
    </row>
    <row r="27666" spans="14:17" ht="12.75" customHeight="1">
      <c r="N27666" s="24"/>
      <c r="O27666" s="24"/>
      <c r="P27666" s="25"/>
      <c r="Q27666" s="24"/>
    </row>
    <row r="27667" spans="14:17" ht="12.75" customHeight="1">
      <c r="N27667" s="24"/>
      <c r="O27667" s="24"/>
      <c r="P27667" s="25"/>
      <c r="Q27667" s="24"/>
    </row>
    <row r="27668" spans="14:17" ht="12.75" customHeight="1">
      <c r="N27668" s="24"/>
      <c r="O27668" s="24"/>
      <c r="P27668" s="25"/>
      <c r="Q27668" s="24"/>
    </row>
    <row r="27669" spans="14:17" ht="12.75" customHeight="1">
      <c r="N27669" s="24"/>
      <c r="O27669" s="24"/>
      <c r="P27669" s="25"/>
      <c r="Q27669" s="24"/>
    </row>
    <row r="27670" spans="14:17" ht="12.75" customHeight="1">
      <c r="N27670" s="24"/>
      <c r="O27670" s="24"/>
      <c r="P27670" s="25"/>
      <c r="Q27670" s="24"/>
    </row>
    <row r="27671" spans="14:17" ht="12.75" customHeight="1">
      <c r="N27671" s="24"/>
      <c r="O27671" s="24"/>
      <c r="P27671" s="25"/>
      <c r="Q27671" s="24"/>
    </row>
    <row r="27672" spans="14:17" ht="12.75" customHeight="1">
      <c r="N27672" s="24"/>
      <c r="O27672" s="24"/>
      <c r="P27672" s="25"/>
      <c r="Q27672" s="24"/>
    </row>
    <row r="27673" spans="14:17" ht="12.75" customHeight="1">
      <c r="N27673" s="24"/>
      <c r="O27673" s="24"/>
      <c r="P27673" s="25"/>
      <c r="Q27673" s="24"/>
    </row>
    <row r="27674" spans="14:17" ht="12.75" customHeight="1">
      <c r="N27674" s="24"/>
      <c r="O27674" s="24"/>
      <c r="P27674" s="25"/>
      <c r="Q27674" s="24"/>
    </row>
    <row r="27675" spans="14:17" ht="12.75" customHeight="1">
      <c r="N27675" s="24"/>
      <c r="O27675" s="24"/>
      <c r="P27675" s="25"/>
      <c r="Q27675" s="24"/>
    </row>
    <row r="27676" spans="14:17" ht="12.75" customHeight="1">
      <c r="N27676" s="24"/>
      <c r="O27676" s="24"/>
      <c r="P27676" s="25"/>
      <c r="Q27676" s="24"/>
    </row>
    <row r="27677" spans="14:17" ht="12.75" customHeight="1">
      <c r="N27677" s="24"/>
      <c r="O27677" s="24"/>
      <c r="P27677" s="25"/>
      <c r="Q27677" s="24"/>
    </row>
    <row r="27678" spans="14:17" ht="12.75" customHeight="1">
      <c r="N27678" s="24"/>
      <c r="O27678" s="24"/>
      <c r="P27678" s="25"/>
      <c r="Q27678" s="24"/>
    </row>
    <row r="27679" spans="14:17" ht="12.75" customHeight="1">
      <c r="N27679" s="24"/>
      <c r="O27679" s="24"/>
      <c r="P27679" s="25"/>
      <c r="Q27679" s="24"/>
    </row>
    <row r="27680" spans="14:17" ht="12.75" customHeight="1">
      <c r="N27680" s="24"/>
      <c r="O27680" s="24"/>
      <c r="P27680" s="25"/>
      <c r="Q27680" s="24"/>
    </row>
    <row r="27681" spans="14:17" ht="12.75" customHeight="1">
      <c r="N27681" s="24"/>
      <c r="O27681" s="24"/>
      <c r="P27681" s="25"/>
      <c r="Q27681" s="24"/>
    </row>
    <row r="27682" spans="14:17" ht="12.75" customHeight="1">
      <c r="N27682" s="24"/>
      <c r="O27682" s="24"/>
      <c r="P27682" s="25"/>
      <c r="Q27682" s="24"/>
    </row>
    <row r="27683" spans="14:17" ht="12.75" customHeight="1">
      <c r="N27683" s="24"/>
      <c r="O27683" s="24"/>
      <c r="P27683" s="25"/>
      <c r="Q27683" s="24"/>
    </row>
    <row r="27684" spans="14:17" ht="12.75" customHeight="1">
      <c r="N27684" s="24"/>
      <c r="O27684" s="24"/>
      <c r="P27684" s="25"/>
      <c r="Q27684" s="24"/>
    </row>
    <row r="27685" spans="14:17" ht="12.75" customHeight="1">
      <c r="N27685" s="24"/>
      <c r="O27685" s="24"/>
      <c r="P27685" s="25"/>
      <c r="Q27685" s="24"/>
    </row>
    <row r="27686" spans="14:17" ht="12.75" customHeight="1">
      <c r="N27686" s="24"/>
      <c r="O27686" s="24"/>
      <c r="P27686" s="25"/>
      <c r="Q27686" s="24"/>
    </row>
    <row r="27687" spans="14:17" ht="12.75" customHeight="1">
      <c r="N27687" s="24"/>
      <c r="O27687" s="24"/>
      <c r="P27687" s="25"/>
      <c r="Q27687" s="24"/>
    </row>
    <row r="27688" spans="14:17" ht="12.75" customHeight="1">
      <c r="N27688" s="24"/>
      <c r="O27688" s="24"/>
      <c r="P27688" s="25"/>
      <c r="Q27688" s="24"/>
    </row>
    <row r="27689" spans="14:17" ht="12.75" customHeight="1">
      <c r="N27689" s="24"/>
      <c r="O27689" s="24"/>
      <c r="P27689" s="25"/>
      <c r="Q27689" s="24"/>
    </row>
    <row r="27690" spans="14:17" ht="12.75" customHeight="1">
      <c r="N27690" s="24"/>
      <c r="O27690" s="24"/>
      <c r="P27690" s="25"/>
      <c r="Q27690" s="24"/>
    </row>
    <row r="27691" spans="14:17" ht="12.75" customHeight="1">
      <c r="N27691" s="24"/>
      <c r="O27691" s="24"/>
      <c r="P27691" s="25"/>
      <c r="Q27691" s="24"/>
    </row>
    <row r="27692" spans="14:17" ht="12.75" customHeight="1">
      <c r="N27692" s="24"/>
      <c r="O27692" s="24"/>
      <c r="P27692" s="25"/>
      <c r="Q27692" s="24"/>
    </row>
    <row r="27693" spans="14:17" ht="12.75" customHeight="1">
      <c r="N27693" s="24"/>
      <c r="O27693" s="24"/>
      <c r="P27693" s="25"/>
      <c r="Q27693" s="24"/>
    </row>
    <row r="27694" spans="14:17" ht="12.75" customHeight="1">
      <c r="N27694" s="24"/>
      <c r="O27694" s="24"/>
      <c r="P27694" s="25"/>
      <c r="Q27694" s="24"/>
    </row>
    <row r="27695" spans="14:17" ht="12.75" customHeight="1">
      <c r="N27695" s="24"/>
      <c r="O27695" s="24"/>
      <c r="P27695" s="25"/>
      <c r="Q27695" s="24"/>
    </row>
    <row r="27696" spans="14:17" ht="12.75" customHeight="1">
      <c r="N27696" s="24"/>
      <c r="O27696" s="24"/>
      <c r="P27696" s="25"/>
      <c r="Q27696" s="24"/>
    </row>
    <row r="27697" spans="14:17" ht="12.75" customHeight="1">
      <c r="N27697" s="24"/>
      <c r="O27697" s="24"/>
      <c r="P27697" s="25"/>
      <c r="Q27697" s="24"/>
    </row>
    <row r="27698" spans="14:17" ht="12.75" customHeight="1">
      <c r="N27698" s="24"/>
      <c r="O27698" s="24"/>
      <c r="P27698" s="25"/>
      <c r="Q27698" s="24"/>
    </row>
    <row r="27699" spans="14:17" ht="12.75" customHeight="1">
      <c r="N27699" s="24"/>
      <c r="O27699" s="24"/>
      <c r="P27699" s="25"/>
      <c r="Q27699" s="24"/>
    </row>
    <row r="27700" spans="14:17" ht="12.75" customHeight="1">
      <c r="N27700" s="24"/>
      <c r="O27700" s="24"/>
      <c r="P27700" s="25"/>
      <c r="Q27700" s="24"/>
    </row>
    <row r="27701" spans="14:17" ht="12.75" customHeight="1">
      <c r="N27701" s="24"/>
      <c r="O27701" s="24"/>
      <c r="P27701" s="25"/>
      <c r="Q27701" s="24"/>
    </row>
    <row r="27702" spans="14:17" ht="12.75" customHeight="1">
      <c r="N27702" s="24"/>
      <c r="O27702" s="24"/>
      <c r="P27702" s="25"/>
      <c r="Q27702" s="24"/>
    </row>
    <row r="27703" spans="14:17" ht="12.75" customHeight="1">
      <c r="N27703" s="24"/>
      <c r="O27703" s="24"/>
      <c r="P27703" s="25"/>
      <c r="Q27703" s="24"/>
    </row>
    <row r="27704" spans="14:17" ht="12.75" customHeight="1">
      <c r="N27704" s="24"/>
      <c r="O27704" s="24"/>
      <c r="P27704" s="25"/>
      <c r="Q27704" s="24"/>
    </row>
    <row r="27705" spans="14:17" ht="12.75" customHeight="1">
      <c r="N27705" s="24"/>
      <c r="O27705" s="24"/>
      <c r="P27705" s="25"/>
      <c r="Q27705" s="24"/>
    </row>
    <row r="27706" spans="14:17" ht="12.75" customHeight="1">
      <c r="N27706" s="24"/>
      <c r="O27706" s="24"/>
      <c r="P27706" s="25"/>
      <c r="Q27706" s="24"/>
    </row>
    <row r="27707" spans="14:17" ht="12.75" customHeight="1">
      <c r="N27707" s="24"/>
      <c r="O27707" s="24"/>
      <c r="P27707" s="25"/>
      <c r="Q27707" s="24"/>
    </row>
    <row r="27708" spans="14:17" ht="12.75" customHeight="1">
      <c r="N27708" s="24"/>
      <c r="O27708" s="24"/>
      <c r="P27708" s="25"/>
      <c r="Q27708" s="24"/>
    </row>
    <row r="27709" spans="14:17" ht="12.75" customHeight="1">
      <c r="N27709" s="24"/>
      <c r="O27709" s="24"/>
      <c r="P27709" s="25"/>
      <c r="Q27709" s="24"/>
    </row>
    <row r="27710" spans="14:17" ht="12.75" customHeight="1">
      <c r="N27710" s="24"/>
      <c r="O27710" s="24"/>
      <c r="P27710" s="25"/>
      <c r="Q27710" s="24"/>
    </row>
    <row r="27711" spans="14:17" ht="12.75" customHeight="1">
      <c r="N27711" s="24"/>
      <c r="O27711" s="24"/>
      <c r="P27711" s="25"/>
      <c r="Q27711" s="24"/>
    </row>
    <row r="27712" spans="14:17" ht="12.75" customHeight="1">
      <c r="N27712" s="24"/>
      <c r="O27712" s="24"/>
      <c r="P27712" s="25"/>
      <c r="Q27712" s="24"/>
    </row>
    <row r="27713" spans="14:17" ht="12.75" customHeight="1">
      <c r="N27713" s="24"/>
      <c r="O27713" s="24"/>
      <c r="P27713" s="25"/>
      <c r="Q27713" s="24"/>
    </row>
    <row r="27714" spans="14:17" ht="12.75" customHeight="1">
      <c r="N27714" s="24"/>
      <c r="O27714" s="24"/>
      <c r="P27714" s="25"/>
      <c r="Q27714" s="24"/>
    </row>
    <row r="27715" spans="14:17" ht="12.75" customHeight="1">
      <c r="N27715" s="24"/>
      <c r="O27715" s="24"/>
      <c r="P27715" s="25"/>
      <c r="Q27715" s="24"/>
    </row>
    <row r="27716" spans="14:17" ht="12.75" customHeight="1">
      <c r="N27716" s="24"/>
      <c r="O27716" s="24"/>
      <c r="P27716" s="25"/>
      <c r="Q27716" s="24"/>
    </row>
    <row r="27717" spans="14:17" ht="12.75" customHeight="1">
      <c r="N27717" s="24"/>
      <c r="O27717" s="24"/>
      <c r="P27717" s="25"/>
      <c r="Q27717" s="24"/>
    </row>
    <row r="27718" spans="14:17" ht="12.75" customHeight="1">
      <c r="N27718" s="24"/>
      <c r="O27718" s="24"/>
      <c r="P27718" s="25"/>
      <c r="Q27718" s="24"/>
    </row>
    <row r="27719" spans="14:17" ht="12.75" customHeight="1">
      <c r="N27719" s="24"/>
      <c r="O27719" s="24"/>
      <c r="P27719" s="25"/>
      <c r="Q27719" s="24"/>
    </row>
    <row r="27720" spans="14:17" ht="12.75" customHeight="1">
      <c r="N27720" s="24"/>
      <c r="O27720" s="24"/>
      <c r="P27720" s="25"/>
      <c r="Q27720" s="24"/>
    </row>
    <row r="27721" spans="14:17" ht="12.75" customHeight="1">
      <c r="N27721" s="24"/>
      <c r="O27721" s="24"/>
      <c r="P27721" s="25"/>
      <c r="Q27721" s="24"/>
    </row>
    <row r="27722" spans="14:17" ht="12.75" customHeight="1">
      <c r="N27722" s="24"/>
      <c r="O27722" s="24"/>
      <c r="P27722" s="25"/>
      <c r="Q27722" s="24"/>
    </row>
    <row r="27723" spans="14:17" ht="12.75" customHeight="1">
      <c r="N27723" s="24"/>
      <c r="O27723" s="24"/>
      <c r="P27723" s="25"/>
      <c r="Q27723" s="24"/>
    </row>
    <row r="27724" spans="14:17" ht="12.75" customHeight="1">
      <c r="N27724" s="24"/>
      <c r="O27724" s="24"/>
      <c r="P27724" s="25"/>
      <c r="Q27724" s="24"/>
    </row>
    <row r="27725" spans="14:17" ht="12.75" customHeight="1">
      <c r="N27725" s="24"/>
      <c r="O27725" s="24"/>
      <c r="P27725" s="25"/>
      <c r="Q27725" s="24"/>
    </row>
    <row r="27726" spans="14:17" ht="12.75" customHeight="1">
      <c r="N27726" s="24"/>
      <c r="O27726" s="24"/>
      <c r="P27726" s="25"/>
      <c r="Q27726" s="24"/>
    </row>
    <row r="27727" spans="14:17" ht="12.75" customHeight="1">
      <c r="N27727" s="24"/>
      <c r="O27727" s="24"/>
      <c r="P27727" s="25"/>
      <c r="Q27727" s="24"/>
    </row>
    <row r="27728" spans="14:17" ht="12.75" customHeight="1">
      <c r="N27728" s="24"/>
      <c r="O27728" s="24"/>
      <c r="P27728" s="25"/>
      <c r="Q27728" s="24"/>
    </row>
    <row r="27729" spans="14:17" ht="12.75" customHeight="1">
      <c r="N27729" s="24"/>
      <c r="O27729" s="24"/>
      <c r="P27729" s="25"/>
      <c r="Q27729" s="24"/>
    </row>
    <row r="27730" spans="14:17" ht="12.75" customHeight="1">
      <c r="N27730" s="24"/>
      <c r="O27730" s="24"/>
      <c r="P27730" s="25"/>
      <c r="Q27730" s="24"/>
    </row>
    <row r="27731" spans="14:17" ht="12.75" customHeight="1">
      <c r="N27731" s="24"/>
      <c r="O27731" s="24"/>
      <c r="P27731" s="25"/>
      <c r="Q27731" s="24"/>
    </row>
    <row r="27732" spans="14:17" ht="12.75" customHeight="1">
      <c r="N27732" s="24"/>
      <c r="O27732" s="24"/>
      <c r="P27732" s="25"/>
      <c r="Q27732" s="24"/>
    </row>
    <row r="27733" spans="14:17" ht="12.75" customHeight="1">
      <c r="N27733" s="24"/>
      <c r="O27733" s="24"/>
      <c r="P27733" s="25"/>
      <c r="Q27733" s="24"/>
    </row>
    <row r="27734" spans="14:17" ht="12.75" customHeight="1">
      <c r="N27734" s="24"/>
      <c r="O27734" s="24"/>
      <c r="P27734" s="25"/>
      <c r="Q27734" s="24"/>
    </row>
    <row r="27735" spans="14:17" ht="12.75" customHeight="1">
      <c r="N27735" s="24"/>
      <c r="O27735" s="24"/>
      <c r="P27735" s="25"/>
      <c r="Q27735" s="24"/>
    </row>
    <row r="27736" spans="14:17" ht="12.75" customHeight="1">
      <c r="N27736" s="24"/>
      <c r="O27736" s="24"/>
      <c r="P27736" s="25"/>
      <c r="Q27736" s="24"/>
    </row>
    <row r="27737" spans="14:17" ht="12.75" customHeight="1">
      <c r="N27737" s="24"/>
      <c r="O27737" s="24"/>
      <c r="P27737" s="25"/>
      <c r="Q27737" s="24"/>
    </row>
    <row r="27738" spans="14:17" ht="12.75" customHeight="1">
      <c r="N27738" s="24"/>
      <c r="O27738" s="24"/>
      <c r="P27738" s="25"/>
      <c r="Q27738" s="24"/>
    </row>
    <row r="27739" spans="14:17" ht="12.75" customHeight="1">
      <c r="N27739" s="24"/>
      <c r="O27739" s="24"/>
      <c r="P27739" s="25"/>
      <c r="Q27739" s="24"/>
    </row>
    <row r="27740" spans="14:17" ht="12.75" customHeight="1">
      <c r="N27740" s="24"/>
      <c r="O27740" s="24"/>
      <c r="P27740" s="25"/>
      <c r="Q27740" s="24"/>
    </row>
    <row r="27741" spans="14:17" ht="12.75" customHeight="1">
      <c r="N27741" s="24"/>
      <c r="O27741" s="24"/>
      <c r="P27741" s="25"/>
      <c r="Q27741" s="24"/>
    </row>
    <row r="27742" spans="14:17" ht="12.75" customHeight="1">
      <c r="N27742" s="24"/>
      <c r="O27742" s="24"/>
      <c r="P27742" s="25"/>
      <c r="Q27742" s="24"/>
    </row>
    <row r="27743" spans="14:17" ht="12.75" customHeight="1">
      <c r="N27743" s="24"/>
      <c r="O27743" s="24"/>
      <c r="P27743" s="25"/>
      <c r="Q27743" s="24"/>
    </row>
    <row r="27744" spans="14:17" ht="12.75" customHeight="1">
      <c r="N27744" s="24"/>
      <c r="O27744" s="24"/>
      <c r="P27744" s="25"/>
      <c r="Q27744" s="24"/>
    </row>
    <row r="27745" spans="14:17" ht="12.75" customHeight="1">
      <c r="N27745" s="24"/>
      <c r="O27745" s="24"/>
      <c r="P27745" s="25"/>
      <c r="Q27745" s="24"/>
    </row>
    <row r="27746" spans="14:17" ht="12.75" customHeight="1">
      <c r="N27746" s="24"/>
      <c r="O27746" s="24"/>
      <c r="P27746" s="25"/>
      <c r="Q27746" s="24"/>
    </row>
    <row r="27747" spans="14:17" ht="12.75" customHeight="1">
      <c r="N27747" s="24"/>
      <c r="O27747" s="24"/>
      <c r="P27747" s="25"/>
      <c r="Q27747" s="24"/>
    </row>
    <row r="27748" spans="14:17" ht="12.75" customHeight="1">
      <c r="N27748" s="24"/>
      <c r="O27748" s="24"/>
      <c r="P27748" s="25"/>
      <c r="Q27748" s="24"/>
    </row>
    <row r="27749" spans="14:17" ht="12.75" customHeight="1">
      <c r="N27749" s="24"/>
      <c r="O27749" s="24"/>
      <c r="P27749" s="25"/>
      <c r="Q27749" s="24"/>
    </row>
    <row r="27750" spans="14:17" ht="12.75" customHeight="1">
      <c r="N27750" s="24"/>
      <c r="O27750" s="24"/>
      <c r="P27750" s="25"/>
      <c r="Q27750" s="24"/>
    </row>
    <row r="27751" spans="14:17" ht="12.75" customHeight="1">
      <c r="N27751" s="24"/>
      <c r="O27751" s="24"/>
      <c r="P27751" s="25"/>
      <c r="Q27751" s="24"/>
    </row>
    <row r="27752" spans="14:17" ht="12.75" customHeight="1">
      <c r="N27752" s="24"/>
      <c r="O27752" s="24"/>
      <c r="P27752" s="25"/>
      <c r="Q27752" s="24"/>
    </row>
    <row r="27753" spans="14:17" ht="12.75" customHeight="1">
      <c r="N27753" s="24"/>
      <c r="O27753" s="24"/>
      <c r="P27753" s="25"/>
      <c r="Q27753" s="24"/>
    </row>
    <row r="27754" spans="14:17" ht="12.75" customHeight="1">
      <c r="N27754" s="24"/>
      <c r="O27754" s="24"/>
      <c r="P27754" s="25"/>
      <c r="Q27754" s="24"/>
    </row>
    <row r="27755" spans="14:17" ht="12.75" customHeight="1">
      <c r="N27755" s="24"/>
      <c r="O27755" s="24"/>
      <c r="P27755" s="25"/>
      <c r="Q27755" s="24"/>
    </row>
    <row r="27756" spans="14:17" ht="12.75" customHeight="1">
      <c r="N27756" s="24"/>
      <c r="O27756" s="24"/>
      <c r="P27756" s="25"/>
      <c r="Q27756" s="24"/>
    </row>
    <row r="27757" spans="14:17" ht="12.75" customHeight="1">
      <c r="N27757" s="24"/>
      <c r="O27757" s="24"/>
      <c r="P27757" s="25"/>
      <c r="Q27757" s="24"/>
    </row>
    <row r="27758" spans="14:17" ht="12.75" customHeight="1">
      <c r="N27758" s="24"/>
      <c r="O27758" s="24"/>
      <c r="P27758" s="25"/>
      <c r="Q27758" s="24"/>
    </row>
    <row r="27759" spans="14:17" ht="12.75" customHeight="1">
      <c r="N27759" s="24"/>
      <c r="O27759" s="24"/>
      <c r="P27759" s="25"/>
      <c r="Q27759" s="24"/>
    </row>
    <row r="27760" spans="14:17" ht="12.75" customHeight="1">
      <c r="N27760" s="24"/>
      <c r="O27760" s="24"/>
      <c r="P27760" s="25"/>
      <c r="Q27760" s="24"/>
    </row>
    <row r="27761" spans="14:17" ht="12.75" customHeight="1">
      <c r="N27761" s="24"/>
      <c r="O27761" s="24"/>
      <c r="P27761" s="25"/>
      <c r="Q27761" s="24"/>
    </row>
    <row r="27762" spans="14:17" ht="12.75" customHeight="1">
      <c r="N27762" s="24"/>
      <c r="O27762" s="24"/>
      <c r="P27762" s="25"/>
      <c r="Q27762" s="24"/>
    </row>
    <row r="27763" spans="14:17" ht="12.75" customHeight="1">
      <c r="N27763" s="24"/>
      <c r="O27763" s="24"/>
      <c r="P27763" s="25"/>
      <c r="Q27763" s="24"/>
    </row>
    <row r="27764" spans="14:17" ht="12.75" customHeight="1">
      <c r="N27764" s="24"/>
      <c r="O27764" s="24"/>
      <c r="P27764" s="25"/>
      <c r="Q27764" s="24"/>
    </row>
    <row r="27765" spans="14:17" ht="12.75" customHeight="1">
      <c r="N27765" s="24"/>
      <c r="O27765" s="24"/>
      <c r="P27765" s="25"/>
      <c r="Q27765" s="24"/>
    </row>
    <row r="27766" spans="14:17" ht="12.75" customHeight="1">
      <c r="N27766" s="24"/>
      <c r="O27766" s="24"/>
      <c r="P27766" s="25"/>
      <c r="Q27766" s="24"/>
    </row>
    <row r="27767" spans="14:17" ht="12.75" customHeight="1">
      <c r="N27767" s="24"/>
      <c r="O27767" s="24"/>
      <c r="P27767" s="25"/>
      <c r="Q27767" s="24"/>
    </row>
    <row r="27768" spans="14:17" ht="12.75" customHeight="1">
      <c r="N27768" s="24"/>
      <c r="O27768" s="24"/>
      <c r="P27768" s="25"/>
      <c r="Q27768" s="24"/>
    </row>
    <row r="27769" spans="14:17" ht="12.75" customHeight="1">
      <c r="N27769" s="24"/>
      <c r="O27769" s="24"/>
      <c r="P27769" s="25"/>
      <c r="Q27769" s="24"/>
    </row>
    <row r="27770" spans="14:17" ht="12.75" customHeight="1">
      <c r="N27770" s="24"/>
      <c r="O27770" s="24"/>
      <c r="P27770" s="25"/>
      <c r="Q27770" s="24"/>
    </row>
    <row r="27771" spans="14:17" ht="12.75" customHeight="1">
      <c r="N27771" s="24"/>
      <c r="O27771" s="24"/>
      <c r="P27771" s="25"/>
      <c r="Q27771" s="24"/>
    </row>
    <row r="27772" spans="14:17" ht="12.75" customHeight="1">
      <c r="N27772" s="24"/>
      <c r="O27772" s="24"/>
      <c r="P27772" s="25"/>
      <c r="Q27772" s="24"/>
    </row>
    <row r="27773" spans="14:17" ht="12.75" customHeight="1">
      <c r="N27773" s="24"/>
      <c r="O27773" s="24"/>
      <c r="P27773" s="25"/>
      <c r="Q27773" s="24"/>
    </row>
    <row r="27774" spans="14:17" ht="12.75" customHeight="1">
      <c r="N27774" s="24"/>
      <c r="O27774" s="24"/>
      <c r="P27774" s="25"/>
      <c r="Q27774" s="24"/>
    </row>
    <row r="27775" spans="14:17" ht="12.75" customHeight="1">
      <c r="N27775" s="24"/>
      <c r="O27775" s="24"/>
      <c r="P27775" s="25"/>
      <c r="Q27775" s="24"/>
    </row>
    <row r="27776" spans="14:17" ht="12.75" customHeight="1">
      <c r="N27776" s="24"/>
      <c r="O27776" s="24"/>
      <c r="P27776" s="25"/>
      <c r="Q27776" s="24"/>
    </row>
    <row r="27777" spans="14:17" ht="12.75" customHeight="1">
      <c r="N27777" s="24"/>
      <c r="O27777" s="24"/>
      <c r="P27777" s="25"/>
      <c r="Q27777" s="24"/>
    </row>
    <row r="27778" spans="14:17" ht="12.75" customHeight="1">
      <c r="N27778" s="24"/>
      <c r="O27778" s="24"/>
      <c r="P27778" s="25"/>
      <c r="Q27778" s="24"/>
    </row>
    <row r="27779" spans="14:17" ht="12.75" customHeight="1">
      <c r="N27779" s="24"/>
      <c r="O27779" s="24"/>
      <c r="P27779" s="25"/>
      <c r="Q27779" s="24"/>
    </row>
    <row r="27780" spans="14:17" ht="12.75" customHeight="1">
      <c r="N27780" s="24"/>
      <c r="O27780" s="24"/>
      <c r="P27780" s="25"/>
      <c r="Q27780" s="24"/>
    </row>
    <row r="27781" spans="14:17" ht="12.75" customHeight="1">
      <c r="N27781" s="24"/>
      <c r="O27781" s="24"/>
      <c r="P27781" s="25"/>
      <c r="Q27781" s="24"/>
    </row>
    <row r="27782" spans="14:17" ht="12.75" customHeight="1">
      <c r="N27782" s="24"/>
      <c r="O27782" s="24"/>
      <c r="P27782" s="25"/>
      <c r="Q27782" s="24"/>
    </row>
    <row r="27783" spans="14:17" ht="12.75" customHeight="1">
      <c r="N27783" s="24"/>
      <c r="O27783" s="24"/>
      <c r="P27783" s="25"/>
      <c r="Q27783" s="24"/>
    </row>
    <row r="27784" spans="14:17" ht="12.75" customHeight="1">
      <c r="N27784" s="24"/>
      <c r="O27784" s="24"/>
      <c r="P27784" s="25"/>
      <c r="Q27784" s="24"/>
    </row>
    <row r="27785" spans="14:17" ht="12.75" customHeight="1">
      <c r="N27785" s="24"/>
      <c r="O27785" s="24"/>
      <c r="P27785" s="25"/>
      <c r="Q27785" s="24"/>
    </row>
    <row r="27786" spans="14:17" ht="12.75" customHeight="1">
      <c r="N27786" s="24"/>
      <c r="O27786" s="24"/>
      <c r="P27786" s="25"/>
      <c r="Q27786" s="24"/>
    </row>
    <row r="27787" spans="14:17" ht="12.75" customHeight="1">
      <c r="N27787" s="24"/>
      <c r="O27787" s="24"/>
      <c r="P27787" s="25"/>
      <c r="Q27787" s="24"/>
    </row>
    <row r="27788" spans="14:17" ht="12.75" customHeight="1">
      <c r="N27788" s="24"/>
      <c r="O27788" s="24"/>
      <c r="P27788" s="25"/>
      <c r="Q27788" s="24"/>
    </row>
    <row r="27789" spans="14:17" ht="12.75" customHeight="1">
      <c r="N27789" s="24"/>
      <c r="O27789" s="24"/>
      <c r="P27789" s="25"/>
      <c r="Q27789" s="24"/>
    </row>
    <row r="27790" spans="14:17" ht="12.75" customHeight="1">
      <c r="N27790" s="24"/>
      <c r="O27790" s="24"/>
      <c r="P27790" s="25"/>
      <c r="Q27790" s="24"/>
    </row>
    <row r="27791" spans="14:17" ht="12.75" customHeight="1">
      <c r="N27791" s="24"/>
      <c r="O27791" s="24"/>
      <c r="P27791" s="25"/>
      <c r="Q27791" s="24"/>
    </row>
    <row r="27792" spans="14:17" ht="12.75" customHeight="1">
      <c r="N27792" s="24"/>
      <c r="O27792" s="24"/>
      <c r="P27792" s="25"/>
      <c r="Q27792" s="24"/>
    </row>
    <row r="27793" spans="14:17" ht="12.75" customHeight="1">
      <c r="N27793" s="24"/>
      <c r="O27793" s="24"/>
      <c r="P27793" s="25"/>
      <c r="Q27793" s="24"/>
    </row>
    <row r="27794" spans="14:17" ht="12.75" customHeight="1">
      <c r="N27794" s="24"/>
      <c r="O27794" s="24"/>
      <c r="P27794" s="25"/>
      <c r="Q27794" s="24"/>
    </row>
    <row r="27795" spans="14:17" ht="12.75" customHeight="1">
      <c r="N27795" s="24"/>
      <c r="O27795" s="24"/>
      <c r="P27795" s="25"/>
      <c r="Q27795" s="24"/>
    </row>
    <row r="27796" spans="14:17" ht="12.75" customHeight="1">
      <c r="N27796" s="24"/>
      <c r="O27796" s="24"/>
      <c r="P27796" s="25"/>
      <c r="Q27796" s="24"/>
    </row>
    <row r="27797" spans="14:17" ht="12.75" customHeight="1">
      <c r="N27797" s="24"/>
      <c r="O27797" s="24"/>
      <c r="P27797" s="25"/>
      <c r="Q27797" s="24"/>
    </row>
    <row r="27798" spans="14:17" ht="12.75" customHeight="1">
      <c r="N27798" s="24"/>
      <c r="O27798" s="24"/>
      <c r="P27798" s="25"/>
      <c r="Q27798" s="24"/>
    </row>
    <row r="27799" spans="14:17" ht="12.75" customHeight="1">
      <c r="N27799" s="24"/>
      <c r="O27799" s="24"/>
      <c r="P27799" s="25"/>
      <c r="Q27799" s="24"/>
    </row>
    <row r="27800" spans="14:17" ht="12.75" customHeight="1">
      <c r="N27800" s="24"/>
      <c r="O27800" s="24"/>
      <c r="P27800" s="25"/>
      <c r="Q27800" s="24"/>
    </row>
    <row r="27801" spans="14:17" ht="12.75" customHeight="1">
      <c r="N27801" s="24"/>
      <c r="O27801" s="24"/>
      <c r="P27801" s="25"/>
      <c r="Q27801" s="24"/>
    </row>
    <row r="27802" spans="14:17" ht="12.75" customHeight="1">
      <c r="N27802" s="24"/>
      <c r="O27802" s="24"/>
      <c r="P27802" s="25"/>
      <c r="Q27802" s="24"/>
    </row>
    <row r="27803" spans="14:17" ht="12.75" customHeight="1">
      <c r="N27803" s="24"/>
      <c r="O27803" s="24"/>
      <c r="P27803" s="25"/>
      <c r="Q27803" s="24"/>
    </row>
    <row r="27804" spans="14:17" ht="12.75" customHeight="1">
      <c r="N27804" s="24"/>
      <c r="O27804" s="24"/>
      <c r="P27804" s="25"/>
      <c r="Q27804" s="24"/>
    </row>
    <row r="27805" spans="14:17" ht="12.75" customHeight="1">
      <c r="N27805" s="24"/>
      <c r="O27805" s="24"/>
      <c r="P27805" s="25"/>
      <c r="Q27805" s="24"/>
    </row>
    <row r="27806" spans="14:17" ht="12.75" customHeight="1">
      <c r="N27806" s="24"/>
      <c r="O27806" s="24"/>
      <c r="P27806" s="25"/>
      <c r="Q27806" s="24"/>
    </row>
    <row r="27807" spans="14:17" ht="12.75" customHeight="1">
      <c r="N27807" s="24"/>
      <c r="O27807" s="24"/>
      <c r="P27807" s="25"/>
      <c r="Q27807" s="24"/>
    </row>
    <row r="27808" spans="14:17" ht="12.75" customHeight="1">
      <c r="N27808" s="24"/>
      <c r="O27808" s="24"/>
      <c r="P27808" s="25"/>
      <c r="Q27808" s="24"/>
    </row>
    <row r="27809" spans="14:17" ht="12.75" customHeight="1">
      <c r="N27809" s="24"/>
      <c r="O27809" s="24"/>
      <c r="P27809" s="25"/>
      <c r="Q27809" s="24"/>
    </row>
    <row r="27810" spans="14:17" ht="12.75" customHeight="1">
      <c r="N27810" s="24"/>
      <c r="O27810" s="24"/>
      <c r="P27810" s="25"/>
      <c r="Q27810" s="24"/>
    </row>
    <row r="27811" spans="14:17" ht="12.75" customHeight="1">
      <c r="N27811" s="24"/>
      <c r="O27811" s="24"/>
      <c r="P27811" s="25"/>
      <c r="Q27811" s="24"/>
    </row>
    <row r="27812" spans="14:17" ht="12.75" customHeight="1">
      <c r="N27812" s="24"/>
      <c r="O27812" s="24"/>
      <c r="P27812" s="25"/>
      <c r="Q27812" s="24"/>
    </row>
    <row r="27813" spans="14:17" ht="12.75" customHeight="1">
      <c r="N27813" s="24"/>
      <c r="O27813" s="24"/>
      <c r="P27813" s="25"/>
      <c r="Q27813" s="24"/>
    </row>
    <row r="27814" spans="14:17" ht="12.75" customHeight="1">
      <c r="N27814" s="24"/>
      <c r="O27814" s="24"/>
      <c r="P27814" s="25"/>
      <c r="Q27814" s="24"/>
    </row>
    <row r="27815" spans="14:17" ht="12.75" customHeight="1">
      <c r="N27815" s="24"/>
      <c r="O27815" s="24"/>
      <c r="P27815" s="25"/>
      <c r="Q27815" s="24"/>
    </row>
    <row r="27816" spans="14:17" ht="12.75" customHeight="1">
      <c r="N27816" s="24"/>
      <c r="O27816" s="24"/>
      <c r="P27816" s="25"/>
      <c r="Q27816" s="24"/>
    </row>
    <row r="27817" spans="14:17" ht="12.75" customHeight="1">
      <c r="N27817" s="24"/>
      <c r="O27817" s="24"/>
      <c r="P27817" s="25"/>
      <c r="Q27817" s="24"/>
    </row>
    <row r="27818" spans="14:17" ht="12.75" customHeight="1">
      <c r="N27818" s="24"/>
      <c r="O27818" s="24"/>
      <c r="P27818" s="25"/>
      <c r="Q27818" s="24"/>
    </row>
    <row r="27819" spans="14:17" ht="12.75" customHeight="1">
      <c r="N27819" s="24"/>
      <c r="O27819" s="24"/>
      <c r="P27819" s="25"/>
      <c r="Q27819" s="24"/>
    </row>
    <row r="27820" spans="14:17" ht="12.75" customHeight="1">
      <c r="N27820" s="24"/>
      <c r="O27820" s="24"/>
      <c r="P27820" s="25"/>
      <c r="Q27820" s="24"/>
    </row>
    <row r="27821" spans="14:17" ht="12.75" customHeight="1">
      <c r="N27821" s="24"/>
      <c r="O27821" s="24"/>
      <c r="P27821" s="25"/>
      <c r="Q27821" s="24"/>
    </row>
    <row r="27822" spans="14:17" ht="12.75" customHeight="1">
      <c r="N27822" s="24"/>
      <c r="O27822" s="24"/>
      <c r="P27822" s="25"/>
      <c r="Q27822" s="24"/>
    </row>
    <row r="27823" spans="14:17" ht="12.75" customHeight="1">
      <c r="N27823" s="24"/>
      <c r="O27823" s="24"/>
      <c r="P27823" s="25"/>
      <c r="Q27823" s="24"/>
    </row>
    <row r="27824" spans="14:17" ht="12.75" customHeight="1">
      <c r="N27824" s="24"/>
      <c r="O27824" s="24"/>
      <c r="P27824" s="25"/>
      <c r="Q27824" s="24"/>
    </row>
    <row r="27825" spans="14:17" ht="12.75" customHeight="1">
      <c r="N27825" s="24"/>
      <c r="O27825" s="24"/>
      <c r="P27825" s="25"/>
      <c r="Q27825" s="24"/>
    </row>
    <row r="27826" spans="14:17" ht="12.75" customHeight="1">
      <c r="N27826" s="24"/>
      <c r="O27826" s="24"/>
      <c r="P27826" s="25"/>
      <c r="Q27826" s="24"/>
    </row>
    <row r="27827" spans="14:17" ht="12.75" customHeight="1">
      <c r="N27827" s="24"/>
      <c r="O27827" s="24"/>
      <c r="P27827" s="25"/>
      <c r="Q27827" s="24"/>
    </row>
    <row r="27828" spans="14:17" ht="12.75" customHeight="1">
      <c r="N27828" s="24"/>
      <c r="O27828" s="24"/>
      <c r="P27828" s="25"/>
      <c r="Q27828" s="24"/>
    </row>
    <row r="27829" spans="14:17" ht="12.75" customHeight="1">
      <c r="N27829" s="24"/>
      <c r="O27829" s="24"/>
      <c r="P27829" s="25"/>
      <c r="Q27829" s="24"/>
    </row>
    <row r="27830" spans="14:17" ht="12.75" customHeight="1">
      <c r="N27830" s="24"/>
      <c r="O27830" s="24"/>
      <c r="P27830" s="25"/>
      <c r="Q27830" s="24"/>
    </row>
    <row r="27831" spans="14:17" ht="12.75" customHeight="1">
      <c r="N27831" s="24"/>
      <c r="O27831" s="24"/>
      <c r="P27831" s="25"/>
      <c r="Q27831" s="24"/>
    </row>
    <row r="27832" spans="14:17" ht="12.75" customHeight="1">
      <c r="N27832" s="24"/>
      <c r="O27832" s="24"/>
      <c r="P27832" s="25"/>
      <c r="Q27832" s="24"/>
    </row>
    <row r="27833" spans="14:17" ht="12.75" customHeight="1">
      <c r="N27833" s="24"/>
      <c r="O27833" s="24"/>
      <c r="P27833" s="25"/>
      <c r="Q27833" s="24"/>
    </row>
    <row r="27834" spans="14:17" ht="12.75" customHeight="1">
      <c r="N27834" s="24"/>
      <c r="O27834" s="24"/>
      <c r="P27834" s="25"/>
      <c r="Q27834" s="24"/>
    </row>
    <row r="27835" spans="14:17" ht="12.75" customHeight="1">
      <c r="N27835" s="24"/>
      <c r="O27835" s="24"/>
      <c r="P27835" s="25"/>
      <c r="Q27835" s="24"/>
    </row>
    <row r="27836" spans="14:17" ht="12.75" customHeight="1">
      <c r="N27836" s="24"/>
      <c r="O27836" s="24"/>
      <c r="P27836" s="25"/>
      <c r="Q27836" s="24"/>
    </row>
    <row r="27837" spans="14:17" ht="12.75" customHeight="1">
      <c r="N27837" s="24"/>
      <c r="O27837" s="24"/>
      <c r="P27837" s="25"/>
      <c r="Q27837" s="24"/>
    </row>
    <row r="27838" spans="14:17" ht="12.75" customHeight="1">
      <c r="N27838" s="24"/>
      <c r="O27838" s="24"/>
      <c r="P27838" s="25"/>
      <c r="Q27838" s="24"/>
    </row>
    <row r="27839" spans="14:17" ht="12.75" customHeight="1">
      <c r="N27839" s="24"/>
      <c r="O27839" s="24"/>
      <c r="P27839" s="25"/>
      <c r="Q27839" s="24"/>
    </row>
    <row r="27840" spans="14:17" ht="12.75" customHeight="1">
      <c r="N27840" s="24"/>
      <c r="O27840" s="24"/>
      <c r="P27840" s="25"/>
      <c r="Q27840" s="24"/>
    </row>
    <row r="27841" spans="14:17" ht="12.75" customHeight="1">
      <c r="N27841" s="24"/>
      <c r="O27841" s="24"/>
      <c r="P27841" s="25"/>
      <c r="Q27841" s="24"/>
    </row>
    <row r="27842" spans="14:17" ht="12.75" customHeight="1">
      <c r="N27842" s="24"/>
      <c r="O27842" s="24"/>
      <c r="P27842" s="25"/>
      <c r="Q27842" s="24"/>
    </row>
    <row r="27843" spans="14:17" ht="12.75" customHeight="1">
      <c r="N27843" s="24"/>
      <c r="O27843" s="24"/>
      <c r="P27843" s="25"/>
      <c r="Q27843" s="24"/>
    </row>
    <row r="27844" spans="14:17" ht="12.75" customHeight="1">
      <c r="N27844" s="24"/>
      <c r="O27844" s="24"/>
      <c r="P27844" s="25"/>
      <c r="Q27844" s="24"/>
    </row>
    <row r="27845" spans="14:17" ht="12.75" customHeight="1">
      <c r="N27845" s="24"/>
      <c r="O27845" s="24"/>
      <c r="P27845" s="25"/>
      <c r="Q27845" s="24"/>
    </row>
    <row r="27846" spans="14:17" ht="12.75" customHeight="1">
      <c r="N27846" s="24"/>
      <c r="O27846" s="24"/>
      <c r="P27846" s="25"/>
      <c r="Q27846" s="24"/>
    </row>
    <row r="27847" spans="14:17" ht="12.75" customHeight="1">
      <c r="N27847" s="24"/>
      <c r="O27847" s="24"/>
      <c r="P27847" s="25"/>
      <c r="Q27847" s="24"/>
    </row>
    <row r="27848" spans="14:17" ht="12.75" customHeight="1">
      <c r="N27848" s="24"/>
      <c r="O27848" s="24"/>
      <c r="P27848" s="25"/>
      <c r="Q27848" s="24"/>
    </row>
    <row r="27849" spans="14:17" ht="12.75" customHeight="1">
      <c r="N27849" s="24"/>
      <c r="O27849" s="24"/>
      <c r="P27849" s="25"/>
      <c r="Q27849" s="24"/>
    </row>
    <row r="27850" spans="14:17" ht="12.75" customHeight="1">
      <c r="N27850" s="24"/>
      <c r="O27850" s="24"/>
      <c r="P27850" s="25"/>
      <c r="Q27850" s="24"/>
    </row>
    <row r="27851" spans="14:17" ht="12.75" customHeight="1">
      <c r="N27851" s="24"/>
      <c r="O27851" s="24"/>
      <c r="P27851" s="25"/>
      <c r="Q27851" s="24"/>
    </row>
    <row r="27852" spans="14:17" ht="12.75" customHeight="1">
      <c r="N27852" s="24"/>
      <c r="O27852" s="24"/>
      <c r="P27852" s="25"/>
      <c r="Q27852" s="24"/>
    </row>
    <row r="27853" spans="14:17" ht="12.75" customHeight="1">
      <c r="N27853" s="24"/>
      <c r="O27853" s="24"/>
      <c r="P27853" s="25"/>
      <c r="Q27853" s="24"/>
    </row>
    <row r="27854" spans="14:17" ht="12.75" customHeight="1">
      <c r="N27854" s="24"/>
      <c r="O27854" s="24"/>
      <c r="P27854" s="25"/>
      <c r="Q27854" s="24"/>
    </row>
    <row r="27855" spans="14:17" ht="12.75" customHeight="1">
      <c r="N27855" s="24"/>
      <c r="O27855" s="24"/>
      <c r="P27855" s="25"/>
      <c r="Q27855" s="24"/>
    </row>
    <row r="27856" spans="14:17" ht="12.75" customHeight="1">
      <c r="N27856" s="24"/>
      <c r="O27856" s="24"/>
      <c r="P27856" s="25"/>
      <c r="Q27856" s="24"/>
    </row>
    <row r="27857" spans="14:17" ht="12.75" customHeight="1">
      <c r="N27857" s="24"/>
      <c r="O27857" s="24"/>
      <c r="P27857" s="25"/>
      <c r="Q27857" s="24"/>
    </row>
    <row r="27858" spans="14:17" ht="12.75" customHeight="1">
      <c r="N27858" s="24"/>
      <c r="O27858" s="24"/>
      <c r="P27858" s="25"/>
      <c r="Q27858" s="24"/>
    </row>
    <row r="27859" spans="14:17" ht="12.75" customHeight="1">
      <c r="N27859" s="24"/>
      <c r="O27859" s="24"/>
      <c r="P27859" s="25"/>
      <c r="Q27859" s="24"/>
    </row>
    <row r="27860" spans="14:17" ht="12.75" customHeight="1">
      <c r="N27860" s="24"/>
      <c r="O27860" s="24"/>
      <c r="P27860" s="25"/>
      <c r="Q27860" s="24"/>
    </row>
    <row r="27861" spans="14:17" ht="12.75" customHeight="1">
      <c r="N27861" s="24"/>
      <c r="O27861" s="24"/>
      <c r="P27861" s="25"/>
      <c r="Q27861" s="24"/>
    </row>
    <row r="27862" spans="14:17" ht="12.75" customHeight="1">
      <c r="N27862" s="24"/>
      <c r="O27862" s="24"/>
      <c r="P27862" s="25"/>
      <c r="Q27862" s="24"/>
    </row>
    <row r="27863" spans="14:17" ht="12.75" customHeight="1">
      <c r="N27863" s="24"/>
      <c r="O27863" s="24"/>
      <c r="P27863" s="25"/>
      <c r="Q27863" s="24"/>
    </row>
    <row r="27864" spans="14:17" ht="12.75" customHeight="1">
      <c r="N27864" s="24"/>
      <c r="O27864" s="24"/>
      <c r="P27864" s="25"/>
      <c r="Q27864" s="24"/>
    </row>
    <row r="27865" spans="14:17" ht="12.75" customHeight="1">
      <c r="N27865" s="24"/>
      <c r="O27865" s="24"/>
      <c r="P27865" s="25"/>
      <c r="Q27865" s="24"/>
    </row>
    <row r="27866" spans="14:17" ht="12.75" customHeight="1">
      <c r="N27866" s="24"/>
      <c r="O27866" s="24"/>
      <c r="P27866" s="25"/>
      <c r="Q27866" s="24"/>
    </row>
    <row r="27867" spans="14:17" ht="12.75" customHeight="1">
      <c r="N27867" s="24"/>
      <c r="O27867" s="24"/>
      <c r="P27867" s="25"/>
      <c r="Q27867" s="24"/>
    </row>
    <row r="27868" spans="14:17" ht="12.75" customHeight="1">
      <c r="N27868" s="24"/>
      <c r="O27868" s="24"/>
      <c r="P27868" s="25"/>
      <c r="Q27868" s="24"/>
    </row>
    <row r="27869" spans="14:17" ht="12.75" customHeight="1">
      <c r="N27869" s="24"/>
      <c r="O27869" s="24"/>
      <c r="P27869" s="25"/>
      <c r="Q27869" s="24"/>
    </row>
    <row r="27870" spans="14:17" ht="12.75" customHeight="1">
      <c r="N27870" s="24"/>
      <c r="O27870" s="24"/>
      <c r="P27870" s="25"/>
      <c r="Q27870" s="24"/>
    </row>
    <row r="27871" spans="14:17" ht="12.75" customHeight="1">
      <c r="N27871" s="24"/>
      <c r="O27871" s="24"/>
      <c r="P27871" s="25"/>
      <c r="Q27871" s="24"/>
    </row>
    <row r="27872" spans="14:17" ht="12.75" customHeight="1">
      <c r="N27872" s="24"/>
      <c r="O27872" s="24"/>
      <c r="P27872" s="25"/>
      <c r="Q27872" s="24"/>
    </row>
    <row r="27873" spans="14:17" ht="12.75" customHeight="1">
      <c r="N27873" s="24"/>
      <c r="O27873" s="24"/>
      <c r="P27873" s="25"/>
      <c r="Q27873" s="24"/>
    </row>
    <row r="27874" spans="14:17" ht="12.75" customHeight="1">
      <c r="N27874" s="24"/>
      <c r="O27874" s="24"/>
      <c r="P27874" s="25"/>
      <c r="Q27874" s="24"/>
    </row>
    <row r="27875" spans="14:17" ht="12.75" customHeight="1">
      <c r="N27875" s="24"/>
      <c r="O27875" s="24"/>
      <c r="P27875" s="25"/>
      <c r="Q27875" s="24"/>
    </row>
    <row r="27876" spans="14:17" ht="12.75" customHeight="1">
      <c r="N27876" s="24"/>
      <c r="O27876" s="24"/>
      <c r="P27876" s="25"/>
      <c r="Q27876" s="24"/>
    </row>
    <row r="27877" spans="14:17" ht="12.75" customHeight="1">
      <c r="N27877" s="24"/>
      <c r="O27877" s="24"/>
      <c r="P27877" s="25"/>
      <c r="Q27877" s="24"/>
    </row>
    <row r="27878" spans="14:17" ht="12.75" customHeight="1">
      <c r="N27878" s="24"/>
      <c r="O27878" s="24"/>
      <c r="P27878" s="25"/>
      <c r="Q27878" s="24"/>
    </row>
    <row r="27879" spans="14:17" ht="12.75" customHeight="1">
      <c r="N27879" s="24"/>
      <c r="O27879" s="24"/>
      <c r="P27879" s="25"/>
      <c r="Q27879" s="24"/>
    </row>
    <row r="27880" spans="14:17" ht="12.75" customHeight="1">
      <c r="N27880" s="24"/>
      <c r="O27880" s="24"/>
      <c r="P27880" s="25"/>
      <c r="Q27880" s="24"/>
    </row>
    <row r="27881" spans="14:17" ht="12.75" customHeight="1">
      <c r="N27881" s="24"/>
      <c r="O27881" s="24"/>
      <c r="P27881" s="25"/>
      <c r="Q27881" s="24"/>
    </row>
    <row r="27882" spans="14:17" ht="12.75" customHeight="1">
      <c r="N27882" s="24"/>
      <c r="O27882" s="24"/>
      <c r="P27882" s="25"/>
      <c r="Q27882" s="24"/>
    </row>
    <row r="27883" spans="14:17" ht="12.75" customHeight="1">
      <c r="N27883" s="24"/>
      <c r="O27883" s="24"/>
      <c r="P27883" s="25"/>
      <c r="Q27883" s="24"/>
    </row>
    <row r="27884" spans="14:17" ht="12.75" customHeight="1">
      <c r="N27884" s="24"/>
      <c r="O27884" s="24"/>
      <c r="P27884" s="25"/>
      <c r="Q27884" s="24"/>
    </row>
    <row r="27885" spans="14:17" ht="12.75" customHeight="1">
      <c r="N27885" s="24"/>
      <c r="O27885" s="24"/>
      <c r="P27885" s="25"/>
      <c r="Q27885" s="24"/>
    </row>
    <row r="27886" spans="14:17" ht="12.75" customHeight="1">
      <c r="N27886" s="24"/>
      <c r="O27886" s="24"/>
      <c r="P27886" s="25"/>
      <c r="Q27886" s="24"/>
    </row>
    <row r="27887" spans="14:17" ht="12.75" customHeight="1">
      <c r="N27887" s="24"/>
      <c r="O27887" s="24"/>
      <c r="P27887" s="25"/>
      <c r="Q27887" s="24"/>
    </row>
    <row r="27888" spans="14:17" ht="12.75" customHeight="1">
      <c r="N27888" s="24"/>
      <c r="O27888" s="24"/>
      <c r="P27888" s="25"/>
      <c r="Q27888" s="24"/>
    </row>
    <row r="27889" spans="14:17" ht="12.75" customHeight="1">
      <c r="N27889" s="24"/>
      <c r="O27889" s="24"/>
      <c r="P27889" s="25"/>
      <c r="Q27889" s="24"/>
    </row>
    <row r="27890" spans="14:17" ht="12.75" customHeight="1">
      <c r="N27890" s="24"/>
      <c r="O27890" s="24"/>
      <c r="P27890" s="25"/>
      <c r="Q27890" s="24"/>
    </row>
    <row r="27891" spans="14:17" ht="12.75" customHeight="1">
      <c r="N27891" s="24"/>
      <c r="O27891" s="24"/>
      <c r="P27891" s="25"/>
      <c r="Q27891" s="24"/>
    </row>
    <row r="27892" spans="14:17" ht="12.75" customHeight="1">
      <c r="N27892" s="24"/>
      <c r="O27892" s="24"/>
      <c r="P27892" s="25"/>
      <c r="Q27892" s="24"/>
    </row>
    <row r="27893" spans="14:17" ht="12.75" customHeight="1">
      <c r="N27893" s="24"/>
      <c r="O27893" s="24"/>
      <c r="P27893" s="25"/>
      <c r="Q27893" s="24"/>
    </row>
    <row r="27894" spans="14:17" ht="12.75" customHeight="1">
      <c r="N27894" s="24"/>
      <c r="O27894" s="24"/>
      <c r="P27894" s="25"/>
      <c r="Q27894" s="24"/>
    </row>
    <row r="27895" spans="14:17" ht="12.75" customHeight="1">
      <c r="N27895" s="24"/>
      <c r="O27895" s="24"/>
      <c r="P27895" s="25"/>
      <c r="Q27895" s="24"/>
    </row>
    <row r="27896" spans="14:17" ht="12.75" customHeight="1">
      <c r="N27896" s="24"/>
      <c r="O27896" s="24"/>
      <c r="P27896" s="25"/>
      <c r="Q27896" s="24"/>
    </row>
    <row r="27897" spans="14:17" ht="12.75" customHeight="1">
      <c r="N27897" s="24"/>
      <c r="O27897" s="24"/>
      <c r="P27897" s="25"/>
      <c r="Q27897" s="24"/>
    </row>
    <row r="27898" spans="14:17" ht="12.75" customHeight="1">
      <c r="N27898" s="24"/>
      <c r="O27898" s="24"/>
      <c r="P27898" s="25"/>
      <c r="Q27898" s="24"/>
    </row>
    <row r="27899" spans="14:17" ht="12.75" customHeight="1">
      <c r="N27899" s="24"/>
      <c r="O27899" s="24"/>
      <c r="P27899" s="25"/>
      <c r="Q27899" s="24"/>
    </row>
    <row r="27900" spans="14:17" ht="12.75" customHeight="1">
      <c r="N27900" s="24"/>
      <c r="O27900" s="24"/>
      <c r="P27900" s="25"/>
      <c r="Q27900" s="24"/>
    </row>
    <row r="27901" spans="14:17" ht="12.75" customHeight="1">
      <c r="N27901" s="24"/>
      <c r="O27901" s="24"/>
      <c r="P27901" s="25"/>
      <c r="Q27901" s="24"/>
    </row>
    <row r="27902" spans="14:17" ht="12.75" customHeight="1">
      <c r="N27902" s="24"/>
      <c r="O27902" s="24"/>
      <c r="P27902" s="25"/>
      <c r="Q27902" s="24"/>
    </row>
    <row r="27903" spans="14:17" ht="12.75" customHeight="1">
      <c r="N27903" s="24"/>
      <c r="O27903" s="24"/>
      <c r="P27903" s="25"/>
      <c r="Q27903" s="24"/>
    </row>
    <row r="27904" spans="14:17" ht="12.75" customHeight="1">
      <c r="N27904" s="24"/>
      <c r="O27904" s="24"/>
      <c r="P27904" s="25"/>
      <c r="Q27904" s="24"/>
    </row>
    <row r="27905" spans="14:17" ht="12.75" customHeight="1">
      <c r="N27905" s="24"/>
      <c r="O27905" s="24"/>
      <c r="P27905" s="25"/>
      <c r="Q27905" s="24"/>
    </row>
    <row r="27906" spans="14:17" ht="12.75" customHeight="1">
      <c r="N27906" s="24"/>
      <c r="O27906" s="24"/>
      <c r="P27906" s="25"/>
      <c r="Q27906" s="24"/>
    </row>
    <row r="27907" spans="14:17" ht="12.75" customHeight="1">
      <c r="N27907" s="24"/>
      <c r="O27907" s="24"/>
      <c r="P27907" s="25"/>
      <c r="Q27907" s="24"/>
    </row>
    <row r="27908" spans="14:17" ht="12.75" customHeight="1">
      <c r="N27908" s="24"/>
      <c r="O27908" s="24"/>
      <c r="P27908" s="25"/>
      <c r="Q27908" s="24"/>
    </row>
    <row r="27909" spans="14:17" ht="12.75" customHeight="1">
      <c r="N27909" s="24"/>
      <c r="O27909" s="24"/>
      <c r="P27909" s="25"/>
      <c r="Q27909" s="24"/>
    </row>
    <row r="27910" spans="14:17" ht="12.75" customHeight="1">
      <c r="N27910" s="24"/>
      <c r="O27910" s="24"/>
      <c r="P27910" s="25"/>
      <c r="Q27910" s="24"/>
    </row>
    <row r="27911" spans="14:17" ht="12.75" customHeight="1">
      <c r="N27911" s="24"/>
      <c r="O27911" s="24"/>
      <c r="P27911" s="25"/>
      <c r="Q27911" s="24"/>
    </row>
    <row r="27912" spans="14:17" ht="12.75" customHeight="1">
      <c r="N27912" s="24"/>
      <c r="O27912" s="24"/>
      <c r="P27912" s="25"/>
      <c r="Q27912" s="24"/>
    </row>
    <row r="27913" spans="14:17" ht="12.75" customHeight="1">
      <c r="N27913" s="24"/>
      <c r="O27913" s="24"/>
      <c r="P27913" s="25"/>
      <c r="Q27913" s="24"/>
    </row>
    <row r="27914" spans="14:17" ht="12.75" customHeight="1">
      <c r="N27914" s="24"/>
      <c r="O27914" s="24"/>
      <c r="P27914" s="25"/>
      <c r="Q27914" s="24"/>
    </row>
    <row r="27915" spans="14:17" ht="12.75" customHeight="1">
      <c r="N27915" s="24"/>
      <c r="O27915" s="24"/>
      <c r="P27915" s="25"/>
      <c r="Q27915" s="24"/>
    </row>
    <row r="27916" spans="14:17" ht="12.75" customHeight="1">
      <c r="N27916" s="24"/>
      <c r="O27916" s="24"/>
      <c r="P27916" s="25"/>
      <c r="Q27916" s="24"/>
    </row>
    <row r="27917" spans="14:17" ht="12.75" customHeight="1">
      <c r="N27917" s="24"/>
      <c r="O27917" s="24"/>
      <c r="P27917" s="25"/>
      <c r="Q27917" s="24"/>
    </row>
    <row r="27918" spans="14:17" ht="12.75" customHeight="1">
      <c r="N27918" s="24"/>
      <c r="O27918" s="24"/>
      <c r="P27918" s="25"/>
      <c r="Q27918" s="24"/>
    </row>
    <row r="27919" spans="14:17" ht="12.75" customHeight="1">
      <c r="N27919" s="24"/>
      <c r="O27919" s="24"/>
      <c r="P27919" s="25"/>
      <c r="Q27919" s="24"/>
    </row>
    <row r="27920" spans="14:17" ht="12.75" customHeight="1">
      <c r="N27920" s="24"/>
      <c r="O27920" s="24"/>
      <c r="P27920" s="25"/>
      <c r="Q27920" s="24"/>
    </row>
    <row r="27921" spans="14:17" ht="12.75" customHeight="1">
      <c r="N27921" s="24"/>
      <c r="O27921" s="24"/>
      <c r="P27921" s="25"/>
      <c r="Q27921" s="24"/>
    </row>
    <row r="27922" spans="14:17" ht="12.75" customHeight="1">
      <c r="N27922" s="24"/>
      <c r="O27922" s="24"/>
      <c r="P27922" s="25"/>
      <c r="Q27922" s="24"/>
    </row>
    <row r="27923" spans="14:17" ht="12.75" customHeight="1">
      <c r="N27923" s="24"/>
      <c r="O27923" s="24"/>
      <c r="P27923" s="25"/>
      <c r="Q27923" s="24"/>
    </row>
    <row r="27924" spans="14:17" ht="12.75" customHeight="1">
      <c r="N27924" s="24"/>
      <c r="O27924" s="24"/>
      <c r="P27924" s="25"/>
      <c r="Q27924" s="24"/>
    </row>
    <row r="27925" spans="14:17" ht="12.75" customHeight="1">
      <c r="N27925" s="24"/>
      <c r="O27925" s="24"/>
      <c r="P27925" s="25"/>
      <c r="Q27925" s="24"/>
    </row>
    <row r="27926" spans="14:17" ht="12.75" customHeight="1">
      <c r="N27926" s="24"/>
      <c r="O27926" s="24"/>
      <c r="P27926" s="25"/>
      <c r="Q27926" s="24"/>
    </row>
    <row r="27927" spans="14:17" ht="12.75" customHeight="1">
      <c r="N27927" s="24"/>
      <c r="O27927" s="24"/>
      <c r="P27927" s="25"/>
      <c r="Q27927" s="24"/>
    </row>
    <row r="27928" spans="14:17" ht="12.75" customHeight="1">
      <c r="N27928" s="24"/>
      <c r="O27928" s="24"/>
      <c r="P27928" s="25"/>
      <c r="Q27928" s="24"/>
    </row>
    <row r="27929" spans="14:17" ht="12.75" customHeight="1">
      <c r="N27929" s="24"/>
      <c r="O27929" s="24"/>
      <c r="P27929" s="25"/>
      <c r="Q27929" s="24"/>
    </row>
    <row r="27930" spans="14:17" ht="12.75" customHeight="1">
      <c r="N27930" s="24"/>
      <c r="O27930" s="24"/>
      <c r="P27930" s="25"/>
      <c r="Q27930" s="24"/>
    </row>
    <row r="27931" spans="14:17" ht="12.75" customHeight="1">
      <c r="N27931" s="24"/>
      <c r="O27931" s="24"/>
      <c r="P27931" s="25"/>
      <c r="Q27931" s="24"/>
    </row>
    <row r="27932" spans="14:17" ht="12.75" customHeight="1">
      <c r="N27932" s="24"/>
      <c r="O27932" s="24"/>
      <c r="P27932" s="25"/>
      <c r="Q27932" s="24"/>
    </row>
    <row r="27933" spans="14:17" ht="12.75" customHeight="1">
      <c r="N27933" s="24"/>
      <c r="O27933" s="24"/>
      <c r="P27933" s="25"/>
      <c r="Q27933" s="24"/>
    </row>
    <row r="27934" spans="14:17" ht="12.75" customHeight="1">
      <c r="N27934" s="24"/>
      <c r="O27934" s="24"/>
      <c r="P27934" s="25"/>
      <c r="Q27934" s="24"/>
    </row>
    <row r="27935" spans="14:17" ht="12.75" customHeight="1">
      <c r="N27935" s="24"/>
      <c r="O27935" s="24"/>
      <c r="P27935" s="25"/>
      <c r="Q27935" s="24"/>
    </row>
    <row r="27936" spans="14:17" ht="12.75" customHeight="1">
      <c r="N27936" s="24"/>
      <c r="O27936" s="24"/>
      <c r="P27936" s="25"/>
      <c r="Q27936" s="24"/>
    </row>
    <row r="27937" spans="14:17" ht="12.75" customHeight="1">
      <c r="N27937" s="24"/>
      <c r="O27937" s="24"/>
      <c r="P27937" s="25"/>
      <c r="Q27937" s="24"/>
    </row>
    <row r="27938" spans="14:17" ht="12.75" customHeight="1">
      <c r="N27938" s="24"/>
      <c r="O27938" s="24"/>
      <c r="P27938" s="25"/>
      <c r="Q27938" s="24"/>
    </row>
    <row r="27939" spans="14:17" ht="12.75" customHeight="1">
      <c r="N27939" s="24"/>
      <c r="O27939" s="24"/>
      <c r="P27939" s="25"/>
      <c r="Q27939" s="24"/>
    </row>
    <row r="27940" spans="14:17" ht="12.75" customHeight="1">
      <c r="N27940" s="24"/>
      <c r="O27940" s="24"/>
      <c r="P27940" s="25"/>
      <c r="Q27940" s="24"/>
    </row>
    <row r="27941" spans="14:17" ht="12.75" customHeight="1">
      <c r="N27941" s="24"/>
      <c r="O27941" s="24"/>
      <c r="P27941" s="25"/>
      <c r="Q27941" s="24"/>
    </row>
    <row r="27942" spans="14:17" ht="12.75" customHeight="1">
      <c r="N27942" s="24"/>
      <c r="O27942" s="24"/>
      <c r="P27942" s="25"/>
      <c r="Q27942" s="24"/>
    </row>
    <row r="27943" spans="14:17" ht="12.75" customHeight="1">
      <c r="N27943" s="24"/>
      <c r="O27943" s="24"/>
      <c r="P27943" s="25"/>
      <c r="Q27943" s="24"/>
    </row>
    <row r="27944" spans="14:17" ht="12.75" customHeight="1">
      <c r="N27944" s="24"/>
      <c r="O27944" s="24"/>
      <c r="P27944" s="25"/>
      <c r="Q27944" s="24"/>
    </row>
    <row r="27945" spans="14:17" ht="12.75" customHeight="1">
      <c r="N27945" s="24"/>
      <c r="O27945" s="24"/>
      <c r="P27945" s="25"/>
      <c r="Q27945" s="24"/>
    </row>
    <row r="27946" spans="14:17" ht="12.75" customHeight="1">
      <c r="N27946" s="24"/>
      <c r="O27946" s="24"/>
      <c r="P27946" s="25"/>
      <c r="Q27946" s="24"/>
    </row>
    <row r="27947" spans="14:17" ht="12.75" customHeight="1">
      <c r="N27947" s="24"/>
      <c r="O27947" s="24"/>
      <c r="P27947" s="25"/>
      <c r="Q27947" s="24"/>
    </row>
    <row r="27948" spans="14:17" ht="12.75" customHeight="1">
      <c r="N27948" s="24"/>
      <c r="O27948" s="24"/>
      <c r="P27948" s="25"/>
      <c r="Q27948" s="24"/>
    </row>
    <row r="27949" spans="14:17" ht="12.75" customHeight="1">
      <c r="N27949" s="24"/>
      <c r="O27949" s="24"/>
      <c r="P27949" s="25"/>
      <c r="Q27949" s="24"/>
    </row>
    <row r="27950" spans="14:17" ht="12.75" customHeight="1">
      <c r="N27950" s="24"/>
      <c r="O27950" s="24"/>
      <c r="P27950" s="25"/>
      <c r="Q27950" s="24"/>
    </row>
    <row r="27951" spans="14:17" ht="12.75" customHeight="1">
      <c r="N27951" s="24"/>
      <c r="O27951" s="24"/>
      <c r="P27951" s="25"/>
      <c r="Q27951" s="24"/>
    </row>
    <row r="27952" spans="14:17" ht="12.75" customHeight="1">
      <c r="N27952" s="24"/>
      <c r="O27952" s="24"/>
      <c r="P27952" s="25"/>
      <c r="Q27952" s="24"/>
    </row>
    <row r="27953" spans="14:17" ht="12.75" customHeight="1">
      <c r="N27953" s="24"/>
      <c r="O27953" s="24"/>
      <c r="P27953" s="25"/>
      <c r="Q27953" s="24"/>
    </row>
    <row r="27954" spans="14:17" ht="12.75" customHeight="1">
      <c r="N27954" s="24"/>
      <c r="O27954" s="24"/>
      <c r="P27954" s="25"/>
      <c r="Q27954" s="24"/>
    </row>
    <row r="27955" spans="14:17" ht="12.75" customHeight="1">
      <c r="N27955" s="24"/>
      <c r="O27955" s="24"/>
      <c r="P27955" s="25"/>
      <c r="Q27955" s="24"/>
    </row>
    <row r="27956" spans="14:17" ht="12.75" customHeight="1">
      <c r="N27956" s="24"/>
      <c r="O27956" s="24"/>
      <c r="P27956" s="25"/>
      <c r="Q27956" s="24"/>
    </row>
    <row r="27957" spans="14:17" ht="12.75" customHeight="1">
      <c r="N27957" s="24"/>
      <c r="O27957" s="24"/>
      <c r="P27957" s="25"/>
      <c r="Q27957" s="24"/>
    </row>
    <row r="27958" spans="14:17" ht="12.75" customHeight="1">
      <c r="N27958" s="24"/>
      <c r="O27958" s="24"/>
      <c r="P27958" s="25"/>
      <c r="Q27958" s="24"/>
    </row>
    <row r="27959" spans="14:17" ht="12.75" customHeight="1">
      <c r="N27959" s="24"/>
      <c r="O27959" s="24"/>
      <c r="P27959" s="25"/>
      <c r="Q27959" s="24"/>
    </row>
    <row r="27960" spans="14:17" ht="12.75" customHeight="1">
      <c r="N27960" s="24"/>
      <c r="O27960" s="24"/>
      <c r="P27960" s="25"/>
      <c r="Q27960" s="24"/>
    </row>
    <row r="27961" spans="14:17" ht="12.75" customHeight="1">
      <c r="N27961" s="24"/>
      <c r="O27961" s="24"/>
      <c r="P27961" s="25"/>
      <c r="Q27961" s="24"/>
    </row>
    <row r="27962" spans="14:17" ht="12.75" customHeight="1">
      <c r="N27962" s="24"/>
      <c r="O27962" s="24"/>
      <c r="P27962" s="25"/>
      <c r="Q27962" s="24"/>
    </row>
    <row r="27963" spans="14:17" ht="12.75" customHeight="1">
      <c r="N27963" s="24"/>
      <c r="O27963" s="24"/>
      <c r="P27963" s="25"/>
      <c r="Q27963" s="24"/>
    </row>
    <row r="27964" spans="14:17" ht="12.75" customHeight="1">
      <c r="N27964" s="24"/>
      <c r="O27964" s="24"/>
      <c r="P27964" s="25"/>
      <c r="Q27964" s="24"/>
    </row>
    <row r="27965" spans="14:17" ht="12.75" customHeight="1">
      <c r="N27965" s="24"/>
      <c r="O27965" s="24"/>
      <c r="P27965" s="25"/>
      <c r="Q27965" s="24"/>
    </row>
    <row r="27966" spans="14:17" ht="12.75" customHeight="1">
      <c r="N27966" s="24"/>
      <c r="O27966" s="24"/>
      <c r="P27966" s="25"/>
      <c r="Q27966" s="24"/>
    </row>
    <row r="27967" spans="14:17" ht="12.75" customHeight="1">
      <c r="N27967" s="24"/>
      <c r="O27967" s="24"/>
      <c r="P27967" s="25"/>
      <c r="Q27967" s="24"/>
    </row>
    <row r="27968" spans="14:17" ht="12.75" customHeight="1">
      <c r="N27968" s="24"/>
      <c r="O27968" s="24"/>
      <c r="P27968" s="25"/>
      <c r="Q27968" s="24"/>
    </row>
    <row r="27969" spans="14:17" ht="12.75" customHeight="1">
      <c r="N27969" s="24"/>
      <c r="O27969" s="24"/>
      <c r="P27969" s="25"/>
      <c r="Q27969" s="24"/>
    </row>
    <row r="27970" spans="14:17" ht="12.75" customHeight="1">
      <c r="N27970" s="24"/>
      <c r="O27970" s="24"/>
      <c r="P27970" s="25"/>
      <c r="Q27970" s="24"/>
    </row>
    <row r="27971" spans="14:17" ht="12.75" customHeight="1">
      <c r="N27971" s="24"/>
      <c r="O27971" s="24"/>
      <c r="P27971" s="25"/>
      <c r="Q27971" s="24"/>
    </row>
    <row r="27972" spans="14:17" ht="12.75" customHeight="1">
      <c r="N27972" s="24"/>
      <c r="O27972" s="24"/>
      <c r="P27972" s="25"/>
      <c r="Q27972" s="24"/>
    </row>
    <row r="27973" spans="14:17" ht="12.75" customHeight="1">
      <c r="N27973" s="24"/>
      <c r="O27973" s="24"/>
      <c r="P27973" s="25"/>
      <c r="Q27973" s="24"/>
    </row>
    <row r="27974" spans="14:17" ht="12.75" customHeight="1">
      <c r="N27974" s="24"/>
      <c r="O27974" s="24"/>
      <c r="P27974" s="25"/>
      <c r="Q27974" s="24"/>
    </row>
    <row r="27975" spans="14:17" ht="12.75" customHeight="1">
      <c r="N27975" s="24"/>
      <c r="O27975" s="24"/>
      <c r="P27975" s="25"/>
      <c r="Q27975" s="24"/>
    </row>
    <row r="27976" spans="14:17" ht="12.75" customHeight="1">
      <c r="N27976" s="24"/>
      <c r="O27976" s="24"/>
      <c r="P27976" s="25"/>
      <c r="Q27976" s="24"/>
    </row>
    <row r="27977" spans="14:17" ht="12.75" customHeight="1">
      <c r="N27977" s="24"/>
      <c r="O27977" s="24"/>
      <c r="P27977" s="25"/>
      <c r="Q27977" s="24"/>
    </row>
    <row r="27978" spans="14:17" ht="12.75" customHeight="1">
      <c r="N27978" s="24"/>
      <c r="O27978" s="24"/>
      <c r="P27978" s="25"/>
      <c r="Q27978" s="24"/>
    </row>
    <row r="27979" spans="14:17" ht="12.75" customHeight="1">
      <c r="N27979" s="24"/>
      <c r="O27979" s="24"/>
      <c r="P27979" s="25"/>
      <c r="Q27979" s="24"/>
    </row>
    <row r="27980" spans="14:17" ht="12.75" customHeight="1">
      <c r="N27980" s="24"/>
      <c r="O27980" s="24"/>
      <c r="P27980" s="25"/>
      <c r="Q27980" s="24"/>
    </row>
    <row r="27981" spans="14:17" ht="12.75" customHeight="1">
      <c r="N27981" s="24"/>
      <c r="O27981" s="24"/>
      <c r="P27981" s="25"/>
      <c r="Q27981" s="24"/>
    </row>
    <row r="27982" spans="14:17" ht="12.75" customHeight="1">
      <c r="N27982" s="24"/>
      <c r="O27982" s="24"/>
      <c r="P27982" s="25"/>
      <c r="Q27982" s="24"/>
    </row>
    <row r="27983" spans="14:17" ht="12.75" customHeight="1">
      <c r="N27983" s="24"/>
      <c r="O27983" s="24"/>
      <c r="P27983" s="25"/>
      <c r="Q27983" s="24"/>
    </row>
    <row r="27984" spans="14:17" ht="12.75" customHeight="1">
      <c r="N27984" s="24"/>
      <c r="O27984" s="24"/>
      <c r="P27984" s="25"/>
      <c r="Q27984" s="24"/>
    </row>
    <row r="27985" spans="14:17" ht="12.75" customHeight="1">
      <c r="N27985" s="24"/>
      <c r="O27985" s="24"/>
      <c r="P27985" s="25"/>
      <c r="Q27985" s="24"/>
    </row>
    <row r="27986" spans="14:17" ht="12.75" customHeight="1">
      <c r="N27986" s="24"/>
      <c r="O27986" s="24"/>
      <c r="P27986" s="25"/>
      <c r="Q27986" s="24"/>
    </row>
    <row r="27987" spans="14:17" ht="12.75" customHeight="1">
      <c r="N27987" s="24"/>
      <c r="O27987" s="24"/>
      <c r="P27987" s="25"/>
      <c r="Q27987" s="24"/>
    </row>
    <row r="27988" spans="14:17" ht="12.75" customHeight="1">
      <c r="N27988" s="24"/>
      <c r="O27988" s="24"/>
      <c r="P27988" s="25"/>
      <c r="Q27988" s="24"/>
    </row>
    <row r="27989" spans="14:17" ht="12.75" customHeight="1">
      <c r="N27989" s="24"/>
      <c r="O27989" s="24"/>
      <c r="P27989" s="25"/>
      <c r="Q27989" s="24"/>
    </row>
    <row r="27990" spans="14:17" ht="12.75" customHeight="1">
      <c r="N27990" s="24"/>
      <c r="O27990" s="24"/>
      <c r="P27990" s="25"/>
      <c r="Q27990" s="24"/>
    </row>
    <row r="27991" spans="14:17" ht="12.75" customHeight="1">
      <c r="N27991" s="24"/>
      <c r="O27991" s="24"/>
      <c r="P27991" s="25"/>
      <c r="Q27991" s="24"/>
    </row>
    <row r="27992" spans="14:17" ht="12.75" customHeight="1">
      <c r="N27992" s="24"/>
      <c r="O27992" s="24"/>
      <c r="P27992" s="25"/>
      <c r="Q27992" s="24"/>
    </row>
    <row r="27993" spans="14:17" ht="12.75" customHeight="1">
      <c r="N27993" s="24"/>
      <c r="O27993" s="24"/>
      <c r="P27993" s="25"/>
      <c r="Q27993" s="24"/>
    </row>
    <row r="27994" spans="14:17" ht="12.75" customHeight="1">
      <c r="N27994" s="24"/>
      <c r="O27994" s="24"/>
      <c r="P27994" s="25"/>
      <c r="Q27994" s="24"/>
    </row>
    <row r="27995" spans="14:17" ht="12.75" customHeight="1">
      <c r="N27995" s="24"/>
      <c r="O27995" s="24"/>
      <c r="P27995" s="25"/>
      <c r="Q27995" s="24"/>
    </row>
    <row r="27996" spans="14:17" ht="12.75" customHeight="1">
      <c r="N27996" s="24"/>
      <c r="O27996" s="24"/>
      <c r="P27996" s="25"/>
      <c r="Q27996" s="24"/>
    </row>
    <row r="27997" spans="14:17" ht="12.75" customHeight="1">
      <c r="N27997" s="24"/>
      <c r="O27997" s="24"/>
      <c r="P27997" s="25"/>
      <c r="Q27997" s="24"/>
    </row>
    <row r="27998" spans="14:17" ht="12.75" customHeight="1">
      <c r="N27998" s="24"/>
      <c r="O27998" s="24"/>
      <c r="P27998" s="25"/>
      <c r="Q27998" s="24"/>
    </row>
    <row r="27999" spans="14:17" ht="12.75" customHeight="1">
      <c r="N27999" s="24"/>
      <c r="O27999" s="24"/>
      <c r="P27999" s="25"/>
      <c r="Q27999" s="24"/>
    </row>
    <row r="28000" spans="14:17" ht="12.75" customHeight="1">
      <c r="N28000" s="24"/>
      <c r="O28000" s="24"/>
      <c r="P28000" s="25"/>
      <c r="Q28000" s="24"/>
    </row>
    <row r="28001" spans="14:17" ht="12.75" customHeight="1">
      <c r="N28001" s="24"/>
      <c r="O28001" s="24"/>
      <c r="P28001" s="25"/>
      <c r="Q28001" s="24"/>
    </row>
    <row r="28002" spans="14:17" ht="12.75" customHeight="1">
      <c r="N28002" s="24"/>
      <c r="O28002" s="24"/>
      <c r="P28002" s="25"/>
      <c r="Q28002" s="24"/>
    </row>
    <row r="28003" spans="14:17" ht="12.75" customHeight="1">
      <c r="N28003" s="24"/>
      <c r="O28003" s="24"/>
      <c r="P28003" s="25"/>
      <c r="Q28003" s="24"/>
    </row>
    <row r="28004" spans="14:17" ht="12.75" customHeight="1">
      <c r="N28004" s="24"/>
      <c r="O28004" s="24"/>
      <c r="P28004" s="25"/>
      <c r="Q28004" s="24"/>
    </row>
    <row r="28005" spans="14:17" ht="12.75" customHeight="1">
      <c r="N28005" s="24"/>
      <c r="O28005" s="24"/>
      <c r="P28005" s="25"/>
      <c r="Q28005" s="24"/>
    </row>
    <row r="28006" spans="14:17" ht="12.75" customHeight="1">
      <c r="N28006" s="24"/>
      <c r="O28006" s="24"/>
      <c r="P28006" s="25"/>
      <c r="Q28006" s="24"/>
    </row>
    <row r="28007" spans="14:17" ht="12.75" customHeight="1">
      <c r="N28007" s="24"/>
      <c r="O28007" s="24"/>
      <c r="P28007" s="25"/>
      <c r="Q28007" s="24"/>
    </row>
    <row r="28008" spans="14:17" ht="12.75" customHeight="1">
      <c r="N28008" s="24"/>
      <c r="O28008" s="24"/>
      <c r="P28008" s="25"/>
      <c r="Q28008" s="24"/>
    </row>
    <row r="28009" spans="14:17" ht="12.75" customHeight="1">
      <c r="N28009" s="24"/>
      <c r="O28009" s="24"/>
      <c r="P28009" s="25"/>
      <c r="Q28009" s="24"/>
    </row>
    <row r="28010" spans="14:17" ht="12.75" customHeight="1">
      <c r="N28010" s="24"/>
      <c r="O28010" s="24"/>
      <c r="P28010" s="25"/>
      <c r="Q28010" s="24"/>
    </row>
    <row r="28011" spans="14:17" ht="12.75" customHeight="1">
      <c r="N28011" s="24"/>
      <c r="O28011" s="24"/>
      <c r="P28011" s="25"/>
      <c r="Q28011" s="24"/>
    </row>
    <row r="28012" spans="14:17" ht="12.75" customHeight="1">
      <c r="N28012" s="24"/>
      <c r="O28012" s="24"/>
      <c r="P28012" s="25"/>
      <c r="Q28012" s="24"/>
    </row>
    <row r="28013" spans="14:17" ht="12.75" customHeight="1">
      <c r="N28013" s="24"/>
      <c r="O28013" s="24"/>
      <c r="P28013" s="25"/>
      <c r="Q28013" s="24"/>
    </row>
    <row r="28014" spans="14:17" ht="12.75" customHeight="1">
      <c r="N28014" s="24"/>
      <c r="O28014" s="24"/>
      <c r="P28014" s="25"/>
      <c r="Q28014" s="24"/>
    </row>
    <row r="28015" spans="14:17" ht="12.75" customHeight="1">
      <c r="N28015" s="24"/>
      <c r="O28015" s="24"/>
      <c r="P28015" s="25"/>
      <c r="Q28015" s="24"/>
    </row>
    <row r="28016" spans="14:17" ht="12.75" customHeight="1">
      <c r="N28016" s="24"/>
      <c r="O28016" s="24"/>
      <c r="P28016" s="25"/>
      <c r="Q28016" s="24"/>
    </row>
    <row r="28017" spans="14:17" ht="12.75" customHeight="1">
      <c r="N28017" s="24"/>
      <c r="O28017" s="24"/>
      <c r="P28017" s="25"/>
      <c r="Q28017" s="24"/>
    </row>
    <row r="28018" spans="14:17" ht="12.75" customHeight="1">
      <c r="N28018" s="24"/>
      <c r="O28018" s="24"/>
      <c r="P28018" s="25"/>
      <c r="Q28018" s="24"/>
    </row>
    <row r="28019" spans="14:17" ht="12.75" customHeight="1">
      <c r="N28019" s="24"/>
      <c r="O28019" s="24"/>
      <c r="P28019" s="25"/>
      <c r="Q28019" s="24"/>
    </row>
    <row r="28020" spans="14:17" ht="12.75" customHeight="1">
      <c r="N28020" s="24"/>
      <c r="O28020" s="24"/>
      <c r="P28020" s="25"/>
      <c r="Q28020" s="24"/>
    </row>
    <row r="28021" spans="14:17" ht="12.75" customHeight="1">
      <c r="N28021" s="24"/>
      <c r="O28021" s="24"/>
      <c r="P28021" s="25"/>
      <c r="Q28021" s="24"/>
    </row>
    <row r="28022" spans="14:17" ht="12.75" customHeight="1">
      <c r="N28022" s="24"/>
      <c r="O28022" s="24"/>
      <c r="P28022" s="25"/>
      <c r="Q28022" s="24"/>
    </row>
    <row r="28023" spans="14:17" ht="12.75" customHeight="1">
      <c r="N28023" s="24"/>
      <c r="O28023" s="24"/>
      <c r="P28023" s="25"/>
      <c r="Q28023" s="24"/>
    </row>
    <row r="28024" spans="14:17" ht="12.75" customHeight="1">
      <c r="N28024" s="24"/>
      <c r="O28024" s="24"/>
      <c r="P28024" s="25"/>
      <c r="Q28024" s="24"/>
    </row>
    <row r="28025" spans="14:17" ht="12.75" customHeight="1">
      <c r="N28025" s="24"/>
      <c r="O28025" s="24"/>
      <c r="P28025" s="25"/>
      <c r="Q28025" s="24"/>
    </row>
    <row r="28026" spans="14:17" ht="12.75" customHeight="1">
      <c r="N28026" s="24"/>
      <c r="O28026" s="24"/>
      <c r="P28026" s="25"/>
      <c r="Q28026" s="24"/>
    </row>
    <row r="28027" spans="14:17" ht="12.75" customHeight="1">
      <c r="N28027" s="24"/>
      <c r="O28027" s="24"/>
      <c r="P28027" s="25"/>
      <c r="Q28027" s="24"/>
    </row>
    <row r="28028" spans="14:17" ht="12.75" customHeight="1">
      <c r="N28028" s="24"/>
      <c r="O28028" s="24"/>
      <c r="P28028" s="25"/>
      <c r="Q28028" s="24"/>
    </row>
    <row r="28029" spans="14:17" ht="12.75" customHeight="1">
      <c r="N28029" s="24"/>
      <c r="O28029" s="24"/>
      <c r="P28029" s="25"/>
      <c r="Q28029" s="24"/>
    </row>
    <row r="28030" spans="14:17" ht="12.75" customHeight="1">
      <c r="N28030" s="24"/>
      <c r="O28030" s="24"/>
      <c r="P28030" s="25"/>
      <c r="Q28030" s="24"/>
    </row>
    <row r="28031" spans="14:17" ht="12.75" customHeight="1">
      <c r="N28031" s="24"/>
      <c r="O28031" s="24"/>
      <c r="P28031" s="25"/>
      <c r="Q28031" s="24"/>
    </row>
    <row r="28032" spans="14:17" ht="12.75" customHeight="1">
      <c r="N28032" s="24"/>
      <c r="O28032" s="24"/>
      <c r="P28032" s="25"/>
      <c r="Q28032" s="24"/>
    </row>
    <row r="28033" spans="14:17" ht="12.75" customHeight="1">
      <c r="N28033" s="24"/>
      <c r="O28033" s="24"/>
      <c r="P28033" s="25"/>
      <c r="Q28033" s="24"/>
    </row>
    <row r="28034" spans="14:17" ht="12.75" customHeight="1">
      <c r="N28034" s="24"/>
      <c r="O28034" s="24"/>
      <c r="P28034" s="25"/>
      <c r="Q28034" s="24"/>
    </row>
    <row r="28035" spans="14:17" ht="12.75" customHeight="1">
      <c r="N28035" s="24"/>
      <c r="O28035" s="24"/>
      <c r="P28035" s="25"/>
      <c r="Q28035" s="24"/>
    </row>
    <row r="28036" spans="14:17" ht="12.75" customHeight="1">
      <c r="N28036" s="24"/>
      <c r="O28036" s="24"/>
      <c r="P28036" s="25"/>
      <c r="Q28036" s="24"/>
    </row>
    <row r="28037" spans="14:17" ht="12.75" customHeight="1">
      <c r="N28037" s="24"/>
      <c r="O28037" s="24"/>
      <c r="P28037" s="25"/>
      <c r="Q28037" s="24"/>
    </row>
    <row r="28038" spans="14:17" ht="12.75" customHeight="1">
      <c r="N28038" s="24"/>
      <c r="O28038" s="24"/>
      <c r="P28038" s="25"/>
      <c r="Q28038" s="24"/>
    </row>
    <row r="28039" spans="14:17" ht="12.75" customHeight="1">
      <c r="N28039" s="24"/>
      <c r="O28039" s="24"/>
      <c r="P28039" s="25"/>
      <c r="Q28039" s="24"/>
    </row>
    <row r="28040" spans="14:17" ht="12.75" customHeight="1">
      <c r="N28040" s="24"/>
      <c r="O28040" s="24"/>
      <c r="P28040" s="25"/>
      <c r="Q28040" s="24"/>
    </row>
    <row r="28041" spans="14:17" ht="12.75" customHeight="1">
      <c r="N28041" s="24"/>
      <c r="O28041" s="24"/>
      <c r="P28041" s="25"/>
      <c r="Q28041" s="24"/>
    </row>
    <row r="28042" spans="14:17" ht="12.75" customHeight="1">
      <c r="N28042" s="24"/>
      <c r="O28042" s="24"/>
      <c r="P28042" s="25"/>
      <c r="Q28042" s="24"/>
    </row>
    <row r="28043" spans="14:17" ht="12.75" customHeight="1">
      <c r="N28043" s="24"/>
      <c r="O28043" s="24"/>
      <c r="P28043" s="25"/>
      <c r="Q28043" s="24"/>
    </row>
    <row r="28044" spans="14:17" ht="12.75" customHeight="1">
      <c r="N28044" s="24"/>
      <c r="O28044" s="24"/>
      <c r="P28044" s="25"/>
      <c r="Q28044" s="24"/>
    </row>
    <row r="28045" spans="14:17" ht="12.75" customHeight="1">
      <c r="N28045" s="24"/>
      <c r="O28045" s="24"/>
      <c r="P28045" s="25"/>
      <c r="Q28045" s="24"/>
    </row>
    <row r="28046" spans="14:17" ht="12.75" customHeight="1">
      <c r="N28046" s="24"/>
      <c r="O28046" s="24"/>
      <c r="P28046" s="25"/>
      <c r="Q28046" s="24"/>
    </row>
    <row r="28047" spans="14:17" ht="12.75" customHeight="1">
      <c r="N28047" s="24"/>
      <c r="O28047" s="24"/>
      <c r="P28047" s="25"/>
      <c r="Q28047" s="24"/>
    </row>
    <row r="28048" spans="14:17" ht="12.75" customHeight="1">
      <c r="N28048" s="24"/>
      <c r="O28048" s="24"/>
      <c r="P28048" s="25"/>
      <c r="Q28048" s="24"/>
    </row>
    <row r="28049" spans="14:17" ht="12.75" customHeight="1">
      <c r="N28049" s="24"/>
      <c r="O28049" s="24"/>
      <c r="P28049" s="25"/>
      <c r="Q28049" s="24"/>
    </row>
    <row r="28050" spans="14:17" ht="12.75" customHeight="1">
      <c r="N28050" s="24"/>
      <c r="O28050" s="24"/>
      <c r="P28050" s="25"/>
      <c r="Q28050" s="24"/>
    </row>
    <row r="28051" spans="14:17" ht="12.75" customHeight="1">
      <c r="N28051" s="24"/>
      <c r="O28051" s="24"/>
      <c r="P28051" s="25"/>
      <c r="Q28051" s="24"/>
    </row>
    <row r="28052" spans="14:17" ht="12.75" customHeight="1">
      <c r="N28052" s="24"/>
      <c r="O28052" s="24"/>
      <c r="P28052" s="25"/>
      <c r="Q28052" s="24"/>
    </row>
    <row r="28053" spans="14:17" ht="12.75" customHeight="1">
      <c r="N28053" s="24"/>
      <c r="O28053" s="24"/>
      <c r="P28053" s="25"/>
      <c r="Q28053" s="24"/>
    </row>
    <row r="28054" spans="14:17" ht="12.75" customHeight="1">
      <c r="N28054" s="24"/>
      <c r="O28054" s="24"/>
      <c r="P28054" s="25"/>
      <c r="Q28054" s="24"/>
    </row>
    <row r="28055" spans="14:17" ht="12.75" customHeight="1">
      <c r="N28055" s="24"/>
      <c r="O28055" s="24"/>
      <c r="P28055" s="25"/>
      <c r="Q28055" s="24"/>
    </row>
    <row r="28056" spans="14:17" ht="12.75" customHeight="1">
      <c r="N28056" s="24"/>
      <c r="O28056" s="24"/>
      <c r="P28056" s="25"/>
      <c r="Q28056" s="24"/>
    </row>
    <row r="28057" spans="14:17" ht="12.75" customHeight="1">
      <c r="N28057" s="24"/>
      <c r="O28057" s="24"/>
      <c r="P28057" s="25"/>
      <c r="Q28057" s="24"/>
    </row>
    <row r="28058" spans="14:17" ht="12.75" customHeight="1">
      <c r="N28058" s="24"/>
      <c r="O28058" s="24"/>
      <c r="P28058" s="25"/>
      <c r="Q28058" s="24"/>
    </row>
    <row r="28059" spans="14:17" ht="12.75" customHeight="1">
      <c r="N28059" s="24"/>
      <c r="O28059" s="24"/>
      <c r="P28059" s="25"/>
      <c r="Q28059" s="24"/>
    </row>
    <row r="28060" spans="14:17" ht="12.75" customHeight="1">
      <c r="N28060" s="24"/>
      <c r="O28060" s="24"/>
      <c r="P28060" s="25"/>
      <c r="Q28060" s="24"/>
    </row>
    <row r="28061" spans="14:17" ht="12.75" customHeight="1">
      <c r="N28061" s="24"/>
      <c r="O28061" s="24"/>
      <c r="P28061" s="25"/>
      <c r="Q28061" s="24"/>
    </row>
    <row r="28062" spans="14:17" ht="12.75" customHeight="1">
      <c r="N28062" s="24"/>
      <c r="O28062" s="24"/>
      <c r="P28062" s="25"/>
      <c r="Q28062" s="24"/>
    </row>
    <row r="28063" spans="14:17" ht="12.75" customHeight="1">
      <c r="N28063" s="24"/>
      <c r="O28063" s="24"/>
      <c r="P28063" s="25"/>
      <c r="Q28063" s="24"/>
    </row>
    <row r="28064" spans="14:17" ht="12.75" customHeight="1">
      <c r="N28064" s="24"/>
      <c r="O28064" s="24"/>
      <c r="P28064" s="25"/>
      <c r="Q28064" s="24"/>
    </row>
    <row r="28065" spans="14:17" ht="12.75" customHeight="1">
      <c r="N28065" s="24"/>
      <c r="O28065" s="24"/>
      <c r="P28065" s="25"/>
      <c r="Q28065" s="24"/>
    </row>
    <row r="28066" spans="14:17" ht="12.75" customHeight="1">
      <c r="N28066" s="24"/>
      <c r="O28066" s="24"/>
      <c r="P28066" s="25"/>
      <c r="Q28066" s="24"/>
    </row>
    <row r="28067" spans="14:17" ht="12.75" customHeight="1">
      <c r="N28067" s="24"/>
      <c r="O28067" s="24"/>
      <c r="P28067" s="25"/>
      <c r="Q28067" s="24"/>
    </row>
    <row r="28068" spans="14:17" ht="12.75" customHeight="1">
      <c r="N28068" s="24"/>
      <c r="O28068" s="24"/>
      <c r="P28068" s="25"/>
      <c r="Q28068" s="24"/>
    </row>
    <row r="28069" spans="14:17" ht="12.75" customHeight="1">
      <c r="N28069" s="24"/>
      <c r="O28069" s="24"/>
      <c r="P28069" s="25"/>
      <c r="Q28069" s="24"/>
    </row>
    <row r="28070" spans="14:17" ht="12.75" customHeight="1">
      <c r="N28070" s="24"/>
      <c r="O28070" s="24"/>
      <c r="P28070" s="25"/>
      <c r="Q28070" s="24"/>
    </row>
    <row r="28071" spans="14:17" ht="12.75" customHeight="1">
      <c r="N28071" s="24"/>
      <c r="O28071" s="24"/>
      <c r="P28071" s="25"/>
      <c r="Q28071" s="24"/>
    </row>
    <row r="28072" spans="14:17" ht="12.75" customHeight="1">
      <c r="N28072" s="24"/>
      <c r="O28072" s="24"/>
      <c r="P28072" s="25"/>
      <c r="Q28072" s="24"/>
    </row>
    <row r="28073" spans="14:17" ht="12.75" customHeight="1">
      <c r="N28073" s="24"/>
      <c r="O28073" s="24"/>
      <c r="P28073" s="25"/>
      <c r="Q28073" s="24"/>
    </row>
    <row r="28074" spans="14:17" ht="12.75" customHeight="1">
      <c r="N28074" s="24"/>
      <c r="O28074" s="24"/>
      <c r="P28074" s="25"/>
      <c r="Q28074" s="24"/>
    </row>
    <row r="28075" spans="14:17" ht="12.75" customHeight="1">
      <c r="N28075" s="24"/>
      <c r="O28075" s="24"/>
      <c r="P28075" s="25"/>
      <c r="Q28075" s="24"/>
    </row>
    <row r="28076" spans="14:17" ht="12.75" customHeight="1">
      <c r="N28076" s="24"/>
      <c r="O28076" s="24"/>
      <c r="P28076" s="25"/>
      <c r="Q28076" s="24"/>
    </row>
    <row r="28077" spans="14:17" ht="12.75" customHeight="1">
      <c r="N28077" s="24"/>
      <c r="O28077" s="24"/>
      <c r="P28077" s="25"/>
      <c r="Q28077" s="24"/>
    </row>
    <row r="28078" spans="14:17" ht="12.75" customHeight="1">
      <c r="N28078" s="24"/>
      <c r="O28078" s="24"/>
      <c r="P28078" s="25"/>
      <c r="Q28078" s="24"/>
    </row>
    <row r="28079" spans="14:17" ht="12.75" customHeight="1">
      <c r="N28079" s="24"/>
      <c r="O28079" s="24"/>
      <c r="P28079" s="25"/>
      <c r="Q28079" s="24"/>
    </row>
    <row r="28080" spans="14:17" ht="12.75" customHeight="1">
      <c r="N28080" s="24"/>
      <c r="O28080" s="24"/>
      <c r="P28080" s="25"/>
      <c r="Q28080" s="24"/>
    </row>
    <row r="28081" spans="14:17" ht="12.75" customHeight="1">
      <c r="N28081" s="24"/>
      <c r="O28081" s="24"/>
      <c r="P28081" s="25"/>
      <c r="Q28081" s="24"/>
    </row>
    <row r="28082" spans="14:17" ht="12.75" customHeight="1">
      <c r="N28082" s="24"/>
      <c r="O28082" s="24"/>
      <c r="P28082" s="25"/>
      <c r="Q28082" s="24"/>
    </row>
    <row r="28083" spans="14:17" ht="12.75" customHeight="1">
      <c r="N28083" s="24"/>
      <c r="O28083" s="24"/>
      <c r="P28083" s="25"/>
      <c r="Q28083" s="24"/>
    </row>
    <row r="28084" spans="14:17" ht="12.75" customHeight="1">
      <c r="N28084" s="24"/>
      <c r="O28084" s="24"/>
      <c r="P28084" s="25"/>
      <c r="Q28084" s="24"/>
    </row>
    <row r="28085" spans="14:17" ht="12.75" customHeight="1">
      <c r="N28085" s="24"/>
      <c r="O28085" s="24"/>
      <c r="P28085" s="25"/>
      <c r="Q28085" s="24"/>
    </row>
    <row r="28086" spans="14:17" ht="12.75" customHeight="1">
      <c r="N28086" s="24"/>
      <c r="O28086" s="24"/>
      <c r="P28086" s="25"/>
      <c r="Q28086" s="24"/>
    </row>
    <row r="28087" spans="14:17" ht="12.75" customHeight="1">
      <c r="N28087" s="24"/>
      <c r="O28087" s="24"/>
      <c r="P28087" s="25"/>
      <c r="Q28087" s="24"/>
    </row>
    <row r="28088" spans="14:17" ht="12.75" customHeight="1">
      <c r="N28088" s="24"/>
      <c r="O28088" s="24"/>
      <c r="P28088" s="25"/>
      <c r="Q28088" s="24"/>
    </row>
    <row r="28089" spans="14:17" ht="12.75" customHeight="1">
      <c r="N28089" s="24"/>
      <c r="O28089" s="24"/>
      <c r="P28089" s="25"/>
      <c r="Q28089" s="24"/>
    </row>
    <row r="28090" spans="14:17" ht="12.75" customHeight="1">
      <c r="N28090" s="24"/>
      <c r="O28090" s="24"/>
      <c r="P28090" s="25"/>
      <c r="Q28090" s="24"/>
    </row>
    <row r="28091" spans="14:17" ht="12.75" customHeight="1">
      <c r="N28091" s="24"/>
      <c r="O28091" s="24"/>
      <c r="P28091" s="25"/>
      <c r="Q28091" s="24"/>
    </row>
    <row r="28092" spans="14:17" ht="12.75" customHeight="1">
      <c r="N28092" s="24"/>
      <c r="O28092" s="24"/>
      <c r="P28092" s="25"/>
      <c r="Q28092" s="24"/>
    </row>
    <row r="28093" spans="14:17" ht="12.75" customHeight="1">
      <c r="N28093" s="24"/>
      <c r="O28093" s="24"/>
      <c r="P28093" s="25"/>
      <c r="Q28093" s="24"/>
    </row>
    <row r="28094" spans="14:17" ht="12.75" customHeight="1">
      <c r="N28094" s="24"/>
      <c r="O28094" s="24"/>
      <c r="P28094" s="25"/>
      <c r="Q28094" s="24"/>
    </row>
    <row r="28095" spans="14:17" ht="12.75" customHeight="1">
      <c r="N28095" s="24"/>
      <c r="O28095" s="24"/>
      <c r="P28095" s="25"/>
      <c r="Q28095" s="24"/>
    </row>
    <row r="28096" spans="14:17" ht="12.75" customHeight="1">
      <c r="N28096" s="24"/>
      <c r="O28096" s="24"/>
      <c r="P28096" s="25"/>
      <c r="Q28096" s="24"/>
    </row>
    <row r="28097" spans="14:17" ht="12.75" customHeight="1">
      <c r="N28097" s="24"/>
      <c r="O28097" s="24"/>
      <c r="P28097" s="25"/>
      <c r="Q28097" s="24"/>
    </row>
    <row r="28098" spans="14:17" ht="12.75" customHeight="1">
      <c r="N28098" s="24"/>
      <c r="O28098" s="24"/>
      <c r="P28098" s="25"/>
      <c r="Q28098" s="24"/>
    </row>
    <row r="28099" spans="14:17" ht="12.75" customHeight="1">
      <c r="N28099" s="24"/>
      <c r="O28099" s="24"/>
      <c r="P28099" s="25"/>
      <c r="Q28099" s="24"/>
    </row>
    <row r="28100" spans="14:17" ht="12.75" customHeight="1">
      <c r="N28100" s="24"/>
      <c r="O28100" s="24"/>
      <c r="P28100" s="25"/>
      <c r="Q28100" s="24"/>
    </row>
    <row r="28101" spans="14:17" ht="12.75" customHeight="1">
      <c r="N28101" s="24"/>
      <c r="O28101" s="24"/>
      <c r="P28101" s="25"/>
      <c r="Q28101" s="24"/>
    </row>
    <row r="28102" spans="14:17" ht="12.75" customHeight="1">
      <c r="N28102" s="24"/>
      <c r="O28102" s="24"/>
      <c r="P28102" s="25"/>
      <c r="Q28102" s="24"/>
    </row>
    <row r="28103" spans="14:17" ht="12.75" customHeight="1">
      <c r="N28103" s="24"/>
      <c r="O28103" s="24"/>
      <c r="P28103" s="25"/>
      <c r="Q28103" s="24"/>
    </row>
    <row r="28104" spans="14:17" ht="12.75" customHeight="1">
      <c r="N28104" s="24"/>
      <c r="O28104" s="24"/>
      <c r="P28104" s="25"/>
      <c r="Q28104" s="24"/>
    </row>
    <row r="28105" spans="14:17" ht="12.75" customHeight="1">
      <c r="N28105" s="24"/>
      <c r="O28105" s="24"/>
      <c r="P28105" s="25"/>
      <c r="Q28105" s="24"/>
    </row>
    <row r="28106" spans="14:17" ht="12.75" customHeight="1">
      <c r="N28106" s="24"/>
      <c r="O28106" s="24"/>
      <c r="P28106" s="25"/>
      <c r="Q28106" s="24"/>
    </row>
    <row r="28107" spans="14:17" ht="12.75" customHeight="1">
      <c r="N28107" s="24"/>
      <c r="O28107" s="24"/>
      <c r="P28107" s="25"/>
      <c r="Q28107" s="24"/>
    </row>
    <row r="28108" spans="14:17" ht="12.75" customHeight="1">
      <c r="N28108" s="24"/>
      <c r="O28108" s="24"/>
      <c r="P28108" s="25"/>
      <c r="Q28108" s="24"/>
    </row>
    <row r="28109" spans="14:17" ht="12.75" customHeight="1">
      <c r="N28109" s="24"/>
      <c r="O28109" s="24"/>
      <c r="P28109" s="25"/>
      <c r="Q28109" s="24"/>
    </row>
    <row r="28110" spans="14:17" ht="12.75" customHeight="1">
      <c r="N28110" s="24"/>
      <c r="O28110" s="24"/>
      <c r="P28110" s="25"/>
      <c r="Q28110" s="24"/>
    </row>
    <row r="28111" spans="14:17" ht="12.75" customHeight="1">
      <c r="N28111" s="24"/>
      <c r="O28111" s="24"/>
      <c r="P28111" s="25"/>
      <c r="Q28111" s="24"/>
    </row>
    <row r="28112" spans="14:17" ht="12.75" customHeight="1">
      <c r="N28112" s="24"/>
      <c r="O28112" s="24"/>
      <c r="P28112" s="25"/>
      <c r="Q28112" s="24"/>
    </row>
    <row r="28113" spans="14:17" ht="12.75" customHeight="1">
      <c r="N28113" s="24"/>
      <c r="O28113" s="24"/>
      <c r="P28113" s="25"/>
      <c r="Q28113" s="24"/>
    </row>
    <row r="28114" spans="14:17" ht="12.75" customHeight="1">
      <c r="N28114" s="24"/>
      <c r="O28114" s="24"/>
      <c r="P28114" s="25"/>
      <c r="Q28114" s="24"/>
    </row>
    <row r="28115" spans="14:17" ht="12.75" customHeight="1">
      <c r="N28115" s="24"/>
      <c r="O28115" s="24"/>
      <c r="P28115" s="25"/>
      <c r="Q28115" s="24"/>
    </row>
    <row r="28116" spans="14:17" ht="12.75" customHeight="1">
      <c r="N28116" s="24"/>
      <c r="O28116" s="24"/>
      <c r="P28116" s="25"/>
      <c r="Q28116" s="24"/>
    </row>
    <row r="28117" spans="14:17" ht="12.75" customHeight="1">
      <c r="N28117" s="24"/>
      <c r="O28117" s="24"/>
      <c r="P28117" s="25"/>
      <c r="Q28117" s="24"/>
    </row>
    <row r="28118" spans="14:17" ht="12.75" customHeight="1">
      <c r="N28118" s="24"/>
      <c r="O28118" s="24"/>
      <c r="P28118" s="25"/>
      <c r="Q28118" s="24"/>
    </row>
    <row r="28119" spans="14:17" ht="12.75" customHeight="1">
      <c r="N28119" s="24"/>
      <c r="O28119" s="24"/>
      <c r="P28119" s="25"/>
      <c r="Q28119" s="24"/>
    </row>
    <row r="28120" spans="14:17" ht="12.75" customHeight="1">
      <c r="N28120" s="24"/>
      <c r="O28120" s="24"/>
      <c r="P28120" s="25"/>
      <c r="Q28120" s="24"/>
    </row>
    <row r="28121" spans="14:17" ht="12.75" customHeight="1">
      <c r="N28121" s="24"/>
      <c r="O28121" s="24"/>
      <c r="P28121" s="25"/>
      <c r="Q28121" s="24"/>
    </row>
    <row r="28122" spans="14:17" ht="12.75" customHeight="1">
      <c r="N28122" s="24"/>
      <c r="O28122" s="24"/>
      <c r="P28122" s="25"/>
      <c r="Q28122" s="24"/>
    </row>
    <row r="28123" spans="14:17" ht="12.75" customHeight="1">
      <c r="N28123" s="24"/>
      <c r="O28123" s="24"/>
      <c r="P28123" s="25"/>
      <c r="Q28123" s="24"/>
    </row>
    <row r="28124" spans="14:17" ht="12.75" customHeight="1">
      <c r="N28124" s="24"/>
      <c r="O28124" s="24"/>
      <c r="P28124" s="25"/>
      <c r="Q28124" s="24"/>
    </row>
    <row r="28125" spans="14:17" ht="12.75" customHeight="1">
      <c r="N28125" s="24"/>
      <c r="O28125" s="24"/>
      <c r="P28125" s="25"/>
      <c r="Q28125" s="24"/>
    </row>
    <row r="28126" spans="14:17" ht="12.75" customHeight="1">
      <c r="N28126" s="24"/>
      <c r="O28126" s="24"/>
      <c r="P28126" s="25"/>
      <c r="Q28126" s="24"/>
    </row>
    <row r="28127" spans="14:17" ht="12.75" customHeight="1">
      <c r="N28127" s="24"/>
      <c r="O28127" s="24"/>
      <c r="P28127" s="25"/>
      <c r="Q28127" s="24"/>
    </row>
    <row r="28128" spans="14:17" ht="12.75" customHeight="1">
      <c r="N28128" s="24"/>
      <c r="O28128" s="24"/>
      <c r="P28128" s="25"/>
      <c r="Q28128" s="24"/>
    </row>
    <row r="28129" spans="14:17" ht="12.75" customHeight="1">
      <c r="N28129" s="24"/>
      <c r="O28129" s="24"/>
      <c r="P28129" s="25"/>
      <c r="Q28129" s="24"/>
    </row>
    <row r="28130" spans="14:17" ht="12.75" customHeight="1">
      <c r="N28130" s="24"/>
      <c r="O28130" s="24"/>
      <c r="P28130" s="25"/>
      <c r="Q28130" s="24"/>
    </row>
    <row r="28131" spans="14:17" ht="12.75" customHeight="1">
      <c r="N28131" s="24"/>
      <c r="O28131" s="24"/>
      <c r="P28131" s="25"/>
      <c r="Q28131" s="24"/>
    </row>
    <row r="28132" spans="14:17" ht="12.75" customHeight="1">
      <c r="N28132" s="24"/>
      <c r="O28132" s="24"/>
      <c r="P28132" s="25"/>
      <c r="Q28132" s="24"/>
    </row>
    <row r="28133" spans="14:17" ht="12.75" customHeight="1">
      <c r="N28133" s="24"/>
      <c r="O28133" s="24"/>
      <c r="P28133" s="25"/>
      <c r="Q28133" s="24"/>
    </row>
    <row r="28134" spans="14:17" ht="12.75" customHeight="1">
      <c r="N28134" s="24"/>
      <c r="O28134" s="24"/>
      <c r="P28134" s="25"/>
      <c r="Q28134" s="24"/>
    </row>
    <row r="28135" spans="14:17" ht="12.75" customHeight="1">
      <c r="N28135" s="24"/>
      <c r="O28135" s="24"/>
      <c r="P28135" s="25"/>
      <c r="Q28135" s="24"/>
    </row>
    <row r="28136" spans="14:17" ht="12.75" customHeight="1">
      <c r="N28136" s="24"/>
      <c r="O28136" s="24"/>
      <c r="P28136" s="25"/>
      <c r="Q28136" s="24"/>
    </row>
    <row r="28137" spans="14:17" ht="12.75" customHeight="1">
      <c r="N28137" s="24"/>
      <c r="O28137" s="24"/>
      <c r="P28137" s="25"/>
      <c r="Q28137" s="24"/>
    </row>
    <row r="28138" spans="14:17" ht="12.75" customHeight="1">
      <c r="N28138" s="24"/>
      <c r="O28138" s="24"/>
      <c r="P28138" s="25"/>
      <c r="Q28138" s="24"/>
    </row>
    <row r="28139" spans="14:17" ht="12.75" customHeight="1">
      <c r="N28139" s="24"/>
      <c r="O28139" s="24"/>
      <c r="P28139" s="25"/>
      <c r="Q28139" s="24"/>
    </row>
    <row r="28140" spans="14:17" ht="12.75" customHeight="1">
      <c r="N28140" s="24"/>
      <c r="O28140" s="24"/>
      <c r="P28140" s="25"/>
      <c r="Q28140" s="24"/>
    </row>
    <row r="28141" spans="14:17" ht="12.75" customHeight="1">
      <c r="N28141" s="24"/>
      <c r="O28141" s="24"/>
      <c r="P28141" s="25"/>
      <c r="Q28141" s="24"/>
    </row>
    <row r="28142" spans="14:17" ht="12.75" customHeight="1">
      <c r="N28142" s="24"/>
      <c r="O28142" s="24"/>
      <c r="P28142" s="25"/>
      <c r="Q28142" s="24"/>
    </row>
    <row r="28143" spans="14:17" ht="12.75" customHeight="1">
      <c r="N28143" s="24"/>
      <c r="O28143" s="24"/>
      <c r="P28143" s="25"/>
      <c r="Q28143" s="24"/>
    </row>
    <row r="28144" spans="14:17" ht="12.75" customHeight="1">
      <c r="N28144" s="24"/>
      <c r="O28144" s="24"/>
      <c r="P28144" s="25"/>
      <c r="Q28144" s="24"/>
    </row>
    <row r="28145" spans="14:17" ht="12.75" customHeight="1">
      <c r="N28145" s="24"/>
      <c r="O28145" s="24"/>
      <c r="P28145" s="25"/>
      <c r="Q28145" s="24"/>
    </row>
    <row r="28146" spans="14:17" ht="12.75" customHeight="1">
      <c r="N28146" s="24"/>
      <c r="O28146" s="24"/>
      <c r="P28146" s="25"/>
      <c r="Q28146" s="24"/>
    </row>
    <row r="28147" spans="14:17" ht="12.75" customHeight="1">
      <c r="N28147" s="24"/>
      <c r="O28147" s="24"/>
      <c r="P28147" s="25"/>
      <c r="Q28147" s="24"/>
    </row>
    <row r="28148" spans="14:17" ht="12.75" customHeight="1">
      <c r="N28148" s="24"/>
      <c r="O28148" s="24"/>
      <c r="P28148" s="25"/>
      <c r="Q28148" s="24"/>
    </row>
    <row r="28149" spans="14:17" ht="12.75" customHeight="1">
      <c r="N28149" s="24"/>
      <c r="O28149" s="24"/>
      <c r="P28149" s="25"/>
      <c r="Q28149" s="24"/>
    </row>
    <row r="28150" spans="14:17" ht="12.75" customHeight="1">
      <c r="N28150" s="24"/>
      <c r="O28150" s="24"/>
      <c r="P28150" s="25"/>
      <c r="Q28150" s="24"/>
    </row>
    <row r="28151" spans="14:17" ht="12.75" customHeight="1">
      <c r="N28151" s="24"/>
      <c r="O28151" s="24"/>
      <c r="P28151" s="25"/>
      <c r="Q28151" s="24"/>
    </row>
    <row r="28152" spans="14:17" ht="12.75" customHeight="1">
      <c r="N28152" s="24"/>
      <c r="O28152" s="24"/>
      <c r="P28152" s="25"/>
      <c r="Q28152" s="24"/>
    </row>
    <row r="28153" spans="14:17" ht="12.75" customHeight="1">
      <c r="N28153" s="24"/>
      <c r="O28153" s="24"/>
      <c r="P28153" s="25"/>
      <c r="Q28153" s="24"/>
    </row>
    <row r="28154" spans="14:17" ht="12.75" customHeight="1">
      <c r="N28154" s="24"/>
      <c r="O28154" s="24"/>
      <c r="P28154" s="25"/>
      <c r="Q28154" s="24"/>
    </row>
    <row r="28155" spans="14:17" ht="12.75" customHeight="1">
      <c r="N28155" s="24"/>
      <c r="O28155" s="24"/>
      <c r="P28155" s="25"/>
      <c r="Q28155" s="24"/>
    </row>
    <row r="28156" spans="14:17" ht="12.75" customHeight="1">
      <c r="N28156" s="24"/>
      <c r="O28156" s="24"/>
      <c r="P28156" s="25"/>
      <c r="Q28156" s="24"/>
    </row>
    <row r="28157" spans="14:17" ht="12.75" customHeight="1">
      <c r="N28157" s="24"/>
      <c r="O28157" s="24"/>
      <c r="P28157" s="25"/>
      <c r="Q28157" s="24"/>
    </row>
    <row r="28158" spans="14:17" ht="12.75" customHeight="1">
      <c r="N28158" s="24"/>
      <c r="O28158" s="24"/>
      <c r="P28158" s="25"/>
      <c r="Q28158" s="24"/>
    </row>
    <row r="28159" spans="14:17" ht="12.75" customHeight="1">
      <c r="N28159" s="24"/>
      <c r="O28159" s="24"/>
      <c r="P28159" s="25"/>
      <c r="Q28159" s="24"/>
    </row>
    <row r="28160" spans="14:17" ht="12.75" customHeight="1">
      <c r="N28160" s="24"/>
      <c r="O28160" s="24"/>
      <c r="P28160" s="25"/>
      <c r="Q28160" s="24"/>
    </row>
    <row r="28161" spans="14:17" ht="12.75" customHeight="1">
      <c r="N28161" s="24"/>
      <c r="O28161" s="24"/>
      <c r="P28161" s="25"/>
      <c r="Q28161" s="24"/>
    </row>
    <row r="28162" spans="14:17" ht="12.75" customHeight="1">
      <c r="N28162" s="24"/>
      <c r="O28162" s="24"/>
      <c r="P28162" s="25"/>
      <c r="Q28162" s="24"/>
    </row>
    <row r="28163" spans="14:17" ht="12.75" customHeight="1">
      <c r="N28163" s="24"/>
      <c r="O28163" s="24"/>
      <c r="P28163" s="25"/>
      <c r="Q28163" s="24"/>
    </row>
    <row r="28164" spans="14:17" ht="12.75" customHeight="1">
      <c r="N28164" s="24"/>
      <c r="O28164" s="24"/>
      <c r="P28164" s="25"/>
      <c r="Q28164" s="24"/>
    </row>
    <row r="28165" spans="14:17" ht="12.75" customHeight="1">
      <c r="N28165" s="24"/>
      <c r="O28165" s="24"/>
      <c r="P28165" s="25"/>
      <c r="Q28165" s="24"/>
    </row>
    <row r="28166" spans="14:17" ht="12.75" customHeight="1">
      <c r="N28166" s="24"/>
      <c r="O28166" s="24"/>
      <c r="P28166" s="25"/>
      <c r="Q28166" s="24"/>
    </row>
    <row r="28167" spans="14:17" ht="12.75" customHeight="1">
      <c r="N28167" s="24"/>
      <c r="O28167" s="24"/>
      <c r="P28167" s="25"/>
      <c r="Q28167" s="24"/>
    </row>
    <row r="28168" spans="14:17" ht="12.75" customHeight="1">
      <c r="N28168" s="24"/>
      <c r="O28168" s="24"/>
      <c r="P28168" s="25"/>
      <c r="Q28168" s="24"/>
    </row>
    <row r="28169" spans="14:17" ht="12.75" customHeight="1">
      <c r="N28169" s="24"/>
      <c r="O28169" s="24"/>
      <c r="P28169" s="25"/>
      <c r="Q28169" s="24"/>
    </row>
    <row r="28170" spans="14:17" ht="12.75" customHeight="1">
      <c r="N28170" s="24"/>
      <c r="O28170" s="24"/>
      <c r="P28170" s="25"/>
      <c r="Q28170" s="24"/>
    </row>
    <row r="28171" spans="14:17" ht="12.75" customHeight="1">
      <c r="N28171" s="24"/>
      <c r="O28171" s="24"/>
      <c r="P28171" s="25"/>
      <c r="Q28171" s="24"/>
    </row>
    <row r="28172" spans="14:17" ht="12.75" customHeight="1">
      <c r="N28172" s="24"/>
      <c r="O28172" s="24"/>
      <c r="P28172" s="25"/>
      <c r="Q28172" s="24"/>
    </row>
    <row r="28173" spans="14:17" ht="12.75" customHeight="1">
      <c r="N28173" s="24"/>
      <c r="O28173" s="24"/>
      <c r="P28173" s="25"/>
      <c r="Q28173" s="24"/>
    </row>
    <row r="28174" spans="14:17" ht="12.75" customHeight="1">
      <c r="N28174" s="24"/>
      <c r="O28174" s="24"/>
      <c r="P28174" s="25"/>
      <c r="Q28174" s="24"/>
    </row>
    <row r="28175" spans="14:17" ht="12.75" customHeight="1">
      <c r="N28175" s="24"/>
      <c r="O28175" s="24"/>
      <c r="P28175" s="25"/>
      <c r="Q28175" s="24"/>
    </row>
    <row r="28176" spans="14:17" ht="12.75" customHeight="1">
      <c r="N28176" s="24"/>
      <c r="O28176" s="24"/>
      <c r="P28176" s="25"/>
      <c r="Q28176" s="24"/>
    </row>
    <row r="28177" spans="14:17" ht="12.75" customHeight="1">
      <c r="N28177" s="24"/>
      <c r="O28177" s="24"/>
      <c r="P28177" s="25"/>
      <c r="Q28177" s="24"/>
    </row>
    <row r="28178" spans="14:17" ht="12.75" customHeight="1">
      <c r="N28178" s="24"/>
      <c r="O28178" s="24"/>
      <c r="P28178" s="25"/>
      <c r="Q28178" s="24"/>
    </row>
    <row r="28179" spans="14:17" ht="12.75" customHeight="1">
      <c r="N28179" s="24"/>
      <c r="O28179" s="24"/>
      <c r="P28179" s="25"/>
      <c r="Q28179" s="24"/>
    </row>
    <row r="28180" spans="14:17" ht="12.75" customHeight="1">
      <c r="N28180" s="24"/>
      <c r="O28180" s="24"/>
      <c r="P28180" s="25"/>
      <c r="Q28180" s="24"/>
    </row>
    <row r="28181" spans="14:17" ht="12.75" customHeight="1">
      <c r="N28181" s="24"/>
      <c r="O28181" s="24"/>
      <c r="P28181" s="25"/>
      <c r="Q28181" s="24"/>
    </row>
    <row r="28182" spans="14:17" ht="12.75" customHeight="1">
      <c r="N28182" s="24"/>
      <c r="O28182" s="24"/>
      <c r="P28182" s="25"/>
      <c r="Q28182" s="24"/>
    </row>
    <row r="28183" spans="14:17" ht="12.75" customHeight="1">
      <c r="N28183" s="24"/>
      <c r="O28183" s="24"/>
      <c r="P28183" s="25"/>
      <c r="Q28183" s="24"/>
    </row>
    <row r="28184" spans="14:17" ht="12.75" customHeight="1">
      <c r="N28184" s="24"/>
      <c r="O28184" s="24"/>
      <c r="P28184" s="25"/>
      <c r="Q28184" s="24"/>
    </row>
    <row r="28185" spans="14:17" ht="12.75" customHeight="1">
      <c r="N28185" s="24"/>
      <c r="O28185" s="24"/>
      <c r="P28185" s="25"/>
      <c r="Q28185" s="24"/>
    </row>
    <row r="28186" spans="14:17" ht="12.75" customHeight="1">
      <c r="N28186" s="24"/>
      <c r="O28186" s="24"/>
      <c r="P28186" s="25"/>
      <c r="Q28186" s="24"/>
    </row>
    <row r="28187" spans="14:17" ht="12.75" customHeight="1">
      <c r="N28187" s="24"/>
      <c r="O28187" s="24"/>
      <c r="P28187" s="25"/>
      <c r="Q28187" s="24"/>
    </row>
    <row r="28188" spans="14:17" ht="12.75" customHeight="1">
      <c r="N28188" s="24"/>
      <c r="O28188" s="24"/>
      <c r="P28188" s="25"/>
      <c r="Q28188" s="24"/>
    </row>
    <row r="28189" spans="14:17" ht="12.75" customHeight="1">
      <c r="N28189" s="24"/>
      <c r="O28189" s="24"/>
      <c r="P28189" s="25"/>
      <c r="Q28189" s="24"/>
    </row>
    <row r="28190" spans="14:17" ht="12.75" customHeight="1">
      <c r="N28190" s="24"/>
      <c r="O28190" s="24"/>
      <c r="P28190" s="25"/>
      <c r="Q28190" s="24"/>
    </row>
    <row r="28191" spans="14:17" ht="12.75" customHeight="1">
      <c r="N28191" s="24"/>
      <c r="O28191" s="24"/>
      <c r="P28191" s="25"/>
      <c r="Q28191" s="24"/>
    </row>
    <row r="28192" spans="14:17" ht="12.75" customHeight="1">
      <c r="N28192" s="24"/>
      <c r="O28192" s="24"/>
      <c r="P28192" s="25"/>
      <c r="Q28192" s="24"/>
    </row>
    <row r="28193" spans="14:17" ht="12.75" customHeight="1">
      <c r="N28193" s="24"/>
      <c r="O28193" s="24"/>
      <c r="P28193" s="25"/>
      <c r="Q28193" s="24"/>
    </row>
    <row r="28194" spans="14:17" ht="12.75" customHeight="1">
      <c r="N28194" s="24"/>
      <c r="O28194" s="24"/>
      <c r="P28194" s="25"/>
      <c r="Q28194" s="24"/>
    </row>
    <row r="28195" spans="14:17" ht="12.75" customHeight="1">
      <c r="N28195" s="24"/>
      <c r="O28195" s="24"/>
      <c r="P28195" s="25"/>
      <c r="Q28195" s="24"/>
    </row>
    <row r="28196" spans="14:17" ht="12.75" customHeight="1">
      <c r="N28196" s="24"/>
      <c r="O28196" s="24"/>
      <c r="P28196" s="25"/>
      <c r="Q28196" s="24"/>
    </row>
    <row r="28197" spans="14:17" ht="12.75" customHeight="1">
      <c r="N28197" s="24"/>
      <c r="O28197" s="24"/>
      <c r="P28197" s="25"/>
      <c r="Q28197" s="24"/>
    </row>
    <row r="28198" spans="14:17" ht="12.75" customHeight="1">
      <c r="N28198" s="24"/>
      <c r="O28198" s="24"/>
      <c r="P28198" s="25"/>
      <c r="Q28198" s="24"/>
    </row>
    <row r="28199" spans="14:17" ht="12.75" customHeight="1">
      <c r="N28199" s="24"/>
      <c r="O28199" s="24"/>
      <c r="P28199" s="25"/>
      <c r="Q28199" s="24"/>
    </row>
    <row r="28200" spans="14:17" ht="12.75" customHeight="1">
      <c r="N28200" s="24"/>
      <c r="O28200" s="24"/>
      <c r="P28200" s="25"/>
      <c r="Q28200" s="24"/>
    </row>
    <row r="28201" spans="14:17" ht="12.75" customHeight="1">
      <c r="N28201" s="24"/>
      <c r="O28201" s="24"/>
      <c r="P28201" s="25"/>
      <c r="Q28201" s="24"/>
    </row>
    <row r="28202" spans="14:17" ht="12.75" customHeight="1">
      <c r="N28202" s="24"/>
      <c r="O28202" s="24"/>
      <c r="P28202" s="25"/>
      <c r="Q28202" s="24"/>
    </row>
    <row r="28203" spans="14:17" ht="12.75" customHeight="1">
      <c r="N28203" s="24"/>
      <c r="O28203" s="24"/>
      <c r="P28203" s="25"/>
      <c r="Q28203" s="24"/>
    </row>
    <row r="28204" spans="14:17" ht="12.75" customHeight="1">
      <c r="N28204" s="24"/>
      <c r="O28204" s="24"/>
      <c r="P28204" s="25"/>
      <c r="Q28204" s="24"/>
    </row>
    <row r="28205" spans="14:17" ht="12.75" customHeight="1">
      <c r="N28205" s="24"/>
      <c r="O28205" s="24"/>
      <c r="P28205" s="25"/>
      <c r="Q28205" s="24"/>
    </row>
    <row r="28206" spans="14:17" ht="12.75" customHeight="1">
      <c r="N28206" s="24"/>
      <c r="O28206" s="24"/>
      <c r="P28206" s="25"/>
      <c r="Q28206" s="24"/>
    </row>
    <row r="28207" spans="14:17" ht="12.75" customHeight="1">
      <c r="N28207" s="24"/>
      <c r="O28207" s="24"/>
      <c r="P28207" s="25"/>
      <c r="Q28207" s="24"/>
    </row>
    <row r="28208" spans="14:17" ht="12.75" customHeight="1">
      <c r="N28208" s="24"/>
      <c r="O28208" s="24"/>
      <c r="P28208" s="25"/>
      <c r="Q28208" s="24"/>
    </row>
    <row r="28209" spans="14:17" ht="12.75" customHeight="1">
      <c r="N28209" s="24"/>
      <c r="O28209" s="24"/>
      <c r="P28209" s="25"/>
      <c r="Q28209" s="24"/>
    </row>
    <row r="28210" spans="14:17" ht="12.75" customHeight="1">
      <c r="N28210" s="24"/>
      <c r="O28210" s="24"/>
      <c r="P28210" s="25"/>
      <c r="Q28210" s="24"/>
    </row>
    <row r="28211" spans="14:17" ht="12.75" customHeight="1">
      <c r="N28211" s="24"/>
      <c r="O28211" s="24"/>
      <c r="P28211" s="25"/>
      <c r="Q28211" s="24"/>
    </row>
    <row r="28212" spans="14:17" ht="12.75" customHeight="1">
      <c r="N28212" s="24"/>
      <c r="O28212" s="24"/>
      <c r="P28212" s="25"/>
      <c r="Q28212" s="24"/>
    </row>
    <row r="28213" spans="14:17" ht="12.75" customHeight="1">
      <c r="N28213" s="24"/>
      <c r="O28213" s="24"/>
      <c r="P28213" s="25"/>
      <c r="Q28213" s="24"/>
    </row>
    <row r="28214" spans="14:17" ht="12.75" customHeight="1">
      <c r="N28214" s="24"/>
      <c r="O28214" s="24"/>
      <c r="P28214" s="25"/>
      <c r="Q28214" s="24"/>
    </row>
    <row r="28215" spans="14:17" ht="12.75" customHeight="1">
      <c r="N28215" s="24"/>
      <c r="O28215" s="24"/>
      <c r="P28215" s="25"/>
      <c r="Q28215" s="24"/>
    </row>
    <row r="28216" spans="14:17" ht="12.75" customHeight="1">
      <c r="N28216" s="24"/>
      <c r="O28216" s="24"/>
      <c r="P28216" s="25"/>
      <c r="Q28216" s="24"/>
    </row>
    <row r="28217" spans="14:17" ht="12.75" customHeight="1">
      <c r="N28217" s="24"/>
      <c r="O28217" s="24"/>
      <c r="P28217" s="25"/>
      <c r="Q28217" s="24"/>
    </row>
    <row r="28218" spans="14:17" ht="12.75" customHeight="1">
      <c r="N28218" s="24"/>
      <c r="O28218" s="24"/>
      <c r="P28218" s="25"/>
      <c r="Q28218" s="24"/>
    </row>
    <row r="28219" spans="14:17" ht="12.75" customHeight="1">
      <c r="N28219" s="24"/>
      <c r="O28219" s="24"/>
      <c r="P28219" s="25"/>
      <c r="Q28219" s="24"/>
    </row>
    <row r="28220" spans="14:17" ht="12.75" customHeight="1">
      <c r="N28220" s="24"/>
      <c r="O28220" s="24"/>
      <c r="P28220" s="25"/>
      <c r="Q28220" s="24"/>
    </row>
    <row r="28221" spans="14:17" ht="12.75" customHeight="1">
      <c r="N28221" s="24"/>
      <c r="O28221" s="24"/>
      <c r="P28221" s="25"/>
      <c r="Q28221" s="24"/>
    </row>
    <row r="28222" spans="14:17" ht="12.75" customHeight="1">
      <c r="N28222" s="24"/>
      <c r="O28222" s="24"/>
      <c r="P28222" s="25"/>
      <c r="Q28222" s="24"/>
    </row>
    <row r="28223" spans="14:17" ht="12.75" customHeight="1">
      <c r="N28223" s="24"/>
      <c r="O28223" s="24"/>
      <c r="P28223" s="25"/>
      <c r="Q28223" s="24"/>
    </row>
    <row r="28224" spans="14:17" ht="12.75" customHeight="1">
      <c r="N28224" s="24"/>
      <c r="O28224" s="24"/>
      <c r="P28224" s="25"/>
      <c r="Q28224" s="24"/>
    </row>
    <row r="28225" spans="14:17" ht="12.75" customHeight="1">
      <c r="N28225" s="24"/>
      <c r="O28225" s="24"/>
      <c r="P28225" s="25"/>
      <c r="Q28225" s="24"/>
    </row>
    <row r="28226" spans="14:17" ht="12.75" customHeight="1">
      <c r="N28226" s="24"/>
      <c r="O28226" s="24"/>
      <c r="P28226" s="25"/>
      <c r="Q28226" s="24"/>
    </row>
    <row r="28227" spans="14:17" ht="12.75" customHeight="1">
      <c r="N28227" s="24"/>
      <c r="O28227" s="24"/>
      <c r="P28227" s="25"/>
      <c r="Q28227" s="24"/>
    </row>
    <row r="28228" spans="14:17" ht="12.75" customHeight="1">
      <c r="N28228" s="24"/>
      <c r="O28228" s="24"/>
      <c r="P28228" s="25"/>
      <c r="Q28228" s="24"/>
    </row>
    <row r="28229" spans="14:17" ht="12.75" customHeight="1">
      <c r="N28229" s="24"/>
      <c r="O28229" s="24"/>
      <c r="P28229" s="25"/>
      <c r="Q28229" s="24"/>
    </row>
    <row r="28230" spans="14:17" ht="12.75" customHeight="1">
      <c r="N28230" s="24"/>
      <c r="O28230" s="24"/>
      <c r="P28230" s="25"/>
      <c r="Q28230" s="24"/>
    </row>
    <row r="28231" spans="14:17" ht="12.75" customHeight="1">
      <c r="N28231" s="24"/>
      <c r="O28231" s="24"/>
      <c r="P28231" s="25"/>
      <c r="Q28231" s="24"/>
    </row>
    <row r="28232" spans="14:17" ht="12.75" customHeight="1">
      <c r="N28232" s="24"/>
      <c r="O28232" s="24"/>
      <c r="P28232" s="25"/>
      <c r="Q28232" s="24"/>
    </row>
    <row r="28233" spans="14:17" ht="12.75" customHeight="1">
      <c r="N28233" s="24"/>
      <c r="O28233" s="24"/>
      <c r="P28233" s="25"/>
      <c r="Q28233" s="24"/>
    </row>
    <row r="28234" spans="14:17" ht="12.75" customHeight="1">
      <c r="N28234" s="24"/>
      <c r="O28234" s="24"/>
      <c r="P28234" s="25"/>
      <c r="Q28234" s="24"/>
    </row>
    <row r="28235" spans="14:17" ht="12.75" customHeight="1">
      <c r="N28235" s="24"/>
      <c r="O28235" s="24"/>
      <c r="P28235" s="25"/>
      <c r="Q28235" s="24"/>
    </row>
    <row r="28236" spans="14:17" ht="12.75" customHeight="1">
      <c r="N28236" s="24"/>
      <c r="O28236" s="24"/>
      <c r="P28236" s="25"/>
      <c r="Q28236" s="24"/>
    </row>
    <row r="28237" spans="14:17" ht="12.75" customHeight="1">
      <c r="N28237" s="24"/>
      <c r="O28237" s="24"/>
      <c r="P28237" s="25"/>
      <c r="Q28237" s="24"/>
    </row>
    <row r="28238" spans="14:17" ht="12.75" customHeight="1">
      <c r="N28238" s="24"/>
      <c r="O28238" s="24"/>
      <c r="P28238" s="25"/>
      <c r="Q28238" s="24"/>
    </row>
    <row r="28239" spans="14:17" ht="12.75" customHeight="1">
      <c r="N28239" s="24"/>
      <c r="O28239" s="24"/>
      <c r="P28239" s="25"/>
      <c r="Q28239" s="24"/>
    </row>
    <row r="28240" spans="14:17" ht="12.75" customHeight="1">
      <c r="N28240" s="24"/>
      <c r="O28240" s="24"/>
      <c r="P28240" s="25"/>
      <c r="Q28240" s="24"/>
    </row>
    <row r="28241" spans="14:17" ht="12.75" customHeight="1">
      <c r="N28241" s="24"/>
      <c r="O28241" s="24"/>
      <c r="P28241" s="25"/>
      <c r="Q28241" s="24"/>
    </row>
    <row r="28242" spans="14:17" ht="12.75" customHeight="1">
      <c r="N28242" s="24"/>
      <c r="O28242" s="24"/>
      <c r="P28242" s="25"/>
      <c r="Q28242" s="24"/>
    </row>
    <row r="28243" spans="14:17" ht="12.75" customHeight="1">
      <c r="N28243" s="24"/>
      <c r="O28243" s="24"/>
      <c r="P28243" s="25"/>
      <c r="Q28243" s="24"/>
    </row>
    <row r="28244" spans="14:17" ht="12.75" customHeight="1">
      <c r="N28244" s="24"/>
      <c r="O28244" s="24"/>
      <c r="P28244" s="25"/>
      <c r="Q28244" s="24"/>
    </row>
    <row r="28245" spans="14:17" ht="12.75" customHeight="1">
      <c r="N28245" s="24"/>
      <c r="O28245" s="24"/>
      <c r="P28245" s="25"/>
      <c r="Q28245" s="24"/>
    </row>
    <row r="28246" spans="14:17" ht="12.75" customHeight="1">
      <c r="N28246" s="24"/>
      <c r="O28246" s="24"/>
      <c r="P28246" s="25"/>
      <c r="Q28246" s="24"/>
    </row>
    <row r="28247" spans="14:17" ht="12.75" customHeight="1">
      <c r="N28247" s="24"/>
      <c r="O28247" s="24"/>
      <c r="P28247" s="25"/>
      <c r="Q28247" s="24"/>
    </row>
    <row r="28248" spans="14:17" ht="12.75" customHeight="1">
      <c r="N28248" s="24"/>
      <c r="O28248" s="24"/>
      <c r="P28248" s="25"/>
      <c r="Q28248" s="24"/>
    </row>
    <row r="28249" spans="14:17" ht="12.75" customHeight="1">
      <c r="N28249" s="24"/>
      <c r="O28249" s="24"/>
      <c r="P28249" s="25"/>
      <c r="Q28249" s="24"/>
    </row>
    <row r="28250" spans="14:17" ht="12.75" customHeight="1">
      <c r="N28250" s="24"/>
      <c r="O28250" s="24"/>
      <c r="P28250" s="25"/>
      <c r="Q28250" s="24"/>
    </row>
    <row r="28251" spans="14:17" ht="12.75" customHeight="1">
      <c r="N28251" s="24"/>
      <c r="O28251" s="24"/>
      <c r="P28251" s="25"/>
      <c r="Q28251" s="24"/>
    </row>
    <row r="28252" spans="14:17" ht="12.75" customHeight="1">
      <c r="N28252" s="24"/>
      <c r="O28252" s="24"/>
      <c r="P28252" s="25"/>
      <c r="Q28252" s="24"/>
    </row>
    <row r="28253" spans="14:17" ht="12.75" customHeight="1">
      <c r="N28253" s="24"/>
      <c r="O28253" s="24"/>
      <c r="P28253" s="25"/>
      <c r="Q28253" s="24"/>
    </row>
    <row r="28254" spans="14:17" ht="12.75" customHeight="1">
      <c r="N28254" s="24"/>
      <c r="O28254" s="24"/>
      <c r="P28254" s="25"/>
      <c r="Q28254" s="24"/>
    </row>
    <row r="28255" spans="14:17" ht="12.75" customHeight="1">
      <c r="N28255" s="24"/>
      <c r="O28255" s="24"/>
      <c r="P28255" s="25"/>
      <c r="Q28255" s="24"/>
    </row>
    <row r="28256" spans="14:17" ht="12.75" customHeight="1">
      <c r="N28256" s="24"/>
      <c r="O28256" s="24"/>
      <c r="P28256" s="25"/>
      <c r="Q28256" s="24"/>
    </row>
    <row r="28257" spans="14:17" ht="12.75" customHeight="1">
      <c r="N28257" s="24"/>
      <c r="O28257" s="24"/>
      <c r="P28257" s="25"/>
      <c r="Q28257" s="24"/>
    </row>
    <row r="28258" spans="14:17" ht="12.75" customHeight="1">
      <c r="N28258" s="24"/>
      <c r="O28258" s="24"/>
      <c r="P28258" s="25"/>
      <c r="Q28258" s="24"/>
    </row>
    <row r="28259" spans="14:17" ht="12.75" customHeight="1">
      <c r="N28259" s="24"/>
      <c r="O28259" s="24"/>
      <c r="P28259" s="25"/>
      <c r="Q28259" s="24"/>
    </row>
    <row r="28260" spans="14:17" ht="12.75" customHeight="1">
      <c r="N28260" s="24"/>
      <c r="O28260" s="24"/>
      <c r="P28260" s="25"/>
      <c r="Q28260" s="24"/>
    </row>
    <row r="28261" spans="14:17" ht="12.75" customHeight="1">
      <c r="N28261" s="24"/>
      <c r="O28261" s="24"/>
      <c r="P28261" s="25"/>
      <c r="Q28261" s="24"/>
    </row>
    <row r="28262" spans="14:17" ht="12.75" customHeight="1">
      <c r="N28262" s="24"/>
      <c r="O28262" s="24"/>
      <c r="P28262" s="25"/>
      <c r="Q28262" s="24"/>
    </row>
    <row r="28263" spans="14:17" ht="12.75" customHeight="1">
      <c r="N28263" s="24"/>
      <c r="O28263" s="24"/>
      <c r="P28263" s="25"/>
      <c r="Q28263" s="24"/>
    </row>
    <row r="28264" spans="14:17" ht="12.75" customHeight="1">
      <c r="N28264" s="24"/>
      <c r="O28264" s="24"/>
      <c r="P28264" s="25"/>
      <c r="Q28264" s="24"/>
    </row>
    <row r="28265" spans="14:17" ht="12.75" customHeight="1">
      <c r="N28265" s="24"/>
      <c r="O28265" s="24"/>
      <c r="P28265" s="25"/>
      <c r="Q28265" s="24"/>
    </row>
    <row r="28266" spans="14:17" ht="12.75" customHeight="1">
      <c r="N28266" s="24"/>
      <c r="O28266" s="24"/>
      <c r="P28266" s="25"/>
      <c r="Q28266" s="24"/>
    </row>
    <row r="28267" spans="14:17" ht="12.75" customHeight="1">
      <c r="N28267" s="24"/>
      <c r="O28267" s="24"/>
      <c r="P28267" s="25"/>
      <c r="Q28267" s="24"/>
    </row>
    <row r="28268" spans="14:17" ht="12.75" customHeight="1">
      <c r="N28268" s="24"/>
      <c r="O28268" s="24"/>
      <c r="P28268" s="25"/>
      <c r="Q28268" s="24"/>
    </row>
    <row r="28269" spans="14:17" ht="12.75" customHeight="1">
      <c r="N28269" s="24"/>
      <c r="O28269" s="24"/>
      <c r="P28269" s="25"/>
      <c r="Q28269" s="24"/>
    </row>
    <row r="28270" spans="14:17" ht="12.75" customHeight="1">
      <c r="N28270" s="24"/>
      <c r="O28270" s="24"/>
      <c r="P28270" s="25"/>
      <c r="Q28270" s="24"/>
    </row>
    <row r="28271" spans="14:17" ht="12.75" customHeight="1">
      <c r="N28271" s="24"/>
      <c r="O28271" s="24"/>
      <c r="P28271" s="25"/>
      <c r="Q28271" s="24"/>
    </row>
    <row r="28272" spans="14:17" ht="12.75" customHeight="1">
      <c r="N28272" s="24"/>
      <c r="O28272" s="24"/>
      <c r="P28272" s="25"/>
      <c r="Q28272" s="24"/>
    </row>
    <row r="28273" spans="14:17" ht="12.75" customHeight="1">
      <c r="N28273" s="24"/>
      <c r="O28273" s="24"/>
      <c r="P28273" s="25"/>
      <c r="Q28273" s="24"/>
    </row>
    <row r="28274" spans="14:17" ht="12.75" customHeight="1">
      <c r="N28274" s="24"/>
      <c r="O28274" s="24"/>
      <c r="P28274" s="25"/>
      <c r="Q28274" s="24"/>
    </row>
    <row r="28275" spans="14:17" ht="12.75" customHeight="1">
      <c r="N28275" s="24"/>
      <c r="O28275" s="24"/>
      <c r="P28275" s="25"/>
      <c r="Q28275" s="24"/>
    </row>
    <row r="28276" spans="14:17" ht="12.75" customHeight="1">
      <c r="N28276" s="24"/>
      <c r="O28276" s="24"/>
      <c r="P28276" s="25"/>
      <c r="Q28276" s="24"/>
    </row>
    <row r="28277" spans="14:17" ht="12.75" customHeight="1">
      <c r="N28277" s="24"/>
      <c r="O28277" s="24"/>
      <c r="P28277" s="25"/>
      <c r="Q28277" s="24"/>
    </row>
    <row r="28278" spans="14:17" ht="12.75" customHeight="1">
      <c r="N28278" s="24"/>
      <c r="O28278" s="24"/>
      <c r="P28278" s="25"/>
      <c r="Q28278" s="24"/>
    </row>
    <row r="28279" spans="14:17" ht="12.75" customHeight="1">
      <c r="N28279" s="24"/>
      <c r="O28279" s="24"/>
      <c r="P28279" s="25"/>
      <c r="Q28279" s="24"/>
    </row>
    <row r="28280" spans="14:17" ht="12.75" customHeight="1">
      <c r="N28280" s="24"/>
      <c r="O28280" s="24"/>
      <c r="P28280" s="25"/>
      <c r="Q28280" s="24"/>
    </row>
    <row r="28281" spans="14:17" ht="12.75" customHeight="1">
      <c r="N28281" s="24"/>
      <c r="O28281" s="24"/>
      <c r="P28281" s="25"/>
      <c r="Q28281" s="24"/>
    </row>
    <row r="28282" spans="14:17" ht="12.75" customHeight="1">
      <c r="N28282" s="24"/>
      <c r="O28282" s="24"/>
      <c r="P28282" s="25"/>
      <c r="Q28282" s="24"/>
    </row>
    <row r="28283" spans="14:17" ht="12.75" customHeight="1">
      <c r="N28283" s="24"/>
      <c r="O28283" s="24"/>
      <c r="P28283" s="25"/>
      <c r="Q28283" s="24"/>
    </row>
    <row r="28284" spans="14:17" ht="12.75" customHeight="1">
      <c r="N28284" s="24"/>
      <c r="O28284" s="24"/>
      <c r="P28284" s="25"/>
      <c r="Q28284" s="24"/>
    </row>
    <row r="28285" spans="14:17" ht="12.75" customHeight="1">
      <c r="N28285" s="24"/>
      <c r="O28285" s="24"/>
      <c r="P28285" s="25"/>
      <c r="Q28285" s="24"/>
    </row>
    <row r="28286" spans="14:17" ht="12.75" customHeight="1">
      <c r="N28286" s="24"/>
      <c r="O28286" s="24"/>
      <c r="P28286" s="25"/>
      <c r="Q28286" s="24"/>
    </row>
    <row r="28287" spans="14:17" ht="12.75" customHeight="1">
      <c r="N28287" s="24"/>
      <c r="O28287" s="24"/>
      <c r="P28287" s="25"/>
      <c r="Q28287" s="24"/>
    </row>
    <row r="28288" spans="14:17" ht="12.75" customHeight="1">
      <c r="N28288" s="24"/>
      <c r="O28288" s="24"/>
      <c r="P28288" s="25"/>
      <c r="Q28288" s="24"/>
    </row>
    <row r="28289" spans="14:17" ht="12.75" customHeight="1">
      <c r="N28289" s="24"/>
      <c r="O28289" s="24"/>
      <c r="P28289" s="25"/>
      <c r="Q28289" s="24"/>
    </row>
    <row r="28290" spans="14:17" ht="12.75" customHeight="1">
      <c r="N28290" s="24"/>
      <c r="O28290" s="24"/>
      <c r="P28290" s="25"/>
      <c r="Q28290" s="24"/>
    </row>
    <row r="28291" spans="14:17" ht="12.75" customHeight="1">
      <c r="N28291" s="24"/>
      <c r="O28291" s="24"/>
      <c r="P28291" s="25"/>
      <c r="Q28291" s="24"/>
    </row>
    <row r="28292" spans="14:17" ht="12.75" customHeight="1">
      <c r="N28292" s="24"/>
      <c r="O28292" s="24"/>
      <c r="P28292" s="25"/>
      <c r="Q28292" s="24"/>
    </row>
    <row r="28293" spans="14:17" ht="12.75" customHeight="1">
      <c r="N28293" s="24"/>
      <c r="O28293" s="24"/>
      <c r="P28293" s="25"/>
      <c r="Q28293" s="24"/>
    </row>
    <row r="28294" spans="14:17" ht="12.75" customHeight="1">
      <c r="N28294" s="24"/>
      <c r="O28294" s="24"/>
      <c r="P28294" s="25"/>
      <c r="Q28294" s="24"/>
    </row>
    <row r="28295" spans="14:17" ht="12.75" customHeight="1">
      <c r="N28295" s="24"/>
      <c r="O28295" s="24"/>
      <c r="P28295" s="25"/>
      <c r="Q28295" s="24"/>
    </row>
    <row r="28296" spans="14:17" ht="12.75" customHeight="1">
      <c r="N28296" s="24"/>
      <c r="O28296" s="24"/>
      <c r="P28296" s="25"/>
      <c r="Q28296" s="24"/>
    </row>
    <row r="28297" spans="14:17" ht="12.75" customHeight="1">
      <c r="N28297" s="24"/>
      <c r="O28297" s="24"/>
      <c r="P28297" s="25"/>
      <c r="Q28297" s="24"/>
    </row>
    <row r="28298" spans="14:17" ht="12.75" customHeight="1">
      <c r="N28298" s="24"/>
      <c r="O28298" s="24"/>
      <c r="P28298" s="25"/>
      <c r="Q28298" s="24"/>
    </row>
    <row r="28299" spans="14:17" ht="12.75" customHeight="1">
      <c r="N28299" s="24"/>
      <c r="O28299" s="24"/>
      <c r="P28299" s="25"/>
      <c r="Q28299" s="24"/>
    </row>
    <row r="28300" spans="14:17" ht="12.75" customHeight="1">
      <c r="N28300" s="24"/>
      <c r="O28300" s="24"/>
      <c r="P28300" s="25"/>
      <c r="Q28300" s="24"/>
    </row>
    <row r="28301" spans="14:17" ht="12.75" customHeight="1">
      <c r="N28301" s="24"/>
      <c r="O28301" s="24"/>
      <c r="P28301" s="25"/>
      <c r="Q28301" s="24"/>
    </row>
    <row r="28302" spans="14:17" ht="12.75" customHeight="1">
      <c r="N28302" s="24"/>
      <c r="O28302" s="24"/>
      <c r="P28302" s="25"/>
      <c r="Q28302" s="24"/>
    </row>
    <row r="28303" spans="14:17" ht="12.75" customHeight="1">
      <c r="N28303" s="24"/>
      <c r="O28303" s="24"/>
      <c r="P28303" s="25"/>
      <c r="Q28303" s="24"/>
    </row>
    <row r="28304" spans="14:17" ht="12.75" customHeight="1">
      <c r="N28304" s="24"/>
      <c r="O28304" s="24"/>
      <c r="P28304" s="25"/>
      <c r="Q28304" s="24"/>
    </row>
    <row r="28305" spans="14:17" ht="12.75" customHeight="1">
      <c r="N28305" s="24"/>
      <c r="O28305" s="24"/>
      <c r="P28305" s="25"/>
      <c r="Q28305" s="24"/>
    </row>
    <row r="28306" spans="14:17" ht="12.75" customHeight="1">
      <c r="N28306" s="24"/>
      <c r="O28306" s="24"/>
      <c r="P28306" s="25"/>
      <c r="Q28306" s="24"/>
    </row>
    <row r="28307" spans="14:17" ht="12.75" customHeight="1">
      <c r="N28307" s="24"/>
      <c r="O28307" s="24"/>
      <c r="P28307" s="25"/>
      <c r="Q28307" s="24"/>
    </row>
    <row r="28308" spans="14:17" ht="12.75" customHeight="1">
      <c r="N28308" s="24"/>
      <c r="O28308" s="24"/>
      <c r="P28308" s="25"/>
      <c r="Q28308" s="24"/>
    </row>
    <row r="28309" spans="14:17" ht="12.75" customHeight="1">
      <c r="N28309" s="24"/>
      <c r="O28309" s="24"/>
      <c r="P28309" s="25"/>
      <c r="Q28309" s="24"/>
    </row>
    <row r="28310" spans="14:17" ht="12.75" customHeight="1">
      <c r="N28310" s="24"/>
      <c r="O28310" s="24"/>
      <c r="P28310" s="25"/>
      <c r="Q28310" s="24"/>
    </row>
    <row r="28311" spans="14:17" ht="12.75" customHeight="1">
      <c r="N28311" s="24"/>
      <c r="O28311" s="24"/>
      <c r="P28311" s="25"/>
      <c r="Q28311" s="24"/>
    </row>
    <row r="28312" spans="14:17" ht="12.75" customHeight="1">
      <c r="N28312" s="24"/>
      <c r="O28312" s="24"/>
      <c r="P28312" s="25"/>
      <c r="Q28312" s="24"/>
    </row>
    <row r="28313" spans="14:17" ht="12.75" customHeight="1">
      <c r="N28313" s="24"/>
      <c r="O28313" s="24"/>
      <c r="P28313" s="25"/>
      <c r="Q28313" s="24"/>
    </row>
    <row r="28314" spans="14:17" ht="12.75" customHeight="1">
      <c r="N28314" s="24"/>
      <c r="O28314" s="24"/>
      <c r="P28314" s="25"/>
      <c r="Q28314" s="24"/>
    </row>
    <row r="28315" spans="14:17" ht="12.75" customHeight="1">
      <c r="N28315" s="24"/>
      <c r="O28315" s="24"/>
      <c r="P28315" s="25"/>
      <c r="Q28315" s="24"/>
    </row>
    <row r="28316" spans="14:17" ht="12.75" customHeight="1">
      <c r="N28316" s="24"/>
      <c r="O28316" s="24"/>
      <c r="P28316" s="25"/>
      <c r="Q28316" s="24"/>
    </row>
    <row r="28317" spans="14:17" ht="12.75" customHeight="1">
      <c r="N28317" s="24"/>
      <c r="O28317" s="24"/>
      <c r="P28317" s="25"/>
      <c r="Q28317" s="24"/>
    </row>
    <row r="28318" spans="14:17" ht="12.75" customHeight="1">
      <c r="N28318" s="24"/>
      <c r="O28318" s="24"/>
      <c r="P28318" s="25"/>
      <c r="Q28318" s="24"/>
    </row>
    <row r="28319" spans="14:17" ht="12.75" customHeight="1">
      <c r="N28319" s="24"/>
      <c r="O28319" s="24"/>
      <c r="P28319" s="25"/>
      <c r="Q28319" s="24"/>
    </row>
    <row r="28320" spans="14:17" ht="12.75" customHeight="1">
      <c r="N28320" s="24"/>
      <c r="O28320" s="24"/>
      <c r="P28320" s="25"/>
      <c r="Q28320" s="24"/>
    </row>
    <row r="28321" spans="14:17" ht="12.75" customHeight="1">
      <c r="N28321" s="24"/>
      <c r="O28321" s="24"/>
      <c r="P28321" s="25"/>
      <c r="Q28321" s="24"/>
    </row>
    <row r="28322" spans="14:17" ht="12.75" customHeight="1">
      <c r="N28322" s="24"/>
      <c r="O28322" s="24"/>
      <c r="P28322" s="25"/>
      <c r="Q28322" s="24"/>
    </row>
    <row r="28323" spans="14:17" ht="12.75" customHeight="1">
      <c r="N28323" s="24"/>
      <c r="O28323" s="24"/>
      <c r="P28323" s="25"/>
      <c r="Q28323" s="24"/>
    </row>
    <row r="28324" spans="14:17" ht="12.75" customHeight="1">
      <c r="N28324" s="24"/>
      <c r="O28324" s="24"/>
      <c r="P28324" s="25"/>
      <c r="Q28324" s="24"/>
    </row>
    <row r="28325" spans="14:17" ht="12.75" customHeight="1">
      <c r="N28325" s="24"/>
      <c r="O28325" s="24"/>
      <c r="P28325" s="25"/>
      <c r="Q28325" s="24"/>
    </row>
    <row r="28326" spans="14:17" ht="12.75" customHeight="1">
      <c r="N28326" s="24"/>
      <c r="O28326" s="24"/>
      <c r="P28326" s="25"/>
      <c r="Q28326" s="24"/>
    </row>
    <row r="28327" spans="14:17" ht="12.75" customHeight="1">
      <c r="N28327" s="24"/>
      <c r="O28327" s="24"/>
      <c r="P28327" s="25"/>
      <c r="Q28327" s="24"/>
    </row>
    <row r="28328" spans="14:17" ht="12.75" customHeight="1">
      <c r="N28328" s="24"/>
      <c r="O28328" s="24"/>
      <c r="P28328" s="25"/>
      <c r="Q28328" s="24"/>
    </row>
    <row r="28329" spans="14:17" ht="12.75" customHeight="1">
      <c r="N28329" s="24"/>
      <c r="O28329" s="24"/>
      <c r="P28329" s="25"/>
      <c r="Q28329" s="24"/>
    </row>
    <row r="28330" spans="14:17" ht="12.75" customHeight="1">
      <c r="N28330" s="24"/>
      <c r="O28330" s="24"/>
      <c r="P28330" s="25"/>
      <c r="Q28330" s="24"/>
    </row>
    <row r="28331" spans="14:17" ht="12.75" customHeight="1">
      <c r="N28331" s="24"/>
      <c r="O28331" s="24"/>
      <c r="P28331" s="25"/>
      <c r="Q28331" s="24"/>
    </row>
    <row r="28332" spans="14:17" ht="12.75" customHeight="1">
      <c r="N28332" s="24"/>
      <c r="O28332" s="24"/>
      <c r="P28332" s="25"/>
      <c r="Q28332" s="24"/>
    </row>
    <row r="28333" spans="14:17" ht="12.75" customHeight="1">
      <c r="N28333" s="24"/>
      <c r="O28333" s="24"/>
      <c r="P28333" s="25"/>
      <c r="Q28333" s="24"/>
    </row>
    <row r="28334" spans="14:17" ht="12.75" customHeight="1">
      <c r="N28334" s="24"/>
      <c r="O28334" s="24"/>
      <c r="P28334" s="25"/>
      <c r="Q28334" s="24"/>
    </row>
    <row r="28335" spans="14:17" ht="12.75" customHeight="1">
      <c r="N28335" s="24"/>
      <c r="O28335" s="24"/>
      <c r="P28335" s="25"/>
      <c r="Q28335" s="24"/>
    </row>
    <row r="28336" spans="14:17" ht="12.75" customHeight="1">
      <c r="N28336" s="24"/>
      <c r="O28336" s="24"/>
      <c r="P28336" s="25"/>
      <c r="Q28336" s="24"/>
    </row>
    <row r="28337" spans="14:17" ht="12.75" customHeight="1">
      <c r="N28337" s="24"/>
      <c r="O28337" s="24"/>
      <c r="P28337" s="25"/>
      <c r="Q28337" s="24"/>
    </row>
    <row r="28338" spans="14:17" ht="12.75" customHeight="1">
      <c r="N28338" s="24"/>
      <c r="O28338" s="24"/>
      <c r="P28338" s="25"/>
      <c r="Q28338" s="24"/>
    </row>
    <row r="28339" spans="14:17" ht="12.75" customHeight="1">
      <c r="N28339" s="24"/>
      <c r="O28339" s="24"/>
      <c r="P28339" s="25"/>
      <c r="Q28339" s="24"/>
    </row>
    <row r="28340" spans="14:17" ht="12.75" customHeight="1">
      <c r="N28340" s="24"/>
      <c r="O28340" s="24"/>
      <c r="P28340" s="25"/>
      <c r="Q28340" s="24"/>
    </row>
    <row r="28341" spans="14:17" ht="12.75" customHeight="1">
      <c r="N28341" s="24"/>
      <c r="O28341" s="24"/>
      <c r="P28341" s="25"/>
      <c r="Q28341" s="24"/>
    </row>
    <row r="28342" spans="14:17" ht="12.75" customHeight="1">
      <c r="N28342" s="24"/>
      <c r="O28342" s="24"/>
      <c r="P28342" s="25"/>
      <c r="Q28342" s="24"/>
    </row>
    <row r="28343" spans="14:17" ht="12.75" customHeight="1">
      <c r="N28343" s="24"/>
      <c r="O28343" s="24"/>
      <c r="P28343" s="25"/>
      <c r="Q28343" s="24"/>
    </row>
    <row r="28344" spans="14:17" ht="12.75" customHeight="1">
      <c r="N28344" s="24"/>
      <c r="O28344" s="24"/>
      <c r="P28344" s="25"/>
      <c r="Q28344" s="24"/>
    </row>
    <row r="28345" spans="14:17" ht="12.75" customHeight="1">
      <c r="N28345" s="24"/>
      <c r="O28345" s="24"/>
      <c r="P28345" s="25"/>
      <c r="Q28345" s="24"/>
    </row>
    <row r="28346" spans="14:17" ht="12.75" customHeight="1">
      <c r="N28346" s="24"/>
      <c r="O28346" s="24"/>
      <c r="P28346" s="25"/>
      <c r="Q28346" s="24"/>
    </row>
    <row r="28347" spans="14:17" ht="12.75" customHeight="1">
      <c r="N28347" s="24"/>
      <c r="O28347" s="24"/>
      <c r="P28347" s="25"/>
      <c r="Q28347" s="24"/>
    </row>
    <row r="28348" spans="14:17" ht="12.75" customHeight="1">
      <c r="N28348" s="24"/>
      <c r="O28348" s="24"/>
      <c r="P28348" s="25"/>
      <c r="Q28348" s="24"/>
    </row>
    <row r="28349" spans="14:17" ht="12.75" customHeight="1">
      <c r="N28349" s="24"/>
      <c r="O28349" s="24"/>
      <c r="P28349" s="25"/>
      <c r="Q28349" s="24"/>
    </row>
    <row r="28350" spans="14:17" ht="12.75" customHeight="1">
      <c r="N28350" s="24"/>
      <c r="O28350" s="24"/>
      <c r="P28350" s="25"/>
      <c r="Q28350" s="24"/>
    </row>
    <row r="28351" spans="14:17" ht="12.75" customHeight="1">
      <c r="N28351" s="24"/>
      <c r="O28351" s="24"/>
      <c r="P28351" s="25"/>
      <c r="Q28351" s="24"/>
    </row>
    <row r="28352" spans="14:17" ht="12.75" customHeight="1">
      <c r="N28352" s="24"/>
      <c r="O28352" s="24"/>
      <c r="P28352" s="25"/>
      <c r="Q28352" s="24"/>
    </row>
    <row r="28353" spans="14:17" ht="12.75" customHeight="1">
      <c r="N28353" s="24"/>
      <c r="O28353" s="24"/>
      <c r="P28353" s="25"/>
      <c r="Q28353" s="24"/>
    </row>
    <row r="28354" spans="14:17" ht="12.75" customHeight="1">
      <c r="N28354" s="24"/>
      <c r="O28354" s="24"/>
      <c r="P28354" s="25"/>
      <c r="Q28354" s="24"/>
    </row>
    <row r="28355" spans="14:17" ht="12.75" customHeight="1">
      <c r="N28355" s="24"/>
      <c r="O28355" s="24"/>
      <c r="P28355" s="25"/>
      <c r="Q28355" s="24"/>
    </row>
    <row r="28356" spans="14:17" ht="12.75" customHeight="1">
      <c r="N28356" s="24"/>
      <c r="O28356" s="24"/>
      <c r="P28356" s="25"/>
      <c r="Q28356" s="24"/>
    </row>
    <row r="28357" spans="14:17" ht="12.75" customHeight="1">
      <c r="N28357" s="24"/>
      <c r="O28357" s="24"/>
      <c r="P28357" s="25"/>
      <c r="Q28357" s="24"/>
    </row>
    <row r="28358" spans="14:17" ht="12.75" customHeight="1">
      <c r="N28358" s="24"/>
      <c r="O28358" s="24"/>
      <c r="P28358" s="25"/>
      <c r="Q28358" s="24"/>
    </row>
    <row r="28359" spans="14:17" ht="12.75" customHeight="1">
      <c r="N28359" s="24"/>
      <c r="O28359" s="24"/>
      <c r="P28359" s="25"/>
      <c r="Q28359" s="24"/>
    </row>
    <row r="28360" spans="14:17" ht="12.75" customHeight="1">
      <c r="N28360" s="24"/>
      <c r="O28360" s="24"/>
      <c r="P28360" s="25"/>
      <c r="Q28360" s="24"/>
    </row>
    <row r="28361" spans="14:17" ht="12.75" customHeight="1">
      <c r="N28361" s="24"/>
      <c r="O28361" s="24"/>
      <c r="P28361" s="25"/>
      <c r="Q28361" s="24"/>
    </row>
    <row r="28362" spans="14:17" ht="12.75" customHeight="1">
      <c r="N28362" s="24"/>
      <c r="O28362" s="24"/>
      <c r="P28362" s="25"/>
      <c r="Q28362" s="24"/>
    </row>
    <row r="28363" spans="14:17" ht="12.75" customHeight="1">
      <c r="N28363" s="24"/>
      <c r="O28363" s="24"/>
      <c r="P28363" s="25"/>
      <c r="Q28363" s="24"/>
    </row>
    <row r="28364" spans="14:17" ht="12.75" customHeight="1">
      <c r="N28364" s="24"/>
      <c r="O28364" s="24"/>
      <c r="P28364" s="25"/>
      <c r="Q28364" s="24"/>
    </row>
    <row r="28365" spans="14:17" ht="12.75" customHeight="1">
      <c r="N28365" s="24"/>
      <c r="O28365" s="24"/>
      <c r="P28365" s="25"/>
      <c r="Q28365" s="24"/>
    </row>
    <row r="28366" spans="14:17" ht="12.75" customHeight="1">
      <c r="N28366" s="24"/>
      <c r="O28366" s="24"/>
      <c r="P28366" s="25"/>
      <c r="Q28366" s="24"/>
    </row>
    <row r="28367" spans="14:17" ht="12.75" customHeight="1">
      <c r="N28367" s="24"/>
      <c r="O28367" s="24"/>
      <c r="P28367" s="25"/>
      <c r="Q28367" s="24"/>
    </row>
    <row r="28368" spans="14:17" ht="12.75" customHeight="1">
      <c r="N28368" s="24"/>
      <c r="O28368" s="24"/>
      <c r="P28368" s="25"/>
      <c r="Q28368" s="24"/>
    </row>
    <row r="28369" spans="14:17" ht="12.75" customHeight="1">
      <c r="N28369" s="24"/>
      <c r="O28369" s="24"/>
      <c r="P28369" s="25"/>
      <c r="Q28369" s="24"/>
    </row>
    <row r="28370" spans="14:17" ht="12.75" customHeight="1">
      <c r="N28370" s="24"/>
      <c r="O28370" s="24"/>
      <c r="P28370" s="25"/>
      <c r="Q28370" s="24"/>
    </row>
    <row r="28371" spans="14:17" ht="12.75" customHeight="1">
      <c r="N28371" s="24"/>
      <c r="O28371" s="24"/>
      <c r="P28371" s="25"/>
      <c r="Q28371" s="24"/>
    </row>
    <row r="28372" spans="14:17" ht="12.75" customHeight="1">
      <c r="N28372" s="24"/>
      <c r="O28372" s="24"/>
      <c r="P28372" s="25"/>
      <c r="Q28372" s="24"/>
    </row>
    <row r="28373" spans="14:17" ht="12.75" customHeight="1">
      <c r="N28373" s="24"/>
      <c r="O28373" s="24"/>
      <c r="P28373" s="25"/>
      <c r="Q28373" s="24"/>
    </row>
    <row r="28374" spans="14:17" ht="12.75" customHeight="1">
      <c r="N28374" s="24"/>
      <c r="O28374" s="24"/>
      <c r="P28374" s="25"/>
      <c r="Q28374" s="24"/>
    </row>
    <row r="28375" spans="14:17" ht="12.75" customHeight="1">
      <c r="N28375" s="24"/>
      <c r="O28375" s="24"/>
      <c r="P28375" s="25"/>
      <c r="Q28375" s="24"/>
    </row>
    <row r="28376" spans="14:17" ht="12.75" customHeight="1">
      <c r="N28376" s="24"/>
      <c r="O28376" s="24"/>
      <c r="P28376" s="25"/>
      <c r="Q28376" s="24"/>
    </row>
    <row r="28377" spans="14:17" ht="12.75" customHeight="1">
      <c r="N28377" s="24"/>
      <c r="O28377" s="24"/>
      <c r="P28377" s="25"/>
      <c r="Q28377" s="24"/>
    </row>
    <row r="28378" spans="14:17" ht="12.75" customHeight="1">
      <c r="N28378" s="24"/>
      <c r="O28378" s="24"/>
      <c r="P28378" s="25"/>
      <c r="Q28378" s="24"/>
    </row>
    <row r="28379" spans="14:17" ht="12.75" customHeight="1">
      <c r="N28379" s="24"/>
      <c r="O28379" s="24"/>
      <c r="P28379" s="25"/>
      <c r="Q28379" s="24"/>
    </row>
    <row r="28380" spans="14:17" ht="12.75" customHeight="1">
      <c r="N28380" s="24"/>
      <c r="O28380" s="24"/>
      <c r="P28380" s="25"/>
      <c r="Q28380" s="24"/>
    </row>
    <row r="28381" spans="14:17" ht="12.75" customHeight="1">
      <c r="N28381" s="24"/>
      <c r="O28381" s="24"/>
      <c r="P28381" s="25"/>
      <c r="Q28381" s="24"/>
    </row>
    <row r="28382" spans="14:17" ht="12.75" customHeight="1">
      <c r="N28382" s="24"/>
      <c r="O28382" s="24"/>
      <c r="P28382" s="25"/>
      <c r="Q28382" s="24"/>
    </row>
    <row r="28383" spans="14:17" ht="12.75" customHeight="1">
      <c r="N28383" s="24"/>
      <c r="O28383" s="24"/>
      <c r="P28383" s="25"/>
      <c r="Q28383" s="24"/>
    </row>
    <row r="28384" spans="14:17" ht="12.75" customHeight="1">
      <c r="N28384" s="24"/>
      <c r="O28384" s="24"/>
      <c r="P28384" s="25"/>
      <c r="Q28384" s="24"/>
    </row>
    <row r="28385" spans="14:17" ht="12.75" customHeight="1">
      <c r="N28385" s="24"/>
      <c r="O28385" s="24"/>
      <c r="P28385" s="25"/>
      <c r="Q28385" s="24"/>
    </row>
    <row r="28386" spans="14:17" ht="12.75" customHeight="1">
      <c r="N28386" s="24"/>
      <c r="O28386" s="24"/>
      <c r="P28386" s="25"/>
      <c r="Q28386" s="24"/>
    </row>
    <row r="28387" spans="14:17" ht="12.75" customHeight="1">
      <c r="N28387" s="24"/>
      <c r="O28387" s="24"/>
      <c r="P28387" s="25"/>
      <c r="Q28387" s="24"/>
    </row>
    <row r="28388" spans="14:17" ht="12.75" customHeight="1">
      <c r="N28388" s="24"/>
      <c r="O28388" s="24"/>
      <c r="P28388" s="25"/>
      <c r="Q28388" s="24"/>
    </row>
    <row r="28389" spans="14:17" ht="12.75" customHeight="1">
      <c r="N28389" s="24"/>
      <c r="O28389" s="24"/>
      <c r="P28389" s="25"/>
      <c r="Q28389" s="24"/>
    </row>
    <row r="28390" spans="14:17" ht="12.75" customHeight="1">
      <c r="N28390" s="24"/>
      <c r="O28390" s="24"/>
      <c r="P28390" s="25"/>
      <c r="Q28390" s="24"/>
    </row>
    <row r="28391" spans="14:17" ht="12.75" customHeight="1">
      <c r="N28391" s="24"/>
      <c r="O28391" s="24"/>
      <c r="P28391" s="25"/>
      <c r="Q28391" s="24"/>
    </row>
    <row r="28392" spans="14:17" ht="12.75" customHeight="1">
      <c r="N28392" s="24"/>
      <c r="O28392" s="24"/>
      <c r="P28392" s="25"/>
      <c r="Q28392" s="24"/>
    </row>
    <row r="28393" spans="14:17" ht="12.75" customHeight="1">
      <c r="N28393" s="24"/>
      <c r="O28393" s="24"/>
      <c r="P28393" s="25"/>
      <c r="Q28393" s="24"/>
    </row>
    <row r="28394" spans="14:17" ht="12.75" customHeight="1">
      <c r="N28394" s="24"/>
      <c r="O28394" s="24"/>
      <c r="P28394" s="25"/>
      <c r="Q28394" s="24"/>
    </row>
    <row r="28395" spans="14:17" ht="12.75" customHeight="1">
      <c r="N28395" s="24"/>
      <c r="O28395" s="24"/>
      <c r="P28395" s="25"/>
      <c r="Q28395" s="24"/>
    </row>
    <row r="28396" spans="14:17" ht="12.75" customHeight="1">
      <c r="N28396" s="24"/>
      <c r="O28396" s="24"/>
      <c r="P28396" s="25"/>
      <c r="Q28396" s="24"/>
    </row>
    <row r="28397" spans="14:17" ht="12.75" customHeight="1">
      <c r="N28397" s="24"/>
      <c r="O28397" s="24"/>
      <c r="P28397" s="25"/>
      <c r="Q28397" s="24"/>
    </row>
    <row r="28398" spans="14:17" ht="12.75" customHeight="1">
      <c r="N28398" s="24"/>
      <c r="O28398" s="24"/>
      <c r="P28398" s="25"/>
      <c r="Q28398" s="24"/>
    </row>
    <row r="28399" spans="14:17" ht="12.75" customHeight="1">
      <c r="N28399" s="24"/>
      <c r="O28399" s="24"/>
      <c r="P28399" s="25"/>
      <c r="Q28399" s="24"/>
    </row>
    <row r="28400" spans="14:17" ht="12.75" customHeight="1">
      <c r="N28400" s="24"/>
      <c r="O28400" s="24"/>
      <c r="P28400" s="25"/>
      <c r="Q28400" s="24"/>
    </row>
    <row r="28401" spans="14:17" ht="12.75" customHeight="1">
      <c r="N28401" s="24"/>
      <c r="O28401" s="24"/>
      <c r="P28401" s="25"/>
      <c r="Q28401" s="24"/>
    </row>
    <row r="28402" spans="14:17" ht="12.75" customHeight="1">
      <c r="N28402" s="24"/>
      <c r="O28402" s="24"/>
      <c r="P28402" s="25"/>
      <c r="Q28402" s="24"/>
    </row>
    <row r="28403" spans="14:17" ht="12.75" customHeight="1">
      <c r="N28403" s="24"/>
      <c r="O28403" s="24"/>
      <c r="P28403" s="25"/>
      <c r="Q28403" s="24"/>
    </row>
    <row r="28404" spans="14:17" ht="12.75" customHeight="1">
      <c r="N28404" s="24"/>
      <c r="O28404" s="24"/>
      <c r="P28404" s="25"/>
      <c r="Q28404" s="24"/>
    </row>
    <row r="28405" spans="14:17" ht="12.75" customHeight="1">
      <c r="N28405" s="24"/>
      <c r="O28405" s="24"/>
      <c r="P28405" s="25"/>
      <c r="Q28405" s="24"/>
    </row>
    <row r="28406" spans="14:17" ht="12.75" customHeight="1">
      <c r="N28406" s="24"/>
      <c r="O28406" s="24"/>
      <c r="P28406" s="25"/>
      <c r="Q28406" s="24"/>
    </row>
    <row r="28407" spans="14:17" ht="12.75" customHeight="1">
      <c r="N28407" s="24"/>
      <c r="O28407" s="24"/>
      <c r="P28407" s="25"/>
      <c r="Q28407" s="24"/>
    </row>
    <row r="28408" spans="14:17" ht="12.75" customHeight="1">
      <c r="N28408" s="24"/>
      <c r="O28408" s="24"/>
      <c r="P28408" s="25"/>
      <c r="Q28408" s="24"/>
    </row>
    <row r="28409" spans="14:17" ht="12.75" customHeight="1">
      <c r="N28409" s="24"/>
      <c r="O28409" s="24"/>
      <c r="P28409" s="25"/>
      <c r="Q28409" s="24"/>
    </row>
    <row r="28410" spans="14:17" ht="12.75" customHeight="1">
      <c r="N28410" s="24"/>
      <c r="O28410" s="24"/>
      <c r="P28410" s="25"/>
      <c r="Q28410" s="24"/>
    </row>
    <row r="28411" spans="14:17" ht="12.75" customHeight="1">
      <c r="N28411" s="24"/>
      <c r="O28411" s="24"/>
      <c r="P28411" s="25"/>
      <c r="Q28411" s="24"/>
    </row>
    <row r="28412" spans="14:17" ht="12.75" customHeight="1">
      <c r="N28412" s="24"/>
      <c r="O28412" s="24"/>
      <c r="P28412" s="25"/>
      <c r="Q28412" s="24"/>
    </row>
    <row r="28413" spans="14:17" ht="12.75" customHeight="1">
      <c r="N28413" s="24"/>
      <c r="O28413" s="24"/>
      <c r="P28413" s="25"/>
      <c r="Q28413" s="24"/>
    </row>
    <row r="28414" spans="14:17" ht="12.75" customHeight="1">
      <c r="N28414" s="24"/>
      <c r="O28414" s="24"/>
      <c r="P28414" s="25"/>
      <c r="Q28414" s="24"/>
    </row>
    <row r="28415" spans="14:17" ht="12.75" customHeight="1">
      <c r="N28415" s="24"/>
      <c r="O28415" s="24"/>
      <c r="P28415" s="25"/>
      <c r="Q28415" s="24"/>
    </row>
    <row r="28416" spans="14:17" ht="12.75" customHeight="1">
      <c r="N28416" s="24"/>
      <c r="O28416" s="24"/>
      <c r="P28416" s="25"/>
      <c r="Q28416" s="24"/>
    </row>
    <row r="28417" spans="14:17" ht="12.75" customHeight="1">
      <c r="N28417" s="24"/>
      <c r="O28417" s="24"/>
      <c r="P28417" s="25"/>
      <c r="Q28417" s="24"/>
    </row>
    <row r="28418" spans="14:17" ht="12.75" customHeight="1">
      <c r="N28418" s="24"/>
      <c r="O28418" s="24"/>
      <c r="P28418" s="25"/>
      <c r="Q28418" s="24"/>
    </row>
    <row r="28419" spans="14:17" ht="12.75" customHeight="1">
      <c r="N28419" s="24"/>
      <c r="O28419" s="24"/>
      <c r="P28419" s="25"/>
      <c r="Q28419" s="24"/>
    </row>
    <row r="28420" spans="14:17" ht="12.75" customHeight="1">
      <c r="N28420" s="24"/>
      <c r="O28420" s="24"/>
      <c r="P28420" s="25"/>
      <c r="Q28420" s="24"/>
    </row>
    <row r="28421" spans="14:17" ht="12.75" customHeight="1">
      <c r="N28421" s="24"/>
      <c r="O28421" s="24"/>
      <c r="P28421" s="25"/>
      <c r="Q28421" s="24"/>
    </row>
    <row r="28422" spans="14:17" ht="12.75" customHeight="1">
      <c r="N28422" s="24"/>
      <c r="O28422" s="24"/>
      <c r="P28422" s="25"/>
      <c r="Q28422" s="24"/>
    </row>
    <row r="28423" spans="14:17" ht="12.75" customHeight="1">
      <c r="N28423" s="24"/>
      <c r="O28423" s="24"/>
      <c r="P28423" s="25"/>
      <c r="Q28423" s="24"/>
    </row>
    <row r="28424" spans="14:17" ht="12.75" customHeight="1">
      <c r="N28424" s="24"/>
      <c r="O28424" s="24"/>
      <c r="P28424" s="25"/>
      <c r="Q28424" s="24"/>
    </row>
    <row r="28425" spans="14:17" ht="12.75" customHeight="1">
      <c r="N28425" s="24"/>
      <c r="O28425" s="24"/>
      <c r="P28425" s="25"/>
      <c r="Q28425" s="24"/>
    </row>
    <row r="28426" spans="14:17" ht="12.75" customHeight="1">
      <c r="N28426" s="24"/>
      <c r="O28426" s="24"/>
      <c r="P28426" s="25"/>
      <c r="Q28426" s="24"/>
    </row>
    <row r="28427" spans="14:17" ht="12.75" customHeight="1">
      <c r="N28427" s="24"/>
      <c r="O28427" s="24"/>
      <c r="P28427" s="25"/>
      <c r="Q28427" s="24"/>
    </row>
    <row r="28428" spans="14:17" ht="12.75" customHeight="1">
      <c r="N28428" s="24"/>
      <c r="O28428" s="24"/>
      <c r="P28428" s="25"/>
      <c r="Q28428" s="24"/>
    </row>
    <row r="28429" spans="14:17" ht="12.75" customHeight="1">
      <c r="N28429" s="24"/>
      <c r="O28429" s="24"/>
      <c r="P28429" s="25"/>
      <c r="Q28429" s="24"/>
    </row>
    <row r="28430" spans="14:17" ht="12.75" customHeight="1">
      <c r="N28430" s="24"/>
      <c r="O28430" s="24"/>
      <c r="P28430" s="25"/>
      <c r="Q28430" s="24"/>
    </row>
    <row r="28431" spans="14:17" ht="12.75" customHeight="1">
      <c r="N28431" s="24"/>
      <c r="O28431" s="24"/>
      <c r="P28431" s="25"/>
      <c r="Q28431" s="24"/>
    </row>
    <row r="28432" spans="14:17" ht="12.75" customHeight="1">
      <c r="N28432" s="24"/>
      <c r="O28432" s="24"/>
      <c r="P28432" s="25"/>
      <c r="Q28432" s="24"/>
    </row>
    <row r="28433" spans="14:17" ht="12.75" customHeight="1">
      <c r="N28433" s="24"/>
      <c r="O28433" s="24"/>
      <c r="P28433" s="25"/>
      <c r="Q28433" s="24"/>
    </row>
    <row r="28434" spans="14:17" ht="12.75" customHeight="1">
      <c r="N28434" s="24"/>
      <c r="O28434" s="24"/>
      <c r="P28434" s="25"/>
      <c r="Q28434" s="24"/>
    </row>
    <row r="28435" spans="14:17" ht="12.75" customHeight="1">
      <c r="N28435" s="24"/>
      <c r="O28435" s="24"/>
      <c r="P28435" s="25"/>
      <c r="Q28435" s="24"/>
    </row>
    <row r="28436" spans="14:17" ht="12.75" customHeight="1">
      <c r="N28436" s="24"/>
      <c r="O28436" s="24"/>
      <c r="P28436" s="25"/>
      <c r="Q28436" s="24"/>
    </row>
    <row r="28437" spans="14:17" ht="12.75" customHeight="1">
      <c r="N28437" s="24"/>
      <c r="O28437" s="24"/>
      <c r="P28437" s="25"/>
      <c r="Q28437" s="24"/>
    </row>
    <row r="28438" spans="14:17" ht="12.75" customHeight="1">
      <c r="N28438" s="24"/>
      <c r="O28438" s="24"/>
      <c r="P28438" s="25"/>
      <c r="Q28438" s="24"/>
    </row>
    <row r="28439" spans="14:17" ht="12.75" customHeight="1">
      <c r="N28439" s="24"/>
      <c r="O28439" s="24"/>
      <c r="P28439" s="25"/>
      <c r="Q28439" s="24"/>
    </row>
    <row r="28440" spans="14:17" ht="12.75" customHeight="1">
      <c r="N28440" s="24"/>
      <c r="O28440" s="24"/>
      <c r="P28440" s="25"/>
      <c r="Q28440" s="24"/>
    </row>
    <row r="28441" spans="14:17" ht="12.75" customHeight="1">
      <c r="N28441" s="24"/>
      <c r="O28441" s="24"/>
      <c r="P28441" s="25"/>
      <c r="Q28441" s="24"/>
    </row>
    <row r="28442" spans="14:17" ht="12.75" customHeight="1">
      <c r="N28442" s="24"/>
      <c r="O28442" s="24"/>
      <c r="P28442" s="25"/>
      <c r="Q28442" s="24"/>
    </row>
    <row r="28443" spans="14:17" ht="12.75" customHeight="1">
      <c r="N28443" s="24"/>
      <c r="O28443" s="24"/>
      <c r="P28443" s="25"/>
      <c r="Q28443" s="24"/>
    </row>
    <row r="28444" spans="14:17" ht="12.75" customHeight="1">
      <c r="N28444" s="24"/>
      <c r="O28444" s="24"/>
      <c r="P28444" s="25"/>
      <c r="Q28444" s="24"/>
    </row>
    <row r="28445" spans="14:17" ht="12.75" customHeight="1">
      <c r="N28445" s="24"/>
      <c r="O28445" s="24"/>
      <c r="P28445" s="25"/>
      <c r="Q28445" s="24"/>
    </row>
    <row r="28446" spans="14:17" ht="12.75" customHeight="1">
      <c r="N28446" s="24"/>
      <c r="O28446" s="24"/>
      <c r="P28446" s="25"/>
      <c r="Q28446" s="24"/>
    </row>
    <row r="28447" spans="14:17" ht="12.75" customHeight="1">
      <c r="N28447" s="24"/>
      <c r="O28447" s="24"/>
      <c r="P28447" s="25"/>
      <c r="Q28447" s="24"/>
    </row>
    <row r="28448" spans="14:17" ht="12.75" customHeight="1">
      <c r="N28448" s="24"/>
      <c r="O28448" s="24"/>
      <c r="P28448" s="25"/>
      <c r="Q28448" s="24"/>
    </row>
    <row r="28449" spans="14:17" ht="12.75" customHeight="1">
      <c r="N28449" s="24"/>
      <c r="O28449" s="24"/>
      <c r="P28449" s="25"/>
      <c r="Q28449" s="24"/>
    </row>
    <row r="28450" spans="14:17" ht="12.75" customHeight="1">
      <c r="N28450" s="24"/>
      <c r="O28450" s="24"/>
      <c r="P28450" s="25"/>
      <c r="Q28450" s="24"/>
    </row>
    <row r="28451" spans="14:17" ht="12.75" customHeight="1">
      <c r="N28451" s="24"/>
      <c r="O28451" s="24"/>
      <c r="P28451" s="25"/>
      <c r="Q28451" s="24"/>
    </row>
    <row r="28452" spans="14:17" ht="12.75" customHeight="1">
      <c r="N28452" s="24"/>
      <c r="O28452" s="24"/>
      <c r="P28452" s="25"/>
      <c r="Q28452" s="24"/>
    </row>
    <row r="28453" spans="14:17" ht="12.75" customHeight="1">
      <c r="N28453" s="24"/>
      <c r="O28453" s="24"/>
      <c r="P28453" s="25"/>
      <c r="Q28453" s="24"/>
    </row>
    <row r="28454" spans="14:17" ht="12.75" customHeight="1">
      <c r="N28454" s="24"/>
      <c r="O28454" s="24"/>
      <c r="P28454" s="25"/>
      <c r="Q28454" s="24"/>
    </row>
    <row r="28455" spans="14:17" ht="12.75" customHeight="1">
      <c r="N28455" s="24"/>
      <c r="O28455" s="24"/>
      <c r="P28455" s="25"/>
      <c r="Q28455" s="24"/>
    </row>
    <row r="28456" spans="14:17" ht="12.75" customHeight="1">
      <c r="N28456" s="24"/>
      <c r="O28456" s="24"/>
      <c r="P28456" s="25"/>
      <c r="Q28456" s="24"/>
    </row>
    <row r="28457" spans="14:17" ht="12.75" customHeight="1">
      <c r="N28457" s="24"/>
      <c r="O28457" s="24"/>
      <c r="P28457" s="25"/>
      <c r="Q28457" s="24"/>
    </row>
    <row r="28458" spans="14:17" ht="12.75" customHeight="1">
      <c r="N28458" s="24"/>
      <c r="O28458" s="24"/>
      <c r="P28458" s="25"/>
      <c r="Q28458" s="24"/>
    </row>
    <row r="28459" spans="14:17" ht="12.75" customHeight="1">
      <c r="N28459" s="24"/>
      <c r="O28459" s="24"/>
      <c r="P28459" s="25"/>
      <c r="Q28459" s="24"/>
    </row>
    <row r="28460" spans="14:17" ht="12.75" customHeight="1">
      <c r="N28460" s="24"/>
      <c r="O28460" s="24"/>
      <c r="P28460" s="25"/>
      <c r="Q28460" s="24"/>
    </row>
    <row r="28461" spans="14:17" ht="12.75" customHeight="1">
      <c r="N28461" s="24"/>
      <c r="O28461" s="24"/>
      <c r="P28461" s="25"/>
      <c r="Q28461" s="24"/>
    </row>
    <row r="28462" spans="14:17" ht="12.75" customHeight="1">
      <c r="N28462" s="24"/>
      <c r="O28462" s="24"/>
      <c r="P28462" s="25"/>
      <c r="Q28462" s="24"/>
    </row>
    <row r="28463" spans="14:17" ht="12.75" customHeight="1">
      <c r="N28463" s="24"/>
      <c r="O28463" s="24"/>
      <c r="P28463" s="25"/>
      <c r="Q28463" s="24"/>
    </row>
    <row r="28464" spans="14:17" ht="12.75" customHeight="1">
      <c r="N28464" s="24"/>
      <c r="O28464" s="24"/>
      <c r="P28464" s="25"/>
      <c r="Q28464" s="24"/>
    </row>
    <row r="28465" spans="14:17" ht="12.75" customHeight="1">
      <c r="N28465" s="24"/>
      <c r="O28465" s="24"/>
      <c r="P28465" s="25"/>
      <c r="Q28465" s="24"/>
    </row>
    <row r="28466" spans="14:17" ht="12.75" customHeight="1">
      <c r="N28466" s="24"/>
      <c r="O28466" s="24"/>
      <c r="P28466" s="25"/>
      <c r="Q28466" s="24"/>
    </row>
    <row r="28467" spans="14:17" ht="12.75" customHeight="1">
      <c r="N28467" s="24"/>
      <c r="O28467" s="24"/>
      <c r="P28467" s="25"/>
      <c r="Q28467" s="24"/>
    </row>
    <row r="28468" spans="14:17" ht="12.75" customHeight="1">
      <c r="N28468" s="24"/>
      <c r="O28468" s="24"/>
      <c r="P28468" s="25"/>
      <c r="Q28468" s="24"/>
    </row>
    <row r="28469" spans="14:17" ht="12.75" customHeight="1">
      <c r="N28469" s="24"/>
      <c r="O28469" s="24"/>
      <c r="P28469" s="25"/>
      <c r="Q28469" s="24"/>
    </row>
    <row r="28470" spans="14:17" ht="12.75" customHeight="1">
      <c r="N28470" s="24"/>
      <c r="O28470" s="24"/>
      <c r="P28470" s="25"/>
      <c r="Q28470" s="24"/>
    </row>
    <row r="28471" spans="14:17" ht="12.75" customHeight="1">
      <c r="N28471" s="24"/>
      <c r="O28471" s="24"/>
      <c r="P28471" s="25"/>
      <c r="Q28471" s="24"/>
    </row>
    <row r="28472" spans="14:17" ht="12.75" customHeight="1">
      <c r="N28472" s="24"/>
      <c r="O28472" s="24"/>
      <c r="P28472" s="25"/>
      <c r="Q28472" s="24"/>
    </row>
    <row r="28473" spans="14:17" ht="12.75" customHeight="1">
      <c r="N28473" s="24"/>
      <c r="O28473" s="24"/>
      <c r="P28473" s="25"/>
      <c r="Q28473" s="24"/>
    </row>
    <row r="28474" spans="14:17" ht="12.75" customHeight="1">
      <c r="N28474" s="24"/>
      <c r="O28474" s="24"/>
      <c r="P28474" s="25"/>
      <c r="Q28474" s="24"/>
    </row>
    <row r="28475" spans="14:17" ht="12.75" customHeight="1">
      <c r="N28475" s="24"/>
      <c r="O28475" s="24"/>
      <c r="P28475" s="25"/>
      <c r="Q28475" s="24"/>
    </row>
    <row r="28476" spans="14:17" ht="12.75" customHeight="1">
      <c r="N28476" s="24"/>
      <c r="O28476" s="24"/>
      <c r="P28476" s="25"/>
      <c r="Q28476" s="24"/>
    </row>
    <row r="28477" spans="14:17" ht="12.75" customHeight="1">
      <c r="N28477" s="24"/>
      <c r="O28477" s="24"/>
      <c r="P28477" s="25"/>
      <c r="Q28477" s="24"/>
    </row>
    <row r="28478" spans="14:17" ht="12.75" customHeight="1">
      <c r="N28478" s="24"/>
      <c r="O28478" s="24"/>
      <c r="P28478" s="25"/>
      <c r="Q28478" s="24"/>
    </row>
    <row r="28479" spans="14:17" ht="12.75" customHeight="1">
      <c r="N28479" s="24"/>
      <c r="O28479" s="24"/>
      <c r="P28479" s="25"/>
      <c r="Q28479" s="24"/>
    </row>
    <row r="28480" spans="14:17" ht="12.75" customHeight="1">
      <c r="N28480" s="24"/>
      <c r="O28480" s="24"/>
      <c r="P28480" s="25"/>
      <c r="Q28480" s="24"/>
    </row>
    <row r="28481" spans="14:17" ht="12.75" customHeight="1">
      <c r="N28481" s="24"/>
      <c r="O28481" s="24"/>
      <c r="P28481" s="25"/>
      <c r="Q28481" s="24"/>
    </row>
    <row r="28482" spans="14:17" ht="12.75" customHeight="1">
      <c r="N28482" s="24"/>
      <c r="O28482" s="24"/>
      <c r="P28482" s="25"/>
      <c r="Q28482" s="24"/>
    </row>
    <row r="28483" spans="14:17" ht="12.75" customHeight="1">
      <c r="N28483" s="24"/>
      <c r="O28483" s="24"/>
      <c r="P28483" s="25"/>
      <c r="Q28483" s="24"/>
    </row>
    <row r="28484" spans="14:17" ht="12.75" customHeight="1">
      <c r="N28484" s="24"/>
      <c r="O28484" s="24"/>
      <c r="P28484" s="25"/>
      <c r="Q28484" s="24"/>
    </row>
    <row r="28485" spans="14:17" ht="12.75" customHeight="1">
      <c r="N28485" s="24"/>
      <c r="O28485" s="24"/>
      <c r="P28485" s="25"/>
      <c r="Q28485" s="24"/>
    </row>
    <row r="28486" spans="14:17" ht="12.75" customHeight="1">
      <c r="N28486" s="24"/>
      <c r="O28486" s="24"/>
      <c r="P28486" s="25"/>
      <c r="Q28486" s="24"/>
    </row>
    <row r="28487" spans="14:17" ht="12.75" customHeight="1">
      <c r="N28487" s="24"/>
      <c r="O28487" s="24"/>
      <c r="P28487" s="25"/>
      <c r="Q28487" s="24"/>
    </row>
    <row r="28488" spans="14:17" ht="12.75" customHeight="1">
      <c r="N28488" s="24"/>
      <c r="O28488" s="24"/>
      <c r="P28488" s="25"/>
      <c r="Q28488" s="24"/>
    </row>
    <row r="28489" spans="14:17" ht="12.75" customHeight="1">
      <c r="N28489" s="24"/>
      <c r="O28489" s="24"/>
      <c r="P28489" s="25"/>
      <c r="Q28489" s="24"/>
    </row>
    <row r="28490" spans="14:17" ht="12.75" customHeight="1">
      <c r="N28490" s="24"/>
      <c r="O28490" s="24"/>
      <c r="P28490" s="25"/>
      <c r="Q28490" s="24"/>
    </row>
    <row r="28491" spans="14:17" ht="12.75" customHeight="1">
      <c r="N28491" s="24"/>
      <c r="O28491" s="24"/>
      <c r="P28491" s="25"/>
      <c r="Q28491" s="24"/>
    </row>
    <row r="28492" spans="14:17" ht="12.75" customHeight="1">
      <c r="N28492" s="24"/>
      <c r="O28492" s="24"/>
      <c r="P28492" s="25"/>
      <c r="Q28492" s="24"/>
    </row>
    <row r="28493" spans="14:17" ht="12.75" customHeight="1">
      <c r="N28493" s="24"/>
      <c r="O28493" s="24"/>
      <c r="P28493" s="25"/>
      <c r="Q28493" s="24"/>
    </row>
    <row r="28494" spans="14:17" ht="12.75" customHeight="1">
      <c r="N28494" s="24"/>
      <c r="O28494" s="24"/>
      <c r="P28494" s="25"/>
      <c r="Q28494" s="24"/>
    </row>
    <row r="28495" spans="14:17" ht="12.75" customHeight="1">
      <c r="N28495" s="24"/>
      <c r="O28495" s="24"/>
      <c r="P28495" s="25"/>
      <c r="Q28495" s="24"/>
    </row>
    <row r="28496" spans="14:17" ht="12.75" customHeight="1">
      <c r="N28496" s="24"/>
      <c r="O28496" s="24"/>
      <c r="P28496" s="25"/>
      <c r="Q28496" s="24"/>
    </row>
    <row r="28497" spans="14:17" ht="12.75" customHeight="1">
      <c r="N28497" s="24"/>
      <c r="O28497" s="24"/>
      <c r="P28497" s="25"/>
      <c r="Q28497" s="24"/>
    </row>
    <row r="28498" spans="14:17" ht="12.75" customHeight="1">
      <c r="N28498" s="24"/>
      <c r="O28498" s="24"/>
      <c r="P28498" s="25"/>
      <c r="Q28498" s="24"/>
    </row>
    <row r="28499" spans="14:17" ht="12.75" customHeight="1">
      <c r="N28499" s="24"/>
      <c r="O28499" s="24"/>
      <c r="P28499" s="25"/>
      <c r="Q28499" s="24"/>
    </row>
    <row r="28500" spans="14:17" ht="12.75" customHeight="1">
      <c r="N28500" s="24"/>
      <c r="O28500" s="24"/>
      <c r="P28500" s="25"/>
      <c r="Q28500" s="24"/>
    </row>
    <row r="28501" spans="14:17" ht="12.75" customHeight="1">
      <c r="N28501" s="24"/>
      <c r="O28501" s="24"/>
      <c r="P28501" s="25"/>
      <c r="Q28501" s="24"/>
    </row>
    <row r="28502" spans="14:17" ht="12.75" customHeight="1">
      <c r="N28502" s="24"/>
      <c r="O28502" s="24"/>
      <c r="P28502" s="25"/>
      <c r="Q28502" s="24"/>
    </row>
    <row r="28503" spans="14:17" ht="12.75" customHeight="1">
      <c r="N28503" s="24"/>
      <c r="O28503" s="24"/>
      <c r="P28503" s="25"/>
      <c r="Q28503" s="24"/>
    </row>
    <row r="28504" spans="14:17" ht="12.75" customHeight="1">
      <c r="N28504" s="24"/>
      <c r="O28504" s="24"/>
      <c r="P28504" s="25"/>
      <c r="Q28504" s="24"/>
    </row>
    <row r="28505" spans="14:17" ht="12.75" customHeight="1">
      <c r="N28505" s="24"/>
      <c r="O28505" s="24"/>
      <c r="P28505" s="25"/>
      <c r="Q28505" s="24"/>
    </row>
    <row r="28506" spans="14:17" ht="12.75" customHeight="1">
      <c r="N28506" s="24"/>
      <c r="O28506" s="24"/>
      <c r="P28506" s="25"/>
      <c r="Q28506" s="24"/>
    </row>
    <row r="28507" spans="14:17" ht="12.75" customHeight="1">
      <c r="N28507" s="24"/>
      <c r="O28507" s="24"/>
      <c r="P28507" s="25"/>
      <c r="Q28507" s="24"/>
    </row>
    <row r="28508" spans="14:17" ht="12.75" customHeight="1">
      <c r="N28508" s="24"/>
      <c r="O28508" s="24"/>
      <c r="P28508" s="25"/>
      <c r="Q28508" s="24"/>
    </row>
    <row r="28509" spans="14:17" ht="12.75" customHeight="1">
      <c r="N28509" s="24"/>
      <c r="O28509" s="24"/>
      <c r="P28509" s="25"/>
      <c r="Q28509" s="24"/>
    </row>
    <row r="28510" spans="14:17" ht="12.75" customHeight="1">
      <c r="N28510" s="24"/>
      <c r="O28510" s="24"/>
      <c r="P28510" s="25"/>
      <c r="Q28510" s="24"/>
    </row>
    <row r="28511" spans="14:17" ht="12.75" customHeight="1">
      <c r="N28511" s="24"/>
      <c r="O28511" s="24"/>
      <c r="P28511" s="25"/>
      <c r="Q28511" s="24"/>
    </row>
    <row r="28512" spans="14:17" ht="12.75" customHeight="1">
      <c r="N28512" s="24"/>
      <c r="O28512" s="24"/>
      <c r="P28512" s="25"/>
      <c r="Q28512" s="24"/>
    </row>
    <row r="28513" spans="14:17" ht="12.75" customHeight="1">
      <c r="N28513" s="24"/>
      <c r="O28513" s="24"/>
      <c r="P28513" s="25"/>
      <c r="Q28513" s="24"/>
    </row>
    <row r="28514" spans="14:17" ht="12.75" customHeight="1">
      <c r="N28514" s="24"/>
      <c r="O28514" s="24"/>
      <c r="P28514" s="25"/>
      <c r="Q28514" s="24"/>
    </row>
    <row r="28515" spans="14:17" ht="12.75" customHeight="1">
      <c r="N28515" s="24"/>
      <c r="O28515" s="24"/>
      <c r="P28515" s="25"/>
      <c r="Q28515" s="24"/>
    </row>
    <row r="28516" spans="14:17" ht="12.75" customHeight="1">
      <c r="N28516" s="24"/>
      <c r="O28516" s="24"/>
      <c r="P28516" s="25"/>
      <c r="Q28516" s="24"/>
    </row>
    <row r="28517" spans="14:17" ht="12.75" customHeight="1">
      <c r="N28517" s="24"/>
      <c r="O28517" s="24"/>
      <c r="P28517" s="25"/>
      <c r="Q28517" s="24"/>
    </row>
    <row r="28518" spans="14:17" ht="12.75" customHeight="1">
      <c r="N28518" s="24"/>
      <c r="O28518" s="24"/>
      <c r="P28518" s="25"/>
      <c r="Q28518" s="24"/>
    </row>
    <row r="28519" spans="14:17" ht="12.75" customHeight="1">
      <c r="N28519" s="24"/>
      <c r="O28519" s="24"/>
      <c r="P28519" s="25"/>
      <c r="Q28519" s="24"/>
    </row>
    <row r="28520" spans="14:17" ht="12.75" customHeight="1">
      <c r="N28520" s="24"/>
      <c r="O28520" s="24"/>
      <c r="P28520" s="25"/>
      <c r="Q28520" s="24"/>
    </row>
    <row r="28521" spans="14:17" ht="12.75" customHeight="1">
      <c r="N28521" s="24"/>
      <c r="O28521" s="24"/>
      <c r="P28521" s="25"/>
      <c r="Q28521" s="24"/>
    </row>
    <row r="28522" spans="14:17" ht="12.75" customHeight="1">
      <c r="N28522" s="24"/>
      <c r="O28522" s="24"/>
      <c r="P28522" s="25"/>
      <c r="Q28522" s="24"/>
    </row>
    <row r="28523" spans="14:17" ht="12.75" customHeight="1">
      <c r="N28523" s="24"/>
      <c r="O28523" s="24"/>
      <c r="P28523" s="25"/>
      <c r="Q28523" s="24"/>
    </row>
    <row r="28524" spans="14:17" ht="12.75" customHeight="1">
      <c r="N28524" s="24"/>
      <c r="O28524" s="24"/>
      <c r="P28524" s="25"/>
      <c r="Q28524" s="24"/>
    </row>
    <row r="28525" spans="14:17" ht="12.75" customHeight="1">
      <c r="N28525" s="24"/>
      <c r="O28525" s="24"/>
      <c r="P28525" s="25"/>
      <c r="Q28525" s="24"/>
    </row>
    <row r="28526" spans="14:17" ht="12.75" customHeight="1">
      <c r="N28526" s="24"/>
      <c r="O28526" s="24"/>
      <c r="P28526" s="25"/>
      <c r="Q28526" s="24"/>
    </row>
    <row r="28527" spans="14:17" ht="12.75" customHeight="1">
      <c r="N28527" s="24"/>
      <c r="O28527" s="24"/>
      <c r="P28527" s="25"/>
      <c r="Q28527" s="24"/>
    </row>
    <row r="28528" spans="14:17" ht="12.75" customHeight="1">
      <c r="N28528" s="24"/>
      <c r="O28528" s="24"/>
      <c r="P28528" s="25"/>
      <c r="Q28528" s="24"/>
    </row>
    <row r="28529" spans="14:17" ht="12.75" customHeight="1">
      <c r="N28529" s="24"/>
      <c r="O28529" s="24"/>
      <c r="P28529" s="25"/>
      <c r="Q28529" s="24"/>
    </row>
    <row r="28530" spans="14:17" ht="12.75" customHeight="1">
      <c r="N28530" s="24"/>
      <c r="O28530" s="24"/>
      <c r="P28530" s="25"/>
      <c r="Q28530" s="24"/>
    </row>
    <row r="28531" spans="14:17" ht="12.75" customHeight="1">
      <c r="N28531" s="24"/>
      <c r="O28531" s="24"/>
      <c r="P28531" s="25"/>
      <c r="Q28531" s="24"/>
    </row>
    <row r="28532" spans="14:17" ht="12.75" customHeight="1">
      <c r="N28532" s="24"/>
      <c r="O28532" s="24"/>
      <c r="P28532" s="25"/>
      <c r="Q28532" s="24"/>
    </row>
    <row r="28533" spans="14:17" ht="12.75" customHeight="1">
      <c r="N28533" s="24"/>
      <c r="O28533" s="24"/>
      <c r="P28533" s="25"/>
      <c r="Q28533" s="24"/>
    </row>
    <row r="28534" spans="14:17" ht="12.75" customHeight="1">
      <c r="N28534" s="24"/>
      <c r="O28534" s="24"/>
      <c r="P28534" s="25"/>
      <c r="Q28534" s="24"/>
    </row>
    <row r="28535" spans="14:17" ht="12.75" customHeight="1">
      <c r="N28535" s="24"/>
      <c r="O28535" s="24"/>
      <c r="P28535" s="25"/>
      <c r="Q28535" s="24"/>
    </row>
    <row r="28536" spans="14:17" ht="12.75" customHeight="1">
      <c r="N28536" s="24"/>
      <c r="O28536" s="24"/>
      <c r="P28536" s="25"/>
      <c r="Q28536" s="24"/>
    </row>
    <row r="28537" spans="14:17" ht="12.75" customHeight="1">
      <c r="N28537" s="24"/>
      <c r="O28537" s="24"/>
      <c r="P28537" s="25"/>
      <c r="Q28537" s="24"/>
    </row>
    <row r="28538" spans="14:17" ht="12.75" customHeight="1">
      <c r="N28538" s="24"/>
      <c r="O28538" s="24"/>
      <c r="P28538" s="25"/>
      <c r="Q28538" s="24"/>
    </row>
    <row r="28539" spans="14:17" ht="12.75" customHeight="1">
      <c r="N28539" s="24"/>
      <c r="O28539" s="24"/>
      <c r="P28539" s="25"/>
      <c r="Q28539" s="24"/>
    </row>
    <row r="28540" spans="14:17" ht="12.75" customHeight="1">
      <c r="N28540" s="24"/>
      <c r="O28540" s="24"/>
      <c r="P28540" s="25"/>
      <c r="Q28540" s="24"/>
    </row>
    <row r="28541" spans="14:17" ht="12.75" customHeight="1">
      <c r="N28541" s="24"/>
      <c r="O28541" s="24"/>
      <c r="P28541" s="25"/>
      <c r="Q28541" s="24"/>
    </row>
    <row r="28542" spans="14:17" ht="12.75" customHeight="1">
      <c r="N28542" s="24"/>
      <c r="O28542" s="24"/>
      <c r="P28542" s="25"/>
      <c r="Q28542" s="24"/>
    </row>
    <row r="28543" spans="14:17" ht="12.75" customHeight="1">
      <c r="N28543" s="24"/>
      <c r="O28543" s="24"/>
      <c r="P28543" s="25"/>
      <c r="Q28543" s="24"/>
    </row>
    <row r="28544" spans="14:17" ht="12.75" customHeight="1">
      <c r="N28544" s="24"/>
      <c r="O28544" s="24"/>
      <c r="P28544" s="25"/>
      <c r="Q28544" s="24"/>
    </row>
    <row r="28545" spans="14:17" ht="12.75" customHeight="1">
      <c r="N28545" s="24"/>
      <c r="O28545" s="24"/>
      <c r="P28545" s="25"/>
      <c r="Q28545" s="24"/>
    </row>
    <row r="28546" spans="14:17" ht="12.75" customHeight="1">
      <c r="N28546" s="24"/>
      <c r="O28546" s="24"/>
      <c r="P28546" s="25"/>
      <c r="Q28546" s="24"/>
    </row>
    <row r="28547" spans="14:17" ht="12.75" customHeight="1">
      <c r="N28547" s="24"/>
      <c r="O28547" s="24"/>
      <c r="P28547" s="25"/>
      <c r="Q28547" s="24"/>
    </row>
    <row r="28548" spans="14:17" ht="12.75" customHeight="1">
      <c r="N28548" s="24"/>
      <c r="O28548" s="24"/>
      <c r="P28548" s="25"/>
      <c r="Q28548" s="24"/>
    </row>
    <row r="28549" spans="14:17" ht="12.75" customHeight="1">
      <c r="N28549" s="24"/>
      <c r="O28549" s="24"/>
      <c r="P28549" s="25"/>
      <c r="Q28549" s="24"/>
    </row>
    <row r="28550" spans="14:17" ht="12.75" customHeight="1">
      <c r="N28550" s="24"/>
      <c r="O28550" s="24"/>
      <c r="P28550" s="25"/>
      <c r="Q28550" s="24"/>
    </row>
    <row r="28551" spans="14:17" ht="12.75" customHeight="1">
      <c r="N28551" s="24"/>
      <c r="O28551" s="24"/>
      <c r="P28551" s="25"/>
      <c r="Q28551" s="24"/>
    </row>
    <row r="28552" spans="14:17" ht="12.75" customHeight="1">
      <c r="N28552" s="24"/>
      <c r="O28552" s="24"/>
      <c r="P28552" s="25"/>
      <c r="Q28552" s="24"/>
    </row>
    <row r="28553" spans="14:17" ht="12.75" customHeight="1">
      <c r="N28553" s="24"/>
      <c r="O28553" s="24"/>
      <c r="P28553" s="25"/>
      <c r="Q28553" s="24"/>
    </row>
    <row r="28554" spans="14:17" ht="12.75" customHeight="1">
      <c r="N28554" s="24"/>
      <c r="O28554" s="24"/>
      <c r="P28554" s="25"/>
      <c r="Q28554" s="24"/>
    </row>
    <row r="28555" spans="14:17" ht="12.75" customHeight="1">
      <c r="N28555" s="24"/>
      <c r="O28555" s="24"/>
      <c r="P28555" s="25"/>
      <c r="Q28555" s="24"/>
    </row>
    <row r="28556" spans="14:17" ht="12.75" customHeight="1">
      <c r="N28556" s="24"/>
      <c r="O28556" s="24"/>
      <c r="P28556" s="25"/>
      <c r="Q28556" s="24"/>
    </row>
    <row r="28557" spans="14:17" ht="12.75" customHeight="1">
      <c r="N28557" s="24"/>
      <c r="O28557" s="24"/>
      <c r="P28557" s="25"/>
      <c r="Q28557" s="24"/>
    </row>
    <row r="28558" spans="14:17" ht="12.75" customHeight="1">
      <c r="N28558" s="24"/>
      <c r="O28558" s="24"/>
      <c r="P28558" s="25"/>
      <c r="Q28558" s="24"/>
    </row>
    <row r="28559" spans="14:17" ht="12.75" customHeight="1">
      <c r="N28559" s="24"/>
      <c r="O28559" s="24"/>
      <c r="P28559" s="25"/>
      <c r="Q28559" s="24"/>
    </row>
    <row r="28560" spans="14:17" ht="12.75" customHeight="1">
      <c r="N28560" s="24"/>
      <c r="O28560" s="24"/>
      <c r="P28560" s="25"/>
      <c r="Q28560" s="24"/>
    </row>
    <row r="28561" spans="14:17" ht="12.75" customHeight="1">
      <c r="N28561" s="24"/>
      <c r="O28561" s="24"/>
      <c r="P28561" s="25"/>
      <c r="Q28561" s="24"/>
    </row>
    <row r="28562" spans="14:17" ht="12.75" customHeight="1">
      <c r="N28562" s="24"/>
      <c r="O28562" s="24"/>
      <c r="P28562" s="25"/>
      <c r="Q28562" s="24"/>
    </row>
    <row r="28563" spans="14:17" ht="12.75" customHeight="1">
      <c r="N28563" s="24"/>
      <c r="O28563" s="24"/>
      <c r="P28563" s="25"/>
      <c r="Q28563" s="24"/>
    </row>
    <row r="28564" spans="14:17" ht="12.75" customHeight="1">
      <c r="N28564" s="24"/>
      <c r="O28564" s="24"/>
      <c r="P28564" s="25"/>
      <c r="Q28564" s="24"/>
    </row>
    <row r="28565" spans="14:17" ht="12.75" customHeight="1">
      <c r="N28565" s="24"/>
      <c r="O28565" s="24"/>
      <c r="P28565" s="25"/>
      <c r="Q28565" s="24"/>
    </row>
    <row r="28566" spans="14:17" ht="12.75" customHeight="1">
      <c r="N28566" s="24"/>
      <c r="O28566" s="24"/>
      <c r="P28566" s="25"/>
      <c r="Q28566" s="24"/>
    </row>
    <row r="28567" spans="14:17" ht="12.75" customHeight="1">
      <c r="N28567" s="24"/>
      <c r="O28567" s="24"/>
      <c r="P28567" s="25"/>
      <c r="Q28567" s="24"/>
    </row>
    <row r="28568" spans="14:17" ht="12.75" customHeight="1">
      <c r="N28568" s="24"/>
      <c r="O28568" s="24"/>
      <c r="P28568" s="25"/>
      <c r="Q28568" s="24"/>
    </row>
    <row r="28569" spans="14:17" ht="12.75" customHeight="1">
      <c r="N28569" s="24"/>
      <c r="O28569" s="24"/>
      <c r="P28569" s="25"/>
      <c r="Q28569" s="24"/>
    </row>
    <row r="28570" spans="14:17" ht="12.75" customHeight="1">
      <c r="N28570" s="24"/>
      <c r="O28570" s="24"/>
      <c r="P28570" s="25"/>
      <c r="Q28570" s="24"/>
    </row>
    <row r="28571" spans="14:17" ht="12.75" customHeight="1">
      <c r="N28571" s="24"/>
      <c r="O28571" s="24"/>
      <c r="P28571" s="25"/>
      <c r="Q28571" s="24"/>
    </row>
    <row r="28572" spans="14:17" ht="12.75" customHeight="1">
      <c r="N28572" s="24"/>
      <c r="O28572" s="24"/>
      <c r="P28572" s="25"/>
      <c r="Q28572" s="24"/>
    </row>
    <row r="28573" spans="14:17" ht="12.75" customHeight="1">
      <c r="N28573" s="24"/>
      <c r="O28573" s="24"/>
      <c r="P28573" s="25"/>
      <c r="Q28573" s="24"/>
    </row>
    <row r="28574" spans="14:17" ht="12.75" customHeight="1">
      <c r="N28574" s="24"/>
      <c r="O28574" s="24"/>
      <c r="P28574" s="25"/>
      <c r="Q28574" s="24"/>
    </row>
    <row r="28575" spans="14:17" ht="12.75" customHeight="1">
      <c r="N28575" s="24"/>
      <c r="O28575" s="24"/>
      <c r="P28575" s="25"/>
      <c r="Q28575" s="24"/>
    </row>
    <row r="28576" spans="14:17" ht="12.75" customHeight="1">
      <c r="N28576" s="24"/>
      <c r="O28576" s="24"/>
      <c r="P28576" s="25"/>
      <c r="Q28576" s="24"/>
    </row>
    <row r="28577" spans="14:17" ht="12.75" customHeight="1">
      <c r="N28577" s="24"/>
      <c r="O28577" s="24"/>
      <c r="P28577" s="25"/>
      <c r="Q28577" s="24"/>
    </row>
    <row r="28578" spans="14:17" ht="12.75" customHeight="1">
      <c r="N28578" s="24"/>
      <c r="O28578" s="24"/>
      <c r="P28578" s="25"/>
      <c r="Q28578" s="24"/>
    </row>
    <row r="28579" spans="14:17" ht="12.75" customHeight="1">
      <c r="N28579" s="24"/>
      <c r="O28579" s="24"/>
      <c r="P28579" s="25"/>
      <c r="Q28579" s="24"/>
    </row>
    <row r="28580" spans="14:17" ht="12.75" customHeight="1">
      <c r="N28580" s="24"/>
      <c r="O28580" s="24"/>
      <c r="P28580" s="25"/>
      <c r="Q28580" s="24"/>
    </row>
    <row r="28581" spans="14:17" ht="12.75" customHeight="1">
      <c r="N28581" s="24"/>
      <c r="O28581" s="24"/>
      <c r="P28581" s="25"/>
      <c r="Q28581" s="24"/>
    </row>
    <row r="28582" spans="14:17" ht="12.75" customHeight="1">
      <c r="N28582" s="24"/>
      <c r="O28582" s="24"/>
      <c r="P28582" s="25"/>
      <c r="Q28582" s="24"/>
    </row>
    <row r="28583" spans="14:17" ht="12.75" customHeight="1">
      <c r="N28583" s="24"/>
      <c r="O28583" s="24"/>
      <c r="P28583" s="25"/>
      <c r="Q28583" s="24"/>
    </row>
    <row r="28584" spans="14:17" ht="12.75" customHeight="1">
      <c r="N28584" s="24"/>
      <c r="O28584" s="24"/>
      <c r="P28584" s="25"/>
      <c r="Q28584" s="24"/>
    </row>
    <row r="28585" spans="14:17" ht="12.75" customHeight="1">
      <c r="N28585" s="24"/>
      <c r="O28585" s="24"/>
      <c r="P28585" s="25"/>
      <c r="Q28585" s="24"/>
    </row>
    <row r="28586" spans="14:17" ht="12.75" customHeight="1">
      <c r="N28586" s="24"/>
      <c r="O28586" s="24"/>
      <c r="P28586" s="25"/>
      <c r="Q28586" s="24"/>
    </row>
    <row r="28587" spans="14:17" ht="12.75" customHeight="1">
      <c r="N28587" s="24"/>
      <c r="O28587" s="24"/>
      <c r="P28587" s="25"/>
      <c r="Q28587" s="24"/>
    </row>
    <row r="28588" spans="14:17" ht="12.75" customHeight="1">
      <c r="N28588" s="24"/>
      <c r="O28588" s="24"/>
      <c r="P28588" s="25"/>
      <c r="Q28588" s="24"/>
    </row>
    <row r="28589" spans="14:17" ht="12.75" customHeight="1">
      <c r="N28589" s="24"/>
      <c r="O28589" s="24"/>
      <c r="P28589" s="25"/>
      <c r="Q28589" s="24"/>
    </row>
    <row r="28590" spans="14:17" ht="12.75" customHeight="1">
      <c r="N28590" s="24"/>
      <c r="O28590" s="24"/>
      <c r="P28590" s="25"/>
      <c r="Q28590" s="24"/>
    </row>
    <row r="28591" spans="14:17" ht="12.75" customHeight="1">
      <c r="N28591" s="24"/>
      <c r="O28591" s="24"/>
      <c r="P28591" s="25"/>
      <c r="Q28591" s="24"/>
    </row>
    <row r="28592" spans="14:17" ht="12.75" customHeight="1">
      <c r="N28592" s="24"/>
      <c r="O28592" s="24"/>
      <c r="P28592" s="25"/>
      <c r="Q28592" s="24"/>
    </row>
    <row r="28593" spans="14:17" ht="12.75" customHeight="1">
      <c r="N28593" s="24"/>
      <c r="O28593" s="24"/>
      <c r="P28593" s="25"/>
      <c r="Q28593" s="24"/>
    </row>
    <row r="28594" spans="14:17" ht="12.75" customHeight="1">
      <c r="N28594" s="24"/>
      <c r="O28594" s="24"/>
      <c r="P28594" s="25"/>
      <c r="Q28594" s="24"/>
    </row>
    <row r="28595" spans="14:17" ht="12.75" customHeight="1">
      <c r="N28595" s="24"/>
      <c r="O28595" s="24"/>
      <c r="P28595" s="25"/>
      <c r="Q28595" s="24"/>
    </row>
    <row r="28596" spans="14:17" ht="12.75" customHeight="1">
      <c r="N28596" s="24"/>
      <c r="O28596" s="24"/>
      <c r="P28596" s="25"/>
      <c r="Q28596" s="24"/>
    </row>
    <row r="28597" spans="14:17" ht="12.75" customHeight="1">
      <c r="N28597" s="24"/>
      <c r="O28597" s="24"/>
      <c r="P28597" s="25"/>
      <c r="Q28597" s="24"/>
    </row>
    <row r="28598" spans="14:17" ht="12.75" customHeight="1">
      <c r="N28598" s="24"/>
      <c r="O28598" s="24"/>
      <c r="P28598" s="25"/>
      <c r="Q28598" s="24"/>
    </row>
    <row r="28599" spans="14:17" ht="12.75" customHeight="1">
      <c r="N28599" s="24"/>
      <c r="O28599" s="24"/>
      <c r="P28599" s="25"/>
      <c r="Q28599" s="24"/>
    </row>
    <row r="28600" spans="14:17" ht="12.75" customHeight="1">
      <c r="N28600" s="24"/>
      <c r="O28600" s="24"/>
      <c r="P28600" s="25"/>
      <c r="Q28600" s="24"/>
    </row>
    <row r="28601" spans="14:17" ht="12.75" customHeight="1">
      <c r="N28601" s="24"/>
      <c r="O28601" s="24"/>
      <c r="P28601" s="25"/>
      <c r="Q28601" s="24"/>
    </row>
    <row r="28602" spans="14:17" ht="12.75" customHeight="1">
      <c r="N28602" s="24"/>
      <c r="O28602" s="24"/>
      <c r="P28602" s="25"/>
      <c r="Q28602" s="24"/>
    </row>
    <row r="28603" spans="14:17" ht="12.75" customHeight="1">
      <c r="N28603" s="24"/>
      <c r="O28603" s="24"/>
      <c r="P28603" s="25"/>
      <c r="Q28603" s="24"/>
    </row>
    <row r="28604" spans="14:17" ht="12.75" customHeight="1">
      <c r="N28604" s="24"/>
      <c r="O28604" s="24"/>
      <c r="P28604" s="25"/>
      <c r="Q28604" s="24"/>
    </row>
    <row r="28605" spans="14:17" ht="12.75" customHeight="1">
      <c r="N28605" s="24"/>
      <c r="O28605" s="24"/>
      <c r="P28605" s="25"/>
      <c r="Q28605" s="24"/>
    </row>
    <row r="28606" spans="14:17" ht="12.75" customHeight="1">
      <c r="N28606" s="24"/>
      <c r="O28606" s="24"/>
      <c r="P28606" s="25"/>
      <c r="Q28606" s="24"/>
    </row>
    <row r="28607" spans="14:17" ht="12.75" customHeight="1">
      <c r="N28607" s="24"/>
      <c r="O28607" s="24"/>
      <c r="P28607" s="25"/>
      <c r="Q28607" s="24"/>
    </row>
    <row r="28608" spans="14:17" ht="12.75" customHeight="1">
      <c r="N28608" s="24"/>
      <c r="O28608" s="24"/>
      <c r="P28608" s="25"/>
      <c r="Q28608" s="24"/>
    </row>
    <row r="28609" spans="14:17" ht="12.75" customHeight="1">
      <c r="N28609" s="24"/>
      <c r="O28609" s="24"/>
      <c r="P28609" s="25"/>
      <c r="Q28609" s="24"/>
    </row>
    <row r="28610" spans="14:17" ht="12.75" customHeight="1">
      <c r="N28610" s="24"/>
      <c r="O28610" s="24"/>
      <c r="P28610" s="25"/>
      <c r="Q28610" s="24"/>
    </row>
    <row r="28611" spans="14:17" ht="12.75" customHeight="1">
      <c r="N28611" s="24"/>
      <c r="O28611" s="24"/>
      <c r="P28611" s="25"/>
      <c r="Q28611" s="24"/>
    </row>
    <row r="28612" spans="14:17" ht="12.75" customHeight="1">
      <c r="N28612" s="24"/>
      <c r="O28612" s="24"/>
      <c r="P28612" s="25"/>
      <c r="Q28612" s="24"/>
    </row>
    <row r="28613" spans="14:17" ht="12.75" customHeight="1">
      <c r="N28613" s="24"/>
      <c r="O28613" s="24"/>
      <c r="P28613" s="25"/>
      <c r="Q28613" s="24"/>
    </row>
    <row r="28614" spans="14:17" ht="12.75" customHeight="1">
      <c r="N28614" s="24"/>
      <c r="O28614" s="24"/>
      <c r="P28614" s="25"/>
      <c r="Q28614" s="24"/>
    </row>
    <row r="28615" spans="14:17" ht="12.75" customHeight="1">
      <c r="N28615" s="24"/>
      <c r="O28615" s="24"/>
      <c r="P28615" s="25"/>
      <c r="Q28615" s="24"/>
    </row>
    <row r="28616" spans="14:17" ht="12.75" customHeight="1">
      <c r="N28616" s="24"/>
      <c r="O28616" s="24"/>
      <c r="P28616" s="25"/>
      <c r="Q28616" s="24"/>
    </row>
    <row r="28617" spans="14:17" ht="12.75" customHeight="1">
      <c r="N28617" s="24"/>
      <c r="O28617" s="24"/>
      <c r="P28617" s="25"/>
      <c r="Q28617" s="24"/>
    </row>
    <row r="28618" spans="14:17" ht="12.75" customHeight="1">
      <c r="N28618" s="24"/>
      <c r="O28618" s="24"/>
      <c r="P28618" s="25"/>
      <c r="Q28618" s="24"/>
    </row>
    <row r="28619" spans="14:17" ht="12.75" customHeight="1">
      <c r="N28619" s="24"/>
      <c r="O28619" s="24"/>
      <c r="P28619" s="25"/>
      <c r="Q28619" s="24"/>
    </row>
    <row r="28620" spans="14:17" ht="12.75" customHeight="1">
      <c r="N28620" s="24"/>
      <c r="O28620" s="24"/>
      <c r="P28620" s="25"/>
      <c r="Q28620" s="24"/>
    </row>
    <row r="28621" spans="14:17" ht="12.75" customHeight="1">
      <c r="N28621" s="24"/>
      <c r="O28621" s="24"/>
      <c r="P28621" s="25"/>
      <c r="Q28621" s="24"/>
    </row>
    <row r="28622" spans="14:17" ht="12.75" customHeight="1">
      <c r="N28622" s="24"/>
      <c r="O28622" s="24"/>
      <c r="P28622" s="25"/>
      <c r="Q28622" s="24"/>
    </row>
    <row r="28623" spans="14:17" ht="12.75" customHeight="1">
      <c r="N28623" s="24"/>
      <c r="O28623" s="24"/>
      <c r="P28623" s="25"/>
      <c r="Q28623" s="24"/>
    </row>
    <row r="28624" spans="14:17" ht="12.75" customHeight="1">
      <c r="N28624" s="24"/>
      <c r="O28624" s="24"/>
      <c r="P28624" s="25"/>
      <c r="Q28624" s="24"/>
    </row>
    <row r="28625" spans="14:17" ht="12.75" customHeight="1">
      <c r="N28625" s="24"/>
      <c r="O28625" s="24"/>
      <c r="P28625" s="25"/>
      <c r="Q28625" s="24"/>
    </row>
    <row r="28626" spans="14:17" ht="12.75" customHeight="1">
      <c r="N28626" s="24"/>
      <c r="O28626" s="24"/>
      <c r="P28626" s="25"/>
      <c r="Q28626" s="24"/>
    </row>
    <row r="28627" spans="14:17" ht="12.75" customHeight="1">
      <c r="N28627" s="24"/>
      <c r="O28627" s="24"/>
      <c r="P28627" s="25"/>
      <c r="Q28627" s="24"/>
    </row>
    <row r="28628" spans="14:17" ht="12.75" customHeight="1">
      <c r="N28628" s="24"/>
      <c r="O28628" s="24"/>
      <c r="P28628" s="25"/>
      <c r="Q28628" s="24"/>
    </row>
    <row r="28629" spans="14:17" ht="12.75" customHeight="1">
      <c r="N28629" s="24"/>
      <c r="O28629" s="24"/>
      <c r="P28629" s="25"/>
      <c r="Q28629" s="24"/>
    </row>
    <row r="28630" spans="14:17" ht="12.75" customHeight="1">
      <c r="N28630" s="24"/>
      <c r="O28630" s="24"/>
      <c r="P28630" s="25"/>
      <c r="Q28630" s="24"/>
    </row>
    <row r="28631" spans="14:17" ht="12.75" customHeight="1">
      <c r="N28631" s="24"/>
      <c r="O28631" s="24"/>
      <c r="P28631" s="25"/>
      <c r="Q28631" s="24"/>
    </row>
    <row r="28632" spans="14:17" ht="12.75" customHeight="1">
      <c r="N28632" s="24"/>
      <c r="O28632" s="24"/>
      <c r="P28632" s="25"/>
      <c r="Q28632" s="24"/>
    </row>
    <row r="28633" spans="14:17" ht="12.75" customHeight="1">
      <c r="N28633" s="24"/>
      <c r="O28633" s="24"/>
      <c r="P28633" s="25"/>
      <c r="Q28633" s="24"/>
    </row>
    <row r="28634" spans="14:17" ht="12.75" customHeight="1">
      <c r="N28634" s="24"/>
      <c r="O28634" s="24"/>
      <c r="P28634" s="25"/>
      <c r="Q28634" s="24"/>
    </row>
    <row r="28635" spans="14:17" ht="12.75" customHeight="1">
      <c r="N28635" s="24"/>
      <c r="O28635" s="24"/>
      <c r="P28635" s="25"/>
      <c r="Q28635" s="24"/>
    </row>
    <row r="28636" spans="14:17" ht="12.75" customHeight="1">
      <c r="N28636" s="24"/>
      <c r="O28636" s="24"/>
      <c r="P28636" s="25"/>
      <c r="Q28636" s="24"/>
    </row>
    <row r="28637" spans="14:17" ht="12.75" customHeight="1">
      <c r="N28637" s="24"/>
      <c r="O28637" s="24"/>
      <c r="P28637" s="25"/>
      <c r="Q28637" s="24"/>
    </row>
    <row r="28638" spans="14:17" ht="12.75" customHeight="1">
      <c r="N28638" s="24"/>
      <c r="O28638" s="24"/>
      <c r="P28638" s="25"/>
      <c r="Q28638" s="24"/>
    </row>
    <row r="28639" spans="14:17" ht="12.75" customHeight="1">
      <c r="N28639" s="24"/>
      <c r="O28639" s="24"/>
      <c r="P28639" s="25"/>
      <c r="Q28639" s="24"/>
    </row>
    <row r="28640" spans="14:17" ht="12.75" customHeight="1">
      <c r="N28640" s="24"/>
      <c r="O28640" s="24"/>
      <c r="P28640" s="25"/>
      <c r="Q28640" s="24"/>
    </row>
    <row r="28641" spans="14:17" ht="12.75" customHeight="1">
      <c r="N28641" s="24"/>
      <c r="O28641" s="24"/>
      <c r="P28641" s="25"/>
      <c r="Q28641" s="24"/>
    </row>
    <row r="28642" spans="14:17" ht="12.75" customHeight="1">
      <c r="N28642" s="24"/>
      <c r="O28642" s="24"/>
      <c r="P28642" s="25"/>
      <c r="Q28642" s="24"/>
    </row>
    <row r="28643" spans="14:17" ht="12.75" customHeight="1">
      <c r="N28643" s="24"/>
      <c r="O28643" s="24"/>
      <c r="P28643" s="25"/>
      <c r="Q28643" s="24"/>
    </row>
    <row r="28644" spans="14:17" ht="12.75" customHeight="1">
      <c r="N28644" s="24"/>
      <c r="O28644" s="24"/>
      <c r="P28644" s="25"/>
      <c r="Q28644" s="24"/>
    </row>
    <row r="28645" spans="14:17" ht="12.75" customHeight="1">
      <c r="N28645" s="24"/>
      <c r="O28645" s="24"/>
      <c r="P28645" s="25"/>
      <c r="Q28645" s="24"/>
    </row>
    <row r="28646" spans="14:17" ht="12.75" customHeight="1">
      <c r="N28646" s="24"/>
      <c r="O28646" s="24"/>
      <c r="P28646" s="25"/>
      <c r="Q28646" s="24"/>
    </row>
    <row r="28647" spans="14:17" ht="12.75" customHeight="1">
      <c r="N28647" s="24"/>
      <c r="O28647" s="24"/>
      <c r="P28647" s="25"/>
      <c r="Q28647" s="24"/>
    </row>
    <row r="28648" spans="14:17" ht="12.75" customHeight="1">
      <c r="N28648" s="24"/>
      <c r="O28648" s="24"/>
      <c r="P28648" s="25"/>
      <c r="Q28648" s="24"/>
    </row>
    <row r="28649" spans="14:17" ht="12.75" customHeight="1">
      <c r="N28649" s="24"/>
      <c r="O28649" s="24"/>
      <c r="P28649" s="25"/>
      <c r="Q28649" s="24"/>
    </row>
    <row r="28650" spans="14:17" ht="12.75" customHeight="1">
      <c r="N28650" s="24"/>
      <c r="O28650" s="24"/>
      <c r="P28650" s="25"/>
      <c r="Q28650" s="24"/>
    </row>
    <row r="28651" spans="14:17" ht="12.75" customHeight="1">
      <c r="N28651" s="24"/>
      <c r="O28651" s="24"/>
      <c r="P28651" s="25"/>
      <c r="Q28651" s="24"/>
    </row>
    <row r="28652" spans="14:17" ht="12.75" customHeight="1">
      <c r="N28652" s="24"/>
      <c r="O28652" s="24"/>
      <c r="P28652" s="25"/>
      <c r="Q28652" s="24"/>
    </row>
    <row r="28653" spans="14:17" ht="12.75" customHeight="1">
      <c r="N28653" s="24"/>
      <c r="O28653" s="24"/>
      <c r="P28653" s="25"/>
      <c r="Q28653" s="24"/>
    </row>
    <row r="28654" spans="14:17" ht="12.75" customHeight="1">
      <c r="N28654" s="24"/>
      <c r="O28654" s="24"/>
      <c r="P28654" s="25"/>
      <c r="Q28654" s="24"/>
    </row>
    <row r="28655" spans="14:17" ht="12.75" customHeight="1">
      <c r="N28655" s="24"/>
      <c r="O28655" s="24"/>
      <c r="P28655" s="25"/>
      <c r="Q28655" s="24"/>
    </row>
    <row r="28656" spans="14:17" ht="12.75" customHeight="1">
      <c r="N28656" s="24"/>
      <c r="O28656" s="24"/>
      <c r="P28656" s="25"/>
      <c r="Q28656" s="24"/>
    </row>
    <row r="28657" spans="14:17" ht="12.75" customHeight="1">
      <c r="N28657" s="24"/>
      <c r="O28657" s="24"/>
      <c r="P28657" s="25"/>
      <c r="Q28657" s="24"/>
    </row>
    <row r="28658" spans="14:17" ht="12.75" customHeight="1">
      <c r="N28658" s="24"/>
      <c r="O28658" s="24"/>
      <c r="P28658" s="25"/>
      <c r="Q28658" s="24"/>
    </row>
    <row r="28659" spans="14:17" ht="12.75" customHeight="1">
      <c r="N28659" s="24"/>
      <c r="O28659" s="24"/>
      <c r="P28659" s="25"/>
      <c r="Q28659" s="24"/>
    </row>
    <row r="28660" spans="14:17" ht="12.75" customHeight="1">
      <c r="N28660" s="24"/>
      <c r="O28660" s="24"/>
      <c r="P28660" s="25"/>
      <c r="Q28660" s="24"/>
    </row>
    <row r="28661" spans="14:17" ht="12.75" customHeight="1">
      <c r="N28661" s="24"/>
      <c r="O28661" s="24"/>
      <c r="P28661" s="25"/>
      <c r="Q28661" s="24"/>
    </row>
    <row r="28662" spans="14:17" ht="12.75" customHeight="1">
      <c r="N28662" s="24"/>
      <c r="O28662" s="24"/>
      <c r="P28662" s="25"/>
      <c r="Q28662" s="24"/>
    </row>
    <row r="28663" spans="14:17" ht="12.75" customHeight="1">
      <c r="N28663" s="24"/>
      <c r="O28663" s="24"/>
      <c r="P28663" s="25"/>
      <c r="Q28663" s="24"/>
    </row>
    <row r="28664" spans="14:17" ht="12.75" customHeight="1">
      <c r="N28664" s="24"/>
      <c r="O28664" s="24"/>
      <c r="P28664" s="25"/>
      <c r="Q28664" s="24"/>
    </row>
    <row r="28665" spans="14:17" ht="12.75" customHeight="1">
      <c r="N28665" s="24"/>
      <c r="O28665" s="24"/>
      <c r="P28665" s="25"/>
      <c r="Q28665" s="24"/>
    </row>
    <row r="28666" spans="14:17" ht="12.75" customHeight="1">
      <c r="N28666" s="24"/>
      <c r="O28666" s="24"/>
      <c r="P28666" s="25"/>
      <c r="Q28666" s="24"/>
    </row>
    <row r="28667" spans="14:17" ht="12.75" customHeight="1">
      <c r="N28667" s="24"/>
      <c r="O28667" s="24"/>
      <c r="P28667" s="25"/>
      <c r="Q28667" s="24"/>
    </row>
    <row r="28668" spans="14:17" ht="12.75" customHeight="1">
      <c r="N28668" s="24"/>
      <c r="O28668" s="24"/>
      <c r="P28668" s="25"/>
      <c r="Q28668" s="24"/>
    </row>
    <row r="28669" spans="14:17" ht="12.75" customHeight="1">
      <c r="N28669" s="24"/>
      <c r="O28669" s="24"/>
      <c r="P28669" s="25"/>
      <c r="Q28669" s="24"/>
    </row>
    <row r="28670" spans="14:17" ht="12.75" customHeight="1">
      <c r="N28670" s="24"/>
      <c r="O28670" s="24"/>
      <c r="P28670" s="25"/>
      <c r="Q28670" s="24"/>
    </row>
    <row r="28671" spans="14:17" ht="12.75" customHeight="1">
      <c r="N28671" s="24"/>
      <c r="O28671" s="24"/>
      <c r="P28671" s="25"/>
      <c r="Q28671" s="24"/>
    </row>
    <row r="28672" spans="14:17" ht="12.75" customHeight="1">
      <c r="N28672" s="24"/>
      <c r="O28672" s="24"/>
      <c r="P28672" s="25"/>
      <c r="Q28672" s="24"/>
    </row>
    <row r="28673" spans="14:17" ht="12.75" customHeight="1">
      <c r="N28673" s="24"/>
      <c r="O28673" s="24"/>
      <c r="P28673" s="25"/>
      <c r="Q28673" s="24"/>
    </row>
    <row r="28674" spans="14:17" ht="12.75" customHeight="1">
      <c r="N28674" s="24"/>
      <c r="O28674" s="24"/>
      <c r="P28674" s="25"/>
      <c r="Q28674" s="24"/>
    </row>
    <row r="28675" spans="14:17" ht="12.75" customHeight="1">
      <c r="N28675" s="24"/>
      <c r="O28675" s="24"/>
      <c r="P28675" s="25"/>
      <c r="Q28675" s="24"/>
    </row>
    <row r="28676" spans="14:17" ht="12.75" customHeight="1">
      <c r="N28676" s="24"/>
      <c r="O28676" s="24"/>
      <c r="P28676" s="25"/>
      <c r="Q28676" s="24"/>
    </row>
    <row r="28677" spans="14:17" ht="12.75" customHeight="1">
      <c r="N28677" s="24"/>
      <c r="O28677" s="24"/>
      <c r="P28677" s="25"/>
      <c r="Q28677" s="24"/>
    </row>
    <row r="28678" spans="14:17" ht="12.75" customHeight="1">
      <c r="N28678" s="24"/>
      <c r="O28678" s="24"/>
      <c r="P28678" s="25"/>
      <c r="Q28678" s="24"/>
    </row>
    <row r="28679" spans="14:17" ht="12.75" customHeight="1">
      <c r="N28679" s="24"/>
      <c r="O28679" s="24"/>
      <c r="P28679" s="25"/>
      <c r="Q28679" s="24"/>
    </row>
    <row r="28680" spans="14:17" ht="12.75" customHeight="1">
      <c r="N28680" s="24"/>
      <c r="O28680" s="24"/>
      <c r="P28680" s="25"/>
      <c r="Q28680" s="24"/>
    </row>
    <row r="28681" spans="14:17" ht="12.75" customHeight="1">
      <c r="N28681" s="24"/>
      <c r="O28681" s="24"/>
      <c r="P28681" s="25"/>
      <c r="Q28681" s="24"/>
    </row>
    <row r="28682" spans="14:17" ht="12.75" customHeight="1">
      <c r="N28682" s="24"/>
      <c r="O28682" s="24"/>
      <c r="P28682" s="25"/>
      <c r="Q28682" s="24"/>
    </row>
    <row r="28683" spans="14:17" ht="12.75" customHeight="1">
      <c r="N28683" s="24"/>
      <c r="O28683" s="24"/>
      <c r="P28683" s="25"/>
      <c r="Q28683" s="24"/>
    </row>
    <row r="28684" spans="14:17" ht="12.75" customHeight="1">
      <c r="N28684" s="24"/>
      <c r="O28684" s="24"/>
      <c r="P28684" s="25"/>
      <c r="Q28684" s="24"/>
    </row>
    <row r="28685" spans="14:17" ht="12.75" customHeight="1">
      <c r="N28685" s="24"/>
      <c r="O28685" s="24"/>
      <c r="P28685" s="25"/>
      <c r="Q28685" s="24"/>
    </row>
    <row r="28686" spans="14:17" ht="12.75" customHeight="1">
      <c r="N28686" s="24"/>
      <c r="O28686" s="24"/>
      <c r="P28686" s="25"/>
      <c r="Q28686" s="24"/>
    </row>
    <row r="28687" spans="14:17" ht="12.75" customHeight="1">
      <c r="N28687" s="24"/>
      <c r="O28687" s="24"/>
      <c r="P28687" s="25"/>
      <c r="Q28687" s="24"/>
    </row>
    <row r="28688" spans="14:17" ht="12.75" customHeight="1">
      <c r="N28688" s="24"/>
      <c r="O28688" s="24"/>
      <c r="P28688" s="25"/>
      <c r="Q28688" s="24"/>
    </row>
    <row r="28689" spans="14:17" ht="12.75" customHeight="1">
      <c r="N28689" s="24"/>
      <c r="O28689" s="24"/>
      <c r="P28689" s="25"/>
      <c r="Q28689" s="24"/>
    </row>
    <row r="28690" spans="14:17" ht="12.75" customHeight="1">
      <c r="N28690" s="24"/>
      <c r="O28690" s="24"/>
      <c r="P28690" s="25"/>
      <c r="Q28690" s="24"/>
    </row>
    <row r="28691" spans="14:17" ht="12.75" customHeight="1">
      <c r="N28691" s="24"/>
      <c r="O28691" s="24"/>
      <c r="P28691" s="25"/>
      <c r="Q28691" s="24"/>
    </row>
    <row r="28692" spans="14:17" ht="12.75" customHeight="1">
      <c r="N28692" s="24"/>
      <c r="O28692" s="24"/>
      <c r="P28692" s="25"/>
      <c r="Q28692" s="24"/>
    </row>
    <row r="28693" spans="14:17" ht="12.75" customHeight="1">
      <c r="N28693" s="24"/>
      <c r="O28693" s="24"/>
      <c r="P28693" s="25"/>
      <c r="Q28693" s="24"/>
    </row>
    <row r="28694" spans="14:17" ht="12.75" customHeight="1">
      <c r="N28694" s="24"/>
      <c r="O28694" s="24"/>
      <c r="P28694" s="25"/>
      <c r="Q28694" s="24"/>
    </row>
    <row r="28695" spans="14:17" ht="12.75" customHeight="1">
      <c r="N28695" s="24"/>
      <c r="O28695" s="24"/>
      <c r="P28695" s="25"/>
      <c r="Q28695" s="24"/>
    </row>
    <row r="28696" spans="14:17" ht="12.75" customHeight="1">
      <c r="N28696" s="24"/>
      <c r="O28696" s="24"/>
      <c r="P28696" s="25"/>
      <c r="Q28696" s="24"/>
    </row>
    <row r="28697" spans="14:17" ht="12.75" customHeight="1">
      <c r="N28697" s="24"/>
      <c r="O28697" s="24"/>
      <c r="P28697" s="25"/>
      <c r="Q28697" s="24"/>
    </row>
    <row r="28698" spans="14:17" ht="12.75" customHeight="1">
      <c r="N28698" s="24"/>
      <c r="O28698" s="24"/>
      <c r="P28698" s="25"/>
      <c r="Q28698" s="24"/>
    </row>
    <row r="28699" spans="14:17" ht="12.75" customHeight="1">
      <c r="N28699" s="24"/>
      <c r="O28699" s="24"/>
      <c r="P28699" s="25"/>
      <c r="Q28699" s="24"/>
    </row>
    <row r="28700" spans="14:17" ht="12.75" customHeight="1">
      <c r="N28700" s="24"/>
      <c r="O28700" s="24"/>
      <c r="P28700" s="25"/>
      <c r="Q28700" s="24"/>
    </row>
    <row r="28701" spans="14:17" ht="12.75" customHeight="1">
      <c r="N28701" s="24"/>
      <c r="O28701" s="24"/>
      <c r="P28701" s="25"/>
      <c r="Q28701" s="24"/>
    </row>
    <row r="28702" spans="14:17" ht="12.75" customHeight="1">
      <c r="N28702" s="24"/>
      <c r="O28702" s="24"/>
      <c r="P28702" s="25"/>
      <c r="Q28702" s="24"/>
    </row>
    <row r="28703" spans="14:17" ht="12.75" customHeight="1">
      <c r="N28703" s="24"/>
      <c r="O28703" s="24"/>
      <c r="P28703" s="25"/>
      <c r="Q28703" s="24"/>
    </row>
    <row r="28704" spans="14:17" ht="12.75" customHeight="1">
      <c r="N28704" s="24"/>
      <c r="O28704" s="24"/>
      <c r="P28704" s="25"/>
      <c r="Q28704" s="24"/>
    </row>
    <row r="28705" spans="14:17" ht="12.75" customHeight="1">
      <c r="N28705" s="24"/>
      <c r="O28705" s="24"/>
      <c r="P28705" s="25"/>
      <c r="Q28705" s="24"/>
    </row>
    <row r="28706" spans="14:17" ht="12.75" customHeight="1">
      <c r="N28706" s="24"/>
      <c r="O28706" s="24"/>
      <c r="P28706" s="25"/>
      <c r="Q28706" s="24"/>
    </row>
    <row r="28707" spans="14:17" ht="12.75" customHeight="1">
      <c r="N28707" s="24"/>
      <c r="O28707" s="24"/>
      <c r="P28707" s="25"/>
      <c r="Q28707" s="24"/>
    </row>
    <row r="28708" spans="14:17" ht="12.75" customHeight="1">
      <c r="N28708" s="24"/>
      <c r="O28708" s="24"/>
      <c r="P28708" s="25"/>
      <c r="Q28708" s="24"/>
    </row>
    <row r="28709" spans="14:17" ht="12.75" customHeight="1">
      <c r="N28709" s="24"/>
      <c r="O28709" s="24"/>
      <c r="P28709" s="25"/>
      <c r="Q28709" s="24"/>
    </row>
    <row r="28710" spans="14:17" ht="12.75" customHeight="1">
      <c r="N28710" s="24"/>
      <c r="O28710" s="24"/>
      <c r="P28710" s="25"/>
      <c r="Q28710" s="24"/>
    </row>
    <row r="28711" spans="14:17" ht="12.75" customHeight="1">
      <c r="N28711" s="24"/>
      <c r="O28711" s="24"/>
      <c r="P28711" s="25"/>
      <c r="Q28711" s="24"/>
    </row>
    <row r="28712" spans="14:17" ht="12.75" customHeight="1">
      <c r="N28712" s="24"/>
      <c r="O28712" s="24"/>
      <c r="P28712" s="25"/>
      <c r="Q28712" s="24"/>
    </row>
    <row r="28713" spans="14:17" ht="12.75" customHeight="1">
      <c r="N28713" s="24"/>
      <c r="O28713" s="24"/>
      <c r="P28713" s="25"/>
      <c r="Q28713" s="24"/>
    </row>
    <row r="28714" spans="14:17" ht="12.75" customHeight="1">
      <c r="N28714" s="24"/>
      <c r="O28714" s="24"/>
      <c r="P28714" s="25"/>
      <c r="Q28714" s="24"/>
    </row>
    <row r="28715" spans="14:17" ht="12.75" customHeight="1">
      <c r="N28715" s="24"/>
      <c r="O28715" s="24"/>
      <c r="P28715" s="25"/>
      <c r="Q28715" s="24"/>
    </row>
    <row r="28716" spans="14:17" ht="12.75" customHeight="1">
      <c r="N28716" s="24"/>
      <c r="O28716" s="24"/>
      <c r="P28716" s="25"/>
      <c r="Q28716" s="24"/>
    </row>
    <row r="28717" spans="14:17" ht="12.75" customHeight="1">
      <c r="N28717" s="24"/>
      <c r="O28717" s="24"/>
      <c r="P28717" s="25"/>
      <c r="Q28717" s="24"/>
    </row>
    <row r="28718" spans="14:17" ht="12.75" customHeight="1">
      <c r="N28718" s="24"/>
      <c r="O28718" s="24"/>
      <c r="P28718" s="25"/>
      <c r="Q28718" s="24"/>
    </row>
    <row r="28719" spans="14:17" ht="12.75" customHeight="1">
      <c r="N28719" s="24"/>
      <c r="O28719" s="24"/>
      <c r="P28719" s="25"/>
      <c r="Q28719" s="24"/>
    </row>
    <row r="28720" spans="14:17" ht="12.75" customHeight="1">
      <c r="N28720" s="24"/>
      <c r="O28720" s="24"/>
      <c r="P28720" s="25"/>
      <c r="Q28720" s="24"/>
    </row>
    <row r="28721" spans="14:17" ht="12.75" customHeight="1">
      <c r="N28721" s="24"/>
      <c r="O28721" s="24"/>
      <c r="P28721" s="25"/>
      <c r="Q28721" s="24"/>
    </row>
    <row r="28722" spans="14:17" ht="12.75" customHeight="1">
      <c r="N28722" s="24"/>
      <c r="O28722" s="24"/>
      <c r="P28722" s="25"/>
      <c r="Q28722" s="24"/>
    </row>
    <row r="28723" spans="14:17" ht="12.75" customHeight="1">
      <c r="N28723" s="24"/>
      <c r="O28723" s="24"/>
      <c r="P28723" s="25"/>
      <c r="Q28723" s="24"/>
    </row>
    <row r="28724" spans="14:17" ht="12.75" customHeight="1">
      <c r="N28724" s="24"/>
      <c r="O28724" s="24"/>
      <c r="P28724" s="25"/>
      <c r="Q28724" s="24"/>
    </row>
    <row r="28725" spans="14:17" ht="12.75" customHeight="1">
      <c r="N28725" s="24"/>
      <c r="O28725" s="24"/>
      <c r="P28725" s="25"/>
      <c r="Q28725" s="24"/>
    </row>
    <row r="28726" spans="14:17" ht="12.75" customHeight="1">
      <c r="N28726" s="24"/>
      <c r="O28726" s="24"/>
      <c r="P28726" s="25"/>
      <c r="Q28726" s="24"/>
    </row>
    <row r="28727" spans="14:17" ht="12.75" customHeight="1">
      <c r="N28727" s="24"/>
      <c r="O28727" s="24"/>
      <c r="P28727" s="25"/>
      <c r="Q28727" s="24"/>
    </row>
    <row r="28728" spans="14:17" ht="12.75" customHeight="1">
      <c r="N28728" s="24"/>
      <c r="O28728" s="24"/>
      <c r="P28728" s="25"/>
      <c r="Q28728" s="24"/>
    </row>
    <row r="28729" spans="14:17" ht="12.75" customHeight="1">
      <c r="N28729" s="24"/>
      <c r="O28729" s="24"/>
      <c r="P28729" s="25"/>
      <c r="Q28729" s="24"/>
    </row>
    <row r="28730" spans="14:17" ht="12.75" customHeight="1">
      <c r="N28730" s="24"/>
      <c r="O28730" s="24"/>
      <c r="P28730" s="25"/>
      <c r="Q28730" s="24"/>
    </row>
    <row r="28731" spans="14:17" ht="12.75" customHeight="1">
      <c r="N28731" s="24"/>
      <c r="O28731" s="24"/>
      <c r="P28731" s="25"/>
      <c r="Q28731" s="24"/>
    </row>
    <row r="28732" spans="14:17" ht="12.75" customHeight="1">
      <c r="N28732" s="24"/>
      <c r="O28732" s="24"/>
      <c r="P28732" s="25"/>
      <c r="Q28732" s="24"/>
    </row>
    <row r="28733" spans="14:17" ht="12.75" customHeight="1">
      <c r="N28733" s="24"/>
      <c r="O28733" s="24"/>
      <c r="P28733" s="25"/>
      <c r="Q28733" s="24"/>
    </row>
    <row r="28734" spans="14:17" ht="12.75" customHeight="1">
      <c r="N28734" s="24"/>
      <c r="O28734" s="24"/>
      <c r="P28734" s="25"/>
      <c r="Q28734" s="24"/>
    </row>
    <row r="28735" spans="14:17" ht="12.75" customHeight="1">
      <c r="N28735" s="24"/>
      <c r="O28735" s="24"/>
      <c r="P28735" s="25"/>
      <c r="Q28735" s="24"/>
    </row>
    <row r="28736" spans="14:17" ht="12.75" customHeight="1">
      <c r="N28736" s="24"/>
      <c r="O28736" s="24"/>
      <c r="P28736" s="25"/>
      <c r="Q28736" s="24"/>
    </row>
    <row r="28737" spans="14:17" ht="12.75" customHeight="1">
      <c r="N28737" s="24"/>
      <c r="O28737" s="24"/>
      <c r="P28737" s="25"/>
      <c r="Q28737" s="24"/>
    </row>
    <row r="28738" spans="14:17" ht="12.75" customHeight="1">
      <c r="N28738" s="24"/>
      <c r="O28738" s="24"/>
      <c r="P28738" s="25"/>
      <c r="Q28738" s="24"/>
    </row>
    <row r="28739" spans="14:17" ht="12.75" customHeight="1">
      <c r="N28739" s="24"/>
      <c r="O28739" s="24"/>
      <c r="P28739" s="25"/>
      <c r="Q28739" s="24"/>
    </row>
    <row r="28740" spans="14:17" ht="12.75" customHeight="1">
      <c r="N28740" s="24"/>
      <c r="O28740" s="24"/>
      <c r="P28740" s="25"/>
      <c r="Q28740" s="24"/>
    </row>
    <row r="28741" spans="14:17" ht="12.75" customHeight="1">
      <c r="N28741" s="24"/>
      <c r="O28741" s="24"/>
      <c r="P28741" s="25"/>
      <c r="Q28741" s="24"/>
    </row>
    <row r="28742" spans="14:17" ht="12.75" customHeight="1">
      <c r="N28742" s="24"/>
      <c r="O28742" s="24"/>
      <c r="P28742" s="25"/>
      <c r="Q28742" s="24"/>
    </row>
    <row r="28743" spans="14:17" ht="12.75" customHeight="1">
      <c r="N28743" s="24"/>
      <c r="O28743" s="24"/>
      <c r="P28743" s="25"/>
      <c r="Q28743" s="24"/>
    </row>
    <row r="28744" spans="14:17" ht="12.75" customHeight="1">
      <c r="N28744" s="24"/>
      <c r="O28744" s="24"/>
      <c r="P28744" s="25"/>
      <c r="Q28744" s="24"/>
    </row>
    <row r="28745" spans="14:17" ht="12.75" customHeight="1">
      <c r="N28745" s="24"/>
      <c r="O28745" s="24"/>
      <c r="P28745" s="25"/>
      <c r="Q28745" s="24"/>
    </row>
    <row r="28746" spans="14:17" ht="12.75" customHeight="1">
      <c r="N28746" s="24"/>
      <c r="O28746" s="24"/>
      <c r="P28746" s="25"/>
      <c r="Q28746" s="24"/>
    </row>
    <row r="28747" spans="14:17" ht="12.75" customHeight="1">
      <c r="N28747" s="24"/>
      <c r="O28747" s="24"/>
      <c r="P28747" s="25"/>
      <c r="Q28747" s="24"/>
    </row>
    <row r="28748" spans="14:17" ht="12.75" customHeight="1">
      <c r="N28748" s="24"/>
      <c r="O28748" s="24"/>
      <c r="P28748" s="25"/>
      <c r="Q28748" s="24"/>
    </row>
    <row r="28749" spans="14:17" ht="12.75" customHeight="1">
      <c r="N28749" s="24"/>
      <c r="O28749" s="24"/>
      <c r="P28749" s="25"/>
      <c r="Q28749" s="24"/>
    </row>
    <row r="28750" spans="14:17" ht="12.75" customHeight="1">
      <c r="N28750" s="24"/>
      <c r="O28750" s="24"/>
      <c r="P28750" s="25"/>
      <c r="Q28750" s="24"/>
    </row>
    <row r="28751" spans="14:17" ht="12.75" customHeight="1">
      <c r="N28751" s="24"/>
      <c r="O28751" s="24"/>
      <c r="P28751" s="25"/>
      <c r="Q28751" s="24"/>
    </row>
    <row r="28752" spans="14:17" ht="12.75" customHeight="1">
      <c r="N28752" s="24"/>
      <c r="O28752" s="24"/>
      <c r="P28752" s="25"/>
      <c r="Q28752" s="24"/>
    </row>
    <row r="28753" spans="14:17" ht="12.75" customHeight="1">
      <c r="N28753" s="24"/>
      <c r="O28753" s="24"/>
      <c r="P28753" s="25"/>
      <c r="Q28753" s="24"/>
    </row>
    <row r="28754" spans="14:17" ht="12.75" customHeight="1">
      <c r="N28754" s="24"/>
      <c r="O28754" s="24"/>
      <c r="P28754" s="25"/>
      <c r="Q28754" s="24"/>
    </row>
    <row r="28755" spans="14:17" ht="12.75" customHeight="1">
      <c r="N28755" s="24"/>
      <c r="O28755" s="24"/>
      <c r="P28755" s="25"/>
      <c r="Q28755" s="24"/>
    </row>
    <row r="28756" spans="14:17" ht="12.75" customHeight="1">
      <c r="N28756" s="24"/>
      <c r="O28756" s="24"/>
      <c r="P28756" s="25"/>
      <c r="Q28756" s="24"/>
    </row>
    <row r="28757" spans="14:17" ht="12.75" customHeight="1">
      <c r="N28757" s="24"/>
      <c r="O28757" s="24"/>
      <c r="P28757" s="25"/>
      <c r="Q28757" s="24"/>
    </row>
    <row r="28758" spans="14:17" ht="12.75" customHeight="1">
      <c r="N28758" s="24"/>
      <c r="O28758" s="24"/>
      <c r="P28758" s="25"/>
      <c r="Q28758" s="24"/>
    </row>
    <row r="28759" spans="14:17" ht="12.75" customHeight="1">
      <c r="N28759" s="24"/>
      <c r="O28759" s="24"/>
      <c r="P28759" s="25"/>
      <c r="Q28759" s="24"/>
    </row>
    <row r="28760" spans="14:17" ht="12.75" customHeight="1">
      <c r="N28760" s="24"/>
      <c r="O28760" s="24"/>
      <c r="P28760" s="25"/>
      <c r="Q28760" s="24"/>
    </row>
    <row r="28761" spans="14:17" ht="12.75" customHeight="1">
      <c r="N28761" s="24"/>
      <c r="O28761" s="24"/>
      <c r="P28761" s="25"/>
      <c r="Q28761" s="24"/>
    </row>
    <row r="28762" spans="14:17" ht="12.75" customHeight="1">
      <c r="N28762" s="24"/>
      <c r="O28762" s="24"/>
      <c r="P28762" s="25"/>
      <c r="Q28762" s="24"/>
    </row>
    <row r="28763" spans="14:17" ht="12.75" customHeight="1">
      <c r="N28763" s="24"/>
      <c r="O28763" s="24"/>
      <c r="P28763" s="25"/>
      <c r="Q28763" s="24"/>
    </row>
    <row r="28764" spans="14:17" ht="12.75" customHeight="1">
      <c r="N28764" s="24"/>
      <c r="O28764" s="24"/>
      <c r="P28764" s="25"/>
      <c r="Q28764" s="24"/>
    </row>
    <row r="28765" spans="14:17" ht="12.75" customHeight="1">
      <c r="N28765" s="24"/>
      <c r="O28765" s="24"/>
      <c r="P28765" s="25"/>
      <c r="Q28765" s="24"/>
    </row>
    <row r="28766" spans="14:17" ht="12.75" customHeight="1">
      <c r="N28766" s="24"/>
      <c r="O28766" s="24"/>
      <c r="P28766" s="25"/>
      <c r="Q28766" s="24"/>
    </row>
    <row r="28767" spans="14:17" ht="12.75" customHeight="1">
      <c r="N28767" s="24"/>
      <c r="O28767" s="24"/>
      <c r="P28767" s="25"/>
      <c r="Q28767" s="24"/>
    </row>
    <row r="28768" spans="14:17" ht="12.75" customHeight="1">
      <c r="N28768" s="24"/>
      <c r="O28768" s="24"/>
      <c r="P28768" s="25"/>
      <c r="Q28768" s="24"/>
    </row>
    <row r="28769" spans="14:17" ht="12.75" customHeight="1">
      <c r="N28769" s="24"/>
      <c r="O28769" s="24"/>
      <c r="P28769" s="25"/>
      <c r="Q28769" s="24"/>
    </row>
    <row r="28770" spans="14:17" ht="12.75" customHeight="1">
      <c r="N28770" s="24"/>
      <c r="O28770" s="24"/>
      <c r="P28770" s="25"/>
      <c r="Q28770" s="24"/>
    </row>
    <row r="28771" spans="14:17" ht="12.75" customHeight="1">
      <c r="N28771" s="24"/>
      <c r="O28771" s="24"/>
      <c r="P28771" s="25"/>
      <c r="Q28771" s="24"/>
    </row>
    <row r="28772" spans="14:17" ht="12.75" customHeight="1">
      <c r="N28772" s="24"/>
      <c r="O28772" s="24"/>
      <c r="P28772" s="25"/>
      <c r="Q28772" s="24"/>
    </row>
    <row r="28773" spans="14:17" ht="12.75" customHeight="1">
      <c r="N28773" s="24"/>
      <c r="O28773" s="24"/>
      <c r="P28773" s="25"/>
      <c r="Q28773" s="24"/>
    </row>
    <row r="28774" spans="14:17" ht="12.75" customHeight="1">
      <c r="N28774" s="24"/>
      <c r="O28774" s="24"/>
      <c r="P28774" s="25"/>
      <c r="Q28774" s="24"/>
    </row>
    <row r="28775" spans="14:17" ht="12.75" customHeight="1">
      <c r="N28775" s="24"/>
      <c r="O28775" s="24"/>
      <c r="P28775" s="25"/>
      <c r="Q28775" s="24"/>
    </row>
    <row r="28776" spans="14:17" ht="12.75" customHeight="1">
      <c r="N28776" s="24"/>
      <c r="O28776" s="24"/>
      <c r="P28776" s="25"/>
      <c r="Q28776" s="24"/>
    </row>
    <row r="28777" spans="14:17" ht="12.75" customHeight="1">
      <c r="N28777" s="24"/>
      <c r="O28777" s="24"/>
      <c r="P28777" s="25"/>
      <c r="Q28777" s="24"/>
    </row>
    <row r="28778" spans="14:17" ht="12.75" customHeight="1">
      <c r="N28778" s="24"/>
      <c r="O28778" s="24"/>
      <c r="P28778" s="25"/>
      <c r="Q28778" s="24"/>
    </row>
    <row r="28779" spans="14:17" ht="12.75" customHeight="1">
      <c r="N28779" s="24"/>
      <c r="O28779" s="24"/>
      <c r="P28779" s="25"/>
      <c r="Q28779" s="24"/>
    </row>
    <row r="28780" spans="14:17" ht="12.75" customHeight="1">
      <c r="N28780" s="24"/>
      <c r="O28780" s="24"/>
      <c r="P28780" s="25"/>
      <c r="Q28780" s="24"/>
    </row>
    <row r="28781" spans="14:17" ht="12.75" customHeight="1">
      <c r="N28781" s="24"/>
      <c r="O28781" s="24"/>
      <c r="P28781" s="25"/>
      <c r="Q28781" s="24"/>
    </row>
    <row r="28782" spans="14:17" ht="12.75" customHeight="1">
      <c r="N28782" s="24"/>
      <c r="O28782" s="24"/>
      <c r="P28782" s="25"/>
      <c r="Q28782" s="24"/>
    </row>
    <row r="28783" spans="14:17" ht="12.75" customHeight="1">
      <c r="N28783" s="24"/>
      <c r="O28783" s="24"/>
      <c r="P28783" s="25"/>
      <c r="Q28783" s="24"/>
    </row>
    <row r="28784" spans="14:17" ht="12.75" customHeight="1">
      <c r="N28784" s="24"/>
      <c r="O28784" s="24"/>
      <c r="P28784" s="25"/>
      <c r="Q28784" s="24"/>
    </row>
    <row r="28785" spans="14:17" ht="12.75" customHeight="1">
      <c r="N28785" s="24"/>
      <c r="O28785" s="24"/>
      <c r="P28785" s="25"/>
      <c r="Q28785" s="24"/>
    </row>
    <row r="28786" spans="14:17" ht="12.75" customHeight="1">
      <c r="N28786" s="24"/>
      <c r="O28786" s="24"/>
      <c r="P28786" s="25"/>
      <c r="Q28786" s="24"/>
    </row>
    <row r="28787" spans="14:17" ht="12.75" customHeight="1">
      <c r="N28787" s="24"/>
      <c r="O28787" s="24"/>
      <c r="P28787" s="25"/>
      <c r="Q28787" s="24"/>
    </row>
    <row r="28788" spans="14:17" ht="12.75" customHeight="1">
      <c r="N28788" s="24"/>
      <c r="O28788" s="24"/>
      <c r="P28788" s="25"/>
      <c r="Q28788" s="24"/>
    </row>
    <row r="28789" spans="14:17" ht="12.75" customHeight="1">
      <c r="N28789" s="24"/>
      <c r="O28789" s="24"/>
      <c r="P28789" s="25"/>
      <c r="Q28789" s="24"/>
    </row>
    <row r="28790" spans="14:17" ht="12.75" customHeight="1">
      <c r="N28790" s="24"/>
      <c r="O28790" s="24"/>
      <c r="P28790" s="25"/>
      <c r="Q28790" s="24"/>
    </row>
    <row r="28791" spans="14:17" ht="12.75" customHeight="1">
      <c r="N28791" s="24"/>
      <c r="O28791" s="24"/>
      <c r="P28791" s="25"/>
      <c r="Q28791" s="24"/>
    </row>
    <row r="28792" spans="14:17" ht="12.75" customHeight="1">
      <c r="N28792" s="24"/>
      <c r="O28792" s="24"/>
      <c r="P28792" s="25"/>
      <c r="Q28792" s="24"/>
    </row>
    <row r="28793" spans="14:17" ht="12.75" customHeight="1">
      <c r="N28793" s="24"/>
      <c r="O28793" s="24"/>
      <c r="P28793" s="25"/>
      <c r="Q28793" s="24"/>
    </row>
    <row r="28794" spans="14:17" ht="12.75" customHeight="1">
      <c r="N28794" s="24"/>
      <c r="O28794" s="24"/>
      <c r="P28794" s="25"/>
      <c r="Q28794" s="24"/>
    </row>
    <row r="28795" spans="14:17" ht="12.75" customHeight="1">
      <c r="N28795" s="24"/>
      <c r="O28795" s="24"/>
      <c r="P28795" s="25"/>
      <c r="Q28795" s="24"/>
    </row>
    <row r="28796" spans="14:17" ht="12.75" customHeight="1">
      <c r="N28796" s="24"/>
      <c r="O28796" s="24"/>
      <c r="P28796" s="25"/>
      <c r="Q28796" s="24"/>
    </row>
    <row r="28797" spans="14:17" ht="12.75" customHeight="1">
      <c r="N28797" s="24"/>
      <c r="O28797" s="24"/>
      <c r="P28797" s="25"/>
      <c r="Q28797" s="24"/>
    </row>
    <row r="28798" spans="14:17" ht="12.75" customHeight="1">
      <c r="N28798" s="24"/>
      <c r="O28798" s="24"/>
      <c r="P28798" s="25"/>
      <c r="Q28798" s="24"/>
    </row>
    <row r="28799" spans="14:17" ht="12.75" customHeight="1">
      <c r="N28799" s="24"/>
      <c r="O28799" s="24"/>
      <c r="P28799" s="25"/>
      <c r="Q28799" s="24"/>
    </row>
    <row r="28800" spans="14:17" ht="12.75" customHeight="1">
      <c r="N28800" s="24"/>
      <c r="O28800" s="24"/>
      <c r="P28800" s="25"/>
      <c r="Q28800" s="24"/>
    </row>
    <row r="28801" spans="14:17" ht="12.75" customHeight="1">
      <c r="N28801" s="24"/>
      <c r="O28801" s="24"/>
      <c r="P28801" s="25"/>
      <c r="Q28801" s="24"/>
    </row>
    <row r="28802" spans="14:17" ht="12.75" customHeight="1">
      <c r="N28802" s="24"/>
      <c r="O28802" s="24"/>
      <c r="P28802" s="25"/>
      <c r="Q28802" s="24"/>
    </row>
    <row r="28803" spans="14:17" ht="12.75" customHeight="1">
      <c r="N28803" s="24"/>
      <c r="O28803" s="24"/>
      <c r="P28803" s="25"/>
      <c r="Q28803" s="24"/>
    </row>
    <row r="28804" spans="14:17" ht="12.75" customHeight="1">
      <c r="N28804" s="24"/>
      <c r="O28804" s="24"/>
      <c r="P28804" s="25"/>
      <c r="Q28804" s="24"/>
    </row>
    <row r="28805" spans="14:17" ht="12.75" customHeight="1">
      <c r="N28805" s="24"/>
      <c r="O28805" s="24"/>
      <c r="P28805" s="25"/>
      <c r="Q28805" s="24"/>
    </row>
    <row r="28806" spans="14:17" ht="12.75" customHeight="1">
      <c r="N28806" s="24"/>
      <c r="O28806" s="24"/>
      <c r="P28806" s="25"/>
      <c r="Q28806" s="24"/>
    </row>
    <row r="28807" spans="14:17" ht="12.75" customHeight="1">
      <c r="N28807" s="24"/>
      <c r="O28807" s="24"/>
      <c r="P28807" s="25"/>
      <c r="Q28807" s="24"/>
    </row>
    <row r="28808" spans="14:17" ht="12.75" customHeight="1">
      <c r="N28808" s="24"/>
      <c r="O28808" s="24"/>
      <c r="P28808" s="25"/>
      <c r="Q28808" s="24"/>
    </row>
    <row r="28809" spans="14:17" ht="12.75" customHeight="1">
      <c r="N28809" s="24"/>
      <c r="O28809" s="24"/>
      <c r="P28809" s="25"/>
      <c r="Q28809" s="24"/>
    </row>
    <row r="28810" spans="14:17" ht="12.75" customHeight="1">
      <c r="N28810" s="24"/>
      <c r="O28810" s="24"/>
      <c r="P28810" s="25"/>
      <c r="Q28810" s="24"/>
    </row>
    <row r="28811" spans="14:17" ht="12.75" customHeight="1">
      <c r="N28811" s="24"/>
      <c r="O28811" s="24"/>
      <c r="P28811" s="25"/>
      <c r="Q28811" s="24"/>
    </row>
    <row r="28812" spans="14:17" ht="12.75" customHeight="1">
      <c r="N28812" s="24"/>
      <c r="O28812" s="24"/>
      <c r="P28812" s="25"/>
      <c r="Q28812" s="24"/>
    </row>
    <row r="28813" spans="14:17" ht="12.75" customHeight="1">
      <c r="N28813" s="24"/>
      <c r="O28813" s="24"/>
      <c r="P28813" s="25"/>
      <c r="Q28813" s="24"/>
    </row>
    <row r="28814" spans="14:17" ht="12.75" customHeight="1">
      <c r="N28814" s="24"/>
      <c r="O28814" s="24"/>
      <c r="P28814" s="25"/>
      <c r="Q28814" s="24"/>
    </row>
    <row r="28815" spans="14:17" ht="12.75" customHeight="1">
      <c r="N28815" s="24"/>
      <c r="O28815" s="24"/>
      <c r="P28815" s="25"/>
      <c r="Q28815" s="24"/>
    </row>
    <row r="28816" spans="14:17" ht="12.75" customHeight="1">
      <c r="N28816" s="24"/>
      <c r="O28816" s="24"/>
      <c r="P28816" s="25"/>
      <c r="Q28816" s="24"/>
    </row>
    <row r="28817" spans="14:17" ht="12.75" customHeight="1">
      <c r="N28817" s="24"/>
      <c r="O28817" s="24"/>
      <c r="P28817" s="25"/>
      <c r="Q28817" s="24"/>
    </row>
    <row r="28818" spans="14:17" ht="12.75" customHeight="1">
      <c r="N28818" s="24"/>
      <c r="O28818" s="24"/>
      <c r="P28818" s="25"/>
      <c r="Q28818" s="24"/>
    </row>
    <row r="28819" spans="14:17" ht="12.75" customHeight="1">
      <c r="N28819" s="24"/>
      <c r="O28819" s="24"/>
      <c r="P28819" s="25"/>
      <c r="Q28819" s="24"/>
    </row>
    <row r="28820" spans="14:17" ht="12.75" customHeight="1">
      <c r="N28820" s="24"/>
      <c r="O28820" s="24"/>
      <c r="P28820" s="25"/>
      <c r="Q28820" s="24"/>
    </row>
    <row r="28821" spans="14:17" ht="12.75" customHeight="1">
      <c r="N28821" s="24"/>
      <c r="O28821" s="24"/>
      <c r="P28821" s="25"/>
      <c r="Q28821" s="24"/>
    </row>
    <row r="28822" spans="14:17" ht="12.75" customHeight="1">
      <c r="N28822" s="24"/>
      <c r="O28822" s="24"/>
      <c r="P28822" s="25"/>
      <c r="Q28822" s="24"/>
    </row>
    <row r="28823" spans="14:17" ht="12.75" customHeight="1">
      <c r="N28823" s="24"/>
      <c r="O28823" s="24"/>
      <c r="P28823" s="25"/>
      <c r="Q28823" s="24"/>
    </row>
    <row r="28824" spans="14:17" ht="12.75" customHeight="1">
      <c r="N28824" s="24"/>
      <c r="O28824" s="24"/>
      <c r="P28824" s="25"/>
      <c r="Q28824" s="24"/>
    </row>
    <row r="28825" spans="14:17" ht="12.75" customHeight="1">
      <c r="N28825" s="24"/>
      <c r="O28825" s="24"/>
      <c r="P28825" s="25"/>
      <c r="Q28825" s="24"/>
    </row>
    <row r="28826" spans="14:17" ht="12.75" customHeight="1">
      <c r="N28826" s="24"/>
      <c r="O28826" s="24"/>
      <c r="P28826" s="25"/>
      <c r="Q28826" s="24"/>
    </row>
    <row r="28827" spans="14:17" ht="12.75" customHeight="1">
      <c r="N28827" s="24"/>
      <c r="O28827" s="24"/>
      <c r="P28827" s="25"/>
      <c r="Q28827" s="24"/>
    </row>
    <row r="28828" spans="14:17" ht="12.75" customHeight="1">
      <c r="N28828" s="24"/>
      <c r="O28828" s="24"/>
      <c r="P28828" s="25"/>
      <c r="Q28828" s="24"/>
    </row>
    <row r="28829" spans="14:17" ht="12.75" customHeight="1">
      <c r="N28829" s="24"/>
      <c r="O28829" s="24"/>
      <c r="P28829" s="25"/>
      <c r="Q28829" s="24"/>
    </row>
    <row r="28830" spans="14:17" ht="12.75" customHeight="1">
      <c r="N28830" s="24"/>
      <c r="O28830" s="24"/>
      <c r="P28830" s="25"/>
      <c r="Q28830" s="24"/>
    </row>
    <row r="28831" spans="14:17" ht="12.75" customHeight="1">
      <c r="N28831" s="24"/>
      <c r="O28831" s="24"/>
      <c r="P28831" s="25"/>
      <c r="Q28831" s="24"/>
    </row>
    <row r="28832" spans="14:17" ht="12.75" customHeight="1">
      <c r="N28832" s="24"/>
      <c r="O28832" s="24"/>
      <c r="P28832" s="25"/>
      <c r="Q28832" s="24"/>
    </row>
    <row r="28833" spans="14:17" ht="12.75" customHeight="1">
      <c r="N28833" s="24"/>
      <c r="O28833" s="24"/>
      <c r="P28833" s="25"/>
      <c r="Q28833" s="24"/>
    </row>
    <row r="28834" spans="14:17" ht="12.75" customHeight="1">
      <c r="N28834" s="24"/>
      <c r="O28834" s="24"/>
      <c r="P28834" s="25"/>
      <c r="Q28834" s="24"/>
    </row>
    <row r="28835" spans="14:17" ht="12.75" customHeight="1">
      <c r="N28835" s="24"/>
      <c r="O28835" s="24"/>
      <c r="P28835" s="25"/>
      <c r="Q28835" s="24"/>
    </row>
    <row r="28836" spans="14:17" ht="12.75" customHeight="1">
      <c r="N28836" s="24"/>
      <c r="O28836" s="24"/>
      <c r="P28836" s="25"/>
      <c r="Q28836" s="24"/>
    </row>
    <row r="28837" spans="14:17" ht="12.75" customHeight="1">
      <c r="N28837" s="24"/>
      <c r="O28837" s="24"/>
      <c r="P28837" s="25"/>
      <c r="Q28837" s="24"/>
    </row>
    <row r="28838" spans="14:17" ht="12.75" customHeight="1">
      <c r="N28838" s="24"/>
      <c r="O28838" s="24"/>
      <c r="P28838" s="25"/>
      <c r="Q28838" s="24"/>
    </row>
    <row r="28839" spans="14:17" ht="12.75" customHeight="1">
      <c r="N28839" s="24"/>
      <c r="O28839" s="24"/>
      <c r="P28839" s="25"/>
      <c r="Q28839" s="24"/>
    </row>
    <row r="28840" spans="14:17" ht="12.75" customHeight="1">
      <c r="N28840" s="24"/>
      <c r="O28840" s="24"/>
      <c r="P28840" s="25"/>
      <c r="Q28840" s="24"/>
    </row>
    <row r="28841" spans="14:17" ht="12.75" customHeight="1">
      <c r="N28841" s="24"/>
      <c r="O28841" s="24"/>
      <c r="P28841" s="25"/>
      <c r="Q28841" s="24"/>
    </row>
    <row r="28842" spans="14:17" ht="12.75" customHeight="1">
      <c r="N28842" s="24"/>
      <c r="O28842" s="24"/>
      <c r="P28842" s="25"/>
      <c r="Q28842" s="24"/>
    </row>
    <row r="28843" spans="14:17" ht="12.75" customHeight="1">
      <c r="N28843" s="24"/>
      <c r="O28843" s="24"/>
      <c r="P28843" s="25"/>
      <c r="Q28843" s="24"/>
    </row>
    <row r="28844" spans="14:17" ht="12.75" customHeight="1">
      <c r="N28844" s="24"/>
      <c r="O28844" s="24"/>
      <c r="P28844" s="25"/>
      <c r="Q28844" s="24"/>
    </row>
    <row r="28845" spans="14:17" ht="12.75" customHeight="1">
      <c r="N28845" s="24"/>
      <c r="O28845" s="24"/>
      <c r="P28845" s="25"/>
      <c r="Q28845" s="24"/>
    </row>
    <row r="28846" spans="14:17" ht="12.75" customHeight="1">
      <c r="N28846" s="24"/>
      <c r="O28846" s="24"/>
      <c r="P28846" s="25"/>
      <c r="Q28846" s="24"/>
    </row>
    <row r="28847" spans="14:17" ht="12.75" customHeight="1">
      <c r="N28847" s="24"/>
      <c r="O28847" s="24"/>
      <c r="P28847" s="25"/>
      <c r="Q28847" s="24"/>
    </row>
    <row r="28848" spans="14:17" ht="12.75" customHeight="1">
      <c r="N28848" s="24"/>
      <c r="O28848" s="24"/>
      <c r="P28848" s="25"/>
      <c r="Q28848" s="24"/>
    </row>
    <row r="28849" spans="14:17" ht="12.75" customHeight="1">
      <c r="N28849" s="24"/>
      <c r="O28849" s="24"/>
      <c r="P28849" s="25"/>
      <c r="Q28849" s="24"/>
    </row>
    <row r="28850" spans="14:17" ht="12.75" customHeight="1">
      <c r="N28850" s="24"/>
      <c r="O28850" s="24"/>
      <c r="P28850" s="25"/>
      <c r="Q28850" s="24"/>
    </row>
    <row r="28851" spans="14:17" ht="12.75" customHeight="1">
      <c r="N28851" s="24"/>
      <c r="O28851" s="24"/>
      <c r="P28851" s="25"/>
      <c r="Q28851" s="24"/>
    </row>
    <row r="28852" spans="14:17" ht="12.75" customHeight="1">
      <c r="N28852" s="24"/>
      <c r="O28852" s="24"/>
      <c r="P28852" s="25"/>
      <c r="Q28852" s="24"/>
    </row>
    <row r="28853" spans="14:17" ht="12.75" customHeight="1">
      <c r="N28853" s="24"/>
      <c r="O28853" s="24"/>
      <c r="P28853" s="25"/>
      <c r="Q28853" s="24"/>
    </row>
    <row r="28854" spans="14:17" ht="12.75" customHeight="1">
      <c r="N28854" s="24"/>
      <c r="O28854" s="24"/>
      <c r="P28854" s="25"/>
      <c r="Q28854" s="24"/>
    </row>
    <row r="28855" spans="14:17" ht="12.75" customHeight="1">
      <c r="N28855" s="24"/>
      <c r="O28855" s="24"/>
      <c r="P28855" s="25"/>
      <c r="Q28855" s="24"/>
    </row>
    <row r="28856" spans="14:17" ht="12.75" customHeight="1">
      <c r="N28856" s="24"/>
      <c r="O28856" s="24"/>
      <c r="P28856" s="25"/>
      <c r="Q28856" s="24"/>
    </row>
    <row r="28857" spans="14:17" ht="12.75" customHeight="1">
      <c r="N28857" s="24"/>
      <c r="O28857" s="24"/>
      <c r="P28857" s="25"/>
      <c r="Q28857" s="24"/>
    </row>
    <row r="28858" spans="14:17" ht="12.75" customHeight="1">
      <c r="N28858" s="24"/>
      <c r="O28858" s="24"/>
      <c r="P28858" s="25"/>
      <c r="Q28858" s="24"/>
    </row>
    <row r="28859" spans="14:17" ht="12.75" customHeight="1">
      <c r="N28859" s="24"/>
      <c r="O28859" s="24"/>
      <c r="P28859" s="25"/>
      <c r="Q28859" s="24"/>
    </row>
    <row r="28860" spans="14:17" ht="12.75" customHeight="1">
      <c r="N28860" s="24"/>
      <c r="O28860" s="24"/>
      <c r="P28860" s="25"/>
      <c r="Q28860" s="24"/>
    </row>
    <row r="28861" spans="14:17" ht="12.75" customHeight="1">
      <c r="N28861" s="24"/>
      <c r="O28861" s="24"/>
      <c r="P28861" s="25"/>
      <c r="Q28861" s="24"/>
    </row>
    <row r="28862" spans="14:17" ht="12.75" customHeight="1">
      <c r="N28862" s="24"/>
      <c r="O28862" s="24"/>
      <c r="P28862" s="25"/>
      <c r="Q28862" s="24"/>
    </row>
    <row r="28863" spans="14:17" ht="12.75" customHeight="1">
      <c r="N28863" s="24"/>
      <c r="O28863" s="24"/>
      <c r="P28863" s="25"/>
      <c r="Q28863" s="24"/>
    </row>
    <row r="28864" spans="14:17" ht="12.75" customHeight="1">
      <c r="N28864" s="24"/>
      <c r="O28864" s="24"/>
      <c r="P28864" s="25"/>
      <c r="Q28864" s="24"/>
    </row>
    <row r="28865" spans="14:17" ht="12.75" customHeight="1">
      <c r="N28865" s="24"/>
      <c r="O28865" s="24"/>
      <c r="P28865" s="25"/>
      <c r="Q28865" s="24"/>
    </row>
    <row r="28866" spans="14:17" ht="12.75" customHeight="1">
      <c r="N28866" s="24"/>
      <c r="O28866" s="24"/>
      <c r="P28866" s="25"/>
      <c r="Q28866" s="24"/>
    </row>
    <row r="28867" spans="14:17" ht="12.75" customHeight="1">
      <c r="N28867" s="24"/>
      <c r="O28867" s="24"/>
      <c r="P28867" s="25"/>
      <c r="Q28867" s="24"/>
    </row>
    <row r="28868" spans="14:17" ht="12.75" customHeight="1">
      <c r="N28868" s="24"/>
      <c r="O28868" s="24"/>
      <c r="P28868" s="25"/>
      <c r="Q28868" s="24"/>
    </row>
    <row r="28869" spans="14:17" ht="12.75" customHeight="1">
      <c r="N28869" s="24"/>
      <c r="O28869" s="24"/>
      <c r="P28869" s="25"/>
      <c r="Q28869" s="24"/>
    </row>
    <row r="28870" spans="14:17" ht="12.75" customHeight="1">
      <c r="N28870" s="24"/>
      <c r="O28870" s="24"/>
      <c r="P28870" s="25"/>
      <c r="Q28870" s="24"/>
    </row>
    <row r="28871" spans="14:17" ht="12.75" customHeight="1">
      <c r="N28871" s="24"/>
      <c r="O28871" s="24"/>
      <c r="P28871" s="25"/>
      <c r="Q28871" s="24"/>
    </row>
    <row r="28872" spans="14:17" ht="12.75" customHeight="1">
      <c r="N28872" s="24"/>
      <c r="O28872" s="24"/>
      <c r="P28872" s="25"/>
      <c r="Q28872" s="24"/>
    </row>
    <row r="28873" spans="14:17" ht="12.75" customHeight="1">
      <c r="N28873" s="24"/>
      <c r="O28873" s="24"/>
      <c r="P28873" s="25"/>
      <c r="Q28873" s="24"/>
    </row>
    <row r="28874" spans="14:17" ht="12.75" customHeight="1">
      <c r="N28874" s="24"/>
      <c r="O28874" s="24"/>
      <c r="P28874" s="25"/>
      <c r="Q28874" s="24"/>
    </row>
    <row r="28875" spans="14:17" ht="12.75" customHeight="1">
      <c r="N28875" s="24"/>
      <c r="O28875" s="24"/>
      <c r="P28875" s="25"/>
      <c r="Q28875" s="24"/>
    </row>
    <row r="28876" spans="14:17" ht="12.75" customHeight="1">
      <c r="N28876" s="24"/>
      <c r="O28876" s="24"/>
      <c r="P28876" s="25"/>
      <c r="Q28876" s="24"/>
    </row>
    <row r="28877" spans="14:17" ht="12.75" customHeight="1">
      <c r="N28877" s="24"/>
      <c r="O28877" s="24"/>
      <c r="P28877" s="25"/>
      <c r="Q28877" s="24"/>
    </row>
    <row r="28878" spans="14:17" ht="12.75" customHeight="1">
      <c r="N28878" s="24"/>
      <c r="O28878" s="24"/>
      <c r="P28878" s="25"/>
      <c r="Q28878" s="24"/>
    </row>
    <row r="28879" spans="14:17" ht="12.75" customHeight="1">
      <c r="N28879" s="24"/>
      <c r="O28879" s="24"/>
      <c r="P28879" s="25"/>
      <c r="Q28879" s="24"/>
    </row>
    <row r="28880" spans="14:17" ht="12.75" customHeight="1">
      <c r="N28880" s="24"/>
      <c r="O28880" s="24"/>
      <c r="P28880" s="25"/>
      <c r="Q28880" s="24"/>
    </row>
    <row r="28881" spans="14:17" ht="12.75" customHeight="1">
      <c r="N28881" s="24"/>
      <c r="O28881" s="24"/>
      <c r="P28881" s="25"/>
      <c r="Q28881" s="24"/>
    </row>
    <row r="28882" spans="14:17" ht="12.75" customHeight="1">
      <c r="N28882" s="24"/>
      <c r="O28882" s="24"/>
      <c r="P28882" s="25"/>
      <c r="Q28882" s="24"/>
    </row>
    <row r="28883" spans="14:17" ht="12.75" customHeight="1">
      <c r="N28883" s="24"/>
      <c r="O28883" s="24"/>
      <c r="P28883" s="25"/>
      <c r="Q28883" s="24"/>
    </row>
    <row r="28884" spans="14:17" ht="12.75" customHeight="1">
      <c r="N28884" s="24"/>
      <c r="O28884" s="24"/>
      <c r="P28884" s="25"/>
      <c r="Q28884" s="24"/>
    </row>
    <row r="28885" spans="14:17" ht="12.75" customHeight="1">
      <c r="N28885" s="24"/>
      <c r="O28885" s="24"/>
      <c r="P28885" s="25"/>
      <c r="Q28885" s="24"/>
    </row>
    <row r="28886" spans="14:17" ht="12.75" customHeight="1">
      <c r="N28886" s="24"/>
      <c r="O28886" s="24"/>
      <c r="P28886" s="25"/>
      <c r="Q28886" s="24"/>
    </row>
    <row r="28887" spans="14:17" ht="12.75" customHeight="1">
      <c r="N28887" s="24"/>
      <c r="O28887" s="24"/>
      <c r="P28887" s="25"/>
      <c r="Q28887" s="24"/>
    </row>
    <row r="28888" spans="14:17" ht="12.75" customHeight="1">
      <c r="N28888" s="24"/>
      <c r="O28888" s="24"/>
      <c r="P28888" s="25"/>
      <c r="Q28888" s="24"/>
    </row>
    <row r="28889" spans="14:17" ht="12.75" customHeight="1">
      <c r="N28889" s="24"/>
      <c r="O28889" s="24"/>
      <c r="P28889" s="25"/>
      <c r="Q28889" s="24"/>
    </row>
    <row r="28890" spans="14:17" ht="12.75" customHeight="1">
      <c r="N28890" s="24"/>
      <c r="O28890" s="24"/>
      <c r="P28890" s="25"/>
      <c r="Q28890" s="24"/>
    </row>
    <row r="28891" spans="14:17" ht="12.75" customHeight="1">
      <c r="N28891" s="24"/>
      <c r="O28891" s="24"/>
      <c r="P28891" s="25"/>
      <c r="Q28891" s="24"/>
    </row>
    <row r="28892" spans="14:17" ht="12.75" customHeight="1">
      <c r="N28892" s="24"/>
      <c r="O28892" s="24"/>
      <c r="P28892" s="25"/>
      <c r="Q28892" s="24"/>
    </row>
    <row r="28893" spans="14:17" ht="12.75" customHeight="1">
      <c r="N28893" s="24"/>
      <c r="O28893" s="24"/>
      <c r="P28893" s="25"/>
      <c r="Q28893" s="24"/>
    </row>
    <row r="28894" spans="14:17" ht="12.75" customHeight="1">
      <c r="N28894" s="24"/>
      <c r="O28894" s="24"/>
      <c r="P28894" s="25"/>
      <c r="Q28894" s="24"/>
    </row>
    <row r="28895" spans="14:17" ht="12.75" customHeight="1">
      <c r="N28895" s="24"/>
      <c r="O28895" s="24"/>
      <c r="P28895" s="25"/>
      <c r="Q28895" s="24"/>
    </row>
    <row r="28896" spans="14:17" ht="12.75" customHeight="1">
      <c r="N28896" s="24"/>
      <c r="O28896" s="24"/>
      <c r="P28896" s="25"/>
      <c r="Q28896" s="24"/>
    </row>
    <row r="28897" spans="14:17" ht="12.75" customHeight="1">
      <c r="N28897" s="24"/>
      <c r="O28897" s="24"/>
      <c r="P28897" s="25"/>
      <c r="Q28897" s="24"/>
    </row>
    <row r="28898" spans="14:17" ht="12.75" customHeight="1">
      <c r="N28898" s="24"/>
      <c r="O28898" s="24"/>
      <c r="P28898" s="25"/>
      <c r="Q28898" s="24"/>
    </row>
    <row r="28899" spans="14:17" ht="12.75" customHeight="1">
      <c r="N28899" s="24"/>
      <c r="O28899" s="24"/>
      <c r="P28899" s="25"/>
      <c r="Q28899" s="24"/>
    </row>
    <row r="28900" spans="14:17" ht="12.75" customHeight="1">
      <c r="N28900" s="24"/>
      <c r="O28900" s="24"/>
      <c r="P28900" s="25"/>
      <c r="Q28900" s="24"/>
    </row>
    <row r="28901" spans="14:17" ht="12.75" customHeight="1">
      <c r="N28901" s="24"/>
      <c r="O28901" s="24"/>
      <c r="P28901" s="25"/>
      <c r="Q28901" s="24"/>
    </row>
    <row r="28902" spans="14:17" ht="12.75" customHeight="1">
      <c r="N28902" s="24"/>
      <c r="O28902" s="24"/>
      <c r="P28902" s="25"/>
      <c r="Q28902" s="24"/>
    </row>
    <row r="28903" spans="14:17" ht="12.75" customHeight="1">
      <c r="N28903" s="24"/>
      <c r="O28903" s="24"/>
      <c r="P28903" s="25"/>
      <c r="Q28903" s="24"/>
    </row>
    <row r="28904" spans="14:17" ht="12.75" customHeight="1">
      <c r="N28904" s="24"/>
      <c r="O28904" s="24"/>
      <c r="P28904" s="25"/>
      <c r="Q28904" s="24"/>
    </row>
    <row r="28905" spans="14:17" ht="12.75" customHeight="1">
      <c r="N28905" s="24"/>
      <c r="O28905" s="24"/>
      <c r="P28905" s="25"/>
      <c r="Q28905" s="24"/>
    </row>
    <row r="28906" spans="14:17" ht="12.75" customHeight="1">
      <c r="N28906" s="24"/>
      <c r="O28906" s="24"/>
      <c r="P28906" s="25"/>
      <c r="Q28906" s="24"/>
    </row>
    <row r="28907" spans="14:17" ht="12.75" customHeight="1">
      <c r="N28907" s="24"/>
      <c r="O28907" s="24"/>
      <c r="P28907" s="25"/>
      <c r="Q28907" s="24"/>
    </row>
    <row r="28908" spans="14:17" ht="12.75" customHeight="1">
      <c r="N28908" s="24"/>
      <c r="O28908" s="24"/>
      <c r="P28908" s="25"/>
      <c r="Q28908" s="24"/>
    </row>
    <row r="28909" spans="14:17" ht="12.75" customHeight="1">
      <c r="N28909" s="24"/>
      <c r="O28909" s="24"/>
      <c r="P28909" s="25"/>
      <c r="Q28909" s="24"/>
    </row>
    <row r="28910" spans="14:17" ht="12.75" customHeight="1">
      <c r="N28910" s="24"/>
      <c r="O28910" s="24"/>
      <c r="P28910" s="25"/>
      <c r="Q28910" s="24"/>
    </row>
    <row r="28911" spans="14:17" ht="12.75" customHeight="1">
      <c r="N28911" s="24"/>
      <c r="O28911" s="24"/>
      <c r="P28911" s="25"/>
      <c r="Q28911" s="24"/>
    </row>
    <row r="28912" spans="14:17" ht="12.75" customHeight="1">
      <c r="N28912" s="24"/>
      <c r="O28912" s="24"/>
      <c r="P28912" s="25"/>
      <c r="Q28912" s="24"/>
    </row>
    <row r="28913" spans="14:17" ht="12.75" customHeight="1">
      <c r="N28913" s="24"/>
      <c r="O28913" s="24"/>
      <c r="P28913" s="25"/>
      <c r="Q28913" s="24"/>
    </row>
    <row r="28914" spans="14:17" ht="12.75" customHeight="1">
      <c r="N28914" s="24"/>
      <c r="O28914" s="24"/>
      <c r="P28914" s="25"/>
      <c r="Q28914" s="24"/>
    </row>
    <row r="28915" spans="14:17" ht="12.75" customHeight="1">
      <c r="N28915" s="24"/>
      <c r="O28915" s="24"/>
      <c r="P28915" s="25"/>
      <c r="Q28915" s="24"/>
    </row>
    <row r="28916" spans="14:17" ht="12.75" customHeight="1">
      <c r="N28916" s="24"/>
      <c r="O28916" s="24"/>
      <c r="P28916" s="25"/>
      <c r="Q28916" s="24"/>
    </row>
    <row r="28917" spans="14:17" ht="12.75" customHeight="1">
      <c r="N28917" s="24"/>
      <c r="O28917" s="24"/>
      <c r="P28917" s="25"/>
      <c r="Q28917" s="24"/>
    </row>
    <row r="28918" spans="14:17" ht="12.75" customHeight="1">
      <c r="N28918" s="24"/>
      <c r="O28918" s="24"/>
      <c r="P28918" s="25"/>
      <c r="Q28918" s="24"/>
    </row>
    <row r="28919" spans="14:17" ht="12.75" customHeight="1">
      <c r="N28919" s="24"/>
      <c r="O28919" s="24"/>
      <c r="P28919" s="25"/>
      <c r="Q28919" s="24"/>
    </row>
    <row r="28920" spans="14:17" ht="12.75" customHeight="1">
      <c r="N28920" s="24"/>
      <c r="O28920" s="24"/>
      <c r="P28920" s="25"/>
      <c r="Q28920" s="24"/>
    </row>
    <row r="28921" spans="14:17" ht="12.75" customHeight="1">
      <c r="N28921" s="24"/>
      <c r="O28921" s="24"/>
      <c r="P28921" s="25"/>
      <c r="Q28921" s="24"/>
    </row>
    <row r="28922" spans="14:17" ht="12.75" customHeight="1">
      <c r="N28922" s="24"/>
      <c r="O28922" s="24"/>
      <c r="P28922" s="25"/>
      <c r="Q28922" s="24"/>
    </row>
    <row r="28923" spans="14:17" ht="12.75" customHeight="1">
      <c r="N28923" s="24"/>
      <c r="O28923" s="24"/>
      <c r="P28923" s="25"/>
      <c r="Q28923" s="24"/>
    </row>
    <row r="28924" spans="14:17" ht="12.75" customHeight="1">
      <c r="N28924" s="24"/>
      <c r="O28924" s="24"/>
      <c r="P28924" s="25"/>
      <c r="Q28924" s="24"/>
    </row>
    <row r="28925" spans="14:17" ht="12.75" customHeight="1">
      <c r="N28925" s="24"/>
      <c r="O28925" s="24"/>
      <c r="P28925" s="25"/>
      <c r="Q28925" s="24"/>
    </row>
    <row r="28926" spans="14:17" ht="12.75" customHeight="1">
      <c r="N28926" s="24"/>
      <c r="O28926" s="24"/>
      <c r="P28926" s="25"/>
      <c r="Q28926" s="24"/>
    </row>
    <row r="28927" spans="14:17" ht="12.75" customHeight="1">
      <c r="N28927" s="24"/>
      <c r="O28927" s="24"/>
      <c r="P28927" s="25"/>
      <c r="Q28927" s="24"/>
    </row>
    <row r="28928" spans="14:17" ht="12.75" customHeight="1">
      <c r="N28928" s="24"/>
      <c r="O28928" s="24"/>
      <c r="P28928" s="25"/>
      <c r="Q28928" s="24"/>
    </row>
    <row r="28929" spans="14:17" ht="12.75" customHeight="1">
      <c r="N28929" s="24"/>
      <c r="O28929" s="24"/>
      <c r="P28929" s="25"/>
      <c r="Q28929" s="24"/>
    </row>
    <row r="28930" spans="14:17" ht="12.75" customHeight="1">
      <c r="N28930" s="24"/>
      <c r="O28930" s="24"/>
      <c r="P28930" s="25"/>
      <c r="Q28930" s="24"/>
    </row>
    <row r="28931" spans="14:17" ht="12.75" customHeight="1">
      <c r="N28931" s="24"/>
      <c r="O28931" s="24"/>
      <c r="P28931" s="25"/>
      <c r="Q28931" s="24"/>
    </row>
    <row r="28932" spans="14:17" ht="12.75" customHeight="1">
      <c r="N28932" s="24"/>
      <c r="O28932" s="24"/>
      <c r="P28932" s="25"/>
      <c r="Q28932" s="24"/>
    </row>
    <row r="28933" spans="14:17" ht="12.75" customHeight="1">
      <c r="N28933" s="24"/>
      <c r="O28933" s="24"/>
      <c r="P28933" s="25"/>
      <c r="Q28933" s="24"/>
    </row>
    <row r="28934" spans="14:17" ht="12.75" customHeight="1">
      <c r="N28934" s="24"/>
      <c r="O28934" s="24"/>
      <c r="P28934" s="25"/>
      <c r="Q28934" s="24"/>
    </row>
    <row r="28935" spans="14:17" ht="12.75" customHeight="1">
      <c r="N28935" s="24"/>
      <c r="O28935" s="24"/>
      <c r="P28935" s="25"/>
      <c r="Q28935" s="24"/>
    </row>
    <row r="28936" spans="14:17" ht="12.75" customHeight="1">
      <c r="N28936" s="24"/>
      <c r="O28936" s="24"/>
      <c r="P28936" s="25"/>
      <c r="Q28936" s="24"/>
    </row>
    <row r="28937" spans="14:17" ht="12.75" customHeight="1">
      <c r="N28937" s="24"/>
      <c r="O28937" s="24"/>
      <c r="P28937" s="25"/>
      <c r="Q28937" s="24"/>
    </row>
    <row r="28938" spans="14:17" ht="12.75" customHeight="1">
      <c r="N28938" s="24"/>
      <c r="O28938" s="24"/>
      <c r="P28938" s="25"/>
      <c r="Q28938" s="24"/>
    </row>
    <row r="28939" spans="14:17" ht="12.75" customHeight="1">
      <c r="N28939" s="24"/>
      <c r="O28939" s="24"/>
      <c r="P28939" s="25"/>
      <c r="Q28939" s="24"/>
    </row>
    <row r="28940" spans="14:17" ht="12.75" customHeight="1">
      <c r="N28940" s="24"/>
      <c r="O28940" s="24"/>
      <c r="P28940" s="25"/>
      <c r="Q28940" s="24"/>
    </row>
    <row r="28941" spans="14:17" ht="12.75" customHeight="1">
      <c r="N28941" s="24"/>
      <c r="O28941" s="24"/>
      <c r="P28941" s="25"/>
      <c r="Q28941" s="24"/>
    </row>
    <row r="28942" spans="14:17" ht="12.75" customHeight="1">
      <c r="N28942" s="24"/>
      <c r="O28942" s="24"/>
      <c r="P28942" s="25"/>
      <c r="Q28942" s="24"/>
    </row>
    <row r="28943" spans="14:17" ht="12.75" customHeight="1">
      <c r="N28943" s="24"/>
      <c r="O28943" s="24"/>
      <c r="P28943" s="25"/>
      <c r="Q28943" s="24"/>
    </row>
    <row r="28944" spans="14:17" ht="12.75" customHeight="1">
      <c r="N28944" s="24"/>
      <c r="O28944" s="24"/>
      <c r="P28944" s="25"/>
      <c r="Q28944" s="24"/>
    </row>
    <row r="28945" spans="14:17" ht="12.75" customHeight="1">
      <c r="N28945" s="24"/>
      <c r="O28945" s="24"/>
      <c r="P28945" s="25"/>
      <c r="Q28945" s="24"/>
    </row>
    <row r="28946" spans="14:17" ht="12.75" customHeight="1">
      <c r="N28946" s="24"/>
      <c r="O28946" s="24"/>
      <c r="P28946" s="25"/>
      <c r="Q28946" s="24"/>
    </row>
    <row r="28947" spans="14:17" ht="12.75" customHeight="1">
      <c r="N28947" s="24"/>
      <c r="O28947" s="24"/>
      <c r="P28947" s="25"/>
      <c r="Q28947" s="24"/>
    </row>
    <row r="28948" spans="14:17" ht="12.75" customHeight="1">
      <c r="N28948" s="24"/>
      <c r="O28948" s="24"/>
      <c r="P28948" s="25"/>
      <c r="Q28948" s="24"/>
    </row>
    <row r="28949" spans="14:17" ht="12.75" customHeight="1">
      <c r="N28949" s="24"/>
      <c r="O28949" s="24"/>
      <c r="P28949" s="25"/>
      <c r="Q28949" s="24"/>
    </row>
    <row r="28950" spans="14:17" ht="12.75" customHeight="1">
      <c r="N28950" s="24"/>
      <c r="O28950" s="24"/>
      <c r="P28950" s="25"/>
      <c r="Q28950" s="24"/>
    </row>
    <row r="28951" spans="14:17" ht="12.75" customHeight="1">
      <c r="N28951" s="24"/>
      <c r="O28951" s="24"/>
      <c r="P28951" s="25"/>
      <c r="Q28951" s="24"/>
    </row>
    <row r="28952" spans="14:17" ht="12.75" customHeight="1">
      <c r="N28952" s="24"/>
      <c r="O28952" s="24"/>
      <c r="P28952" s="25"/>
      <c r="Q28952" s="24"/>
    </row>
    <row r="28953" spans="14:17" ht="12.75" customHeight="1">
      <c r="N28953" s="24"/>
      <c r="O28953" s="24"/>
      <c r="P28953" s="25"/>
      <c r="Q28953" s="24"/>
    </row>
    <row r="28954" spans="14:17" ht="12.75" customHeight="1">
      <c r="N28954" s="24"/>
      <c r="O28954" s="24"/>
      <c r="P28954" s="25"/>
      <c r="Q28954" s="24"/>
    </row>
    <row r="28955" spans="14:17" ht="12.75" customHeight="1">
      <c r="N28955" s="24"/>
      <c r="O28955" s="24"/>
      <c r="P28955" s="25"/>
      <c r="Q28955" s="24"/>
    </row>
    <row r="28956" spans="14:17" ht="12.75" customHeight="1">
      <c r="N28956" s="24"/>
      <c r="O28956" s="24"/>
      <c r="P28956" s="25"/>
      <c r="Q28956" s="24"/>
    </row>
    <row r="28957" spans="14:17" ht="12.75" customHeight="1">
      <c r="N28957" s="24"/>
      <c r="O28957" s="24"/>
      <c r="P28957" s="25"/>
      <c r="Q28957" s="24"/>
    </row>
    <row r="28958" spans="14:17" ht="12.75" customHeight="1">
      <c r="N28958" s="24"/>
      <c r="O28958" s="24"/>
      <c r="P28958" s="25"/>
      <c r="Q28958" s="24"/>
    </row>
    <row r="28959" spans="14:17" ht="12.75" customHeight="1">
      <c r="N28959" s="24"/>
      <c r="O28959" s="24"/>
      <c r="P28959" s="25"/>
      <c r="Q28959" s="24"/>
    </row>
    <row r="28960" spans="14:17" ht="12.75" customHeight="1">
      <c r="N28960" s="24"/>
      <c r="O28960" s="24"/>
      <c r="P28960" s="25"/>
      <c r="Q28960" s="24"/>
    </row>
    <row r="28961" spans="14:17" ht="12.75" customHeight="1">
      <c r="N28961" s="24"/>
      <c r="O28961" s="24"/>
      <c r="P28961" s="25"/>
      <c r="Q28961" s="24"/>
    </row>
    <row r="28962" spans="14:17" ht="12.75" customHeight="1">
      <c r="N28962" s="24"/>
      <c r="O28962" s="24"/>
      <c r="P28962" s="25"/>
      <c r="Q28962" s="24"/>
    </row>
    <row r="28963" spans="14:17" ht="12.75" customHeight="1">
      <c r="N28963" s="24"/>
      <c r="O28963" s="24"/>
      <c r="P28963" s="25"/>
      <c r="Q28963" s="24"/>
    </row>
    <row r="28964" spans="14:17" ht="12.75" customHeight="1">
      <c r="N28964" s="24"/>
      <c r="O28964" s="24"/>
      <c r="P28964" s="25"/>
      <c r="Q28964" s="24"/>
    </row>
    <row r="28965" spans="14:17" ht="12.75" customHeight="1">
      <c r="N28965" s="24"/>
      <c r="O28965" s="24"/>
      <c r="P28965" s="25"/>
      <c r="Q28965" s="24"/>
    </row>
    <row r="28966" spans="14:17" ht="12.75" customHeight="1">
      <c r="N28966" s="24"/>
      <c r="O28966" s="24"/>
      <c r="P28966" s="25"/>
      <c r="Q28966" s="24"/>
    </row>
    <row r="28967" spans="14:17" ht="12.75" customHeight="1">
      <c r="N28967" s="24"/>
      <c r="O28967" s="24"/>
      <c r="P28967" s="25"/>
      <c r="Q28967" s="24"/>
    </row>
    <row r="28968" spans="14:17" ht="12.75" customHeight="1">
      <c r="N28968" s="24"/>
      <c r="O28968" s="24"/>
      <c r="P28968" s="25"/>
      <c r="Q28968" s="24"/>
    </row>
    <row r="28969" spans="14:17" ht="12.75" customHeight="1">
      <c r="N28969" s="24"/>
      <c r="O28969" s="24"/>
      <c r="P28969" s="25"/>
      <c r="Q28969" s="24"/>
    </row>
    <row r="28970" spans="14:17" ht="12.75" customHeight="1">
      <c r="N28970" s="24"/>
      <c r="O28970" s="24"/>
      <c r="P28970" s="25"/>
      <c r="Q28970" s="24"/>
    </row>
    <row r="28971" spans="14:17" ht="12.75" customHeight="1">
      <c r="N28971" s="24"/>
      <c r="O28971" s="24"/>
      <c r="P28971" s="25"/>
      <c r="Q28971" s="24"/>
    </row>
    <row r="28972" spans="14:17" ht="12.75" customHeight="1">
      <c r="N28972" s="24"/>
      <c r="O28972" s="24"/>
      <c r="P28972" s="25"/>
      <c r="Q28972" s="24"/>
    </row>
    <row r="28973" spans="14:17" ht="12.75" customHeight="1">
      <c r="N28973" s="24"/>
      <c r="O28973" s="24"/>
      <c r="P28973" s="25"/>
      <c r="Q28973" s="24"/>
    </row>
    <row r="28974" spans="14:17" ht="12.75" customHeight="1">
      <c r="N28974" s="24"/>
      <c r="O28974" s="24"/>
      <c r="P28974" s="25"/>
      <c r="Q28974" s="24"/>
    </row>
    <row r="28975" spans="14:17" ht="12.75" customHeight="1">
      <c r="N28975" s="24"/>
      <c r="O28975" s="24"/>
      <c r="P28975" s="25"/>
      <c r="Q28975" s="24"/>
    </row>
    <row r="28976" spans="14:17" ht="12.75" customHeight="1">
      <c r="N28976" s="24"/>
      <c r="O28976" s="24"/>
      <c r="P28976" s="25"/>
      <c r="Q28976" s="24"/>
    </row>
    <row r="28977" spans="14:17" ht="12.75" customHeight="1">
      <c r="N28977" s="24"/>
      <c r="O28977" s="24"/>
      <c r="P28977" s="25"/>
      <c r="Q28977" s="24"/>
    </row>
    <row r="28978" spans="14:17" ht="12.75" customHeight="1">
      <c r="N28978" s="24"/>
      <c r="O28978" s="24"/>
      <c r="P28978" s="25"/>
      <c r="Q28978" s="24"/>
    </row>
    <row r="28979" spans="14:17" ht="12.75" customHeight="1">
      <c r="N28979" s="24"/>
      <c r="O28979" s="24"/>
      <c r="P28979" s="25"/>
      <c r="Q28979" s="24"/>
    </row>
    <row r="28980" spans="14:17" ht="12.75" customHeight="1">
      <c r="N28980" s="24"/>
      <c r="O28980" s="24"/>
      <c r="P28980" s="25"/>
      <c r="Q28980" s="24"/>
    </row>
    <row r="28981" spans="14:17" ht="12.75" customHeight="1">
      <c r="N28981" s="24"/>
      <c r="O28981" s="24"/>
      <c r="P28981" s="25"/>
      <c r="Q28981" s="24"/>
    </row>
    <row r="28982" spans="14:17" ht="12.75" customHeight="1">
      <c r="N28982" s="24"/>
      <c r="O28982" s="24"/>
      <c r="P28982" s="25"/>
      <c r="Q28982" s="24"/>
    </row>
    <row r="28983" spans="14:17" ht="12.75" customHeight="1">
      <c r="N28983" s="24"/>
      <c r="O28983" s="24"/>
      <c r="P28983" s="25"/>
      <c r="Q28983" s="24"/>
    </row>
    <row r="28984" spans="14:17" ht="12.75" customHeight="1">
      <c r="N28984" s="24"/>
      <c r="O28984" s="24"/>
      <c r="P28984" s="25"/>
      <c r="Q28984" s="24"/>
    </row>
    <row r="28985" spans="14:17" ht="12.75" customHeight="1">
      <c r="N28985" s="24"/>
      <c r="O28985" s="24"/>
      <c r="P28985" s="25"/>
      <c r="Q28985" s="24"/>
    </row>
    <row r="28986" spans="14:17" ht="12.75" customHeight="1">
      <c r="N28986" s="24"/>
      <c r="O28986" s="24"/>
      <c r="P28986" s="25"/>
      <c r="Q28986" s="24"/>
    </row>
    <row r="28987" spans="14:17" ht="12.75" customHeight="1">
      <c r="N28987" s="24"/>
      <c r="O28987" s="24"/>
      <c r="P28987" s="25"/>
      <c r="Q28987" s="24"/>
    </row>
    <row r="28988" spans="14:17" ht="12.75" customHeight="1">
      <c r="N28988" s="24"/>
      <c r="O28988" s="24"/>
      <c r="P28988" s="25"/>
      <c r="Q28988" s="24"/>
    </row>
    <row r="28989" spans="14:17" ht="12.75" customHeight="1">
      <c r="N28989" s="24"/>
      <c r="O28989" s="24"/>
      <c r="P28989" s="25"/>
      <c r="Q28989" s="24"/>
    </row>
    <row r="28990" spans="14:17" ht="12.75" customHeight="1">
      <c r="N28990" s="24"/>
      <c r="O28990" s="24"/>
      <c r="P28990" s="25"/>
      <c r="Q28990" s="24"/>
    </row>
    <row r="28991" spans="14:17" ht="12.75" customHeight="1">
      <c r="N28991" s="24"/>
      <c r="O28991" s="24"/>
      <c r="P28991" s="25"/>
      <c r="Q28991" s="24"/>
    </row>
    <row r="28992" spans="14:17" ht="12.75" customHeight="1">
      <c r="N28992" s="24"/>
      <c r="O28992" s="24"/>
      <c r="P28992" s="25"/>
      <c r="Q28992" s="24"/>
    </row>
    <row r="28993" spans="14:17" ht="12.75" customHeight="1">
      <c r="N28993" s="24"/>
      <c r="O28993" s="24"/>
      <c r="P28993" s="25"/>
      <c r="Q28993" s="24"/>
    </row>
    <row r="28994" spans="14:17" ht="12.75" customHeight="1">
      <c r="N28994" s="24"/>
      <c r="O28994" s="24"/>
      <c r="P28994" s="25"/>
      <c r="Q28994" s="24"/>
    </row>
    <row r="28995" spans="14:17" ht="12.75" customHeight="1">
      <c r="N28995" s="24"/>
      <c r="O28995" s="24"/>
      <c r="P28995" s="25"/>
      <c r="Q28995" s="24"/>
    </row>
    <row r="28996" spans="14:17" ht="12.75" customHeight="1">
      <c r="N28996" s="24"/>
      <c r="O28996" s="24"/>
      <c r="P28996" s="25"/>
      <c r="Q28996" s="24"/>
    </row>
    <row r="28997" spans="14:17" ht="12.75" customHeight="1">
      <c r="N28997" s="24"/>
      <c r="O28997" s="24"/>
      <c r="P28997" s="25"/>
      <c r="Q28997" s="24"/>
    </row>
    <row r="28998" spans="14:17" ht="12.75" customHeight="1">
      <c r="N28998" s="24"/>
      <c r="O28998" s="24"/>
      <c r="P28998" s="25"/>
      <c r="Q28998" s="24"/>
    </row>
    <row r="28999" spans="14:17" ht="12.75" customHeight="1">
      <c r="N28999" s="24"/>
      <c r="O28999" s="24"/>
      <c r="P28999" s="25"/>
      <c r="Q28999" s="24"/>
    </row>
    <row r="29000" spans="14:17" ht="12.75" customHeight="1">
      <c r="N29000" s="24"/>
      <c r="O29000" s="24"/>
      <c r="P29000" s="25"/>
      <c r="Q29000" s="24"/>
    </row>
    <row r="29001" spans="14:17" ht="12.75" customHeight="1">
      <c r="N29001" s="24"/>
      <c r="O29001" s="24"/>
      <c r="P29001" s="25"/>
      <c r="Q29001" s="24"/>
    </row>
    <row r="29002" spans="14:17" ht="12.75" customHeight="1">
      <c r="N29002" s="24"/>
      <c r="O29002" s="24"/>
      <c r="P29002" s="25"/>
      <c r="Q29002" s="24"/>
    </row>
    <row r="29003" spans="14:17" ht="12.75" customHeight="1">
      <c r="N29003" s="24"/>
      <c r="O29003" s="24"/>
      <c r="P29003" s="25"/>
      <c r="Q29003" s="24"/>
    </row>
    <row r="29004" spans="14:17" ht="12.75" customHeight="1">
      <c r="N29004" s="24"/>
      <c r="O29004" s="24"/>
      <c r="P29004" s="25"/>
      <c r="Q29004" s="24"/>
    </row>
    <row r="29005" spans="14:17" ht="12.75" customHeight="1">
      <c r="N29005" s="24"/>
      <c r="O29005" s="24"/>
      <c r="P29005" s="25"/>
      <c r="Q29005" s="24"/>
    </row>
    <row r="29006" spans="14:17" ht="12.75" customHeight="1">
      <c r="N29006" s="24"/>
      <c r="O29006" s="24"/>
      <c r="P29006" s="25"/>
      <c r="Q29006" s="24"/>
    </row>
    <row r="29007" spans="14:17" ht="12.75" customHeight="1">
      <c r="N29007" s="24"/>
      <c r="O29007" s="24"/>
      <c r="P29007" s="25"/>
      <c r="Q29007" s="24"/>
    </row>
    <row r="29008" spans="14:17" ht="12.75" customHeight="1">
      <c r="N29008" s="24"/>
      <c r="O29008" s="24"/>
      <c r="P29008" s="25"/>
      <c r="Q29008" s="24"/>
    </row>
    <row r="29009" spans="14:17" ht="12.75" customHeight="1">
      <c r="N29009" s="24"/>
      <c r="O29009" s="24"/>
      <c r="P29009" s="25"/>
      <c r="Q29009" s="24"/>
    </row>
    <row r="29010" spans="14:17" ht="12.75" customHeight="1">
      <c r="N29010" s="24"/>
      <c r="O29010" s="24"/>
      <c r="P29010" s="25"/>
      <c r="Q29010" s="24"/>
    </row>
    <row r="29011" spans="14:17" ht="12.75" customHeight="1">
      <c r="N29011" s="24"/>
      <c r="O29011" s="24"/>
      <c r="P29011" s="25"/>
      <c r="Q29011" s="24"/>
    </row>
    <row r="29012" spans="14:17" ht="12.75" customHeight="1">
      <c r="N29012" s="24"/>
      <c r="O29012" s="24"/>
      <c r="P29012" s="25"/>
      <c r="Q29012" s="24"/>
    </row>
    <row r="29013" spans="14:17" ht="12.75" customHeight="1">
      <c r="N29013" s="24"/>
      <c r="O29013" s="24"/>
      <c r="P29013" s="25"/>
      <c r="Q29013" s="24"/>
    </row>
    <row r="29014" spans="14:17" ht="12.75" customHeight="1">
      <c r="N29014" s="24"/>
      <c r="O29014" s="24"/>
      <c r="P29014" s="25"/>
      <c r="Q29014" s="24"/>
    </row>
    <row r="29015" spans="14:17" ht="12.75" customHeight="1">
      <c r="N29015" s="24"/>
      <c r="O29015" s="24"/>
      <c r="P29015" s="25"/>
      <c r="Q29015" s="24"/>
    </row>
    <row r="29016" spans="14:17" ht="12.75" customHeight="1">
      <c r="N29016" s="24"/>
      <c r="O29016" s="24"/>
      <c r="P29016" s="25"/>
      <c r="Q29016" s="24"/>
    </row>
    <row r="29017" spans="14:17" ht="12.75" customHeight="1">
      <c r="N29017" s="24"/>
      <c r="O29017" s="24"/>
      <c r="P29017" s="25"/>
      <c r="Q29017" s="24"/>
    </row>
    <row r="29018" spans="14:17" ht="12.75" customHeight="1">
      <c r="N29018" s="24"/>
      <c r="O29018" s="24"/>
      <c r="P29018" s="25"/>
      <c r="Q29018" s="24"/>
    </row>
    <row r="29019" spans="14:17" ht="12.75" customHeight="1">
      <c r="N29019" s="24"/>
      <c r="O29019" s="24"/>
      <c r="P29019" s="25"/>
      <c r="Q29019" s="24"/>
    </row>
    <row r="29020" spans="14:17" ht="12.75" customHeight="1">
      <c r="N29020" s="24"/>
      <c r="O29020" s="24"/>
      <c r="P29020" s="25"/>
      <c r="Q29020" s="24"/>
    </row>
    <row r="29021" spans="14:17" ht="12.75" customHeight="1">
      <c r="N29021" s="24"/>
      <c r="O29021" s="24"/>
      <c r="P29021" s="25"/>
      <c r="Q29021" s="24"/>
    </row>
    <row r="29022" spans="14:17" ht="12.75" customHeight="1">
      <c r="N29022" s="24"/>
      <c r="O29022" s="24"/>
      <c r="P29022" s="25"/>
      <c r="Q29022" s="24"/>
    </row>
    <row r="29023" spans="14:17" ht="12.75" customHeight="1">
      <c r="N29023" s="24"/>
      <c r="O29023" s="24"/>
      <c r="P29023" s="25"/>
      <c r="Q29023" s="24"/>
    </row>
    <row r="29024" spans="14:17" ht="12.75" customHeight="1">
      <c r="N29024" s="24"/>
      <c r="O29024" s="24"/>
      <c r="P29024" s="25"/>
      <c r="Q29024" s="24"/>
    </row>
    <row r="29025" spans="14:17" ht="12.75" customHeight="1">
      <c r="N29025" s="24"/>
      <c r="O29025" s="24"/>
      <c r="P29025" s="25"/>
      <c r="Q29025" s="24"/>
    </row>
    <row r="29026" spans="14:17" ht="12.75" customHeight="1">
      <c r="N29026" s="24"/>
      <c r="O29026" s="24"/>
      <c r="P29026" s="25"/>
      <c r="Q29026" s="24"/>
    </row>
    <row r="29027" spans="14:17" ht="12.75" customHeight="1">
      <c r="N29027" s="24"/>
      <c r="O29027" s="24"/>
      <c r="P29027" s="25"/>
      <c r="Q29027" s="24"/>
    </row>
    <row r="29028" spans="14:17" ht="12.75" customHeight="1">
      <c r="N29028" s="24"/>
      <c r="O29028" s="24"/>
      <c r="P29028" s="25"/>
      <c r="Q29028" s="24"/>
    </row>
    <row r="29029" spans="14:17" ht="12.75" customHeight="1">
      <c r="N29029" s="24"/>
      <c r="O29029" s="24"/>
      <c r="P29029" s="25"/>
      <c r="Q29029" s="24"/>
    </row>
    <row r="29030" spans="14:17" ht="12.75" customHeight="1">
      <c r="N29030" s="24"/>
      <c r="O29030" s="24"/>
      <c r="P29030" s="25"/>
      <c r="Q29030" s="24"/>
    </row>
    <row r="29031" spans="14:17" ht="12.75" customHeight="1">
      <c r="N29031" s="24"/>
      <c r="O29031" s="24"/>
      <c r="P29031" s="25"/>
      <c r="Q29031" s="24"/>
    </row>
    <row r="29032" spans="14:17" ht="12.75" customHeight="1">
      <c r="N29032" s="24"/>
      <c r="O29032" s="24"/>
      <c r="P29032" s="25"/>
      <c r="Q29032" s="24"/>
    </row>
    <row r="29033" spans="14:17" ht="12.75" customHeight="1">
      <c r="N29033" s="24"/>
      <c r="O29033" s="24"/>
      <c r="P29033" s="25"/>
      <c r="Q29033" s="24"/>
    </row>
    <row r="29034" spans="14:17" ht="12.75" customHeight="1">
      <c r="N29034" s="24"/>
      <c r="O29034" s="24"/>
      <c r="P29034" s="25"/>
      <c r="Q29034" s="24"/>
    </row>
    <row r="29035" spans="14:17" ht="12.75" customHeight="1">
      <c r="N29035" s="24"/>
      <c r="O29035" s="24"/>
      <c r="P29035" s="25"/>
      <c r="Q29035" s="24"/>
    </row>
    <row r="29036" spans="14:17" ht="12.75" customHeight="1">
      <c r="N29036" s="24"/>
      <c r="O29036" s="24"/>
      <c r="P29036" s="25"/>
      <c r="Q29036" s="24"/>
    </row>
    <row r="29037" spans="14:17" ht="12.75" customHeight="1">
      <c r="N29037" s="24"/>
      <c r="O29037" s="24"/>
      <c r="P29037" s="25"/>
      <c r="Q29037" s="24"/>
    </row>
    <row r="29038" spans="14:17" ht="12.75" customHeight="1">
      <c r="N29038" s="24"/>
      <c r="O29038" s="24"/>
      <c r="P29038" s="25"/>
      <c r="Q29038" s="24"/>
    </row>
    <row r="29039" spans="14:17" ht="12.75" customHeight="1">
      <c r="N29039" s="24"/>
      <c r="O29039" s="24"/>
      <c r="P29039" s="25"/>
      <c r="Q29039" s="24"/>
    </row>
    <row r="29040" spans="14:17" ht="12.75" customHeight="1">
      <c r="N29040" s="24"/>
      <c r="O29040" s="24"/>
      <c r="P29040" s="25"/>
      <c r="Q29040" s="24"/>
    </row>
    <row r="29041" spans="14:17" ht="12.75" customHeight="1">
      <c r="N29041" s="24"/>
      <c r="O29041" s="24"/>
      <c r="P29041" s="25"/>
      <c r="Q29041" s="24"/>
    </row>
    <row r="29042" spans="14:17" ht="12.75" customHeight="1">
      <c r="N29042" s="24"/>
      <c r="O29042" s="24"/>
      <c r="P29042" s="25"/>
      <c r="Q29042" s="24"/>
    </row>
    <row r="29043" spans="14:17" ht="12.75" customHeight="1">
      <c r="N29043" s="24"/>
      <c r="O29043" s="24"/>
      <c r="P29043" s="25"/>
      <c r="Q29043" s="24"/>
    </row>
    <row r="29044" spans="14:17" ht="12.75" customHeight="1">
      <c r="N29044" s="24"/>
      <c r="O29044" s="24"/>
      <c r="P29044" s="25"/>
      <c r="Q29044" s="24"/>
    </row>
    <row r="29045" spans="14:17" ht="12.75" customHeight="1">
      <c r="N29045" s="24"/>
      <c r="O29045" s="24"/>
      <c r="P29045" s="25"/>
      <c r="Q29045" s="24"/>
    </row>
    <row r="29046" spans="14:17" ht="12.75" customHeight="1">
      <c r="N29046" s="24"/>
      <c r="O29046" s="24"/>
      <c r="P29046" s="25"/>
      <c r="Q29046" s="24"/>
    </row>
    <row r="29047" spans="14:17" ht="12.75" customHeight="1">
      <c r="N29047" s="24"/>
      <c r="O29047" s="24"/>
      <c r="P29047" s="25"/>
      <c r="Q29047" s="24"/>
    </row>
    <row r="29048" spans="14:17" ht="12.75" customHeight="1">
      <c r="N29048" s="24"/>
      <c r="O29048" s="24"/>
      <c r="P29048" s="25"/>
      <c r="Q29048" s="24"/>
    </row>
    <row r="29049" spans="14:17" ht="12.75" customHeight="1">
      <c r="N29049" s="24"/>
      <c r="O29049" s="24"/>
      <c r="P29049" s="25"/>
      <c r="Q29049" s="24"/>
    </row>
    <row r="29050" spans="14:17" ht="12.75" customHeight="1">
      <c r="N29050" s="24"/>
      <c r="O29050" s="24"/>
      <c r="P29050" s="25"/>
      <c r="Q29050" s="24"/>
    </row>
    <row r="29051" spans="14:17" ht="12.75" customHeight="1">
      <c r="N29051" s="24"/>
      <c r="O29051" s="24"/>
      <c r="P29051" s="25"/>
      <c r="Q29051" s="24"/>
    </row>
    <row r="29052" spans="14:17" ht="12.75" customHeight="1">
      <c r="N29052" s="24"/>
      <c r="O29052" s="24"/>
      <c r="P29052" s="25"/>
      <c r="Q29052" s="24"/>
    </row>
    <row r="29053" spans="14:17" ht="12.75" customHeight="1">
      <c r="N29053" s="24"/>
      <c r="O29053" s="24"/>
      <c r="P29053" s="25"/>
      <c r="Q29053" s="24"/>
    </row>
    <row r="29054" spans="14:17" ht="12.75" customHeight="1">
      <c r="N29054" s="24"/>
      <c r="O29054" s="24"/>
      <c r="P29054" s="25"/>
      <c r="Q29054" s="24"/>
    </row>
    <row r="29055" spans="14:17" ht="12.75" customHeight="1">
      <c r="N29055" s="24"/>
      <c r="O29055" s="24"/>
      <c r="P29055" s="25"/>
      <c r="Q29055" s="24"/>
    </row>
    <row r="29056" spans="14:17" ht="12.75" customHeight="1">
      <c r="N29056" s="24"/>
      <c r="O29056" s="24"/>
      <c r="P29056" s="25"/>
      <c r="Q29056" s="24"/>
    </row>
    <row r="29057" spans="14:17" ht="12.75" customHeight="1">
      <c r="N29057" s="24"/>
      <c r="O29057" s="24"/>
      <c r="P29057" s="25"/>
      <c r="Q29057" s="24"/>
    </row>
    <row r="29058" spans="14:17" ht="12.75" customHeight="1">
      <c r="N29058" s="24"/>
      <c r="O29058" s="24"/>
      <c r="P29058" s="25"/>
      <c r="Q29058" s="24"/>
    </row>
    <row r="29059" spans="14:17" ht="12.75" customHeight="1">
      <c r="N29059" s="24"/>
      <c r="O29059" s="24"/>
      <c r="P29059" s="25"/>
      <c r="Q29059" s="24"/>
    </row>
    <row r="29060" spans="14:17" ht="12.75" customHeight="1">
      <c r="N29060" s="24"/>
      <c r="O29060" s="24"/>
      <c r="P29060" s="25"/>
      <c r="Q29060" s="24"/>
    </row>
    <row r="29061" spans="14:17" ht="12.75" customHeight="1">
      <c r="N29061" s="24"/>
      <c r="O29061" s="24"/>
      <c r="P29061" s="25"/>
      <c r="Q29061" s="24"/>
    </row>
    <row r="29062" spans="14:17" ht="12.75" customHeight="1">
      <c r="N29062" s="24"/>
      <c r="O29062" s="24"/>
      <c r="P29062" s="25"/>
      <c r="Q29062" s="24"/>
    </row>
    <row r="29063" spans="14:17" ht="12.75" customHeight="1">
      <c r="N29063" s="24"/>
      <c r="O29063" s="24"/>
      <c r="P29063" s="25"/>
      <c r="Q29063" s="24"/>
    </row>
    <row r="29064" spans="14:17" ht="12.75" customHeight="1">
      <c r="N29064" s="24"/>
      <c r="O29064" s="24"/>
      <c r="P29064" s="25"/>
      <c r="Q29064" s="24"/>
    </row>
    <row r="29065" spans="14:17" ht="12.75" customHeight="1">
      <c r="N29065" s="24"/>
      <c r="O29065" s="24"/>
      <c r="P29065" s="25"/>
      <c r="Q29065" s="24"/>
    </row>
    <row r="29066" spans="14:17" ht="12.75" customHeight="1">
      <c r="N29066" s="24"/>
      <c r="O29066" s="24"/>
      <c r="P29066" s="25"/>
      <c r="Q29066" s="24"/>
    </row>
    <row r="29067" spans="14:17" ht="12.75" customHeight="1">
      <c r="N29067" s="24"/>
      <c r="O29067" s="24"/>
      <c r="P29067" s="25"/>
      <c r="Q29067" s="24"/>
    </row>
    <row r="29068" spans="14:17" ht="12.75" customHeight="1">
      <c r="N29068" s="24"/>
      <c r="O29068" s="24"/>
      <c r="P29068" s="25"/>
      <c r="Q29068" s="24"/>
    </row>
    <row r="29069" spans="14:17" ht="12.75" customHeight="1">
      <c r="N29069" s="24"/>
      <c r="O29069" s="24"/>
      <c r="P29069" s="25"/>
      <c r="Q29069" s="24"/>
    </row>
    <row r="29070" spans="14:17" ht="12.75" customHeight="1">
      <c r="N29070" s="24"/>
      <c r="O29070" s="24"/>
      <c r="P29070" s="25"/>
      <c r="Q29070" s="24"/>
    </row>
    <row r="29071" spans="14:17" ht="12.75" customHeight="1">
      <c r="N29071" s="24"/>
      <c r="O29071" s="24"/>
      <c r="P29071" s="25"/>
      <c r="Q29071" s="24"/>
    </row>
    <row r="29072" spans="14:17" ht="12.75" customHeight="1">
      <c r="N29072" s="24"/>
      <c r="O29072" s="24"/>
      <c r="P29072" s="25"/>
      <c r="Q29072" s="24"/>
    </row>
    <row r="29073" spans="14:17" ht="12.75" customHeight="1">
      <c r="N29073" s="24"/>
      <c r="O29073" s="24"/>
      <c r="P29073" s="25"/>
      <c r="Q29073" s="24"/>
    </row>
    <row r="29074" spans="14:17" ht="12.75" customHeight="1">
      <c r="N29074" s="24"/>
      <c r="O29074" s="24"/>
      <c r="P29074" s="25"/>
      <c r="Q29074" s="24"/>
    </row>
    <row r="29075" spans="14:17" ht="12.75" customHeight="1">
      <c r="N29075" s="24"/>
      <c r="O29075" s="24"/>
      <c r="P29075" s="25"/>
      <c r="Q29075" s="24"/>
    </row>
    <row r="29076" spans="14:17" ht="12.75" customHeight="1">
      <c r="N29076" s="24"/>
      <c r="O29076" s="24"/>
      <c r="P29076" s="25"/>
      <c r="Q29076" s="24"/>
    </row>
    <row r="29077" spans="14:17" ht="12.75" customHeight="1">
      <c r="N29077" s="24"/>
      <c r="O29077" s="24"/>
      <c r="P29077" s="25"/>
      <c r="Q29077" s="24"/>
    </row>
    <row r="29078" spans="14:17" ht="12.75" customHeight="1">
      <c r="N29078" s="24"/>
      <c r="O29078" s="24"/>
      <c r="P29078" s="25"/>
      <c r="Q29078" s="24"/>
    </row>
    <row r="29079" spans="14:17" ht="12.75" customHeight="1">
      <c r="N29079" s="24"/>
      <c r="O29079" s="24"/>
      <c r="P29079" s="25"/>
      <c r="Q29079" s="24"/>
    </row>
    <row r="29080" spans="14:17" ht="12.75" customHeight="1">
      <c r="N29080" s="24"/>
      <c r="O29080" s="24"/>
      <c r="P29080" s="25"/>
      <c r="Q29080" s="24"/>
    </row>
    <row r="29081" spans="14:17" ht="12.75" customHeight="1">
      <c r="N29081" s="24"/>
      <c r="O29081" s="24"/>
      <c r="P29081" s="25"/>
      <c r="Q29081" s="24"/>
    </row>
    <row r="29082" spans="14:17" ht="12.75" customHeight="1">
      <c r="N29082" s="24"/>
      <c r="O29082" s="24"/>
      <c r="P29082" s="25"/>
      <c r="Q29082" s="24"/>
    </row>
    <row r="29083" spans="14:17" ht="12.75" customHeight="1">
      <c r="N29083" s="24"/>
      <c r="O29083" s="24"/>
      <c r="P29083" s="25"/>
      <c r="Q29083" s="24"/>
    </row>
    <row r="29084" spans="14:17" ht="12.75" customHeight="1">
      <c r="N29084" s="24"/>
      <c r="O29084" s="24"/>
      <c r="P29084" s="25"/>
      <c r="Q29084" s="24"/>
    </row>
    <row r="29085" spans="14:17" ht="12.75" customHeight="1">
      <c r="N29085" s="24"/>
      <c r="O29085" s="24"/>
      <c r="P29085" s="25"/>
      <c r="Q29085" s="24"/>
    </row>
    <row r="29086" spans="14:17" ht="12.75" customHeight="1">
      <c r="N29086" s="24"/>
      <c r="O29086" s="24"/>
      <c r="P29086" s="25"/>
      <c r="Q29086" s="24"/>
    </row>
    <row r="29087" spans="14:17" ht="12.75" customHeight="1">
      <c r="N29087" s="24"/>
      <c r="O29087" s="24"/>
      <c r="P29087" s="25"/>
      <c r="Q29087" s="24"/>
    </row>
    <row r="29088" spans="14:17" ht="12.75" customHeight="1">
      <c r="N29088" s="24"/>
      <c r="O29088" s="24"/>
      <c r="P29088" s="25"/>
      <c r="Q29088" s="24"/>
    </row>
    <row r="29089" spans="14:17" ht="12.75" customHeight="1">
      <c r="N29089" s="24"/>
      <c r="O29089" s="24"/>
      <c r="P29089" s="25"/>
      <c r="Q29089" s="24"/>
    </row>
    <row r="29090" spans="14:17" ht="12.75" customHeight="1">
      <c r="N29090" s="24"/>
      <c r="O29090" s="24"/>
      <c r="P29090" s="25"/>
      <c r="Q29090" s="24"/>
    </row>
    <row r="29091" spans="14:17" ht="12.75" customHeight="1">
      <c r="N29091" s="24"/>
      <c r="O29091" s="24"/>
      <c r="P29091" s="25"/>
      <c r="Q29091" s="24"/>
    </row>
    <row r="29092" spans="14:17" ht="12.75" customHeight="1">
      <c r="N29092" s="24"/>
      <c r="O29092" s="24"/>
      <c r="P29092" s="25"/>
      <c r="Q29092" s="24"/>
    </row>
    <row r="29093" spans="14:17" ht="12.75" customHeight="1">
      <c r="N29093" s="24"/>
      <c r="O29093" s="24"/>
      <c r="P29093" s="25"/>
      <c r="Q29093" s="24"/>
    </row>
    <row r="29094" spans="14:17" ht="12.75" customHeight="1">
      <c r="N29094" s="24"/>
      <c r="O29094" s="24"/>
      <c r="P29094" s="25"/>
      <c r="Q29094" s="24"/>
    </row>
    <row r="29095" spans="14:17" ht="12.75" customHeight="1">
      <c r="N29095" s="24"/>
      <c r="O29095" s="24"/>
      <c r="P29095" s="25"/>
      <c r="Q29095" s="24"/>
    </row>
    <row r="29096" spans="14:17" ht="12.75" customHeight="1">
      <c r="N29096" s="24"/>
      <c r="O29096" s="24"/>
      <c r="P29096" s="25"/>
      <c r="Q29096" s="24"/>
    </row>
    <row r="29097" spans="14:17" ht="12.75" customHeight="1">
      <c r="N29097" s="24"/>
      <c r="O29097" s="24"/>
      <c r="P29097" s="25"/>
      <c r="Q29097" s="24"/>
    </row>
    <row r="29098" spans="14:17" ht="12.75" customHeight="1">
      <c r="N29098" s="24"/>
      <c r="O29098" s="24"/>
      <c r="P29098" s="25"/>
      <c r="Q29098" s="24"/>
    </row>
    <row r="29099" spans="14:17" ht="12.75" customHeight="1">
      <c r="N29099" s="24"/>
      <c r="O29099" s="24"/>
      <c r="P29099" s="25"/>
      <c r="Q29099" s="24"/>
    </row>
    <row r="29100" spans="14:17" ht="12.75" customHeight="1">
      <c r="N29100" s="24"/>
      <c r="O29100" s="24"/>
      <c r="P29100" s="25"/>
      <c r="Q29100" s="24"/>
    </row>
    <row r="29101" spans="14:17" ht="12.75" customHeight="1">
      <c r="N29101" s="24"/>
      <c r="O29101" s="24"/>
      <c r="P29101" s="25"/>
      <c r="Q29101" s="24"/>
    </row>
    <row r="29102" spans="14:17" ht="12.75" customHeight="1">
      <c r="N29102" s="24"/>
      <c r="O29102" s="24"/>
      <c r="P29102" s="25"/>
      <c r="Q29102" s="24"/>
    </row>
    <row r="29103" spans="14:17" ht="12.75" customHeight="1">
      <c r="N29103" s="24"/>
      <c r="O29103" s="24"/>
      <c r="P29103" s="25"/>
      <c r="Q29103" s="24"/>
    </row>
    <row r="29104" spans="14:17" ht="12.75" customHeight="1">
      <c r="N29104" s="24"/>
      <c r="O29104" s="24"/>
      <c r="P29104" s="25"/>
      <c r="Q29104" s="24"/>
    </row>
    <row r="29105" spans="14:17" ht="12.75" customHeight="1">
      <c r="N29105" s="24"/>
      <c r="O29105" s="24"/>
      <c r="P29105" s="25"/>
      <c r="Q29105" s="24"/>
    </row>
    <row r="29106" spans="14:17" ht="12.75" customHeight="1">
      <c r="N29106" s="24"/>
      <c r="O29106" s="24"/>
      <c r="P29106" s="25"/>
      <c r="Q29106" s="24"/>
    </row>
    <row r="29107" spans="14:17" ht="12.75" customHeight="1">
      <c r="N29107" s="24"/>
      <c r="O29107" s="24"/>
      <c r="P29107" s="25"/>
      <c r="Q29107" s="24"/>
    </row>
    <row r="29108" spans="14:17" ht="12.75" customHeight="1">
      <c r="N29108" s="24"/>
      <c r="O29108" s="24"/>
      <c r="P29108" s="25"/>
      <c r="Q29108" s="24"/>
    </row>
    <row r="29109" spans="14:17" ht="12.75" customHeight="1">
      <c r="N29109" s="24"/>
      <c r="O29109" s="24"/>
      <c r="P29109" s="25"/>
      <c r="Q29109" s="24"/>
    </row>
    <row r="29110" spans="14:17" ht="12.75" customHeight="1">
      <c r="N29110" s="24"/>
      <c r="O29110" s="24"/>
      <c r="P29110" s="25"/>
      <c r="Q29110" s="24"/>
    </row>
    <row r="29111" spans="14:17" ht="12.75" customHeight="1">
      <c r="N29111" s="24"/>
      <c r="O29111" s="24"/>
      <c r="P29111" s="25"/>
      <c r="Q29111" s="24"/>
    </row>
    <row r="29112" spans="14:17" ht="12.75" customHeight="1">
      <c r="N29112" s="24"/>
      <c r="O29112" s="24"/>
      <c r="P29112" s="25"/>
      <c r="Q29112" s="24"/>
    </row>
    <row r="29113" spans="14:17" ht="12.75" customHeight="1">
      <c r="N29113" s="24"/>
      <c r="O29113" s="24"/>
      <c r="P29113" s="25"/>
      <c r="Q29113" s="24"/>
    </row>
    <row r="29114" spans="14:17" ht="12.75" customHeight="1">
      <c r="N29114" s="24"/>
      <c r="O29114" s="24"/>
      <c r="P29114" s="25"/>
      <c r="Q29114" s="24"/>
    </row>
    <row r="29115" spans="14:17" ht="12.75" customHeight="1">
      <c r="N29115" s="24"/>
      <c r="O29115" s="24"/>
      <c r="P29115" s="25"/>
      <c r="Q29115" s="24"/>
    </row>
    <row r="29116" spans="14:17" ht="12.75" customHeight="1">
      <c r="N29116" s="24"/>
      <c r="O29116" s="24"/>
      <c r="P29116" s="25"/>
      <c r="Q29116" s="24"/>
    </row>
    <row r="29117" spans="14:17" ht="12.75" customHeight="1">
      <c r="N29117" s="24"/>
      <c r="O29117" s="24"/>
      <c r="P29117" s="25"/>
      <c r="Q29117" s="24"/>
    </row>
    <row r="29118" spans="14:17" ht="12.75" customHeight="1">
      <c r="N29118" s="24"/>
      <c r="O29118" s="24"/>
      <c r="P29118" s="25"/>
      <c r="Q29118" s="24"/>
    </row>
    <row r="29119" spans="14:17" ht="12.75" customHeight="1">
      <c r="N29119" s="24"/>
      <c r="O29119" s="24"/>
      <c r="P29119" s="25"/>
      <c r="Q29119" s="24"/>
    </row>
    <row r="29120" spans="14:17" ht="12.75" customHeight="1">
      <c r="N29120" s="24"/>
      <c r="O29120" s="24"/>
      <c r="P29120" s="25"/>
      <c r="Q29120" s="24"/>
    </row>
    <row r="29121" spans="14:17" ht="12.75" customHeight="1">
      <c r="N29121" s="24"/>
      <c r="O29121" s="24"/>
      <c r="P29121" s="25"/>
      <c r="Q29121" s="24"/>
    </row>
    <row r="29122" spans="14:17" ht="12.75" customHeight="1">
      <c r="N29122" s="24"/>
      <c r="O29122" s="24"/>
      <c r="P29122" s="25"/>
      <c r="Q29122" s="24"/>
    </row>
    <row r="29123" spans="14:17" ht="12.75" customHeight="1">
      <c r="N29123" s="24"/>
      <c r="O29123" s="24"/>
      <c r="P29123" s="25"/>
      <c r="Q29123" s="24"/>
    </row>
    <row r="29124" spans="14:17" ht="12.75" customHeight="1">
      <c r="N29124" s="24"/>
      <c r="O29124" s="24"/>
      <c r="P29124" s="25"/>
      <c r="Q29124" s="24"/>
    </row>
    <row r="29125" spans="14:17" ht="12.75" customHeight="1">
      <c r="N29125" s="24"/>
      <c r="O29125" s="24"/>
      <c r="P29125" s="25"/>
      <c r="Q29125" s="24"/>
    </row>
    <row r="29126" spans="14:17" ht="12.75" customHeight="1">
      <c r="N29126" s="24"/>
      <c r="O29126" s="24"/>
      <c r="P29126" s="25"/>
      <c r="Q29126" s="24"/>
    </row>
    <row r="29127" spans="14:17" ht="12.75" customHeight="1">
      <c r="N29127" s="24"/>
      <c r="O29127" s="24"/>
      <c r="P29127" s="25"/>
      <c r="Q29127" s="24"/>
    </row>
    <row r="29128" spans="14:17" ht="12.75" customHeight="1">
      <c r="N29128" s="24"/>
      <c r="O29128" s="24"/>
      <c r="P29128" s="25"/>
      <c r="Q29128" s="24"/>
    </row>
    <row r="29129" spans="14:17" ht="12.75" customHeight="1">
      <c r="N29129" s="24"/>
      <c r="O29129" s="24"/>
      <c r="P29129" s="25"/>
      <c r="Q29129" s="24"/>
    </row>
    <row r="29130" spans="14:17" ht="12.75" customHeight="1">
      <c r="N29130" s="24"/>
      <c r="O29130" s="24"/>
      <c r="P29130" s="25"/>
      <c r="Q29130" s="24"/>
    </row>
    <row r="29131" spans="14:17" ht="12.75" customHeight="1">
      <c r="N29131" s="24"/>
      <c r="O29131" s="24"/>
      <c r="P29131" s="25"/>
      <c r="Q29131" s="24"/>
    </row>
    <row r="29132" spans="14:17" ht="12.75" customHeight="1">
      <c r="N29132" s="24"/>
      <c r="O29132" s="24"/>
      <c r="P29132" s="25"/>
      <c r="Q29132" s="24"/>
    </row>
    <row r="29133" spans="14:17" ht="12.75" customHeight="1">
      <c r="N29133" s="24"/>
      <c r="O29133" s="24"/>
      <c r="P29133" s="25"/>
      <c r="Q29133" s="24"/>
    </row>
    <row r="29134" spans="14:17" ht="12.75" customHeight="1">
      <c r="N29134" s="24"/>
      <c r="O29134" s="24"/>
      <c r="P29134" s="25"/>
      <c r="Q29134" s="24"/>
    </row>
    <row r="29135" spans="14:17" ht="12.75" customHeight="1">
      <c r="N29135" s="24"/>
      <c r="O29135" s="24"/>
      <c r="P29135" s="25"/>
      <c r="Q29135" s="24"/>
    </row>
    <row r="29136" spans="14:17" ht="12.75" customHeight="1">
      <c r="N29136" s="24"/>
      <c r="O29136" s="24"/>
      <c r="P29136" s="25"/>
      <c r="Q29136" s="24"/>
    </row>
    <row r="29137" spans="14:17" ht="12.75" customHeight="1">
      <c r="N29137" s="24"/>
      <c r="O29137" s="24"/>
      <c r="P29137" s="25"/>
      <c r="Q29137" s="24"/>
    </row>
    <row r="29138" spans="14:17" ht="12.75" customHeight="1">
      <c r="N29138" s="24"/>
      <c r="O29138" s="24"/>
      <c r="P29138" s="25"/>
      <c r="Q29138" s="24"/>
    </row>
    <row r="29139" spans="14:17" ht="12.75" customHeight="1">
      <c r="N29139" s="24"/>
      <c r="O29139" s="24"/>
      <c r="P29139" s="25"/>
      <c r="Q29139" s="24"/>
    </row>
    <row r="29140" spans="14:17" ht="12.75" customHeight="1">
      <c r="N29140" s="24"/>
      <c r="O29140" s="24"/>
      <c r="P29140" s="25"/>
      <c r="Q29140" s="24"/>
    </row>
    <row r="29141" spans="14:17" ht="12.75" customHeight="1">
      <c r="N29141" s="24"/>
      <c r="O29141" s="24"/>
      <c r="P29141" s="25"/>
      <c r="Q29141" s="24"/>
    </row>
    <row r="29142" spans="14:17" ht="12.75" customHeight="1">
      <c r="N29142" s="24"/>
      <c r="O29142" s="24"/>
      <c r="P29142" s="25"/>
      <c r="Q29142" s="24"/>
    </row>
    <row r="29143" spans="14:17" ht="12.75" customHeight="1">
      <c r="N29143" s="24"/>
      <c r="O29143" s="24"/>
      <c r="P29143" s="25"/>
      <c r="Q29143" s="24"/>
    </row>
    <row r="29144" spans="14:17" ht="12.75" customHeight="1">
      <c r="N29144" s="24"/>
      <c r="O29144" s="24"/>
      <c r="P29144" s="25"/>
      <c r="Q29144" s="24"/>
    </row>
    <row r="29145" spans="14:17" ht="12.75" customHeight="1">
      <c r="N29145" s="24"/>
      <c r="O29145" s="24"/>
      <c r="P29145" s="25"/>
      <c r="Q29145" s="24"/>
    </row>
    <row r="29146" spans="14:17" ht="12.75" customHeight="1">
      <c r="N29146" s="24"/>
      <c r="O29146" s="24"/>
      <c r="P29146" s="25"/>
      <c r="Q29146" s="24"/>
    </row>
    <row r="29147" spans="14:17" ht="12.75" customHeight="1">
      <c r="N29147" s="24"/>
      <c r="O29147" s="24"/>
      <c r="P29147" s="25"/>
      <c r="Q29147" s="24"/>
    </row>
    <row r="29148" spans="14:17" ht="12.75" customHeight="1">
      <c r="N29148" s="24"/>
      <c r="O29148" s="24"/>
      <c r="P29148" s="25"/>
      <c r="Q29148" s="24"/>
    </row>
    <row r="29149" spans="14:17" ht="12.75" customHeight="1">
      <c r="N29149" s="24"/>
      <c r="O29149" s="24"/>
      <c r="P29149" s="25"/>
      <c r="Q29149" s="24"/>
    </row>
    <row r="29150" spans="14:17" ht="12.75" customHeight="1">
      <c r="N29150" s="24"/>
      <c r="O29150" s="24"/>
      <c r="P29150" s="25"/>
      <c r="Q29150" s="24"/>
    </row>
    <row r="29151" spans="14:17" ht="12.75" customHeight="1">
      <c r="N29151" s="24"/>
      <c r="O29151" s="24"/>
      <c r="P29151" s="25"/>
      <c r="Q29151" s="24"/>
    </row>
    <row r="29152" spans="14:17" ht="12.75" customHeight="1">
      <c r="N29152" s="24"/>
      <c r="O29152" s="24"/>
      <c r="P29152" s="25"/>
      <c r="Q29152" s="24"/>
    </row>
    <row r="29153" spans="14:17" ht="12.75" customHeight="1">
      <c r="N29153" s="24"/>
      <c r="O29153" s="24"/>
      <c r="P29153" s="25"/>
      <c r="Q29153" s="24"/>
    </row>
    <row r="29154" spans="14:17" ht="12.75" customHeight="1">
      <c r="N29154" s="24"/>
      <c r="O29154" s="24"/>
      <c r="P29154" s="25"/>
      <c r="Q29154" s="24"/>
    </row>
    <row r="29155" spans="14:17" ht="12.75" customHeight="1">
      <c r="N29155" s="24"/>
      <c r="O29155" s="24"/>
      <c r="P29155" s="25"/>
      <c r="Q29155" s="24"/>
    </row>
    <row r="29156" spans="14:17" ht="12.75" customHeight="1">
      <c r="N29156" s="24"/>
      <c r="O29156" s="24"/>
      <c r="P29156" s="25"/>
      <c r="Q29156" s="24"/>
    </row>
    <row r="29157" spans="14:17" ht="12.75" customHeight="1">
      <c r="N29157" s="24"/>
      <c r="O29157" s="24"/>
      <c r="P29157" s="25"/>
      <c r="Q29157" s="24"/>
    </row>
    <row r="29158" spans="14:17" ht="12.75" customHeight="1">
      <c r="N29158" s="24"/>
      <c r="O29158" s="24"/>
      <c r="P29158" s="25"/>
      <c r="Q29158" s="24"/>
    </row>
    <row r="29159" spans="14:17" ht="12.75" customHeight="1">
      <c r="N29159" s="24"/>
      <c r="O29159" s="24"/>
      <c r="P29159" s="25"/>
      <c r="Q29159" s="24"/>
    </row>
    <row r="29160" spans="14:17" ht="12.75" customHeight="1">
      <c r="N29160" s="24"/>
      <c r="O29160" s="24"/>
      <c r="P29160" s="25"/>
      <c r="Q29160" s="24"/>
    </row>
    <row r="29161" spans="14:17" ht="12.75" customHeight="1">
      <c r="N29161" s="24"/>
      <c r="O29161" s="24"/>
      <c r="P29161" s="25"/>
      <c r="Q29161" s="24"/>
    </row>
    <row r="29162" spans="14:17" ht="12.75" customHeight="1">
      <c r="N29162" s="24"/>
      <c r="O29162" s="24"/>
      <c r="P29162" s="25"/>
      <c r="Q29162" s="24"/>
    </row>
    <row r="29163" spans="14:17" ht="12.75" customHeight="1">
      <c r="N29163" s="24"/>
      <c r="O29163" s="24"/>
      <c r="P29163" s="25"/>
      <c r="Q29163" s="24"/>
    </row>
    <row r="29164" spans="14:17" ht="12.75" customHeight="1">
      <c r="N29164" s="24"/>
      <c r="O29164" s="24"/>
      <c r="P29164" s="25"/>
      <c r="Q29164" s="24"/>
    </row>
    <row r="29165" spans="14:17" ht="12.75" customHeight="1">
      <c r="N29165" s="24"/>
      <c r="O29165" s="24"/>
      <c r="P29165" s="25"/>
      <c r="Q29165" s="24"/>
    </row>
    <row r="29166" spans="14:17" ht="12.75" customHeight="1">
      <c r="N29166" s="24"/>
      <c r="O29166" s="24"/>
      <c r="P29166" s="25"/>
      <c r="Q29166" s="24"/>
    </row>
    <row r="29167" spans="14:17" ht="12.75" customHeight="1">
      <c r="N29167" s="24"/>
      <c r="O29167" s="24"/>
      <c r="P29167" s="25"/>
      <c r="Q29167" s="24"/>
    </row>
    <row r="29168" spans="14:17" ht="12.75" customHeight="1">
      <c r="N29168" s="24"/>
      <c r="O29168" s="24"/>
      <c r="P29168" s="25"/>
      <c r="Q29168" s="24"/>
    </row>
    <row r="29169" spans="14:17" ht="12.75" customHeight="1">
      <c r="N29169" s="24"/>
      <c r="O29169" s="24"/>
      <c r="P29169" s="25"/>
      <c r="Q29169" s="24"/>
    </row>
    <row r="29170" spans="14:17" ht="12.75" customHeight="1">
      <c r="N29170" s="24"/>
      <c r="O29170" s="24"/>
      <c r="P29170" s="25"/>
      <c r="Q29170" s="24"/>
    </row>
    <row r="29171" spans="14:17" ht="12.75" customHeight="1">
      <c r="N29171" s="24"/>
      <c r="O29171" s="24"/>
      <c r="P29171" s="25"/>
      <c r="Q29171" s="24"/>
    </row>
    <row r="29172" spans="14:17" ht="12.75" customHeight="1">
      <c r="N29172" s="24"/>
      <c r="O29172" s="24"/>
      <c r="P29172" s="25"/>
      <c r="Q29172" s="24"/>
    </row>
    <row r="29173" spans="14:17" ht="12.75" customHeight="1">
      <c r="N29173" s="24"/>
      <c r="O29173" s="24"/>
      <c r="P29173" s="25"/>
      <c r="Q29173" s="24"/>
    </row>
    <row r="29174" spans="14:17" ht="12.75" customHeight="1">
      <c r="N29174" s="24"/>
      <c r="O29174" s="24"/>
      <c r="P29174" s="25"/>
      <c r="Q29174" s="24"/>
    </row>
    <row r="29175" spans="14:17" ht="12.75" customHeight="1">
      <c r="N29175" s="24"/>
      <c r="O29175" s="24"/>
      <c r="P29175" s="25"/>
      <c r="Q29175" s="24"/>
    </row>
    <row r="29176" spans="14:17" ht="12.75" customHeight="1">
      <c r="N29176" s="24"/>
      <c r="O29176" s="24"/>
      <c r="P29176" s="25"/>
      <c r="Q29176" s="24"/>
    </row>
    <row r="29177" spans="14:17" ht="12.75" customHeight="1">
      <c r="N29177" s="24"/>
      <c r="O29177" s="24"/>
      <c r="P29177" s="25"/>
      <c r="Q29177" s="24"/>
    </row>
    <row r="29178" spans="14:17" ht="12.75" customHeight="1">
      <c r="N29178" s="24"/>
      <c r="O29178" s="24"/>
      <c r="P29178" s="25"/>
      <c r="Q29178" s="24"/>
    </row>
    <row r="29179" spans="14:17" ht="12.75" customHeight="1">
      <c r="N29179" s="24"/>
      <c r="O29179" s="24"/>
      <c r="P29179" s="25"/>
      <c r="Q29179" s="24"/>
    </row>
    <row r="29180" spans="14:17" ht="12.75" customHeight="1">
      <c r="N29180" s="24"/>
      <c r="O29180" s="24"/>
      <c r="P29180" s="25"/>
      <c r="Q29180" s="24"/>
    </row>
    <row r="29181" spans="14:17" ht="12.75" customHeight="1">
      <c r="N29181" s="24"/>
      <c r="O29181" s="24"/>
      <c r="P29181" s="25"/>
      <c r="Q29181" s="24"/>
    </row>
    <row r="29182" spans="14:17" ht="12.75" customHeight="1">
      <c r="N29182" s="24"/>
      <c r="O29182" s="24"/>
      <c r="P29182" s="25"/>
      <c r="Q29182" s="24"/>
    </row>
    <row r="29183" spans="14:17" ht="12.75" customHeight="1">
      <c r="N29183" s="24"/>
      <c r="O29183" s="24"/>
      <c r="P29183" s="25"/>
      <c r="Q29183" s="24"/>
    </row>
    <row r="29184" spans="14:17" ht="12.75" customHeight="1">
      <c r="N29184" s="24"/>
      <c r="O29184" s="24"/>
      <c r="P29184" s="25"/>
      <c r="Q29184" s="24"/>
    </row>
    <row r="29185" spans="14:17" ht="12.75" customHeight="1">
      <c r="N29185" s="24"/>
      <c r="O29185" s="24"/>
      <c r="P29185" s="25"/>
      <c r="Q29185" s="24"/>
    </row>
    <row r="29186" spans="14:17" ht="12.75" customHeight="1">
      <c r="N29186" s="24"/>
      <c r="O29186" s="24"/>
      <c r="P29186" s="25"/>
      <c r="Q29186" s="24"/>
    </row>
    <row r="29187" spans="14:17" ht="12.75" customHeight="1">
      <c r="N29187" s="24"/>
      <c r="O29187" s="24"/>
      <c r="P29187" s="25"/>
      <c r="Q29187" s="24"/>
    </row>
    <row r="29188" spans="14:17" ht="12.75" customHeight="1">
      <c r="N29188" s="24"/>
      <c r="O29188" s="24"/>
      <c r="P29188" s="25"/>
      <c r="Q29188" s="24"/>
    </row>
    <row r="29189" spans="14:17" ht="12.75" customHeight="1">
      <c r="N29189" s="24"/>
      <c r="O29189" s="24"/>
      <c r="P29189" s="25"/>
      <c r="Q29189" s="24"/>
    </row>
    <row r="29190" spans="14:17" ht="12.75" customHeight="1">
      <c r="N29190" s="24"/>
      <c r="O29190" s="24"/>
      <c r="P29190" s="25"/>
      <c r="Q29190" s="24"/>
    </row>
    <row r="29191" spans="14:17" ht="12.75" customHeight="1">
      <c r="N29191" s="24"/>
      <c r="O29191" s="24"/>
      <c r="P29191" s="25"/>
      <c r="Q29191" s="24"/>
    </row>
    <row r="29192" spans="14:17" ht="12.75" customHeight="1">
      <c r="N29192" s="24"/>
      <c r="O29192" s="24"/>
      <c r="P29192" s="25"/>
      <c r="Q29192" s="24"/>
    </row>
    <row r="29193" spans="14:17" ht="12.75" customHeight="1">
      <c r="N29193" s="24"/>
      <c r="O29193" s="24"/>
      <c r="P29193" s="25"/>
      <c r="Q29193" s="24"/>
    </row>
    <row r="29194" spans="14:17" ht="12.75" customHeight="1">
      <c r="N29194" s="24"/>
      <c r="O29194" s="24"/>
      <c r="P29194" s="25"/>
      <c r="Q29194" s="24"/>
    </row>
    <row r="29195" spans="14:17" ht="12.75" customHeight="1">
      <c r="N29195" s="24"/>
      <c r="O29195" s="24"/>
      <c r="P29195" s="25"/>
      <c r="Q29195" s="24"/>
    </row>
    <row r="29196" spans="14:17" ht="12.75" customHeight="1">
      <c r="N29196" s="24"/>
      <c r="O29196" s="24"/>
      <c r="P29196" s="25"/>
      <c r="Q29196" s="24"/>
    </row>
    <row r="29197" spans="14:17" ht="12.75" customHeight="1">
      <c r="N29197" s="24"/>
      <c r="O29197" s="24"/>
      <c r="P29197" s="25"/>
      <c r="Q29197" s="24"/>
    </row>
    <row r="29198" spans="14:17" ht="12.75" customHeight="1">
      <c r="N29198" s="24"/>
      <c r="O29198" s="24"/>
      <c r="P29198" s="25"/>
      <c r="Q29198" s="24"/>
    </row>
    <row r="29199" spans="14:17" ht="12.75" customHeight="1">
      <c r="N29199" s="24"/>
      <c r="O29199" s="24"/>
      <c r="P29199" s="25"/>
      <c r="Q29199" s="24"/>
    </row>
    <row r="29200" spans="14:17" ht="12.75" customHeight="1">
      <c r="N29200" s="24"/>
      <c r="O29200" s="24"/>
      <c r="P29200" s="25"/>
      <c r="Q29200" s="24"/>
    </row>
    <row r="29201" spans="14:17" ht="12.75" customHeight="1">
      <c r="N29201" s="24"/>
      <c r="O29201" s="24"/>
      <c r="P29201" s="25"/>
      <c r="Q29201" s="24"/>
    </row>
    <row r="29202" spans="14:17" ht="12.75" customHeight="1">
      <c r="N29202" s="24"/>
      <c r="O29202" s="24"/>
      <c r="P29202" s="25"/>
      <c r="Q29202" s="24"/>
    </row>
    <row r="29203" spans="14:17" ht="12.75" customHeight="1">
      <c r="N29203" s="24"/>
      <c r="O29203" s="24"/>
      <c r="P29203" s="25"/>
      <c r="Q29203" s="24"/>
    </row>
    <row r="29204" spans="14:17" ht="12.75" customHeight="1">
      <c r="N29204" s="24"/>
      <c r="O29204" s="24"/>
      <c r="P29204" s="25"/>
      <c r="Q29204" s="24"/>
    </row>
    <row r="29205" spans="14:17" ht="12.75" customHeight="1">
      <c r="N29205" s="24"/>
      <c r="O29205" s="24"/>
      <c r="P29205" s="25"/>
      <c r="Q29205" s="24"/>
    </row>
    <row r="29206" spans="14:17" ht="12.75" customHeight="1">
      <c r="N29206" s="24"/>
      <c r="O29206" s="24"/>
      <c r="P29206" s="25"/>
      <c r="Q29206" s="24"/>
    </row>
    <row r="29207" spans="14:17" ht="12.75" customHeight="1">
      <c r="N29207" s="24"/>
      <c r="O29207" s="24"/>
      <c r="P29207" s="25"/>
      <c r="Q29207" s="24"/>
    </row>
    <row r="29208" spans="14:17" ht="12.75" customHeight="1">
      <c r="N29208" s="24"/>
      <c r="O29208" s="24"/>
      <c r="P29208" s="25"/>
      <c r="Q29208" s="24"/>
    </row>
    <row r="29209" spans="14:17" ht="12.75" customHeight="1">
      <c r="N29209" s="24"/>
      <c r="O29209" s="24"/>
      <c r="P29209" s="25"/>
      <c r="Q29209" s="24"/>
    </row>
    <row r="29210" spans="14:17" ht="12.75" customHeight="1">
      <c r="N29210" s="24"/>
      <c r="O29210" s="24"/>
      <c r="P29210" s="25"/>
      <c r="Q29210" s="24"/>
    </row>
    <row r="29211" spans="14:17" ht="12.75" customHeight="1">
      <c r="N29211" s="24"/>
      <c r="O29211" s="24"/>
      <c r="P29211" s="25"/>
      <c r="Q29211" s="24"/>
    </row>
    <row r="29212" spans="14:17" ht="12.75" customHeight="1">
      <c r="N29212" s="24"/>
      <c r="O29212" s="24"/>
      <c r="P29212" s="25"/>
      <c r="Q29212" s="24"/>
    </row>
    <row r="29213" spans="14:17" ht="12.75" customHeight="1">
      <c r="N29213" s="24"/>
      <c r="O29213" s="24"/>
      <c r="P29213" s="25"/>
      <c r="Q29213" s="24"/>
    </row>
    <row r="29214" spans="14:17" ht="12.75" customHeight="1">
      <c r="N29214" s="24"/>
      <c r="O29214" s="24"/>
      <c r="P29214" s="25"/>
      <c r="Q29214" s="24"/>
    </row>
    <row r="29215" spans="14:17" ht="12.75" customHeight="1">
      <c r="N29215" s="24"/>
      <c r="O29215" s="24"/>
      <c r="P29215" s="25"/>
      <c r="Q29215" s="24"/>
    </row>
    <row r="29216" spans="14:17" ht="12.75" customHeight="1">
      <c r="N29216" s="24"/>
      <c r="O29216" s="24"/>
      <c r="P29216" s="25"/>
      <c r="Q29216" s="24"/>
    </row>
    <row r="29217" spans="14:17" ht="12.75" customHeight="1">
      <c r="N29217" s="24"/>
      <c r="O29217" s="24"/>
      <c r="P29217" s="25"/>
      <c r="Q29217" s="24"/>
    </row>
    <row r="29218" spans="14:17" ht="12.75" customHeight="1">
      <c r="N29218" s="24"/>
      <c r="O29218" s="24"/>
      <c r="P29218" s="25"/>
      <c r="Q29218" s="24"/>
    </row>
    <row r="29219" spans="14:17" ht="12.75" customHeight="1">
      <c r="N29219" s="24"/>
      <c r="O29219" s="24"/>
      <c r="P29219" s="25"/>
      <c r="Q29219" s="24"/>
    </row>
    <row r="29220" spans="14:17" ht="12.75" customHeight="1">
      <c r="N29220" s="24"/>
      <c r="O29220" s="24"/>
      <c r="P29220" s="25"/>
      <c r="Q29220" s="24"/>
    </row>
    <row r="29221" spans="14:17" ht="12.75" customHeight="1">
      <c r="N29221" s="24"/>
      <c r="O29221" s="24"/>
      <c r="P29221" s="25"/>
      <c r="Q29221" s="24"/>
    </row>
    <row r="29222" spans="14:17" ht="12.75" customHeight="1">
      <c r="N29222" s="24"/>
      <c r="O29222" s="24"/>
      <c r="P29222" s="25"/>
      <c r="Q29222" s="24"/>
    </row>
    <row r="29223" spans="14:17" ht="12.75" customHeight="1">
      <c r="N29223" s="24"/>
      <c r="O29223" s="24"/>
      <c r="P29223" s="25"/>
      <c r="Q29223" s="24"/>
    </row>
    <row r="29224" spans="14:17" ht="12.75" customHeight="1">
      <c r="N29224" s="24"/>
      <c r="O29224" s="24"/>
      <c r="P29224" s="25"/>
      <c r="Q29224" s="24"/>
    </row>
    <row r="29225" spans="14:17" ht="12.75" customHeight="1">
      <c r="N29225" s="24"/>
      <c r="O29225" s="24"/>
      <c r="P29225" s="25"/>
      <c r="Q29225" s="24"/>
    </row>
    <row r="29226" spans="14:17" ht="12.75" customHeight="1">
      <c r="N29226" s="24"/>
      <c r="O29226" s="24"/>
      <c r="P29226" s="25"/>
      <c r="Q29226" s="24"/>
    </row>
    <row r="29227" spans="14:17" ht="12.75" customHeight="1">
      <c r="N29227" s="24"/>
      <c r="O29227" s="24"/>
      <c r="P29227" s="25"/>
      <c r="Q29227" s="24"/>
    </row>
    <row r="29228" spans="14:17" ht="12.75" customHeight="1">
      <c r="N29228" s="24"/>
      <c r="O29228" s="24"/>
      <c r="P29228" s="25"/>
      <c r="Q29228" s="24"/>
    </row>
    <row r="29229" spans="14:17" ht="12.75" customHeight="1">
      <c r="N29229" s="24"/>
      <c r="O29229" s="24"/>
      <c r="P29229" s="25"/>
      <c r="Q29229" s="24"/>
    </row>
    <row r="29230" spans="14:17" ht="12.75" customHeight="1">
      <c r="N29230" s="24"/>
      <c r="O29230" s="24"/>
      <c r="P29230" s="25"/>
      <c r="Q29230" s="24"/>
    </row>
    <row r="29231" spans="14:17" ht="12.75" customHeight="1">
      <c r="N29231" s="24"/>
      <c r="O29231" s="24"/>
      <c r="P29231" s="25"/>
      <c r="Q29231" s="24"/>
    </row>
    <row r="29232" spans="14:17" ht="12.75" customHeight="1">
      <c r="N29232" s="24"/>
      <c r="O29232" s="24"/>
      <c r="P29232" s="25"/>
      <c r="Q29232" s="24"/>
    </row>
    <row r="29233" spans="14:17" ht="12.75" customHeight="1">
      <c r="N29233" s="24"/>
      <c r="O29233" s="24"/>
      <c r="P29233" s="25"/>
      <c r="Q29233" s="24"/>
    </row>
    <row r="29234" spans="14:17" ht="12.75" customHeight="1">
      <c r="N29234" s="24"/>
      <c r="O29234" s="24"/>
      <c r="P29234" s="25"/>
      <c r="Q29234" s="24"/>
    </row>
    <row r="29235" spans="14:17" ht="12.75" customHeight="1">
      <c r="N29235" s="24"/>
      <c r="O29235" s="24"/>
      <c r="P29235" s="25"/>
      <c r="Q29235" s="24"/>
    </row>
    <row r="29236" spans="14:17" ht="12.75" customHeight="1">
      <c r="N29236" s="24"/>
      <c r="O29236" s="24"/>
      <c r="P29236" s="25"/>
      <c r="Q29236" s="24"/>
    </row>
    <row r="29237" spans="14:17" ht="12.75" customHeight="1">
      <c r="N29237" s="24"/>
      <c r="O29237" s="24"/>
      <c r="P29237" s="25"/>
      <c r="Q29237" s="24"/>
    </row>
    <row r="29238" spans="14:17" ht="12.75" customHeight="1">
      <c r="N29238" s="24"/>
      <c r="O29238" s="24"/>
      <c r="P29238" s="25"/>
      <c r="Q29238" s="24"/>
    </row>
    <row r="29239" spans="14:17" ht="12.75" customHeight="1">
      <c r="N29239" s="24"/>
      <c r="O29239" s="24"/>
      <c r="P29239" s="25"/>
      <c r="Q29239" s="24"/>
    </row>
    <row r="29240" spans="14:17" ht="12.75" customHeight="1">
      <c r="N29240" s="24"/>
      <c r="O29240" s="24"/>
      <c r="P29240" s="25"/>
      <c r="Q29240" s="24"/>
    </row>
    <row r="29241" spans="14:17" ht="12.75" customHeight="1">
      <c r="N29241" s="24"/>
      <c r="O29241" s="24"/>
      <c r="P29241" s="25"/>
      <c r="Q29241" s="24"/>
    </row>
    <row r="29242" spans="14:17" ht="12.75" customHeight="1">
      <c r="N29242" s="24"/>
      <c r="O29242" s="24"/>
      <c r="P29242" s="25"/>
      <c r="Q29242" s="24"/>
    </row>
    <row r="29243" spans="14:17" ht="12.75" customHeight="1">
      <c r="N29243" s="24"/>
      <c r="O29243" s="24"/>
      <c r="P29243" s="25"/>
      <c r="Q29243" s="24"/>
    </row>
    <row r="29244" spans="14:17" ht="12.75" customHeight="1">
      <c r="N29244" s="24"/>
      <c r="O29244" s="24"/>
      <c r="P29244" s="25"/>
      <c r="Q29244" s="24"/>
    </row>
    <row r="29245" spans="14:17" ht="12.75" customHeight="1">
      <c r="N29245" s="24"/>
      <c r="O29245" s="24"/>
      <c r="P29245" s="25"/>
      <c r="Q29245" s="24"/>
    </row>
    <row r="29246" spans="14:17" ht="12.75" customHeight="1">
      <c r="N29246" s="24"/>
      <c r="O29246" s="24"/>
      <c r="P29246" s="25"/>
      <c r="Q29246" s="24"/>
    </row>
    <row r="29247" spans="14:17" ht="12.75" customHeight="1">
      <c r="N29247" s="24"/>
      <c r="O29247" s="24"/>
      <c r="P29247" s="25"/>
      <c r="Q29247" s="24"/>
    </row>
    <row r="29248" spans="14:17" ht="12.75" customHeight="1">
      <c r="N29248" s="24"/>
      <c r="O29248" s="24"/>
      <c r="P29248" s="25"/>
      <c r="Q29248" s="24"/>
    </row>
    <row r="29249" spans="14:17" ht="12.75" customHeight="1">
      <c r="N29249" s="24"/>
      <c r="O29249" s="24"/>
      <c r="P29249" s="25"/>
      <c r="Q29249" s="24"/>
    </row>
    <row r="29250" spans="14:17" ht="12.75" customHeight="1">
      <c r="N29250" s="24"/>
      <c r="O29250" s="24"/>
      <c r="P29250" s="25"/>
      <c r="Q29250" s="24"/>
    </row>
    <row r="29251" spans="14:17" ht="12.75" customHeight="1">
      <c r="N29251" s="24"/>
      <c r="O29251" s="24"/>
      <c r="P29251" s="25"/>
      <c r="Q29251" s="24"/>
    </row>
    <row r="29252" spans="14:17" ht="12.75" customHeight="1">
      <c r="N29252" s="24"/>
      <c r="O29252" s="24"/>
      <c r="P29252" s="25"/>
      <c r="Q29252" s="24"/>
    </row>
    <row r="29253" spans="14:17" ht="12.75" customHeight="1">
      <c r="N29253" s="24"/>
      <c r="O29253" s="24"/>
      <c r="P29253" s="25"/>
      <c r="Q29253" s="24"/>
    </row>
    <row r="29254" spans="14:17" ht="12.75" customHeight="1">
      <c r="N29254" s="24"/>
      <c r="O29254" s="24"/>
      <c r="P29254" s="25"/>
      <c r="Q29254" s="24"/>
    </row>
    <row r="29255" spans="14:17" ht="12.75" customHeight="1">
      <c r="N29255" s="24"/>
      <c r="O29255" s="24"/>
      <c r="P29255" s="25"/>
      <c r="Q29255" s="24"/>
    </row>
    <row r="29256" spans="14:17" ht="12.75" customHeight="1">
      <c r="N29256" s="24"/>
      <c r="O29256" s="24"/>
      <c r="P29256" s="25"/>
      <c r="Q29256" s="24"/>
    </row>
    <row r="29257" spans="14:17" ht="12.75" customHeight="1">
      <c r="N29257" s="24"/>
      <c r="O29257" s="24"/>
      <c r="P29257" s="25"/>
      <c r="Q29257" s="24"/>
    </row>
    <row r="29258" spans="14:17" ht="12.75" customHeight="1">
      <c r="N29258" s="24"/>
      <c r="O29258" s="24"/>
      <c r="P29258" s="25"/>
      <c r="Q29258" s="24"/>
    </row>
    <row r="29259" spans="14:17" ht="12.75" customHeight="1">
      <c r="N29259" s="24"/>
      <c r="O29259" s="24"/>
      <c r="P29259" s="25"/>
      <c r="Q29259" s="24"/>
    </row>
    <row r="29260" spans="14:17" ht="12.75" customHeight="1">
      <c r="N29260" s="24"/>
      <c r="O29260" s="24"/>
      <c r="P29260" s="25"/>
      <c r="Q29260" s="24"/>
    </row>
    <row r="29261" spans="14:17" ht="12.75" customHeight="1">
      <c r="N29261" s="24"/>
      <c r="O29261" s="24"/>
      <c r="P29261" s="25"/>
      <c r="Q29261" s="24"/>
    </row>
    <row r="29262" spans="14:17" ht="12.75" customHeight="1">
      <c r="N29262" s="24"/>
      <c r="O29262" s="24"/>
      <c r="P29262" s="25"/>
      <c r="Q29262" s="24"/>
    </row>
    <row r="29263" spans="14:17" ht="12.75" customHeight="1">
      <c r="N29263" s="24"/>
      <c r="O29263" s="24"/>
      <c r="P29263" s="25"/>
      <c r="Q29263" s="24"/>
    </row>
    <row r="29264" spans="14:17" ht="12.75" customHeight="1">
      <c r="N29264" s="24"/>
      <c r="O29264" s="24"/>
      <c r="P29264" s="25"/>
      <c r="Q29264" s="24"/>
    </row>
    <row r="29265" spans="14:17" ht="12.75" customHeight="1">
      <c r="N29265" s="24"/>
      <c r="O29265" s="24"/>
      <c r="P29265" s="25"/>
      <c r="Q29265" s="24"/>
    </row>
    <row r="29266" spans="14:17" ht="12.75" customHeight="1">
      <c r="N29266" s="24"/>
      <c r="O29266" s="24"/>
      <c r="P29266" s="25"/>
      <c r="Q29266" s="24"/>
    </row>
    <row r="29267" spans="14:17" ht="12.75" customHeight="1">
      <c r="N29267" s="24"/>
      <c r="O29267" s="24"/>
      <c r="P29267" s="25"/>
      <c r="Q29267" s="24"/>
    </row>
    <row r="29268" spans="14:17" ht="12.75" customHeight="1">
      <c r="N29268" s="24"/>
      <c r="O29268" s="24"/>
      <c r="P29268" s="25"/>
      <c r="Q29268" s="24"/>
    </row>
    <row r="29269" spans="14:17" ht="12.75" customHeight="1">
      <c r="N29269" s="24"/>
      <c r="O29269" s="24"/>
      <c r="P29269" s="25"/>
      <c r="Q29269" s="24"/>
    </row>
    <row r="29270" spans="14:17" ht="12.75" customHeight="1">
      <c r="N29270" s="24"/>
      <c r="O29270" s="24"/>
      <c r="P29270" s="25"/>
      <c r="Q29270" s="24"/>
    </row>
    <row r="29271" spans="14:17" ht="12.75" customHeight="1">
      <c r="N29271" s="24"/>
      <c r="O29271" s="24"/>
      <c r="P29271" s="25"/>
      <c r="Q29271" s="24"/>
    </row>
    <row r="29272" spans="14:17" ht="12.75" customHeight="1">
      <c r="N29272" s="24"/>
      <c r="O29272" s="24"/>
      <c r="P29272" s="25"/>
      <c r="Q29272" s="24"/>
    </row>
    <row r="29273" spans="14:17" ht="12.75" customHeight="1">
      <c r="N29273" s="24"/>
      <c r="O29273" s="24"/>
      <c r="P29273" s="25"/>
      <c r="Q29273" s="24"/>
    </row>
    <row r="29274" spans="14:17" ht="12.75" customHeight="1">
      <c r="N29274" s="24"/>
      <c r="O29274" s="24"/>
      <c r="P29274" s="25"/>
      <c r="Q29274" s="24"/>
    </row>
    <row r="29275" spans="14:17" ht="12.75" customHeight="1">
      <c r="N29275" s="24"/>
      <c r="O29275" s="24"/>
      <c r="P29275" s="25"/>
      <c r="Q29275" s="24"/>
    </row>
    <row r="29276" spans="14:17" ht="12.75" customHeight="1">
      <c r="N29276" s="24"/>
      <c r="O29276" s="24"/>
      <c r="P29276" s="25"/>
      <c r="Q29276" s="24"/>
    </row>
    <row r="29277" spans="14:17" ht="12.75" customHeight="1">
      <c r="N29277" s="24"/>
      <c r="O29277" s="24"/>
      <c r="P29277" s="25"/>
      <c r="Q29277" s="24"/>
    </row>
    <row r="29278" spans="14:17" ht="12.75" customHeight="1">
      <c r="N29278" s="24"/>
      <c r="O29278" s="24"/>
      <c r="P29278" s="25"/>
      <c r="Q29278" s="24"/>
    </row>
    <row r="29279" spans="14:17" ht="12.75" customHeight="1">
      <c r="N29279" s="24"/>
      <c r="O29279" s="24"/>
      <c r="P29279" s="25"/>
      <c r="Q29279" s="24"/>
    </row>
    <row r="29280" spans="14:17" ht="12.75" customHeight="1">
      <c r="N29280" s="24"/>
      <c r="O29280" s="24"/>
      <c r="P29280" s="25"/>
      <c r="Q29280" s="24"/>
    </row>
    <row r="29281" spans="14:17" ht="12.75" customHeight="1">
      <c r="N29281" s="24"/>
      <c r="O29281" s="24"/>
      <c r="P29281" s="25"/>
      <c r="Q29281" s="24"/>
    </row>
    <row r="29282" spans="14:17" ht="12.75" customHeight="1">
      <c r="N29282" s="24"/>
      <c r="O29282" s="24"/>
      <c r="P29282" s="25"/>
      <c r="Q29282" s="24"/>
    </row>
    <row r="29283" spans="14:17" ht="12.75" customHeight="1">
      <c r="N29283" s="24"/>
      <c r="O29283" s="24"/>
      <c r="P29283" s="25"/>
      <c r="Q29283" s="24"/>
    </row>
    <row r="29284" spans="14:17" ht="12.75" customHeight="1">
      <c r="N29284" s="24"/>
      <c r="O29284" s="24"/>
      <c r="P29284" s="25"/>
      <c r="Q29284" s="24"/>
    </row>
    <row r="29285" spans="14:17" ht="12.75" customHeight="1">
      <c r="N29285" s="24"/>
      <c r="O29285" s="24"/>
      <c r="P29285" s="25"/>
      <c r="Q29285" s="24"/>
    </row>
    <row r="29286" spans="14:17" ht="12.75" customHeight="1">
      <c r="N29286" s="24"/>
      <c r="O29286" s="24"/>
      <c r="P29286" s="25"/>
      <c r="Q29286" s="24"/>
    </row>
    <row r="29287" spans="14:17" ht="12.75" customHeight="1">
      <c r="N29287" s="24"/>
      <c r="O29287" s="24"/>
      <c r="P29287" s="25"/>
      <c r="Q29287" s="24"/>
    </row>
    <row r="29288" spans="14:17" ht="12.75" customHeight="1">
      <c r="N29288" s="24"/>
      <c r="O29288" s="24"/>
      <c r="P29288" s="25"/>
      <c r="Q29288" s="24"/>
    </row>
    <row r="29289" spans="14:17" ht="12.75" customHeight="1">
      <c r="N29289" s="24"/>
      <c r="O29289" s="24"/>
      <c r="P29289" s="25"/>
      <c r="Q29289" s="24"/>
    </row>
    <row r="29290" spans="14:17" ht="12.75" customHeight="1">
      <c r="N29290" s="24"/>
      <c r="O29290" s="24"/>
      <c r="P29290" s="25"/>
      <c r="Q29290" s="24"/>
    </row>
    <row r="29291" spans="14:17" ht="12.75" customHeight="1">
      <c r="N29291" s="24"/>
      <c r="O29291" s="24"/>
      <c r="P29291" s="25"/>
      <c r="Q29291" s="24"/>
    </row>
    <row r="29292" spans="14:17" ht="12.75" customHeight="1">
      <c r="N29292" s="24"/>
      <c r="O29292" s="24"/>
      <c r="P29292" s="25"/>
      <c r="Q29292" s="24"/>
    </row>
    <row r="29293" spans="14:17" ht="12.75" customHeight="1">
      <c r="N29293" s="24"/>
      <c r="O29293" s="24"/>
      <c r="P29293" s="25"/>
      <c r="Q29293" s="24"/>
    </row>
    <row r="29294" spans="14:17" ht="12.75" customHeight="1">
      <c r="N29294" s="24"/>
      <c r="O29294" s="24"/>
      <c r="P29294" s="25"/>
      <c r="Q29294" s="24"/>
    </row>
    <row r="29295" spans="14:17" ht="12.75" customHeight="1">
      <c r="N29295" s="24"/>
      <c r="O29295" s="24"/>
      <c r="P29295" s="25"/>
      <c r="Q29295" s="24"/>
    </row>
    <row r="29296" spans="14:17" ht="12.75" customHeight="1">
      <c r="N29296" s="24"/>
      <c r="O29296" s="24"/>
      <c r="P29296" s="25"/>
      <c r="Q29296" s="24"/>
    </row>
    <row r="29297" spans="14:17" ht="12.75" customHeight="1">
      <c r="N29297" s="24"/>
      <c r="O29297" s="24"/>
      <c r="P29297" s="25"/>
      <c r="Q29297" s="24"/>
    </row>
    <row r="29298" spans="14:17" ht="12.75" customHeight="1">
      <c r="N29298" s="24"/>
      <c r="O29298" s="24"/>
      <c r="P29298" s="25"/>
      <c r="Q29298" s="24"/>
    </row>
    <row r="29299" spans="14:17" ht="12.75" customHeight="1">
      <c r="N29299" s="24"/>
      <c r="O29299" s="24"/>
      <c r="P29299" s="25"/>
      <c r="Q29299" s="24"/>
    </row>
    <row r="29300" spans="14:17" ht="12.75" customHeight="1">
      <c r="N29300" s="24"/>
      <c r="O29300" s="24"/>
      <c r="P29300" s="25"/>
      <c r="Q29300" s="24"/>
    </row>
    <row r="29301" spans="14:17" ht="12.75" customHeight="1">
      <c r="N29301" s="24"/>
      <c r="O29301" s="24"/>
      <c r="P29301" s="25"/>
      <c r="Q29301" s="24"/>
    </row>
    <row r="29302" spans="14:17" ht="12.75" customHeight="1">
      <c r="N29302" s="24"/>
      <c r="O29302" s="24"/>
      <c r="P29302" s="25"/>
      <c r="Q29302" s="24"/>
    </row>
    <row r="29303" spans="14:17" ht="12.75" customHeight="1">
      <c r="N29303" s="24"/>
      <c r="O29303" s="24"/>
      <c r="P29303" s="25"/>
      <c r="Q29303" s="24"/>
    </row>
    <row r="29304" spans="14:17" ht="12.75" customHeight="1">
      <c r="N29304" s="24"/>
      <c r="O29304" s="24"/>
      <c r="P29304" s="25"/>
      <c r="Q29304" s="24"/>
    </row>
    <row r="29305" spans="14:17" ht="12.75" customHeight="1">
      <c r="N29305" s="24"/>
      <c r="O29305" s="24"/>
      <c r="P29305" s="25"/>
      <c r="Q29305" s="24"/>
    </row>
    <row r="29306" spans="14:17" ht="12.75" customHeight="1">
      <c r="N29306" s="24"/>
      <c r="O29306" s="24"/>
      <c r="P29306" s="25"/>
      <c r="Q29306" s="24"/>
    </row>
    <row r="29307" spans="14:17" ht="12.75" customHeight="1">
      <c r="N29307" s="24"/>
      <c r="O29307" s="24"/>
      <c r="P29307" s="25"/>
      <c r="Q29307" s="24"/>
    </row>
    <row r="29308" spans="14:17" ht="12.75" customHeight="1">
      <c r="N29308" s="24"/>
      <c r="O29308" s="24"/>
      <c r="P29308" s="25"/>
      <c r="Q29308" s="24"/>
    </row>
    <row r="29309" spans="14:17" ht="12.75" customHeight="1">
      <c r="N29309" s="24"/>
      <c r="O29309" s="24"/>
      <c r="P29309" s="25"/>
      <c r="Q29309" s="24"/>
    </row>
    <row r="29310" spans="14:17" ht="12.75" customHeight="1">
      <c r="N29310" s="24"/>
      <c r="O29310" s="24"/>
      <c r="P29310" s="25"/>
      <c r="Q29310" s="24"/>
    </row>
    <row r="29311" spans="14:17" ht="12.75" customHeight="1">
      <c r="N29311" s="24"/>
      <c r="O29311" s="24"/>
      <c r="P29311" s="25"/>
      <c r="Q29311" s="24"/>
    </row>
    <row r="29312" spans="14:17" ht="12.75" customHeight="1">
      <c r="N29312" s="24"/>
      <c r="O29312" s="24"/>
      <c r="P29312" s="25"/>
      <c r="Q29312" s="24"/>
    </row>
    <row r="29313" spans="14:17" ht="12.75" customHeight="1">
      <c r="N29313" s="24"/>
      <c r="O29313" s="24"/>
      <c r="P29313" s="25"/>
      <c r="Q29313" s="24"/>
    </row>
    <row r="29314" spans="14:17" ht="12.75" customHeight="1">
      <c r="N29314" s="24"/>
      <c r="O29314" s="24"/>
      <c r="P29314" s="25"/>
      <c r="Q29314" s="24"/>
    </row>
    <row r="29315" spans="14:17" ht="12.75" customHeight="1">
      <c r="N29315" s="24"/>
      <c r="O29315" s="24"/>
      <c r="P29315" s="25"/>
      <c r="Q29315" s="24"/>
    </row>
    <row r="29316" spans="14:17" ht="12.75" customHeight="1">
      <c r="N29316" s="24"/>
      <c r="O29316" s="24"/>
      <c r="P29316" s="25"/>
      <c r="Q29316" s="24"/>
    </row>
    <row r="29317" spans="14:17" ht="12.75" customHeight="1">
      <c r="N29317" s="24"/>
      <c r="O29317" s="24"/>
      <c r="P29317" s="25"/>
      <c r="Q29317" s="24"/>
    </row>
    <row r="29318" spans="14:17" ht="12.75" customHeight="1">
      <c r="N29318" s="24"/>
      <c r="O29318" s="24"/>
      <c r="P29318" s="25"/>
      <c r="Q29318" s="24"/>
    </row>
    <row r="29319" spans="14:17" ht="12.75" customHeight="1">
      <c r="N29319" s="24"/>
      <c r="O29319" s="24"/>
      <c r="P29319" s="25"/>
      <c r="Q29319" s="24"/>
    </row>
    <row r="29320" spans="14:17" ht="12.75" customHeight="1">
      <c r="N29320" s="24"/>
      <c r="O29320" s="24"/>
      <c r="P29320" s="25"/>
      <c r="Q29320" s="24"/>
    </row>
    <row r="29321" spans="14:17" ht="12.75" customHeight="1">
      <c r="N29321" s="24"/>
      <c r="O29321" s="24"/>
      <c r="P29321" s="25"/>
      <c r="Q29321" s="24"/>
    </row>
    <row r="29322" spans="14:17" ht="12.75" customHeight="1">
      <c r="N29322" s="24"/>
      <c r="O29322" s="24"/>
      <c r="P29322" s="25"/>
      <c r="Q29322" s="24"/>
    </row>
    <row r="29323" spans="14:17" ht="12.75" customHeight="1">
      <c r="N29323" s="24"/>
      <c r="O29323" s="24"/>
      <c r="P29323" s="25"/>
      <c r="Q29323" s="24"/>
    </row>
    <row r="29324" spans="14:17" ht="12.75" customHeight="1">
      <c r="N29324" s="24"/>
      <c r="O29324" s="24"/>
      <c r="P29324" s="25"/>
      <c r="Q29324" s="24"/>
    </row>
    <row r="29325" spans="14:17" ht="12.75" customHeight="1">
      <c r="N29325" s="24"/>
      <c r="O29325" s="24"/>
      <c r="P29325" s="25"/>
      <c r="Q29325" s="24"/>
    </row>
    <row r="29326" spans="14:17" ht="12.75" customHeight="1">
      <c r="N29326" s="24"/>
      <c r="O29326" s="24"/>
      <c r="P29326" s="25"/>
      <c r="Q29326" s="24"/>
    </row>
    <row r="29327" spans="14:17" ht="12.75" customHeight="1">
      <c r="N29327" s="24"/>
      <c r="O29327" s="24"/>
      <c r="P29327" s="25"/>
      <c r="Q29327" s="24"/>
    </row>
    <row r="29328" spans="14:17" ht="12.75" customHeight="1">
      <c r="N29328" s="24"/>
      <c r="O29328" s="24"/>
      <c r="P29328" s="25"/>
      <c r="Q29328" s="24"/>
    </row>
    <row r="29329" spans="14:17" ht="12.75" customHeight="1">
      <c r="N29329" s="24"/>
      <c r="O29329" s="24"/>
      <c r="P29329" s="25"/>
      <c r="Q29329" s="24"/>
    </row>
    <row r="29330" spans="14:17" ht="12.75" customHeight="1">
      <c r="N29330" s="24"/>
      <c r="O29330" s="24"/>
      <c r="P29330" s="25"/>
      <c r="Q29330" s="24"/>
    </row>
    <row r="29331" spans="14:17" ht="12.75" customHeight="1">
      <c r="N29331" s="24"/>
      <c r="O29331" s="24"/>
      <c r="P29331" s="25"/>
      <c r="Q29331" s="24"/>
    </row>
    <row r="29332" spans="14:17" ht="12.75" customHeight="1">
      <c r="N29332" s="24"/>
      <c r="O29332" s="24"/>
      <c r="P29332" s="25"/>
      <c r="Q29332" s="24"/>
    </row>
    <row r="29333" spans="14:17" ht="12.75" customHeight="1">
      <c r="N29333" s="24"/>
      <c r="O29333" s="24"/>
      <c r="P29333" s="25"/>
      <c r="Q29333" s="24"/>
    </row>
    <row r="29334" spans="14:17" ht="12.75" customHeight="1">
      <c r="N29334" s="24"/>
      <c r="O29334" s="24"/>
      <c r="P29334" s="25"/>
      <c r="Q29334" s="24"/>
    </row>
    <row r="29335" spans="14:17" ht="12.75" customHeight="1">
      <c r="N29335" s="24"/>
      <c r="O29335" s="24"/>
      <c r="P29335" s="25"/>
      <c r="Q29335" s="24"/>
    </row>
    <row r="29336" spans="14:17" ht="12.75" customHeight="1">
      <c r="N29336" s="24"/>
      <c r="O29336" s="24"/>
      <c r="P29336" s="25"/>
      <c r="Q29336" s="24"/>
    </row>
    <row r="29337" spans="14:17" ht="12.75" customHeight="1">
      <c r="N29337" s="24"/>
      <c r="O29337" s="24"/>
      <c r="P29337" s="25"/>
      <c r="Q29337" s="24"/>
    </row>
    <row r="29338" spans="14:17" ht="12.75" customHeight="1">
      <c r="N29338" s="24"/>
      <c r="O29338" s="24"/>
      <c r="P29338" s="25"/>
      <c r="Q29338" s="24"/>
    </row>
    <row r="29339" spans="14:17" ht="12.75" customHeight="1">
      <c r="N29339" s="24"/>
      <c r="O29339" s="24"/>
      <c r="P29339" s="25"/>
      <c r="Q29339" s="24"/>
    </row>
    <row r="29340" spans="14:17" ht="12.75" customHeight="1">
      <c r="N29340" s="24"/>
      <c r="O29340" s="24"/>
      <c r="P29340" s="25"/>
      <c r="Q29340" s="24"/>
    </row>
    <row r="29341" spans="14:17" ht="12.75" customHeight="1">
      <c r="N29341" s="24"/>
      <c r="O29341" s="24"/>
      <c r="P29341" s="25"/>
      <c r="Q29341" s="24"/>
    </row>
    <row r="29342" spans="14:17" ht="12.75" customHeight="1">
      <c r="N29342" s="24"/>
      <c r="O29342" s="24"/>
      <c r="P29342" s="25"/>
      <c r="Q29342" s="24"/>
    </row>
    <row r="29343" spans="14:17" ht="12.75" customHeight="1">
      <c r="N29343" s="24"/>
      <c r="O29343" s="24"/>
      <c r="P29343" s="25"/>
      <c r="Q29343" s="24"/>
    </row>
    <row r="29344" spans="14:17" ht="12.75" customHeight="1">
      <c r="N29344" s="24"/>
      <c r="O29344" s="24"/>
      <c r="P29344" s="25"/>
      <c r="Q29344" s="24"/>
    </row>
    <row r="29345" spans="14:17" ht="12.75" customHeight="1">
      <c r="N29345" s="24"/>
      <c r="O29345" s="24"/>
      <c r="P29345" s="25"/>
      <c r="Q29345" s="24"/>
    </row>
    <row r="29346" spans="14:17" ht="12.75" customHeight="1">
      <c r="N29346" s="24"/>
      <c r="O29346" s="24"/>
      <c r="P29346" s="25"/>
      <c r="Q29346" s="24"/>
    </row>
    <row r="29347" spans="14:17" ht="12.75" customHeight="1">
      <c r="N29347" s="24"/>
      <c r="O29347" s="24"/>
      <c r="P29347" s="25"/>
      <c r="Q29347" s="24"/>
    </row>
    <row r="29348" spans="14:17" ht="12.75" customHeight="1">
      <c r="N29348" s="24"/>
      <c r="O29348" s="24"/>
      <c r="P29348" s="25"/>
      <c r="Q29348" s="24"/>
    </row>
    <row r="29349" spans="14:17" ht="12.75" customHeight="1">
      <c r="N29349" s="24"/>
      <c r="O29349" s="24"/>
      <c r="P29349" s="25"/>
      <c r="Q29349" s="24"/>
    </row>
    <row r="29350" spans="14:17" ht="12.75" customHeight="1">
      <c r="N29350" s="24"/>
      <c r="O29350" s="24"/>
      <c r="P29350" s="25"/>
      <c r="Q29350" s="24"/>
    </row>
    <row r="29351" spans="14:17" ht="12.75" customHeight="1">
      <c r="N29351" s="24"/>
      <c r="O29351" s="24"/>
      <c r="P29351" s="25"/>
      <c r="Q29351" s="24"/>
    </row>
    <row r="29352" spans="14:17" ht="12.75" customHeight="1">
      <c r="N29352" s="24"/>
      <c r="O29352" s="24"/>
      <c r="P29352" s="25"/>
      <c r="Q29352" s="24"/>
    </row>
    <row r="29353" spans="14:17" ht="12.75" customHeight="1">
      <c r="N29353" s="24"/>
      <c r="O29353" s="24"/>
      <c r="P29353" s="25"/>
      <c r="Q29353" s="24"/>
    </row>
    <row r="29354" spans="14:17" ht="12.75" customHeight="1">
      <c r="N29354" s="24"/>
      <c r="O29354" s="24"/>
      <c r="P29354" s="25"/>
      <c r="Q29354" s="24"/>
    </row>
    <row r="29355" spans="14:17" ht="12.75" customHeight="1">
      <c r="N29355" s="24"/>
      <c r="O29355" s="24"/>
      <c r="P29355" s="25"/>
      <c r="Q29355" s="24"/>
    </row>
    <row r="29356" spans="14:17" ht="12.75" customHeight="1">
      <c r="N29356" s="24"/>
      <c r="O29356" s="24"/>
      <c r="P29356" s="25"/>
      <c r="Q29356" s="24"/>
    </row>
    <row r="29357" spans="14:17" ht="12.75" customHeight="1">
      <c r="N29357" s="24"/>
      <c r="O29357" s="24"/>
      <c r="P29357" s="25"/>
      <c r="Q29357" s="24"/>
    </row>
    <row r="29358" spans="14:17" ht="12.75" customHeight="1">
      <c r="N29358" s="24"/>
      <c r="O29358" s="24"/>
      <c r="P29358" s="25"/>
      <c r="Q29358" s="24"/>
    </row>
    <row r="29359" spans="14:17" ht="12.75" customHeight="1">
      <c r="N29359" s="24"/>
      <c r="O29359" s="24"/>
      <c r="P29359" s="25"/>
      <c r="Q29359" s="24"/>
    </row>
    <row r="29360" spans="14:17" ht="12.75" customHeight="1">
      <c r="N29360" s="24"/>
      <c r="O29360" s="24"/>
      <c r="P29360" s="25"/>
      <c r="Q29360" s="24"/>
    </row>
    <row r="29361" spans="14:17" ht="12.75" customHeight="1">
      <c r="N29361" s="24"/>
      <c r="O29361" s="24"/>
      <c r="P29361" s="25"/>
      <c r="Q29361" s="24"/>
    </row>
    <row r="29362" spans="14:17" ht="12.75" customHeight="1">
      <c r="N29362" s="24"/>
      <c r="O29362" s="24"/>
      <c r="P29362" s="25"/>
      <c r="Q29362" s="24"/>
    </row>
    <row r="29363" spans="14:17" ht="12.75" customHeight="1">
      <c r="N29363" s="24"/>
      <c r="O29363" s="24"/>
      <c r="P29363" s="25"/>
      <c r="Q29363" s="24"/>
    </row>
    <row r="29364" spans="14:17" ht="12.75" customHeight="1">
      <c r="N29364" s="24"/>
      <c r="O29364" s="24"/>
      <c r="P29364" s="25"/>
      <c r="Q29364" s="24"/>
    </row>
    <row r="29365" spans="14:17" ht="12.75" customHeight="1">
      <c r="N29365" s="24"/>
      <c r="O29365" s="24"/>
      <c r="P29365" s="25"/>
      <c r="Q29365" s="24"/>
    </row>
    <row r="29366" spans="14:17" ht="12.75" customHeight="1">
      <c r="N29366" s="24"/>
      <c r="O29366" s="24"/>
      <c r="P29366" s="25"/>
      <c r="Q29366" s="24"/>
    </row>
    <row r="29367" spans="14:17" ht="12.75" customHeight="1">
      <c r="N29367" s="24"/>
      <c r="O29367" s="24"/>
      <c r="P29367" s="25"/>
      <c r="Q29367" s="24"/>
    </row>
    <row r="29368" spans="14:17" ht="12.75" customHeight="1">
      <c r="N29368" s="24"/>
      <c r="O29368" s="24"/>
      <c r="P29368" s="25"/>
      <c r="Q29368" s="24"/>
    </row>
    <row r="29369" spans="14:17" ht="12.75" customHeight="1">
      <c r="N29369" s="24"/>
      <c r="O29369" s="24"/>
      <c r="P29369" s="25"/>
      <c r="Q29369" s="24"/>
    </row>
    <row r="29370" spans="14:17" ht="12.75" customHeight="1">
      <c r="N29370" s="24"/>
      <c r="O29370" s="24"/>
      <c r="P29370" s="25"/>
      <c r="Q29370" s="24"/>
    </row>
    <row r="29371" spans="14:17" ht="12.75" customHeight="1">
      <c r="N29371" s="24"/>
      <c r="O29371" s="24"/>
      <c r="P29371" s="25"/>
      <c r="Q29371" s="24"/>
    </row>
    <row r="29372" spans="14:17" ht="12.75" customHeight="1">
      <c r="N29372" s="24"/>
      <c r="O29372" s="24"/>
      <c r="P29372" s="25"/>
      <c r="Q29372" s="24"/>
    </row>
    <row r="29373" spans="14:17" ht="12.75" customHeight="1">
      <c r="N29373" s="24"/>
      <c r="O29373" s="24"/>
      <c r="P29373" s="25"/>
      <c r="Q29373" s="24"/>
    </row>
    <row r="29374" spans="14:17" ht="12.75" customHeight="1">
      <c r="N29374" s="24"/>
      <c r="O29374" s="24"/>
      <c r="P29374" s="25"/>
      <c r="Q29374" s="24"/>
    </row>
    <row r="29375" spans="14:17" ht="12.75" customHeight="1">
      <c r="N29375" s="24"/>
      <c r="O29375" s="24"/>
      <c r="P29375" s="25"/>
      <c r="Q29375" s="24"/>
    </row>
    <row r="29376" spans="14:17" ht="12.75" customHeight="1">
      <c r="N29376" s="24"/>
      <c r="O29376" s="24"/>
      <c r="P29376" s="25"/>
      <c r="Q29376" s="24"/>
    </row>
    <row r="29377" spans="14:17" ht="12.75" customHeight="1">
      <c r="N29377" s="24"/>
      <c r="O29377" s="24"/>
      <c r="P29377" s="25"/>
      <c r="Q29377" s="24"/>
    </row>
    <row r="29378" spans="14:17" ht="12.75" customHeight="1">
      <c r="N29378" s="24"/>
      <c r="O29378" s="24"/>
      <c r="P29378" s="25"/>
      <c r="Q29378" s="24"/>
    </row>
    <row r="29379" spans="14:17" ht="12.75" customHeight="1">
      <c r="N29379" s="24"/>
      <c r="O29379" s="24"/>
      <c r="P29379" s="25"/>
      <c r="Q29379" s="24"/>
    </row>
    <row r="29380" spans="14:17" ht="12.75" customHeight="1">
      <c r="N29380" s="24"/>
      <c r="O29380" s="24"/>
      <c r="P29380" s="25"/>
      <c r="Q29380" s="24"/>
    </row>
    <row r="29381" spans="14:17" ht="12.75" customHeight="1">
      <c r="N29381" s="24"/>
      <c r="O29381" s="24"/>
      <c r="P29381" s="25"/>
      <c r="Q29381" s="24"/>
    </row>
    <row r="29382" spans="14:17" ht="12.75" customHeight="1">
      <c r="N29382" s="24"/>
      <c r="O29382" s="24"/>
      <c r="P29382" s="25"/>
      <c r="Q29382" s="24"/>
    </row>
    <row r="29383" spans="14:17" ht="12.75" customHeight="1">
      <c r="N29383" s="24"/>
      <c r="O29383" s="24"/>
      <c r="P29383" s="25"/>
      <c r="Q29383" s="24"/>
    </row>
    <row r="29384" spans="14:17" ht="12.75" customHeight="1">
      <c r="N29384" s="24"/>
      <c r="O29384" s="24"/>
      <c r="P29384" s="25"/>
      <c r="Q29384" s="24"/>
    </row>
    <row r="29385" spans="14:17" ht="12.75" customHeight="1">
      <c r="N29385" s="24"/>
      <c r="O29385" s="24"/>
      <c r="P29385" s="25"/>
      <c r="Q29385" s="24"/>
    </row>
    <row r="29386" spans="14:17" ht="12.75" customHeight="1">
      <c r="N29386" s="24"/>
      <c r="O29386" s="24"/>
      <c r="P29386" s="25"/>
      <c r="Q29386" s="24"/>
    </row>
    <row r="29387" spans="14:17" ht="12.75" customHeight="1">
      <c r="N29387" s="24"/>
      <c r="O29387" s="24"/>
      <c r="P29387" s="25"/>
      <c r="Q29387" s="24"/>
    </row>
    <row r="29388" spans="14:17" ht="12.75" customHeight="1">
      <c r="N29388" s="24"/>
      <c r="O29388" s="24"/>
      <c r="P29388" s="25"/>
      <c r="Q29388" s="24"/>
    </row>
    <row r="29389" spans="14:17" ht="12.75" customHeight="1">
      <c r="N29389" s="24"/>
      <c r="O29389" s="24"/>
      <c r="P29389" s="25"/>
      <c r="Q29389" s="24"/>
    </row>
    <row r="29390" spans="14:17" ht="12.75" customHeight="1">
      <c r="N29390" s="24"/>
      <c r="O29390" s="24"/>
      <c r="P29390" s="25"/>
      <c r="Q29390" s="24"/>
    </row>
    <row r="29391" spans="14:17" ht="12.75" customHeight="1">
      <c r="N29391" s="24"/>
      <c r="O29391" s="24"/>
      <c r="P29391" s="25"/>
      <c r="Q29391" s="24"/>
    </row>
    <row r="29392" spans="14:17" ht="12.75" customHeight="1">
      <c r="N29392" s="24"/>
      <c r="O29392" s="24"/>
      <c r="P29392" s="25"/>
      <c r="Q29392" s="24"/>
    </row>
    <row r="29393" spans="14:17" ht="12.75" customHeight="1">
      <c r="N29393" s="24"/>
      <c r="O29393" s="24"/>
      <c r="P29393" s="25"/>
      <c r="Q29393" s="24"/>
    </row>
    <row r="29394" spans="14:17" ht="12.75" customHeight="1">
      <c r="N29394" s="24"/>
      <c r="O29394" s="24"/>
      <c r="P29394" s="25"/>
      <c r="Q29394" s="24"/>
    </row>
    <row r="29395" spans="14:17" ht="12.75" customHeight="1">
      <c r="N29395" s="24"/>
      <c r="O29395" s="24"/>
      <c r="P29395" s="25"/>
      <c r="Q29395" s="24"/>
    </row>
    <row r="29396" spans="14:17" ht="12.75" customHeight="1">
      <c r="N29396" s="24"/>
      <c r="O29396" s="24"/>
      <c r="P29396" s="25"/>
      <c r="Q29396" s="24"/>
    </row>
    <row r="29397" spans="14:17" ht="12.75" customHeight="1">
      <c r="N29397" s="24"/>
      <c r="O29397" s="24"/>
      <c r="P29397" s="25"/>
      <c r="Q29397" s="24"/>
    </row>
    <row r="29398" spans="14:17" ht="12.75" customHeight="1">
      <c r="N29398" s="24"/>
      <c r="O29398" s="24"/>
      <c r="P29398" s="25"/>
      <c r="Q29398" s="24"/>
    </row>
    <row r="29399" spans="14:17" ht="12.75" customHeight="1">
      <c r="N29399" s="24"/>
      <c r="O29399" s="24"/>
      <c r="P29399" s="25"/>
      <c r="Q29399" s="24"/>
    </row>
    <row r="29400" spans="14:17" ht="12.75" customHeight="1">
      <c r="N29400" s="24"/>
      <c r="O29400" s="24"/>
      <c r="P29400" s="25"/>
      <c r="Q29400" s="24"/>
    </row>
    <row r="29401" spans="14:17" ht="12.75" customHeight="1">
      <c r="N29401" s="24"/>
      <c r="O29401" s="24"/>
      <c r="P29401" s="25"/>
      <c r="Q29401" s="24"/>
    </row>
    <row r="29402" spans="14:17" ht="12.75" customHeight="1">
      <c r="N29402" s="24"/>
      <c r="O29402" s="24"/>
      <c r="P29402" s="25"/>
      <c r="Q29402" s="24"/>
    </row>
    <row r="29403" spans="14:17" ht="12.75" customHeight="1">
      <c r="N29403" s="24"/>
      <c r="O29403" s="24"/>
      <c r="P29403" s="25"/>
      <c r="Q29403" s="24"/>
    </row>
    <row r="29404" spans="14:17" ht="12.75" customHeight="1">
      <c r="N29404" s="24"/>
      <c r="O29404" s="24"/>
      <c r="P29404" s="25"/>
      <c r="Q29404" s="24"/>
    </row>
    <row r="29405" spans="14:17" ht="12.75" customHeight="1">
      <c r="N29405" s="24"/>
      <c r="O29405" s="24"/>
      <c r="P29405" s="25"/>
      <c r="Q29405" s="24"/>
    </row>
    <row r="29406" spans="14:17" ht="12.75" customHeight="1">
      <c r="N29406" s="24"/>
      <c r="O29406" s="24"/>
      <c r="P29406" s="25"/>
      <c r="Q29406" s="24"/>
    </row>
    <row r="29407" spans="14:17" ht="12.75" customHeight="1">
      <c r="N29407" s="24"/>
      <c r="O29407" s="24"/>
      <c r="P29407" s="25"/>
      <c r="Q29407" s="24"/>
    </row>
    <row r="29408" spans="14:17" ht="12.75" customHeight="1">
      <c r="N29408" s="24"/>
      <c r="O29408" s="24"/>
      <c r="P29408" s="25"/>
      <c r="Q29408" s="24"/>
    </row>
    <row r="29409" spans="14:17" ht="12.75" customHeight="1">
      <c r="N29409" s="24"/>
      <c r="O29409" s="24"/>
      <c r="P29409" s="25"/>
      <c r="Q29409" s="24"/>
    </row>
    <row r="29410" spans="14:17" ht="12.75" customHeight="1">
      <c r="N29410" s="24"/>
      <c r="O29410" s="24"/>
      <c r="P29410" s="25"/>
      <c r="Q29410" s="24"/>
    </row>
    <row r="29411" spans="14:17" ht="12.75" customHeight="1">
      <c r="N29411" s="24"/>
      <c r="O29411" s="24"/>
      <c r="P29411" s="25"/>
      <c r="Q29411" s="24"/>
    </row>
    <row r="29412" spans="14:17" ht="12.75" customHeight="1">
      <c r="N29412" s="24"/>
      <c r="O29412" s="24"/>
      <c r="P29412" s="25"/>
      <c r="Q29412" s="24"/>
    </row>
    <row r="29413" spans="14:17" ht="12.75" customHeight="1">
      <c r="N29413" s="24"/>
      <c r="O29413" s="24"/>
      <c r="P29413" s="25"/>
      <c r="Q29413" s="24"/>
    </row>
    <row r="29414" spans="14:17" ht="12.75" customHeight="1">
      <c r="N29414" s="24"/>
      <c r="O29414" s="24"/>
      <c r="P29414" s="25"/>
      <c r="Q29414" s="24"/>
    </row>
    <row r="29415" spans="14:17" ht="12.75" customHeight="1">
      <c r="N29415" s="24"/>
      <c r="O29415" s="24"/>
      <c r="P29415" s="25"/>
      <c r="Q29415" s="24"/>
    </row>
    <row r="29416" spans="14:17" ht="12.75" customHeight="1">
      <c r="N29416" s="24"/>
      <c r="O29416" s="24"/>
      <c r="P29416" s="25"/>
      <c r="Q29416" s="24"/>
    </row>
    <row r="29417" spans="14:17" ht="12.75" customHeight="1">
      <c r="N29417" s="24"/>
      <c r="O29417" s="24"/>
      <c r="P29417" s="25"/>
      <c r="Q29417" s="24"/>
    </row>
    <row r="29418" spans="14:17" ht="12.75" customHeight="1">
      <c r="N29418" s="24"/>
      <c r="O29418" s="24"/>
      <c r="P29418" s="25"/>
      <c r="Q29418" s="24"/>
    </row>
    <row r="29419" spans="14:17" ht="12.75" customHeight="1">
      <c r="N29419" s="24"/>
      <c r="O29419" s="24"/>
      <c r="P29419" s="25"/>
      <c r="Q29419" s="24"/>
    </row>
    <row r="29420" spans="14:17" ht="12.75" customHeight="1">
      <c r="N29420" s="24"/>
      <c r="O29420" s="24"/>
      <c r="P29420" s="25"/>
      <c r="Q29420" s="24"/>
    </row>
    <row r="29421" spans="14:17" ht="12.75" customHeight="1">
      <c r="N29421" s="24"/>
      <c r="O29421" s="24"/>
      <c r="P29421" s="25"/>
      <c r="Q29421" s="24"/>
    </row>
    <row r="29422" spans="14:17" ht="12.75" customHeight="1">
      <c r="N29422" s="24"/>
      <c r="O29422" s="24"/>
      <c r="P29422" s="25"/>
      <c r="Q29422" s="24"/>
    </row>
    <row r="29423" spans="14:17" ht="12.75" customHeight="1">
      <c r="N29423" s="24"/>
      <c r="O29423" s="24"/>
      <c r="P29423" s="25"/>
      <c r="Q29423" s="24"/>
    </row>
    <row r="29424" spans="14:17" ht="12.75" customHeight="1">
      <c r="N29424" s="24"/>
      <c r="O29424" s="24"/>
      <c r="P29424" s="25"/>
      <c r="Q29424" s="24"/>
    </row>
    <row r="29425" spans="14:17" ht="12.75" customHeight="1">
      <c r="N29425" s="24"/>
      <c r="O29425" s="24"/>
      <c r="P29425" s="25"/>
      <c r="Q29425" s="24"/>
    </row>
    <row r="29426" spans="14:17" ht="12.75" customHeight="1">
      <c r="N29426" s="24"/>
      <c r="O29426" s="24"/>
      <c r="P29426" s="25"/>
      <c r="Q29426" s="24"/>
    </row>
    <row r="29427" spans="14:17" ht="12.75" customHeight="1">
      <c r="N29427" s="24"/>
      <c r="O29427" s="24"/>
      <c r="P29427" s="25"/>
      <c r="Q29427" s="24"/>
    </row>
    <row r="29428" spans="14:17" ht="12.75" customHeight="1">
      <c r="N29428" s="24"/>
      <c r="O29428" s="24"/>
      <c r="P29428" s="25"/>
      <c r="Q29428" s="24"/>
    </row>
    <row r="29429" spans="14:17" ht="12.75" customHeight="1">
      <c r="N29429" s="24"/>
      <c r="O29429" s="24"/>
      <c r="P29429" s="25"/>
      <c r="Q29429" s="24"/>
    </row>
    <row r="29430" spans="14:17" ht="12.75" customHeight="1">
      <c r="N29430" s="24"/>
      <c r="O29430" s="24"/>
      <c r="P29430" s="25"/>
      <c r="Q29430" s="24"/>
    </row>
    <row r="29431" spans="14:17" ht="12.75" customHeight="1">
      <c r="N29431" s="24"/>
      <c r="O29431" s="24"/>
      <c r="P29431" s="25"/>
      <c r="Q29431" s="24"/>
    </row>
    <row r="29432" spans="14:17" ht="12.75" customHeight="1">
      <c r="N29432" s="24"/>
      <c r="O29432" s="24"/>
      <c r="P29432" s="25"/>
      <c r="Q29432" s="24"/>
    </row>
    <row r="29433" spans="14:17" ht="12.75" customHeight="1">
      <c r="N29433" s="24"/>
      <c r="O29433" s="24"/>
      <c r="P29433" s="25"/>
      <c r="Q29433" s="24"/>
    </row>
    <row r="29434" spans="14:17" ht="12.75" customHeight="1">
      <c r="N29434" s="24"/>
      <c r="O29434" s="24"/>
      <c r="P29434" s="25"/>
      <c r="Q29434" s="24"/>
    </row>
    <row r="29435" spans="14:17" ht="12.75" customHeight="1">
      <c r="N29435" s="24"/>
      <c r="O29435" s="24"/>
      <c r="P29435" s="25"/>
      <c r="Q29435" s="24"/>
    </row>
    <row r="29436" spans="14:17" ht="12.75" customHeight="1">
      <c r="N29436" s="24"/>
      <c r="O29436" s="24"/>
      <c r="P29436" s="25"/>
      <c r="Q29436" s="24"/>
    </row>
    <row r="29437" spans="14:17" ht="12.75" customHeight="1">
      <c r="N29437" s="24"/>
      <c r="O29437" s="24"/>
      <c r="P29437" s="25"/>
      <c r="Q29437" s="24"/>
    </row>
    <row r="29438" spans="14:17" ht="12.75" customHeight="1">
      <c r="N29438" s="24"/>
      <c r="O29438" s="24"/>
      <c r="P29438" s="25"/>
      <c r="Q29438" s="24"/>
    </row>
    <row r="29439" spans="14:17" ht="12.75" customHeight="1">
      <c r="N29439" s="24"/>
      <c r="O29439" s="24"/>
      <c r="P29439" s="25"/>
      <c r="Q29439" s="24"/>
    </row>
    <row r="29440" spans="14:17" ht="12.75" customHeight="1">
      <c r="N29440" s="24"/>
      <c r="O29440" s="24"/>
      <c r="P29440" s="25"/>
      <c r="Q29440" s="24"/>
    </row>
    <row r="29441" spans="14:17" ht="12.75" customHeight="1">
      <c r="N29441" s="24"/>
      <c r="O29441" s="24"/>
      <c r="P29441" s="25"/>
      <c r="Q29441" s="24"/>
    </row>
    <row r="29442" spans="14:17" ht="12.75" customHeight="1">
      <c r="N29442" s="24"/>
      <c r="O29442" s="24"/>
      <c r="P29442" s="25"/>
      <c r="Q29442" s="24"/>
    </row>
    <row r="29443" spans="14:17" ht="12.75" customHeight="1">
      <c r="N29443" s="24"/>
      <c r="O29443" s="24"/>
      <c r="P29443" s="25"/>
      <c r="Q29443" s="24"/>
    </row>
    <row r="29444" spans="14:17" ht="12.75" customHeight="1">
      <c r="N29444" s="24"/>
      <c r="O29444" s="24"/>
      <c r="P29444" s="25"/>
      <c r="Q29444" s="24"/>
    </row>
    <row r="29445" spans="14:17" ht="12.75" customHeight="1">
      <c r="N29445" s="24"/>
      <c r="O29445" s="24"/>
      <c r="P29445" s="25"/>
      <c r="Q29445" s="24"/>
    </row>
    <row r="29446" spans="14:17" ht="12.75" customHeight="1">
      <c r="N29446" s="24"/>
      <c r="O29446" s="24"/>
      <c r="P29446" s="25"/>
      <c r="Q29446" s="24"/>
    </row>
    <row r="29447" spans="14:17" ht="12.75" customHeight="1">
      <c r="N29447" s="24"/>
      <c r="O29447" s="24"/>
      <c r="P29447" s="25"/>
      <c r="Q29447" s="24"/>
    </row>
    <row r="29448" spans="14:17" ht="12.75" customHeight="1">
      <c r="N29448" s="24"/>
      <c r="O29448" s="24"/>
      <c r="P29448" s="25"/>
      <c r="Q29448" s="24"/>
    </row>
    <row r="29449" spans="14:17" ht="12.75" customHeight="1">
      <c r="N29449" s="24"/>
      <c r="O29449" s="24"/>
      <c r="P29449" s="25"/>
      <c r="Q29449" s="24"/>
    </row>
    <row r="29450" spans="14:17" ht="12.75" customHeight="1">
      <c r="N29450" s="24"/>
      <c r="O29450" s="24"/>
      <c r="P29450" s="25"/>
      <c r="Q29450" s="24"/>
    </row>
    <row r="29451" spans="14:17" ht="12.75" customHeight="1">
      <c r="N29451" s="24"/>
      <c r="O29451" s="24"/>
      <c r="P29451" s="25"/>
      <c r="Q29451" s="24"/>
    </row>
    <row r="29452" spans="14:17" ht="12.75" customHeight="1">
      <c r="N29452" s="24"/>
      <c r="O29452" s="24"/>
      <c r="P29452" s="25"/>
      <c r="Q29452" s="24"/>
    </row>
    <row r="29453" spans="14:17" ht="12.75" customHeight="1">
      <c r="N29453" s="24"/>
      <c r="O29453" s="24"/>
      <c r="P29453" s="25"/>
      <c r="Q29453" s="24"/>
    </row>
    <row r="29454" spans="14:17" ht="12.75" customHeight="1">
      <c r="N29454" s="24"/>
      <c r="O29454" s="24"/>
      <c r="P29454" s="25"/>
      <c r="Q29454" s="24"/>
    </row>
    <row r="29455" spans="14:17" ht="12.75" customHeight="1">
      <c r="N29455" s="24"/>
      <c r="O29455" s="24"/>
      <c r="P29455" s="25"/>
      <c r="Q29455" s="24"/>
    </row>
    <row r="29456" spans="14:17" ht="12.75" customHeight="1">
      <c r="N29456" s="24"/>
      <c r="O29456" s="24"/>
      <c r="P29456" s="25"/>
      <c r="Q29456" s="24"/>
    </row>
    <row r="29457" spans="14:17" ht="12.75" customHeight="1">
      <c r="N29457" s="24"/>
      <c r="O29457" s="24"/>
      <c r="P29457" s="25"/>
      <c r="Q29457" s="24"/>
    </row>
    <row r="29458" spans="14:17" ht="12.75" customHeight="1">
      <c r="N29458" s="24"/>
      <c r="O29458" s="24"/>
      <c r="P29458" s="25"/>
      <c r="Q29458" s="24"/>
    </row>
    <row r="29459" spans="14:17" ht="12.75" customHeight="1">
      <c r="N29459" s="24"/>
      <c r="O29459" s="24"/>
      <c r="P29459" s="25"/>
      <c r="Q29459" s="24"/>
    </row>
    <row r="29460" spans="14:17" ht="12.75" customHeight="1">
      <c r="N29460" s="24"/>
      <c r="O29460" s="24"/>
      <c r="P29460" s="25"/>
      <c r="Q29460" s="24"/>
    </row>
    <row r="29461" spans="14:17" ht="12.75" customHeight="1">
      <c r="N29461" s="24"/>
      <c r="O29461" s="24"/>
      <c r="P29461" s="25"/>
      <c r="Q29461" s="24"/>
    </row>
    <row r="29462" spans="14:17" ht="12.75" customHeight="1">
      <c r="N29462" s="24"/>
      <c r="O29462" s="24"/>
      <c r="P29462" s="25"/>
      <c r="Q29462" s="24"/>
    </row>
    <row r="29463" spans="14:17" ht="12.75" customHeight="1">
      <c r="N29463" s="24"/>
      <c r="O29463" s="24"/>
      <c r="P29463" s="25"/>
      <c r="Q29463" s="24"/>
    </row>
    <row r="29464" spans="14:17" ht="12.75" customHeight="1">
      <c r="N29464" s="24"/>
      <c r="O29464" s="24"/>
      <c r="P29464" s="25"/>
      <c r="Q29464" s="24"/>
    </row>
    <row r="29465" spans="14:17" ht="12.75" customHeight="1">
      <c r="N29465" s="24"/>
      <c r="O29465" s="24"/>
      <c r="P29465" s="25"/>
      <c r="Q29465" s="24"/>
    </row>
    <row r="29466" spans="14:17" ht="12.75" customHeight="1">
      <c r="N29466" s="24"/>
      <c r="O29466" s="24"/>
      <c r="P29466" s="25"/>
      <c r="Q29466" s="24"/>
    </row>
    <row r="29467" spans="14:17" ht="12.75" customHeight="1">
      <c r="N29467" s="24"/>
      <c r="O29467" s="24"/>
      <c r="P29467" s="25"/>
      <c r="Q29467" s="24"/>
    </row>
    <row r="29468" spans="14:17" ht="12.75" customHeight="1">
      <c r="N29468" s="24"/>
      <c r="O29468" s="24"/>
      <c r="P29468" s="25"/>
      <c r="Q29468" s="24"/>
    </row>
    <row r="29469" spans="14:17" ht="12.75" customHeight="1">
      <c r="N29469" s="24"/>
      <c r="O29469" s="24"/>
      <c r="P29469" s="25"/>
      <c r="Q29469" s="24"/>
    </row>
    <row r="29470" spans="14:17" ht="12.75" customHeight="1">
      <c r="N29470" s="24"/>
      <c r="O29470" s="24"/>
      <c r="P29470" s="25"/>
      <c r="Q29470" s="24"/>
    </row>
    <row r="29471" spans="14:17" ht="12.75" customHeight="1">
      <c r="N29471" s="24"/>
      <c r="O29471" s="24"/>
      <c r="P29471" s="25"/>
      <c r="Q29471" s="24"/>
    </row>
    <row r="29472" spans="14:17" ht="12.75" customHeight="1">
      <c r="N29472" s="24"/>
      <c r="O29472" s="24"/>
      <c r="P29472" s="25"/>
      <c r="Q29472" s="24"/>
    </row>
    <row r="29473" spans="14:17" ht="12.75" customHeight="1">
      <c r="N29473" s="24"/>
      <c r="O29473" s="24"/>
      <c r="P29473" s="25"/>
      <c r="Q29473" s="24"/>
    </row>
    <row r="29474" spans="14:17" ht="12.75" customHeight="1">
      <c r="N29474" s="24"/>
      <c r="O29474" s="24"/>
      <c r="P29474" s="25"/>
      <c r="Q29474" s="24"/>
    </row>
    <row r="29475" spans="14:17" ht="12.75" customHeight="1">
      <c r="N29475" s="24"/>
      <c r="O29475" s="24"/>
      <c r="P29475" s="25"/>
      <c r="Q29475" s="24"/>
    </row>
    <row r="29476" spans="14:17" ht="12.75" customHeight="1">
      <c r="N29476" s="24"/>
      <c r="O29476" s="24"/>
      <c r="P29476" s="25"/>
      <c r="Q29476" s="24"/>
    </row>
    <row r="29477" spans="14:17" ht="12.75" customHeight="1">
      <c r="N29477" s="24"/>
      <c r="O29477" s="24"/>
      <c r="P29477" s="25"/>
      <c r="Q29477" s="24"/>
    </row>
    <row r="29478" spans="14:17" ht="12.75" customHeight="1">
      <c r="N29478" s="24"/>
      <c r="O29478" s="24"/>
      <c r="P29478" s="25"/>
      <c r="Q29478" s="24"/>
    </row>
    <row r="29479" spans="14:17" ht="12.75" customHeight="1">
      <c r="N29479" s="24"/>
      <c r="O29479" s="24"/>
      <c r="P29479" s="25"/>
      <c r="Q29479" s="24"/>
    </row>
    <row r="29480" spans="14:17" ht="12.75" customHeight="1">
      <c r="N29480" s="24"/>
      <c r="O29480" s="24"/>
      <c r="P29480" s="25"/>
      <c r="Q29480" s="24"/>
    </row>
    <row r="29481" spans="14:17" ht="12.75" customHeight="1">
      <c r="N29481" s="24"/>
      <c r="O29481" s="24"/>
      <c r="P29481" s="25"/>
      <c r="Q29481" s="24"/>
    </row>
    <row r="29482" spans="14:17" ht="12.75" customHeight="1">
      <c r="N29482" s="24"/>
      <c r="O29482" s="24"/>
      <c r="P29482" s="25"/>
      <c r="Q29482" s="24"/>
    </row>
    <row r="29483" spans="14:17" ht="12.75" customHeight="1">
      <c r="N29483" s="24"/>
      <c r="O29483" s="24"/>
      <c r="P29483" s="25"/>
      <c r="Q29483" s="24"/>
    </row>
    <row r="29484" spans="14:17" ht="12.75" customHeight="1">
      <c r="N29484" s="24"/>
      <c r="O29484" s="24"/>
      <c r="P29484" s="25"/>
      <c r="Q29484" s="24"/>
    </row>
    <row r="29485" spans="14:17" ht="12.75" customHeight="1">
      <c r="N29485" s="24"/>
      <c r="O29485" s="24"/>
      <c r="P29485" s="25"/>
      <c r="Q29485" s="24"/>
    </row>
    <row r="29486" spans="14:17" ht="12.75" customHeight="1">
      <c r="N29486" s="24"/>
      <c r="O29486" s="24"/>
      <c r="P29486" s="25"/>
      <c r="Q29486" s="24"/>
    </row>
    <row r="29487" spans="14:17" ht="12.75" customHeight="1">
      <c r="N29487" s="24"/>
      <c r="O29487" s="24"/>
      <c r="P29487" s="25"/>
      <c r="Q29487" s="24"/>
    </row>
    <row r="29488" spans="14:17" ht="12.75" customHeight="1">
      <c r="N29488" s="24"/>
      <c r="O29488" s="24"/>
      <c r="P29488" s="25"/>
      <c r="Q29488" s="24"/>
    </row>
    <row r="29489" spans="14:17" ht="12.75" customHeight="1">
      <c r="N29489" s="24"/>
      <c r="O29489" s="24"/>
      <c r="P29489" s="25"/>
      <c r="Q29489" s="24"/>
    </row>
    <row r="29490" spans="14:17" ht="12.75" customHeight="1">
      <c r="N29490" s="24"/>
      <c r="O29490" s="24"/>
      <c r="P29490" s="25"/>
      <c r="Q29490" s="24"/>
    </row>
    <row r="29491" spans="14:17" ht="12.75" customHeight="1">
      <c r="N29491" s="24"/>
      <c r="O29491" s="24"/>
      <c r="P29491" s="25"/>
      <c r="Q29491" s="24"/>
    </row>
    <row r="29492" spans="14:17" ht="12.75" customHeight="1">
      <c r="N29492" s="24"/>
      <c r="O29492" s="24"/>
      <c r="P29492" s="25"/>
      <c r="Q29492" s="24"/>
    </row>
    <row r="29493" spans="14:17" ht="12.75" customHeight="1">
      <c r="N29493" s="24"/>
      <c r="O29493" s="24"/>
      <c r="P29493" s="25"/>
      <c r="Q29493" s="24"/>
    </row>
    <row r="29494" spans="14:17" ht="12.75" customHeight="1">
      <c r="N29494" s="24"/>
      <c r="O29494" s="24"/>
      <c r="P29494" s="25"/>
      <c r="Q29494" s="24"/>
    </row>
    <row r="29495" spans="14:17" ht="12.75" customHeight="1">
      <c r="N29495" s="24"/>
      <c r="O29495" s="24"/>
      <c r="P29495" s="25"/>
      <c r="Q29495" s="24"/>
    </row>
    <row r="29496" spans="14:17" ht="12.75" customHeight="1">
      <c r="N29496" s="24"/>
      <c r="O29496" s="24"/>
      <c r="P29496" s="25"/>
      <c r="Q29496" s="24"/>
    </row>
    <row r="29497" spans="14:17" ht="12.75" customHeight="1">
      <c r="N29497" s="24"/>
      <c r="O29497" s="24"/>
      <c r="P29497" s="25"/>
      <c r="Q29497" s="24"/>
    </row>
    <row r="29498" spans="14:17" ht="12.75" customHeight="1">
      <c r="N29498" s="24"/>
      <c r="O29498" s="24"/>
      <c r="P29498" s="25"/>
      <c r="Q29498" s="24"/>
    </row>
    <row r="29499" spans="14:17" ht="12.75" customHeight="1">
      <c r="N29499" s="24"/>
      <c r="O29499" s="24"/>
      <c r="P29499" s="25"/>
      <c r="Q29499" s="24"/>
    </row>
    <row r="29500" spans="14:17" ht="12.75" customHeight="1">
      <c r="N29500" s="24"/>
      <c r="O29500" s="24"/>
      <c r="P29500" s="25"/>
      <c r="Q29500" s="24"/>
    </row>
    <row r="29501" spans="14:17" ht="12.75" customHeight="1">
      <c r="N29501" s="24"/>
      <c r="O29501" s="24"/>
      <c r="P29501" s="25"/>
      <c r="Q29501" s="24"/>
    </row>
    <row r="29502" spans="14:17" ht="12.75" customHeight="1">
      <c r="N29502" s="24"/>
      <c r="O29502" s="24"/>
      <c r="P29502" s="25"/>
      <c r="Q29502" s="24"/>
    </row>
    <row r="29503" spans="14:17" ht="12.75" customHeight="1">
      <c r="N29503" s="24"/>
      <c r="O29503" s="24"/>
      <c r="P29503" s="25"/>
      <c r="Q29503" s="24"/>
    </row>
    <row r="29504" spans="14:17" ht="12.75" customHeight="1">
      <c r="N29504" s="24"/>
      <c r="O29504" s="24"/>
      <c r="P29504" s="25"/>
      <c r="Q29504" s="24"/>
    </row>
    <row r="29505" spans="14:17" ht="12.75" customHeight="1">
      <c r="N29505" s="24"/>
      <c r="O29505" s="24"/>
      <c r="P29505" s="25"/>
      <c r="Q29505" s="24"/>
    </row>
    <row r="29506" spans="14:17" ht="12.75" customHeight="1">
      <c r="N29506" s="24"/>
      <c r="O29506" s="24"/>
      <c r="P29506" s="25"/>
      <c r="Q29506" s="24"/>
    </row>
    <row r="29507" spans="14:17" ht="12.75" customHeight="1">
      <c r="N29507" s="24"/>
      <c r="O29507" s="24"/>
      <c r="P29507" s="25"/>
      <c r="Q29507" s="24"/>
    </row>
    <row r="29508" spans="14:17" ht="12.75" customHeight="1">
      <c r="N29508" s="24"/>
      <c r="O29508" s="24"/>
      <c r="P29508" s="25"/>
      <c r="Q29508" s="24"/>
    </row>
    <row r="29509" spans="14:17" ht="12.75" customHeight="1">
      <c r="N29509" s="24"/>
      <c r="O29509" s="24"/>
      <c r="P29509" s="25"/>
      <c r="Q29509" s="24"/>
    </row>
    <row r="29510" spans="14:17" ht="12.75" customHeight="1">
      <c r="N29510" s="24"/>
      <c r="O29510" s="24"/>
      <c r="P29510" s="25"/>
      <c r="Q29510" s="24"/>
    </row>
    <row r="29511" spans="14:17" ht="12.75" customHeight="1">
      <c r="N29511" s="24"/>
      <c r="O29511" s="24"/>
      <c r="P29511" s="25"/>
      <c r="Q29511" s="24"/>
    </row>
    <row r="29512" spans="14:17" ht="12.75" customHeight="1">
      <c r="N29512" s="24"/>
      <c r="O29512" s="24"/>
      <c r="P29512" s="25"/>
      <c r="Q29512" s="24"/>
    </row>
    <row r="29513" spans="14:17" ht="12.75" customHeight="1">
      <c r="N29513" s="24"/>
      <c r="O29513" s="24"/>
      <c r="P29513" s="25"/>
      <c r="Q29513" s="24"/>
    </row>
    <row r="29514" spans="14:17" ht="12.75" customHeight="1">
      <c r="N29514" s="24"/>
      <c r="O29514" s="24"/>
      <c r="P29514" s="25"/>
      <c r="Q29514" s="24"/>
    </row>
    <row r="29515" spans="14:17" ht="12.75" customHeight="1">
      <c r="N29515" s="24"/>
      <c r="O29515" s="24"/>
      <c r="P29515" s="25"/>
      <c r="Q29515" s="24"/>
    </row>
    <row r="29516" spans="14:17" ht="12.75" customHeight="1">
      <c r="N29516" s="24"/>
      <c r="O29516" s="24"/>
      <c r="P29516" s="25"/>
      <c r="Q29516" s="24"/>
    </row>
    <row r="29517" spans="14:17" ht="12.75" customHeight="1">
      <c r="N29517" s="24"/>
      <c r="O29517" s="24"/>
      <c r="P29517" s="25"/>
      <c r="Q29517" s="24"/>
    </row>
    <row r="29518" spans="14:17" ht="12.75" customHeight="1">
      <c r="N29518" s="24"/>
      <c r="O29518" s="24"/>
      <c r="P29518" s="25"/>
      <c r="Q29518" s="24"/>
    </row>
    <row r="29519" spans="14:17" ht="12.75" customHeight="1">
      <c r="N29519" s="24"/>
      <c r="O29519" s="24"/>
      <c r="P29519" s="25"/>
      <c r="Q29519" s="24"/>
    </row>
    <row r="29520" spans="14:17" ht="12.75" customHeight="1">
      <c r="N29520" s="24"/>
      <c r="O29520" s="24"/>
      <c r="P29520" s="25"/>
      <c r="Q29520" s="24"/>
    </row>
    <row r="29521" spans="14:17" ht="12.75" customHeight="1">
      <c r="N29521" s="24"/>
      <c r="O29521" s="24"/>
      <c r="P29521" s="25"/>
      <c r="Q29521" s="24"/>
    </row>
    <row r="29522" spans="14:17" ht="12.75" customHeight="1">
      <c r="N29522" s="24"/>
      <c r="O29522" s="24"/>
      <c r="P29522" s="25"/>
      <c r="Q29522" s="24"/>
    </row>
    <row r="29523" spans="14:17" ht="12.75" customHeight="1">
      <c r="N29523" s="24"/>
      <c r="O29523" s="24"/>
      <c r="P29523" s="25"/>
      <c r="Q29523" s="24"/>
    </row>
    <row r="29524" spans="14:17" ht="12.75" customHeight="1">
      <c r="N29524" s="24"/>
      <c r="O29524" s="24"/>
      <c r="P29524" s="25"/>
      <c r="Q29524" s="24"/>
    </row>
    <row r="29525" spans="14:17" ht="12.75" customHeight="1">
      <c r="N29525" s="24"/>
      <c r="O29525" s="24"/>
      <c r="P29525" s="25"/>
      <c r="Q29525" s="24"/>
    </row>
    <row r="29526" spans="14:17" ht="12.75" customHeight="1">
      <c r="N29526" s="24"/>
      <c r="O29526" s="24"/>
      <c r="P29526" s="25"/>
      <c r="Q29526" s="24"/>
    </row>
    <row r="29527" spans="14:17" ht="12.75" customHeight="1">
      <c r="N29527" s="24"/>
      <c r="O29527" s="24"/>
      <c r="P29527" s="25"/>
      <c r="Q29527" s="24"/>
    </row>
    <row r="29528" spans="14:17" ht="12.75" customHeight="1">
      <c r="N29528" s="24"/>
      <c r="O29528" s="24"/>
      <c r="P29528" s="25"/>
      <c r="Q29528" s="24"/>
    </row>
    <row r="29529" spans="14:17" ht="12.75" customHeight="1">
      <c r="N29529" s="24"/>
      <c r="O29529" s="24"/>
      <c r="P29529" s="25"/>
      <c r="Q29529" s="24"/>
    </row>
    <row r="29530" spans="14:17" ht="12.75" customHeight="1">
      <c r="N29530" s="24"/>
      <c r="O29530" s="24"/>
      <c r="P29530" s="25"/>
      <c r="Q29530" s="24"/>
    </row>
    <row r="29531" spans="14:17" ht="12.75" customHeight="1">
      <c r="N29531" s="24"/>
      <c r="O29531" s="24"/>
      <c r="P29531" s="25"/>
      <c r="Q29531" s="24"/>
    </row>
    <row r="29532" spans="14:17" ht="12.75" customHeight="1">
      <c r="N29532" s="24"/>
      <c r="O29532" s="24"/>
      <c r="P29532" s="25"/>
      <c r="Q29532" s="24"/>
    </row>
    <row r="29533" spans="14:17" ht="12.75" customHeight="1">
      <c r="N29533" s="24"/>
      <c r="O29533" s="24"/>
      <c r="P29533" s="25"/>
      <c r="Q29533" s="24"/>
    </row>
    <row r="29534" spans="14:17" ht="12.75" customHeight="1">
      <c r="N29534" s="24"/>
      <c r="O29534" s="24"/>
      <c r="P29534" s="25"/>
      <c r="Q29534" s="24"/>
    </row>
    <row r="29535" spans="14:17" ht="12.75" customHeight="1">
      <c r="N29535" s="24"/>
      <c r="O29535" s="24"/>
      <c r="P29535" s="25"/>
      <c r="Q29535" s="24"/>
    </row>
    <row r="29536" spans="14:17" ht="12.75" customHeight="1">
      <c r="N29536" s="24"/>
      <c r="O29536" s="24"/>
      <c r="P29536" s="25"/>
      <c r="Q29536" s="24"/>
    </row>
    <row r="29537" spans="14:17" ht="12.75" customHeight="1">
      <c r="N29537" s="24"/>
      <c r="O29537" s="24"/>
      <c r="P29537" s="25"/>
      <c r="Q29537" s="24"/>
    </row>
    <row r="29538" spans="14:17" ht="12.75" customHeight="1">
      <c r="N29538" s="24"/>
      <c r="O29538" s="24"/>
      <c r="P29538" s="25"/>
      <c r="Q29538" s="24"/>
    </row>
    <row r="29539" spans="14:17" ht="12.75" customHeight="1">
      <c r="N29539" s="24"/>
      <c r="O29539" s="24"/>
      <c r="P29539" s="25"/>
      <c r="Q29539" s="24"/>
    </row>
    <row r="29540" spans="14:17" ht="12.75" customHeight="1">
      <c r="N29540" s="24"/>
      <c r="O29540" s="24"/>
      <c r="P29540" s="25"/>
      <c r="Q29540" s="24"/>
    </row>
    <row r="29541" spans="14:17" ht="12.75" customHeight="1">
      <c r="N29541" s="24"/>
      <c r="O29541" s="24"/>
      <c r="P29541" s="25"/>
      <c r="Q29541" s="24"/>
    </row>
    <row r="29542" spans="14:17" ht="12.75" customHeight="1">
      <c r="N29542" s="24"/>
      <c r="O29542" s="24"/>
      <c r="P29542" s="25"/>
      <c r="Q29542" s="24"/>
    </row>
    <row r="29543" spans="14:17" ht="12.75" customHeight="1">
      <c r="N29543" s="24"/>
      <c r="O29543" s="24"/>
      <c r="P29543" s="25"/>
      <c r="Q29543" s="24"/>
    </row>
    <row r="29544" spans="14:17" ht="12.75" customHeight="1">
      <c r="N29544" s="24"/>
      <c r="O29544" s="24"/>
      <c r="P29544" s="25"/>
      <c r="Q29544" s="24"/>
    </row>
    <row r="29545" spans="14:17" ht="12.75" customHeight="1">
      <c r="N29545" s="24"/>
      <c r="O29545" s="24"/>
      <c r="P29545" s="25"/>
      <c r="Q29545" s="24"/>
    </row>
    <row r="29546" spans="14:17" ht="12.75" customHeight="1">
      <c r="N29546" s="24"/>
      <c r="O29546" s="24"/>
      <c r="P29546" s="25"/>
      <c r="Q29546" s="24"/>
    </row>
    <row r="29547" spans="14:17" ht="12.75" customHeight="1">
      <c r="N29547" s="24"/>
      <c r="O29547" s="24"/>
      <c r="P29547" s="25"/>
      <c r="Q29547" s="24"/>
    </row>
    <row r="29548" spans="14:17" ht="12.75" customHeight="1">
      <c r="N29548" s="24"/>
      <c r="O29548" s="24"/>
      <c r="P29548" s="25"/>
      <c r="Q29548" s="24"/>
    </row>
    <row r="29549" spans="14:17" ht="12.75" customHeight="1">
      <c r="N29549" s="24"/>
      <c r="O29549" s="24"/>
      <c r="P29549" s="25"/>
      <c r="Q29549" s="24"/>
    </row>
    <row r="29550" spans="14:17" ht="12.75" customHeight="1">
      <c r="N29550" s="24"/>
      <c r="O29550" s="24"/>
      <c r="P29550" s="25"/>
      <c r="Q29550" s="24"/>
    </row>
    <row r="29551" spans="14:17" ht="12.75" customHeight="1">
      <c r="N29551" s="24"/>
      <c r="O29551" s="24"/>
      <c r="P29551" s="25"/>
      <c r="Q29551" s="24"/>
    </row>
    <row r="29552" spans="14:17" ht="12.75" customHeight="1">
      <c r="N29552" s="24"/>
      <c r="O29552" s="24"/>
      <c r="P29552" s="25"/>
      <c r="Q29552" s="24"/>
    </row>
    <row r="29553" spans="14:17" ht="12.75" customHeight="1">
      <c r="N29553" s="24"/>
      <c r="O29553" s="24"/>
      <c r="P29553" s="25"/>
      <c r="Q29553" s="24"/>
    </row>
    <row r="29554" spans="14:17" ht="12.75" customHeight="1">
      <c r="N29554" s="24"/>
      <c r="O29554" s="24"/>
      <c r="P29554" s="25"/>
      <c r="Q29554" s="24"/>
    </row>
    <row r="29555" spans="14:17" ht="12.75" customHeight="1">
      <c r="N29555" s="24"/>
      <c r="O29555" s="24"/>
      <c r="P29555" s="25"/>
      <c r="Q29555" s="24"/>
    </row>
    <row r="29556" spans="14:17" ht="12.75" customHeight="1">
      <c r="N29556" s="24"/>
      <c r="O29556" s="24"/>
      <c r="P29556" s="25"/>
      <c r="Q29556" s="24"/>
    </row>
    <row r="29557" spans="14:17" ht="12.75" customHeight="1">
      <c r="N29557" s="24"/>
      <c r="O29557" s="24"/>
      <c r="P29557" s="25"/>
      <c r="Q29557" s="24"/>
    </row>
    <row r="29558" spans="14:17" ht="12.75" customHeight="1">
      <c r="N29558" s="24"/>
      <c r="O29558" s="24"/>
      <c r="P29558" s="25"/>
      <c r="Q29558" s="24"/>
    </row>
    <row r="29559" spans="14:17" ht="12.75" customHeight="1">
      <c r="N29559" s="24"/>
      <c r="O29559" s="24"/>
      <c r="P29559" s="25"/>
      <c r="Q29559" s="24"/>
    </row>
    <row r="29560" spans="14:17" ht="12.75" customHeight="1">
      <c r="N29560" s="24"/>
      <c r="O29560" s="24"/>
      <c r="P29560" s="25"/>
      <c r="Q29560" s="24"/>
    </row>
    <row r="29561" spans="14:17" ht="12.75" customHeight="1">
      <c r="N29561" s="24"/>
      <c r="O29561" s="24"/>
      <c r="P29561" s="25"/>
      <c r="Q29561" s="24"/>
    </row>
    <row r="29562" spans="14:17" ht="12.75" customHeight="1">
      <c r="N29562" s="24"/>
      <c r="O29562" s="24"/>
      <c r="P29562" s="25"/>
      <c r="Q29562" s="24"/>
    </row>
    <row r="29563" spans="14:17" ht="12.75" customHeight="1">
      <c r="N29563" s="24"/>
      <c r="O29563" s="24"/>
      <c r="P29563" s="25"/>
      <c r="Q29563" s="24"/>
    </row>
    <row r="29564" spans="14:17" ht="12.75" customHeight="1">
      <c r="N29564" s="24"/>
      <c r="O29564" s="24"/>
      <c r="P29564" s="25"/>
      <c r="Q29564" s="24"/>
    </row>
    <row r="29565" spans="14:17" ht="12.75" customHeight="1">
      <c r="N29565" s="24"/>
      <c r="O29565" s="24"/>
      <c r="P29565" s="25"/>
      <c r="Q29565" s="24"/>
    </row>
    <row r="29566" spans="14:17" ht="12.75" customHeight="1">
      <c r="N29566" s="24"/>
      <c r="O29566" s="24"/>
      <c r="P29566" s="25"/>
      <c r="Q29566" s="24"/>
    </row>
    <row r="29567" spans="14:17" ht="12.75" customHeight="1">
      <c r="N29567" s="24"/>
      <c r="O29567" s="24"/>
      <c r="P29567" s="25"/>
      <c r="Q29567" s="24"/>
    </row>
    <row r="29568" spans="14:17" ht="12.75" customHeight="1">
      <c r="N29568" s="24"/>
      <c r="O29568" s="24"/>
      <c r="P29568" s="25"/>
      <c r="Q29568" s="24"/>
    </row>
    <row r="29569" spans="14:17" ht="12.75" customHeight="1">
      <c r="N29569" s="24"/>
      <c r="O29569" s="24"/>
      <c r="P29569" s="25"/>
      <c r="Q29569" s="24"/>
    </row>
    <row r="29570" spans="14:17" ht="12.75" customHeight="1">
      <c r="N29570" s="24"/>
      <c r="O29570" s="24"/>
      <c r="P29570" s="25"/>
      <c r="Q29570" s="24"/>
    </row>
    <row r="29571" spans="14:17" ht="12.75" customHeight="1">
      <c r="N29571" s="24"/>
      <c r="O29571" s="24"/>
      <c r="P29571" s="25"/>
      <c r="Q29571" s="24"/>
    </row>
    <row r="29572" spans="14:17" ht="12.75" customHeight="1">
      <c r="N29572" s="24"/>
      <c r="O29572" s="24"/>
      <c r="P29572" s="25"/>
      <c r="Q29572" s="24"/>
    </row>
    <row r="29573" spans="14:17" ht="12.75" customHeight="1">
      <c r="N29573" s="24"/>
      <c r="O29573" s="24"/>
      <c r="P29573" s="25"/>
      <c r="Q29573" s="24"/>
    </row>
    <row r="29574" spans="14:17" ht="12.75" customHeight="1">
      <c r="N29574" s="24"/>
      <c r="O29574" s="24"/>
      <c r="P29574" s="25"/>
      <c r="Q29574" s="24"/>
    </row>
    <row r="29575" spans="14:17" ht="12.75" customHeight="1">
      <c r="N29575" s="24"/>
      <c r="O29575" s="24"/>
      <c r="P29575" s="25"/>
      <c r="Q29575" s="24"/>
    </row>
    <row r="29576" spans="14:17" ht="12.75" customHeight="1">
      <c r="N29576" s="24"/>
      <c r="O29576" s="24"/>
      <c r="P29576" s="25"/>
      <c r="Q29576" s="24"/>
    </row>
    <row r="29577" spans="14:17" ht="12.75" customHeight="1">
      <c r="N29577" s="24"/>
      <c r="O29577" s="24"/>
      <c r="P29577" s="25"/>
      <c r="Q29577" s="24"/>
    </row>
    <row r="29578" spans="14:17" ht="12.75" customHeight="1">
      <c r="N29578" s="24"/>
      <c r="O29578" s="24"/>
      <c r="P29578" s="25"/>
      <c r="Q29578" s="24"/>
    </row>
    <row r="29579" spans="14:17" ht="12.75" customHeight="1">
      <c r="N29579" s="24"/>
      <c r="O29579" s="24"/>
      <c r="P29579" s="25"/>
      <c r="Q29579" s="24"/>
    </row>
    <row r="29580" spans="14:17" ht="12.75" customHeight="1">
      <c r="N29580" s="24"/>
      <c r="O29580" s="24"/>
      <c r="P29580" s="25"/>
      <c r="Q29580" s="24"/>
    </row>
    <row r="29581" spans="14:17" ht="12.75" customHeight="1">
      <c r="N29581" s="24"/>
      <c r="O29581" s="24"/>
      <c r="P29581" s="25"/>
      <c r="Q29581" s="24"/>
    </row>
    <row r="29582" spans="14:17" ht="12.75" customHeight="1">
      <c r="N29582" s="24"/>
      <c r="O29582" s="24"/>
      <c r="P29582" s="25"/>
      <c r="Q29582" s="24"/>
    </row>
    <row r="29583" spans="14:17" ht="12.75" customHeight="1">
      <c r="N29583" s="24"/>
      <c r="O29583" s="24"/>
      <c r="P29583" s="25"/>
      <c r="Q29583" s="24"/>
    </row>
    <row r="29584" spans="14:17" ht="12.75" customHeight="1">
      <c r="N29584" s="24"/>
      <c r="O29584" s="24"/>
      <c r="P29584" s="25"/>
      <c r="Q29584" s="24"/>
    </row>
    <row r="29585" spans="14:17" ht="12.75" customHeight="1">
      <c r="N29585" s="24"/>
      <c r="O29585" s="24"/>
      <c r="P29585" s="25"/>
      <c r="Q29585" s="24"/>
    </row>
    <row r="29586" spans="14:17" ht="12.75" customHeight="1">
      <c r="N29586" s="24"/>
      <c r="O29586" s="24"/>
      <c r="P29586" s="25"/>
      <c r="Q29586" s="24"/>
    </row>
    <row r="29587" spans="14:17" ht="12.75" customHeight="1">
      <c r="N29587" s="24"/>
      <c r="O29587" s="24"/>
      <c r="P29587" s="25"/>
      <c r="Q29587" s="24"/>
    </row>
    <row r="29588" spans="14:17" ht="12.75" customHeight="1">
      <c r="N29588" s="24"/>
      <c r="O29588" s="24"/>
      <c r="P29588" s="25"/>
      <c r="Q29588" s="24"/>
    </row>
    <row r="29589" spans="14:17" ht="12.75" customHeight="1">
      <c r="N29589" s="24"/>
      <c r="O29589" s="24"/>
      <c r="P29589" s="25"/>
      <c r="Q29589" s="24"/>
    </row>
    <row r="29590" spans="14:17" ht="12.75" customHeight="1">
      <c r="N29590" s="24"/>
      <c r="O29590" s="24"/>
      <c r="P29590" s="25"/>
      <c r="Q29590" s="24"/>
    </row>
    <row r="29591" spans="14:17" ht="12.75" customHeight="1">
      <c r="N29591" s="24"/>
      <c r="O29591" s="24"/>
      <c r="P29591" s="25"/>
      <c r="Q29591" s="24"/>
    </row>
    <row r="29592" spans="14:17" ht="12.75" customHeight="1">
      <c r="N29592" s="24"/>
      <c r="O29592" s="24"/>
      <c r="P29592" s="25"/>
      <c r="Q29592" s="24"/>
    </row>
    <row r="29593" spans="14:17" ht="12.75" customHeight="1">
      <c r="N29593" s="24"/>
      <c r="O29593" s="24"/>
      <c r="P29593" s="25"/>
      <c r="Q29593" s="24"/>
    </row>
    <row r="29594" spans="14:17" ht="12.75" customHeight="1">
      <c r="N29594" s="24"/>
      <c r="O29594" s="24"/>
      <c r="P29594" s="25"/>
      <c r="Q29594" s="24"/>
    </row>
    <row r="29595" spans="14:17" ht="12.75" customHeight="1">
      <c r="N29595" s="24"/>
      <c r="O29595" s="24"/>
      <c r="P29595" s="25"/>
      <c r="Q29595" s="24"/>
    </row>
    <row r="29596" spans="14:17" ht="12.75" customHeight="1">
      <c r="N29596" s="24"/>
      <c r="O29596" s="24"/>
      <c r="P29596" s="25"/>
      <c r="Q29596" s="24"/>
    </row>
    <row r="29597" spans="14:17" ht="12.75" customHeight="1">
      <c r="N29597" s="24"/>
      <c r="O29597" s="24"/>
      <c r="P29597" s="25"/>
      <c r="Q29597" s="24"/>
    </row>
    <row r="29598" spans="14:17" ht="12.75" customHeight="1">
      <c r="N29598" s="24"/>
      <c r="O29598" s="24"/>
      <c r="P29598" s="25"/>
      <c r="Q29598" s="24"/>
    </row>
    <row r="29599" spans="14:17" ht="12.75" customHeight="1">
      <c r="N29599" s="24"/>
      <c r="O29599" s="24"/>
      <c r="P29599" s="25"/>
      <c r="Q29599" s="24"/>
    </row>
    <row r="29600" spans="14:17" ht="12.75" customHeight="1">
      <c r="N29600" s="24"/>
      <c r="O29600" s="24"/>
      <c r="P29600" s="25"/>
      <c r="Q29600" s="24"/>
    </row>
    <row r="29601" spans="14:17" ht="12.75" customHeight="1">
      <c r="N29601" s="24"/>
      <c r="O29601" s="24"/>
      <c r="P29601" s="25"/>
      <c r="Q29601" s="24"/>
    </row>
    <row r="29602" spans="14:17" ht="12.75" customHeight="1">
      <c r="N29602" s="24"/>
      <c r="O29602" s="24"/>
      <c r="P29602" s="25"/>
      <c r="Q29602" s="24"/>
    </row>
    <row r="29603" spans="14:17" ht="12.75" customHeight="1">
      <c r="N29603" s="24"/>
      <c r="O29603" s="24"/>
      <c r="P29603" s="25"/>
      <c r="Q29603" s="24"/>
    </row>
    <row r="29604" spans="14:17" ht="12.75" customHeight="1">
      <c r="N29604" s="24"/>
      <c r="O29604" s="24"/>
      <c r="P29604" s="25"/>
      <c r="Q29604" s="24"/>
    </row>
    <row r="29605" spans="14:17" ht="12.75" customHeight="1">
      <c r="N29605" s="24"/>
      <c r="O29605" s="24"/>
      <c r="P29605" s="25"/>
      <c r="Q29605" s="24"/>
    </row>
    <row r="29606" spans="14:17" ht="12.75" customHeight="1">
      <c r="N29606" s="24"/>
      <c r="O29606" s="24"/>
      <c r="P29606" s="25"/>
      <c r="Q29606" s="24"/>
    </row>
    <row r="29607" spans="14:17" ht="12.75" customHeight="1">
      <c r="N29607" s="24"/>
      <c r="O29607" s="24"/>
      <c r="P29607" s="25"/>
      <c r="Q29607" s="24"/>
    </row>
    <row r="29608" spans="14:17" ht="12.75" customHeight="1">
      <c r="N29608" s="24"/>
      <c r="O29608" s="24"/>
      <c r="P29608" s="25"/>
      <c r="Q29608" s="24"/>
    </row>
    <row r="29609" spans="14:17" ht="12.75" customHeight="1">
      <c r="N29609" s="24"/>
      <c r="O29609" s="24"/>
      <c r="P29609" s="25"/>
      <c r="Q29609" s="24"/>
    </row>
    <row r="29610" spans="14:17" ht="12.75" customHeight="1">
      <c r="N29610" s="24"/>
      <c r="O29610" s="24"/>
      <c r="P29610" s="25"/>
      <c r="Q29610" s="24"/>
    </row>
    <row r="29611" spans="14:17" ht="12.75" customHeight="1">
      <c r="N29611" s="24"/>
      <c r="O29611" s="24"/>
      <c r="P29611" s="25"/>
      <c r="Q29611" s="24"/>
    </row>
    <row r="29612" spans="14:17" ht="12.75" customHeight="1">
      <c r="N29612" s="24"/>
      <c r="O29612" s="24"/>
      <c r="P29612" s="25"/>
      <c r="Q29612" s="24"/>
    </row>
    <row r="29613" spans="14:17" ht="12.75" customHeight="1">
      <c r="N29613" s="24"/>
      <c r="O29613" s="24"/>
      <c r="P29613" s="25"/>
      <c r="Q29613" s="24"/>
    </row>
    <row r="29614" spans="14:17" ht="12.75" customHeight="1">
      <c r="N29614" s="24"/>
      <c r="O29614" s="24"/>
      <c r="P29614" s="25"/>
      <c r="Q29614" s="24"/>
    </row>
    <row r="29615" spans="14:17" ht="12.75" customHeight="1">
      <c r="N29615" s="24"/>
      <c r="O29615" s="24"/>
      <c r="P29615" s="25"/>
      <c r="Q29615" s="24"/>
    </row>
    <row r="29616" spans="14:17" ht="12.75" customHeight="1">
      <c r="N29616" s="24"/>
      <c r="O29616" s="24"/>
      <c r="P29616" s="25"/>
      <c r="Q29616" s="24"/>
    </row>
    <row r="29617" spans="14:17" ht="12.75" customHeight="1">
      <c r="N29617" s="24"/>
      <c r="O29617" s="24"/>
      <c r="P29617" s="25"/>
      <c r="Q29617" s="24"/>
    </row>
    <row r="29618" spans="14:17" ht="12.75" customHeight="1">
      <c r="N29618" s="24"/>
      <c r="O29618" s="24"/>
      <c r="P29618" s="25"/>
      <c r="Q29618" s="24"/>
    </row>
    <row r="29619" spans="14:17" ht="12.75" customHeight="1">
      <c r="N29619" s="24"/>
      <c r="O29619" s="24"/>
      <c r="P29619" s="25"/>
      <c r="Q29619" s="24"/>
    </row>
    <row r="29620" spans="14:17" ht="12.75" customHeight="1">
      <c r="N29620" s="24"/>
      <c r="O29620" s="24"/>
      <c r="P29620" s="25"/>
      <c r="Q29620" s="24"/>
    </row>
    <row r="29621" spans="14:17" ht="12.75" customHeight="1">
      <c r="N29621" s="24"/>
      <c r="O29621" s="24"/>
      <c r="P29621" s="25"/>
      <c r="Q29621" s="24"/>
    </row>
    <row r="29622" spans="14:17" ht="12.75" customHeight="1">
      <c r="N29622" s="24"/>
      <c r="O29622" s="24"/>
      <c r="P29622" s="25"/>
      <c r="Q29622" s="24"/>
    </row>
    <row r="29623" spans="14:17" ht="12.75" customHeight="1">
      <c r="N29623" s="24"/>
      <c r="O29623" s="24"/>
      <c r="P29623" s="25"/>
      <c r="Q29623" s="24"/>
    </row>
    <row r="29624" spans="14:17" ht="12.75" customHeight="1">
      <c r="N29624" s="24"/>
      <c r="O29624" s="24"/>
      <c r="P29624" s="25"/>
      <c r="Q29624" s="24"/>
    </row>
    <row r="29625" spans="14:17" ht="12.75" customHeight="1">
      <c r="N29625" s="24"/>
      <c r="O29625" s="24"/>
      <c r="P29625" s="25"/>
      <c r="Q29625" s="24"/>
    </row>
    <row r="29626" spans="14:17" ht="12.75" customHeight="1">
      <c r="N29626" s="24"/>
      <c r="O29626" s="24"/>
      <c r="P29626" s="25"/>
      <c r="Q29626" s="24"/>
    </row>
    <row r="29627" spans="14:17" ht="12.75" customHeight="1">
      <c r="N29627" s="24"/>
      <c r="O29627" s="24"/>
      <c r="P29627" s="25"/>
      <c r="Q29627" s="24"/>
    </row>
    <row r="29628" spans="14:17" ht="12.75" customHeight="1">
      <c r="N29628" s="24"/>
      <c r="O29628" s="24"/>
      <c r="P29628" s="25"/>
      <c r="Q29628" s="24"/>
    </row>
    <row r="29629" spans="14:17" ht="12.75" customHeight="1">
      <c r="N29629" s="24"/>
      <c r="O29629" s="24"/>
      <c r="P29629" s="25"/>
      <c r="Q29629" s="24"/>
    </row>
    <row r="29630" spans="14:17" ht="12.75" customHeight="1">
      <c r="N29630" s="24"/>
      <c r="O29630" s="24"/>
      <c r="P29630" s="25"/>
      <c r="Q29630" s="24"/>
    </row>
    <row r="29631" spans="14:17" ht="12.75" customHeight="1">
      <c r="N29631" s="24"/>
      <c r="O29631" s="24"/>
      <c r="P29631" s="25"/>
      <c r="Q29631" s="24"/>
    </row>
    <row r="29632" spans="14:17" ht="12.75" customHeight="1">
      <c r="N29632" s="24"/>
      <c r="O29632" s="24"/>
      <c r="P29632" s="25"/>
      <c r="Q29632" s="24"/>
    </row>
    <row r="29633" spans="14:17" ht="12.75" customHeight="1">
      <c r="N29633" s="24"/>
      <c r="O29633" s="24"/>
      <c r="P29633" s="25"/>
      <c r="Q29633" s="24"/>
    </row>
    <row r="29634" spans="14:17" ht="12.75" customHeight="1">
      <c r="N29634" s="24"/>
      <c r="O29634" s="24"/>
      <c r="P29634" s="25"/>
      <c r="Q29634" s="24"/>
    </row>
    <row r="29635" spans="14:17" ht="12.75" customHeight="1">
      <c r="N29635" s="24"/>
      <c r="O29635" s="24"/>
      <c r="P29635" s="25"/>
      <c r="Q29635" s="24"/>
    </row>
    <row r="29636" spans="14:17" ht="12.75" customHeight="1">
      <c r="N29636" s="24"/>
      <c r="O29636" s="24"/>
      <c r="P29636" s="25"/>
      <c r="Q29636" s="24"/>
    </row>
    <row r="29637" spans="14:17" ht="12.75" customHeight="1">
      <c r="N29637" s="24"/>
      <c r="O29637" s="24"/>
      <c r="P29637" s="25"/>
      <c r="Q29637" s="24"/>
    </row>
    <row r="29638" spans="14:17" ht="12.75" customHeight="1">
      <c r="N29638" s="24"/>
      <c r="O29638" s="24"/>
      <c r="P29638" s="25"/>
      <c r="Q29638" s="24"/>
    </row>
    <row r="29639" spans="14:17" ht="12.75" customHeight="1">
      <c r="N29639" s="24"/>
      <c r="O29639" s="24"/>
      <c r="P29639" s="25"/>
      <c r="Q29639" s="24"/>
    </row>
    <row r="29640" spans="14:17" ht="12.75" customHeight="1">
      <c r="N29640" s="24"/>
      <c r="O29640" s="24"/>
      <c r="P29640" s="25"/>
      <c r="Q29640" s="24"/>
    </row>
    <row r="29641" spans="14:17" ht="12.75" customHeight="1">
      <c r="N29641" s="24"/>
      <c r="O29641" s="24"/>
      <c r="P29641" s="25"/>
      <c r="Q29641" s="24"/>
    </row>
    <row r="29642" spans="14:17" ht="12.75" customHeight="1">
      <c r="N29642" s="24"/>
      <c r="O29642" s="24"/>
      <c r="P29642" s="25"/>
      <c r="Q29642" s="24"/>
    </row>
    <row r="29643" spans="14:17" ht="12.75" customHeight="1">
      <c r="N29643" s="24"/>
      <c r="O29643" s="24"/>
      <c r="P29643" s="25"/>
      <c r="Q29643" s="24"/>
    </row>
    <row r="29644" spans="14:17" ht="12.75" customHeight="1">
      <c r="N29644" s="24"/>
      <c r="O29644" s="24"/>
      <c r="P29644" s="25"/>
      <c r="Q29644" s="24"/>
    </row>
    <row r="29645" spans="14:17" ht="12.75" customHeight="1">
      <c r="N29645" s="24"/>
      <c r="O29645" s="24"/>
      <c r="P29645" s="25"/>
      <c r="Q29645" s="24"/>
    </row>
    <row r="29646" spans="14:17" ht="12.75" customHeight="1">
      <c r="N29646" s="24"/>
      <c r="O29646" s="24"/>
      <c r="P29646" s="25"/>
      <c r="Q29646" s="24"/>
    </row>
    <row r="29647" spans="14:17" ht="12.75" customHeight="1">
      <c r="N29647" s="24"/>
      <c r="O29647" s="24"/>
      <c r="P29647" s="25"/>
      <c r="Q29647" s="24"/>
    </row>
    <row r="29648" spans="14:17" ht="12.75" customHeight="1">
      <c r="N29648" s="24"/>
      <c r="O29648" s="24"/>
      <c r="P29648" s="25"/>
      <c r="Q29648" s="24"/>
    </row>
    <row r="29649" spans="14:17" ht="12.75" customHeight="1">
      <c r="N29649" s="24"/>
      <c r="O29649" s="24"/>
      <c r="P29649" s="25"/>
      <c r="Q29649" s="24"/>
    </row>
    <row r="29650" spans="14:17" ht="12.75" customHeight="1">
      <c r="N29650" s="24"/>
      <c r="O29650" s="24"/>
      <c r="P29650" s="25"/>
      <c r="Q29650" s="24"/>
    </row>
    <row r="29651" spans="14:17" ht="12.75" customHeight="1">
      <c r="N29651" s="24"/>
      <c r="O29651" s="24"/>
      <c r="P29651" s="25"/>
      <c r="Q29651" s="24"/>
    </row>
    <row r="29652" spans="14:17" ht="12.75" customHeight="1">
      <c r="N29652" s="24"/>
      <c r="O29652" s="24"/>
      <c r="P29652" s="25"/>
      <c r="Q29652" s="24"/>
    </row>
    <row r="29653" spans="14:17" ht="12.75" customHeight="1">
      <c r="N29653" s="24"/>
      <c r="O29653" s="24"/>
      <c r="P29653" s="25"/>
      <c r="Q29653" s="24"/>
    </row>
    <row r="29654" spans="14:17" ht="12.75" customHeight="1">
      <c r="N29654" s="24"/>
      <c r="O29654" s="24"/>
      <c r="P29654" s="25"/>
      <c r="Q29654" s="24"/>
    </row>
    <row r="29655" spans="14:17" ht="12.75" customHeight="1">
      <c r="N29655" s="24"/>
      <c r="O29655" s="24"/>
      <c r="P29655" s="25"/>
      <c r="Q29655" s="24"/>
    </row>
    <row r="29656" spans="14:17" ht="12.75" customHeight="1">
      <c r="N29656" s="24"/>
      <c r="O29656" s="24"/>
      <c r="P29656" s="25"/>
      <c r="Q29656" s="24"/>
    </row>
    <row r="29657" spans="14:17" ht="12.75" customHeight="1">
      <c r="N29657" s="24"/>
      <c r="O29657" s="24"/>
      <c r="P29657" s="25"/>
      <c r="Q29657" s="24"/>
    </row>
    <row r="29658" spans="14:17" ht="12.75" customHeight="1">
      <c r="N29658" s="24"/>
      <c r="O29658" s="24"/>
      <c r="P29658" s="25"/>
      <c r="Q29658" s="24"/>
    </row>
    <row r="29659" spans="14:17" ht="12.75" customHeight="1">
      <c r="N29659" s="24"/>
      <c r="O29659" s="24"/>
      <c r="P29659" s="25"/>
      <c r="Q29659" s="24"/>
    </row>
    <row r="29660" spans="14:17" ht="12.75" customHeight="1">
      <c r="N29660" s="24"/>
      <c r="O29660" s="24"/>
      <c r="P29660" s="25"/>
      <c r="Q29660" s="24"/>
    </row>
    <row r="29661" spans="14:17" ht="12.75" customHeight="1">
      <c r="N29661" s="24"/>
      <c r="O29661" s="24"/>
      <c r="P29661" s="25"/>
      <c r="Q29661" s="24"/>
    </row>
    <row r="29662" spans="14:17" ht="12.75" customHeight="1">
      <c r="N29662" s="24"/>
      <c r="O29662" s="24"/>
      <c r="P29662" s="25"/>
      <c r="Q29662" s="24"/>
    </row>
    <row r="29663" spans="14:17" ht="12.75" customHeight="1">
      <c r="N29663" s="24"/>
      <c r="O29663" s="24"/>
      <c r="P29663" s="25"/>
      <c r="Q29663" s="24"/>
    </row>
    <row r="29664" spans="14:17" ht="12.75" customHeight="1">
      <c r="N29664" s="24"/>
      <c r="O29664" s="24"/>
      <c r="P29664" s="25"/>
      <c r="Q29664" s="24"/>
    </row>
    <row r="29665" spans="14:17" ht="12.75" customHeight="1">
      <c r="N29665" s="24"/>
      <c r="O29665" s="24"/>
      <c r="P29665" s="25"/>
      <c r="Q29665" s="24"/>
    </row>
    <row r="29666" spans="14:17" ht="12.75" customHeight="1">
      <c r="N29666" s="24"/>
      <c r="O29666" s="24"/>
      <c r="P29666" s="25"/>
      <c r="Q29666" s="24"/>
    </row>
    <row r="29667" spans="14:17" ht="12.75" customHeight="1">
      <c r="N29667" s="24"/>
      <c r="O29667" s="24"/>
      <c r="P29667" s="25"/>
      <c r="Q29667" s="24"/>
    </row>
    <row r="29668" spans="14:17" ht="12.75" customHeight="1">
      <c r="N29668" s="24"/>
      <c r="O29668" s="24"/>
      <c r="P29668" s="25"/>
      <c r="Q29668" s="24"/>
    </row>
    <row r="29669" spans="14:17" ht="12.75" customHeight="1">
      <c r="N29669" s="24"/>
      <c r="O29669" s="24"/>
      <c r="P29669" s="25"/>
      <c r="Q29669" s="24"/>
    </row>
    <row r="29670" spans="14:17" ht="12.75" customHeight="1">
      <c r="N29670" s="24"/>
      <c r="O29670" s="24"/>
      <c r="P29670" s="25"/>
      <c r="Q29670" s="24"/>
    </row>
    <row r="29671" spans="14:17" ht="12.75" customHeight="1">
      <c r="N29671" s="24"/>
      <c r="O29671" s="24"/>
      <c r="P29671" s="25"/>
      <c r="Q29671" s="24"/>
    </row>
    <row r="29672" spans="14:17" ht="12.75" customHeight="1">
      <c r="N29672" s="24"/>
      <c r="O29672" s="24"/>
      <c r="P29672" s="25"/>
      <c r="Q29672" s="24"/>
    </row>
    <row r="29673" spans="14:17" ht="12.75" customHeight="1">
      <c r="N29673" s="24"/>
      <c r="O29673" s="24"/>
      <c r="P29673" s="25"/>
      <c r="Q29673" s="24"/>
    </row>
    <row r="29674" spans="14:17" ht="12.75" customHeight="1">
      <c r="N29674" s="24"/>
      <c r="O29674" s="24"/>
      <c r="P29674" s="25"/>
      <c r="Q29674" s="24"/>
    </row>
    <row r="29675" spans="14:17" ht="12.75" customHeight="1">
      <c r="N29675" s="24"/>
      <c r="O29675" s="24"/>
      <c r="P29675" s="25"/>
      <c r="Q29675" s="24"/>
    </row>
    <row r="29676" spans="14:17" ht="12.75" customHeight="1">
      <c r="N29676" s="24"/>
      <c r="O29676" s="24"/>
      <c r="P29676" s="25"/>
      <c r="Q29676" s="24"/>
    </row>
    <row r="29677" spans="14:17" ht="12.75" customHeight="1">
      <c r="N29677" s="24"/>
      <c r="O29677" s="24"/>
      <c r="P29677" s="25"/>
      <c r="Q29677" s="24"/>
    </row>
    <row r="29678" spans="14:17" ht="12.75" customHeight="1">
      <c r="N29678" s="24"/>
      <c r="O29678" s="24"/>
      <c r="P29678" s="25"/>
      <c r="Q29678" s="24"/>
    </row>
    <row r="29679" spans="14:17" ht="12.75" customHeight="1">
      <c r="N29679" s="24"/>
      <c r="O29679" s="24"/>
      <c r="P29679" s="25"/>
      <c r="Q29679" s="24"/>
    </row>
    <row r="29680" spans="14:17" ht="12.75" customHeight="1">
      <c r="N29680" s="24"/>
      <c r="O29680" s="24"/>
      <c r="P29680" s="25"/>
      <c r="Q29680" s="24"/>
    </row>
    <row r="29681" spans="14:17" ht="12.75" customHeight="1">
      <c r="N29681" s="24"/>
      <c r="O29681" s="24"/>
      <c r="P29681" s="25"/>
      <c r="Q29681" s="24"/>
    </row>
    <row r="29682" spans="14:17" ht="12.75" customHeight="1">
      <c r="N29682" s="24"/>
      <c r="O29682" s="24"/>
      <c r="P29682" s="25"/>
      <c r="Q29682" s="24"/>
    </row>
    <row r="29683" spans="14:17" ht="12.75" customHeight="1">
      <c r="N29683" s="24"/>
      <c r="O29683" s="24"/>
      <c r="P29683" s="25"/>
      <c r="Q29683" s="24"/>
    </row>
    <row r="29684" spans="14:17" ht="12.75" customHeight="1">
      <c r="N29684" s="24"/>
      <c r="O29684" s="24"/>
      <c r="P29684" s="25"/>
      <c r="Q29684" s="24"/>
    </row>
    <row r="29685" spans="14:17" ht="12.75" customHeight="1">
      <c r="N29685" s="24"/>
      <c r="O29685" s="24"/>
      <c r="P29685" s="25"/>
      <c r="Q29685" s="24"/>
    </row>
    <row r="29686" spans="14:17" ht="12.75" customHeight="1">
      <c r="N29686" s="24"/>
      <c r="O29686" s="24"/>
      <c r="P29686" s="25"/>
      <c r="Q29686" s="24"/>
    </row>
    <row r="29687" spans="14:17" ht="12.75" customHeight="1">
      <c r="N29687" s="24"/>
      <c r="O29687" s="24"/>
      <c r="P29687" s="25"/>
      <c r="Q29687" s="24"/>
    </row>
    <row r="29688" spans="14:17" ht="12.75" customHeight="1">
      <c r="N29688" s="24"/>
      <c r="O29688" s="24"/>
      <c r="P29688" s="25"/>
      <c r="Q29688" s="24"/>
    </row>
    <row r="29689" spans="14:17" ht="12.75" customHeight="1">
      <c r="N29689" s="24"/>
      <c r="O29689" s="24"/>
      <c r="P29689" s="25"/>
      <c r="Q29689" s="24"/>
    </row>
    <row r="29690" spans="14:17" ht="12.75" customHeight="1">
      <c r="N29690" s="24"/>
      <c r="O29690" s="24"/>
      <c r="P29690" s="25"/>
      <c r="Q29690" s="24"/>
    </row>
    <row r="29691" spans="14:17" ht="12.75" customHeight="1">
      <c r="N29691" s="24"/>
      <c r="O29691" s="24"/>
      <c r="P29691" s="25"/>
      <c r="Q29691" s="24"/>
    </row>
    <row r="29692" spans="14:17" ht="12.75" customHeight="1">
      <c r="N29692" s="24"/>
      <c r="O29692" s="24"/>
      <c r="P29692" s="25"/>
      <c r="Q29692" s="24"/>
    </row>
    <row r="29693" spans="14:17" ht="12.75" customHeight="1">
      <c r="N29693" s="24"/>
      <c r="O29693" s="24"/>
      <c r="P29693" s="25"/>
      <c r="Q29693" s="24"/>
    </row>
    <row r="29694" spans="14:17" ht="12.75" customHeight="1">
      <c r="N29694" s="24"/>
      <c r="O29694" s="24"/>
      <c r="P29694" s="25"/>
      <c r="Q29694" s="24"/>
    </row>
    <row r="29695" spans="14:17" ht="12.75" customHeight="1">
      <c r="N29695" s="24"/>
      <c r="O29695" s="24"/>
      <c r="P29695" s="25"/>
      <c r="Q29695" s="24"/>
    </row>
    <row r="29696" spans="14:17" ht="12.75" customHeight="1">
      <c r="N29696" s="24"/>
      <c r="O29696" s="24"/>
      <c r="P29696" s="25"/>
      <c r="Q29696" s="24"/>
    </row>
    <row r="29697" spans="14:17" ht="12.75" customHeight="1">
      <c r="N29697" s="24"/>
      <c r="O29697" s="24"/>
      <c r="P29697" s="25"/>
      <c r="Q29697" s="24"/>
    </row>
    <row r="29698" spans="14:17" ht="12.75" customHeight="1">
      <c r="N29698" s="24"/>
      <c r="O29698" s="24"/>
      <c r="P29698" s="25"/>
      <c r="Q29698" s="24"/>
    </row>
    <row r="29699" spans="14:17" ht="12.75" customHeight="1">
      <c r="N29699" s="24"/>
      <c r="O29699" s="24"/>
      <c r="P29699" s="25"/>
      <c r="Q29699" s="24"/>
    </row>
    <row r="29700" spans="14:17" ht="12.75" customHeight="1">
      <c r="N29700" s="24"/>
      <c r="O29700" s="24"/>
      <c r="P29700" s="25"/>
      <c r="Q29700" s="24"/>
    </row>
    <row r="29701" spans="14:17" ht="12.75" customHeight="1">
      <c r="N29701" s="24"/>
      <c r="O29701" s="24"/>
      <c r="P29701" s="25"/>
      <c r="Q29701" s="24"/>
    </row>
    <row r="29702" spans="14:17" ht="12.75" customHeight="1">
      <c r="N29702" s="24"/>
      <c r="O29702" s="24"/>
      <c r="P29702" s="25"/>
      <c r="Q29702" s="24"/>
    </row>
    <row r="29703" spans="14:17" ht="12.75" customHeight="1">
      <c r="N29703" s="24"/>
      <c r="O29703" s="24"/>
      <c r="P29703" s="25"/>
      <c r="Q29703" s="24"/>
    </row>
    <row r="29704" spans="14:17" ht="12.75" customHeight="1">
      <c r="N29704" s="24"/>
      <c r="O29704" s="24"/>
      <c r="P29704" s="25"/>
      <c r="Q29704" s="24"/>
    </row>
    <row r="29705" spans="14:17" ht="12.75" customHeight="1">
      <c r="N29705" s="24"/>
      <c r="O29705" s="24"/>
      <c r="P29705" s="25"/>
      <c r="Q29705" s="24"/>
    </row>
    <row r="29706" spans="14:17" ht="12.75" customHeight="1">
      <c r="N29706" s="24"/>
      <c r="O29706" s="24"/>
      <c r="P29706" s="25"/>
      <c r="Q29706" s="24"/>
    </row>
    <row r="29707" spans="14:17" ht="12.75" customHeight="1">
      <c r="N29707" s="24"/>
      <c r="O29707" s="24"/>
      <c r="P29707" s="25"/>
      <c r="Q29707" s="24"/>
    </row>
    <row r="29708" spans="14:17" ht="12.75" customHeight="1">
      <c r="N29708" s="24"/>
      <c r="O29708" s="24"/>
      <c r="P29708" s="25"/>
      <c r="Q29708" s="24"/>
    </row>
    <row r="29709" spans="14:17" ht="12.75" customHeight="1">
      <c r="N29709" s="24"/>
      <c r="O29709" s="24"/>
      <c r="P29709" s="25"/>
      <c r="Q29709" s="24"/>
    </row>
    <row r="29710" spans="14:17" ht="12.75" customHeight="1">
      <c r="N29710" s="24"/>
      <c r="O29710" s="24"/>
      <c r="P29710" s="25"/>
      <c r="Q29710" s="24"/>
    </row>
    <row r="29711" spans="14:17" ht="12.75" customHeight="1">
      <c r="N29711" s="24"/>
      <c r="O29711" s="24"/>
      <c r="P29711" s="25"/>
      <c r="Q29711" s="24"/>
    </row>
    <row r="29712" spans="14:17" ht="12.75" customHeight="1">
      <c r="N29712" s="24"/>
      <c r="O29712" s="24"/>
      <c r="P29712" s="25"/>
      <c r="Q29712" s="24"/>
    </row>
    <row r="29713" spans="14:17" ht="12.75" customHeight="1">
      <c r="N29713" s="24"/>
      <c r="O29713" s="24"/>
      <c r="P29713" s="25"/>
      <c r="Q29713" s="24"/>
    </row>
    <row r="29714" spans="14:17" ht="12.75" customHeight="1">
      <c r="N29714" s="24"/>
      <c r="O29714" s="24"/>
      <c r="P29714" s="25"/>
      <c r="Q29714" s="24"/>
    </row>
    <row r="29715" spans="14:17" ht="12.75" customHeight="1">
      <c r="N29715" s="24"/>
      <c r="O29715" s="24"/>
      <c r="P29715" s="25"/>
      <c r="Q29715" s="24"/>
    </row>
    <row r="29716" spans="14:17" ht="12.75" customHeight="1">
      <c r="N29716" s="24"/>
      <c r="O29716" s="24"/>
      <c r="P29716" s="25"/>
      <c r="Q29716" s="24"/>
    </row>
    <row r="29717" spans="14:17" ht="12.75" customHeight="1">
      <c r="N29717" s="24"/>
      <c r="O29717" s="24"/>
      <c r="P29717" s="25"/>
      <c r="Q29717" s="24"/>
    </row>
    <row r="29718" spans="14:17" ht="12.75" customHeight="1">
      <c r="N29718" s="24"/>
      <c r="O29718" s="24"/>
      <c r="P29718" s="25"/>
      <c r="Q29718" s="24"/>
    </row>
    <row r="29719" spans="14:17" ht="12.75" customHeight="1">
      <c r="N29719" s="24"/>
      <c r="O29719" s="24"/>
      <c r="P29719" s="25"/>
      <c r="Q29719" s="24"/>
    </row>
    <row r="29720" spans="14:17" ht="12.75" customHeight="1">
      <c r="N29720" s="24"/>
      <c r="O29720" s="24"/>
      <c r="P29720" s="25"/>
      <c r="Q29720" s="24"/>
    </row>
    <row r="29721" spans="14:17" ht="12.75" customHeight="1">
      <c r="N29721" s="24"/>
      <c r="O29721" s="24"/>
      <c r="P29721" s="25"/>
      <c r="Q29721" s="24"/>
    </row>
    <row r="29722" spans="14:17" ht="12.75" customHeight="1">
      <c r="N29722" s="24"/>
      <c r="O29722" s="24"/>
      <c r="P29722" s="25"/>
      <c r="Q29722" s="24"/>
    </row>
    <row r="29723" spans="14:17" ht="12.75" customHeight="1">
      <c r="N29723" s="24"/>
      <c r="O29723" s="24"/>
      <c r="P29723" s="25"/>
      <c r="Q29723" s="24"/>
    </row>
    <row r="29724" spans="14:17" ht="12.75" customHeight="1">
      <c r="N29724" s="24"/>
      <c r="O29724" s="24"/>
      <c r="P29724" s="25"/>
      <c r="Q29724" s="24"/>
    </row>
    <row r="29725" spans="14:17" ht="12.75" customHeight="1">
      <c r="N29725" s="24"/>
      <c r="O29725" s="24"/>
      <c r="P29725" s="25"/>
      <c r="Q29725" s="24"/>
    </row>
    <row r="29726" spans="14:17" ht="12.75" customHeight="1">
      <c r="N29726" s="24"/>
      <c r="O29726" s="24"/>
      <c r="P29726" s="25"/>
      <c r="Q29726" s="24"/>
    </row>
    <row r="29727" spans="14:17" ht="12.75" customHeight="1">
      <c r="N29727" s="24"/>
      <c r="O29727" s="24"/>
      <c r="P29727" s="25"/>
      <c r="Q29727" s="24"/>
    </row>
    <row r="29728" spans="14:17" ht="12.75" customHeight="1">
      <c r="N29728" s="24"/>
      <c r="O29728" s="24"/>
      <c r="P29728" s="25"/>
      <c r="Q29728" s="24"/>
    </row>
    <row r="29729" spans="14:17" ht="12.75" customHeight="1">
      <c r="N29729" s="24"/>
      <c r="O29729" s="24"/>
      <c r="P29729" s="25"/>
      <c r="Q29729" s="24"/>
    </row>
    <row r="29730" spans="14:17" ht="12.75" customHeight="1">
      <c r="N29730" s="24"/>
      <c r="O29730" s="24"/>
      <c r="P29730" s="25"/>
      <c r="Q29730" s="24"/>
    </row>
    <row r="29731" spans="14:17" ht="12.75" customHeight="1">
      <c r="N29731" s="24"/>
      <c r="O29731" s="24"/>
      <c r="P29731" s="25"/>
      <c r="Q29731" s="24"/>
    </row>
    <row r="29732" spans="14:17" ht="12.75" customHeight="1">
      <c r="N29732" s="24"/>
      <c r="O29732" s="24"/>
      <c r="P29732" s="25"/>
      <c r="Q29732" s="24"/>
    </row>
    <row r="29733" spans="14:17" ht="12.75" customHeight="1">
      <c r="N29733" s="24"/>
      <c r="O29733" s="24"/>
      <c r="P29733" s="25"/>
      <c r="Q29733" s="24"/>
    </row>
    <row r="29734" spans="14:17" ht="12.75" customHeight="1">
      <c r="N29734" s="24"/>
      <c r="O29734" s="24"/>
      <c r="P29734" s="25"/>
      <c r="Q29734" s="24"/>
    </row>
    <row r="29735" spans="14:17" ht="12.75" customHeight="1">
      <c r="N29735" s="24"/>
      <c r="O29735" s="24"/>
      <c r="P29735" s="25"/>
      <c r="Q29735" s="24"/>
    </row>
    <row r="29736" spans="14:17" ht="12.75" customHeight="1">
      <c r="N29736" s="24"/>
      <c r="O29736" s="24"/>
      <c r="P29736" s="25"/>
      <c r="Q29736" s="24"/>
    </row>
    <row r="29737" spans="14:17" ht="12.75" customHeight="1">
      <c r="N29737" s="24"/>
      <c r="O29737" s="24"/>
      <c r="P29737" s="25"/>
      <c r="Q29737" s="24"/>
    </row>
    <row r="29738" spans="14:17" ht="12.75" customHeight="1">
      <c r="N29738" s="24"/>
      <c r="O29738" s="24"/>
      <c r="P29738" s="25"/>
      <c r="Q29738" s="24"/>
    </row>
    <row r="29739" spans="14:17" ht="12.75" customHeight="1">
      <c r="N29739" s="24"/>
      <c r="O29739" s="24"/>
      <c r="P29739" s="25"/>
      <c r="Q29739" s="24"/>
    </row>
    <row r="29740" spans="14:17" ht="12.75" customHeight="1">
      <c r="N29740" s="24"/>
      <c r="O29740" s="24"/>
      <c r="P29740" s="25"/>
      <c r="Q29740" s="24"/>
    </row>
    <row r="29741" spans="14:17" ht="12.75" customHeight="1">
      <c r="N29741" s="24"/>
      <c r="O29741" s="24"/>
      <c r="P29741" s="25"/>
      <c r="Q29741" s="24"/>
    </row>
    <row r="29742" spans="14:17" ht="12.75" customHeight="1">
      <c r="N29742" s="24"/>
      <c r="O29742" s="24"/>
      <c r="P29742" s="25"/>
      <c r="Q29742" s="24"/>
    </row>
    <row r="29743" spans="14:17" ht="12.75" customHeight="1">
      <c r="N29743" s="24"/>
      <c r="O29743" s="24"/>
      <c r="P29743" s="25"/>
      <c r="Q29743" s="24"/>
    </row>
    <row r="29744" spans="14:17" ht="12.75" customHeight="1">
      <c r="N29744" s="24"/>
      <c r="O29744" s="24"/>
      <c r="P29744" s="25"/>
      <c r="Q29744" s="24"/>
    </row>
    <row r="29745" spans="14:17" ht="12.75" customHeight="1">
      <c r="N29745" s="24"/>
      <c r="O29745" s="24"/>
      <c r="P29745" s="25"/>
      <c r="Q29745" s="24"/>
    </row>
    <row r="29746" spans="14:17" ht="12.75" customHeight="1">
      <c r="N29746" s="24"/>
      <c r="O29746" s="24"/>
      <c r="P29746" s="25"/>
      <c r="Q29746" s="24"/>
    </row>
    <row r="29747" spans="14:17" ht="12.75" customHeight="1">
      <c r="N29747" s="24"/>
      <c r="O29747" s="24"/>
      <c r="P29747" s="25"/>
      <c r="Q29747" s="24"/>
    </row>
    <row r="29748" spans="14:17" ht="12.75" customHeight="1">
      <c r="N29748" s="24"/>
      <c r="O29748" s="24"/>
      <c r="P29748" s="25"/>
      <c r="Q29748" s="24"/>
    </row>
    <row r="29749" spans="14:17" ht="12.75" customHeight="1">
      <c r="N29749" s="24"/>
      <c r="O29749" s="24"/>
      <c r="P29749" s="25"/>
      <c r="Q29749" s="24"/>
    </row>
    <row r="29750" spans="14:17" ht="12.75" customHeight="1">
      <c r="N29750" s="24"/>
      <c r="O29750" s="24"/>
      <c r="P29750" s="25"/>
      <c r="Q29750" s="24"/>
    </row>
    <row r="29751" spans="14:17" ht="12.75" customHeight="1">
      <c r="N29751" s="24"/>
      <c r="O29751" s="24"/>
      <c r="P29751" s="25"/>
      <c r="Q29751" s="24"/>
    </row>
    <row r="29752" spans="14:17" ht="12.75" customHeight="1">
      <c r="N29752" s="24"/>
      <c r="O29752" s="24"/>
      <c r="P29752" s="25"/>
      <c r="Q29752" s="24"/>
    </row>
    <row r="29753" spans="14:17" ht="12.75" customHeight="1">
      <c r="N29753" s="24"/>
      <c r="O29753" s="24"/>
      <c r="P29753" s="25"/>
      <c r="Q29753" s="24"/>
    </row>
    <row r="29754" spans="14:17" ht="12.75" customHeight="1">
      <c r="N29754" s="24"/>
      <c r="O29754" s="24"/>
      <c r="P29754" s="25"/>
      <c r="Q29754" s="24"/>
    </row>
    <row r="29755" spans="14:17" ht="12.75" customHeight="1">
      <c r="N29755" s="24"/>
      <c r="O29755" s="24"/>
      <c r="P29755" s="25"/>
      <c r="Q29755" s="24"/>
    </row>
    <row r="29756" spans="14:17" ht="12.75" customHeight="1">
      <c r="N29756" s="24"/>
      <c r="O29756" s="24"/>
      <c r="P29756" s="25"/>
      <c r="Q29756" s="24"/>
    </row>
    <row r="29757" spans="14:17" ht="12.75" customHeight="1">
      <c r="N29757" s="24"/>
      <c r="O29757" s="24"/>
      <c r="P29757" s="25"/>
      <c r="Q29757" s="24"/>
    </row>
    <row r="29758" spans="14:17" ht="12.75" customHeight="1">
      <c r="N29758" s="24"/>
      <c r="O29758" s="24"/>
      <c r="P29758" s="25"/>
      <c r="Q29758" s="24"/>
    </row>
    <row r="29759" spans="14:17" ht="12.75" customHeight="1">
      <c r="N29759" s="24"/>
      <c r="O29759" s="24"/>
      <c r="P29759" s="25"/>
      <c r="Q29759" s="24"/>
    </row>
    <row r="29760" spans="14:17" ht="12.75" customHeight="1">
      <c r="N29760" s="24"/>
      <c r="O29760" s="24"/>
      <c r="P29760" s="25"/>
      <c r="Q29760" s="24"/>
    </row>
    <row r="29761" spans="14:17" ht="12.75" customHeight="1">
      <c r="N29761" s="24"/>
      <c r="O29761" s="24"/>
      <c r="P29761" s="25"/>
      <c r="Q29761" s="24"/>
    </row>
    <row r="29762" spans="14:17" ht="12.75" customHeight="1">
      <c r="N29762" s="24"/>
      <c r="O29762" s="24"/>
      <c r="P29762" s="25"/>
      <c r="Q29762" s="24"/>
    </row>
    <row r="29763" spans="14:17" ht="12.75" customHeight="1">
      <c r="N29763" s="24"/>
      <c r="O29763" s="24"/>
      <c r="P29763" s="25"/>
      <c r="Q29763" s="24"/>
    </row>
    <row r="29764" spans="14:17" ht="12.75" customHeight="1">
      <c r="N29764" s="24"/>
      <c r="O29764" s="24"/>
      <c r="P29764" s="25"/>
      <c r="Q29764" s="24"/>
    </row>
    <row r="29765" spans="14:17" ht="12.75" customHeight="1">
      <c r="N29765" s="24"/>
      <c r="O29765" s="24"/>
      <c r="P29765" s="25"/>
      <c r="Q29765" s="24"/>
    </row>
    <row r="29766" spans="14:17" ht="12.75" customHeight="1">
      <c r="N29766" s="24"/>
      <c r="O29766" s="24"/>
      <c r="P29766" s="25"/>
      <c r="Q29766" s="24"/>
    </row>
    <row r="29767" spans="14:17" ht="12.75" customHeight="1">
      <c r="N29767" s="24"/>
      <c r="O29767" s="24"/>
      <c r="P29767" s="25"/>
      <c r="Q29767" s="24"/>
    </row>
    <row r="29768" spans="14:17" ht="12.75" customHeight="1">
      <c r="N29768" s="24"/>
      <c r="O29768" s="24"/>
      <c r="P29768" s="25"/>
      <c r="Q29768" s="24"/>
    </row>
    <row r="29769" spans="14:17" ht="12.75" customHeight="1">
      <c r="N29769" s="24"/>
      <c r="O29769" s="24"/>
      <c r="P29769" s="25"/>
      <c r="Q29769" s="24"/>
    </row>
    <row r="29770" spans="14:17" ht="12.75" customHeight="1">
      <c r="N29770" s="24"/>
      <c r="O29770" s="24"/>
      <c r="P29770" s="25"/>
      <c r="Q29770" s="24"/>
    </row>
    <row r="29771" spans="14:17" ht="12.75" customHeight="1">
      <c r="N29771" s="24"/>
      <c r="O29771" s="24"/>
      <c r="P29771" s="25"/>
      <c r="Q29771" s="24"/>
    </row>
    <row r="29772" spans="14:17" ht="12.75" customHeight="1">
      <c r="N29772" s="24"/>
      <c r="O29772" s="24"/>
      <c r="P29772" s="25"/>
      <c r="Q29772" s="24"/>
    </row>
    <row r="29773" spans="14:17" ht="12.75" customHeight="1">
      <c r="N29773" s="24"/>
      <c r="O29773" s="24"/>
      <c r="P29773" s="25"/>
      <c r="Q29773" s="24"/>
    </row>
    <row r="29774" spans="14:17" ht="12.75" customHeight="1">
      <c r="N29774" s="24"/>
      <c r="O29774" s="24"/>
      <c r="P29774" s="25"/>
      <c r="Q29774" s="24"/>
    </row>
    <row r="29775" spans="14:17" ht="12.75" customHeight="1">
      <c r="N29775" s="24"/>
      <c r="O29775" s="24"/>
      <c r="P29775" s="25"/>
      <c r="Q29775" s="24"/>
    </row>
    <row r="29776" spans="14:17" ht="12.75" customHeight="1">
      <c r="N29776" s="24"/>
      <c r="O29776" s="24"/>
      <c r="P29776" s="25"/>
      <c r="Q29776" s="24"/>
    </row>
    <row r="29777" spans="14:17" ht="12.75" customHeight="1">
      <c r="N29777" s="24"/>
      <c r="O29777" s="24"/>
      <c r="P29777" s="25"/>
      <c r="Q29777" s="24"/>
    </row>
    <row r="29778" spans="14:17" ht="12.75" customHeight="1">
      <c r="N29778" s="24"/>
      <c r="O29778" s="24"/>
      <c r="P29778" s="25"/>
      <c r="Q29778" s="24"/>
    </row>
    <row r="29779" spans="14:17" ht="12.75" customHeight="1">
      <c r="N29779" s="24"/>
      <c r="O29779" s="24"/>
      <c r="P29779" s="25"/>
      <c r="Q29779" s="24"/>
    </row>
    <row r="29780" spans="14:17" ht="12.75" customHeight="1">
      <c r="N29780" s="24"/>
      <c r="O29780" s="24"/>
      <c r="P29780" s="25"/>
      <c r="Q29780" s="24"/>
    </row>
    <row r="29781" spans="14:17" ht="12.75" customHeight="1">
      <c r="N29781" s="24"/>
      <c r="O29781" s="24"/>
      <c r="P29781" s="25"/>
      <c r="Q29781" s="24"/>
    </row>
    <row r="29782" spans="14:17" ht="12.75" customHeight="1">
      <c r="N29782" s="24"/>
      <c r="O29782" s="24"/>
      <c r="P29782" s="25"/>
      <c r="Q29782" s="24"/>
    </row>
    <row r="29783" spans="14:17" ht="12.75" customHeight="1">
      <c r="N29783" s="24"/>
      <c r="O29783" s="24"/>
      <c r="P29783" s="25"/>
      <c r="Q29783" s="24"/>
    </row>
    <row r="29784" spans="14:17" ht="12.75" customHeight="1">
      <c r="N29784" s="24"/>
      <c r="O29784" s="24"/>
      <c r="P29784" s="25"/>
      <c r="Q29784" s="24"/>
    </row>
    <row r="29785" spans="14:17" ht="12.75" customHeight="1">
      <c r="N29785" s="24"/>
      <c r="O29785" s="24"/>
      <c r="P29785" s="25"/>
      <c r="Q29785" s="24"/>
    </row>
    <row r="29786" spans="14:17" ht="12.75" customHeight="1">
      <c r="N29786" s="24"/>
      <c r="O29786" s="24"/>
      <c r="P29786" s="25"/>
      <c r="Q29786" s="24"/>
    </row>
    <row r="29787" spans="14:17" ht="12.75" customHeight="1">
      <c r="N29787" s="24"/>
      <c r="O29787" s="24"/>
      <c r="P29787" s="25"/>
      <c r="Q29787" s="24"/>
    </row>
    <row r="29788" spans="14:17" ht="12.75" customHeight="1">
      <c r="N29788" s="24"/>
      <c r="O29788" s="24"/>
      <c r="P29788" s="25"/>
      <c r="Q29788" s="24"/>
    </row>
    <row r="29789" spans="14:17" ht="12.75" customHeight="1">
      <c r="N29789" s="24"/>
      <c r="O29789" s="24"/>
      <c r="P29789" s="25"/>
      <c r="Q29789" s="24"/>
    </row>
    <row r="29790" spans="14:17" ht="12.75" customHeight="1">
      <c r="N29790" s="24"/>
      <c r="O29790" s="24"/>
      <c r="P29790" s="25"/>
      <c r="Q29790" s="24"/>
    </row>
    <row r="29791" spans="14:17" ht="12.75" customHeight="1">
      <c r="N29791" s="24"/>
      <c r="O29791" s="24"/>
      <c r="P29791" s="25"/>
      <c r="Q29791" s="24"/>
    </row>
    <row r="29792" spans="14:17" ht="12.75" customHeight="1">
      <c r="N29792" s="24"/>
      <c r="O29792" s="24"/>
      <c r="P29792" s="25"/>
      <c r="Q29792" s="24"/>
    </row>
    <row r="29793" spans="14:17" ht="12.75" customHeight="1">
      <c r="N29793" s="24"/>
      <c r="O29793" s="24"/>
      <c r="P29793" s="25"/>
      <c r="Q29793" s="24"/>
    </row>
    <row r="29794" spans="14:17" ht="12.75" customHeight="1">
      <c r="N29794" s="24"/>
      <c r="O29794" s="24"/>
      <c r="P29794" s="25"/>
      <c r="Q29794" s="24"/>
    </row>
    <row r="29795" spans="14:17" ht="12.75" customHeight="1">
      <c r="N29795" s="24"/>
      <c r="O29795" s="24"/>
      <c r="P29795" s="25"/>
      <c r="Q29795" s="24"/>
    </row>
    <row r="29796" spans="14:17" ht="12.75" customHeight="1">
      <c r="N29796" s="24"/>
      <c r="O29796" s="24"/>
      <c r="P29796" s="25"/>
      <c r="Q29796" s="24"/>
    </row>
    <row r="29797" spans="14:17" ht="12.75" customHeight="1">
      <c r="N29797" s="24"/>
      <c r="O29797" s="24"/>
      <c r="P29797" s="25"/>
      <c r="Q29797" s="24"/>
    </row>
    <row r="29798" spans="14:17" ht="12.75" customHeight="1">
      <c r="N29798" s="24"/>
      <c r="O29798" s="24"/>
      <c r="P29798" s="25"/>
      <c r="Q29798" s="24"/>
    </row>
    <row r="29799" spans="14:17" ht="12.75" customHeight="1">
      <c r="N29799" s="24"/>
      <c r="O29799" s="24"/>
      <c r="P29799" s="25"/>
      <c r="Q29799" s="24"/>
    </row>
    <row r="29800" spans="14:17" ht="12.75" customHeight="1">
      <c r="N29800" s="24"/>
      <c r="O29800" s="24"/>
      <c r="P29800" s="25"/>
      <c r="Q29800" s="24"/>
    </row>
    <row r="29801" spans="14:17" ht="12.75" customHeight="1">
      <c r="N29801" s="24"/>
      <c r="O29801" s="24"/>
      <c r="P29801" s="25"/>
      <c r="Q29801" s="24"/>
    </row>
    <row r="29802" spans="14:17" ht="12.75" customHeight="1">
      <c r="N29802" s="24"/>
      <c r="O29802" s="24"/>
      <c r="P29802" s="25"/>
      <c r="Q29802" s="24"/>
    </row>
    <row r="29803" spans="14:17" ht="12.75" customHeight="1">
      <c r="N29803" s="24"/>
      <c r="O29803" s="24"/>
      <c r="P29803" s="25"/>
      <c r="Q29803" s="24"/>
    </row>
    <row r="29804" spans="14:17" ht="12.75" customHeight="1">
      <c r="N29804" s="24"/>
      <c r="O29804" s="24"/>
      <c r="P29804" s="25"/>
      <c r="Q29804" s="24"/>
    </row>
    <row r="29805" spans="14:17" ht="12.75" customHeight="1">
      <c r="N29805" s="24"/>
      <c r="O29805" s="24"/>
      <c r="P29805" s="25"/>
      <c r="Q29805" s="24"/>
    </row>
    <row r="29806" spans="14:17" ht="12.75" customHeight="1">
      <c r="N29806" s="24"/>
      <c r="O29806" s="24"/>
      <c r="P29806" s="25"/>
      <c r="Q29806" s="24"/>
    </row>
    <row r="29807" spans="14:17" ht="12.75" customHeight="1">
      <c r="N29807" s="24"/>
      <c r="O29807" s="24"/>
      <c r="P29807" s="25"/>
      <c r="Q29807" s="24"/>
    </row>
    <row r="29808" spans="14:17" ht="12.75" customHeight="1">
      <c r="N29808" s="24"/>
      <c r="O29808" s="24"/>
      <c r="P29808" s="25"/>
      <c r="Q29808" s="24"/>
    </row>
    <row r="29809" spans="14:17" ht="12.75" customHeight="1">
      <c r="N29809" s="24"/>
      <c r="O29809" s="24"/>
      <c r="P29809" s="25"/>
      <c r="Q29809" s="24"/>
    </row>
    <row r="29810" spans="14:17" ht="12.75" customHeight="1">
      <c r="N29810" s="24"/>
      <c r="O29810" s="24"/>
      <c r="P29810" s="25"/>
      <c r="Q29810" s="24"/>
    </row>
    <row r="29811" spans="14:17" ht="12.75" customHeight="1">
      <c r="N29811" s="24"/>
      <c r="O29811" s="24"/>
      <c r="P29811" s="25"/>
      <c r="Q29811" s="24"/>
    </row>
    <row r="29812" spans="14:17" ht="12.75" customHeight="1">
      <c r="N29812" s="24"/>
      <c r="O29812" s="24"/>
      <c r="P29812" s="25"/>
      <c r="Q29812" s="24"/>
    </row>
    <row r="29813" spans="14:17" ht="12.75" customHeight="1">
      <c r="N29813" s="24"/>
      <c r="O29813" s="24"/>
      <c r="P29813" s="25"/>
      <c r="Q29813" s="24"/>
    </row>
    <row r="29814" spans="14:17" ht="12.75" customHeight="1">
      <c r="N29814" s="24"/>
      <c r="O29814" s="24"/>
      <c r="P29814" s="25"/>
      <c r="Q29814" s="24"/>
    </row>
    <row r="29815" spans="14:17" ht="12.75" customHeight="1">
      <c r="N29815" s="24"/>
      <c r="O29815" s="24"/>
      <c r="P29815" s="25"/>
      <c r="Q29815" s="24"/>
    </row>
    <row r="29816" spans="14:17" ht="12.75" customHeight="1">
      <c r="N29816" s="24"/>
      <c r="O29816" s="24"/>
      <c r="P29816" s="25"/>
      <c r="Q29816" s="24"/>
    </row>
    <row r="29817" spans="14:17" ht="12.75" customHeight="1">
      <c r="N29817" s="24"/>
      <c r="O29817" s="24"/>
      <c r="P29817" s="25"/>
      <c r="Q29817" s="24"/>
    </row>
    <row r="29818" spans="14:17" ht="12.75" customHeight="1">
      <c r="N29818" s="24"/>
      <c r="O29818" s="24"/>
      <c r="P29818" s="25"/>
      <c r="Q29818" s="24"/>
    </row>
    <row r="29819" spans="14:17" ht="12.75" customHeight="1">
      <c r="N29819" s="24"/>
      <c r="O29819" s="24"/>
      <c r="P29819" s="25"/>
      <c r="Q29819" s="24"/>
    </row>
    <row r="29820" spans="14:17" ht="12.75" customHeight="1">
      <c r="N29820" s="24"/>
      <c r="O29820" s="24"/>
      <c r="P29820" s="25"/>
      <c r="Q29820" s="24"/>
    </row>
    <row r="29821" spans="14:17" ht="12.75" customHeight="1">
      <c r="N29821" s="24"/>
      <c r="O29821" s="24"/>
      <c r="P29821" s="25"/>
      <c r="Q29821" s="24"/>
    </row>
    <row r="29822" spans="14:17" ht="12.75" customHeight="1">
      <c r="N29822" s="24"/>
      <c r="O29822" s="24"/>
      <c r="P29822" s="25"/>
      <c r="Q29822" s="24"/>
    </row>
    <row r="29823" spans="14:17" ht="12.75" customHeight="1">
      <c r="N29823" s="24"/>
      <c r="O29823" s="24"/>
      <c r="P29823" s="25"/>
      <c r="Q29823" s="24"/>
    </row>
    <row r="29824" spans="14:17" ht="12.75" customHeight="1">
      <c r="N29824" s="24"/>
      <c r="O29824" s="24"/>
      <c r="P29824" s="25"/>
      <c r="Q29824" s="24"/>
    </row>
    <row r="29825" spans="14:17" ht="12.75" customHeight="1">
      <c r="N29825" s="24"/>
      <c r="O29825" s="24"/>
      <c r="P29825" s="25"/>
      <c r="Q29825" s="24"/>
    </row>
    <row r="29826" spans="14:17" ht="12.75" customHeight="1">
      <c r="N29826" s="24"/>
      <c r="O29826" s="24"/>
      <c r="P29826" s="25"/>
      <c r="Q29826" s="24"/>
    </row>
    <row r="29827" spans="14:17" ht="12.75" customHeight="1">
      <c r="N29827" s="24"/>
      <c r="O29827" s="24"/>
      <c r="P29827" s="25"/>
      <c r="Q29827" s="24"/>
    </row>
    <row r="29828" spans="14:17" ht="12.75" customHeight="1">
      <c r="N29828" s="24"/>
      <c r="O29828" s="24"/>
      <c r="P29828" s="25"/>
      <c r="Q29828" s="24"/>
    </row>
    <row r="29829" spans="14:17" ht="12.75" customHeight="1">
      <c r="N29829" s="24"/>
      <c r="O29829" s="24"/>
      <c r="P29829" s="25"/>
      <c r="Q29829" s="24"/>
    </row>
    <row r="29830" spans="14:17" ht="12.75" customHeight="1">
      <c r="N29830" s="24"/>
      <c r="O29830" s="24"/>
      <c r="P29830" s="25"/>
      <c r="Q29830" s="24"/>
    </row>
    <row r="29831" spans="14:17" ht="12.75" customHeight="1">
      <c r="N29831" s="24"/>
      <c r="O29831" s="24"/>
      <c r="P29831" s="25"/>
      <c r="Q29831" s="24"/>
    </row>
    <row r="29832" spans="14:17" ht="12.75" customHeight="1">
      <c r="N29832" s="24"/>
      <c r="O29832" s="24"/>
      <c r="P29832" s="25"/>
      <c r="Q29832" s="24"/>
    </row>
    <row r="29833" spans="14:17" ht="12.75" customHeight="1">
      <c r="N29833" s="24"/>
      <c r="O29833" s="24"/>
      <c r="P29833" s="25"/>
      <c r="Q29833" s="24"/>
    </row>
    <row r="29834" spans="14:17" ht="12.75" customHeight="1">
      <c r="N29834" s="24"/>
      <c r="O29834" s="24"/>
      <c r="P29834" s="25"/>
      <c r="Q29834" s="24"/>
    </row>
    <row r="29835" spans="14:17" ht="12.75" customHeight="1">
      <c r="N29835" s="24"/>
      <c r="O29835" s="24"/>
      <c r="P29835" s="25"/>
      <c r="Q29835" s="24"/>
    </row>
    <row r="29836" spans="14:17" ht="12.75" customHeight="1">
      <c r="N29836" s="24"/>
      <c r="O29836" s="24"/>
      <c r="P29836" s="25"/>
      <c r="Q29836" s="24"/>
    </row>
    <row r="29837" spans="14:17" ht="12.75" customHeight="1">
      <c r="N29837" s="24"/>
      <c r="O29837" s="24"/>
      <c r="P29837" s="25"/>
      <c r="Q29837" s="24"/>
    </row>
    <row r="29838" spans="14:17" ht="12.75" customHeight="1">
      <c r="N29838" s="24"/>
      <c r="O29838" s="24"/>
      <c r="P29838" s="25"/>
      <c r="Q29838" s="24"/>
    </row>
    <row r="29839" spans="14:17" ht="12.75" customHeight="1">
      <c r="N29839" s="24"/>
      <c r="O29839" s="24"/>
      <c r="P29839" s="25"/>
      <c r="Q29839" s="24"/>
    </row>
    <row r="29840" spans="14:17" ht="12.75" customHeight="1">
      <c r="N29840" s="24"/>
      <c r="O29840" s="24"/>
      <c r="P29840" s="25"/>
      <c r="Q29840" s="24"/>
    </row>
    <row r="29841" spans="14:17" ht="12.75" customHeight="1">
      <c r="N29841" s="24"/>
      <c r="O29841" s="24"/>
      <c r="P29841" s="25"/>
      <c r="Q29841" s="24"/>
    </row>
    <row r="29842" spans="14:17" ht="12.75" customHeight="1">
      <c r="N29842" s="24"/>
      <c r="O29842" s="24"/>
      <c r="P29842" s="25"/>
      <c r="Q29842" s="24"/>
    </row>
    <row r="29843" spans="14:17" ht="12.75" customHeight="1">
      <c r="N29843" s="24"/>
      <c r="O29843" s="24"/>
      <c r="P29843" s="25"/>
      <c r="Q29843" s="24"/>
    </row>
    <row r="29844" spans="14:17" ht="12.75" customHeight="1">
      <c r="N29844" s="24"/>
      <c r="O29844" s="24"/>
      <c r="P29844" s="25"/>
      <c r="Q29844" s="24"/>
    </row>
    <row r="29845" spans="14:17" ht="12.75" customHeight="1">
      <c r="N29845" s="24"/>
      <c r="O29845" s="24"/>
      <c r="P29845" s="25"/>
      <c r="Q29845" s="24"/>
    </row>
    <row r="29846" spans="14:17" ht="12.75" customHeight="1">
      <c r="N29846" s="24"/>
      <c r="O29846" s="24"/>
      <c r="P29846" s="25"/>
      <c r="Q29846" s="24"/>
    </row>
    <row r="29847" spans="14:17" ht="12.75" customHeight="1">
      <c r="N29847" s="24"/>
      <c r="O29847" s="24"/>
      <c r="P29847" s="25"/>
      <c r="Q29847" s="24"/>
    </row>
    <row r="29848" spans="14:17" ht="12.75" customHeight="1">
      <c r="N29848" s="24"/>
      <c r="O29848" s="24"/>
      <c r="P29848" s="25"/>
      <c r="Q29848" s="24"/>
    </row>
    <row r="29849" spans="14:17" ht="12.75" customHeight="1">
      <c r="N29849" s="24"/>
      <c r="O29849" s="24"/>
      <c r="P29849" s="25"/>
      <c r="Q29849" s="24"/>
    </row>
    <row r="29850" spans="14:17" ht="12.75" customHeight="1">
      <c r="N29850" s="24"/>
      <c r="O29850" s="24"/>
      <c r="P29850" s="25"/>
      <c r="Q29850" s="24"/>
    </row>
    <row r="29851" spans="14:17" ht="12.75" customHeight="1">
      <c r="N29851" s="24"/>
      <c r="O29851" s="24"/>
      <c r="P29851" s="25"/>
      <c r="Q29851" s="24"/>
    </row>
    <row r="29852" spans="14:17" ht="12.75" customHeight="1">
      <c r="N29852" s="24"/>
      <c r="O29852" s="24"/>
      <c r="P29852" s="25"/>
      <c r="Q29852" s="24"/>
    </row>
    <row r="29853" spans="14:17" ht="12.75" customHeight="1">
      <c r="N29853" s="24"/>
      <c r="O29853" s="24"/>
      <c r="P29853" s="25"/>
      <c r="Q29853" s="24"/>
    </row>
    <row r="29854" spans="14:17" ht="12.75" customHeight="1">
      <c r="N29854" s="24"/>
      <c r="O29854" s="24"/>
      <c r="P29854" s="25"/>
      <c r="Q29854" s="24"/>
    </row>
    <row r="29855" spans="14:17" ht="12.75" customHeight="1">
      <c r="N29855" s="24"/>
      <c r="O29855" s="24"/>
      <c r="P29855" s="25"/>
      <c r="Q29855" s="24"/>
    </row>
    <row r="29856" spans="14:17" ht="12.75" customHeight="1">
      <c r="N29856" s="24"/>
      <c r="O29856" s="24"/>
      <c r="P29856" s="25"/>
      <c r="Q29856" s="24"/>
    </row>
    <row r="29857" spans="14:17" ht="12.75" customHeight="1">
      <c r="N29857" s="24"/>
      <c r="O29857" s="24"/>
      <c r="P29857" s="25"/>
      <c r="Q29857" s="24"/>
    </row>
    <row r="29858" spans="14:17" ht="12.75" customHeight="1">
      <c r="N29858" s="24"/>
      <c r="O29858" s="24"/>
      <c r="P29858" s="25"/>
      <c r="Q29858" s="24"/>
    </row>
    <row r="29859" spans="14:17" ht="12.75" customHeight="1">
      <c r="N29859" s="24"/>
      <c r="O29859" s="24"/>
      <c r="P29859" s="25"/>
      <c r="Q29859" s="24"/>
    </row>
    <row r="29860" spans="14:17" ht="12.75" customHeight="1">
      <c r="N29860" s="24"/>
      <c r="O29860" s="24"/>
      <c r="P29860" s="25"/>
      <c r="Q29860" s="24"/>
    </row>
    <row r="29861" spans="14:17" ht="12.75" customHeight="1">
      <c r="N29861" s="24"/>
      <c r="O29861" s="24"/>
      <c r="P29861" s="25"/>
      <c r="Q29861" s="24"/>
    </row>
    <row r="29862" spans="14:17" ht="12.75" customHeight="1">
      <c r="N29862" s="24"/>
      <c r="O29862" s="24"/>
      <c r="P29862" s="25"/>
      <c r="Q29862" s="24"/>
    </row>
    <row r="29863" spans="14:17" ht="12.75" customHeight="1">
      <c r="N29863" s="24"/>
      <c r="O29863" s="24"/>
      <c r="P29863" s="25"/>
      <c r="Q29863" s="24"/>
    </row>
    <row r="29864" spans="14:17" ht="12.75" customHeight="1">
      <c r="N29864" s="24"/>
      <c r="O29864" s="24"/>
      <c r="P29864" s="25"/>
      <c r="Q29864" s="24"/>
    </row>
    <row r="29865" spans="14:17" ht="12.75" customHeight="1">
      <c r="N29865" s="24"/>
      <c r="O29865" s="24"/>
      <c r="P29865" s="25"/>
      <c r="Q29865" s="24"/>
    </row>
    <row r="29866" spans="14:17" ht="12.75" customHeight="1">
      <c r="N29866" s="24"/>
      <c r="O29866" s="24"/>
      <c r="P29866" s="25"/>
      <c r="Q29866" s="24"/>
    </row>
    <row r="29867" spans="14:17" ht="12.75" customHeight="1">
      <c r="N29867" s="24"/>
      <c r="O29867" s="24"/>
      <c r="P29867" s="25"/>
      <c r="Q29867" s="24"/>
    </row>
    <row r="29868" spans="14:17" ht="12.75" customHeight="1">
      <c r="N29868" s="24"/>
      <c r="O29868" s="24"/>
      <c r="P29868" s="25"/>
      <c r="Q29868" s="24"/>
    </row>
    <row r="29869" spans="14:17" ht="12.75" customHeight="1">
      <c r="N29869" s="24"/>
      <c r="O29869" s="24"/>
      <c r="P29869" s="25"/>
      <c r="Q29869" s="24"/>
    </row>
    <row r="29870" spans="14:17" ht="12.75" customHeight="1">
      <c r="N29870" s="24"/>
      <c r="O29870" s="24"/>
      <c r="P29870" s="25"/>
      <c r="Q29870" s="24"/>
    </row>
    <row r="29871" spans="14:17" ht="12.75" customHeight="1">
      <c r="N29871" s="24"/>
      <c r="O29871" s="24"/>
      <c r="P29871" s="25"/>
      <c r="Q29871" s="24"/>
    </row>
    <row r="29872" spans="14:17" ht="12.75" customHeight="1">
      <c r="N29872" s="24"/>
      <c r="O29872" s="24"/>
      <c r="P29872" s="25"/>
      <c r="Q29872" s="24"/>
    </row>
    <row r="29873" spans="14:17" ht="12.75" customHeight="1">
      <c r="N29873" s="24"/>
      <c r="O29873" s="24"/>
      <c r="P29873" s="25"/>
      <c r="Q29873" s="24"/>
    </row>
    <row r="29874" spans="14:17" ht="12.75" customHeight="1">
      <c r="N29874" s="24"/>
      <c r="O29874" s="24"/>
      <c r="P29874" s="25"/>
      <c r="Q29874" s="24"/>
    </row>
    <row r="29875" spans="14:17" ht="12.75" customHeight="1">
      <c r="N29875" s="24"/>
      <c r="O29875" s="24"/>
      <c r="P29875" s="25"/>
      <c r="Q29875" s="24"/>
    </row>
    <row r="29876" spans="14:17" ht="12.75" customHeight="1">
      <c r="N29876" s="24"/>
      <c r="O29876" s="24"/>
      <c r="P29876" s="25"/>
      <c r="Q29876" s="24"/>
    </row>
    <row r="29877" spans="14:17" ht="12.75" customHeight="1">
      <c r="N29877" s="24"/>
      <c r="O29877" s="24"/>
      <c r="P29877" s="25"/>
      <c r="Q29877" s="24"/>
    </row>
    <row r="29878" spans="14:17" ht="12.75" customHeight="1">
      <c r="N29878" s="24"/>
      <c r="O29878" s="24"/>
      <c r="P29878" s="25"/>
      <c r="Q29878" s="24"/>
    </row>
    <row r="29879" spans="14:17" ht="12.75" customHeight="1">
      <c r="N29879" s="24"/>
      <c r="O29879" s="24"/>
      <c r="P29879" s="25"/>
      <c r="Q29879" s="24"/>
    </row>
    <row r="29880" spans="14:17" ht="12.75" customHeight="1">
      <c r="N29880" s="24"/>
      <c r="O29880" s="24"/>
      <c r="P29880" s="25"/>
      <c r="Q29880" s="24"/>
    </row>
    <row r="29881" spans="14:17" ht="12.75" customHeight="1">
      <c r="N29881" s="24"/>
      <c r="O29881" s="24"/>
      <c r="P29881" s="25"/>
      <c r="Q29881" s="24"/>
    </row>
    <row r="29882" spans="14:17" ht="12.75" customHeight="1">
      <c r="N29882" s="24"/>
      <c r="O29882" s="24"/>
      <c r="P29882" s="25"/>
      <c r="Q29882" s="24"/>
    </row>
    <row r="29883" spans="14:17" ht="12.75" customHeight="1">
      <c r="N29883" s="24"/>
      <c r="O29883" s="24"/>
      <c r="P29883" s="25"/>
      <c r="Q29883" s="24"/>
    </row>
    <row r="29884" spans="14:17" ht="12.75" customHeight="1">
      <c r="N29884" s="24"/>
      <c r="O29884" s="24"/>
      <c r="P29884" s="25"/>
      <c r="Q29884" s="24"/>
    </row>
    <row r="29885" spans="14:17" ht="12.75" customHeight="1">
      <c r="N29885" s="24"/>
      <c r="O29885" s="24"/>
      <c r="P29885" s="25"/>
      <c r="Q29885" s="24"/>
    </row>
    <row r="29886" spans="14:17" ht="12.75" customHeight="1">
      <c r="N29886" s="24"/>
      <c r="O29886" s="24"/>
      <c r="P29886" s="25"/>
      <c r="Q29886" s="24"/>
    </row>
    <row r="29887" spans="14:17" ht="12.75" customHeight="1">
      <c r="N29887" s="24"/>
      <c r="O29887" s="24"/>
      <c r="P29887" s="25"/>
      <c r="Q29887" s="24"/>
    </row>
    <row r="29888" spans="14:17" ht="12.75" customHeight="1">
      <c r="N29888" s="24"/>
      <c r="O29888" s="24"/>
      <c r="P29888" s="25"/>
      <c r="Q29888" s="24"/>
    </row>
    <row r="29889" spans="14:17" ht="12.75" customHeight="1">
      <c r="N29889" s="24"/>
      <c r="O29889" s="24"/>
      <c r="P29889" s="25"/>
      <c r="Q29889" s="24"/>
    </row>
    <row r="29890" spans="14:17" ht="12.75" customHeight="1">
      <c r="N29890" s="24"/>
      <c r="O29890" s="24"/>
      <c r="P29890" s="25"/>
      <c r="Q29890" s="24"/>
    </row>
    <row r="29891" spans="14:17" ht="12.75" customHeight="1">
      <c r="N29891" s="24"/>
      <c r="O29891" s="24"/>
      <c r="P29891" s="25"/>
      <c r="Q29891" s="24"/>
    </row>
    <row r="29892" spans="14:17" ht="12.75" customHeight="1">
      <c r="N29892" s="24"/>
      <c r="O29892" s="24"/>
      <c r="P29892" s="25"/>
      <c r="Q29892" s="24"/>
    </row>
    <row r="29893" spans="14:17" ht="12.75" customHeight="1">
      <c r="N29893" s="24"/>
      <c r="O29893" s="24"/>
      <c r="P29893" s="25"/>
      <c r="Q29893" s="24"/>
    </row>
    <row r="29894" spans="14:17" ht="12.75" customHeight="1">
      <c r="N29894" s="24"/>
      <c r="O29894" s="24"/>
      <c r="P29894" s="25"/>
      <c r="Q29894" s="24"/>
    </row>
    <row r="29895" spans="14:17" ht="12.75" customHeight="1">
      <c r="N29895" s="24"/>
      <c r="O29895" s="24"/>
      <c r="P29895" s="25"/>
      <c r="Q29895" s="24"/>
    </row>
    <row r="29896" spans="14:17" ht="12.75" customHeight="1">
      <c r="N29896" s="24"/>
      <c r="O29896" s="24"/>
      <c r="P29896" s="25"/>
      <c r="Q29896" s="24"/>
    </row>
    <row r="29897" spans="14:17" ht="12.75" customHeight="1">
      <c r="N29897" s="24"/>
      <c r="O29897" s="24"/>
      <c r="P29897" s="25"/>
      <c r="Q29897" s="24"/>
    </row>
    <row r="29898" spans="14:17" ht="12.75" customHeight="1">
      <c r="N29898" s="24"/>
      <c r="O29898" s="24"/>
      <c r="P29898" s="25"/>
      <c r="Q29898" s="24"/>
    </row>
    <row r="29899" spans="14:17" ht="12.75" customHeight="1">
      <c r="N29899" s="24"/>
      <c r="O29899" s="24"/>
      <c r="P29899" s="25"/>
      <c r="Q29899" s="24"/>
    </row>
    <row r="29900" spans="14:17" ht="12.75" customHeight="1">
      <c r="N29900" s="24"/>
      <c r="O29900" s="24"/>
      <c r="P29900" s="25"/>
      <c r="Q29900" s="24"/>
    </row>
    <row r="29901" spans="14:17" ht="12.75" customHeight="1">
      <c r="N29901" s="24"/>
      <c r="O29901" s="24"/>
      <c r="P29901" s="25"/>
      <c r="Q29901" s="24"/>
    </row>
    <row r="29902" spans="14:17" ht="12.75" customHeight="1">
      <c r="N29902" s="24"/>
      <c r="O29902" s="24"/>
      <c r="P29902" s="25"/>
      <c r="Q29902" s="24"/>
    </row>
    <row r="29903" spans="14:17" ht="12.75" customHeight="1">
      <c r="N29903" s="24"/>
      <c r="O29903" s="24"/>
      <c r="P29903" s="25"/>
      <c r="Q29903" s="24"/>
    </row>
    <row r="29904" spans="14:17" ht="12.75" customHeight="1">
      <c r="N29904" s="24"/>
      <c r="O29904" s="24"/>
      <c r="P29904" s="25"/>
      <c r="Q29904" s="24"/>
    </row>
    <row r="29905" spans="14:17" ht="12.75" customHeight="1">
      <c r="N29905" s="24"/>
      <c r="O29905" s="24"/>
      <c r="P29905" s="25"/>
      <c r="Q29905" s="24"/>
    </row>
    <row r="29906" spans="14:17" ht="12.75" customHeight="1">
      <c r="N29906" s="24"/>
      <c r="O29906" s="24"/>
      <c r="P29906" s="25"/>
      <c r="Q29906" s="24"/>
    </row>
    <row r="29907" spans="14:17" ht="12.75" customHeight="1">
      <c r="N29907" s="24"/>
      <c r="O29907" s="24"/>
      <c r="P29907" s="25"/>
      <c r="Q29907" s="24"/>
    </row>
    <row r="29908" spans="14:17" ht="12.75" customHeight="1">
      <c r="N29908" s="24"/>
      <c r="O29908" s="24"/>
      <c r="P29908" s="25"/>
      <c r="Q29908" s="24"/>
    </row>
    <row r="29909" spans="14:17" ht="12.75" customHeight="1">
      <c r="N29909" s="24"/>
      <c r="O29909" s="24"/>
      <c r="P29909" s="25"/>
      <c r="Q29909" s="24"/>
    </row>
    <row r="29910" spans="14:17" ht="12.75" customHeight="1">
      <c r="N29910" s="24"/>
      <c r="O29910" s="24"/>
      <c r="P29910" s="25"/>
      <c r="Q29910" s="24"/>
    </row>
    <row r="29911" spans="14:17" ht="12.75" customHeight="1">
      <c r="N29911" s="24"/>
      <c r="O29911" s="24"/>
      <c r="P29911" s="25"/>
      <c r="Q29911" s="24"/>
    </row>
    <row r="29912" spans="14:17" ht="12.75" customHeight="1">
      <c r="N29912" s="24"/>
      <c r="O29912" s="24"/>
      <c r="P29912" s="25"/>
      <c r="Q29912" s="24"/>
    </row>
    <row r="29913" spans="14:17" ht="12.75" customHeight="1">
      <c r="N29913" s="24"/>
      <c r="O29913" s="24"/>
      <c r="P29913" s="25"/>
      <c r="Q29913" s="24"/>
    </row>
    <row r="29914" spans="14:17" ht="12.75" customHeight="1">
      <c r="N29914" s="24"/>
      <c r="O29914" s="24"/>
      <c r="P29914" s="25"/>
      <c r="Q29914" s="24"/>
    </row>
    <row r="29915" spans="14:17" ht="12.75" customHeight="1">
      <c r="N29915" s="24"/>
      <c r="O29915" s="24"/>
      <c r="P29915" s="25"/>
      <c r="Q29915" s="24"/>
    </row>
    <row r="29916" spans="14:17" ht="12.75" customHeight="1">
      <c r="N29916" s="24"/>
      <c r="O29916" s="24"/>
      <c r="P29916" s="25"/>
      <c r="Q29916" s="24"/>
    </row>
    <row r="29917" spans="14:17" ht="12.75" customHeight="1">
      <c r="N29917" s="24"/>
      <c r="O29917" s="24"/>
      <c r="P29917" s="25"/>
      <c r="Q29917" s="24"/>
    </row>
    <row r="29918" spans="14:17" ht="12.75" customHeight="1">
      <c r="N29918" s="24"/>
      <c r="O29918" s="24"/>
      <c r="P29918" s="25"/>
      <c r="Q29918" s="24"/>
    </row>
    <row r="29919" spans="14:17" ht="12.75" customHeight="1">
      <c r="N29919" s="24"/>
      <c r="O29919" s="24"/>
      <c r="P29919" s="25"/>
      <c r="Q29919" s="24"/>
    </row>
    <row r="29920" spans="14:17" ht="12.75" customHeight="1">
      <c r="N29920" s="24"/>
      <c r="O29920" s="24"/>
      <c r="P29920" s="25"/>
      <c r="Q29920" s="24"/>
    </row>
    <row r="29921" spans="14:17" ht="12.75" customHeight="1">
      <c r="N29921" s="24"/>
      <c r="O29921" s="24"/>
      <c r="P29921" s="25"/>
      <c r="Q29921" s="24"/>
    </row>
    <row r="29922" spans="14:17" ht="12.75" customHeight="1">
      <c r="N29922" s="24"/>
      <c r="O29922" s="24"/>
      <c r="P29922" s="25"/>
      <c r="Q29922" s="24"/>
    </row>
    <row r="29923" spans="14:17" ht="12.75" customHeight="1">
      <c r="N29923" s="24"/>
      <c r="O29923" s="24"/>
      <c r="P29923" s="25"/>
      <c r="Q29923" s="24"/>
    </row>
    <row r="29924" spans="14:17" ht="12.75" customHeight="1">
      <c r="N29924" s="24"/>
      <c r="O29924" s="24"/>
      <c r="P29924" s="25"/>
      <c r="Q29924" s="24"/>
    </row>
    <row r="29925" spans="14:17" ht="12.75" customHeight="1">
      <c r="N29925" s="24"/>
      <c r="O29925" s="24"/>
      <c r="P29925" s="25"/>
      <c r="Q29925" s="24"/>
    </row>
    <row r="29926" spans="14:17" ht="12.75" customHeight="1">
      <c r="N29926" s="24"/>
      <c r="O29926" s="24"/>
      <c r="P29926" s="25"/>
      <c r="Q29926" s="24"/>
    </row>
    <row r="29927" spans="14:17" ht="12.75" customHeight="1">
      <c r="N29927" s="24"/>
      <c r="O29927" s="24"/>
      <c r="P29927" s="25"/>
      <c r="Q29927" s="24"/>
    </row>
    <row r="29928" spans="14:17" ht="12.75" customHeight="1">
      <c r="N29928" s="24"/>
      <c r="O29928" s="24"/>
      <c r="P29928" s="25"/>
      <c r="Q29928" s="24"/>
    </row>
    <row r="29929" spans="14:17" ht="12.75" customHeight="1">
      <c r="N29929" s="24"/>
      <c r="O29929" s="24"/>
      <c r="P29929" s="25"/>
      <c r="Q29929" s="24"/>
    </row>
    <row r="29930" spans="14:17" ht="12.75" customHeight="1">
      <c r="N29930" s="24"/>
      <c r="O29930" s="24"/>
      <c r="P29930" s="25"/>
      <c r="Q29930" s="24"/>
    </row>
    <row r="29931" spans="14:17" ht="12.75" customHeight="1">
      <c r="N29931" s="24"/>
      <c r="O29931" s="24"/>
      <c r="P29931" s="25"/>
      <c r="Q29931" s="24"/>
    </row>
    <row r="29932" spans="14:17" ht="12.75" customHeight="1">
      <c r="N29932" s="24"/>
      <c r="O29932" s="24"/>
      <c r="P29932" s="25"/>
      <c r="Q29932" s="24"/>
    </row>
    <row r="29933" spans="14:17" ht="12.75" customHeight="1">
      <c r="N29933" s="24"/>
      <c r="O29933" s="24"/>
      <c r="P29933" s="25"/>
      <c r="Q29933" s="24"/>
    </row>
    <row r="29934" spans="14:17" ht="12.75" customHeight="1">
      <c r="N29934" s="24"/>
      <c r="O29934" s="24"/>
      <c r="P29934" s="25"/>
      <c r="Q29934" s="24"/>
    </row>
    <row r="29935" spans="14:17" ht="12.75" customHeight="1">
      <c r="N29935" s="24"/>
      <c r="O29935" s="24"/>
      <c r="P29935" s="25"/>
      <c r="Q29935" s="24"/>
    </row>
    <row r="29936" spans="14:17" ht="12.75" customHeight="1">
      <c r="N29936" s="24"/>
      <c r="O29936" s="24"/>
      <c r="P29936" s="25"/>
      <c r="Q29936" s="24"/>
    </row>
    <row r="29937" spans="14:17" ht="12.75" customHeight="1">
      <c r="N29937" s="24"/>
      <c r="O29937" s="24"/>
      <c r="P29937" s="25"/>
      <c r="Q29937" s="24"/>
    </row>
    <row r="29938" spans="14:17" ht="12.75" customHeight="1">
      <c r="N29938" s="24"/>
      <c r="O29938" s="24"/>
      <c r="P29938" s="25"/>
      <c r="Q29938" s="24"/>
    </row>
    <row r="29939" spans="14:17" ht="12.75" customHeight="1">
      <c r="N29939" s="24"/>
      <c r="O29939" s="24"/>
      <c r="P29939" s="25"/>
      <c r="Q29939" s="24"/>
    </row>
    <row r="29940" spans="14:17" ht="12.75" customHeight="1">
      <c r="N29940" s="24"/>
      <c r="O29940" s="24"/>
      <c r="P29940" s="25"/>
      <c r="Q29940" s="24"/>
    </row>
    <row r="29941" spans="14:17" ht="12.75" customHeight="1">
      <c r="N29941" s="24"/>
      <c r="O29941" s="24"/>
      <c r="P29941" s="25"/>
      <c r="Q29941" s="24"/>
    </row>
    <row r="29942" spans="14:17" ht="12.75" customHeight="1">
      <c r="N29942" s="24"/>
      <c r="O29942" s="24"/>
      <c r="P29942" s="25"/>
      <c r="Q29942" s="24"/>
    </row>
    <row r="29943" spans="14:17" ht="12.75" customHeight="1">
      <c r="N29943" s="24"/>
      <c r="O29943" s="24"/>
      <c r="P29943" s="25"/>
      <c r="Q29943" s="24"/>
    </row>
    <row r="29944" spans="14:17" ht="12.75" customHeight="1">
      <c r="N29944" s="24"/>
      <c r="O29944" s="24"/>
      <c r="P29944" s="25"/>
      <c r="Q29944" s="24"/>
    </row>
    <row r="29945" spans="14:17" ht="12.75" customHeight="1">
      <c r="N29945" s="24"/>
      <c r="O29945" s="24"/>
      <c r="P29945" s="25"/>
      <c r="Q29945" s="24"/>
    </row>
    <row r="29946" spans="14:17" ht="12.75" customHeight="1">
      <c r="N29946" s="24"/>
      <c r="O29946" s="24"/>
      <c r="P29946" s="25"/>
      <c r="Q29946" s="24"/>
    </row>
    <row r="29947" spans="14:17" ht="12.75" customHeight="1">
      <c r="N29947" s="24"/>
      <c r="O29947" s="24"/>
      <c r="P29947" s="25"/>
      <c r="Q29947" s="24"/>
    </row>
    <row r="29948" spans="14:17" ht="12.75" customHeight="1">
      <c r="N29948" s="24"/>
      <c r="O29948" s="24"/>
      <c r="P29948" s="25"/>
      <c r="Q29948" s="24"/>
    </row>
    <row r="29949" spans="14:17" ht="12.75" customHeight="1">
      <c r="N29949" s="24"/>
      <c r="O29949" s="24"/>
      <c r="P29949" s="25"/>
      <c r="Q29949" s="24"/>
    </row>
    <row r="29950" spans="14:17" ht="12.75" customHeight="1">
      <c r="N29950" s="24"/>
      <c r="O29950" s="24"/>
      <c r="P29950" s="25"/>
      <c r="Q29950" s="24"/>
    </row>
    <row r="29951" spans="14:17" ht="12.75" customHeight="1">
      <c r="N29951" s="24"/>
      <c r="O29951" s="24"/>
      <c r="P29951" s="25"/>
      <c r="Q29951" s="24"/>
    </row>
    <row r="29952" spans="14:17" ht="12.75" customHeight="1">
      <c r="N29952" s="24"/>
      <c r="O29952" s="24"/>
      <c r="P29952" s="25"/>
      <c r="Q29952" s="24"/>
    </row>
    <row r="29953" spans="14:17" ht="12.75" customHeight="1">
      <c r="N29953" s="24"/>
      <c r="O29953" s="24"/>
      <c r="P29953" s="25"/>
      <c r="Q29953" s="24"/>
    </row>
    <row r="29954" spans="14:17" ht="12.75" customHeight="1">
      <c r="N29954" s="24"/>
      <c r="O29954" s="24"/>
      <c r="P29954" s="25"/>
      <c r="Q29954" s="24"/>
    </row>
    <row r="29955" spans="14:17" ht="12.75" customHeight="1">
      <c r="N29955" s="24"/>
      <c r="O29955" s="24"/>
      <c r="P29955" s="25"/>
      <c r="Q29955" s="24"/>
    </row>
    <row r="29956" spans="14:17" ht="12.75" customHeight="1">
      <c r="N29956" s="24"/>
      <c r="O29956" s="24"/>
      <c r="P29956" s="25"/>
      <c r="Q29956" s="24"/>
    </row>
    <row r="29957" spans="14:17" ht="12.75" customHeight="1">
      <c r="N29957" s="24"/>
      <c r="O29957" s="24"/>
      <c r="P29957" s="25"/>
      <c r="Q29957" s="24"/>
    </row>
    <row r="29958" spans="14:17" ht="12.75" customHeight="1">
      <c r="N29958" s="24"/>
      <c r="O29958" s="24"/>
      <c r="P29958" s="25"/>
      <c r="Q29958" s="24"/>
    </row>
    <row r="29959" spans="14:17" ht="12.75" customHeight="1">
      <c r="N29959" s="24"/>
      <c r="O29959" s="24"/>
      <c r="P29959" s="25"/>
      <c r="Q29959" s="24"/>
    </row>
    <row r="29960" spans="14:17" ht="12.75" customHeight="1">
      <c r="N29960" s="24"/>
      <c r="O29960" s="24"/>
      <c r="P29960" s="25"/>
      <c r="Q29960" s="24"/>
    </row>
    <row r="29961" spans="14:17" ht="12.75" customHeight="1">
      <c r="N29961" s="24"/>
      <c r="O29961" s="24"/>
      <c r="P29961" s="25"/>
      <c r="Q29961" s="24"/>
    </row>
    <row r="29962" spans="14:17" ht="12.75" customHeight="1">
      <c r="N29962" s="24"/>
      <c r="O29962" s="24"/>
      <c r="P29962" s="25"/>
      <c r="Q29962" s="24"/>
    </row>
    <row r="29963" spans="14:17" ht="12.75" customHeight="1">
      <c r="N29963" s="24"/>
      <c r="O29963" s="24"/>
      <c r="P29963" s="25"/>
      <c r="Q29963" s="24"/>
    </row>
    <row r="29964" spans="14:17" ht="12.75" customHeight="1">
      <c r="N29964" s="24"/>
      <c r="O29964" s="24"/>
      <c r="P29964" s="25"/>
      <c r="Q29964" s="24"/>
    </row>
    <row r="29965" spans="14:17" ht="12.75" customHeight="1">
      <c r="N29965" s="24"/>
      <c r="O29965" s="24"/>
      <c r="P29965" s="25"/>
      <c r="Q29965" s="24"/>
    </row>
    <row r="29966" spans="14:17" ht="12.75" customHeight="1">
      <c r="N29966" s="24"/>
      <c r="O29966" s="24"/>
      <c r="P29966" s="25"/>
      <c r="Q29966" s="24"/>
    </row>
    <row r="29967" spans="14:17" ht="12.75" customHeight="1">
      <c r="N29967" s="24"/>
      <c r="O29967" s="24"/>
      <c r="P29967" s="25"/>
      <c r="Q29967" s="24"/>
    </row>
    <row r="29968" spans="14:17" ht="12.75" customHeight="1">
      <c r="N29968" s="24"/>
      <c r="O29968" s="24"/>
      <c r="P29968" s="25"/>
      <c r="Q29968" s="24"/>
    </row>
    <row r="29969" spans="14:17" ht="12.75" customHeight="1">
      <c r="N29969" s="24"/>
      <c r="O29969" s="24"/>
      <c r="P29969" s="25"/>
      <c r="Q29969" s="24"/>
    </row>
    <row r="29970" spans="14:17" ht="12.75" customHeight="1">
      <c r="N29970" s="24"/>
      <c r="O29970" s="24"/>
      <c r="P29970" s="25"/>
      <c r="Q29970" s="24"/>
    </row>
    <row r="29971" spans="14:17" ht="12.75" customHeight="1">
      <c r="N29971" s="24"/>
      <c r="O29971" s="24"/>
      <c r="P29971" s="25"/>
      <c r="Q29971" s="24"/>
    </row>
    <row r="29972" spans="14:17" ht="12.75" customHeight="1">
      <c r="N29972" s="24"/>
      <c r="O29972" s="24"/>
      <c r="P29972" s="25"/>
      <c r="Q29972" s="24"/>
    </row>
    <row r="29973" spans="14:17" ht="12.75" customHeight="1">
      <c r="N29973" s="24"/>
      <c r="O29973" s="24"/>
      <c r="P29973" s="25"/>
      <c r="Q29973" s="24"/>
    </row>
    <row r="29974" spans="14:17" ht="12.75" customHeight="1">
      <c r="N29974" s="24"/>
      <c r="O29974" s="24"/>
      <c r="P29974" s="25"/>
      <c r="Q29974" s="24"/>
    </row>
    <row r="29975" spans="14:17" ht="12.75" customHeight="1">
      <c r="N29975" s="24"/>
      <c r="O29975" s="24"/>
      <c r="P29975" s="25"/>
      <c r="Q29975" s="24"/>
    </row>
    <row r="29976" spans="14:17" ht="12.75" customHeight="1">
      <c r="N29976" s="24"/>
      <c r="O29976" s="24"/>
      <c r="P29976" s="25"/>
      <c r="Q29976" s="24"/>
    </row>
    <row r="29977" spans="14:17" ht="12.75" customHeight="1">
      <c r="N29977" s="24"/>
      <c r="O29977" s="24"/>
      <c r="P29977" s="25"/>
      <c r="Q29977" s="24"/>
    </row>
    <row r="29978" spans="14:17" ht="12.75" customHeight="1">
      <c r="N29978" s="24"/>
      <c r="O29978" s="24"/>
      <c r="P29978" s="25"/>
      <c r="Q29978" s="24"/>
    </row>
    <row r="29979" spans="14:17" ht="12.75" customHeight="1">
      <c r="N29979" s="24"/>
      <c r="O29979" s="24"/>
      <c r="P29979" s="25"/>
      <c r="Q29979" s="24"/>
    </row>
    <row r="29980" spans="14:17" ht="12.75" customHeight="1">
      <c r="N29980" s="24"/>
      <c r="O29980" s="24"/>
      <c r="P29980" s="25"/>
      <c r="Q29980" s="24"/>
    </row>
    <row r="29981" spans="14:17" ht="12.75" customHeight="1">
      <c r="N29981" s="24"/>
      <c r="O29981" s="24"/>
      <c r="P29981" s="25"/>
      <c r="Q29981" s="24"/>
    </row>
    <row r="29982" spans="14:17" ht="12.75" customHeight="1">
      <c r="N29982" s="24"/>
      <c r="O29982" s="24"/>
      <c r="P29982" s="25"/>
      <c r="Q29982" s="24"/>
    </row>
    <row r="29983" spans="14:17" ht="12.75" customHeight="1">
      <c r="N29983" s="24"/>
      <c r="O29983" s="24"/>
      <c r="P29983" s="25"/>
      <c r="Q29983" s="24"/>
    </row>
    <row r="29984" spans="14:17" ht="12.75" customHeight="1">
      <c r="N29984" s="24"/>
      <c r="O29984" s="24"/>
      <c r="P29984" s="25"/>
      <c r="Q29984" s="24"/>
    </row>
    <row r="29985" spans="14:17" ht="12.75" customHeight="1">
      <c r="N29985" s="24"/>
      <c r="O29985" s="24"/>
      <c r="P29985" s="25"/>
      <c r="Q29985" s="24"/>
    </row>
    <row r="29986" spans="14:17" ht="12.75" customHeight="1">
      <c r="N29986" s="24"/>
      <c r="O29986" s="24"/>
      <c r="P29986" s="25"/>
      <c r="Q29986" s="24"/>
    </row>
    <row r="29987" spans="14:17" ht="12.75" customHeight="1">
      <c r="N29987" s="24"/>
      <c r="O29987" s="24"/>
      <c r="P29987" s="25"/>
      <c r="Q29987" s="24"/>
    </row>
    <row r="29988" spans="14:17" ht="12.75" customHeight="1">
      <c r="N29988" s="24"/>
      <c r="O29988" s="24"/>
      <c r="P29988" s="25"/>
      <c r="Q29988" s="24"/>
    </row>
    <row r="29989" spans="14:17" ht="12.75" customHeight="1">
      <c r="N29989" s="24"/>
      <c r="O29989" s="24"/>
      <c r="P29989" s="25"/>
      <c r="Q29989" s="24"/>
    </row>
    <row r="29990" spans="14:17" ht="12.75" customHeight="1">
      <c r="N29990" s="24"/>
      <c r="O29990" s="24"/>
      <c r="P29990" s="25"/>
      <c r="Q29990" s="24"/>
    </row>
    <row r="29991" spans="14:17" ht="12.75" customHeight="1">
      <c r="N29991" s="24"/>
      <c r="O29991" s="24"/>
      <c r="P29991" s="25"/>
      <c r="Q29991" s="24"/>
    </row>
    <row r="29992" spans="14:17" ht="12.75" customHeight="1">
      <c r="N29992" s="24"/>
      <c r="O29992" s="24"/>
      <c r="P29992" s="25"/>
      <c r="Q29992" s="24"/>
    </row>
    <row r="29993" spans="14:17" ht="12.75" customHeight="1">
      <c r="N29993" s="24"/>
      <c r="O29993" s="24"/>
      <c r="P29993" s="25"/>
      <c r="Q29993" s="24"/>
    </row>
    <row r="29994" spans="14:17" ht="12.75" customHeight="1">
      <c r="N29994" s="24"/>
      <c r="O29994" s="24"/>
      <c r="P29994" s="25"/>
      <c r="Q29994" s="24"/>
    </row>
    <row r="29995" spans="14:17" ht="12.75" customHeight="1">
      <c r="N29995" s="24"/>
      <c r="O29995" s="24"/>
      <c r="P29995" s="25"/>
      <c r="Q29995" s="24"/>
    </row>
    <row r="29996" spans="14:17" ht="12.75" customHeight="1">
      <c r="N29996" s="24"/>
      <c r="O29996" s="24"/>
      <c r="P29996" s="25"/>
      <c r="Q29996" s="24"/>
    </row>
    <row r="29997" spans="14:17" ht="12.75" customHeight="1">
      <c r="N29997" s="24"/>
      <c r="O29997" s="24"/>
      <c r="P29997" s="25"/>
      <c r="Q29997" s="24"/>
    </row>
    <row r="29998" spans="14:17" ht="12.75" customHeight="1">
      <c r="N29998" s="24"/>
      <c r="O29998" s="24"/>
      <c r="P29998" s="25"/>
      <c r="Q29998" s="24"/>
    </row>
    <row r="29999" spans="14:17" ht="12.75" customHeight="1">
      <c r="N29999" s="24"/>
      <c r="O29999" s="24"/>
      <c r="P29999" s="25"/>
      <c r="Q29999" s="24"/>
    </row>
    <row r="30000" spans="14:17" ht="12.75" customHeight="1">
      <c r="N30000" s="24"/>
      <c r="O30000" s="24"/>
      <c r="P30000" s="25"/>
      <c r="Q30000" s="24"/>
    </row>
    <row r="30001" spans="14:17" ht="12.75" customHeight="1">
      <c r="N30001" s="24"/>
      <c r="O30001" s="24"/>
      <c r="P30001" s="25"/>
      <c r="Q30001" s="24"/>
    </row>
    <row r="30002" spans="14:17" ht="12.75" customHeight="1">
      <c r="N30002" s="24"/>
      <c r="O30002" s="24"/>
      <c r="P30002" s="25"/>
      <c r="Q30002" s="24"/>
    </row>
    <row r="30003" spans="14:17" ht="12.75" customHeight="1">
      <c r="N30003" s="24"/>
      <c r="O30003" s="24"/>
      <c r="P30003" s="25"/>
      <c r="Q30003" s="24"/>
    </row>
    <row r="30004" spans="14:17" ht="12.75" customHeight="1">
      <c r="N30004" s="24"/>
      <c r="O30004" s="24"/>
      <c r="P30004" s="25"/>
      <c r="Q30004" s="24"/>
    </row>
    <row r="30005" spans="14:17" ht="12.75" customHeight="1">
      <c r="N30005" s="24"/>
      <c r="O30005" s="24"/>
      <c r="P30005" s="25"/>
      <c r="Q30005" s="24"/>
    </row>
    <row r="30006" spans="14:17" ht="12.75" customHeight="1">
      <c r="N30006" s="24"/>
      <c r="O30006" s="24"/>
      <c r="P30006" s="25"/>
      <c r="Q30006" s="24"/>
    </row>
    <row r="30007" spans="14:17" ht="12.75" customHeight="1">
      <c r="N30007" s="24"/>
      <c r="O30007" s="24"/>
      <c r="P30007" s="25"/>
      <c r="Q30007" s="24"/>
    </row>
    <row r="30008" spans="14:17" ht="12.75" customHeight="1">
      <c r="N30008" s="24"/>
      <c r="O30008" s="24"/>
      <c r="P30008" s="25"/>
      <c r="Q30008" s="24"/>
    </row>
    <row r="30009" spans="14:17" ht="12.75" customHeight="1">
      <c r="N30009" s="24"/>
      <c r="O30009" s="24"/>
      <c r="P30009" s="25"/>
      <c r="Q30009" s="24"/>
    </row>
    <row r="30010" spans="14:17" ht="12.75" customHeight="1">
      <c r="N30010" s="24"/>
      <c r="O30010" s="24"/>
      <c r="P30010" s="25"/>
      <c r="Q30010" s="24"/>
    </row>
    <row r="30011" spans="14:17" ht="12.75" customHeight="1">
      <c r="N30011" s="24"/>
      <c r="O30011" s="24"/>
      <c r="P30011" s="25"/>
      <c r="Q30011" s="24"/>
    </row>
    <row r="30012" spans="14:17" ht="12.75" customHeight="1">
      <c r="N30012" s="24"/>
      <c r="O30012" s="24"/>
      <c r="P30012" s="25"/>
      <c r="Q30012" s="24"/>
    </row>
    <row r="30013" spans="14:17" ht="12.75" customHeight="1">
      <c r="N30013" s="24"/>
      <c r="O30013" s="24"/>
      <c r="P30013" s="25"/>
      <c r="Q30013" s="24"/>
    </row>
    <row r="30014" spans="14:17" ht="12.75" customHeight="1">
      <c r="N30014" s="24"/>
      <c r="O30014" s="24"/>
      <c r="P30014" s="25"/>
      <c r="Q30014" s="24"/>
    </row>
    <row r="30015" spans="14:17" ht="12.75" customHeight="1">
      <c r="N30015" s="24"/>
      <c r="O30015" s="24"/>
      <c r="P30015" s="25"/>
      <c r="Q30015" s="24"/>
    </row>
    <row r="30016" spans="14:17" ht="12.75" customHeight="1">
      <c r="N30016" s="24"/>
      <c r="O30016" s="24"/>
      <c r="P30016" s="25"/>
      <c r="Q30016" s="24"/>
    </row>
    <row r="30017" spans="14:17" ht="12.75" customHeight="1">
      <c r="N30017" s="24"/>
      <c r="O30017" s="24"/>
      <c r="P30017" s="25"/>
      <c r="Q30017" s="24"/>
    </row>
    <row r="30018" spans="14:17" ht="12.75" customHeight="1">
      <c r="N30018" s="24"/>
      <c r="O30018" s="24"/>
      <c r="P30018" s="25"/>
      <c r="Q30018" s="24"/>
    </row>
    <row r="30019" spans="14:17" ht="12.75" customHeight="1">
      <c r="N30019" s="24"/>
      <c r="O30019" s="24"/>
      <c r="P30019" s="25"/>
      <c r="Q30019" s="24"/>
    </row>
    <row r="30020" spans="14:17" ht="12.75" customHeight="1">
      <c r="N30020" s="24"/>
      <c r="O30020" s="24"/>
      <c r="P30020" s="25"/>
      <c r="Q30020" s="24"/>
    </row>
    <row r="30021" spans="14:17" ht="12.75" customHeight="1">
      <c r="N30021" s="24"/>
      <c r="O30021" s="24"/>
      <c r="P30021" s="25"/>
      <c r="Q30021" s="24"/>
    </row>
    <row r="30022" spans="14:17" ht="12.75" customHeight="1">
      <c r="N30022" s="24"/>
      <c r="O30022" s="24"/>
      <c r="P30022" s="25"/>
      <c r="Q30022" s="24"/>
    </row>
    <row r="30023" spans="14:17" ht="12.75" customHeight="1">
      <c r="N30023" s="24"/>
      <c r="O30023" s="24"/>
      <c r="P30023" s="25"/>
      <c r="Q30023" s="24"/>
    </row>
    <row r="30024" spans="14:17" ht="12.75" customHeight="1">
      <c r="N30024" s="24"/>
      <c r="O30024" s="24"/>
      <c r="P30024" s="25"/>
      <c r="Q30024" s="24"/>
    </row>
    <row r="30025" spans="14:17" ht="12.75" customHeight="1">
      <c r="N30025" s="24"/>
      <c r="O30025" s="24"/>
      <c r="P30025" s="25"/>
      <c r="Q30025" s="24"/>
    </row>
    <row r="30026" spans="14:17" ht="12.75" customHeight="1">
      <c r="N30026" s="24"/>
      <c r="O30026" s="24"/>
      <c r="P30026" s="25"/>
      <c r="Q30026" s="24"/>
    </row>
    <row r="30027" spans="14:17" ht="12.75" customHeight="1">
      <c r="N30027" s="24"/>
      <c r="O30027" s="24"/>
      <c r="P30027" s="25"/>
      <c r="Q30027" s="24"/>
    </row>
    <row r="30028" spans="14:17" ht="12.75" customHeight="1">
      <c r="N30028" s="24"/>
      <c r="O30028" s="24"/>
      <c r="P30028" s="25"/>
      <c r="Q30028" s="24"/>
    </row>
    <row r="30029" spans="14:17" ht="12.75" customHeight="1">
      <c r="N30029" s="24"/>
      <c r="O30029" s="24"/>
      <c r="P30029" s="25"/>
      <c r="Q30029" s="24"/>
    </row>
    <row r="30030" spans="14:17" ht="12.75" customHeight="1">
      <c r="N30030" s="24"/>
      <c r="O30030" s="24"/>
      <c r="P30030" s="25"/>
      <c r="Q30030" s="24"/>
    </row>
    <row r="30031" spans="14:17" ht="12.75" customHeight="1">
      <c r="N30031" s="24"/>
      <c r="O30031" s="24"/>
      <c r="P30031" s="25"/>
      <c r="Q30031" s="24"/>
    </row>
    <row r="30032" spans="14:17" ht="12.75" customHeight="1">
      <c r="N30032" s="24"/>
      <c r="O30032" s="24"/>
      <c r="P30032" s="25"/>
      <c r="Q30032" s="24"/>
    </row>
    <row r="30033" spans="14:17" ht="12.75" customHeight="1">
      <c r="N30033" s="24"/>
      <c r="O30033" s="24"/>
      <c r="P30033" s="25"/>
      <c r="Q30033" s="24"/>
    </row>
    <row r="30034" spans="14:17" ht="12.75" customHeight="1">
      <c r="N30034" s="24"/>
      <c r="O30034" s="24"/>
      <c r="P30034" s="25"/>
      <c r="Q30034" s="24"/>
    </row>
    <row r="30035" spans="14:17" ht="12.75" customHeight="1">
      <c r="N30035" s="24"/>
      <c r="O30035" s="24"/>
      <c r="P30035" s="25"/>
      <c r="Q30035" s="24"/>
    </row>
    <row r="30036" spans="14:17" ht="12.75" customHeight="1">
      <c r="N30036" s="24"/>
      <c r="O30036" s="24"/>
      <c r="P30036" s="25"/>
      <c r="Q30036" s="24"/>
    </row>
    <row r="30037" spans="14:17" ht="12.75" customHeight="1">
      <c r="N30037" s="24"/>
      <c r="O30037" s="24"/>
      <c r="P30037" s="25"/>
      <c r="Q30037" s="24"/>
    </row>
    <row r="30038" spans="14:17" ht="12.75" customHeight="1">
      <c r="N30038" s="24"/>
      <c r="O30038" s="24"/>
      <c r="P30038" s="25"/>
      <c r="Q30038" s="24"/>
    </row>
    <row r="30039" spans="14:17" ht="12.75" customHeight="1">
      <c r="N30039" s="24"/>
      <c r="O30039" s="24"/>
      <c r="P30039" s="25"/>
      <c r="Q30039" s="24"/>
    </row>
    <row r="30040" spans="14:17" ht="12.75" customHeight="1">
      <c r="N30040" s="24"/>
      <c r="O30040" s="24"/>
      <c r="P30040" s="25"/>
      <c r="Q30040" s="24"/>
    </row>
    <row r="30041" spans="14:17" ht="12.75" customHeight="1">
      <c r="N30041" s="24"/>
      <c r="O30041" s="24"/>
      <c r="P30041" s="25"/>
      <c r="Q30041" s="24"/>
    </row>
    <row r="30042" spans="14:17" ht="12.75" customHeight="1">
      <c r="N30042" s="24"/>
      <c r="O30042" s="24"/>
      <c r="P30042" s="25"/>
      <c r="Q30042" s="24"/>
    </row>
    <row r="30043" spans="14:17" ht="12.75" customHeight="1">
      <c r="N30043" s="24"/>
      <c r="O30043" s="24"/>
      <c r="P30043" s="25"/>
      <c r="Q30043" s="24"/>
    </row>
    <row r="30044" spans="14:17" ht="12.75" customHeight="1">
      <c r="N30044" s="24"/>
      <c r="O30044" s="24"/>
      <c r="P30044" s="25"/>
      <c r="Q30044" s="24"/>
    </row>
    <row r="30045" spans="14:17" ht="12.75" customHeight="1">
      <c r="N30045" s="24"/>
      <c r="O30045" s="24"/>
      <c r="P30045" s="25"/>
      <c r="Q30045" s="24"/>
    </row>
    <row r="30046" spans="14:17" ht="12.75" customHeight="1">
      <c r="N30046" s="24"/>
      <c r="O30046" s="24"/>
      <c r="P30046" s="25"/>
      <c r="Q30046" s="24"/>
    </row>
    <row r="30047" spans="14:17" ht="12.75" customHeight="1">
      <c r="N30047" s="24"/>
      <c r="O30047" s="24"/>
      <c r="P30047" s="25"/>
      <c r="Q30047" s="24"/>
    </row>
    <row r="30048" spans="14:17" ht="12.75" customHeight="1">
      <c r="N30048" s="24"/>
      <c r="O30048" s="24"/>
      <c r="P30048" s="25"/>
      <c r="Q30048" s="24"/>
    </row>
    <row r="30049" spans="14:17" ht="12.75" customHeight="1">
      <c r="N30049" s="24"/>
      <c r="O30049" s="24"/>
      <c r="P30049" s="25"/>
      <c r="Q30049" s="24"/>
    </row>
    <row r="30050" spans="14:17" ht="12.75" customHeight="1">
      <c r="N30050" s="24"/>
      <c r="O30050" s="24"/>
      <c r="P30050" s="25"/>
      <c r="Q30050" s="24"/>
    </row>
    <row r="30051" spans="14:17" ht="12.75" customHeight="1">
      <c r="N30051" s="24"/>
      <c r="O30051" s="24"/>
      <c r="P30051" s="25"/>
      <c r="Q30051" s="24"/>
    </row>
    <row r="30052" spans="14:17" ht="12.75" customHeight="1">
      <c r="N30052" s="24"/>
      <c r="O30052" s="24"/>
      <c r="P30052" s="25"/>
      <c r="Q30052" s="24"/>
    </row>
    <row r="30053" spans="14:17" ht="12.75" customHeight="1">
      <c r="N30053" s="24"/>
      <c r="O30053" s="24"/>
      <c r="P30053" s="25"/>
      <c r="Q30053" s="24"/>
    </row>
    <row r="30054" spans="14:17" ht="12.75" customHeight="1">
      <c r="N30054" s="24"/>
      <c r="O30054" s="24"/>
      <c r="P30054" s="25"/>
      <c r="Q30054" s="24"/>
    </row>
    <row r="30055" spans="14:17" ht="12.75" customHeight="1">
      <c r="N30055" s="24"/>
      <c r="O30055" s="24"/>
      <c r="P30055" s="25"/>
      <c r="Q30055" s="24"/>
    </row>
    <row r="30056" spans="14:17" ht="12.75" customHeight="1">
      <c r="N30056" s="24"/>
      <c r="O30056" s="24"/>
      <c r="P30056" s="25"/>
      <c r="Q30056" s="24"/>
    </row>
    <row r="30057" spans="14:17" ht="12.75" customHeight="1">
      <c r="N30057" s="24"/>
      <c r="O30057" s="24"/>
      <c r="P30057" s="25"/>
      <c r="Q30057" s="24"/>
    </row>
    <row r="30058" spans="14:17" ht="12.75" customHeight="1">
      <c r="N30058" s="24"/>
      <c r="O30058" s="24"/>
      <c r="P30058" s="25"/>
      <c r="Q30058" s="24"/>
    </row>
    <row r="30059" spans="14:17" ht="12.75" customHeight="1">
      <c r="N30059" s="24"/>
      <c r="O30059" s="24"/>
      <c r="P30059" s="25"/>
      <c r="Q30059" s="24"/>
    </row>
    <row r="30060" spans="14:17" ht="12.75" customHeight="1">
      <c r="N30060" s="24"/>
      <c r="O30060" s="24"/>
      <c r="P30060" s="25"/>
      <c r="Q30060" s="24"/>
    </row>
    <row r="30061" spans="14:17" ht="12.75" customHeight="1">
      <c r="N30061" s="24"/>
      <c r="O30061" s="24"/>
      <c r="P30061" s="25"/>
      <c r="Q30061" s="24"/>
    </row>
    <row r="30062" spans="14:17" ht="12.75" customHeight="1">
      <c r="N30062" s="24"/>
      <c r="O30062" s="24"/>
      <c r="P30062" s="25"/>
      <c r="Q30062" s="24"/>
    </row>
    <row r="30063" spans="14:17" ht="12.75" customHeight="1">
      <c r="N30063" s="24"/>
      <c r="O30063" s="24"/>
      <c r="P30063" s="25"/>
      <c r="Q30063" s="24"/>
    </row>
    <row r="30064" spans="14:17" ht="12.75" customHeight="1">
      <c r="N30064" s="24"/>
      <c r="O30064" s="24"/>
      <c r="P30064" s="25"/>
      <c r="Q30064" s="24"/>
    </row>
    <row r="30065" spans="14:17" ht="12.75" customHeight="1">
      <c r="N30065" s="24"/>
      <c r="O30065" s="24"/>
      <c r="P30065" s="25"/>
      <c r="Q30065" s="24"/>
    </row>
    <row r="30066" spans="14:17" ht="12.75" customHeight="1">
      <c r="N30066" s="24"/>
      <c r="O30066" s="24"/>
      <c r="P30066" s="25"/>
      <c r="Q30066" s="24"/>
    </row>
    <row r="30067" spans="14:17" ht="12.75" customHeight="1">
      <c r="N30067" s="24"/>
      <c r="O30067" s="24"/>
      <c r="P30067" s="25"/>
      <c r="Q30067" s="24"/>
    </row>
    <row r="30068" spans="14:17" ht="12.75" customHeight="1">
      <c r="N30068" s="24"/>
      <c r="O30068" s="24"/>
      <c r="P30068" s="25"/>
      <c r="Q30068" s="24"/>
    </row>
    <row r="30069" spans="14:17" ht="12.75" customHeight="1">
      <c r="N30069" s="24"/>
      <c r="O30069" s="24"/>
      <c r="P30069" s="25"/>
      <c r="Q30069" s="24"/>
    </row>
    <row r="30070" spans="14:17" ht="12.75" customHeight="1">
      <c r="N30070" s="24"/>
      <c r="O30070" s="24"/>
      <c r="P30070" s="25"/>
      <c r="Q30070" s="24"/>
    </row>
    <row r="30071" spans="14:17" ht="12.75" customHeight="1">
      <c r="N30071" s="24"/>
      <c r="O30071" s="24"/>
      <c r="P30071" s="25"/>
      <c r="Q30071" s="24"/>
    </row>
    <row r="30072" spans="14:17" ht="12.75" customHeight="1">
      <c r="N30072" s="24"/>
      <c r="O30072" s="24"/>
      <c r="P30072" s="25"/>
      <c r="Q30072" s="24"/>
    </row>
    <row r="30073" spans="14:17" ht="12.75" customHeight="1">
      <c r="N30073" s="24"/>
      <c r="O30073" s="24"/>
      <c r="P30073" s="25"/>
      <c r="Q30073" s="24"/>
    </row>
    <row r="30074" spans="14:17" ht="12.75" customHeight="1">
      <c r="N30074" s="24"/>
      <c r="O30074" s="24"/>
      <c r="P30074" s="25"/>
      <c r="Q30074" s="24"/>
    </row>
    <row r="30075" spans="14:17" ht="12.75" customHeight="1">
      <c r="N30075" s="24"/>
      <c r="O30075" s="24"/>
      <c r="P30075" s="25"/>
      <c r="Q30075" s="24"/>
    </row>
    <row r="30076" spans="14:17" ht="12.75" customHeight="1">
      <c r="N30076" s="24"/>
      <c r="O30076" s="24"/>
      <c r="P30076" s="25"/>
      <c r="Q30076" s="24"/>
    </row>
    <row r="30077" spans="14:17" ht="12.75" customHeight="1">
      <c r="N30077" s="24"/>
      <c r="O30077" s="24"/>
      <c r="P30077" s="25"/>
      <c r="Q30077" s="24"/>
    </row>
    <row r="30078" spans="14:17" ht="12.75" customHeight="1">
      <c r="N30078" s="24"/>
      <c r="O30078" s="24"/>
      <c r="P30078" s="25"/>
      <c r="Q30078" s="24"/>
    </row>
    <row r="30079" spans="14:17" ht="12.75" customHeight="1">
      <c r="N30079" s="24"/>
      <c r="O30079" s="24"/>
      <c r="P30079" s="25"/>
      <c r="Q30079" s="24"/>
    </row>
    <row r="30080" spans="14:17" ht="12.75" customHeight="1">
      <c r="N30080" s="24"/>
      <c r="O30080" s="24"/>
      <c r="P30080" s="25"/>
      <c r="Q30080" s="24"/>
    </row>
    <row r="30081" spans="14:17" ht="12.75" customHeight="1">
      <c r="N30081" s="24"/>
      <c r="O30081" s="24"/>
      <c r="P30081" s="25"/>
      <c r="Q30081" s="24"/>
    </row>
    <row r="30082" spans="14:17" ht="12.75" customHeight="1">
      <c r="N30082" s="24"/>
      <c r="O30082" s="24"/>
      <c r="P30082" s="25"/>
      <c r="Q30082" s="24"/>
    </row>
    <row r="30083" spans="14:17" ht="12.75" customHeight="1">
      <c r="N30083" s="24"/>
      <c r="O30083" s="24"/>
      <c r="P30083" s="25"/>
      <c r="Q30083" s="24"/>
    </row>
    <row r="30084" spans="14:17" ht="12.75" customHeight="1">
      <c r="N30084" s="24"/>
      <c r="O30084" s="24"/>
      <c r="P30084" s="25"/>
      <c r="Q30084" s="24"/>
    </row>
    <row r="30085" spans="14:17" ht="12.75" customHeight="1">
      <c r="N30085" s="24"/>
      <c r="O30085" s="24"/>
      <c r="P30085" s="25"/>
      <c r="Q30085" s="24"/>
    </row>
    <row r="30086" spans="14:17" ht="12.75" customHeight="1">
      <c r="N30086" s="24"/>
      <c r="O30086" s="24"/>
      <c r="P30086" s="25"/>
      <c r="Q30086" s="24"/>
    </row>
    <row r="30087" spans="14:17" ht="12.75" customHeight="1">
      <c r="N30087" s="24"/>
      <c r="O30087" s="24"/>
      <c r="P30087" s="25"/>
      <c r="Q30087" s="24"/>
    </row>
    <row r="30088" spans="14:17" ht="12.75" customHeight="1">
      <c r="N30088" s="24"/>
      <c r="O30088" s="24"/>
      <c r="P30088" s="25"/>
      <c r="Q30088" s="24"/>
    </row>
    <row r="30089" spans="14:17" ht="12.75" customHeight="1">
      <c r="N30089" s="24"/>
      <c r="O30089" s="24"/>
      <c r="P30089" s="25"/>
      <c r="Q30089" s="24"/>
    </row>
    <row r="30090" spans="14:17" ht="12.75" customHeight="1">
      <c r="N30090" s="24"/>
      <c r="O30090" s="24"/>
      <c r="P30090" s="25"/>
      <c r="Q30090" s="24"/>
    </row>
    <row r="30091" spans="14:17" ht="12.75" customHeight="1">
      <c r="N30091" s="24"/>
      <c r="O30091" s="24"/>
      <c r="P30091" s="25"/>
      <c r="Q30091" s="24"/>
    </row>
    <row r="30092" spans="14:17" ht="12.75" customHeight="1">
      <c r="N30092" s="24"/>
      <c r="O30092" s="24"/>
      <c r="P30092" s="25"/>
      <c r="Q30092" s="24"/>
    </row>
    <row r="30093" spans="14:17" ht="12.75" customHeight="1">
      <c r="N30093" s="24"/>
      <c r="O30093" s="24"/>
      <c r="P30093" s="25"/>
      <c r="Q30093" s="24"/>
    </row>
    <row r="30094" spans="14:17" ht="12.75" customHeight="1">
      <c r="N30094" s="24"/>
      <c r="O30094" s="24"/>
      <c r="P30094" s="25"/>
      <c r="Q30094" s="24"/>
    </row>
    <row r="30095" spans="14:17" ht="12.75" customHeight="1">
      <c r="N30095" s="24"/>
      <c r="O30095" s="24"/>
      <c r="P30095" s="25"/>
      <c r="Q30095" s="24"/>
    </row>
    <row r="30096" spans="14:17" ht="12.75" customHeight="1">
      <c r="N30096" s="24"/>
      <c r="O30096" s="24"/>
      <c r="P30096" s="25"/>
      <c r="Q30096" s="24"/>
    </row>
    <row r="30097" spans="14:17" ht="12.75" customHeight="1">
      <c r="N30097" s="24"/>
      <c r="O30097" s="24"/>
      <c r="P30097" s="25"/>
      <c r="Q30097" s="24"/>
    </row>
    <row r="30098" spans="14:17" ht="12.75" customHeight="1">
      <c r="N30098" s="24"/>
      <c r="O30098" s="24"/>
      <c r="P30098" s="25"/>
      <c r="Q30098" s="24"/>
    </row>
    <row r="30099" spans="14:17" ht="12.75" customHeight="1">
      <c r="N30099" s="24"/>
      <c r="O30099" s="24"/>
      <c r="P30099" s="25"/>
      <c r="Q30099" s="24"/>
    </row>
    <row r="30100" spans="14:17" ht="12.75" customHeight="1">
      <c r="N30100" s="24"/>
      <c r="O30100" s="24"/>
      <c r="P30100" s="25"/>
      <c r="Q30100" s="24"/>
    </row>
    <row r="30101" spans="14:17" ht="12.75" customHeight="1">
      <c r="N30101" s="24"/>
      <c r="O30101" s="24"/>
      <c r="P30101" s="25"/>
      <c r="Q30101" s="24"/>
    </row>
    <row r="30102" spans="14:17" ht="12.75" customHeight="1">
      <c r="N30102" s="24"/>
      <c r="O30102" s="24"/>
      <c r="P30102" s="25"/>
      <c r="Q30102" s="24"/>
    </row>
    <row r="30103" spans="14:17" ht="12.75" customHeight="1">
      <c r="N30103" s="24"/>
      <c r="O30103" s="24"/>
      <c r="P30103" s="25"/>
      <c r="Q30103" s="24"/>
    </row>
    <row r="30104" spans="14:17" ht="12.75" customHeight="1">
      <c r="N30104" s="24"/>
      <c r="O30104" s="24"/>
      <c r="P30104" s="25"/>
      <c r="Q30104" s="24"/>
    </row>
    <row r="30105" spans="14:17" ht="12.75" customHeight="1">
      <c r="N30105" s="24"/>
      <c r="O30105" s="24"/>
      <c r="P30105" s="25"/>
      <c r="Q30105" s="24"/>
    </row>
    <row r="30106" spans="14:17" ht="12.75" customHeight="1">
      <c r="N30106" s="24"/>
      <c r="O30106" s="24"/>
      <c r="P30106" s="25"/>
      <c r="Q30106" s="24"/>
    </row>
    <row r="30107" spans="14:17" ht="12.75" customHeight="1">
      <c r="N30107" s="24"/>
      <c r="O30107" s="24"/>
      <c r="P30107" s="25"/>
      <c r="Q30107" s="24"/>
    </row>
    <row r="30108" spans="14:17" ht="12.75" customHeight="1">
      <c r="N30108" s="24"/>
      <c r="O30108" s="24"/>
      <c r="P30108" s="25"/>
      <c r="Q30108" s="24"/>
    </row>
    <row r="30109" spans="14:17" ht="12.75" customHeight="1">
      <c r="N30109" s="24"/>
      <c r="O30109" s="24"/>
      <c r="P30109" s="25"/>
      <c r="Q30109" s="24"/>
    </row>
    <row r="30110" spans="14:17" ht="12.75" customHeight="1">
      <c r="N30110" s="24"/>
      <c r="O30110" s="24"/>
      <c r="P30110" s="25"/>
      <c r="Q30110" s="24"/>
    </row>
    <row r="30111" spans="14:17" ht="12.75" customHeight="1">
      <c r="N30111" s="24"/>
      <c r="O30111" s="24"/>
      <c r="P30111" s="25"/>
      <c r="Q30111" s="24"/>
    </row>
    <row r="30112" spans="14:17" ht="12.75" customHeight="1">
      <c r="N30112" s="24"/>
      <c r="O30112" s="24"/>
      <c r="P30112" s="25"/>
      <c r="Q30112" s="24"/>
    </row>
    <row r="30113" spans="14:17" ht="12.75" customHeight="1">
      <c r="N30113" s="24"/>
      <c r="O30113" s="24"/>
      <c r="P30113" s="25"/>
      <c r="Q30113" s="24"/>
    </row>
    <row r="30114" spans="14:17" ht="12.75" customHeight="1">
      <c r="N30114" s="24"/>
      <c r="O30114" s="24"/>
      <c r="P30114" s="25"/>
      <c r="Q30114" s="24"/>
    </row>
    <row r="30115" spans="14:17" ht="12.75" customHeight="1">
      <c r="N30115" s="24"/>
      <c r="O30115" s="24"/>
      <c r="P30115" s="25"/>
      <c r="Q30115" s="24"/>
    </row>
    <row r="30116" spans="14:17" ht="12.75" customHeight="1">
      <c r="N30116" s="24"/>
      <c r="O30116" s="24"/>
      <c r="P30116" s="25"/>
      <c r="Q30116" s="24"/>
    </row>
    <row r="30117" spans="14:17" ht="12.75" customHeight="1">
      <c r="N30117" s="24"/>
      <c r="O30117" s="24"/>
      <c r="P30117" s="25"/>
      <c r="Q30117" s="24"/>
    </row>
    <row r="30118" spans="14:17" ht="12.75" customHeight="1">
      <c r="N30118" s="24"/>
      <c r="O30118" s="24"/>
      <c r="P30118" s="25"/>
      <c r="Q30118" s="24"/>
    </row>
    <row r="30119" spans="14:17" ht="12.75" customHeight="1">
      <c r="N30119" s="24"/>
      <c r="O30119" s="24"/>
      <c r="P30119" s="25"/>
      <c r="Q30119" s="24"/>
    </row>
    <row r="30120" spans="14:17" ht="12.75" customHeight="1">
      <c r="N30120" s="24"/>
      <c r="O30120" s="24"/>
      <c r="P30120" s="25"/>
      <c r="Q30120" s="24"/>
    </row>
    <row r="30121" spans="14:17" ht="12.75" customHeight="1">
      <c r="N30121" s="24"/>
      <c r="O30121" s="24"/>
      <c r="P30121" s="25"/>
      <c r="Q30121" s="24"/>
    </row>
    <row r="30122" spans="14:17" ht="12.75" customHeight="1">
      <c r="N30122" s="24"/>
      <c r="O30122" s="24"/>
      <c r="P30122" s="25"/>
      <c r="Q30122" s="24"/>
    </row>
    <row r="30123" spans="14:17" ht="12.75" customHeight="1">
      <c r="N30123" s="24"/>
      <c r="O30123" s="24"/>
      <c r="P30123" s="25"/>
      <c r="Q30123" s="24"/>
    </row>
    <row r="30124" spans="14:17" ht="12.75" customHeight="1">
      <c r="N30124" s="24"/>
      <c r="O30124" s="24"/>
      <c r="P30124" s="25"/>
      <c r="Q30124" s="24"/>
    </row>
    <row r="30125" spans="14:17" ht="12.75" customHeight="1">
      <c r="N30125" s="24"/>
      <c r="O30125" s="24"/>
      <c r="P30125" s="25"/>
      <c r="Q30125" s="24"/>
    </row>
    <row r="30126" spans="14:17" ht="12.75" customHeight="1">
      <c r="N30126" s="24"/>
      <c r="O30126" s="24"/>
      <c r="P30126" s="25"/>
      <c r="Q30126" s="24"/>
    </row>
    <row r="30127" spans="14:17" ht="12.75" customHeight="1">
      <c r="N30127" s="24"/>
      <c r="O30127" s="24"/>
      <c r="P30127" s="25"/>
      <c r="Q30127" s="24"/>
    </row>
    <row r="30128" spans="14:17" ht="12.75" customHeight="1">
      <c r="N30128" s="24"/>
      <c r="O30128" s="24"/>
      <c r="P30128" s="25"/>
      <c r="Q30128" s="24"/>
    </row>
    <row r="30129" spans="14:17" ht="12.75" customHeight="1">
      <c r="N30129" s="24"/>
      <c r="O30129" s="24"/>
      <c r="P30129" s="25"/>
      <c r="Q30129" s="24"/>
    </row>
    <row r="30130" spans="14:17" ht="12.75" customHeight="1">
      <c r="N30130" s="24"/>
      <c r="O30130" s="24"/>
      <c r="P30130" s="25"/>
      <c r="Q30130" s="24"/>
    </row>
    <row r="30131" spans="14:17" ht="12.75" customHeight="1">
      <c r="N30131" s="24"/>
      <c r="O30131" s="24"/>
      <c r="P30131" s="25"/>
      <c r="Q30131" s="24"/>
    </row>
    <row r="30132" spans="14:17" ht="12.75" customHeight="1">
      <c r="N30132" s="24"/>
      <c r="O30132" s="24"/>
      <c r="P30132" s="25"/>
      <c r="Q30132" s="24"/>
    </row>
    <row r="30133" spans="14:17" ht="12.75" customHeight="1">
      <c r="N30133" s="24"/>
      <c r="O30133" s="24"/>
      <c r="P30133" s="25"/>
      <c r="Q30133" s="24"/>
    </row>
    <row r="30134" spans="14:17" ht="12.75" customHeight="1">
      <c r="N30134" s="24"/>
      <c r="O30134" s="24"/>
      <c r="P30134" s="25"/>
      <c r="Q30134" s="24"/>
    </row>
    <row r="30135" spans="14:17" ht="12.75" customHeight="1">
      <c r="N30135" s="24"/>
      <c r="O30135" s="24"/>
      <c r="P30135" s="25"/>
      <c r="Q30135" s="24"/>
    </row>
    <row r="30136" spans="14:17" ht="12.75" customHeight="1">
      <c r="N30136" s="24"/>
      <c r="O30136" s="24"/>
      <c r="P30136" s="25"/>
      <c r="Q30136" s="24"/>
    </row>
    <row r="30137" spans="14:17" ht="12.75" customHeight="1">
      <c r="N30137" s="24"/>
      <c r="O30137" s="24"/>
      <c r="P30137" s="25"/>
      <c r="Q30137" s="24"/>
    </row>
    <row r="30138" spans="14:17" ht="12.75" customHeight="1">
      <c r="N30138" s="24"/>
      <c r="O30138" s="24"/>
      <c r="P30138" s="25"/>
      <c r="Q30138" s="24"/>
    </row>
    <row r="30139" spans="14:17" ht="12.75" customHeight="1">
      <c r="N30139" s="24"/>
      <c r="O30139" s="24"/>
      <c r="P30139" s="25"/>
      <c r="Q30139" s="24"/>
    </row>
    <row r="30140" spans="14:17" ht="12.75" customHeight="1">
      <c r="N30140" s="24"/>
      <c r="O30140" s="24"/>
      <c r="P30140" s="25"/>
      <c r="Q30140" s="24"/>
    </row>
    <row r="30141" spans="14:17" ht="12.75" customHeight="1">
      <c r="N30141" s="24"/>
      <c r="O30141" s="24"/>
      <c r="P30141" s="25"/>
      <c r="Q30141" s="24"/>
    </row>
    <row r="30142" spans="14:17" ht="12.75" customHeight="1">
      <c r="N30142" s="24"/>
      <c r="O30142" s="24"/>
      <c r="P30142" s="25"/>
      <c r="Q30142" s="24"/>
    </row>
    <row r="30143" spans="14:17" ht="12.75" customHeight="1">
      <c r="N30143" s="24"/>
      <c r="O30143" s="24"/>
      <c r="P30143" s="25"/>
      <c r="Q30143" s="24"/>
    </row>
    <row r="30144" spans="14:17" ht="12.75" customHeight="1">
      <c r="N30144" s="24"/>
      <c r="O30144" s="24"/>
      <c r="P30144" s="25"/>
      <c r="Q30144" s="24"/>
    </row>
    <row r="30145" spans="14:17" ht="12.75" customHeight="1">
      <c r="N30145" s="24"/>
      <c r="O30145" s="24"/>
      <c r="P30145" s="25"/>
      <c r="Q30145" s="24"/>
    </row>
    <row r="30146" spans="14:17" ht="12.75" customHeight="1">
      <c r="N30146" s="24"/>
      <c r="O30146" s="24"/>
      <c r="P30146" s="25"/>
      <c r="Q30146" s="24"/>
    </row>
    <row r="30147" spans="14:17" ht="12.75" customHeight="1">
      <c r="N30147" s="24"/>
      <c r="O30147" s="24"/>
      <c r="P30147" s="25"/>
      <c r="Q30147" s="24"/>
    </row>
    <row r="30148" spans="14:17" ht="12.75" customHeight="1">
      <c r="N30148" s="24"/>
      <c r="O30148" s="24"/>
      <c r="P30148" s="25"/>
      <c r="Q30148" s="24"/>
    </row>
    <row r="30149" spans="14:17" ht="12.75" customHeight="1">
      <c r="N30149" s="24"/>
      <c r="O30149" s="24"/>
      <c r="P30149" s="25"/>
      <c r="Q30149" s="24"/>
    </row>
    <row r="30150" spans="14:17" ht="12.75" customHeight="1">
      <c r="N30150" s="24"/>
      <c r="O30150" s="24"/>
      <c r="P30150" s="25"/>
      <c r="Q30150" s="24"/>
    </row>
    <row r="30151" spans="14:17" ht="12.75" customHeight="1">
      <c r="N30151" s="24"/>
      <c r="O30151" s="24"/>
      <c r="P30151" s="25"/>
      <c r="Q30151" s="24"/>
    </row>
    <row r="30152" spans="14:17" ht="12.75" customHeight="1">
      <c r="N30152" s="24"/>
      <c r="O30152" s="24"/>
      <c r="P30152" s="25"/>
      <c r="Q30152" s="24"/>
    </row>
    <row r="30153" spans="14:17" ht="12.75" customHeight="1">
      <c r="N30153" s="24"/>
      <c r="O30153" s="24"/>
      <c r="P30153" s="25"/>
      <c r="Q30153" s="24"/>
    </row>
    <row r="30154" spans="14:17" ht="12.75" customHeight="1">
      <c r="N30154" s="24"/>
      <c r="O30154" s="24"/>
      <c r="P30154" s="25"/>
      <c r="Q30154" s="24"/>
    </row>
    <row r="30155" spans="14:17" ht="12.75" customHeight="1">
      <c r="N30155" s="24"/>
      <c r="O30155" s="24"/>
      <c r="P30155" s="25"/>
      <c r="Q30155" s="24"/>
    </row>
    <row r="30156" spans="14:17" ht="12.75" customHeight="1">
      <c r="N30156" s="24"/>
      <c r="O30156" s="24"/>
      <c r="P30156" s="25"/>
      <c r="Q30156" s="24"/>
    </row>
    <row r="30157" spans="14:17" ht="12.75" customHeight="1">
      <c r="N30157" s="24"/>
      <c r="O30157" s="24"/>
      <c r="P30157" s="25"/>
      <c r="Q30157" s="24"/>
    </row>
    <row r="30158" spans="14:17" ht="12.75" customHeight="1">
      <c r="N30158" s="24"/>
      <c r="O30158" s="24"/>
      <c r="P30158" s="25"/>
      <c r="Q30158" s="24"/>
    </row>
    <row r="30159" spans="14:17" ht="12.75" customHeight="1">
      <c r="N30159" s="24"/>
      <c r="O30159" s="24"/>
      <c r="P30159" s="25"/>
      <c r="Q30159" s="24"/>
    </row>
    <row r="30160" spans="14:17" ht="12.75" customHeight="1">
      <c r="N30160" s="24"/>
      <c r="O30160" s="24"/>
      <c r="P30160" s="25"/>
      <c r="Q30160" s="24"/>
    </row>
    <row r="30161" spans="14:17" ht="12.75" customHeight="1">
      <c r="N30161" s="24"/>
      <c r="O30161" s="24"/>
      <c r="P30161" s="25"/>
      <c r="Q30161" s="24"/>
    </row>
    <row r="30162" spans="14:17" ht="12.75" customHeight="1">
      <c r="N30162" s="24"/>
      <c r="O30162" s="24"/>
      <c r="P30162" s="25"/>
      <c r="Q30162" s="24"/>
    </row>
    <row r="30163" spans="14:17" ht="12.75" customHeight="1">
      <c r="N30163" s="24"/>
      <c r="O30163" s="24"/>
      <c r="P30163" s="25"/>
      <c r="Q30163" s="24"/>
    </row>
    <row r="30164" spans="14:17" ht="12.75" customHeight="1">
      <c r="N30164" s="24"/>
      <c r="O30164" s="24"/>
      <c r="P30164" s="25"/>
      <c r="Q30164" s="24"/>
    </row>
    <row r="30165" spans="14:17" ht="12.75" customHeight="1">
      <c r="N30165" s="24"/>
      <c r="O30165" s="24"/>
      <c r="P30165" s="25"/>
      <c r="Q30165" s="24"/>
    </row>
    <row r="30166" spans="14:17" ht="12.75" customHeight="1">
      <c r="N30166" s="24"/>
      <c r="O30166" s="24"/>
      <c r="P30166" s="25"/>
      <c r="Q30166" s="24"/>
    </row>
    <row r="30167" spans="14:17" ht="12.75" customHeight="1">
      <c r="N30167" s="24"/>
      <c r="O30167" s="24"/>
      <c r="P30167" s="25"/>
      <c r="Q30167" s="24"/>
    </row>
    <row r="30168" spans="14:17" ht="12.75" customHeight="1">
      <c r="N30168" s="24"/>
      <c r="O30168" s="24"/>
      <c r="P30168" s="25"/>
      <c r="Q30168" s="24"/>
    </row>
    <row r="30169" spans="14:17" ht="12.75" customHeight="1">
      <c r="N30169" s="24"/>
      <c r="O30169" s="24"/>
      <c r="P30169" s="25"/>
      <c r="Q30169" s="24"/>
    </row>
    <row r="30170" spans="14:17" ht="12.75" customHeight="1">
      <c r="N30170" s="24"/>
      <c r="O30170" s="24"/>
      <c r="P30170" s="25"/>
      <c r="Q30170" s="24"/>
    </row>
    <row r="30171" spans="14:17" ht="12.75" customHeight="1">
      <c r="N30171" s="24"/>
      <c r="O30171" s="24"/>
      <c r="P30171" s="25"/>
      <c r="Q30171" s="24"/>
    </row>
    <row r="30172" spans="14:17" ht="12.75" customHeight="1">
      <c r="N30172" s="24"/>
      <c r="O30172" s="24"/>
      <c r="P30172" s="25"/>
      <c r="Q30172" s="24"/>
    </row>
    <row r="30173" spans="14:17" ht="12.75" customHeight="1">
      <c r="N30173" s="24"/>
      <c r="O30173" s="24"/>
      <c r="P30173" s="25"/>
      <c r="Q30173" s="24"/>
    </row>
    <row r="30174" spans="14:17" ht="12.75" customHeight="1">
      <c r="N30174" s="24"/>
      <c r="O30174" s="24"/>
      <c r="P30174" s="25"/>
      <c r="Q30174" s="24"/>
    </row>
    <row r="30175" spans="14:17" ht="12.75" customHeight="1">
      <c r="N30175" s="24"/>
      <c r="O30175" s="24"/>
      <c r="P30175" s="25"/>
      <c r="Q30175" s="24"/>
    </row>
    <row r="30176" spans="14:17" ht="12.75" customHeight="1">
      <c r="N30176" s="24"/>
      <c r="O30176" s="24"/>
      <c r="P30176" s="25"/>
      <c r="Q30176" s="24"/>
    </row>
    <row r="30177" spans="14:17" ht="12.75" customHeight="1">
      <c r="N30177" s="24"/>
      <c r="O30177" s="24"/>
      <c r="P30177" s="25"/>
      <c r="Q30177" s="24"/>
    </row>
    <row r="30178" spans="14:17" ht="12.75" customHeight="1">
      <c r="N30178" s="24"/>
      <c r="O30178" s="24"/>
      <c r="P30178" s="25"/>
      <c r="Q30178" s="24"/>
    </row>
    <row r="30179" spans="14:17" ht="12.75" customHeight="1">
      <c r="N30179" s="24"/>
      <c r="O30179" s="24"/>
      <c r="P30179" s="25"/>
      <c r="Q30179" s="24"/>
    </row>
    <row r="30180" spans="14:17" ht="12.75" customHeight="1">
      <c r="N30180" s="24"/>
      <c r="O30180" s="24"/>
      <c r="P30180" s="25"/>
      <c r="Q30180" s="24"/>
    </row>
    <row r="30181" spans="14:17" ht="12.75" customHeight="1">
      <c r="N30181" s="24"/>
      <c r="O30181" s="24"/>
      <c r="P30181" s="25"/>
      <c r="Q30181" s="24"/>
    </row>
    <row r="30182" spans="14:17" ht="12.75" customHeight="1">
      <c r="N30182" s="24"/>
      <c r="O30182" s="24"/>
      <c r="P30182" s="25"/>
      <c r="Q30182" s="24"/>
    </row>
    <row r="30183" spans="14:17" ht="12.75" customHeight="1">
      <c r="N30183" s="24"/>
      <c r="O30183" s="24"/>
      <c r="P30183" s="25"/>
      <c r="Q30183" s="24"/>
    </row>
    <row r="30184" spans="14:17" ht="12.75" customHeight="1">
      <c r="N30184" s="24"/>
      <c r="O30184" s="24"/>
      <c r="P30184" s="25"/>
      <c r="Q30184" s="24"/>
    </row>
    <row r="30185" spans="14:17" ht="12.75" customHeight="1">
      <c r="N30185" s="24"/>
      <c r="O30185" s="24"/>
      <c r="P30185" s="25"/>
      <c r="Q30185" s="24"/>
    </row>
    <row r="30186" spans="14:17" ht="12.75" customHeight="1">
      <c r="N30186" s="24"/>
      <c r="O30186" s="24"/>
      <c r="P30186" s="25"/>
      <c r="Q30186" s="24"/>
    </row>
    <row r="30187" spans="14:17" ht="12.75" customHeight="1">
      <c r="N30187" s="24"/>
      <c r="O30187" s="24"/>
      <c r="P30187" s="25"/>
      <c r="Q30187" s="24"/>
    </row>
    <row r="30188" spans="14:17" ht="12.75" customHeight="1">
      <c r="N30188" s="24"/>
      <c r="O30188" s="24"/>
      <c r="P30188" s="25"/>
      <c r="Q30188" s="24"/>
    </row>
    <row r="30189" spans="14:17" ht="12.75" customHeight="1">
      <c r="N30189" s="24"/>
      <c r="O30189" s="24"/>
      <c r="P30189" s="25"/>
      <c r="Q30189" s="24"/>
    </row>
    <row r="30190" spans="14:17" ht="12.75" customHeight="1">
      <c r="N30190" s="24"/>
      <c r="O30190" s="24"/>
      <c r="P30190" s="25"/>
      <c r="Q30190" s="24"/>
    </row>
    <row r="30191" spans="14:17" ht="12.75" customHeight="1">
      <c r="N30191" s="24"/>
      <c r="O30191" s="24"/>
      <c r="P30191" s="25"/>
      <c r="Q30191" s="24"/>
    </row>
    <row r="30192" spans="14:17" ht="12.75" customHeight="1">
      <c r="N30192" s="24"/>
      <c r="O30192" s="24"/>
      <c r="P30192" s="25"/>
      <c r="Q30192" s="24"/>
    </row>
    <row r="30193" spans="14:17" ht="12.75" customHeight="1">
      <c r="N30193" s="24"/>
      <c r="O30193" s="24"/>
      <c r="P30193" s="25"/>
      <c r="Q30193" s="24"/>
    </row>
    <row r="30194" spans="14:17" ht="12.75" customHeight="1">
      <c r="N30194" s="24"/>
      <c r="O30194" s="24"/>
      <c r="P30194" s="25"/>
      <c r="Q30194" s="24"/>
    </row>
    <row r="30195" spans="14:17" ht="12.75" customHeight="1">
      <c r="N30195" s="24"/>
      <c r="O30195" s="24"/>
      <c r="P30195" s="25"/>
      <c r="Q30195" s="24"/>
    </row>
    <row r="30196" spans="14:17" ht="12.75" customHeight="1">
      <c r="N30196" s="24"/>
      <c r="O30196" s="24"/>
      <c r="P30196" s="25"/>
      <c r="Q30196" s="24"/>
    </row>
    <row r="30197" spans="14:17" ht="12.75" customHeight="1">
      <c r="N30197" s="24"/>
      <c r="O30197" s="24"/>
      <c r="P30197" s="25"/>
      <c r="Q30197" s="24"/>
    </row>
    <row r="30198" spans="14:17" ht="12.75" customHeight="1">
      <c r="N30198" s="24"/>
      <c r="O30198" s="24"/>
      <c r="P30198" s="25"/>
      <c r="Q30198" s="24"/>
    </row>
    <row r="30199" spans="14:17" ht="12.75" customHeight="1">
      <c r="N30199" s="24"/>
      <c r="O30199" s="24"/>
      <c r="P30199" s="25"/>
      <c r="Q30199" s="24"/>
    </row>
    <row r="30200" spans="14:17" ht="12.75" customHeight="1">
      <c r="N30200" s="24"/>
      <c r="O30200" s="24"/>
      <c r="P30200" s="25"/>
      <c r="Q30200" s="24"/>
    </row>
    <row r="30201" spans="14:17" ht="12.75" customHeight="1">
      <c r="N30201" s="24"/>
      <c r="O30201" s="24"/>
      <c r="P30201" s="25"/>
      <c r="Q30201" s="24"/>
    </row>
    <row r="30202" spans="14:17" ht="12.75" customHeight="1">
      <c r="N30202" s="24"/>
      <c r="O30202" s="24"/>
      <c r="P30202" s="25"/>
      <c r="Q30202" s="24"/>
    </row>
    <row r="30203" spans="14:17" ht="12.75" customHeight="1">
      <c r="N30203" s="24"/>
      <c r="O30203" s="24"/>
      <c r="P30203" s="25"/>
      <c r="Q30203" s="24"/>
    </row>
    <row r="30204" spans="14:17" ht="12.75" customHeight="1">
      <c r="N30204" s="24"/>
      <c r="O30204" s="24"/>
      <c r="P30204" s="25"/>
      <c r="Q30204" s="24"/>
    </row>
    <row r="30205" spans="14:17" ht="12.75" customHeight="1">
      <c r="N30205" s="24"/>
      <c r="O30205" s="24"/>
      <c r="P30205" s="25"/>
      <c r="Q30205" s="24"/>
    </row>
    <row r="30206" spans="14:17" ht="12.75" customHeight="1">
      <c r="N30206" s="24"/>
      <c r="O30206" s="24"/>
      <c r="P30206" s="25"/>
      <c r="Q30206" s="24"/>
    </row>
    <row r="30207" spans="14:17" ht="12.75" customHeight="1">
      <c r="N30207" s="24"/>
      <c r="O30207" s="24"/>
      <c r="P30207" s="25"/>
      <c r="Q30207" s="24"/>
    </row>
    <row r="30208" spans="14:17" ht="12.75" customHeight="1">
      <c r="N30208" s="24"/>
      <c r="O30208" s="24"/>
      <c r="P30208" s="25"/>
      <c r="Q30208" s="24"/>
    </row>
    <row r="30209" spans="14:17" ht="12.75" customHeight="1">
      <c r="N30209" s="24"/>
      <c r="O30209" s="24"/>
      <c r="P30209" s="25"/>
      <c r="Q30209" s="24"/>
    </row>
    <row r="30210" spans="14:17" ht="12.75" customHeight="1">
      <c r="N30210" s="24"/>
      <c r="O30210" s="24"/>
      <c r="P30210" s="25"/>
      <c r="Q30210" s="24"/>
    </row>
    <row r="30211" spans="14:17" ht="12.75" customHeight="1">
      <c r="N30211" s="24"/>
      <c r="O30211" s="24"/>
      <c r="P30211" s="25"/>
      <c r="Q30211" s="24"/>
    </row>
    <row r="30212" spans="14:17" ht="12.75" customHeight="1">
      <c r="N30212" s="24"/>
      <c r="O30212" s="24"/>
      <c r="P30212" s="25"/>
      <c r="Q30212" s="24"/>
    </row>
    <row r="30213" spans="14:17" ht="12.75" customHeight="1">
      <c r="N30213" s="24"/>
      <c r="O30213" s="24"/>
      <c r="P30213" s="25"/>
      <c r="Q30213" s="24"/>
    </row>
    <row r="30214" spans="14:17" ht="12.75" customHeight="1">
      <c r="N30214" s="24"/>
      <c r="O30214" s="24"/>
      <c r="P30214" s="25"/>
      <c r="Q30214" s="24"/>
    </row>
    <row r="30215" spans="14:17" ht="12.75" customHeight="1">
      <c r="N30215" s="24"/>
      <c r="O30215" s="24"/>
      <c r="P30215" s="25"/>
      <c r="Q30215" s="24"/>
    </row>
    <row r="30216" spans="14:17" ht="12.75" customHeight="1">
      <c r="N30216" s="24"/>
      <c r="O30216" s="24"/>
      <c r="P30216" s="25"/>
      <c r="Q30216" s="24"/>
    </row>
    <row r="30217" spans="14:17" ht="12.75" customHeight="1">
      <c r="N30217" s="24"/>
      <c r="O30217" s="24"/>
      <c r="P30217" s="25"/>
      <c r="Q30217" s="24"/>
    </row>
    <row r="30218" spans="14:17" ht="12.75" customHeight="1">
      <c r="N30218" s="24"/>
      <c r="O30218" s="24"/>
      <c r="P30218" s="25"/>
      <c r="Q30218" s="24"/>
    </row>
    <row r="30219" spans="14:17" ht="12.75" customHeight="1">
      <c r="N30219" s="24"/>
      <c r="O30219" s="24"/>
      <c r="P30219" s="25"/>
      <c r="Q30219" s="24"/>
    </row>
    <row r="30220" spans="14:17" ht="12.75" customHeight="1">
      <c r="N30220" s="24"/>
      <c r="O30220" s="24"/>
      <c r="P30220" s="25"/>
      <c r="Q30220" s="24"/>
    </row>
    <row r="30221" spans="14:17" ht="12.75" customHeight="1">
      <c r="N30221" s="24"/>
      <c r="O30221" s="24"/>
      <c r="P30221" s="25"/>
      <c r="Q30221" s="24"/>
    </row>
    <row r="30222" spans="14:17" ht="12.75" customHeight="1">
      <c r="N30222" s="24"/>
      <c r="O30222" s="24"/>
      <c r="P30222" s="25"/>
      <c r="Q30222" s="24"/>
    </row>
    <row r="30223" spans="14:17" ht="12.75" customHeight="1">
      <c r="N30223" s="24"/>
      <c r="O30223" s="24"/>
      <c r="P30223" s="25"/>
      <c r="Q30223" s="24"/>
    </row>
    <row r="30224" spans="14:17" ht="12.75" customHeight="1">
      <c r="N30224" s="24"/>
      <c r="O30224" s="24"/>
      <c r="P30224" s="25"/>
      <c r="Q30224" s="24"/>
    </row>
    <row r="30225" spans="14:17" ht="12.75" customHeight="1">
      <c r="N30225" s="24"/>
      <c r="O30225" s="24"/>
      <c r="P30225" s="25"/>
      <c r="Q30225" s="24"/>
    </row>
    <row r="30226" spans="14:17" ht="12.75" customHeight="1">
      <c r="N30226" s="24"/>
      <c r="O30226" s="24"/>
      <c r="P30226" s="25"/>
      <c r="Q30226" s="24"/>
    </row>
    <row r="30227" spans="14:17" ht="12.75" customHeight="1">
      <c r="N30227" s="24"/>
      <c r="O30227" s="24"/>
      <c r="P30227" s="25"/>
      <c r="Q30227" s="24"/>
    </row>
    <row r="30228" spans="14:17" ht="12.75" customHeight="1">
      <c r="N30228" s="24"/>
      <c r="O30228" s="24"/>
      <c r="P30228" s="25"/>
      <c r="Q30228" s="24"/>
    </row>
    <row r="30229" spans="14:17" ht="12.75" customHeight="1">
      <c r="N30229" s="24"/>
      <c r="O30229" s="24"/>
      <c r="P30229" s="25"/>
      <c r="Q30229" s="24"/>
    </row>
    <row r="30230" spans="14:17" ht="12.75" customHeight="1">
      <c r="N30230" s="24"/>
      <c r="O30230" s="24"/>
      <c r="P30230" s="25"/>
      <c r="Q30230" s="24"/>
    </row>
    <row r="30231" spans="14:17" ht="12.75" customHeight="1">
      <c r="N30231" s="24"/>
      <c r="O30231" s="24"/>
      <c r="P30231" s="25"/>
      <c r="Q30231" s="24"/>
    </row>
    <row r="30232" spans="14:17" ht="12.75" customHeight="1">
      <c r="N30232" s="24"/>
      <c r="O30232" s="24"/>
      <c r="P30232" s="25"/>
      <c r="Q30232" s="24"/>
    </row>
    <row r="30233" spans="14:17" ht="12.75" customHeight="1">
      <c r="N30233" s="24"/>
      <c r="O30233" s="24"/>
      <c r="P30233" s="25"/>
      <c r="Q30233" s="24"/>
    </row>
    <row r="30234" spans="14:17" ht="12.75" customHeight="1">
      <c r="N30234" s="24"/>
      <c r="O30234" s="24"/>
      <c r="P30234" s="25"/>
      <c r="Q30234" s="24"/>
    </row>
    <row r="30235" spans="14:17" ht="12.75" customHeight="1">
      <c r="N30235" s="24"/>
      <c r="O30235" s="24"/>
      <c r="P30235" s="25"/>
      <c r="Q30235" s="24"/>
    </row>
    <row r="30236" spans="14:17" ht="12.75" customHeight="1">
      <c r="N30236" s="24"/>
      <c r="O30236" s="24"/>
      <c r="P30236" s="25"/>
      <c r="Q30236" s="24"/>
    </row>
    <row r="30237" spans="14:17" ht="12.75" customHeight="1">
      <c r="N30237" s="24"/>
      <c r="O30237" s="24"/>
      <c r="P30237" s="25"/>
      <c r="Q30237" s="24"/>
    </row>
    <row r="30238" spans="14:17" ht="12.75" customHeight="1">
      <c r="N30238" s="24"/>
      <c r="O30238" s="24"/>
      <c r="P30238" s="25"/>
      <c r="Q30238" s="24"/>
    </row>
    <row r="30239" spans="14:17" ht="12.75" customHeight="1">
      <c r="N30239" s="24"/>
      <c r="O30239" s="24"/>
      <c r="P30239" s="25"/>
      <c r="Q30239" s="24"/>
    </row>
    <row r="30240" spans="14:17" ht="12.75" customHeight="1">
      <c r="N30240" s="24"/>
      <c r="O30240" s="24"/>
      <c r="P30240" s="25"/>
      <c r="Q30240" s="24"/>
    </row>
    <row r="30241" spans="14:17" ht="12.75" customHeight="1">
      <c r="N30241" s="24"/>
      <c r="O30241" s="24"/>
      <c r="P30241" s="25"/>
      <c r="Q30241" s="24"/>
    </row>
    <row r="30242" spans="14:17" ht="12.75" customHeight="1">
      <c r="N30242" s="24"/>
      <c r="O30242" s="24"/>
      <c r="P30242" s="25"/>
      <c r="Q30242" s="24"/>
    </row>
    <row r="30243" spans="14:17" ht="12.75" customHeight="1">
      <c r="N30243" s="24"/>
      <c r="O30243" s="24"/>
      <c r="P30243" s="25"/>
      <c r="Q30243" s="24"/>
    </row>
    <row r="30244" spans="14:17" ht="12.75" customHeight="1">
      <c r="N30244" s="24"/>
      <c r="O30244" s="24"/>
      <c r="P30244" s="25"/>
      <c r="Q30244" s="24"/>
    </row>
    <row r="30245" spans="14:17" ht="12.75" customHeight="1">
      <c r="N30245" s="24"/>
      <c r="O30245" s="24"/>
      <c r="P30245" s="25"/>
      <c r="Q30245" s="24"/>
    </row>
    <row r="30246" spans="14:17" ht="12.75" customHeight="1">
      <c r="N30246" s="24"/>
      <c r="O30246" s="24"/>
      <c r="P30246" s="25"/>
      <c r="Q30246" s="24"/>
    </row>
    <row r="30247" spans="14:17" ht="12.75" customHeight="1">
      <c r="N30247" s="24"/>
      <c r="O30247" s="24"/>
      <c r="P30247" s="25"/>
      <c r="Q30247" s="24"/>
    </row>
    <row r="30248" spans="14:17" ht="12.75" customHeight="1">
      <c r="N30248" s="24"/>
      <c r="O30248" s="24"/>
      <c r="P30248" s="25"/>
      <c r="Q30248" s="24"/>
    </row>
    <row r="30249" spans="14:17" ht="12.75" customHeight="1">
      <c r="N30249" s="24"/>
      <c r="O30249" s="24"/>
      <c r="P30249" s="25"/>
      <c r="Q30249" s="24"/>
    </row>
    <row r="30250" spans="14:17" ht="12.75" customHeight="1">
      <c r="N30250" s="24"/>
      <c r="O30250" s="24"/>
      <c r="P30250" s="25"/>
      <c r="Q30250" s="24"/>
    </row>
    <row r="30251" spans="14:17" ht="12.75" customHeight="1">
      <c r="N30251" s="24"/>
      <c r="O30251" s="24"/>
      <c r="P30251" s="25"/>
      <c r="Q30251" s="24"/>
    </row>
    <row r="30252" spans="14:17" ht="12.75" customHeight="1">
      <c r="N30252" s="24"/>
      <c r="O30252" s="24"/>
      <c r="P30252" s="25"/>
      <c r="Q30252" s="24"/>
    </row>
    <row r="30253" spans="14:17" ht="12.75" customHeight="1">
      <c r="N30253" s="24"/>
      <c r="O30253" s="24"/>
      <c r="P30253" s="25"/>
      <c r="Q30253" s="24"/>
    </row>
    <row r="30254" spans="14:17" ht="12.75" customHeight="1">
      <c r="N30254" s="24"/>
      <c r="O30254" s="24"/>
      <c r="P30254" s="25"/>
      <c r="Q30254" s="24"/>
    </row>
    <row r="30255" spans="14:17" ht="12.75" customHeight="1">
      <c r="N30255" s="24"/>
      <c r="O30255" s="24"/>
      <c r="P30255" s="25"/>
      <c r="Q30255" s="24"/>
    </row>
    <row r="30256" spans="14:17" ht="12.75" customHeight="1">
      <c r="N30256" s="24"/>
      <c r="O30256" s="24"/>
      <c r="P30256" s="25"/>
      <c r="Q30256" s="24"/>
    </row>
    <row r="30257" spans="14:17" ht="12.75" customHeight="1">
      <c r="N30257" s="24"/>
      <c r="O30257" s="24"/>
      <c r="P30257" s="25"/>
      <c r="Q30257" s="24"/>
    </row>
    <row r="30258" spans="14:17" ht="12.75" customHeight="1">
      <c r="N30258" s="24"/>
      <c r="O30258" s="24"/>
      <c r="P30258" s="25"/>
      <c r="Q30258" s="24"/>
    </row>
    <row r="30259" spans="14:17" ht="12.75" customHeight="1">
      <c r="N30259" s="24"/>
      <c r="O30259" s="24"/>
      <c r="P30259" s="25"/>
      <c r="Q30259" s="24"/>
    </row>
    <row r="30260" spans="14:17" ht="12.75" customHeight="1">
      <c r="N30260" s="24"/>
      <c r="O30260" s="24"/>
      <c r="P30260" s="25"/>
      <c r="Q30260" s="24"/>
    </row>
    <row r="30261" spans="14:17" ht="12.75" customHeight="1">
      <c r="N30261" s="24"/>
      <c r="O30261" s="24"/>
      <c r="P30261" s="25"/>
      <c r="Q30261" s="24"/>
    </row>
    <row r="30262" spans="14:17" ht="12.75" customHeight="1">
      <c r="N30262" s="24"/>
      <c r="O30262" s="24"/>
      <c r="P30262" s="25"/>
      <c r="Q30262" s="24"/>
    </row>
    <row r="30263" spans="14:17" ht="12.75" customHeight="1">
      <c r="N30263" s="24"/>
      <c r="O30263" s="24"/>
      <c r="P30263" s="25"/>
      <c r="Q30263" s="24"/>
    </row>
    <row r="30264" spans="14:17" ht="12.75" customHeight="1">
      <c r="N30264" s="24"/>
      <c r="O30264" s="24"/>
      <c r="P30264" s="25"/>
      <c r="Q30264" s="24"/>
    </row>
    <row r="30265" spans="14:17" ht="12.75" customHeight="1">
      <c r="N30265" s="24"/>
      <c r="O30265" s="24"/>
      <c r="P30265" s="25"/>
      <c r="Q30265" s="24"/>
    </row>
    <row r="30266" spans="14:17" ht="12.75" customHeight="1">
      <c r="N30266" s="24"/>
      <c r="O30266" s="24"/>
      <c r="P30266" s="25"/>
      <c r="Q30266" s="24"/>
    </row>
    <row r="30267" spans="14:17" ht="12.75" customHeight="1">
      <c r="N30267" s="24"/>
      <c r="O30267" s="24"/>
      <c r="P30267" s="25"/>
      <c r="Q30267" s="24"/>
    </row>
    <row r="30268" spans="14:17" ht="12.75" customHeight="1">
      <c r="N30268" s="24"/>
      <c r="O30268" s="24"/>
      <c r="P30268" s="25"/>
      <c r="Q30268" s="24"/>
    </row>
    <row r="30269" spans="14:17" ht="12.75" customHeight="1">
      <c r="N30269" s="24"/>
      <c r="O30269" s="24"/>
      <c r="P30269" s="25"/>
      <c r="Q30269" s="24"/>
    </row>
    <row r="30270" spans="14:17" ht="12.75" customHeight="1">
      <c r="N30270" s="24"/>
      <c r="O30270" s="24"/>
      <c r="P30270" s="25"/>
      <c r="Q30270" s="24"/>
    </row>
    <row r="30271" spans="14:17" ht="12.75" customHeight="1">
      <c r="N30271" s="24"/>
      <c r="O30271" s="24"/>
      <c r="P30271" s="25"/>
      <c r="Q30271" s="24"/>
    </row>
    <row r="30272" spans="14:17" ht="12.75" customHeight="1">
      <c r="N30272" s="24"/>
      <c r="O30272" s="24"/>
      <c r="P30272" s="25"/>
      <c r="Q30272" s="24"/>
    </row>
    <row r="30273" spans="14:17" ht="12.75" customHeight="1">
      <c r="N30273" s="24"/>
      <c r="O30273" s="24"/>
      <c r="P30273" s="25"/>
      <c r="Q30273" s="24"/>
    </row>
    <row r="30274" spans="14:17" ht="12.75" customHeight="1">
      <c r="N30274" s="24"/>
      <c r="O30274" s="24"/>
      <c r="P30274" s="25"/>
      <c r="Q30274" s="24"/>
    </row>
    <row r="30275" spans="14:17" ht="12.75" customHeight="1">
      <c r="N30275" s="24"/>
      <c r="O30275" s="24"/>
      <c r="P30275" s="25"/>
      <c r="Q30275" s="24"/>
    </row>
    <row r="30276" spans="14:17" ht="12.75" customHeight="1">
      <c r="N30276" s="24"/>
      <c r="O30276" s="24"/>
      <c r="P30276" s="25"/>
      <c r="Q30276" s="24"/>
    </row>
    <row r="30277" spans="14:17" ht="12.75" customHeight="1">
      <c r="N30277" s="24"/>
      <c r="O30277" s="24"/>
      <c r="P30277" s="25"/>
      <c r="Q30277" s="24"/>
    </row>
    <row r="30278" spans="14:17" ht="12.75" customHeight="1">
      <c r="N30278" s="24"/>
      <c r="O30278" s="24"/>
      <c r="P30278" s="25"/>
      <c r="Q30278" s="24"/>
    </row>
    <row r="30279" spans="14:17" ht="12.75" customHeight="1">
      <c r="N30279" s="24"/>
      <c r="O30279" s="24"/>
      <c r="P30279" s="25"/>
      <c r="Q30279" s="24"/>
    </row>
    <row r="30280" spans="14:17" ht="12.75" customHeight="1">
      <c r="N30280" s="24"/>
      <c r="O30280" s="24"/>
      <c r="P30280" s="25"/>
      <c r="Q30280" s="24"/>
    </row>
    <row r="30281" spans="14:17" ht="12.75" customHeight="1">
      <c r="N30281" s="24"/>
      <c r="O30281" s="24"/>
      <c r="P30281" s="25"/>
      <c r="Q30281" s="24"/>
    </row>
    <row r="30282" spans="14:17" ht="12.75" customHeight="1">
      <c r="N30282" s="24"/>
      <c r="O30282" s="24"/>
      <c r="P30282" s="25"/>
      <c r="Q30282" s="24"/>
    </row>
    <row r="30283" spans="14:17" ht="12.75" customHeight="1">
      <c r="N30283" s="24"/>
      <c r="O30283" s="24"/>
      <c r="P30283" s="25"/>
      <c r="Q30283" s="24"/>
    </row>
    <row r="30284" spans="14:17" ht="12.75" customHeight="1">
      <c r="N30284" s="24"/>
      <c r="O30284" s="24"/>
      <c r="P30284" s="25"/>
      <c r="Q30284" s="24"/>
    </row>
    <row r="30285" spans="14:17" ht="12.75" customHeight="1">
      <c r="N30285" s="24"/>
      <c r="O30285" s="24"/>
      <c r="P30285" s="25"/>
      <c r="Q30285" s="24"/>
    </row>
    <row r="30286" spans="14:17" ht="12.75" customHeight="1">
      <c r="N30286" s="24"/>
      <c r="O30286" s="24"/>
      <c r="P30286" s="25"/>
      <c r="Q30286" s="24"/>
    </row>
    <row r="30287" spans="14:17" ht="12.75" customHeight="1">
      <c r="N30287" s="24"/>
      <c r="O30287" s="24"/>
      <c r="P30287" s="25"/>
      <c r="Q30287" s="24"/>
    </row>
    <row r="30288" spans="14:17" ht="12.75" customHeight="1">
      <c r="N30288" s="24"/>
      <c r="O30288" s="24"/>
      <c r="P30288" s="25"/>
      <c r="Q30288" s="24"/>
    </row>
    <row r="30289" spans="14:17" ht="12.75" customHeight="1">
      <c r="N30289" s="24"/>
      <c r="O30289" s="24"/>
      <c r="P30289" s="25"/>
      <c r="Q30289" s="24"/>
    </row>
    <row r="30290" spans="14:17" ht="12.75" customHeight="1">
      <c r="N30290" s="24"/>
      <c r="O30290" s="24"/>
      <c r="P30290" s="25"/>
      <c r="Q30290" s="24"/>
    </row>
    <row r="30291" spans="14:17" ht="12.75" customHeight="1">
      <c r="N30291" s="24"/>
      <c r="O30291" s="24"/>
      <c r="P30291" s="25"/>
      <c r="Q30291" s="24"/>
    </row>
    <row r="30292" spans="14:17" ht="12.75" customHeight="1">
      <c r="N30292" s="24"/>
      <c r="O30292" s="24"/>
      <c r="P30292" s="25"/>
      <c r="Q30292" s="24"/>
    </row>
    <row r="30293" spans="14:17" ht="12.75" customHeight="1">
      <c r="N30293" s="24"/>
      <c r="O30293" s="24"/>
      <c r="P30293" s="25"/>
      <c r="Q30293" s="24"/>
    </row>
    <row r="30294" spans="14:17" ht="12.75" customHeight="1">
      <c r="N30294" s="24"/>
      <c r="O30294" s="24"/>
      <c r="P30294" s="25"/>
      <c r="Q30294" s="24"/>
    </row>
    <row r="30295" spans="14:17" ht="12.75" customHeight="1">
      <c r="N30295" s="24"/>
      <c r="O30295" s="24"/>
      <c r="P30295" s="25"/>
      <c r="Q30295" s="24"/>
    </row>
    <row r="30296" spans="14:17" ht="12.75" customHeight="1">
      <c r="N30296" s="24"/>
      <c r="O30296" s="24"/>
      <c r="P30296" s="25"/>
      <c r="Q30296" s="24"/>
    </row>
    <row r="30297" spans="14:17" ht="12.75" customHeight="1">
      <c r="N30297" s="24"/>
      <c r="O30297" s="24"/>
      <c r="P30297" s="25"/>
      <c r="Q30297" s="24"/>
    </row>
    <row r="30298" spans="14:17" ht="12.75" customHeight="1">
      <c r="N30298" s="24"/>
      <c r="O30298" s="24"/>
      <c r="P30298" s="25"/>
      <c r="Q30298" s="24"/>
    </row>
    <row r="30299" spans="14:17" ht="12.75" customHeight="1">
      <c r="N30299" s="24"/>
      <c r="O30299" s="24"/>
      <c r="P30299" s="25"/>
      <c r="Q30299" s="24"/>
    </row>
    <row r="30300" spans="14:17" ht="12.75" customHeight="1">
      <c r="N30300" s="24"/>
      <c r="O30300" s="24"/>
      <c r="P30300" s="25"/>
      <c r="Q30300" s="24"/>
    </row>
    <row r="30301" spans="14:17" ht="12.75" customHeight="1">
      <c r="N30301" s="24"/>
      <c r="O30301" s="24"/>
      <c r="P30301" s="25"/>
      <c r="Q30301" s="24"/>
    </row>
    <row r="30302" spans="14:17" ht="12.75" customHeight="1">
      <c r="N30302" s="24"/>
      <c r="O30302" s="24"/>
      <c r="P30302" s="25"/>
      <c r="Q30302" s="24"/>
    </row>
    <row r="30303" spans="14:17" ht="12.75" customHeight="1">
      <c r="N30303" s="24"/>
      <c r="O30303" s="24"/>
      <c r="P30303" s="25"/>
      <c r="Q30303" s="24"/>
    </row>
    <row r="30304" spans="14:17" ht="12.75" customHeight="1">
      <c r="N30304" s="24"/>
      <c r="O30304" s="24"/>
      <c r="P30304" s="25"/>
      <c r="Q30304" s="24"/>
    </row>
    <row r="30305" spans="14:17" ht="12.75" customHeight="1">
      <c r="N30305" s="24"/>
      <c r="O30305" s="24"/>
      <c r="P30305" s="25"/>
      <c r="Q30305" s="24"/>
    </row>
    <row r="30306" spans="14:17" ht="12.75" customHeight="1">
      <c r="N30306" s="24"/>
      <c r="O30306" s="24"/>
      <c r="P30306" s="25"/>
      <c r="Q30306" s="24"/>
    </row>
    <row r="30307" spans="14:17" ht="12.75" customHeight="1">
      <c r="N30307" s="24"/>
      <c r="O30307" s="24"/>
      <c r="P30307" s="25"/>
      <c r="Q30307" s="24"/>
    </row>
    <row r="30308" spans="14:17" ht="12.75" customHeight="1">
      <c r="N30308" s="24"/>
      <c r="O30308" s="24"/>
      <c r="P30308" s="25"/>
      <c r="Q30308" s="24"/>
    </row>
    <row r="30309" spans="14:17" ht="12.75" customHeight="1">
      <c r="N30309" s="24"/>
      <c r="O30309" s="24"/>
      <c r="P30309" s="25"/>
      <c r="Q30309" s="24"/>
    </row>
    <row r="30310" spans="14:17" ht="12.75" customHeight="1">
      <c r="N30310" s="24"/>
      <c r="O30310" s="24"/>
      <c r="P30310" s="25"/>
      <c r="Q30310" s="24"/>
    </row>
    <row r="30311" spans="14:17" ht="12.75" customHeight="1">
      <c r="N30311" s="24"/>
      <c r="O30311" s="24"/>
      <c r="P30311" s="25"/>
      <c r="Q30311" s="24"/>
    </row>
    <row r="30312" spans="14:17" ht="12.75" customHeight="1">
      <c r="N30312" s="24"/>
      <c r="O30312" s="24"/>
      <c r="P30312" s="25"/>
      <c r="Q30312" s="24"/>
    </row>
    <row r="30313" spans="14:17" ht="12.75" customHeight="1">
      <c r="N30313" s="24"/>
      <c r="O30313" s="24"/>
      <c r="P30313" s="25"/>
      <c r="Q30313" s="24"/>
    </row>
    <row r="30314" spans="14:17" ht="12.75" customHeight="1">
      <c r="N30314" s="24"/>
      <c r="O30314" s="24"/>
      <c r="P30314" s="25"/>
      <c r="Q30314" s="24"/>
    </row>
    <row r="30315" spans="14:17" ht="12.75" customHeight="1">
      <c r="N30315" s="24"/>
      <c r="O30315" s="24"/>
      <c r="P30315" s="25"/>
      <c r="Q30315" s="24"/>
    </row>
    <row r="30316" spans="14:17" ht="12.75" customHeight="1">
      <c r="N30316" s="24"/>
      <c r="O30316" s="24"/>
      <c r="P30316" s="25"/>
      <c r="Q30316" s="24"/>
    </row>
    <row r="30317" spans="14:17" ht="12.75" customHeight="1">
      <c r="N30317" s="24"/>
      <c r="O30317" s="24"/>
      <c r="P30317" s="25"/>
      <c r="Q30317" s="24"/>
    </row>
    <row r="30318" spans="14:17" ht="12.75" customHeight="1">
      <c r="N30318" s="24"/>
      <c r="O30318" s="24"/>
      <c r="P30318" s="25"/>
      <c r="Q30318" s="24"/>
    </row>
    <row r="30319" spans="14:17" ht="12.75" customHeight="1">
      <c r="N30319" s="24"/>
      <c r="O30319" s="24"/>
      <c r="P30319" s="25"/>
      <c r="Q30319" s="24"/>
    </row>
    <row r="30320" spans="14:17" ht="12.75" customHeight="1">
      <c r="N30320" s="24"/>
      <c r="O30320" s="24"/>
      <c r="P30320" s="25"/>
      <c r="Q30320" s="24"/>
    </row>
    <row r="30321" spans="14:17" ht="12.75" customHeight="1">
      <c r="N30321" s="24"/>
      <c r="O30321" s="24"/>
      <c r="P30321" s="25"/>
      <c r="Q30321" s="24"/>
    </row>
    <row r="30322" spans="14:17" ht="12.75" customHeight="1">
      <c r="N30322" s="24"/>
      <c r="O30322" s="24"/>
      <c r="P30322" s="25"/>
      <c r="Q30322" s="24"/>
    </row>
    <row r="30323" spans="14:17" ht="12.75" customHeight="1">
      <c r="N30323" s="24"/>
      <c r="O30323" s="24"/>
      <c r="P30323" s="25"/>
      <c r="Q30323" s="24"/>
    </row>
    <row r="30324" spans="14:17" ht="12.75" customHeight="1">
      <c r="N30324" s="24"/>
      <c r="O30324" s="24"/>
      <c r="P30324" s="25"/>
      <c r="Q30324" s="24"/>
    </row>
    <row r="30325" spans="14:17" ht="12.75" customHeight="1">
      <c r="N30325" s="24"/>
      <c r="O30325" s="24"/>
      <c r="P30325" s="25"/>
      <c r="Q30325" s="24"/>
    </row>
    <row r="30326" spans="14:17" ht="12.75" customHeight="1">
      <c r="N30326" s="24"/>
      <c r="O30326" s="24"/>
      <c r="P30326" s="25"/>
      <c r="Q30326" s="24"/>
    </row>
    <row r="30327" spans="14:17" ht="12.75" customHeight="1">
      <c r="N30327" s="24"/>
      <c r="O30327" s="24"/>
      <c r="P30327" s="25"/>
      <c r="Q30327" s="24"/>
    </row>
    <row r="30328" spans="14:17" ht="12.75" customHeight="1">
      <c r="N30328" s="24"/>
      <c r="O30328" s="24"/>
      <c r="P30328" s="25"/>
      <c r="Q30328" s="24"/>
    </row>
    <row r="30329" spans="14:17" ht="12.75" customHeight="1">
      <c r="N30329" s="24"/>
      <c r="O30329" s="24"/>
      <c r="P30329" s="25"/>
      <c r="Q30329" s="24"/>
    </row>
    <row r="30330" spans="14:17" ht="12.75" customHeight="1">
      <c r="N30330" s="24"/>
      <c r="O30330" s="24"/>
      <c r="P30330" s="25"/>
      <c r="Q30330" s="24"/>
    </row>
    <row r="30331" spans="14:17" ht="12.75" customHeight="1">
      <c r="N30331" s="24"/>
      <c r="O30331" s="24"/>
      <c r="P30331" s="25"/>
      <c r="Q30331" s="24"/>
    </row>
    <row r="30332" spans="14:17" ht="12.75" customHeight="1">
      <c r="N30332" s="24"/>
      <c r="O30332" s="24"/>
      <c r="P30332" s="25"/>
      <c r="Q30332" s="24"/>
    </row>
    <row r="30333" spans="14:17" ht="12.75" customHeight="1">
      <c r="N30333" s="24"/>
      <c r="O30333" s="24"/>
      <c r="P30333" s="25"/>
      <c r="Q30333" s="24"/>
    </row>
    <row r="30334" spans="14:17" ht="12.75" customHeight="1">
      <c r="N30334" s="24"/>
      <c r="O30334" s="24"/>
      <c r="P30334" s="25"/>
      <c r="Q30334" s="24"/>
    </row>
    <row r="30335" spans="14:17" ht="12.75" customHeight="1">
      <c r="N30335" s="24"/>
      <c r="O30335" s="24"/>
      <c r="P30335" s="25"/>
      <c r="Q30335" s="24"/>
    </row>
    <row r="30336" spans="14:17" ht="12.75" customHeight="1">
      <c r="N30336" s="24"/>
      <c r="O30336" s="24"/>
      <c r="P30336" s="25"/>
      <c r="Q30336" s="24"/>
    </row>
    <row r="30337" spans="14:17" ht="12.75" customHeight="1">
      <c r="N30337" s="24"/>
      <c r="O30337" s="24"/>
      <c r="P30337" s="25"/>
      <c r="Q30337" s="24"/>
    </row>
    <row r="30338" spans="14:17" ht="12.75" customHeight="1">
      <c r="N30338" s="24"/>
      <c r="O30338" s="24"/>
      <c r="P30338" s="25"/>
      <c r="Q30338" s="24"/>
    </row>
    <row r="30339" spans="14:17" ht="12.75" customHeight="1">
      <c r="N30339" s="24"/>
      <c r="O30339" s="24"/>
      <c r="P30339" s="25"/>
      <c r="Q30339" s="24"/>
    </row>
    <row r="30340" spans="14:17" ht="12.75" customHeight="1">
      <c r="N30340" s="24"/>
      <c r="O30340" s="24"/>
      <c r="P30340" s="25"/>
      <c r="Q30340" s="24"/>
    </row>
    <row r="30341" spans="14:17" ht="12.75" customHeight="1">
      <c r="N30341" s="24"/>
      <c r="O30341" s="24"/>
      <c r="P30341" s="25"/>
      <c r="Q30341" s="24"/>
    </row>
    <row r="30342" spans="14:17" ht="12.75" customHeight="1">
      <c r="N30342" s="24"/>
      <c r="O30342" s="24"/>
      <c r="P30342" s="25"/>
      <c r="Q30342" s="24"/>
    </row>
    <row r="30343" spans="14:17" ht="12.75" customHeight="1">
      <c r="N30343" s="24"/>
      <c r="O30343" s="24"/>
      <c r="P30343" s="25"/>
      <c r="Q30343" s="24"/>
    </row>
    <row r="30344" spans="14:17" ht="12.75" customHeight="1">
      <c r="N30344" s="24"/>
      <c r="O30344" s="24"/>
      <c r="P30344" s="25"/>
      <c r="Q30344" s="24"/>
    </row>
    <row r="30345" spans="14:17" ht="12.75" customHeight="1">
      <c r="N30345" s="24"/>
      <c r="O30345" s="24"/>
      <c r="P30345" s="25"/>
      <c r="Q30345" s="24"/>
    </row>
    <row r="30346" spans="14:17" ht="12.75" customHeight="1">
      <c r="N30346" s="24"/>
      <c r="O30346" s="24"/>
      <c r="P30346" s="25"/>
      <c r="Q30346" s="24"/>
    </row>
    <row r="30347" spans="14:17" ht="12.75" customHeight="1">
      <c r="N30347" s="24"/>
      <c r="O30347" s="24"/>
      <c r="P30347" s="25"/>
      <c r="Q30347" s="24"/>
    </row>
    <row r="30348" spans="14:17" ht="12.75" customHeight="1">
      <c r="N30348" s="24"/>
      <c r="O30348" s="24"/>
      <c r="P30348" s="25"/>
      <c r="Q30348" s="24"/>
    </row>
    <row r="30349" spans="14:17" ht="12.75" customHeight="1">
      <c r="N30349" s="24"/>
      <c r="O30349" s="24"/>
      <c r="P30349" s="25"/>
      <c r="Q30349" s="24"/>
    </row>
    <row r="30350" spans="14:17" ht="12.75" customHeight="1">
      <c r="N30350" s="24"/>
      <c r="O30350" s="24"/>
      <c r="P30350" s="25"/>
      <c r="Q30350" s="24"/>
    </row>
    <row r="30351" spans="14:17" ht="12.75" customHeight="1">
      <c r="N30351" s="24"/>
      <c r="O30351" s="24"/>
      <c r="P30351" s="25"/>
      <c r="Q30351" s="24"/>
    </row>
    <row r="30352" spans="14:17" ht="12.75" customHeight="1">
      <c r="N30352" s="24"/>
      <c r="O30352" s="24"/>
      <c r="P30352" s="25"/>
      <c r="Q30352" s="24"/>
    </row>
    <row r="30353" spans="14:17" ht="12.75" customHeight="1">
      <c r="N30353" s="24"/>
      <c r="O30353" s="24"/>
      <c r="P30353" s="25"/>
      <c r="Q30353" s="24"/>
    </row>
    <row r="30354" spans="14:17" ht="12.75" customHeight="1">
      <c r="N30354" s="24"/>
      <c r="O30354" s="24"/>
      <c r="P30354" s="25"/>
      <c r="Q30354" s="24"/>
    </row>
    <row r="30355" spans="14:17" ht="12.75" customHeight="1">
      <c r="N30355" s="24"/>
      <c r="O30355" s="24"/>
      <c r="P30355" s="25"/>
      <c r="Q30355" s="24"/>
    </row>
    <row r="30356" spans="14:17" ht="12.75" customHeight="1">
      <c r="N30356" s="24"/>
      <c r="O30356" s="24"/>
      <c r="P30356" s="25"/>
      <c r="Q30356" s="24"/>
    </row>
    <row r="30357" spans="14:17" ht="12.75" customHeight="1">
      <c r="N30357" s="24"/>
      <c r="O30357" s="24"/>
      <c r="P30357" s="25"/>
      <c r="Q30357" s="24"/>
    </row>
    <row r="30358" spans="14:17" ht="12.75" customHeight="1">
      <c r="N30358" s="24"/>
      <c r="O30358" s="24"/>
      <c r="P30358" s="25"/>
      <c r="Q30358" s="24"/>
    </row>
    <row r="30359" spans="14:17" ht="12.75" customHeight="1">
      <c r="N30359" s="24"/>
      <c r="O30359" s="24"/>
      <c r="P30359" s="25"/>
      <c r="Q30359" s="24"/>
    </row>
    <row r="30360" spans="14:17" ht="12.75" customHeight="1">
      <c r="N30360" s="24"/>
      <c r="O30360" s="24"/>
      <c r="P30360" s="25"/>
      <c r="Q30360" s="24"/>
    </row>
    <row r="30361" spans="14:17" ht="12.75" customHeight="1">
      <c r="N30361" s="24"/>
      <c r="O30361" s="24"/>
      <c r="P30361" s="25"/>
      <c r="Q30361" s="24"/>
    </row>
    <row r="30362" spans="14:17" ht="12.75" customHeight="1">
      <c r="N30362" s="24"/>
      <c r="O30362" s="24"/>
      <c r="P30362" s="25"/>
      <c r="Q30362" s="24"/>
    </row>
    <row r="30363" spans="14:17" ht="12.75" customHeight="1">
      <c r="N30363" s="24"/>
      <c r="O30363" s="24"/>
      <c r="P30363" s="25"/>
      <c r="Q30363" s="24"/>
    </row>
    <row r="30364" spans="14:17" ht="12.75" customHeight="1">
      <c r="N30364" s="24"/>
      <c r="O30364" s="24"/>
      <c r="P30364" s="25"/>
      <c r="Q30364" s="24"/>
    </row>
    <row r="30365" spans="14:17" ht="12.75" customHeight="1">
      <c r="N30365" s="24"/>
      <c r="O30365" s="24"/>
      <c r="P30365" s="25"/>
      <c r="Q30365" s="24"/>
    </row>
    <row r="30366" spans="14:17" ht="12.75" customHeight="1">
      <c r="N30366" s="24"/>
      <c r="O30366" s="24"/>
      <c r="P30366" s="25"/>
      <c r="Q30366" s="24"/>
    </row>
    <row r="30367" spans="14:17" ht="12.75" customHeight="1">
      <c r="N30367" s="24"/>
      <c r="O30367" s="24"/>
      <c r="P30367" s="25"/>
      <c r="Q30367" s="24"/>
    </row>
    <row r="30368" spans="14:17" ht="12.75" customHeight="1">
      <c r="N30368" s="24"/>
      <c r="O30368" s="24"/>
      <c r="P30368" s="25"/>
      <c r="Q30368" s="24"/>
    </row>
    <row r="30369" spans="14:17" ht="12.75" customHeight="1">
      <c r="N30369" s="24"/>
      <c r="O30369" s="24"/>
      <c r="P30369" s="25"/>
      <c r="Q30369" s="24"/>
    </row>
    <row r="30370" spans="14:17" ht="12.75" customHeight="1">
      <c r="N30370" s="24"/>
      <c r="O30370" s="24"/>
      <c r="P30370" s="25"/>
      <c r="Q30370" s="24"/>
    </row>
    <row r="30371" spans="14:17" ht="12.75" customHeight="1">
      <c r="N30371" s="24"/>
      <c r="O30371" s="24"/>
      <c r="P30371" s="25"/>
      <c r="Q30371" s="24"/>
    </row>
    <row r="30372" spans="14:17" ht="12.75" customHeight="1">
      <c r="N30372" s="24"/>
      <c r="O30372" s="24"/>
      <c r="P30372" s="25"/>
      <c r="Q30372" s="24"/>
    </row>
    <row r="30373" spans="14:17" ht="12.75" customHeight="1">
      <c r="N30373" s="24"/>
      <c r="O30373" s="24"/>
      <c r="P30373" s="25"/>
      <c r="Q30373" s="24"/>
    </row>
    <row r="30374" spans="14:17" ht="12.75" customHeight="1">
      <c r="N30374" s="24"/>
      <c r="O30374" s="24"/>
      <c r="P30374" s="25"/>
      <c r="Q30374" s="24"/>
    </row>
    <row r="30375" spans="14:17" ht="12.75" customHeight="1">
      <c r="N30375" s="24"/>
      <c r="O30375" s="24"/>
      <c r="P30375" s="25"/>
      <c r="Q30375" s="24"/>
    </row>
    <row r="30376" spans="14:17" ht="12.75" customHeight="1">
      <c r="N30376" s="24"/>
      <c r="O30376" s="24"/>
      <c r="P30376" s="25"/>
      <c r="Q30376" s="24"/>
    </row>
    <row r="30377" spans="14:17" ht="12.75" customHeight="1">
      <c r="N30377" s="24"/>
      <c r="O30377" s="24"/>
      <c r="P30377" s="25"/>
      <c r="Q30377" s="24"/>
    </row>
    <row r="30378" spans="14:17" ht="12.75" customHeight="1">
      <c r="N30378" s="24"/>
      <c r="O30378" s="24"/>
      <c r="P30378" s="25"/>
      <c r="Q30378" s="24"/>
    </row>
    <row r="30379" spans="14:17" ht="12.75" customHeight="1">
      <c r="N30379" s="24"/>
      <c r="O30379" s="24"/>
      <c r="P30379" s="25"/>
      <c r="Q30379" s="24"/>
    </row>
    <row r="30380" spans="14:17" ht="12.75" customHeight="1">
      <c r="N30380" s="24"/>
      <c r="O30380" s="24"/>
      <c r="P30380" s="25"/>
      <c r="Q30380" s="24"/>
    </row>
    <row r="30381" spans="14:17" ht="12.75" customHeight="1">
      <c r="N30381" s="24"/>
      <c r="O30381" s="24"/>
      <c r="P30381" s="25"/>
      <c r="Q30381" s="24"/>
    </row>
    <row r="30382" spans="14:17" ht="12.75" customHeight="1">
      <c r="N30382" s="24"/>
      <c r="O30382" s="24"/>
      <c r="P30382" s="25"/>
      <c r="Q30382" s="24"/>
    </row>
    <row r="30383" spans="14:17" ht="12.75" customHeight="1">
      <c r="N30383" s="24"/>
      <c r="O30383" s="24"/>
      <c r="P30383" s="25"/>
      <c r="Q30383" s="24"/>
    </row>
    <row r="30384" spans="14:17" ht="12.75" customHeight="1">
      <c r="N30384" s="24"/>
      <c r="O30384" s="24"/>
      <c r="P30384" s="25"/>
      <c r="Q30384" s="24"/>
    </row>
    <row r="30385" spans="14:17" ht="12.75" customHeight="1">
      <c r="N30385" s="24"/>
      <c r="O30385" s="24"/>
      <c r="P30385" s="25"/>
      <c r="Q30385" s="24"/>
    </row>
    <row r="30386" spans="14:17" ht="12.75" customHeight="1">
      <c r="N30386" s="24"/>
      <c r="O30386" s="24"/>
      <c r="P30386" s="25"/>
      <c r="Q30386" s="24"/>
    </row>
    <row r="30387" spans="14:17" ht="12.75" customHeight="1">
      <c r="N30387" s="24"/>
      <c r="O30387" s="24"/>
      <c r="P30387" s="25"/>
      <c r="Q30387" s="24"/>
    </row>
    <row r="30388" spans="14:17" ht="12.75" customHeight="1">
      <c r="N30388" s="24"/>
      <c r="O30388" s="24"/>
      <c r="P30388" s="25"/>
      <c r="Q30388" s="24"/>
    </row>
    <row r="30389" spans="14:17" ht="12.75" customHeight="1">
      <c r="N30389" s="24"/>
      <c r="O30389" s="24"/>
      <c r="P30389" s="25"/>
      <c r="Q30389" s="24"/>
    </row>
    <row r="30390" spans="14:17" ht="12.75" customHeight="1">
      <c r="N30390" s="24"/>
      <c r="O30390" s="24"/>
      <c r="P30390" s="25"/>
      <c r="Q30390" s="24"/>
    </row>
    <row r="30391" spans="14:17" ht="12.75" customHeight="1">
      <c r="N30391" s="24"/>
      <c r="O30391" s="24"/>
      <c r="P30391" s="25"/>
      <c r="Q30391" s="24"/>
    </row>
    <row r="30392" spans="14:17" ht="12.75" customHeight="1">
      <c r="N30392" s="24"/>
      <c r="O30392" s="24"/>
      <c r="P30392" s="25"/>
      <c r="Q30392" s="24"/>
    </row>
    <row r="30393" spans="14:17" ht="12.75" customHeight="1">
      <c r="N30393" s="24"/>
      <c r="O30393" s="24"/>
      <c r="P30393" s="25"/>
      <c r="Q30393" s="24"/>
    </row>
    <row r="30394" spans="14:17" ht="12.75" customHeight="1">
      <c r="N30394" s="24"/>
      <c r="O30394" s="24"/>
      <c r="P30394" s="25"/>
      <c r="Q30394" s="24"/>
    </row>
    <row r="30395" spans="14:17" ht="12.75" customHeight="1">
      <c r="N30395" s="24"/>
      <c r="O30395" s="24"/>
      <c r="P30395" s="25"/>
      <c r="Q30395" s="24"/>
    </row>
    <row r="30396" spans="14:17" ht="12.75" customHeight="1">
      <c r="N30396" s="24"/>
      <c r="O30396" s="24"/>
      <c r="P30396" s="25"/>
      <c r="Q30396" s="24"/>
    </row>
    <row r="30397" spans="14:17" ht="12.75" customHeight="1">
      <c r="N30397" s="24"/>
      <c r="O30397" s="24"/>
      <c r="P30397" s="25"/>
      <c r="Q30397" s="24"/>
    </row>
    <row r="30398" spans="14:17" ht="12.75" customHeight="1">
      <c r="N30398" s="24"/>
      <c r="O30398" s="24"/>
      <c r="P30398" s="25"/>
      <c r="Q30398" s="24"/>
    </row>
    <row r="30399" spans="14:17" ht="12.75" customHeight="1">
      <c r="N30399" s="24"/>
      <c r="O30399" s="24"/>
      <c r="P30399" s="25"/>
      <c r="Q30399" s="24"/>
    </row>
    <row r="30400" spans="14:17" ht="12.75" customHeight="1">
      <c r="N30400" s="24"/>
      <c r="O30400" s="24"/>
      <c r="P30400" s="25"/>
      <c r="Q30400" s="24"/>
    </row>
    <row r="30401" spans="14:17" ht="12.75" customHeight="1">
      <c r="N30401" s="24"/>
      <c r="O30401" s="24"/>
      <c r="P30401" s="25"/>
      <c r="Q30401" s="24"/>
    </row>
    <row r="30402" spans="14:17" ht="12.75" customHeight="1">
      <c r="N30402" s="24"/>
      <c r="O30402" s="24"/>
      <c r="P30402" s="25"/>
      <c r="Q30402" s="24"/>
    </row>
    <row r="30403" spans="14:17" ht="12.75" customHeight="1">
      <c r="N30403" s="24"/>
      <c r="O30403" s="24"/>
      <c r="P30403" s="25"/>
      <c r="Q30403" s="24"/>
    </row>
    <row r="30404" spans="14:17" ht="12.75" customHeight="1">
      <c r="N30404" s="24"/>
      <c r="O30404" s="24"/>
      <c r="P30404" s="25"/>
      <c r="Q30404" s="24"/>
    </row>
    <row r="30405" spans="14:17" ht="12.75" customHeight="1">
      <c r="N30405" s="24"/>
      <c r="O30405" s="24"/>
      <c r="P30405" s="25"/>
      <c r="Q30405" s="24"/>
    </row>
    <row r="30406" spans="14:17" ht="12.75" customHeight="1">
      <c r="N30406" s="24"/>
      <c r="O30406" s="24"/>
      <c r="P30406" s="25"/>
      <c r="Q30406" s="24"/>
    </row>
    <row r="30407" spans="14:17" ht="12.75" customHeight="1">
      <c r="N30407" s="24"/>
      <c r="O30407" s="24"/>
      <c r="P30407" s="25"/>
      <c r="Q30407" s="24"/>
    </row>
    <row r="30408" spans="14:17" ht="12.75" customHeight="1">
      <c r="N30408" s="24"/>
      <c r="O30408" s="24"/>
      <c r="P30408" s="25"/>
      <c r="Q30408" s="24"/>
    </row>
    <row r="30409" spans="14:17" ht="12.75" customHeight="1">
      <c r="N30409" s="24"/>
      <c r="O30409" s="24"/>
      <c r="P30409" s="25"/>
      <c r="Q30409" s="24"/>
    </row>
    <row r="30410" spans="14:17" ht="12.75" customHeight="1">
      <c r="N30410" s="24"/>
      <c r="O30410" s="24"/>
      <c r="P30410" s="25"/>
      <c r="Q30410" s="24"/>
    </row>
    <row r="30411" spans="14:17" ht="12.75" customHeight="1">
      <c r="N30411" s="24"/>
      <c r="O30411" s="24"/>
      <c r="P30411" s="25"/>
      <c r="Q30411" s="24"/>
    </row>
    <row r="30412" spans="14:17" ht="12.75" customHeight="1">
      <c r="N30412" s="24"/>
      <c r="O30412" s="24"/>
      <c r="P30412" s="25"/>
      <c r="Q30412" s="24"/>
    </row>
    <row r="30413" spans="14:17" ht="12.75" customHeight="1">
      <c r="N30413" s="24"/>
      <c r="O30413" s="24"/>
      <c r="P30413" s="25"/>
      <c r="Q30413" s="24"/>
    </row>
    <row r="30414" spans="14:17" ht="12.75" customHeight="1">
      <c r="N30414" s="24"/>
      <c r="O30414" s="24"/>
      <c r="P30414" s="25"/>
      <c r="Q30414" s="24"/>
    </row>
    <row r="30415" spans="14:17" ht="12.75" customHeight="1">
      <c r="N30415" s="24"/>
      <c r="O30415" s="24"/>
      <c r="P30415" s="25"/>
      <c r="Q30415" s="24"/>
    </row>
    <row r="30416" spans="14:17" ht="12.75" customHeight="1">
      <c r="N30416" s="24"/>
      <c r="O30416" s="24"/>
      <c r="P30416" s="25"/>
      <c r="Q30416" s="24"/>
    </row>
    <row r="30417" spans="14:17" ht="12.75" customHeight="1">
      <c r="N30417" s="24"/>
      <c r="O30417" s="24"/>
      <c r="P30417" s="25"/>
      <c r="Q30417" s="24"/>
    </row>
    <row r="30418" spans="14:17" ht="12.75" customHeight="1">
      <c r="N30418" s="24"/>
      <c r="O30418" s="24"/>
      <c r="P30418" s="25"/>
      <c r="Q30418" s="24"/>
    </row>
    <row r="30419" spans="14:17" ht="12.75" customHeight="1">
      <c r="N30419" s="24"/>
      <c r="O30419" s="24"/>
      <c r="P30419" s="25"/>
      <c r="Q30419" s="24"/>
    </row>
    <row r="30420" spans="14:17" ht="12.75" customHeight="1">
      <c r="N30420" s="24"/>
      <c r="O30420" s="24"/>
      <c r="P30420" s="25"/>
      <c r="Q30420" s="24"/>
    </row>
    <row r="30421" spans="14:17" ht="12.75" customHeight="1">
      <c r="N30421" s="24"/>
      <c r="O30421" s="24"/>
      <c r="P30421" s="25"/>
      <c r="Q30421" s="24"/>
    </row>
    <row r="30422" spans="14:17" ht="12.75" customHeight="1">
      <c r="N30422" s="24"/>
      <c r="O30422" s="24"/>
      <c r="P30422" s="25"/>
      <c r="Q30422" s="24"/>
    </row>
    <row r="30423" spans="14:17" ht="12.75" customHeight="1">
      <c r="N30423" s="24"/>
      <c r="O30423" s="24"/>
      <c r="P30423" s="25"/>
      <c r="Q30423" s="24"/>
    </row>
    <row r="30424" spans="14:17" ht="12.75" customHeight="1">
      <c r="N30424" s="24"/>
      <c r="O30424" s="24"/>
      <c r="P30424" s="25"/>
      <c r="Q30424" s="24"/>
    </row>
    <row r="30425" spans="14:17" ht="12.75" customHeight="1">
      <c r="N30425" s="24"/>
      <c r="O30425" s="24"/>
      <c r="P30425" s="25"/>
      <c r="Q30425" s="24"/>
    </row>
    <row r="30426" spans="14:17" ht="12.75" customHeight="1">
      <c r="N30426" s="24"/>
      <c r="O30426" s="24"/>
      <c r="P30426" s="25"/>
      <c r="Q30426" s="24"/>
    </row>
    <row r="30427" spans="14:17" ht="12.75" customHeight="1">
      <c r="N30427" s="24"/>
      <c r="O30427" s="24"/>
      <c r="P30427" s="25"/>
      <c r="Q30427" s="24"/>
    </row>
    <row r="30428" spans="14:17" ht="12.75" customHeight="1">
      <c r="N30428" s="24"/>
      <c r="O30428" s="24"/>
      <c r="P30428" s="25"/>
      <c r="Q30428" s="24"/>
    </row>
    <row r="30429" spans="14:17" ht="12.75" customHeight="1">
      <c r="N30429" s="24"/>
      <c r="O30429" s="24"/>
      <c r="P30429" s="25"/>
      <c r="Q30429" s="24"/>
    </row>
    <row r="30430" spans="14:17" ht="12.75" customHeight="1">
      <c r="N30430" s="24"/>
      <c r="O30430" s="24"/>
      <c r="P30430" s="25"/>
      <c r="Q30430" s="24"/>
    </row>
    <row r="30431" spans="14:17" ht="12.75" customHeight="1">
      <c r="N30431" s="24"/>
      <c r="O30431" s="24"/>
      <c r="P30431" s="25"/>
      <c r="Q30431" s="24"/>
    </row>
    <row r="30432" spans="14:17" ht="12.75" customHeight="1">
      <c r="N30432" s="24"/>
      <c r="O30432" s="24"/>
      <c r="P30432" s="25"/>
      <c r="Q30432" s="24"/>
    </row>
    <row r="30433" spans="14:17" ht="12.75" customHeight="1">
      <c r="N30433" s="24"/>
      <c r="O30433" s="24"/>
      <c r="P30433" s="25"/>
      <c r="Q30433" s="24"/>
    </row>
    <row r="30434" spans="14:17" ht="12.75" customHeight="1">
      <c r="N30434" s="24"/>
      <c r="O30434" s="24"/>
      <c r="P30434" s="25"/>
      <c r="Q30434" s="24"/>
    </row>
    <row r="30435" spans="14:17" ht="12.75" customHeight="1">
      <c r="N30435" s="24"/>
      <c r="O30435" s="24"/>
      <c r="P30435" s="25"/>
      <c r="Q30435" s="24"/>
    </row>
    <row r="30436" spans="14:17" ht="12.75" customHeight="1">
      <c r="N30436" s="24"/>
      <c r="O30436" s="24"/>
      <c r="P30436" s="25"/>
      <c r="Q30436" s="24"/>
    </row>
    <row r="30437" spans="14:17" ht="12.75" customHeight="1">
      <c r="N30437" s="24"/>
      <c r="O30437" s="24"/>
      <c r="P30437" s="25"/>
      <c r="Q30437" s="24"/>
    </row>
    <row r="30438" spans="14:17" ht="12.75" customHeight="1">
      <c r="N30438" s="24"/>
      <c r="O30438" s="24"/>
      <c r="P30438" s="25"/>
      <c r="Q30438" s="24"/>
    </row>
    <row r="30439" spans="14:17" ht="12.75" customHeight="1">
      <c r="N30439" s="24"/>
      <c r="O30439" s="24"/>
      <c r="P30439" s="25"/>
      <c r="Q30439" s="24"/>
    </row>
    <row r="30440" spans="14:17" ht="12.75" customHeight="1">
      <c r="N30440" s="24"/>
      <c r="O30440" s="24"/>
      <c r="P30440" s="25"/>
      <c r="Q30440" s="24"/>
    </row>
    <row r="30441" spans="14:17" ht="12.75" customHeight="1">
      <c r="N30441" s="24"/>
      <c r="O30441" s="24"/>
      <c r="P30441" s="25"/>
      <c r="Q30441" s="24"/>
    </row>
    <row r="30442" spans="14:17" ht="12.75" customHeight="1">
      <c r="N30442" s="24"/>
      <c r="O30442" s="24"/>
      <c r="P30442" s="25"/>
      <c r="Q30442" s="24"/>
    </row>
    <row r="30443" spans="14:17" ht="12.75" customHeight="1">
      <c r="N30443" s="24"/>
      <c r="O30443" s="24"/>
      <c r="P30443" s="25"/>
      <c r="Q30443" s="24"/>
    </row>
    <row r="30444" spans="14:17" ht="12.75" customHeight="1">
      <c r="N30444" s="24"/>
      <c r="O30444" s="24"/>
      <c r="P30444" s="25"/>
      <c r="Q30444" s="24"/>
    </row>
    <row r="30445" spans="14:17" ht="12.75" customHeight="1">
      <c r="N30445" s="24"/>
      <c r="O30445" s="24"/>
      <c r="P30445" s="25"/>
      <c r="Q30445" s="24"/>
    </row>
    <row r="30446" spans="14:17" ht="12.75" customHeight="1">
      <c r="N30446" s="24"/>
      <c r="O30446" s="24"/>
      <c r="P30446" s="25"/>
      <c r="Q30446" s="24"/>
    </row>
    <row r="30447" spans="14:17" ht="12.75" customHeight="1">
      <c r="N30447" s="24"/>
      <c r="O30447" s="24"/>
      <c r="P30447" s="25"/>
      <c r="Q30447" s="24"/>
    </row>
    <row r="30448" spans="14:17" ht="12.75" customHeight="1">
      <c r="N30448" s="24"/>
      <c r="O30448" s="24"/>
      <c r="P30448" s="25"/>
      <c r="Q30448" s="24"/>
    </row>
    <row r="30449" spans="14:17" ht="12.75" customHeight="1">
      <c r="N30449" s="24"/>
      <c r="O30449" s="24"/>
      <c r="P30449" s="25"/>
      <c r="Q30449" s="24"/>
    </row>
    <row r="30450" spans="14:17" ht="12.75" customHeight="1">
      <c r="N30450" s="24"/>
      <c r="O30450" s="24"/>
      <c r="P30450" s="25"/>
      <c r="Q30450" s="24"/>
    </row>
    <row r="30451" spans="14:17" ht="12.75" customHeight="1">
      <c r="N30451" s="24"/>
      <c r="O30451" s="24"/>
      <c r="P30451" s="25"/>
      <c r="Q30451" s="24"/>
    </row>
    <row r="30452" spans="14:17" ht="12.75" customHeight="1">
      <c r="N30452" s="24"/>
      <c r="O30452" s="24"/>
      <c r="P30452" s="25"/>
      <c r="Q30452" s="24"/>
    </row>
    <row r="30453" spans="14:17" ht="12.75" customHeight="1">
      <c r="N30453" s="24"/>
      <c r="O30453" s="24"/>
      <c r="P30453" s="25"/>
      <c r="Q30453" s="24"/>
    </row>
    <row r="30454" spans="14:17" ht="12.75" customHeight="1">
      <c r="N30454" s="24"/>
      <c r="O30454" s="24"/>
      <c r="P30454" s="25"/>
      <c r="Q30454" s="24"/>
    </row>
    <row r="30455" spans="14:17" ht="12.75" customHeight="1">
      <c r="N30455" s="24"/>
      <c r="O30455" s="24"/>
      <c r="P30455" s="25"/>
      <c r="Q30455" s="24"/>
    </row>
    <row r="30456" spans="14:17" ht="12.75" customHeight="1">
      <c r="N30456" s="24"/>
      <c r="O30456" s="24"/>
      <c r="P30456" s="25"/>
      <c r="Q30456" s="24"/>
    </row>
    <row r="30457" spans="14:17" ht="12.75" customHeight="1">
      <c r="N30457" s="24"/>
      <c r="O30457" s="24"/>
      <c r="P30457" s="25"/>
      <c r="Q30457" s="24"/>
    </row>
    <row r="30458" spans="14:17" ht="12.75" customHeight="1">
      <c r="N30458" s="24"/>
      <c r="O30458" s="24"/>
      <c r="P30458" s="25"/>
      <c r="Q30458" s="24"/>
    </row>
    <row r="30459" spans="14:17" ht="12.75" customHeight="1">
      <c r="N30459" s="24"/>
      <c r="O30459" s="24"/>
      <c r="P30459" s="25"/>
      <c r="Q30459" s="24"/>
    </row>
    <row r="30460" spans="14:17" ht="12.75" customHeight="1">
      <c r="N30460" s="24"/>
      <c r="O30460" s="24"/>
      <c r="P30460" s="25"/>
      <c r="Q30460" s="24"/>
    </row>
    <row r="30461" spans="14:17" ht="12.75" customHeight="1">
      <c r="N30461" s="24"/>
      <c r="O30461" s="24"/>
      <c r="P30461" s="25"/>
      <c r="Q30461" s="24"/>
    </row>
    <row r="30462" spans="14:17" ht="12.75" customHeight="1">
      <c r="N30462" s="24"/>
      <c r="O30462" s="24"/>
      <c r="P30462" s="25"/>
      <c r="Q30462" s="24"/>
    </row>
    <row r="30463" spans="14:17" ht="12.75" customHeight="1">
      <c r="N30463" s="24"/>
      <c r="O30463" s="24"/>
      <c r="P30463" s="25"/>
      <c r="Q30463" s="24"/>
    </row>
    <row r="30464" spans="14:17" ht="12.75" customHeight="1">
      <c r="N30464" s="24"/>
      <c r="O30464" s="24"/>
      <c r="P30464" s="25"/>
      <c r="Q30464" s="24"/>
    </row>
    <row r="30465" spans="14:17" ht="12.75" customHeight="1">
      <c r="N30465" s="24"/>
      <c r="O30465" s="24"/>
      <c r="P30465" s="25"/>
      <c r="Q30465" s="24"/>
    </row>
    <row r="30466" spans="14:17" ht="12.75" customHeight="1">
      <c r="N30466" s="24"/>
      <c r="O30466" s="24"/>
      <c r="P30466" s="25"/>
      <c r="Q30466" s="24"/>
    </row>
    <row r="30467" spans="14:17" ht="12.75" customHeight="1">
      <c r="N30467" s="24"/>
      <c r="O30467" s="24"/>
      <c r="P30467" s="25"/>
      <c r="Q30467" s="24"/>
    </row>
    <row r="30468" spans="14:17" ht="12.75" customHeight="1">
      <c r="N30468" s="24"/>
      <c r="O30468" s="24"/>
      <c r="P30468" s="25"/>
      <c r="Q30468" s="24"/>
    </row>
    <row r="30469" spans="14:17" ht="12.75" customHeight="1">
      <c r="N30469" s="24"/>
      <c r="O30469" s="24"/>
      <c r="P30469" s="25"/>
      <c r="Q30469" s="24"/>
    </row>
    <row r="30470" spans="14:17" ht="12.75" customHeight="1">
      <c r="N30470" s="24"/>
      <c r="O30470" s="24"/>
      <c r="P30470" s="25"/>
      <c r="Q30470" s="24"/>
    </row>
    <row r="30471" spans="14:17" ht="12.75" customHeight="1">
      <c r="N30471" s="24"/>
      <c r="O30471" s="24"/>
      <c r="P30471" s="25"/>
      <c r="Q30471" s="24"/>
    </row>
    <row r="30472" spans="14:17" ht="12.75" customHeight="1">
      <c r="N30472" s="24"/>
      <c r="O30472" s="24"/>
      <c r="P30472" s="25"/>
      <c r="Q30472" s="24"/>
    </row>
    <row r="30473" spans="14:17" ht="12.75" customHeight="1">
      <c r="N30473" s="24"/>
      <c r="O30473" s="24"/>
      <c r="P30473" s="25"/>
      <c r="Q30473" s="24"/>
    </row>
    <row r="30474" spans="14:17" ht="12.75" customHeight="1">
      <c r="N30474" s="24"/>
      <c r="O30474" s="24"/>
      <c r="P30474" s="25"/>
      <c r="Q30474" s="24"/>
    </row>
    <row r="30475" spans="14:17" ht="12.75" customHeight="1">
      <c r="N30475" s="24"/>
      <c r="O30475" s="24"/>
      <c r="P30475" s="25"/>
      <c r="Q30475" s="24"/>
    </row>
    <row r="30476" spans="14:17" ht="12.75" customHeight="1">
      <c r="N30476" s="24"/>
      <c r="O30476" s="24"/>
      <c r="P30476" s="25"/>
      <c r="Q30476" s="24"/>
    </row>
    <row r="30477" spans="14:17" ht="12.75" customHeight="1">
      <c r="N30477" s="24"/>
      <c r="O30477" s="24"/>
      <c r="P30477" s="25"/>
      <c r="Q30477" s="24"/>
    </row>
    <row r="30478" spans="14:17" ht="12.75" customHeight="1">
      <c r="N30478" s="24"/>
      <c r="O30478" s="24"/>
      <c r="P30478" s="25"/>
      <c r="Q30478" s="24"/>
    </row>
    <row r="30479" spans="14:17" ht="12.75" customHeight="1">
      <c r="N30479" s="24"/>
      <c r="O30479" s="24"/>
      <c r="P30479" s="25"/>
      <c r="Q30479" s="24"/>
    </row>
    <row r="30480" spans="14:17" ht="12.75" customHeight="1">
      <c r="N30480" s="24"/>
      <c r="O30480" s="24"/>
      <c r="P30480" s="25"/>
      <c r="Q30480" s="24"/>
    </row>
    <row r="30481" spans="14:17" ht="12.75" customHeight="1">
      <c r="N30481" s="24"/>
      <c r="O30481" s="24"/>
      <c r="P30481" s="25"/>
      <c r="Q30481" s="24"/>
    </row>
    <row r="30482" spans="14:17" ht="12.75" customHeight="1">
      <c r="N30482" s="24"/>
      <c r="O30482" s="24"/>
      <c r="P30482" s="25"/>
      <c r="Q30482" s="24"/>
    </row>
    <row r="30483" spans="14:17" ht="12.75" customHeight="1">
      <c r="N30483" s="24"/>
      <c r="O30483" s="24"/>
      <c r="P30483" s="25"/>
      <c r="Q30483" s="24"/>
    </row>
    <row r="30484" spans="14:17" ht="12.75" customHeight="1">
      <c r="N30484" s="24"/>
      <c r="O30484" s="24"/>
      <c r="P30484" s="25"/>
      <c r="Q30484" s="24"/>
    </row>
    <row r="30485" spans="14:17" ht="12.75" customHeight="1">
      <c r="N30485" s="24"/>
      <c r="O30485" s="24"/>
      <c r="P30485" s="25"/>
      <c r="Q30485" s="24"/>
    </row>
    <row r="30486" spans="14:17" ht="12.75" customHeight="1">
      <c r="N30486" s="24"/>
      <c r="O30486" s="24"/>
      <c r="P30486" s="25"/>
      <c r="Q30486" s="24"/>
    </row>
    <row r="30487" spans="14:17" ht="12.75" customHeight="1">
      <c r="N30487" s="24"/>
      <c r="O30487" s="24"/>
      <c r="P30487" s="25"/>
      <c r="Q30487" s="24"/>
    </row>
    <row r="30488" spans="14:17" ht="12.75" customHeight="1">
      <c r="N30488" s="24"/>
      <c r="O30488" s="24"/>
      <c r="P30488" s="25"/>
      <c r="Q30488" s="24"/>
    </row>
    <row r="30489" spans="14:17" ht="12.75" customHeight="1">
      <c r="N30489" s="24"/>
      <c r="O30489" s="24"/>
      <c r="P30489" s="25"/>
      <c r="Q30489" s="24"/>
    </row>
    <row r="30490" spans="14:17" ht="12.75" customHeight="1">
      <c r="N30490" s="24"/>
      <c r="O30490" s="24"/>
      <c r="P30490" s="25"/>
      <c r="Q30490" s="24"/>
    </row>
    <row r="30491" spans="14:17" ht="12.75" customHeight="1">
      <c r="N30491" s="24"/>
      <c r="O30491" s="24"/>
      <c r="P30491" s="25"/>
      <c r="Q30491" s="24"/>
    </row>
    <row r="30492" spans="14:17" ht="12.75" customHeight="1">
      <c r="N30492" s="24"/>
      <c r="O30492" s="24"/>
      <c r="P30492" s="25"/>
      <c r="Q30492" s="24"/>
    </row>
    <row r="30493" spans="14:17" ht="12.75" customHeight="1">
      <c r="N30493" s="24"/>
      <c r="O30493" s="24"/>
      <c r="P30493" s="25"/>
      <c r="Q30493" s="24"/>
    </row>
    <row r="30494" spans="14:17" ht="12.75" customHeight="1">
      <c r="N30494" s="24"/>
      <c r="O30494" s="24"/>
      <c r="P30494" s="25"/>
      <c r="Q30494" s="24"/>
    </row>
    <row r="30495" spans="14:17" ht="12.75" customHeight="1">
      <c r="N30495" s="24"/>
      <c r="O30495" s="24"/>
      <c r="P30495" s="25"/>
      <c r="Q30495" s="24"/>
    </row>
    <row r="30496" spans="14:17" ht="12.75" customHeight="1">
      <c r="N30496" s="24"/>
      <c r="O30496" s="24"/>
      <c r="P30496" s="25"/>
      <c r="Q30496" s="24"/>
    </row>
    <row r="30497" spans="14:17" ht="12.75" customHeight="1">
      <c r="N30497" s="24"/>
      <c r="O30497" s="24"/>
      <c r="P30497" s="25"/>
      <c r="Q30497" s="24"/>
    </row>
    <row r="30498" spans="14:17" ht="12.75" customHeight="1">
      <c r="N30498" s="24"/>
      <c r="O30498" s="24"/>
      <c r="P30498" s="25"/>
      <c r="Q30498" s="24"/>
    </row>
    <row r="30499" spans="14:17" ht="12.75" customHeight="1">
      <c r="N30499" s="24"/>
      <c r="O30499" s="24"/>
      <c r="P30499" s="25"/>
      <c r="Q30499" s="24"/>
    </row>
    <row r="30500" spans="14:17" ht="12.75" customHeight="1">
      <c r="N30500" s="24"/>
      <c r="O30500" s="24"/>
      <c r="P30500" s="25"/>
      <c r="Q30500" s="24"/>
    </row>
    <row r="30501" spans="14:17" ht="12.75" customHeight="1">
      <c r="N30501" s="24"/>
      <c r="O30501" s="24"/>
      <c r="P30501" s="25"/>
      <c r="Q30501" s="24"/>
    </row>
    <row r="30502" spans="14:17" ht="12.75" customHeight="1">
      <c r="N30502" s="24"/>
      <c r="O30502" s="24"/>
      <c r="P30502" s="25"/>
      <c r="Q30502" s="24"/>
    </row>
    <row r="30503" spans="14:17" ht="12.75" customHeight="1">
      <c r="N30503" s="24"/>
      <c r="O30503" s="24"/>
      <c r="P30503" s="25"/>
      <c r="Q30503" s="24"/>
    </row>
    <row r="30504" spans="14:17" ht="12.75" customHeight="1">
      <c r="N30504" s="24"/>
      <c r="O30504" s="24"/>
      <c r="P30504" s="25"/>
      <c r="Q30504" s="24"/>
    </row>
    <row r="30505" spans="14:17" ht="12.75" customHeight="1">
      <c r="N30505" s="24"/>
      <c r="O30505" s="24"/>
      <c r="P30505" s="25"/>
      <c r="Q30505" s="24"/>
    </row>
    <row r="30506" spans="14:17" ht="12.75" customHeight="1">
      <c r="N30506" s="24"/>
      <c r="O30506" s="24"/>
      <c r="P30506" s="25"/>
      <c r="Q30506" s="24"/>
    </row>
    <row r="30507" spans="14:17" ht="12.75" customHeight="1">
      <c r="N30507" s="24"/>
      <c r="O30507" s="24"/>
      <c r="P30507" s="25"/>
      <c r="Q30507" s="24"/>
    </row>
    <row r="30508" spans="14:17" ht="12.75" customHeight="1">
      <c r="N30508" s="24"/>
      <c r="O30508" s="24"/>
      <c r="P30508" s="25"/>
      <c r="Q30508" s="24"/>
    </row>
    <row r="30509" spans="14:17" ht="12.75" customHeight="1">
      <c r="N30509" s="24"/>
      <c r="O30509" s="24"/>
      <c r="P30509" s="25"/>
      <c r="Q30509" s="24"/>
    </row>
    <row r="30510" spans="14:17" ht="12.75" customHeight="1">
      <c r="N30510" s="24"/>
      <c r="O30510" s="24"/>
      <c r="P30510" s="25"/>
      <c r="Q30510" s="24"/>
    </row>
    <row r="30511" spans="14:17" ht="12.75" customHeight="1">
      <c r="N30511" s="24"/>
      <c r="O30511" s="24"/>
      <c r="P30511" s="25"/>
      <c r="Q30511" s="24"/>
    </row>
    <row r="30512" spans="14:17" ht="12.75" customHeight="1">
      <c r="N30512" s="24"/>
      <c r="O30512" s="24"/>
      <c r="P30512" s="25"/>
      <c r="Q30512" s="24"/>
    </row>
    <row r="30513" spans="14:17" ht="12.75" customHeight="1">
      <c r="N30513" s="24"/>
      <c r="O30513" s="24"/>
      <c r="P30513" s="25"/>
      <c r="Q30513" s="24"/>
    </row>
    <row r="30514" spans="14:17" ht="12.75" customHeight="1">
      <c r="N30514" s="24"/>
      <c r="O30514" s="24"/>
      <c r="P30514" s="25"/>
      <c r="Q30514" s="24"/>
    </row>
    <row r="30515" spans="14:17" ht="12.75" customHeight="1">
      <c r="N30515" s="24"/>
      <c r="O30515" s="24"/>
      <c r="P30515" s="25"/>
      <c r="Q30515" s="24"/>
    </row>
    <row r="30516" spans="14:17" ht="12.75" customHeight="1">
      <c r="N30516" s="24"/>
      <c r="O30516" s="24"/>
      <c r="P30516" s="25"/>
      <c r="Q30516" s="24"/>
    </row>
    <row r="30517" spans="14:17" ht="12.75" customHeight="1">
      <c r="N30517" s="24"/>
      <c r="O30517" s="24"/>
      <c r="P30517" s="25"/>
      <c r="Q30517" s="24"/>
    </row>
    <row r="30518" spans="14:17" ht="12.75" customHeight="1">
      <c r="N30518" s="24"/>
      <c r="O30518" s="24"/>
      <c r="P30518" s="25"/>
      <c r="Q30518" s="24"/>
    </row>
    <row r="30519" spans="14:17" ht="12.75" customHeight="1">
      <c r="N30519" s="24"/>
      <c r="O30519" s="24"/>
      <c r="P30519" s="25"/>
      <c r="Q30519" s="24"/>
    </row>
    <row r="30520" spans="14:17" ht="12.75" customHeight="1">
      <c r="N30520" s="24"/>
      <c r="O30520" s="24"/>
      <c r="P30520" s="25"/>
      <c r="Q30520" s="24"/>
    </row>
    <row r="30521" spans="14:17" ht="12.75" customHeight="1">
      <c r="N30521" s="24"/>
      <c r="O30521" s="24"/>
      <c r="P30521" s="25"/>
      <c r="Q30521" s="24"/>
    </row>
    <row r="30522" spans="14:17" ht="12.75" customHeight="1">
      <c r="N30522" s="24"/>
      <c r="O30522" s="24"/>
      <c r="P30522" s="25"/>
      <c r="Q30522" s="24"/>
    </row>
    <row r="30523" spans="14:17" ht="12.75" customHeight="1">
      <c r="N30523" s="24"/>
      <c r="O30523" s="24"/>
      <c r="P30523" s="25"/>
      <c r="Q30523" s="24"/>
    </row>
    <row r="30524" spans="14:17" ht="12.75" customHeight="1">
      <c r="N30524" s="24"/>
      <c r="O30524" s="24"/>
      <c r="P30524" s="25"/>
      <c r="Q30524" s="24"/>
    </row>
    <row r="30525" spans="14:17" ht="12.75" customHeight="1">
      <c r="N30525" s="24"/>
      <c r="O30525" s="24"/>
      <c r="P30525" s="25"/>
      <c r="Q30525" s="24"/>
    </row>
    <row r="30526" spans="14:17" ht="12.75" customHeight="1">
      <c r="N30526" s="24"/>
      <c r="O30526" s="24"/>
      <c r="P30526" s="25"/>
      <c r="Q30526" s="24"/>
    </row>
    <row r="30527" spans="14:17" ht="12.75" customHeight="1">
      <c r="N30527" s="24"/>
      <c r="O30527" s="24"/>
      <c r="P30527" s="25"/>
      <c r="Q30527" s="24"/>
    </row>
    <row r="30528" spans="14:17" ht="12.75" customHeight="1">
      <c r="N30528" s="24"/>
      <c r="O30528" s="24"/>
      <c r="P30528" s="25"/>
      <c r="Q30528" s="24"/>
    </row>
    <row r="30529" spans="14:17" ht="12.75" customHeight="1">
      <c r="N30529" s="24"/>
      <c r="O30529" s="24"/>
      <c r="P30529" s="25"/>
      <c r="Q30529" s="24"/>
    </row>
    <row r="30530" spans="14:17" ht="12.75" customHeight="1">
      <c r="N30530" s="24"/>
      <c r="O30530" s="24"/>
      <c r="P30530" s="25"/>
      <c r="Q30530" s="24"/>
    </row>
    <row r="30531" spans="14:17" ht="12.75" customHeight="1">
      <c r="N30531" s="24"/>
      <c r="O30531" s="24"/>
      <c r="P30531" s="25"/>
      <c r="Q30531" s="24"/>
    </row>
    <row r="30532" spans="14:17" ht="12.75" customHeight="1">
      <c r="N30532" s="24"/>
      <c r="O30532" s="24"/>
      <c r="P30532" s="25"/>
      <c r="Q30532" s="24"/>
    </row>
    <row r="30533" spans="14:17" ht="12.75" customHeight="1">
      <c r="N30533" s="24"/>
      <c r="O30533" s="24"/>
      <c r="P30533" s="25"/>
      <c r="Q30533" s="24"/>
    </row>
    <row r="30534" spans="14:17" ht="12.75" customHeight="1">
      <c r="N30534" s="24"/>
      <c r="O30534" s="24"/>
      <c r="P30534" s="25"/>
      <c r="Q30534" s="24"/>
    </row>
    <row r="30535" spans="14:17" ht="12.75" customHeight="1">
      <c r="N30535" s="24"/>
      <c r="O30535" s="24"/>
      <c r="P30535" s="25"/>
      <c r="Q30535" s="24"/>
    </row>
    <row r="30536" spans="14:17" ht="12.75" customHeight="1">
      <c r="N30536" s="24"/>
      <c r="O30536" s="24"/>
      <c r="P30536" s="25"/>
      <c r="Q30536" s="24"/>
    </row>
    <row r="30537" spans="14:17" ht="12.75" customHeight="1">
      <c r="N30537" s="24"/>
      <c r="O30537" s="24"/>
      <c r="P30537" s="25"/>
      <c r="Q30537" s="24"/>
    </row>
    <row r="30538" spans="14:17" ht="12.75" customHeight="1">
      <c r="N30538" s="24"/>
      <c r="O30538" s="24"/>
      <c r="P30538" s="25"/>
      <c r="Q30538" s="24"/>
    </row>
    <row r="30539" spans="14:17" ht="12.75" customHeight="1">
      <c r="N30539" s="24"/>
      <c r="O30539" s="24"/>
      <c r="P30539" s="25"/>
      <c r="Q30539" s="24"/>
    </row>
    <row r="30540" spans="14:17" ht="12.75" customHeight="1">
      <c r="N30540" s="24"/>
      <c r="O30540" s="24"/>
      <c r="P30540" s="25"/>
      <c r="Q30540" s="24"/>
    </row>
    <row r="30541" spans="14:17" ht="12.75" customHeight="1">
      <c r="N30541" s="24"/>
      <c r="O30541" s="24"/>
      <c r="P30541" s="25"/>
      <c r="Q30541" s="24"/>
    </row>
    <row r="30542" spans="14:17" ht="12.75" customHeight="1">
      <c r="N30542" s="24"/>
      <c r="O30542" s="24"/>
      <c r="P30542" s="25"/>
      <c r="Q30542" s="24"/>
    </row>
    <row r="30543" spans="14:17" ht="12.75" customHeight="1">
      <c r="N30543" s="24"/>
      <c r="O30543" s="24"/>
      <c r="P30543" s="25"/>
      <c r="Q30543" s="24"/>
    </row>
    <row r="30544" spans="14:17" ht="12.75" customHeight="1">
      <c r="N30544" s="24"/>
      <c r="O30544" s="24"/>
      <c r="P30544" s="25"/>
      <c r="Q30544" s="24"/>
    </row>
    <row r="30545" spans="14:17" ht="12.75" customHeight="1">
      <c r="N30545" s="24"/>
      <c r="O30545" s="24"/>
      <c r="P30545" s="25"/>
      <c r="Q30545" s="24"/>
    </row>
    <row r="30546" spans="14:17" ht="12.75" customHeight="1">
      <c r="N30546" s="24"/>
      <c r="O30546" s="24"/>
      <c r="P30546" s="25"/>
      <c r="Q30546" s="24"/>
    </row>
    <row r="30547" spans="14:17" ht="12.75" customHeight="1">
      <c r="N30547" s="24"/>
      <c r="O30547" s="24"/>
      <c r="P30547" s="25"/>
      <c r="Q30547" s="24"/>
    </row>
    <row r="30548" spans="14:17" ht="12.75" customHeight="1">
      <c r="N30548" s="24"/>
      <c r="O30548" s="24"/>
      <c r="P30548" s="25"/>
      <c r="Q30548" s="24"/>
    </row>
    <row r="30549" spans="14:17" ht="12.75" customHeight="1">
      <c r="N30549" s="24"/>
      <c r="O30549" s="24"/>
      <c r="P30549" s="25"/>
      <c r="Q30549" s="24"/>
    </row>
    <row r="30550" spans="14:17" ht="12.75" customHeight="1">
      <c r="N30550" s="24"/>
      <c r="O30550" s="24"/>
      <c r="P30550" s="25"/>
      <c r="Q30550" s="24"/>
    </row>
    <row r="30551" spans="14:17" ht="12.75" customHeight="1">
      <c r="N30551" s="24"/>
      <c r="O30551" s="24"/>
      <c r="P30551" s="25"/>
      <c r="Q30551" s="24"/>
    </row>
    <row r="30552" spans="14:17" ht="12.75" customHeight="1">
      <c r="N30552" s="24"/>
      <c r="O30552" s="24"/>
      <c r="P30552" s="25"/>
      <c r="Q30552" s="24"/>
    </row>
    <row r="30553" spans="14:17" ht="12.75" customHeight="1">
      <c r="N30553" s="24"/>
      <c r="O30553" s="24"/>
      <c r="P30553" s="25"/>
      <c r="Q30553" s="24"/>
    </row>
    <row r="30554" spans="14:17" ht="12.75" customHeight="1">
      <c r="N30554" s="24"/>
      <c r="O30554" s="24"/>
      <c r="P30554" s="25"/>
      <c r="Q30554" s="24"/>
    </row>
    <row r="30555" spans="14:17" ht="12.75" customHeight="1">
      <c r="N30555" s="24"/>
      <c r="O30555" s="24"/>
      <c r="P30555" s="25"/>
      <c r="Q30555" s="24"/>
    </row>
    <row r="30556" spans="14:17" ht="12.75" customHeight="1">
      <c r="N30556" s="24"/>
      <c r="O30556" s="24"/>
      <c r="P30556" s="25"/>
      <c r="Q30556" s="24"/>
    </row>
    <row r="30557" spans="14:17" ht="12.75" customHeight="1">
      <c r="N30557" s="24"/>
      <c r="O30557" s="24"/>
      <c r="P30557" s="25"/>
      <c r="Q30557" s="24"/>
    </row>
    <row r="30558" spans="14:17" ht="12.75" customHeight="1">
      <c r="N30558" s="24"/>
      <c r="O30558" s="24"/>
      <c r="P30558" s="25"/>
      <c r="Q30558" s="24"/>
    </row>
    <row r="30559" spans="14:17" ht="12.75" customHeight="1">
      <c r="N30559" s="24"/>
      <c r="O30559" s="24"/>
      <c r="P30559" s="25"/>
      <c r="Q30559" s="24"/>
    </row>
    <row r="30560" spans="14:17" ht="12.75" customHeight="1">
      <c r="N30560" s="24"/>
      <c r="O30560" s="24"/>
      <c r="P30560" s="25"/>
      <c r="Q30560" s="24"/>
    </row>
    <row r="30561" spans="14:17" ht="12.75" customHeight="1">
      <c r="N30561" s="24"/>
      <c r="O30561" s="24"/>
      <c r="P30561" s="25"/>
      <c r="Q30561" s="24"/>
    </row>
    <row r="30562" spans="14:17" ht="12.75" customHeight="1">
      <c r="N30562" s="24"/>
      <c r="O30562" s="24"/>
      <c r="P30562" s="25"/>
      <c r="Q30562" s="24"/>
    </row>
    <row r="30563" spans="14:17" ht="12.75" customHeight="1">
      <c r="N30563" s="24"/>
      <c r="O30563" s="24"/>
      <c r="P30563" s="25"/>
      <c r="Q30563" s="24"/>
    </row>
    <row r="30564" spans="14:17" ht="12.75" customHeight="1">
      <c r="N30564" s="24"/>
      <c r="O30564" s="24"/>
      <c r="P30564" s="25"/>
      <c r="Q30564" s="24"/>
    </row>
    <row r="30565" spans="14:17" ht="12.75" customHeight="1">
      <c r="N30565" s="24"/>
      <c r="O30565" s="24"/>
      <c r="P30565" s="25"/>
      <c r="Q30565" s="24"/>
    </row>
    <row r="30566" spans="14:17" ht="12.75" customHeight="1">
      <c r="N30566" s="24"/>
      <c r="O30566" s="24"/>
      <c r="P30566" s="25"/>
      <c r="Q30566" s="24"/>
    </row>
    <row r="30567" spans="14:17" ht="12.75" customHeight="1">
      <c r="N30567" s="24"/>
      <c r="O30567" s="24"/>
      <c r="P30567" s="25"/>
      <c r="Q30567" s="24"/>
    </row>
    <row r="30568" spans="14:17" ht="12.75" customHeight="1">
      <c r="N30568" s="24"/>
      <c r="O30568" s="24"/>
      <c r="P30568" s="25"/>
      <c r="Q30568" s="24"/>
    </row>
    <row r="30569" spans="14:17" ht="12.75" customHeight="1">
      <c r="N30569" s="24"/>
      <c r="O30569" s="24"/>
      <c r="P30569" s="25"/>
      <c r="Q30569" s="24"/>
    </row>
    <row r="30570" spans="14:17" ht="12.75" customHeight="1">
      <c r="N30570" s="24"/>
      <c r="O30570" s="24"/>
      <c r="P30570" s="25"/>
      <c r="Q30570" s="24"/>
    </row>
    <row r="30571" spans="14:17" ht="12.75" customHeight="1">
      <c r="N30571" s="24"/>
      <c r="O30571" s="24"/>
      <c r="P30571" s="25"/>
      <c r="Q30571" s="24"/>
    </row>
    <row r="30572" spans="14:17" ht="12.75" customHeight="1">
      <c r="N30572" s="24"/>
      <c r="O30572" s="24"/>
      <c r="P30572" s="25"/>
      <c r="Q30572" s="24"/>
    </row>
    <row r="30573" spans="14:17" ht="12.75" customHeight="1">
      <c r="N30573" s="24"/>
      <c r="O30573" s="24"/>
      <c r="P30573" s="25"/>
      <c r="Q30573" s="24"/>
    </row>
    <row r="30574" spans="14:17" ht="12.75" customHeight="1">
      <c r="N30574" s="24"/>
      <c r="O30574" s="24"/>
      <c r="P30574" s="25"/>
      <c r="Q30574" s="24"/>
    </row>
    <row r="30575" spans="14:17" ht="12.75" customHeight="1">
      <c r="N30575" s="24"/>
      <c r="O30575" s="24"/>
      <c r="P30575" s="25"/>
      <c r="Q30575" s="24"/>
    </row>
    <row r="30576" spans="14:17" ht="12.75" customHeight="1">
      <c r="N30576" s="24"/>
      <c r="O30576" s="24"/>
      <c r="P30576" s="25"/>
      <c r="Q30576" s="24"/>
    </row>
    <row r="30577" spans="14:17" ht="12.75" customHeight="1">
      <c r="N30577" s="24"/>
      <c r="O30577" s="24"/>
      <c r="P30577" s="25"/>
      <c r="Q30577" s="24"/>
    </row>
    <row r="30578" spans="14:17" ht="12.75" customHeight="1">
      <c r="N30578" s="24"/>
      <c r="O30578" s="24"/>
      <c r="P30578" s="25"/>
      <c r="Q30578" s="24"/>
    </row>
    <row r="30579" spans="14:17" ht="12.75" customHeight="1">
      <c r="N30579" s="24"/>
      <c r="O30579" s="24"/>
      <c r="P30579" s="25"/>
      <c r="Q30579" s="24"/>
    </row>
    <row r="30580" spans="14:17" ht="12.75" customHeight="1">
      <c r="N30580" s="24"/>
      <c r="O30580" s="24"/>
      <c r="P30580" s="25"/>
      <c r="Q30580" s="24"/>
    </row>
    <row r="30581" spans="14:17" ht="12.75" customHeight="1">
      <c r="N30581" s="24"/>
      <c r="O30581" s="24"/>
      <c r="P30581" s="25"/>
      <c r="Q30581" s="24"/>
    </row>
    <row r="30582" spans="14:17" ht="12.75" customHeight="1">
      <c r="N30582" s="24"/>
      <c r="O30582" s="24"/>
      <c r="P30582" s="25"/>
      <c r="Q30582" s="24"/>
    </row>
    <row r="30583" spans="14:17" ht="12.75" customHeight="1">
      <c r="N30583" s="24"/>
      <c r="O30583" s="24"/>
      <c r="P30583" s="25"/>
      <c r="Q30583" s="24"/>
    </row>
    <row r="30584" spans="14:17" ht="12.75" customHeight="1">
      <c r="N30584" s="24"/>
      <c r="O30584" s="24"/>
      <c r="P30584" s="25"/>
      <c r="Q30584" s="24"/>
    </row>
    <row r="30585" spans="14:17" ht="12.75" customHeight="1">
      <c r="N30585" s="24"/>
      <c r="O30585" s="24"/>
      <c r="P30585" s="25"/>
      <c r="Q30585" s="24"/>
    </row>
    <row r="30586" spans="14:17" ht="12.75" customHeight="1">
      <c r="N30586" s="24"/>
      <c r="O30586" s="24"/>
      <c r="P30586" s="25"/>
      <c r="Q30586" s="24"/>
    </row>
    <row r="30587" spans="14:17" ht="12.75" customHeight="1">
      <c r="N30587" s="24"/>
      <c r="O30587" s="24"/>
      <c r="P30587" s="25"/>
      <c r="Q30587" s="24"/>
    </row>
    <row r="30588" spans="14:17" ht="12.75" customHeight="1">
      <c r="N30588" s="24"/>
      <c r="O30588" s="24"/>
      <c r="P30588" s="25"/>
      <c r="Q30588" s="24"/>
    </row>
    <row r="30589" spans="14:17" ht="12.75" customHeight="1">
      <c r="N30589" s="24"/>
      <c r="O30589" s="24"/>
      <c r="P30589" s="25"/>
      <c r="Q30589" s="24"/>
    </row>
    <row r="30590" spans="14:17" ht="12.75" customHeight="1">
      <c r="N30590" s="24"/>
      <c r="O30590" s="24"/>
      <c r="P30590" s="25"/>
      <c r="Q30590" s="24"/>
    </row>
    <row r="30591" spans="14:17" ht="12.75" customHeight="1">
      <c r="N30591" s="24"/>
      <c r="O30591" s="24"/>
      <c r="P30591" s="25"/>
      <c r="Q30591" s="24"/>
    </row>
    <row r="30592" spans="14:17" ht="12.75" customHeight="1">
      <c r="N30592" s="24"/>
      <c r="O30592" s="24"/>
      <c r="P30592" s="25"/>
      <c r="Q30592" s="24"/>
    </row>
    <row r="30593" spans="14:17" ht="12.75" customHeight="1">
      <c r="N30593" s="24"/>
      <c r="O30593" s="24"/>
      <c r="P30593" s="25"/>
      <c r="Q30593" s="24"/>
    </row>
    <row r="30594" spans="14:17" ht="12.75" customHeight="1">
      <c r="N30594" s="24"/>
      <c r="O30594" s="24"/>
      <c r="P30594" s="25"/>
      <c r="Q30594" s="24"/>
    </row>
    <row r="30595" spans="14:17" ht="12.75" customHeight="1">
      <c r="N30595" s="24"/>
      <c r="O30595" s="24"/>
      <c r="P30595" s="25"/>
      <c r="Q30595" s="24"/>
    </row>
    <row r="30596" spans="14:17" ht="12.75" customHeight="1">
      <c r="N30596" s="24"/>
      <c r="O30596" s="24"/>
      <c r="P30596" s="25"/>
      <c r="Q30596" s="24"/>
    </row>
    <row r="30597" spans="14:17" ht="12.75" customHeight="1">
      <c r="N30597" s="24"/>
      <c r="O30597" s="24"/>
      <c r="P30597" s="25"/>
      <c r="Q30597" s="24"/>
    </row>
    <row r="30598" spans="14:17" ht="12.75" customHeight="1">
      <c r="N30598" s="24"/>
      <c r="O30598" s="24"/>
      <c r="P30598" s="25"/>
      <c r="Q30598" s="24"/>
    </row>
    <row r="30599" spans="14:17" ht="12.75" customHeight="1">
      <c r="N30599" s="24"/>
      <c r="O30599" s="24"/>
      <c r="P30599" s="25"/>
      <c r="Q30599" s="24"/>
    </row>
    <row r="30600" spans="14:17" ht="12.75" customHeight="1">
      <c r="N30600" s="24"/>
      <c r="O30600" s="24"/>
      <c r="P30600" s="25"/>
      <c r="Q30600" s="24"/>
    </row>
    <row r="30601" spans="14:17" ht="12.75" customHeight="1">
      <c r="N30601" s="24"/>
      <c r="O30601" s="24"/>
      <c r="P30601" s="25"/>
      <c r="Q30601" s="24"/>
    </row>
    <row r="30602" spans="14:17" ht="12.75" customHeight="1">
      <c r="N30602" s="24"/>
      <c r="O30602" s="24"/>
      <c r="P30602" s="25"/>
      <c r="Q30602" s="24"/>
    </row>
    <row r="30603" spans="14:17" ht="12.75" customHeight="1">
      <c r="N30603" s="24"/>
      <c r="O30603" s="24"/>
      <c r="P30603" s="25"/>
      <c r="Q30603" s="24"/>
    </row>
    <row r="30604" spans="14:17" ht="12.75" customHeight="1">
      <c r="N30604" s="24"/>
      <c r="O30604" s="24"/>
      <c r="P30604" s="25"/>
      <c r="Q30604" s="24"/>
    </row>
    <row r="30605" spans="14:17" ht="12.75" customHeight="1">
      <c r="N30605" s="24"/>
      <c r="O30605" s="24"/>
      <c r="P30605" s="25"/>
      <c r="Q30605" s="24"/>
    </row>
    <row r="30606" spans="14:17" ht="12.75" customHeight="1">
      <c r="N30606" s="24"/>
      <c r="O30606" s="24"/>
      <c r="P30606" s="25"/>
      <c r="Q30606" s="24"/>
    </row>
    <row r="30607" spans="14:17" ht="12.75" customHeight="1">
      <c r="N30607" s="24"/>
      <c r="O30607" s="24"/>
      <c r="P30607" s="25"/>
      <c r="Q30607" s="24"/>
    </row>
    <row r="30608" spans="14:17" ht="12.75" customHeight="1">
      <c r="N30608" s="24"/>
      <c r="O30608" s="24"/>
      <c r="P30608" s="25"/>
      <c r="Q30608" s="24"/>
    </row>
    <row r="30609" spans="14:17" ht="12.75" customHeight="1">
      <c r="N30609" s="24"/>
      <c r="O30609" s="24"/>
      <c r="P30609" s="25"/>
      <c r="Q30609" s="24"/>
    </row>
    <row r="30610" spans="14:17" ht="12.75" customHeight="1">
      <c r="N30610" s="24"/>
      <c r="O30610" s="24"/>
      <c r="P30610" s="25"/>
      <c r="Q30610" s="24"/>
    </row>
    <row r="30611" spans="14:17" ht="12.75" customHeight="1">
      <c r="N30611" s="24"/>
      <c r="O30611" s="24"/>
      <c r="P30611" s="25"/>
      <c r="Q30611" s="24"/>
    </row>
    <row r="30612" spans="14:17" ht="12.75" customHeight="1">
      <c r="N30612" s="24"/>
      <c r="O30612" s="24"/>
      <c r="P30612" s="25"/>
      <c r="Q30612" s="24"/>
    </row>
    <row r="30613" spans="14:17" ht="12.75" customHeight="1">
      <c r="N30613" s="24"/>
      <c r="O30613" s="24"/>
      <c r="P30613" s="25"/>
      <c r="Q30613" s="24"/>
    </row>
    <row r="30614" spans="14:17" ht="12.75" customHeight="1">
      <c r="N30614" s="24"/>
      <c r="O30614" s="24"/>
      <c r="P30614" s="25"/>
      <c r="Q30614" s="24"/>
    </row>
    <row r="30615" spans="14:17" ht="12.75" customHeight="1">
      <c r="N30615" s="24"/>
      <c r="O30615" s="24"/>
      <c r="P30615" s="25"/>
      <c r="Q30615" s="24"/>
    </row>
    <row r="30616" spans="14:17" ht="12.75" customHeight="1">
      <c r="N30616" s="24"/>
      <c r="O30616" s="24"/>
      <c r="P30616" s="25"/>
      <c r="Q30616" s="24"/>
    </row>
    <row r="30617" spans="14:17" ht="12.75" customHeight="1">
      <c r="N30617" s="24"/>
      <c r="O30617" s="24"/>
      <c r="P30617" s="25"/>
      <c r="Q30617" s="24"/>
    </row>
    <row r="30618" spans="14:17" ht="12.75" customHeight="1">
      <c r="N30618" s="24"/>
      <c r="O30618" s="24"/>
      <c r="P30618" s="25"/>
      <c r="Q30618" s="24"/>
    </row>
    <row r="30619" spans="14:17" ht="12.75" customHeight="1">
      <c r="N30619" s="24"/>
      <c r="O30619" s="24"/>
      <c r="P30619" s="25"/>
      <c r="Q30619" s="24"/>
    </row>
    <row r="30620" spans="14:17" ht="12.75" customHeight="1">
      <c r="N30620" s="24"/>
      <c r="O30620" s="24"/>
      <c r="P30620" s="25"/>
      <c r="Q30620" s="24"/>
    </row>
    <row r="30621" spans="14:17" ht="12.75" customHeight="1">
      <c r="N30621" s="24"/>
      <c r="O30621" s="24"/>
      <c r="P30621" s="25"/>
      <c r="Q30621" s="24"/>
    </row>
    <row r="30622" spans="14:17" ht="12.75" customHeight="1">
      <c r="N30622" s="24"/>
      <c r="O30622" s="24"/>
      <c r="P30622" s="25"/>
      <c r="Q30622" s="24"/>
    </row>
    <row r="30623" spans="14:17" ht="12.75" customHeight="1">
      <c r="N30623" s="24"/>
      <c r="O30623" s="24"/>
      <c r="P30623" s="25"/>
      <c r="Q30623" s="24"/>
    </row>
    <row r="30624" spans="14:17" ht="12.75" customHeight="1">
      <c r="N30624" s="24"/>
      <c r="O30624" s="24"/>
      <c r="P30624" s="25"/>
      <c r="Q30624" s="24"/>
    </row>
    <row r="30625" spans="14:17" ht="12.75" customHeight="1">
      <c r="N30625" s="24"/>
      <c r="O30625" s="24"/>
      <c r="P30625" s="25"/>
      <c r="Q30625" s="24"/>
    </row>
    <row r="30626" spans="14:17" ht="12.75" customHeight="1">
      <c r="N30626" s="24"/>
      <c r="O30626" s="24"/>
      <c r="P30626" s="25"/>
      <c r="Q30626" s="24"/>
    </row>
    <row r="30627" spans="14:17" ht="12.75" customHeight="1">
      <c r="N30627" s="24"/>
      <c r="O30627" s="24"/>
      <c r="P30627" s="25"/>
      <c r="Q30627" s="24"/>
    </row>
    <row r="30628" spans="14:17" ht="12.75" customHeight="1">
      <c r="N30628" s="24"/>
      <c r="O30628" s="24"/>
      <c r="P30628" s="25"/>
      <c r="Q30628" s="24"/>
    </row>
    <row r="30629" spans="14:17" ht="12.75" customHeight="1">
      <c r="N30629" s="24"/>
      <c r="O30629" s="24"/>
      <c r="P30629" s="25"/>
      <c r="Q30629" s="24"/>
    </row>
    <row r="30630" spans="14:17" ht="12.75" customHeight="1">
      <c r="N30630" s="24"/>
      <c r="O30630" s="24"/>
      <c r="P30630" s="25"/>
      <c r="Q30630" s="24"/>
    </row>
    <row r="30631" spans="14:17" ht="12.75" customHeight="1">
      <c r="N30631" s="24"/>
      <c r="O30631" s="24"/>
      <c r="P30631" s="25"/>
      <c r="Q30631" s="24"/>
    </row>
    <row r="30632" spans="14:17" ht="12.75" customHeight="1">
      <c r="N30632" s="24"/>
      <c r="O30632" s="24"/>
      <c r="P30632" s="25"/>
      <c r="Q30632" s="24"/>
    </row>
    <row r="30633" spans="14:17" ht="12.75" customHeight="1">
      <c r="N30633" s="24"/>
      <c r="O30633" s="24"/>
      <c r="P30633" s="25"/>
      <c r="Q30633" s="24"/>
    </row>
    <row r="30634" spans="14:17" ht="12.75" customHeight="1">
      <c r="N30634" s="24"/>
      <c r="O30634" s="24"/>
      <c r="P30634" s="25"/>
      <c r="Q30634" s="24"/>
    </row>
    <row r="30635" spans="14:17" ht="12.75" customHeight="1">
      <c r="N30635" s="24"/>
      <c r="O30635" s="24"/>
      <c r="P30635" s="25"/>
      <c r="Q30635" s="24"/>
    </row>
    <row r="30636" spans="14:17" ht="12.75" customHeight="1">
      <c r="N30636" s="24"/>
      <c r="O30636" s="24"/>
      <c r="P30636" s="25"/>
      <c r="Q30636" s="24"/>
    </row>
    <row r="30637" spans="14:17" ht="12.75" customHeight="1">
      <c r="N30637" s="24"/>
      <c r="O30637" s="24"/>
      <c r="P30637" s="25"/>
      <c r="Q30637" s="24"/>
    </row>
    <row r="30638" spans="14:17" ht="12.75" customHeight="1">
      <c r="N30638" s="24"/>
      <c r="O30638" s="24"/>
      <c r="P30638" s="25"/>
      <c r="Q30638" s="24"/>
    </row>
    <row r="30639" spans="14:17" ht="12.75" customHeight="1">
      <c r="N30639" s="24"/>
      <c r="O30639" s="24"/>
      <c r="P30639" s="25"/>
      <c r="Q30639" s="24"/>
    </row>
    <row r="30640" spans="14:17" ht="12.75" customHeight="1">
      <c r="N30640" s="24"/>
      <c r="O30640" s="24"/>
      <c r="P30640" s="25"/>
      <c r="Q30640" s="24"/>
    </row>
    <row r="30641" spans="14:17" ht="12.75" customHeight="1">
      <c r="N30641" s="24"/>
      <c r="O30641" s="24"/>
      <c r="P30641" s="25"/>
      <c r="Q30641" s="24"/>
    </row>
    <row r="30642" spans="14:17" ht="12.75" customHeight="1">
      <c r="N30642" s="24"/>
      <c r="O30642" s="24"/>
      <c r="P30642" s="25"/>
      <c r="Q30642" s="24"/>
    </row>
    <row r="30643" spans="14:17" ht="12.75" customHeight="1">
      <c r="N30643" s="24"/>
      <c r="O30643" s="24"/>
      <c r="P30643" s="25"/>
      <c r="Q30643" s="24"/>
    </row>
    <row r="30644" spans="14:17" ht="12.75" customHeight="1">
      <c r="N30644" s="24"/>
      <c r="O30644" s="24"/>
      <c r="P30644" s="25"/>
      <c r="Q30644" s="24"/>
    </row>
    <row r="30645" spans="14:17" ht="12.75" customHeight="1">
      <c r="N30645" s="24"/>
      <c r="O30645" s="24"/>
      <c r="P30645" s="25"/>
      <c r="Q30645" s="24"/>
    </row>
    <row r="30646" spans="14:17" ht="12.75" customHeight="1">
      <c r="N30646" s="24"/>
      <c r="O30646" s="24"/>
      <c r="P30646" s="25"/>
      <c r="Q30646" s="24"/>
    </row>
    <row r="30647" spans="14:17" ht="12.75" customHeight="1">
      <c r="N30647" s="24"/>
      <c r="O30647" s="24"/>
      <c r="P30647" s="25"/>
      <c r="Q30647" s="24"/>
    </row>
    <row r="30648" spans="14:17" ht="12.75" customHeight="1">
      <c r="N30648" s="24"/>
      <c r="O30648" s="24"/>
      <c r="P30648" s="25"/>
      <c r="Q30648" s="24"/>
    </row>
    <row r="30649" spans="14:17" ht="12.75" customHeight="1">
      <c r="N30649" s="24"/>
      <c r="O30649" s="24"/>
      <c r="P30649" s="25"/>
      <c r="Q30649" s="24"/>
    </row>
    <row r="30650" spans="14:17" ht="12.75" customHeight="1">
      <c r="N30650" s="24"/>
      <c r="O30650" s="24"/>
      <c r="P30650" s="25"/>
      <c r="Q30650" s="24"/>
    </row>
    <row r="30651" spans="14:17" ht="12.75" customHeight="1">
      <c r="N30651" s="24"/>
      <c r="O30651" s="24"/>
      <c r="P30651" s="25"/>
      <c r="Q30651" s="24"/>
    </row>
    <row r="30652" spans="14:17" ht="12.75" customHeight="1">
      <c r="N30652" s="24"/>
      <c r="O30652" s="24"/>
      <c r="P30652" s="25"/>
      <c r="Q30652" s="24"/>
    </row>
    <row r="30653" spans="14:17" ht="12.75" customHeight="1">
      <c r="N30653" s="24"/>
      <c r="O30653" s="24"/>
      <c r="P30653" s="25"/>
      <c r="Q30653" s="24"/>
    </row>
    <row r="30654" spans="14:17" ht="12.75" customHeight="1">
      <c r="N30654" s="24"/>
      <c r="O30654" s="24"/>
      <c r="P30654" s="25"/>
      <c r="Q30654" s="24"/>
    </row>
    <row r="30655" spans="14:17" ht="12.75" customHeight="1">
      <c r="N30655" s="24"/>
      <c r="O30655" s="24"/>
      <c r="P30655" s="25"/>
      <c r="Q30655" s="24"/>
    </row>
    <row r="30656" spans="14:17" ht="12.75" customHeight="1">
      <c r="N30656" s="24"/>
      <c r="O30656" s="24"/>
      <c r="P30656" s="25"/>
      <c r="Q30656" s="24"/>
    </row>
    <row r="30657" spans="14:17" ht="12.75" customHeight="1">
      <c r="N30657" s="24"/>
      <c r="O30657" s="24"/>
      <c r="P30657" s="25"/>
      <c r="Q30657" s="24"/>
    </row>
    <row r="30658" spans="14:17" ht="12.75" customHeight="1">
      <c r="N30658" s="24"/>
      <c r="O30658" s="24"/>
      <c r="P30658" s="25"/>
      <c r="Q30658" s="24"/>
    </row>
    <row r="30659" spans="14:17" ht="12.75" customHeight="1">
      <c r="N30659" s="24"/>
      <c r="O30659" s="24"/>
      <c r="P30659" s="25"/>
      <c r="Q30659" s="24"/>
    </row>
    <row r="30660" spans="14:17" ht="12.75" customHeight="1">
      <c r="N30660" s="24"/>
      <c r="O30660" s="24"/>
      <c r="P30660" s="25"/>
      <c r="Q30660" s="24"/>
    </row>
    <row r="30661" spans="14:17" ht="12.75" customHeight="1">
      <c r="N30661" s="24"/>
      <c r="O30661" s="24"/>
      <c r="P30661" s="25"/>
      <c r="Q30661" s="24"/>
    </row>
    <row r="30662" spans="14:17" ht="12.75" customHeight="1">
      <c r="N30662" s="24"/>
      <c r="O30662" s="24"/>
      <c r="P30662" s="25"/>
      <c r="Q30662" s="24"/>
    </row>
    <row r="30663" spans="14:17" ht="12.75" customHeight="1">
      <c r="N30663" s="24"/>
      <c r="O30663" s="24"/>
      <c r="P30663" s="25"/>
      <c r="Q30663" s="24"/>
    </row>
    <row r="30664" spans="14:17" ht="12.75" customHeight="1">
      <c r="N30664" s="24"/>
      <c r="O30664" s="24"/>
      <c r="P30664" s="25"/>
      <c r="Q30664" s="24"/>
    </row>
    <row r="30665" spans="14:17" ht="12.75" customHeight="1">
      <c r="N30665" s="24"/>
      <c r="O30665" s="24"/>
      <c r="P30665" s="25"/>
      <c r="Q30665" s="24"/>
    </row>
    <row r="30666" spans="14:17" ht="12.75" customHeight="1">
      <c r="N30666" s="24"/>
      <c r="O30666" s="24"/>
      <c r="P30666" s="25"/>
      <c r="Q30666" s="24"/>
    </row>
    <row r="30667" spans="14:17" ht="12.75" customHeight="1">
      <c r="N30667" s="24"/>
      <c r="O30667" s="24"/>
      <c r="P30667" s="25"/>
      <c r="Q30667" s="24"/>
    </row>
    <row r="30668" spans="14:17" ht="12.75" customHeight="1">
      <c r="N30668" s="24"/>
      <c r="O30668" s="24"/>
      <c r="P30668" s="25"/>
      <c r="Q30668" s="24"/>
    </row>
    <row r="30669" spans="14:17" ht="12.75" customHeight="1">
      <c r="N30669" s="24"/>
      <c r="O30669" s="24"/>
      <c r="P30669" s="25"/>
      <c r="Q30669" s="24"/>
    </row>
    <row r="30670" spans="14:17" ht="12.75" customHeight="1">
      <c r="N30670" s="24"/>
      <c r="O30670" s="24"/>
      <c r="P30670" s="25"/>
      <c r="Q30670" s="24"/>
    </row>
    <row r="30671" spans="14:17" ht="12.75" customHeight="1">
      <c r="N30671" s="24"/>
      <c r="O30671" s="24"/>
      <c r="P30671" s="25"/>
      <c r="Q30671" s="24"/>
    </row>
    <row r="30672" spans="14:17" ht="12.75" customHeight="1">
      <c r="N30672" s="24"/>
      <c r="O30672" s="24"/>
      <c r="P30672" s="25"/>
      <c r="Q30672" s="24"/>
    </row>
    <row r="30673" spans="14:17" ht="12.75" customHeight="1">
      <c r="N30673" s="24"/>
      <c r="O30673" s="24"/>
      <c r="P30673" s="25"/>
      <c r="Q30673" s="24"/>
    </row>
    <row r="30674" spans="14:17" ht="12.75" customHeight="1">
      <c r="N30674" s="24"/>
      <c r="O30674" s="24"/>
      <c r="P30674" s="25"/>
      <c r="Q30674" s="24"/>
    </row>
    <row r="30675" spans="14:17" ht="12.75" customHeight="1">
      <c r="N30675" s="24"/>
      <c r="O30675" s="24"/>
      <c r="P30675" s="25"/>
      <c r="Q30675" s="24"/>
    </row>
    <row r="30676" spans="14:17" ht="12.75" customHeight="1">
      <c r="N30676" s="24"/>
      <c r="O30676" s="24"/>
      <c r="P30676" s="25"/>
      <c r="Q30676" s="24"/>
    </row>
    <row r="30677" spans="14:17" ht="12.75" customHeight="1">
      <c r="N30677" s="24"/>
      <c r="O30677" s="24"/>
      <c r="P30677" s="25"/>
      <c r="Q30677" s="24"/>
    </row>
    <row r="30678" spans="14:17" ht="12.75" customHeight="1">
      <c r="N30678" s="24"/>
      <c r="O30678" s="24"/>
      <c r="P30678" s="25"/>
      <c r="Q30678" s="24"/>
    </row>
    <row r="30679" spans="14:17" ht="12.75" customHeight="1">
      <c r="N30679" s="24"/>
      <c r="O30679" s="24"/>
      <c r="P30679" s="25"/>
      <c r="Q30679" s="24"/>
    </row>
    <row r="30680" spans="14:17" ht="12.75" customHeight="1">
      <c r="N30680" s="24"/>
      <c r="O30680" s="24"/>
      <c r="P30680" s="25"/>
      <c r="Q30680" s="24"/>
    </row>
    <row r="30681" spans="14:17" ht="12.75" customHeight="1">
      <c r="N30681" s="24"/>
      <c r="O30681" s="24"/>
      <c r="P30681" s="25"/>
      <c r="Q30681" s="24"/>
    </row>
    <row r="30682" spans="14:17" ht="12.75" customHeight="1">
      <c r="N30682" s="24"/>
      <c r="O30682" s="24"/>
      <c r="P30682" s="25"/>
      <c r="Q30682" s="24"/>
    </row>
    <row r="30683" spans="14:17" ht="12.75" customHeight="1">
      <c r="N30683" s="24"/>
      <c r="O30683" s="24"/>
      <c r="P30683" s="25"/>
      <c r="Q30683" s="24"/>
    </row>
    <row r="30684" spans="14:17" ht="12.75" customHeight="1">
      <c r="N30684" s="24"/>
      <c r="O30684" s="24"/>
      <c r="P30684" s="25"/>
      <c r="Q30684" s="24"/>
    </row>
    <row r="30685" spans="14:17" ht="12.75" customHeight="1">
      <c r="N30685" s="24"/>
      <c r="O30685" s="24"/>
      <c r="P30685" s="25"/>
      <c r="Q30685" s="24"/>
    </row>
    <row r="30686" spans="14:17" ht="12.75" customHeight="1">
      <c r="N30686" s="24"/>
      <c r="O30686" s="24"/>
      <c r="P30686" s="25"/>
      <c r="Q30686" s="24"/>
    </row>
    <row r="30687" spans="14:17" ht="12.75" customHeight="1">
      <c r="N30687" s="24"/>
      <c r="O30687" s="24"/>
      <c r="P30687" s="25"/>
      <c r="Q30687" s="24"/>
    </row>
    <row r="30688" spans="14:17" ht="12.75" customHeight="1">
      <c r="N30688" s="24"/>
      <c r="O30688" s="24"/>
      <c r="P30688" s="25"/>
      <c r="Q30688" s="24"/>
    </row>
    <row r="30689" spans="14:17" ht="12.75" customHeight="1">
      <c r="N30689" s="24"/>
      <c r="O30689" s="24"/>
      <c r="P30689" s="25"/>
      <c r="Q30689" s="24"/>
    </row>
    <row r="30690" spans="14:17" ht="12.75" customHeight="1">
      <c r="N30690" s="24"/>
      <c r="O30690" s="24"/>
      <c r="P30690" s="25"/>
      <c r="Q30690" s="24"/>
    </row>
    <row r="30691" spans="14:17" ht="12.75" customHeight="1">
      <c r="N30691" s="24"/>
      <c r="O30691" s="24"/>
      <c r="P30691" s="25"/>
      <c r="Q30691" s="24"/>
    </row>
    <row r="30692" spans="14:17" ht="12.75" customHeight="1">
      <c r="N30692" s="24"/>
      <c r="O30692" s="24"/>
      <c r="P30692" s="25"/>
      <c r="Q30692" s="24"/>
    </row>
    <row r="30693" spans="14:17" ht="12.75" customHeight="1">
      <c r="N30693" s="24"/>
      <c r="O30693" s="24"/>
      <c r="P30693" s="25"/>
      <c r="Q30693" s="24"/>
    </row>
    <row r="30694" spans="14:17" ht="12.75" customHeight="1">
      <c r="N30694" s="24"/>
      <c r="O30694" s="24"/>
      <c r="P30694" s="25"/>
      <c r="Q30694" s="24"/>
    </row>
    <row r="30695" spans="14:17" ht="12.75" customHeight="1">
      <c r="N30695" s="24"/>
      <c r="O30695" s="24"/>
      <c r="P30695" s="25"/>
      <c r="Q30695" s="24"/>
    </row>
    <row r="30696" spans="14:17" ht="12.75" customHeight="1">
      <c r="N30696" s="24"/>
      <c r="O30696" s="24"/>
      <c r="P30696" s="25"/>
      <c r="Q30696" s="24"/>
    </row>
    <row r="30697" spans="14:17" ht="12.75" customHeight="1">
      <c r="N30697" s="24"/>
      <c r="O30697" s="24"/>
      <c r="P30697" s="25"/>
      <c r="Q30697" s="24"/>
    </row>
    <row r="30698" spans="14:17" ht="12.75" customHeight="1">
      <c r="N30698" s="24"/>
      <c r="O30698" s="24"/>
      <c r="P30698" s="25"/>
      <c r="Q30698" s="24"/>
    </row>
    <row r="30699" spans="14:17" ht="12.75" customHeight="1">
      <c r="N30699" s="24"/>
      <c r="O30699" s="24"/>
      <c r="P30699" s="25"/>
      <c r="Q30699" s="24"/>
    </row>
    <row r="30700" spans="14:17" ht="12.75" customHeight="1">
      <c r="N30700" s="24"/>
      <c r="O30700" s="24"/>
      <c r="P30700" s="25"/>
      <c r="Q30700" s="24"/>
    </row>
    <row r="30701" spans="14:17" ht="12.75" customHeight="1">
      <c r="N30701" s="24"/>
      <c r="O30701" s="24"/>
      <c r="P30701" s="25"/>
      <c r="Q30701" s="24"/>
    </row>
    <row r="30702" spans="14:17" ht="12.75" customHeight="1">
      <c r="N30702" s="24"/>
      <c r="O30702" s="24"/>
      <c r="P30702" s="25"/>
      <c r="Q30702" s="24"/>
    </row>
    <row r="30703" spans="14:17" ht="12.75" customHeight="1">
      <c r="N30703" s="24"/>
      <c r="O30703" s="24"/>
      <c r="P30703" s="25"/>
      <c r="Q30703" s="24"/>
    </row>
    <row r="30704" spans="14:17" ht="12.75" customHeight="1">
      <c r="N30704" s="24"/>
      <c r="O30704" s="24"/>
      <c r="P30704" s="25"/>
      <c r="Q30704" s="24"/>
    </row>
    <row r="30705" spans="14:17" ht="12.75" customHeight="1">
      <c r="N30705" s="24"/>
      <c r="O30705" s="24"/>
      <c r="P30705" s="25"/>
      <c r="Q30705" s="24"/>
    </row>
    <row r="30706" spans="14:17" ht="12.75" customHeight="1">
      <c r="N30706" s="24"/>
      <c r="O30706" s="24"/>
      <c r="P30706" s="25"/>
      <c r="Q30706" s="24"/>
    </row>
    <row r="30707" spans="14:17" ht="12.75" customHeight="1">
      <c r="N30707" s="24"/>
      <c r="O30707" s="24"/>
      <c r="P30707" s="25"/>
      <c r="Q30707" s="24"/>
    </row>
    <row r="30708" spans="14:17" ht="12.75" customHeight="1">
      <c r="N30708" s="24"/>
      <c r="O30708" s="24"/>
      <c r="P30708" s="25"/>
      <c r="Q30708" s="24"/>
    </row>
    <row r="30709" spans="14:17" ht="12.75" customHeight="1">
      <c r="N30709" s="24"/>
      <c r="O30709" s="24"/>
      <c r="P30709" s="25"/>
      <c r="Q30709" s="24"/>
    </row>
    <row r="30710" spans="14:17" ht="12.75" customHeight="1">
      <c r="N30710" s="24"/>
      <c r="O30710" s="24"/>
      <c r="P30710" s="25"/>
      <c r="Q30710" s="24"/>
    </row>
    <row r="30711" spans="14:17" ht="12.75" customHeight="1">
      <c r="N30711" s="24"/>
      <c r="O30711" s="24"/>
      <c r="P30711" s="25"/>
      <c r="Q30711" s="24"/>
    </row>
    <row r="30712" spans="14:17" ht="12.75" customHeight="1">
      <c r="N30712" s="24"/>
      <c r="O30712" s="24"/>
      <c r="P30712" s="25"/>
      <c r="Q30712" s="24"/>
    </row>
    <row r="30713" spans="14:17" ht="12.75" customHeight="1">
      <c r="N30713" s="24"/>
      <c r="O30713" s="24"/>
      <c r="P30713" s="25"/>
      <c r="Q30713" s="24"/>
    </row>
    <row r="30714" spans="14:17" ht="12.75" customHeight="1">
      <c r="N30714" s="24"/>
      <c r="O30714" s="24"/>
      <c r="P30714" s="25"/>
      <c r="Q30714" s="24"/>
    </row>
    <row r="30715" spans="14:17" ht="12.75" customHeight="1">
      <c r="N30715" s="24"/>
      <c r="O30715" s="24"/>
      <c r="P30715" s="25"/>
      <c r="Q30715" s="24"/>
    </row>
    <row r="30716" spans="14:17" ht="12.75" customHeight="1">
      <c r="N30716" s="24"/>
      <c r="O30716" s="24"/>
      <c r="P30716" s="25"/>
      <c r="Q30716" s="24"/>
    </row>
    <row r="30717" spans="14:17" ht="12.75" customHeight="1">
      <c r="N30717" s="24"/>
      <c r="O30717" s="24"/>
      <c r="P30717" s="25"/>
      <c r="Q30717" s="24"/>
    </row>
    <row r="30718" spans="14:17" ht="12.75" customHeight="1">
      <c r="N30718" s="24"/>
      <c r="O30718" s="24"/>
      <c r="P30718" s="25"/>
      <c r="Q30718" s="24"/>
    </row>
    <row r="30719" spans="14:17" ht="12.75" customHeight="1">
      <c r="N30719" s="24"/>
      <c r="O30719" s="24"/>
      <c r="P30719" s="25"/>
      <c r="Q30719" s="24"/>
    </row>
    <row r="30720" spans="14:17" ht="12.75" customHeight="1">
      <c r="N30720" s="24"/>
      <c r="O30720" s="24"/>
      <c r="P30720" s="25"/>
      <c r="Q30720" s="24"/>
    </row>
    <row r="30721" spans="14:17" ht="12.75" customHeight="1">
      <c r="N30721" s="24"/>
      <c r="O30721" s="24"/>
      <c r="P30721" s="25"/>
      <c r="Q30721" s="24"/>
    </row>
    <row r="30722" spans="14:17" ht="12.75" customHeight="1">
      <c r="N30722" s="24"/>
      <c r="O30722" s="24"/>
      <c r="P30722" s="25"/>
      <c r="Q30722" s="24"/>
    </row>
    <row r="30723" spans="14:17" ht="12.75" customHeight="1">
      <c r="N30723" s="24"/>
      <c r="O30723" s="24"/>
      <c r="P30723" s="25"/>
      <c r="Q30723" s="24"/>
    </row>
    <row r="30724" spans="14:17" ht="12.75" customHeight="1">
      <c r="N30724" s="24"/>
      <c r="O30724" s="24"/>
      <c r="P30724" s="25"/>
      <c r="Q30724" s="24"/>
    </row>
    <row r="30725" spans="14:17" ht="12.75" customHeight="1">
      <c r="N30725" s="24"/>
      <c r="O30725" s="24"/>
      <c r="P30725" s="25"/>
      <c r="Q30725" s="24"/>
    </row>
    <row r="30726" spans="14:17" ht="12.75" customHeight="1">
      <c r="N30726" s="24"/>
      <c r="O30726" s="24"/>
      <c r="P30726" s="25"/>
      <c r="Q30726" s="24"/>
    </row>
    <row r="30727" spans="14:17" ht="12.75" customHeight="1">
      <c r="N30727" s="24"/>
      <c r="O30727" s="24"/>
      <c r="P30727" s="25"/>
      <c r="Q30727" s="24"/>
    </row>
    <row r="30728" spans="14:17" ht="12.75" customHeight="1">
      <c r="N30728" s="24"/>
      <c r="O30728" s="24"/>
      <c r="P30728" s="25"/>
      <c r="Q30728" s="24"/>
    </row>
    <row r="30729" spans="14:17" ht="12.75" customHeight="1">
      <c r="N30729" s="24"/>
      <c r="O30729" s="24"/>
      <c r="P30729" s="25"/>
      <c r="Q30729" s="24"/>
    </row>
    <row r="30730" spans="14:17" ht="12.75" customHeight="1">
      <c r="N30730" s="24"/>
      <c r="O30730" s="24"/>
      <c r="P30730" s="25"/>
      <c r="Q30730" s="24"/>
    </row>
    <row r="30731" spans="14:17" ht="12.75" customHeight="1">
      <c r="N30731" s="24"/>
      <c r="O30731" s="24"/>
      <c r="P30731" s="25"/>
      <c r="Q30731" s="24"/>
    </row>
    <row r="30732" spans="14:17" ht="12.75" customHeight="1">
      <c r="N30732" s="24"/>
      <c r="O30732" s="24"/>
      <c r="P30732" s="25"/>
      <c r="Q30732" s="24"/>
    </row>
    <row r="30733" spans="14:17" ht="12.75" customHeight="1">
      <c r="N30733" s="24"/>
      <c r="O30733" s="24"/>
      <c r="P30733" s="25"/>
      <c r="Q30733" s="24"/>
    </row>
    <row r="30734" spans="14:17" ht="12.75" customHeight="1">
      <c r="N30734" s="24"/>
      <c r="O30734" s="24"/>
      <c r="P30734" s="25"/>
      <c r="Q30734" s="24"/>
    </row>
    <row r="30735" spans="14:17" ht="12.75" customHeight="1">
      <c r="N30735" s="24"/>
      <c r="O30735" s="24"/>
      <c r="P30735" s="25"/>
      <c r="Q30735" s="24"/>
    </row>
    <row r="30736" spans="14:17" ht="12.75" customHeight="1">
      <c r="N30736" s="24"/>
      <c r="O30736" s="24"/>
      <c r="P30736" s="25"/>
      <c r="Q30736" s="24"/>
    </row>
    <row r="30737" spans="14:17" ht="12.75" customHeight="1">
      <c r="N30737" s="24"/>
      <c r="O30737" s="24"/>
      <c r="P30737" s="25"/>
      <c r="Q30737" s="24"/>
    </row>
    <row r="30738" spans="14:17" ht="12.75" customHeight="1">
      <c r="N30738" s="24"/>
      <c r="O30738" s="24"/>
      <c r="P30738" s="25"/>
      <c r="Q30738" s="24"/>
    </row>
    <row r="30739" spans="14:17" ht="12.75" customHeight="1">
      <c r="N30739" s="24"/>
      <c r="O30739" s="24"/>
      <c r="P30739" s="25"/>
      <c r="Q30739" s="24"/>
    </row>
    <row r="30740" spans="14:17" ht="12.75" customHeight="1">
      <c r="N30740" s="24"/>
      <c r="O30740" s="24"/>
      <c r="P30740" s="25"/>
      <c r="Q30740" s="24"/>
    </row>
    <row r="30741" spans="14:17" ht="12.75" customHeight="1">
      <c r="N30741" s="24"/>
      <c r="O30741" s="24"/>
      <c r="P30741" s="25"/>
      <c r="Q30741" s="24"/>
    </row>
    <row r="30742" spans="14:17" ht="12.75" customHeight="1">
      <c r="N30742" s="24"/>
      <c r="O30742" s="24"/>
      <c r="P30742" s="25"/>
      <c r="Q30742" s="24"/>
    </row>
    <row r="30743" spans="14:17" ht="12.75" customHeight="1">
      <c r="N30743" s="24"/>
      <c r="O30743" s="24"/>
      <c r="P30743" s="25"/>
      <c r="Q30743" s="24"/>
    </row>
    <row r="30744" spans="14:17" ht="12.75" customHeight="1">
      <c r="N30744" s="24"/>
      <c r="O30744" s="24"/>
      <c r="P30744" s="25"/>
      <c r="Q30744" s="24"/>
    </row>
    <row r="30745" spans="14:17" ht="12.75" customHeight="1">
      <c r="N30745" s="24"/>
      <c r="O30745" s="24"/>
      <c r="P30745" s="25"/>
      <c r="Q30745" s="24"/>
    </row>
    <row r="30746" spans="14:17" ht="12.75" customHeight="1">
      <c r="N30746" s="24"/>
      <c r="O30746" s="24"/>
      <c r="P30746" s="25"/>
      <c r="Q30746" s="24"/>
    </row>
    <row r="30747" spans="14:17" ht="12.75" customHeight="1">
      <c r="N30747" s="24"/>
      <c r="O30747" s="24"/>
      <c r="P30747" s="25"/>
      <c r="Q30747" s="24"/>
    </row>
    <row r="30748" spans="14:17" ht="12.75" customHeight="1">
      <c r="N30748" s="24"/>
      <c r="O30748" s="24"/>
      <c r="P30748" s="25"/>
      <c r="Q30748" s="24"/>
    </row>
    <row r="30749" spans="14:17" ht="12.75" customHeight="1">
      <c r="N30749" s="24"/>
      <c r="O30749" s="24"/>
      <c r="P30749" s="25"/>
      <c r="Q30749" s="24"/>
    </row>
    <row r="30750" spans="14:17" ht="12.75" customHeight="1">
      <c r="N30750" s="24"/>
      <c r="O30750" s="24"/>
      <c r="P30750" s="25"/>
      <c r="Q30750" s="24"/>
    </row>
    <row r="30751" spans="14:17" ht="12.75" customHeight="1">
      <c r="N30751" s="24"/>
      <c r="O30751" s="24"/>
      <c r="P30751" s="25"/>
      <c r="Q30751" s="24"/>
    </row>
    <row r="30752" spans="14:17" ht="12.75" customHeight="1">
      <c r="N30752" s="24"/>
      <c r="O30752" s="24"/>
      <c r="P30752" s="25"/>
      <c r="Q30752" s="24"/>
    </row>
    <row r="30753" spans="14:17" ht="12.75" customHeight="1">
      <c r="N30753" s="24"/>
      <c r="O30753" s="24"/>
      <c r="P30753" s="25"/>
      <c r="Q30753" s="24"/>
    </row>
    <row r="30754" spans="14:17" ht="12.75" customHeight="1">
      <c r="N30754" s="24"/>
      <c r="O30754" s="24"/>
      <c r="P30754" s="25"/>
      <c r="Q30754" s="24"/>
    </row>
    <row r="30755" spans="14:17" ht="12.75" customHeight="1">
      <c r="N30755" s="24"/>
      <c r="O30755" s="24"/>
      <c r="P30755" s="25"/>
      <c r="Q30755" s="24"/>
    </row>
    <row r="30756" spans="14:17" ht="12.75" customHeight="1">
      <c r="N30756" s="24"/>
      <c r="O30756" s="24"/>
      <c r="P30756" s="25"/>
      <c r="Q30756" s="24"/>
    </row>
    <row r="30757" spans="14:17" ht="12.75" customHeight="1">
      <c r="N30757" s="24"/>
      <c r="O30757" s="24"/>
      <c r="P30757" s="25"/>
      <c r="Q30757" s="24"/>
    </row>
    <row r="30758" spans="14:17" ht="12.75" customHeight="1">
      <c r="N30758" s="24"/>
      <c r="O30758" s="24"/>
      <c r="P30758" s="25"/>
      <c r="Q30758" s="24"/>
    </row>
    <row r="30759" spans="14:17" ht="12.75" customHeight="1">
      <c r="N30759" s="24"/>
      <c r="O30759" s="24"/>
      <c r="P30759" s="25"/>
      <c r="Q30759" s="24"/>
    </row>
    <row r="30760" spans="14:17" ht="12.75" customHeight="1">
      <c r="N30760" s="24"/>
      <c r="O30760" s="24"/>
      <c r="P30760" s="25"/>
      <c r="Q30760" s="24"/>
    </row>
    <row r="30761" spans="14:17" ht="12.75" customHeight="1">
      <c r="N30761" s="24"/>
      <c r="O30761" s="24"/>
      <c r="P30761" s="25"/>
      <c r="Q30761" s="24"/>
    </row>
    <row r="30762" spans="14:17" ht="12.75" customHeight="1">
      <c r="N30762" s="24"/>
      <c r="O30762" s="24"/>
      <c r="P30762" s="25"/>
      <c r="Q30762" s="24"/>
    </row>
    <row r="30763" spans="14:17" ht="12.75" customHeight="1">
      <c r="N30763" s="24"/>
      <c r="O30763" s="24"/>
      <c r="P30763" s="25"/>
      <c r="Q30763" s="24"/>
    </row>
    <row r="30764" spans="14:17" ht="12.75" customHeight="1">
      <c r="N30764" s="24"/>
      <c r="O30764" s="24"/>
      <c r="P30764" s="25"/>
      <c r="Q30764" s="24"/>
    </row>
    <row r="30765" spans="14:17" ht="12.75" customHeight="1">
      <c r="N30765" s="24"/>
      <c r="O30765" s="24"/>
      <c r="P30765" s="25"/>
      <c r="Q30765" s="24"/>
    </row>
    <row r="30766" spans="14:17" ht="12.75" customHeight="1">
      <c r="N30766" s="24"/>
      <c r="O30766" s="24"/>
      <c r="P30766" s="25"/>
      <c r="Q30766" s="24"/>
    </row>
    <row r="30767" spans="14:17" ht="12.75" customHeight="1">
      <c r="N30767" s="24"/>
      <c r="O30767" s="24"/>
      <c r="P30767" s="25"/>
      <c r="Q30767" s="24"/>
    </row>
    <row r="30768" spans="14:17" ht="12.75" customHeight="1">
      <c r="N30768" s="24"/>
      <c r="O30768" s="24"/>
      <c r="P30768" s="25"/>
      <c r="Q30768" s="24"/>
    </row>
    <row r="30769" spans="14:17" ht="12.75" customHeight="1">
      <c r="N30769" s="24"/>
      <c r="O30769" s="24"/>
      <c r="P30769" s="25"/>
      <c r="Q30769" s="24"/>
    </row>
    <row r="30770" spans="14:17" ht="12.75" customHeight="1">
      <c r="N30770" s="24"/>
      <c r="O30770" s="24"/>
      <c r="P30770" s="25"/>
      <c r="Q30770" s="24"/>
    </row>
    <row r="30771" spans="14:17" ht="12.75" customHeight="1">
      <c r="N30771" s="24"/>
      <c r="O30771" s="24"/>
      <c r="P30771" s="25"/>
      <c r="Q30771" s="24"/>
    </row>
    <row r="30772" spans="14:17" ht="12.75" customHeight="1">
      <c r="N30772" s="24"/>
      <c r="O30772" s="24"/>
      <c r="P30772" s="25"/>
      <c r="Q30772" s="24"/>
    </row>
    <row r="30773" spans="14:17" ht="12.75" customHeight="1">
      <c r="N30773" s="24"/>
      <c r="O30773" s="24"/>
      <c r="P30773" s="25"/>
      <c r="Q30773" s="24"/>
    </row>
    <row r="30774" spans="14:17" ht="12.75" customHeight="1">
      <c r="N30774" s="24"/>
      <c r="O30774" s="24"/>
      <c r="P30774" s="25"/>
      <c r="Q30774" s="24"/>
    </row>
    <row r="30775" spans="14:17" ht="12.75" customHeight="1">
      <c r="N30775" s="24"/>
      <c r="O30775" s="24"/>
      <c r="P30775" s="25"/>
      <c r="Q30775" s="24"/>
    </row>
    <row r="30776" spans="14:17" ht="12.75" customHeight="1">
      <c r="N30776" s="24"/>
      <c r="O30776" s="24"/>
      <c r="P30776" s="25"/>
      <c r="Q30776" s="24"/>
    </row>
    <row r="30777" spans="14:17" ht="12.75" customHeight="1">
      <c r="N30777" s="24"/>
      <c r="O30777" s="24"/>
      <c r="P30777" s="25"/>
      <c r="Q30777" s="24"/>
    </row>
    <row r="30778" spans="14:17" ht="12.75" customHeight="1">
      <c r="N30778" s="24"/>
      <c r="O30778" s="24"/>
      <c r="P30778" s="25"/>
      <c r="Q30778" s="24"/>
    </row>
    <row r="30779" spans="14:17" ht="12.75" customHeight="1">
      <c r="N30779" s="24"/>
      <c r="O30779" s="24"/>
      <c r="P30779" s="25"/>
      <c r="Q30779" s="24"/>
    </row>
    <row r="30780" spans="14:17" ht="12.75" customHeight="1">
      <c r="N30780" s="24"/>
      <c r="O30780" s="24"/>
      <c r="P30780" s="25"/>
      <c r="Q30780" s="24"/>
    </row>
    <row r="30781" spans="14:17" ht="12.75" customHeight="1">
      <c r="N30781" s="24"/>
      <c r="O30781" s="24"/>
      <c r="P30781" s="25"/>
      <c r="Q30781" s="24"/>
    </row>
    <row r="30782" spans="14:17" ht="12.75" customHeight="1">
      <c r="N30782" s="24"/>
      <c r="O30782" s="24"/>
      <c r="P30782" s="25"/>
      <c r="Q30782" s="24"/>
    </row>
    <row r="30783" spans="14:17" ht="12.75" customHeight="1">
      <c r="N30783" s="24"/>
      <c r="O30783" s="24"/>
      <c r="P30783" s="25"/>
      <c r="Q30783" s="24"/>
    </row>
    <row r="30784" spans="14:17" ht="12.75" customHeight="1">
      <c r="N30784" s="24"/>
      <c r="O30784" s="24"/>
      <c r="P30784" s="25"/>
      <c r="Q30784" s="24"/>
    </row>
    <row r="30785" spans="14:17" ht="12.75" customHeight="1">
      <c r="N30785" s="24"/>
      <c r="O30785" s="24"/>
      <c r="P30785" s="25"/>
      <c r="Q30785" s="24"/>
    </row>
    <row r="30786" spans="14:17" ht="12.75" customHeight="1">
      <c r="N30786" s="24"/>
      <c r="O30786" s="24"/>
      <c r="P30786" s="25"/>
      <c r="Q30786" s="24"/>
    </row>
    <row r="30787" spans="14:17" ht="12.75" customHeight="1">
      <c r="N30787" s="24"/>
      <c r="O30787" s="24"/>
      <c r="P30787" s="25"/>
      <c r="Q30787" s="24"/>
    </row>
    <row r="30788" spans="14:17" ht="12.75" customHeight="1">
      <c r="N30788" s="24"/>
      <c r="O30788" s="24"/>
      <c r="P30788" s="25"/>
      <c r="Q30788" s="24"/>
    </row>
    <row r="30789" spans="14:17" ht="12.75" customHeight="1">
      <c r="N30789" s="24"/>
      <c r="O30789" s="24"/>
      <c r="P30789" s="25"/>
      <c r="Q30789" s="24"/>
    </row>
    <row r="30790" spans="14:17" ht="12.75" customHeight="1">
      <c r="N30790" s="24"/>
      <c r="O30790" s="24"/>
      <c r="P30790" s="25"/>
      <c r="Q30790" s="24"/>
    </row>
    <row r="30791" spans="14:17" ht="12.75" customHeight="1">
      <c r="N30791" s="24"/>
      <c r="O30791" s="24"/>
      <c r="P30791" s="25"/>
      <c r="Q30791" s="24"/>
    </row>
    <row r="30792" spans="14:17" ht="12.75" customHeight="1">
      <c r="N30792" s="24"/>
      <c r="O30792" s="24"/>
      <c r="P30792" s="25"/>
      <c r="Q30792" s="24"/>
    </row>
    <row r="30793" spans="14:17" ht="12.75" customHeight="1">
      <c r="N30793" s="24"/>
      <c r="O30793" s="24"/>
      <c r="P30793" s="25"/>
      <c r="Q30793" s="24"/>
    </row>
    <row r="30794" spans="14:17" ht="12.75" customHeight="1">
      <c r="N30794" s="24"/>
      <c r="O30794" s="24"/>
      <c r="P30794" s="25"/>
      <c r="Q30794" s="24"/>
    </row>
    <row r="30795" spans="14:17" ht="12.75" customHeight="1">
      <c r="N30795" s="24"/>
      <c r="O30795" s="24"/>
      <c r="P30795" s="25"/>
      <c r="Q30795" s="24"/>
    </row>
    <row r="30796" spans="14:17" ht="12.75" customHeight="1">
      <c r="N30796" s="24"/>
      <c r="O30796" s="24"/>
      <c r="P30796" s="25"/>
      <c r="Q30796" s="24"/>
    </row>
    <row r="30797" spans="14:17" ht="12.75" customHeight="1">
      <c r="N30797" s="24"/>
      <c r="O30797" s="24"/>
      <c r="P30797" s="25"/>
      <c r="Q30797" s="24"/>
    </row>
    <row r="30798" spans="14:17" ht="12.75" customHeight="1">
      <c r="N30798" s="24"/>
      <c r="O30798" s="24"/>
      <c r="P30798" s="25"/>
      <c r="Q30798" s="24"/>
    </row>
    <row r="30799" spans="14:17" ht="12.75" customHeight="1">
      <c r="N30799" s="24"/>
      <c r="O30799" s="24"/>
      <c r="P30799" s="25"/>
      <c r="Q30799" s="24"/>
    </row>
    <row r="30800" spans="14:17" ht="12.75" customHeight="1">
      <c r="N30800" s="24"/>
      <c r="O30800" s="24"/>
      <c r="P30800" s="25"/>
      <c r="Q30800" s="24"/>
    </row>
    <row r="30801" spans="14:17" ht="12.75" customHeight="1">
      <c r="N30801" s="24"/>
      <c r="O30801" s="24"/>
      <c r="P30801" s="25"/>
      <c r="Q30801" s="24"/>
    </row>
    <row r="30802" spans="14:17" ht="12.75" customHeight="1">
      <c r="N30802" s="24"/>
      <c r="O30802" s="24"/>
      <c r="P30802" s="25"/>
      <c r="Q30802" s="24"/>
    </row>
    <row r="30803" spans="14:17" ht="12.75" customHeight="1">
      <c r="N30803" s="24"/>
      <c r="O30803" s="24"/>
      <c r="P30803" s="25"/>
      <c r="Q30803" s="24"/>
    </row>
    <row r="30804" spans="14:17" ht="12.75" customHeight="1">
      <c r="N30804" s="24"/>
      <c r="O30804" s="24"/>
      <c r="P30804" s="25"/>
      <c r="Q30804" s="24"/>
    </row>
    <row r="30805" spans="14:17" ht="12.75" customHeight="1">
      <c r="N30805" s="24"/>
      <c r="O30805" s="24"/>
      <c r="P30805" s="25"/>
      <c r="Q30805" s="24"/>
    </row>
    <row r="30806" spans="14:17" ht="12.75" customHeight="1">
      <c r="N30806" s="24"/>
      <c r="O30806" s="24"/>
      <c r="P30806" s="25"/>
      <c r="Q30806" s="24"/>
    </row>
    <row r="30807" spans="14:17" ht="12.75" customHeight="1">
      <c r="N30807" s="24"/>
      <c r="O30807" s="24"/>
      <c r="P30807" s="25"/>
      <c r="Q30807" s="24"/>
    </row>
    <row r="30808" spans="14:17" ht="12.75" customHeight="1">
      <c r="N30808" s="24"/>
      <c r="O30808" s="24"/>
      <c r="P30808" s="25"/>
      <c r="Q30808" s="24"/>
    </row>
    <row r="30809" spans="14:17" ht="12.75" customHeight="1">
      <c r="N30809" s="24"/>
      <c r="O30809" s="24"/>
      <c r="P30809" s="25"/>
      <c r="Q30809" s="24"/>
    </row>
    <row r="30810" spans="14:17" ht="12.75" customHeight="1">
      <c r="N30810" s="24"/>
      <c r="O30810" s="24"/>
      <c r="P30810" s="25"/>
      <c r="Q30810" s="24"/>
    </row>
    <row r="30811" spans="14:17" ht="12.75" customHeight="1">
      <c r="N30811" s="24"/>
      <c r="O30811" s="24"/>
      <c r="P30811" s="25"/>
      <c r="Q30811" s="24"/>
    </row>
    <row r="30812" spans="14:17" ht="12.75" customHeight="1">
      <c r="N30812" s="24"/>
      <c r="O30812" s="24"/>
      <c r="P30812" s="25"/>
      <c r="Q30812" s="24"/>
    </row>
    <row r="30813" spans="14:17" ht="12.75" customHeight="1">
      <c r="N30813" s="24"/>
      <c r="O30813" s="24"/>
      <c r="P30813" s="25"/>
      <c r="Q30813" s="24"/>
    </row>
    <row r="30814" spans="14:17" ht="12.75" customHeight="1">
      <c r="N30814" s="24"/>
      <c r="O30814" s="24"/>
      <c r="P30814" s="25"/>
      <c r="Q30814" s="24"/>
    </row>
    <row r="30815" spans="14:17" ht="12.75" customHeight="1">
      <c r="N30815" s="24"/>
      <c r="O30815" s="24"/>
      <c r="P30815" s="25"/>
      <c r="Q30815" s="24"/>
    </row>
    <row r="30816" spans="14:17" ht="12.75" customHeight="1">
      <c r="N30816" s="24"/>
      <c r="O30816" s="24"/>
      <c r="P30816" s="25"/>
      <c r="Q30816" s="24"/>
    </row>
    <row r="30817" spans="14:17" ht="12.75" customHeight="1">
      <c r="N30817" s="24"/>
      <c r="O30817" s="24"/>
      <c r="P30817" s="25"/>
      <c r="Q30817" s="24"/>
    </row>
    <row r="30818" spans="14:17" ht="12.75" customHeight="1">
      <c r="N30818" s="24"/>
      <c r="O30818" s="24"/>
      <c r="P30818" s="25"/>
      <c r="Q30818" s="24"/>
    </row>
    <row r="30819" spans="14:17" ht="12.75" customHeight="1">
      <c r="N30819" s="24"/>
      <c r="O30819" s="24"/>
      <c r="P30819" s="25"/>
      <c r="Q30819" s="24"/>
    </row>
    <row r="30820" spans="14:17" ht="12.75" customHeight="1">
      <c r="N30820" s="24"/>
      <c r="O30820" s="24"/>
      <c r="P30820" s="25"/>
      <c r="Q30820" s="24"/>
    </row>
    <row r="30821" spans="14:17" ht="12.75" customHeight="1">
      <c r="N30821" s="24"/>
      <c r="O30821" s="24"/>
      <c r="P30821" s="25"/>
      <c r="Q30821" s="24"/>
    </row>
    <row r="30822" spans="14:17" ht="12.75" customHeight="1">
      <c r="N30822" s="24"/>
      <c r="O30822" s="24"/>
      <c r="P30822" s="25"/>
      <c r="Q30822" s="24"/>
    </row>
    <row r="30823" spans="14:17" ht="12.75" customHeight="1">
      <c r="N30823" s="24"/>
      <c r="O30823" s="24"/>
      <c r="P30823" s="25"/>
      <c r="Q30823" s="24"/>
    </row>
    <row r="30824" spans="14:17" ht="12.75" customHeight="1">
      <c r="N30824" s="24"/>
      <c r="O30824" s="24"/>
      <c r="P30824" s="25"/>
      <c r="Q30824" s="24"/>
    </row>
    <row r="30825" spans="14:17" ht="12.75" customHeight="1">
      <c r="N30825" s="24"/>
      <c r="O30825" s="24"/>
      <c r="P30825" s="25"/>
      <c r="Q30825" s="24"/>
    </row>
    <row r="30826" spans="14:17" ht="12.75" customHeight="1">
      <c r="N30826" s="24"/>
      <c r="O30826" s="24"/>
      <c r="P30826" s="25"/>
      <c r="Q30826" s="24"/>
    </row>
    <row r="30827" spans="14:17" ht="12.75" customHeight="1">
      <c r="N30827" s="24"/>
      <c r="O30827" s="24"/>
      <c r="P30827" s="25"/>
      <c r="Q30827" s="24"/>
    </row>
    <row r="30828" spans="14:17" ht="12.75" customHeight="1">
      <c r="N30828" s="24"/>
      <c r="O30828" s="24"/>
      <c r="P30828" s="25"/>
      <c r="Q30828" s="24"/>
    </row>
    <row r="30829" spans="14:17" ht="12.75" customHeight="1">
      <c r="N30829" s="24"/>
      <c r="O30829" s="24"/>
      <c r="P30829" s="25"/>
      <c r="Q30829" s="24"/>
    </row>
    <row r="30830" spans="14:17" ht="12.75" customHeight="1">
      <c r="N30830" s="24"/>
      <c r="O30830" s="24"/>
      <c r="P30830" s="25"/>
      <c r="Q30830" s="24"/>
    </row>
    <row r="30831" spans="14:17" ht="12.75" customHeight="1">
      <c r="N30831" s="24"/>
      <c r="O30831" s="24"/>
      <c r="P30831" s="25"/>
      <c r="Q30831" s="24"/>
    </row>
    <row r="30832" spans="14:17" ht="12.75" customHeight="1">
      <c r="N30832" s="24"/>
      <c r="O30832" s="24"/>
      <c r="P30832" s="25"/>
      <c r="Q30832" s="24"/>
    </row>
    <row r="30833" spans="14:17" ht="12.75" customHeight="1">
      <c r="N30833" s="24"/>
      <c r="O30833" s="24"/>
      <c r="P30833" s="25"/>
      <c r="Q30833" s="24"/>
    </row>
    <row r="30834" spans="14:17" ht="12.75" customHeight="1">
      <c r="N30834" s="24"/>
      <c r="O30834" s="24"/>
      <c r="P30834" s="25"/>
      <c r="Q30834" s="24"/>
    </row>
    <row r="30835" spans="14:17" ht="12.75" customHeight="1">
      <c r="N30835" s="24"/>
      <c r="O30835" s="24"/>
      <c r="P30835" s="25"/>
      <c r="Q30835" s="24"/>
    </row>
    <row r="30836" spans="14:17" ht="12.75" customHeight="1">
      <c r="N30836" s="24"/>
      <c r="O30836" s="24"/>
      <c r="P30836" s="25"/>
      <c r="Q30836" s="24"/>
    </row>
    <row r="30837" spans="14:17" ht="12.75" customHeight="1">
      <c r="N30837" s="24"/>
      <c r="O30837" s="24"/>
      <c r="P30837" s="25"/>
      <c r="Q30837" s="24"/>
    </row>
    <row r="30838" spans="14:17" ht="12.75" customHeight="1">
      <c r="N30838" s="24"/>
      <c r="O30838" s="24"/>
      <c r="P30838" s="25"/>
      <c r="Q30838" s="24"/>
    </row>
    <row r="30839" spans="14:17" ht="12.75" customHeight="1">
      <c r="N30839" s="24"/>
      <c r="O30839" s="24"/>
      <c r="P30839" s="25"/>
      <c r="Q30839" s="24"/>
    </row>
    <row r="30840" spans="14:17" ht="12.75" customHeight="1">
      <c r="N30840" s="24"/>
      <c r="O30840" s="24"/>
      <c r="P30840" s="25"/>
      <c r="Q30840" s="24"/>
    </row>
    <row r="30841" spans="14:17" ht="12.75" customHeight="1">
      <c r="N30841" s="24"/>
      <c r="O30841" s="24"/>
      <c r="P30841" s="25"/>
      <c r="Q30841" s="24"/>
    </row>
    <row r="30842" spans="14:17" ht="12.75" customHeight="1">
      <c r="N30842" s="24"/>
      <c r="O30842" s="24"/>
      <c r="P30842" s="25"/>
      <c r="Q30842" s="24"/>
    </row>
    <row r="30843" spans="14:17" ht="12.75" customHeight="1">
      <c r="N30843" s="24"/>
      <c r="O30843" s="24"/>
      <c r="P30843" s="25"/>
      <c r="Q30843" s="24"/>
    </row>
    <row r="30844" spans="14:17" ht="12.75" customHeight="1">
      <c r="N30844" s="24"/>
      <c r="O30844" s="24"/>
      <c r="P30844" s="25"/>
      <c r="Q30844" s="24"/>
    </row>
    <row r="30845" spans="14:17" ht="12.75" customHeight="1">
      <c r="N30845" s="24"/>
      <c r="O30845" s="24"/>
      <c r="P30845" s="25"/>
      <c r="Q30845" s="24"/>
    </row>
    <row r="30846" spans="14:17" ht="12.75" customHeight="1">
      <c r="N30846" s="24"/>
      <c r="O30846" s="24"/>
      <c r="P30846" s="25"/>
      <c r="Q30846" s="24"/>
    </row>
    <row r="30847" spans="14:17" ht="12.75" customHeight="1">
      <c r="N30847" s="24"/>
      <c r="O30847" s="24"/>
      <c r="P30847" s="25"/>
      <c r="Q30847" s="24"/>
    </row>
    <row r="30848" spans="14:17" ht="12.75" customHeight="1">
      <c r="N30848" s="24"/>
      <c r="O30848" s="24"/>
      <c r="P30848" s="25"/>
      <c r="Q30848" s="24"/>
    </row>
    <row r="30849" spans="14:17" ht="12.75" customHeight="1">
      <c r="N30849" s="24"/>
      <c r="O30849" s="24"/>
      <c r="P30849" s="25"/>
      <c r="Q30849" s="24"/>
    </row>
    <row r="30850" spans="14:17" ht="12.75" customHeight="1">
      <c r="N30850" s="24"/>
      <c r="O30850" s="24"/>
      <c r="P30850" s="25"/>
      <c r="Q30850" s="24"/>
    </row>
    <row r="30851" spans="14:17" ht="12.75" customHeight="1">
      <c r="N30851" s="24"/>
      <c r="O30851" s="24"/>
      <c r="P30851" s="25"/>
      <c r="Q30851" s="24"/>
    </row>
    <row r="30852" spans="14:17" ht="12.75" customHeight="1">
      <c r="N30852" s="24"/>
      <c r="O30852" s="24"/>
      <c r="P30852" s="25"/>
      <c r="Q30852" s="24"/>
    </row>
    <row r="30853" spans="14:17" ht="12.75" customHeight="1">
      <c r="N30853" s="24"/>
      <c r="O30853" s="24"/>
      <c r="P30853" s="25"/>
      <c r="Q30853" s="24"/>
    </row>
    <row r="30854" spans="14:17" ht="12.75" customHeight="1">
      <c r="N30854" s="24"/>
      <c r="O30854" s="24"/>
      <c r="P30854" s="25"/>
      <c r="Q30854" s="24"/>
    </row>
    <row r="30855" spans="14:17" ht="12.75" customHeight="1">
      <c r="N30855" s="24"/>
      <c r="O30855" s="24"/>
      <c r="P30855" s="25"/>
      <c r="Q30855" s="24"/>
    </row>
    <row r="30856" spans="14:17" ht="12.75" customHeight="1">
      <c r="N30856" s="24"/>
      <c r="O30856" s="24"/>
      <c r="P30856" s="25"/>
      <c r="Q30856" s="24"/>
    </row>
    <row r="30857" spans="14:17" ht="12.75" customHeight="1">
      <c r="N30857" s="24"/>
      <c r="O30857" s="24"/>
      <c r="P30857" s="25"/>
      <c r="Q30857" s="24"/>
    </row>
    <row r="30858" spans="14:17" ht="12.75" customHeight="1">
      <c r="N30858" s="24"/>
      <c r="O30858" s="24"/>
      <c r="P30858" s="25"/>
      <c r="Q30858" s="24"/>
    </row>
    <row r="30859" spans="14:17" ht="12.75" customHeight="1">
      <c r="N30859" s="24"/>
      <c r="O30859" s="24"/>
      <c r="P30859" s="25"/>
      <c r="Q30859" s="24"/>
    </row>
    <row r="30860" spans="14:17" ht="12.75" customHeight="1">
      <c r="N30860" s="24"/>
      <c r="O30860" s="24"/>
      <c r="P30860" s="25"/>
      <c r="Q30860" s="24"/>
    </row>
    <row r="30861" spans="14:17" ht="12.75" customHeight="1">
      <c r="N30861" s="24"/>
      <c r="O30861" s="24"/>
      <c r="P30861" s="25"/>
      <c r="Q30861" s="24"/>
    </row>
    <row r="30862" spans="14:17" ht="12.75" customHeight="1">
      <c r="N30862" s="24"/>
      <c r="O30862" s="24"/>
      <c r="P30862" s="25"/>
      <c r="Q30862" s="24"/>
    </row>
    <row r="30863" spans="14:17" ht="12.75" customHeight="1">
      <c r="N30863" s="24"/>
      <c r="O30863" s="24"/>
      <c r="P30863" s="25"/>
      <c r="Q30863" s="24"/>
    </row>
    <row r="30864" spans="14:17" ht="12.75" customHeight="1">
      <c r="N30864" s="24"/>
      <c r="O30864" s="24"/>
      <c r="P30864" s="25"/>
      <c r="Q30864" s="24"/>
    </row>
    <row r="30865" spans="14:17" ht="12.75" customHeight="1">
      <c r="N30865" s="24"/>
      <c r="O30865" s="24"/>
      <c r="P30865" s="25"/>
      <c r="Q30865" s="24"/>
    </row>
    <row r="30866" spans="14:17" ht="12.75" customHeight="1">
      <c r="N30866" s="24"/>
      <c r="O30866" s="24"/>
      <c r="P30866" s="25"/>
      <c r="Q30866" s="24"/>
    </row>
    <row r="30867" spans="14:17" ht="12.75" customHeight="1">
      <c r="N30867" s="24"/>
      <c r="O30867" s="24"/>
      <c r="P30867" s="25"/>
      <c r="Q30867" s="24"/>
    </row>
    <row r="30868" spans="14:17" ht="12.75" customHeight="1">
      <c r="N30868" s="24"/>
      <c r="O30868" s="24"/>
      <c r="P30868" s="25"/>
      <c r="Q30868" s="24"/>
    </row>
    <row r="30869" spans="14:17" ht="12.75" customHeight="1">
      <c r="N30869" s="24"/>
      <c r="O30869" s="24"/>
      <c r="P30869" s="25"/>
      <c r="Q30869" s="24"/>
    </row>
    <row r="30870" spans="14:17" ht="12.75" customHeight="1">
      <c r="N30870" s="24"/>
      <c r="O30870" s="24"/>
      <c r="P30870" s="25"/>
      <c r="Q30870" s="24"/>
    </row>
    <row r="30871" spans="14:17" ht="12.75" customHeight="1">
      <c r="N30871" s="24"/>
      <c r="O30871" s="24"/>
      <c r="P30871" s="25"/>
      <c r="Q30871" s="24"/>
    </row>
    <row r="30872" spans="14:17" ht="12.75" customHeight="1">
      <c r="N30872" s="24"/>
      <c r="O30872" s="24"/>
      <c r="P30872" s="25"/>
      <c r="Q30872" s="24"/>
    </row>
    <row r="30873" spans="14:17" ht="12.75" customHeight="1">
      <c r="N30873" s="24"/>
      <c r="O30873" s="24"/>
      <c r="P30873" s="25"/>
      <c r="Q30873" s="24"/>
    </row>
    <row r="30874" spans="14:17" ht="12.75" customHeight="1">
      <c r="N30874" s="24"/>
      <c r="O30874" s="24"/>
      <c r="P30874" s="25"/>
      <c r="Q30874" s="24"/>
    </row>
    <row r="30875" spans="14:17" ht="12.75" customHeight="1">
      <c r="N30875" s="24"/>
      <c r="O30875" s="24"/>
      <c r="P30875" s="25"/>
      <c r="Q30875" s="24"/>
    </row>
    <row r="30876" spans="14:17" ht="12.75" customHeight="1">
      <c r="N30876" s="24"/>
      <c r="O30876" s="24"/>
      <c r="P30876" s="25"/>
      <c r="Q30876" s="24"/>
    </row>
    <row r="30877" spans="14:17" ht="12.75" customHeight="1">
      <c r="N30877" s="24"/>
      <c r="O30877" s="24"/>
      <c r="P30877" s="25"/>
      <c r="Q30877" s="24"/>
    </row>
    <row r="30878" spans="14:17" ht="12.75" customHeight="1">
      <c r="N30878" s="24"/>
      <c r="O30878" s="24"/>
      <c r="P30878" s="25"/>
      <c r="Q30878" s="24"/>
    </row>
    <row r="30879" spans="14:17" ht="12.75" customHeight="1">
      <c r="N30879" s="24"/>
      <c r="O30879" s="24"/>
      <c r="P30879" s="25"/>
      <c r="Q30879" s="24"/>
    </row>
    <row r="30880" spans="14:17" ht="12.75" customHeight="1">
      <c r="N30880" s="24"/>
      <c r="O30880" s="24"/>
      <c r="P30880" s="25"/>
      <c r="Q30880" s="24"/>
    </row>
    <row r="30881" spans="14:17" ht="12.75" customHeight="1">
      <c r="N30881" s="24"/>
      <c r="O30881" s="24"/>
      <c r="P30881" s="25"/>
      <c r="Q30881" s="24"/>
    </row>
    <row r="30882" spans="14:17" ht="12.75" customHeight="1">
      <c r="N30882" s="24"/>
      <c r="O30882" s="24"/>
      <c r="P30882" s="25"/>
      <c r="Q30882" s="24"/>
    </row>
    <row r="30883" spans="14:17" ht="12.75" customHeight="1">
      <c r="N30883" s="24"/>
      <c r="O30883" s="24"/>
      <c r="P30883" s="25"/>
      <c r="Q30883" s="24"/>
    </row>
    <row r="30884" spans="14:17" ht="12.75" customHeight="1">
      <c r="N30884" s="24"/>
      <c r="O30884" s="24"/>
      <c r="P30884" s="25"/>
      <c r="Q30884" s="24"/>
    </row>
    <row r="30885" spans="14:17" ht="12.75" customHeight="1">
      <c r="N30885" s="24"/>
      <c r="O30885" s="24"/>
      <c r="P30885" s="25"/>
      <c r="Q30885" s="24"/>
    </row>
    <row r="30886" spans="14:17" ht="12.75" customHeight="1">
      <c r="N30886" s="24"/>
      <c r="O30886" s="24"/>
      <c r="P30886" s="25"/>
      <c r="Q30886" s="24"/>
    </row>
    <row r="30887" spans="14:17" ht="12.75" customHeight="1">
      <c r="N30887" s="24"/>
      <c r="O30887" s="24"/>
      <c r="P30887" s="25"/>
      <c r="Q30887" s="24"/>
    </row>
    <row r="30888" spans="14:17" ht="12.75" customHeight="1">
      <c r="N30888" s="24"/>
      <c r="O30888" s="24"/>
      <c r="P30888" s="25"/>
      <c r="Q30888" s="24"/>
    </row>
    <row r="30889" spans="14:17" ht="12.75" customHeight="1">
      <c r="N30889" s="24"/>
      <c r="O30889" s="24"/>
      <c r="P30889" s="25"/>
      <c r="Q30889" s="24"/>
    </row>
    <row r="30890" spans="14:17" ht="12.75" customHeight="1">
      <c r="N30890" s="24"/>
      <c r="O30890" s="24"/>
      <c r="P30890" s="25"/>
      <c r="Q30890" s="24"/>
    </row>
    <row r="30891" spans="14:17" ht="12.75" customHeight="1">
      <c r="N30891" s="24"/>
      <c r="O30891" s="24"/>
      <c r="P30891" s="25"/>
      <c r="Q30891" s="24"/>
    </row>
    <row r="30892" spans="14:17" ht="12.75" customHeight="1">
      <c r="N30892" s="24"/>
      <c r="O30892" s="24"/>
      <c r="P30892" s="25"/>
      <c r="Q30892" s="24"/>
    </row>
    <row r="30893" spans="14:17" ht="12.75" customHeight="1">
      <c r="N30893" s="24"/>
      <c r="O30893" s="24"/>
      <c r="P30893" s="25"/>
      <c r="Q30893" s="24"/>
    </row>
    <row r="30894" spans="14:17" ht="12.75" customHeight="1">
      <c r="N30894" s="24"/>
      <c r="O30894" s="24"/>
      <c r="P30894" s="25"/>
      <c r="Q30894" s="24"/>
    </row>
    <row r="30895" spans="14:17" ht="12.75" customHeight="1">
      <c r="N30895" s="24"/>
      <c r="O30895" s="24"/>
      <c r="P30895" s="25"/>
      <c r="Q30895" s="24"/>
    </row>
    <row r="30896" spans="14:17" ht="12.75" customHeight="1">
      <c r="N30896" s="24"/>
      <c r="O30896" s="24"/>
      <c r="P30896" s="25"/>
      <c r="Q30896" s="24"/>
    </row>
    <row r="30897" spans="14:17" ht="12.75" customHeight="1">
      <c r="N30897" s="24"/>
      <c r="O30897" s="24"/>
      <c r="P30897" s="25"/>
      <c r="Q30897" s="24"/>
    </row>
    <row r="30898" spans="14:17" ht="12.75" customHeight="1">
      <c r="N30898" s="24"/>
      <c r="O30898" s="24"/>
      <c r="P30898" s="25"/>
      <c r="Q30898" s="24"/>
    </row>
    <row r="30899" spans="14:17" ht="12.75" customHeight="1">
      <c r="N30899" s="24"/>
      <c r="O30899" s="24"/>
      <c r="P30899" s="25"/>
      <c r="Q30899" s="24"/>
    </row>
    <row r="30900" spans="14:17" ht="12.75" customHeight="1">
      <c r="N30900" s="24"/>
      <c r="O30900" s="24"/>
      <c r="P30900" s="25"/>
      <c r="Q30900" s="24"/>
    </row>
    <row r="30901" spans="14:17" ht="12.75" customHeight="1">
      <c r="N30901" s="24"/>
      <c r="O30901" s="24"/>
      <c r="P30901" s="25"/>
      <c r="Q30901" s="24"/>
    </row>
    <row r="30902" spans="14:17" ht="12.75" customHeight="1">
      <c r="N30902" s="24"/>
      <c r="O30902" s="24"/>
      <c r="P30902" s="25"/>
      <c r="Q30902" s="24"/>
    </row>
    <row r="30903" spans="14:17" ht="12.75" customHeight="1">
      <c r="N30903" s="24"/>
      <c r="O30903" s="24"/>
      <c r="P30903" s="25"/>
      <c r="Q30903" s="24"/>
    </row>
    <row r="30904" spans="14:17" ht="12.75" customHeight="1">
      <c r="N30904" s="24"/>
      <c r="O30904" s="24"/>
      <c r="P30904" s="25"/>
      <c r="Q30904" s="24"/>
    </row>
    <row r="30905" spans="14:17" ht="12.75" customHeight="1">
      <c r="N30905" s="24"/>
      <c r="O30905" s="24"/>
      <c r="P30905" s="25"/>
      <c r="Q30905" s="24"/>
    </row>
    <row r="30906" spans="14:17" ht="12.75" customHeight="1">
      <c r="N30906" s="24"/>
      <c r="O30906" s="24"/>
      <c r="P30906" s="25"/>
      <c r="Q30906" s="24"/>
    </row>
    <row r="30907" spans="14:17" ht="12.75" customHeight="1">
      <c r="N30907" s="24"/>
      <c r="O30907" s="24"/>
      <c r="P30907" s="25"/>
      <c r="Q30907" s="24"/>
    </row>
    <row r="30908" spans="14:17" ht="12.75" customHeight="1">
      <c r="N30908" s="24"/>
      <c r="O30908" s="24"/>
      <c r="P30908" s="25"/>
      <c r="Q30908" s="24"/>
    </row>
    <row r="30909" spans="14:17" ht="12.75" customHeight="1">
      <c r="N30909" s="24"/>
      <c r="O30909" s="24"/>
      <c r="P30909" s="25"/>
      <c r="Q30909" s="24"/>
    </row>
    <row r="30910" spans="14:17" ht="12.75" customHeight="1">
      <c r="N30910" s="24"/>
      <c r="O30910" s="24"/>
      <c r="P30910" s="25"/>
      <c r="Q30910" s="24"/>
    </row>
    <row r="30911" spans="14:17" ht="12.75" customHeight="1">
      <c r="N30911" s="24"/>
      <c r="O30911" s="24"/>
      <c r="P30911" s="25"/>
      <c r="Q30911" s="24"/>
    </row>
    <row r="30912" spans="14:17" ht="12.75" customHeight="1">
      <c r="N30912" s="24"/>
      <c r="O30912" s="24"/>
      <c r="P30912" s="25"/>
      <c r="Q30912" s="24"/>
    </row>
    <row r="30913" spans="14:17" ht="12.75" customHeight="1">
      <c r="N30913" s="24"/>
      <c r="O30913" s="24"/>
      <c r="P30913" s="25"/>
      <c r="Q30913" s="24"/>
    </row>
    <row r="30914" spans="14:17" ht="12.75" customHeight="1">
      <c r="N30914" s="24"/>
      <c r="O30914" s="24"/>
      <c r="P30914" s="25"/>
      <c r="Q30914" s="24"/>
    </row>
    <row r="30915" spans="14:17" ht="12.75" customHeight="1">
      <c r="N30915" s="24"/>
      <c r="O30915" s="24"/>
      <c r="P30915" s="25"/>
      <c r="Q30915" s="24"/>
    </row>
    <row r="30916" spans="14:17" ht="12.75" customHeight="1">
      <c r="N30916" s="24"/>
      <c r="O30916" s="24"/>
      <c r="P30916" s="25"/>
      <c r="Q30916" s="24"/>
    </row>
    <row r="30917" spans="14:17" ht="12.75" customHeight="1">
      <c r="N30917" s="24"/>
      <c r="O30917" s="24"/>
      <c r="P30917" s="25"/>
      <c r="Q30917" s="24"/>
    </row>
    <row r="30918" spans="14:17" ht="12.75" customHeight="1">
      <c r="N30918" s="24"/>
      <c r="O30918" s="24"/>
      <c r="P30918" s="25"/>
      <c r="Q30918" s="24"/>
    </row>
    <row r="30919" spans="14:17" ht="12.75" customHeight="1">
      <c r="N30919" s="24"/>
      <c r="O30919" s="24"/>
      <c r="P30919" s="25"/>
      <c r="Q30919" s="24"/>
    </row>
    <row r="30920" spans="14:17" ht="12.75" customHeight="1">
      <c r="N30920" s="24"/>
      <c r="O30920" s="24"/>
      <c r="P30920" s="25"/>
      <c r="Q30920" s="24"/>
    </row>
    <row r="30921" spans="14:17" ht="12.75" customHeight="1">
      <c r="N30921" s="24"/>
      <c r="O30921" s="24"/>
      <c r="P30921" s="25"/>
      <c r="Q30921" s="24"/>
    </row>
    <row r="30922" spans="14:17" ht="12.75" customHeight="1">
      <c r="N30922" s="24"/>
      <c r="O30922" s="24"/>
      <c r="P30922" s="25"/>
      <c r="Q30922" s="24"/>
    </row>
    <row r="30923" spans="14:17" ht="12.75" customHeight="1">
      <c r="N30923" s="24"/>
      <c r="O30923" s="24"/>
      <c r="P30923" s="25"/>
      <c r="Q30923" s="24"/>
    </row>
    <row r="30924" spans="14:17" ht="12.75" customHeight="1">
      <c r="N30924" s="24"/>
      <c r="O30924" s="24"/>
      <c r="P30924" s="25"/>
      <c r="Q30924" s="24"/>
    </row>
    <row r="30925" spans="14:17" ht="12.75" customHeight="1">
      <c r="N30925" s="24"/>
      <c r="O30925" s="24"/>
      <c r="P30925" s="25"/>
      <c r="Q30925" s="24"/>
    </row>
    <row r="30926" spans="14:17" ht="12.75" customHeight="1">
      <c r="N30926" s="24"/>
      <c r="O30926" s="24"/>
      <c r="P30926" s="25"/>
      <c r="Q30926" s="24"/>
    </row>
    <row r="30927" spans="14:17" ht="12.75" customHeight="1">
      <c r="N30927" s="24"/>
      <c r="O30927" s="24"/>
      <c r="P30927" s="25"/>
      <c r="Q30927" s="24"/>
    </row>
    <row r="30928" spans="14:17" ht="12.75" customHeight="1">
      <c r="N30928" s="24"/>
      <c r="O30928" s="24"/>
      <c r="P30928" s="25"/>
      <c r="Q30928" s="24"/>
    </row>
    <row r="30929" spans="14:17" ht="12.75" customHeight="1">
      <c r="N30929" s="24"/>
      <c r="O30929" s="24"/>
      <c r="P30929" s="25"/>
      <c r="Q30929" s="24"/>
    </row>
    <row r="30930" spans="14:17" ht="12.75" customHeight="1">
      <c r="N30930" s="24"/>
      <c r="O30930" s="24"/>
      <c r="P30930" s="25"/>
      <c r="Q30930" s="24"/>
    </row>
    <row r="30931" spans="14:17" ht="12.75" customHeight="1">
      <c r="N30931" s="24"/>
      <c r="O30931" s="24"/>
      <c r="P30931" s="25"/>
      <c r="Q30931" s="24"/>
    </row>
    <row r="30932" spans="14:17" ht="12.75" customHeight="1">
      <c r="N30932" s="24"/>
      <c r="O30932" s="24"/>
      <c r="P30932" s="25"/>
      <c r="Q30932" s="24"/>
    </row>
    <row r="30933" spans="14:17" ht="12.75" customHeight="1">
      <c r="N30933" s="24"/>
      <c r="O30933" s="24"/>
      <c r="P30933" s="25"/>
      <c r="Q30933" s="24"/>
    </row>
    <row r="30934" spans="14:17" ht="12.75" customHeight="1">
      <c r="N30934" s="24"/>
      <c r="O30934" s="24"/>
      <c r="P30934" s="25"/>
      <c r="Q30934" s="24"/>
    </row>
    <row r="30935" spans="14:17" ht="12.75" customHeight="1">
      <c r="N30935" s="24"/>
      <c r="O30935" s="24"/>
      <c r="P30935" s="25"/>
      <c r="Q30935" s="24"/>
    </row>
    <row r="30936" spans="14:17" ht="12.75" customHeight="1">
      <c r="N30936" s="24"/>
      <c r="O30936" s="24"/>
      <c r="P30936" s="25"/>
      <c r="Q30936" s="24"/>
    </row>
    <row r="30937" spans="14:17" ht="12.75" customHeight="1">
      <c r="N30937" s="24"/>
      <c r="O30937" s="24"/>
      <c r="P30937" s="25"/>
      <c r="Q30937" s="24"/>
    </row>
    <row r="30938" spans="14:17" ht="12.75" customHeight="1">
      <c r="N30938" s="24"/>
      <c r="O30938" s="24"/>
      <c r="P30938" s="25"/>
      <c r="Q30938" s="24"/>
    </row>
    <row r="30939" spans="14:17" ht="12.75" customHeight="1">
      <c r="N30939" s="24"/>
      <c r="O30939" s="24"/>
      <c r="P30939" s="25"/>
      <c r="Q30939" s="24"/>
    </row>
    <row r="30940" spans="14:17" ht="12.75" customHeight="1">
      <c r="N30940" s="24"/>
      <c r="O30940" s="24"/>
      <c r="P30940" s="25"/>
      <c r="Q30940" s="24"/>
    </row>
    <row r="30941" spans="14:17" ht="12.75" customHeight="1">
      <c r="N30941" s="24"/>
      <c r="O30941" s="24"/>
      <c r="P30941" s="25"/>
      <c r="Q30941" s="24"/>
    </row>
    <row r="30942" spans="14:17" ht="12.75" customHeight="1">
      <c r="N30942" s="24"/>
      <c r="O30942" s="24"/>
      <c r="P30942" s="25"/>
      <c r="Q30942" s="24"/>
    </row>
    <row r="30943" spans="14:17" ht="12.75" customHeight="1">
      <c r="N30943" s="24"/>
      <c r="O30943" s="24"/>
      <c r="P30943" s="25"/>
      <c r="Q30943" s="24"/>
    </row>
    <row r="30944" spans="14:17" ht="12.75" customHeight="1">
      <c r="N30944" s="24"/>
      <c r="O30944" s="24"/>
      <c r="P30944" s="25"/>
      <c r="Q30944" s="24"/>
    </row>
    <row r="30945" spans="14:17" ht="12.75" customHeight="1">
      <c r="N30945" s="24"/>
      <c r="O30945" s="24"/>
      <c r="P30945" s="25"/>
      <c r="Q30945" s="24"/>
    </row>
    <row r="30946" spans="14:17" ht="12.75" customHeight="1">
      <c r="N30946" s="24"/>
      <c r="O30946" s="24"/>
      <c r="P30946" s="25"/>
      <c r="Q30946" s="24"/>
    </row>
    <row r="30947" spans="14:17" ht="12.75" customHeight="1">
      <c r="N30947" s="24"/>
      <c r="O30947" s="24"/>
      <c r="P30947" s="25"/>
      <c r="Q30947" s="24"/>
    </row>
    <row r="30948" spans="14:17" ht="12.75" customHeight="1">
      <c r="N30948" s="24"/>
      <c r="O30948" s="24"/>
      <c r="P30948" s="25"/>
      <c r="Q30948" s="24"/>
    </row>
    <row r="30949" spans="14:17" ht="12.75" customHeight="1">
      <c r="N30949" s="24"/>
      <c r="O30949" s="24"/>
      <c r="P30949" s="25"/>
      <c r="Q30949" s="24"/>
    </row>
    <row r="30950" spans="14:17" ht="12.75" customHeight="1">
      <c r="N30950" s="24"/>
      <c r="O30950" s="24"/>
      <c r="P30950" s="25"/>
      <c r="Q30950" s="24"/>
    </row>
    <row r="30951" spans="14:17" ht="12.75" customHeight="1">
      <c r="N30951" s="24"/>
      <c r="O30951" s="24"/>
      <c r="P30951" s="25"/>
      <c r="Q30951" s="24"/>
    </row>
    <row r="30952" spans="14:17" ht="12.75" customHeight="1">
      <c r="N30952" s="24"/>
      <c r="O30952" s="24"/>
      <c r="P30952" s="25"/>
      <c r="Q30952" s="24"/>
    </row>
    <row r="30953" spans="14:17" ht="12.75" customHeight="1">
      <c r="N30953" s="24"/>
      <c r="O30953" s="24"/>
      <c r="P30953" s="25"/>
      <c r="Q30953" s="24"/>
    </row>
    <row r="30954" spans="14:17" ht="12.75" customHeight="1">
      <c r="N30954" s="24"/>
      <c r="O30954" s="24"/>
      <c r="P30954" s="25"/>
      <c r="Q30954" s="24"/>
    </row>
    <row r="30955" spans="14:17" ht="12.75" customHeight="1">
      <c r="N30955" s="24"/>
      <c r="O30955" s="24"/>
      <c r="P30955" s="25"/>
      <c r="Q30955" s="24"/>
    </row>
    <row r="30956" spans="14:17" ht="12.75" customHeight="1">
      <c r="N30956" s="24"/>
      <c r="O30956" s="24"/>
      <c r="P30956" s="25"/>
      <c r="Q30956" s="24"/>
    </row>
    <row r="30957" spans="14:17" ht="12.75" customHeight="1">
      <c r="N30957" s="24"/>
      <c r="O30957" s="24"/>
      <c r="P30957" s="25"/>
      <c r="Q30957" s="24"/>
    </row>
    <row r="30958" spans="14:17" ht="12.75" customHeight="1">
      <c r="N30958" s="24"/>
      <c r="O30958" s="24"/>
      <c r="P30958" s="25"/>
      <c r="Q30958" s="24"/>
    </row>
    <row r="30959" spans="14:17" ht="12.75" customHeight="1">
      <c r="N30959" s="24"/>
      <c r="O30959" s="24"/>
      <c r="P30959" s="25"/>
      <c r="Q30959" s="24"/>
    </row>
    <row r="30960" spans="14:17" ht="12.75" customHeight="1">
      <c r="N30960" s="24"/>
      <c r="O30960" s="24"/>
      <c r="P30960" s="25"/>
      <c r="Q30960" s="24"/>
    </row>
    <row r="30961" spans="14:17" ht="12.75" customHeight="1">
      <c r="N30961" s="24"/>
      <c r="O30961" s="24"/>
      <c r="P30961" s="25"/>
      <c r="Q30961" s="24"/>
    </row>
    <row r="30962" spans="14:17" ht="12.75" customHeight="1">
      <c r="N30962" s="24"/>
      <c r="O30962" s="24"/>
      <c r="P30962" s="25"/>
      <c r="Q30962" s="24"/>
    </row>
    <row r="30963" spans="14:17" ht="12.75" customHeight="1">
      <c r="N30963" s="24"/>
      <c r="O30963" s="24"/>
      <c r="P30963" s="25"/>
      <c r="Q30963" s="24"/>
    </row>
    <row r="30964" spans="14:17" ht="12.75" customHeight="1">
      <c r="N30964" s="24"/>
      <c r="O30964" s="24"/>
      <c r="P30964" s="25"/>
      <c r="Q30964" s="24"/>
    </row>
    <row r="30965" spans="14:17" ht="12.75" customHeight="1">
      <c r="N30965" s="24"/>
      <c r="O30965" s="24"/>
      <c r="P30965" s="25"/>
      <c r="Q30965" s="24"/>
    </row>
    <row r="30966" spans="14:17" ht="12.75" customHeight="1">
      <c r="N30966" s="24"/>
      <c r="O30966" s="24"/>
      <c r="P30966" s="25"/>
      <c r="Q30966" s="24"/>
    </row>
    <row r="30967" spans="14:17" ht="12.75" customHeight="1">
      <c r="N30967" s="24"/>
      <c r="O30967" s="24"/>
      <c r="P30967" s="25"/>
      <c r="Q30967" s="24"/>
    </row>
    <row r="30968" spans="14:17" ht="12.75" customHeight="1">
      <c r="N30968" s="24"/>
      <c r="O30968" s="24"/>
      <c r="P30968" s="25"/>
      <c r="Q30968" s="24"/>
    </row>
    <row r="30969" spans="14:17" ht="12.75" customHeight="1">
      <c r="N30969" s="24"/>
      <c r="O30969" s="24"/>
      <c r="P30969" s="25"/>
      <c r="Q30969" s="24"/>
    </row>
    <row r="30970" spans="14:17" ht="12.75" customHeight="1">
      <c r="N30970" s="24"/>
      <c r="O30970" s="24"/>
      <c r="P30970" s="25"/>
      <c r="Q30970" s="24"/>
    </row>
    <row r="30971" spans="14:17" ht="12.75" customHeight="1">
      <c r="N30971" s="24"/>
      <c r="O30971" s="24"/>
      <c r="P30971" s="25"/>
      <c r="Q30971" s="24"/>
    </row>
    <row r="30972" spans="14:17" ht="12.75" customHeight="1">
      <c r="N30972" s="24"/>
      <c r="O30972" s="24"/>
      <c r="P30972" s="25"/>
      <c r="Q30972" s="24"/>
    </row>
    <row r="30973" spans="14:17" ht="12.75" customHeight="1">
      <c r="N30973" s="24"/>
      <c r="O30973" s="24"/>
      <c r="P30973" s="25"/>
      <c r="Q30973" s="24"/>
    </row>
    <row r="30974" spans="14:17" ht="12.75" customHeight="1">
      <c r="N30974" s="24"/>
      <c r="O30974" s="24"/>
      <c r="P30974" s="25"/>
      <c r="Q30974" s="24"/>
    </row>
    <row r="30975" spans="14:17" ht="12.75" customHeight="1">
      <c r="N30975" s="24"/>
      <c r="O30975" s="24"/>
      <c r="P30975" s="25"/>
      <c r="Q30975" s="24"/>
    </row>
    <row r="30976" spans="14:17" ht="12.75" customHeight="1">
      <c r="N30976" s="24"/>
      <c r="O30976" s="24"/>
      <c r="P30976" s="25"/>
      <c r="Q30976" s="24"/>
    </row>
    <row r="30977" spans="14:17" ht="12.75" customHeight="1">
      <c r="N30977" s="24"/>
      <c r="O30977" s="24"/>
      <c r="P30977" s="25"/>
      <c r="Q30977" s="24"/>
    </row>
    <row r="30978" spans="14:17" ht="12.75" customHeight="1">
      <c r="N30978" s="24"/>
      <c r="O30978" s="24"/>
      <c r="P30978" s="25"/>
      <c r="Q30978" s="24"/>
    </row>
    <row r="30979" spans="14:17" ht="12.75" customHeight="1">
      <c r="N30979" s="24"/>
      <c r="O30979" s="24"/>
      <c r="P30979" s="25"/>
      <c r="Q30979" s="24"/>
    </row>
    <row r="30980" spans="14:17" ht="12.75" customHeight="1">
      <c r="N30980" s="24"/>
      <c r="O30980" s="24"/>
      <c r="P30980" s="25"/>
      <c r="Q30980" s="24"/>
    </row>
    <row r="30981" spans="14:17" ht="12.75" customHeight="1">
      <c r="N30981" s="24"/>
      <c r="O30981" s="24"/>
      <c r="P30981" s="25"/>
      <c r="Q30981" s="24"/>
    </row>
    <row r="30982" spans="14:17" ht="12.75" customHeight="1">
      <c r="N30982" s="24"/>
      <c r="O30982" s="24"/>
      <c r="P30982" s="25"/>
      <c r="Q30982" s="24"/>
    </row>
    <row r="30983" spans="14:17" ht="12.75" customHeight="1">
      <c r="N30983" s="24"/>
      <c r="O30983" s="24"/>
      <c r="P30983" s="25"/>
      <c r="Q30983" s="24"/>
    </row>
    <row r="30984" spans="14:17" ht="12.75" customHeight="1">
      <c r="N30984" s="24"/>
      <c r="O30984" s="24"/>
      <c r="P30984" s="25"/>
      <c r="Q30984" s="24"/>
    </row>
    <row r="30985" spans="14:17" ht="12.75" customHeight="1">
      <c r="N30985" s="24"/>
      <c r="O30985" s="24"/>
      <c r="P30985" s="25"/>
      <c r="Q30985" s="24"/>
    </row>
    <row r="30986" spans="14:17" ht="12.75" customHeight="1">
      <c r="N30986" s="24"/>
      <c r="O30986" s="24"/>
      <c r="P30986" s="25"/>
      <c r="Q30986" s="24"/>
    </row>
    <row r="30987" spans="14:17" ht="12.75" customHeight="1">
      <c r="N30987" s="24"/>
      <c r="O30987" s="24"/>
      <c r="P30987" s="25"/>
      <c r="Q30987" s="24"/>
    </row>
    <row r="30988" spans="14:17" ht="12.75" customHeight="1">
      <c r="N30988" s="24"/>
      <c r="O30988" s="24"/>
      <c r="P30988" s="25"/>
      <c r="Q30988" s="24"/>
    </row>
    <row r="30989" spans="14:17" ht="12.75" customHeight="1">
      <c r="N30989" s="24"/>
      <c r="O30989" s="24"/>
      <c r="P30989" s="25"/>
      <c r="Q30989" s="24"/>
    </row>
    <row r="30990" spans="14:17" ht="12.75" customHeight="1">
      <c r="N30990" s="24"/>
      <c r="O30990" s="24"/>
      <c r="P30990" s="25"/>
      <c r="Q30990" s="24"/>
    </row>
    <row r="30991" spans="14:17" ht="12.75" customHeight="1">
      <c r="N30991" s="24"/>
      <c r="O30991" s="24"/>
      <c r="P30991" s="25"/>
      <c r="Q30991" s="24"/>
    </row>
    <row r="30992" spans="14:17" ht="12.75" customHeight="1">
      <c r="N30992" s="24"/>
      <c r="O30992" s="24"/>
      <c r="P30992" s="25"/>
      <c r="Q30992" s="24"/>
    </row>
    <row r="30993" spans="14:17" ht="12.75" customHeight="1">
      <c r="N30993" s="24"/>
      <c r="O30993" s="24"/>
      <c r="P30993" s="25"/>
      <c r="Q30993" s="24"/>
    </row>
    <row r="30994" spans="14:17" ht="12.75" customHeight="1">
      <c r="N30994" s="24"/>
      <c r="O30994" s="24"/>
      <c r="P30994" s="25"/>
      <c r="Q30994" s="24"/>
    </row>
    <row r="30995" spans="14:17" ht="12.75" customHeight="1">
      <c r="N30995" s="24"/>
      <c r="O30995" s="24"/>
      <c r="P30995" s="25"/>
      <c r="Q30995" s="24"/>
    </row>
    <row r="30996" spans="14:17" ht="12.75" customHeight="1">
      <c r="N30996" s="24"/>
      <c r="O30996" s="24"/>
      <c r="P30996" s="25"/>
      <c r="Q30996" s="24"/>
    </row>
    <row r="30997" spans="14:17" ht="12.75" customHeight="1">
      <c r="N30997" s="24"/>
      <c r="O30997" s="24"/>
      <c r="P30997" s="25"/>
      <c r="Q30997" s="24"/>
    </row>
    <row r="30998" spans="14:17" ht="12.75" customHeight="1">
      <c r="N30998" s="24"/>
      <c r="O30998" s="24"/>
      <c r="P30998" s="25"/>
      <c r="Q30998" s="24"/>
    </row>
    <row r="30999" spans="14:17" ht="12.75" customHeight="1">
      <c r="N30999" s="24"/>
      <c r="O30999" s="24"/>
      <c r="P30999" s="25"/>
      <c r="Q30999" s="24"/>
    </row>
    <row r="31000" spans="14:17" ht="12.75" customHeight="1">
      <c r="N31000" s="24"/>
      <c r="O31000" s="24"/>
      <c r="P31000" s="25"/>
      <c r="Q31000" s="24"/>
    </row>
    <row r="31001" spans="14:17" ht="12.75" customHeight="1">
      <c r="N31001" s="24"/>
      <c r="O31001" s="24"/>
      <c r="P31001" s="25"/>
      <c r="Q31001" s="24"/>
    </row>
    <row r="31002" spans="14:17" ht="12.75" customHeight="1">
      <c r="N31002" s="24"/>
      <c r="O31002" s="24"/>
      <c r="P31002" s="25"/>
      <c r="Q31002" s="24"/>
    </row>
    <row r="31003" spans="14:17" ht="12.75" customHeight="1">
      <c r="N31003" s="24"/>
      <c r="O31003" s="24"/>
      <c r="P31003" s="25"/>
      <c r="Q31003" s="24"/>
    </row>
    <row r="31004" spans="14:17" ht="12.75" customHeight="1">
      <c r="N31004" s="24"/>
      <c r="O31004" s="24"/>
      <c r="P31004" s="25"/>
      <c r="Q31004" s="24"/>
    </row>
    <row r="31005" spans="14:17" ht="12.75" customHeight="1">
      <c r="N31005" s="24"/>
      <c r="O31005" s="24"/>
      <c r="P31005" s="25"/>
      <c r="Q31005" s="24"/>
    </row>
    <row r="31006" spans="14:17" ht="12.75" customHeight="1">
      <c r="N31006" s="24"/>
      <c r="O31006" s="24"/>
      <c r="P31006" s="25"/>
      <c r="Q31006" s="24"/>
    </row>
    <row r="31007" spans="14:17" ht="12.75" customHeight="1">
      <c r="N31007" s="24"/>
      <c r="O31007" s="24"/>
      <c r="P31007" s="25"/>
      <c r="Q31007" s="24"/>
    </row>
    <row r="31008" spans="14:17" ht="12.75" customHeight="1">
      <c r="N31008" s="24"/>
      <c r="O31008" s="24"/>
      <c r="P31008" s="25"/>
      <c r="Q31008" s="24"/>
    </row>
    <row r="31009" spans="14:17" ht="12.75" customHeight="1">
      <c r="N31009" s="24"/>
      <c r="O31009" s="24"/>
      <c r="P31009" s="25"/>
      <c r="Q31009" s="24"/>
    </row>
    <row r="31010" spans="14:17" ht="12.75" customHeight="1">
      <c r="N31010" s="24"/>
      <c r="O31010" s="24"/>
      <c r="P31010" s="25"/>
      <c r="Q31010" s="24"/>
    </row>
    <row r="31011" spans="14:17" ht="12.75" customHeight="1">
      <c r="N31011" s="24"/>
      <c r="O31011" s="24"/>
      <c r="P31011" s="25"/>
      <c r="Q31011" s="24"/>
    </row>
    <row r="31012" spans="14:17" ht="12.75" customHeight="1">
      <c r="N31012" s="24"/>
      <c r="O31012" s="24"/>
      <c r="P31012" s="25"/>
      <c r="Q31012" s="24"/>
    </row>
    <row r="31013" spans="14:17" ht="12.75" customHeight="1">
      <c r="N31013" s="24"/>
      <c r="O31013" s="24"/>
      <c r="P31013" s="25"/>
      <c r="Q31013" s="24"/>
    </row>
    <row r="31014" spans="14:17" ht="12.75" customHeight="1">
      <c r="N31014" s="24"/>
      <c r="O31014" s="24"/>
      <c r="P31014" s="25"/>
      <c r="Q31014" s="24"/>
    </row>
    <row r="31015" spans="14:17" ht="12.75" customHeight="1">
      <c r="N31015" s="24"/>
      <c r="O31015" s="24"/>
      <c r="P31015" s="25"/>
      <c r="Q31015" s="24"/>
    </row>
    <row r="31016" spans="14:17" ht="12.75" customHeight="1">
      <c r="N31016" s="24"/>
      <c r="O31016" s="24"/>
      <c r="P31016" s="25"/>
      <c r="Q31016" s="24"/>
    </row>
    <row r="31017" spans="14:17" ht="12.75" customHeight="1">
      <c r="N31017" s="24"/>
      <c r="O31017" s="24"/>
      <c r="P31017" s="25"/>
      <c r="Q31017" s="24"/>
    </row>
    <row r="31018" spans="14:17" ht="12.75" customHeight="1">
      <c r="N31018" s="24"/>
      <c r="O31018" s="24"/>
      <c r="P31018" s="25"/>
      <c r="Q31018" s="24"/>
    </row>
    <row r="31019" spans="14:17" ht="12.75" customHeight="1">
      <c r="N31019" s="24"/>
      <c r="O31019" s="24"/>
      <c r="P31019" s="25"/>
      <c r="Q31019" s="24"/>
    </row>
    <row r="31020" spans="14:17" ht="12.75" customHeight="1">
      <c r="N31020" s="24"/>
      <c r="O31020" s="24"/>
      <c r="P31020" s="25"/>
      <c r="Q31020" s="24"/>
    </row>
    <row r="31021" spans="14:17" ht="12.75" customHeight="1">
      <c r="N31021" s="24"/>
      <c r="O31021" s="24"/>
      <c r="P31021" s="25"/>
      <c r="Q31021" s="24"/>
    </row>
    <row r="31022" spans="14:17" ht="12.75" customHeight="1">
      <c r="N31022" s="24"/>
      <c r="O31022" s="24"/>
      <c r="P31022" s="25"/>
      <c r="Q31022" s="24"/>
    </row>
    <row r="31023" spans="14:17" ht="12.75" customHeight="1">
      <c r="N31023" s="24"/>
      <c r="O31023" s="24"/>
      <c r="P31023" s="25"/>
      <c r="Q31023" s="24"/>
    </row>
    <row r="31024" spans="14:17" ht="12.75" customHeight="1">
      <c r="N31024" s="24"/>
      <c r="O31024" s="24"/>
      <c r="P31024" s="25"/>
      <c r="Q31024" s="24"/>
    </row>
    <row r="31025" spans="14:17" ht="12.75" customHeight="1">
      <c r="N31025" s="24"/>
      <c r="O31025" s="24"/>
      <c r="P31025" s="25"/>
      <c r="Q31025" s="24"/>
    </row>
    <row r="31026" spans="14:17" ht="12.75" customHeight="1">
      <c r="N31026" s="24"/>
      <c r="O31026" s="24"/>
      <c r="P31026" s="25"/>
      <c r="Q31026" s="24"/>
    </row>
    <row r="31027" spans="14:17" ht="12.75" customHeight="1">
      <c r="N31027" s="24"/>
      <c r="O31027" s="24"/>
      <c r="P31027" s="25"/>
      <c r="Q31027" s="24"/>
    </row>
    <row r="31028" spans="14:17" ht="12.75" customHeight="1">
      <c r="N31028" s="24"/>
      <c r="O31028" s="24"/>
      <c r="P31028" s="25"/>
      <c r="Q31028" s="24"/>
    </row>
    <row r="31029" spans="14:17" ht="12.75" customHeight="1">
      <c r="N31029" s="24"/>
      <c r="O31029" s="24"/>
      <c r="P31029" s="25"/>
      <c r="Q31029" s="24"/>
    </row>
    <row r="31030" spans="14:17" ht="12.75" customHeight="1">
      <c r="N31030" s="24"/>
      <c r="O31030" s="24"/>
      <c r="P31030" s="25"/>
      <c r="Q31030" s="24"/>
    </row>
    <row r="31031" spans="14:17" ht="12.75" customHeight="1">
      <c r="N31031" s="24"/>
      <c r="O31031" s="24"/>
      <c r="P31031" s="25"/>
      <c r="Q31031" s="24"/>
    </row>
    <row r="31032" spans="14:17" ht="12.75" customHeight="1">
      <c r="N31032" s="24"/>
      <c r="O31032" s="24"/>
      <c r="P31032" s="25"/>
      <c r="Q31032" s="24"/>
    </row>
    <row r="31033" spans="14:17" ht="12.75" customHeight="1">
      <c r="N31033" s="24"/>
      <c r="O31033" s="24"/>
      <c r="P31033" s="25"/>
      <c r="Q31033" s="24"/>
    </row>
    <row r="31034" spans="14:17" ht="12.75" customHeight="1">
      <c r="N31034" s="24"/>
      <c r="O31034" s="24"/>
      <c r="P31034" s="25"/>
      <c r="Q31034" s="24"/>
    </row>
    <row r="31035" spans="14:17" ht="12.75" customHeight="1">
      <c r="N31035" s="24"/>
      <c r="O31035" s="24"/>
      <c r="P31035" s="25"/>
      <c r="Q31035" s="24"/>
    </row>
    <row r="31036" spans="14:17" ht="12.75" customHeight="1">
      <c r="N31036" s="24"/>
      <c r="O31036" s="24"/>
      <c r="P31036" s="25"/>
      <c r="Q31036" s="24"/>
    </row>
    <row r="31037" spans="14:17" ht="12.75" customHeight="1">
      <c r="N31037" s="24"/>
      <c r="O31037" s="24"/>
      <c r="P31037" s="25"/>
      <c r="Q31037" s="24"/>
    </row>
    <row r="31038" spans="14:17" ht="12.75" customHeight="1">
      <c r="N31038" s="24"/>
      <c r="O31038" s="24"/>
      <c r="P31038" s="25"/>
      <c r="Q31038" s="24"/>
    </row>
    <row r="31039" spans="14:17" ht="12.75" customHeight="1">
      <c r="N31039" s="24"/>
      <c r="O31039" s="24"/>
      <c r="P31039" s="25"/>
      <c r="Q31039" s="24"/>
    </row>
    <row r="31040" spans="14:17" ht="12.75" customHeight="1">
      <c r="N31040" s="24"/>
      <c r="O31040" s="24"/>
      <c r="P31040" s="25"/>
      <c r="Q31040" s="24"/>
    </row>
    <row r="31041" spans="14:17" ht="12.75" customHeight="1">
      <c r="N31041" s="24"/>
      <c r="O31041" s="24"/>
      <c r="P31041" s="25"/>
      <c r="Q31041" s="24"/>
    </row>
    <row r="31042" spans="14:17" ht="12.75" customHeight="1">
      <c r="N31042" s="24"/>
      <c r="O31042" s="24"/>
      <c r="P31042" s="25"/>
      <c r="Q31042" s="24"/>
    </row>
    <row r="31043" spans="14:17" ht="12.75" customHeight="1">
      <c r="N31043" s="24"/>
      <c r="O31043" s="24"/>
      <c r="P31043" s="25"/>
      <c r="Q31043" s="24"/>
    </row>
    <row r="31044" spans="14:17" ht="12.75" customHeight="1">
      <c r="N31044" s="24"/>
      <c r="O31044" s="24"/>
      <c r="P31044" s="25"/>
      <c r="Q31044" s="24"/>
    </row>
    <row r="31045" spans="14:17" ht="12.75" customHeight="1">
      <c r="N31045" s="24"/>
      <c r="O31045" s="24"/>
      <c r="P31045" s="25"/>
      <c r="Q31045" s="24"/>
    </row>
    <row r="31046" spans="14:17" ht="12.75" customHeight="1">
      <c r="N31046" s="24"/>
      <c r="O31046" s="24"/>
      <c r="P31046" s="25"/>
      <c r="Q31046" s="24"/>
    </row>
    <row r="31047" spans="14:17" ht="12.75" customHeight="1">
      <c r="N31047" s="24"/>
      <c r="O31047" s="24"/>
      <c r="P31047" s="25"/>
      <c r="Q31047" s="24"/>
    </row>
    <row r="31048" spans="14:17" ht="12.75" customHeight="1">
      <c r="N31048" s="24"/>
      <c r="O31048" s="24"/>
      <c r="P31048" s="25"/>
      <c r="Q31048" s="24"/>
    </row>
    <row r="31049" spans="14:17" ht="12.75" customHeight="1">
      <c r="N31049" s="24"/>
      <c r="O31049" s="24"/>
      <c r="P31049" s="25"/>
      <c r="Q31049" s="24"/>
    </row>
    <row r="31050" spans="14:17" ht="12.75" customHeight="1">
      <c r="N31050" s="24"/>
      <c r="O31050" s="24"/>
      <c r="P31050" s="25"/>
      <c r="Q31050" s="24"/>
    </row>
    <row r="31051" spans="14:17" ht="12.75" customHeight="1">
      <c r="N31051" s="24"/>
      <c r="O31051" s="24"/>
      <c r="P31051" s="25"/>
      <c r="Q31051" s="24"/>
    </row>
    <row r="31052" spans="14:17" ht="12.75" customHeight="1">
      <c r="N31052" s="24"/>
      <c r="O31052" s="24"/>
      <c r="P31052" s="25"/>
      <c r="Q31052" s="24"/>
    </row>
    <row r="31053" spans="14:17" ht="12.75" customHeight="1">
      <c r="N31053" s="24"/>
      <c r="O31053" s="24"/>
      <c r="P31053" s="25"/>
      <c r="Q31053" s="24"/>
    </row>
    <row r="31054" spans="14:17" ht="12.75" customHeight="1">
      <c r="N31054" s="24"/>
      <c r="O31054" s="24"/>
      <c r="P31054" s="25"/>
      <c r="Q31054" s="24"/>
    </row>
    <row r="31055" spans="14:17" ht="12.75" customHeight="1">
      <c r="N31055" s="24"/>
      <c r="O31055" s="24"/>
      <c r="P31055" s="25"/>
      <c r="Q31055" s="24"/>
    </row>
    <row r="31056" spans="14:17" ht="12.75" customHeight="1">
      <c r="N31056" s="24"/>
      <c r="O31056" s="24"/>
      <c r="P31056" s="25"/>
      <c r="Q31056" s="24"/>
    </row>
    <row r="31057" spans="14:17" ht="12.75" customHeight="1">
      <c r="N31057" s="24"/>
      <c r="O31057" s="24"/>
      <c r="P31057" s="25"/>
      <c r="Q31057" s="24"/>
    </row>
    <row r="31058" spans="14:17" ht="12.75" customHeight="1">
      <c r="N31058" s="24"/>
      <c r="O31058" s="24"/>
      <c r="P31058" s="25"/>
      <c r="Q31058" s="24"/>
    </row>
    <row r="31059" spans="14:17" ht="12.75" customHeight="1">
      <c r="N31059" s="24"/>
      <c r="O31059" s="24"/>
      <c r="P31059" s="25"/>
      <c r="Q31059" s="24"/>
    </row>
    <row r="31060" spans="14:17" ht="12.75" customHeight="1">
      <c r="N31060" s="24"/>
      <c r="O31060" s="24"/>
      <c r="P31060" s="25"/>
      <c r="Q31060" s="24"/>
    </row>
    <row r="31061" spans="14:17" ht="12.75" customHeight="1">
      <c r="N31061" s="24"/>
      <c r="O31061" s="24"/>
      <c r="P31061" s="25"/>
      <c r="Q31061" s="24"/>
    </row>
    <row r="31062" spans="14:17" ht="12.75" customHeight="1">
      <c r="N31062" s="24"/>
      <c r="O31062" s="24"/>
      <c r="P31062" s="25"/>
      <c r="Q31062" s="24"/>
    </row>
    <row r="31063" spans="14:17" ht="12.75" customHeight="1">
      <c r="N31063" s="24"/>
      <c r="O31063" s="24"/>
      <c r="P31063" s="25"/>
      <c r="Q31063" s="24"/>
    </row>
    <row r="31064" spans="14:17" ht="12.75" customHeight="1">
      <c r="N31064" s="24"/>
      <c r="O31064" s="24"/>
      <c r="P31064" s="25"/>
      <c r="Q31064" s="24"/>
    </row>
    <row r="31065" spans="14:17" ht="12.75" customHeight="1">
      <c r="N31065" s="24"/>
      <c r="O31065" s="24"/>
      <c r="P31065" s="25"/>
      <c r="Q31065" s="24"/>
    </row>
    <row r="31066" spans="14:17" ht="12.75" customHeight="1">
      <c r="N31066" s="24"/>
      <c r="O31066" s="24"/>
      <c r="P31066" s="25"/>
      <c r="Q31066" s="24"/>
    </row>
    <row r="31067" spans="14:17" ht="12.75" customHeight="1">
      <c r="N31067" s="24"/>
      <c r="O31067" s="24"/>
      <c r="P31067" s="25"/>
      <c r="Q31067" s="24"/>
    </row>
    <row r="31068" spans="14:17" ht="12.75" customHeight="1">
      <c r="N31068" s="24"/>
      <c r="O31068" s="24"/>
      <c r="P31068" s="25"/>
      <c r="Q31068" s="24"/>
    </row>
    <row r="31069" spans="14:17" ht="12.75" customHeight="1">
      <c r="N31069" s="24"/>
      <c r="O31069" s="24"/>
      <c r="P31069" s="25"/>
      <c r="Q31069" s="24"/>
    </row>
    <row r="31070" spans="14:17" ht="12.75" customHeight="1">
      <c r="N31070" s="24"/>
      <c r="O31070" s="24"/>
      <c r="P31070" s="25"/>
      <c r="Q31070" s="24"/>
    </row>
    <row r="31071" spans="14:17" ht="12.75" customHeight="1">
      <c r="N31071" s="24"/>
      <c r="O31071" s="24"/>
      <c r="P31071" s="25"/>
      <c r="Q31071" s="24"/>
    </row>
    <row r="31072" spans="14:17" ht="12.75" customHeight="1">
      <c r="N31072" s="24"/>
      <c r="O31072" s="24"/>
      <c r="P31072" s="25"/>
      <c r="Q31072" s="24"/>
    </row>
    <row r="31073" spans="14:17" ht="12.75" customHeight="1">
      <c r="N31073" s="24"/>
      <c r="O31073" s="24"/>
      <c r="P31073" s="25"/>
      <c r="Q31073" s="24"/>
    </row>
    <row r="31074" spans="14:17" ht="12.75" customHeight="1">
      <c r="N31074" s="24"/>
      <c r="O31074" s="24"/>
      <c r="P31074" s="25"/>
      <c r="Q31074" s="24"/>
    </row>
    <row r="31075" spans="14:17" ht="12.75" customHeight="1">
      <c r="N31075" s="24"/>
      <c r="O31075" s="24"/>
      <c r="P31075" s="25"/>
      <c r="Q31075" s="24"/>
    </row>
    <row r="31076" spans="14:17" ht="12.75" customHeight="1">
      <c r="N31076" s="24"/>
      <c r="O31076" s="24"/>
      <c r="P31076" s="25"/>
      <c r="Q31076" s="24"/>
    </row>
    <row r="31077" spans="14:17" ht="12.75" customHeight="1">
      <c r="N31077" s="24"/>
      <c r="O31077" s="24"/>
      <c r="P31077" s="25"/>
      <c r="Q31077" s="24"/>
    </row>
    <row r="31078" spans="14:17" ht="12.75" customHeight="1">
      <c r="N31078" s="24"/>
      <c r="O31078" s="24"/>
      <c r="P31078" s="25"/>
      <c r="Q31078" s="24"/>
    </row>
    <row r="31079" spans="14:17" ht="12.75" customHeight="1">
      <c r="N31079" s="24"/>
      <c r="O31079" s="24"/>
      <c r="P31079" s="25"/>
      <c r="Q31079" s="24"/>
    </row>
    <row r="31080" spans="14:17" ht="12.75" customHeight="1">
      <c r="N31080" s="24"/>
      <c r="O31080" s="24"/>
      <c r="P31080" s="25"/>
      <c r="Q31080" s="24"/>
    </row>
    <row r="31081" spans="14:17" ht="12.75" customHeight="1">
      <c r="N31081" s="24"/>
      <c r="O31081" s="24"/>
      <c r="P31081" s="25"/>
      <c r="Q31081" s="24"/>
    </row>
    <row r="31082" spans="14:17" ht="12.75" customHeight="1">
      <c r="N31082" s="24"/>
      <c r="O31082" s="24"/>
      <c r="P31082" s="25"/>
      <c r="Q31082" s="24"/>
    </row>
    <row r="31083" spans="14:17" ht="12.75" customHeight="1">
      <c r="N31083" s="24"/>
      <c r="O31083" s="24"/>
      <c r="P31083" s="25"/>
      <c r="Q31083" s="24"/>
    </row>
    <row r="31084" spans="14:17" ht="12.75" customHeight="1">
      <c r="N31084" s="24"/>
      <c r="O31084" s="24"/>
      <c r="P31084" s="25"/>
      <c r="Q31084" s="24"/>
    </row>
    <row r="31085" spans="14:17" ht="12.75" customHeight="1">
      <c r="N31085" s="24"/>
      <c r="O31085" s="24"/>
      <c r="P31085" s="25"/>
      <c r="Q31085" s="24"/>
    </row>
    <row r="31086" spans="14:17" ht="12.75" customHeight="1">
      <c r="N31086" s="24"/>
      <c r="O31086" s="24"/>
      <c r="P31086" s="25"/>
      <c r="Q31086" s="24"/>
    </row>
    <row r="31087" spans="14:17" ht="12.75" customHeight="1">
      <c r="N31087" s="24"/>
      <c r="O31087" s="24"/>
      <c r="P31087" s="25"/>
      <c r="Q31087" s="24"/>
    </row>
    <row r="31088" spans="14:17" ht="12.75" customHeight="1">
      <c r="N31088" s="24"/>
      <c r="O31088" s="24"/>
      <c r="P31088" s="25"/>
      <c r="Q31088" s="24"/>
    </row>
    <row r="31089" spans="14:17" ht="12.75" customHeight="1">
      <c r="N31089" s="24"/>
      <c r="O31089" s="24"/>
      <c r="P31089" s="25"/>
      <c r="Q31089" s="24"/>
    </row>
    <row r="31090" spans="14:17" ht="12.75" customHeight="1">
      <c r="N31090" s="24"/>
      <c r="O31090" s="24"/>
      <c r="P31090" s="25"/>
      <c r="Q31090" s="24"/>
    </row>
    <row r="31091" spans="14:17" ht="12.75" customHeight="1">
      <c r="N31091" s="24"/>
      <c r="O31091" s="24"/>
      <c r="P31091" s="25"/>
      <c r="Q31091" s="24"/>
    </row>
    <row r="31092" spans="14:17" ht="12.75" customHeight="1">
      <c r="N31092" s="24"/>
      <c r="O31092" s="24"/>
      <c r="P31092" s="25"/>
      <c r="Q31092" s="24"/>
    </row>
    <row r="31093" spans="14:17" ht="12.75" customHeight="1">
      <c r="N31093" s="24"/>
      <c r="O31093" s="24"/>
      <c r="P31093" s="25"/>
      <c r="Q31093" s="24"/>
    </row>
    <row r="31094" spans="14:17" ht="12.75" customHeight="1">
      <c r="N31094" s="24"/>
      <c r="O31094" s="24"/>
      <c r="P31094" s="25"/>
      <c r="Q31094" s="24"/>
    </row>
    <row r="31095" spans="14:17" ht="12.75" customHeight="1">
      <c r="N31095" s="24"/>
      <c r="O31095" s="24"/>
      <c r="P31095" s="25"/>
      <c r="Q31095" s="24"/>
    </row>
    <row r="31096" spans="14:17" ht="12.75" customHeight="1">
      <c r="N31096" s="24"/>
      <c r="O31096" s="24"/>
      <c r="P31096" s="25"/>
      <c r="Q31096" s="24"/>
    </row>
    <row r="31097" spans="14:17" ht="12.75" customHeight="1">
      <c r="N31097" s="24"/>
      <c r="O31097" s="24"/>
      <c r="P31097" s="25"/>
      <c r="Q31097" s="24"/>
    </row>
    <row r="31098" spans="14:17" ht="12.75" customHeight="1">
      <c r="N31098" s="24"/>
      <c r="O31098" s="24"/>
      <c r="P31098" s="25"/>
      <c r="Q31098" s="24"/>
    </row>
    <row r="31099" spans="14:17" ht="12.75" customHeight="1">
      <c r="N31099" s="24"/>
      <c r="O31099" s="24"/>
      <c r="P31099" s="25"/>
      <c r="Q31099" s="24"/>
    </row>
    <row r="31100" spans="14:17" ht="12.75" customHeight="1">
      <c r="N31100" s="24"/>
      <c r="O31100" s="24"/>
      <c r="P31100" s="25"/>
      <c r="Q31100" s="24"/>
    </row>
    <row r="31101" spans="14:17" ht="12.75" customHeight="1">
      <c r="N31101" s="24"/>
      <c r="O31101" s="24"/>
      <c r="P31101" s="25"/>
      <c r="Q31101" s="24"/>
    </row>
    <row r="31102" spans="14:17" ht="12.75" customHeight="1">
      <c r="N31102" s="24"/>
      <c r="O31102" s="24"/>
      <c r="P31102" s="25"/>
      <c r="Q31102" s="24"/>
    </row>
    <row r="31103" spans="14:17" ht="12.75" customHeight="1">
      <c r="N31103" s="24"/>
      <c r="O31103" s="24"/>
      <c r="P31103" s="25"/>
      <c r="Q31103" s="24"/>
    </row>
    <row r="31104" spans="14:17" ht="12.75" customHeight="1">
      <c r="N31104" s="24"/>
      <c r="O31104" s="24"/>
      <c r="P31104" s="25"/>
      <c r="Q31104" s="24"/>
    </row>
    <row r="31105" spans="14:17" ht="12.75" customHeight="1">
      <c r="N31105" s="24"/>
      <c r="O31105" s="24"/>
      <c r="P31105" s="25"/>
      <c r="Q31105" s="24"/>
    </row>
    <row r="31106" spans="14:17" ht="12.75" customHeight="1">
      <c r="N31106" s="24"/>
      <c r="O31106" s="24"/>
      <c r="P31106" s="25"/>
      <c r="Q31106" s="24"/>
    </row>
    <row r="31107" spans="14:17" ht="12.75" customHeight="1">
      <c r="N31107" s="24"/>
      <c r="O31107" s="24"/>
      <c r="P31107" s="25"/>
      <c r="Q31107" s="24"/>
    </row>
    <row r="31108" spans="14:17" ht="12.75" customHeight="1">
      <c r="N31108" s="24"/>
      <c r="O31108" s="24"/>
      <c r="P31108" s="25"/>
      <c r="Q31108" s="24"/>
    </row>
    <row r="31109" spans="14:17" ht="12.75" customHeight="1">
      <c r="N31109" s="24"/>
      <c r="O31109" s="24"/>
      <c r="P31109" s="25"/>
      <c r="Q31109" s="24"/>
    </row>
    <row r="31110" spans="14:17" ht="12.75" customHeight="1">
      <c r="N31110" s="24"/>
      <c r="O31110" s="24"/>
      <c r="P31110" s="25"/>
      <c r="Q31110" s="24"/>
    </row>
    <row r="31111" spans="14:17" ht="12.75" customHeight="1">
      <c r="N31111" s="24"/>
      <c r="O31111" s="24"/>
      <c r="P31111" s="25"/>
      <c r="Q31111" s="24"/>
    </row>
    <row r="31112" spans="14:17" ht="12.75" customHeight="1">
      <c r="N31112" s="24"/>
      <c r="O31112" s="24"/>
      <c r="P31112" s="25"/>
      <c r="Q31112" s="24"/>
    </row>
    <row r="31113" spans="14:17" ht="12.75" customHeight="1">
      <c r="N31113" s="24"/>
      <c r="O31113" s="24"/>
      <c r="P31113" s="25"/>
      <c r="Q31113" s="24"/>
    </row>
    <row r="31114" spans="14:17" ht="12.75" customHeight="1">
      <c r="N31114" s="24"/>
      <c r="O31114" s="24"/>
      <c r="P31114" s="25"/>
      <c r="Q31114" s="24"/>
    </row>
    <row r="31115" spans="14:17" ht="12.75" customHeight="1">
      <c r="N31115" s="24"/>
      <c r="O31115" s="24"/>
      <c r="P31115" s="25"/>
      <c r="Q31115" s="24"/>
    </row>
    <row r="31116" spans="14:17" ht="12.75" customHeight="1">
      <c r="N31116" s="24"/>
      <c r="O31116" s="24"/>
      <c r="P31116" s="25"/>
      <c r="Q31116" s="24"/>
    </row>
    <row r="31117" spans="14:17" ht="12.75" customHeight="1">
      <c r="N31117" s="24"/>
      <c r="O31117" s="24"/>
      <c r="P31117" s="25"/>
      <c r="Q31117" s="24"/>
    </row>
    <row r="31118" spans="14:17" ht="12.75" customHeight="1">
      <c r="N31118" s="24"/>
      <c r="O31118" s="24"/>
      <c r="P31118" s="25"/>
      <c r="Q31118" s="24"/>
    </row>
    <row r="31119" spans="14:17" ht="12.75" customHeight="1">
      <c r="N31119" s="24"/>
      <c r="O31119" s="24"/>
      <c r="P31119" s="25"/>
      <c r="Q31119" s="24"/>
    </row>
    <row r="31120" spans="14:17" ht="12.75" customHeight="1">
      <c r="N31120" s="24"/>
      <c r="O31120" s="24"/>
      <c r="P31120" s="25"/>
      <c r="Q31120" s="24"/>
    </row>
    <row r="31121" spans="14:17" ht="12.75" customHeight="1">
      <c r="N31121" s="24"/>
      <c r="O31121" s="24"/>
      <c r="P31121" s="25"/>
      <c r="Q31121" s="24"/>
    </row>
    <row r="31122" spans="14:17" ht="12.75" customHeight="1">
      <c r="N31122" s="24"/>
      <c r="O31122" s="24"/>
      <c r="P31122" s="25"/>
      <c r="Q31122" s="24"/>
    </row>
    <row r="31123" spans="14:17" ht="12.75" customHeight="1">
      <c r="N31123" s="24"/>
      <c r="O31123" s="24"/>
      <c r="P31123" s="25"/>
      <c r="Q31123" s="24"/>
    </row>
    <row r="31124" spans="14:17" ht="12.75" customHeight="1">
      <c r="N31124" s="24"/>
      <c r="O31124" s="24"/>
      <c r="P31124" s="25"/>
      <c r="Q31124" s="24"/>
    </row>
    <row r="31125" spans="14:17" ht="12.75" customHeight="1">
      <c r="N31125" s="24"/>
      <c r="O31125" s="24"/>
      <c r="P31125" s="25"/>
      <c r="Q31125" s="24"/>
    </row>
    <row r="31126" spans="14:17" ht="12.75" customHeight="1">
      <c r="N31126" s="24"/>
      <c r="O31126" s="24"/>
      <c r="P31126" s="25"/>
      <c r="Q31126" s="24"/>
    </row>
    <row r="31127" spans="14:17" ht="12.75" customHeight="1">
      <c r="N31127" s="24"/>
      <c r="O31127" s="24"/>
      <c r="P31127" s="25"/>
      <c r="Q31127" s="24"/>
    </row>
    <row r="31128" spans="14:17" ht="12.75" customHeight="1">
      <c r="N31128" s="24"/>
      <c r="O31128" s="24"/>
      <c r="P31128" s="25"/>
      <c r="Q31128" s="24"/>
    </row>
    <row r="31129" spans="14:17" ht="12.75" customHeight="1">
      <c r="N31129" s="24"/>
      <c r="O31129" s="24"/>
      <c r="P31129" s="25"/>
      <c r="Q31129" s="24"/>
    </row>
    <row r="31130" spans="14:17" ht="12.75" customHeight="1">
      <c r="N31130" s="24"/>
      <c r="O31130" s="24"/>
      <c r="P31130" s="25"/>
      <c r="Q31130" s="24"/>
    </row>
    <row r="31131" spans="14:17" ht="12.75" customHeight="1">
      <c r="N31131" s="24"/>
      <c r="O31131" s="24"/>
      <c r="P31131" s="25"/>
      <c r="Q31131" s="24"/>
    </row>
    <row r="31132" spans="14:17" ht="12.75" customHeight="1">
      <c r="N31132" s="24"/>
      <c r="O31132" s="24"/>
      <c r="P31132" s="25"/>
      <c r="Q31132" s="24"/>
    </row>
    <row r="31133" spans="14:17" ht="12.75" customHeight="1">
      <c r="N31133" s="24"/>
      <c r="O31133" s="24"/>
      <c r="P31133" s="25"/>
      <c r="Q31133" s="24"/>
    </row>
    <row r="31134" spans="14:17" ht="12.75" customHeight="1">
      <c r="N31134" s="24"/>
      <c r="O31134" s="24"/>
      <c r="P31134" s="25"/>
      <c r="Q31134" s="24"/>
    </row>
    <row r="31135" spans="14:17" ht="12.75" customHeight="1">
      <c r="N31135" s="24"/>
      <c r="O31135" s="24"/>
      <c r="P31135" s="25"/>
      <c r="Q31135" s="24"/>
    </row>
    <row r="31136" spans="14:17" ht="12.75" customHeight="1">
      <c r="N31136" s="24"/>
      <c r="O31136" s="24"/>
      <c r="P31136" s="25"/>
      <c r="Q31136" s="24"/>
    </row>
    <row r="31137" spans="14:17" ht="12.75" customHeight="1">
      <c r="N31137" s="24"/>
      <c r="O31137" s="24"/>
      <c r="P31137" s="25"/>
      <c r="Q31137" s="24"/>
    </row>
    <row r="31138" spans="14:17" ht="12.75" customHeight="1">
      <c r="N31138" s="24"/>
      <c r="O31138" s="24"/>
      <c r="P31138" s="25"/>
      <c r="Q31138" s="24"/>
    </row>
    <row r="31139" spans="14:17" ht="12.75" customHeight="1">
      <c r="N31139" s="24"/>
      <c r="O31139" s="24"/>
      <c r="P31139" s="25"/>
      <c r="Q31139" s="24"/>
    </row>
    <row r="31140" spans="14:17" ht="12.75" customHeight="1">
      <c r="N31140" s="24"/>
      <c r="O31140" s="24"/>
      <c r="P31140" s="25"/>
      <c r="Q31140" s="24"/>
    </row>
    <row r="31141" spans="14:17" ht="12.75" customHeight="1">
      <c r="N31141" s="24"/>
      <c r="O31141" s="24"/>
      <c r="P31141" s="25"/>
      <c r="Q31141" s="24"/>
    </row>
    <row r="31142" spans="14:17" ht="12.75" customHeight="1">
      <c r="N31142" s="24"/>
      <c r="O31142" s="24"/>
      <c r="P31142" s="25"/>
      <c r="Q31142" s="24"/>
    </row>
    <row r="31143" spans="14:17" ht="12.75" customHeight="1">
      <c r="N31143" s="24"/>
      <c r="O31143" s="24"/>
      <c r="P31143" s="25"/>
      <c r="Q31143" s="24"/>
    </row>
    <row r="31144" spans="14:17" ht="12.75" customHeight="1">
      <c r="N31144" s="24"/>
      <c r="O31144" s="24"/>
      <c r="P31144" s="25"/>
      <c r="Q31144" s="24"/>
    </row>
    <row r="31145" spans="14:17" ht="12.75" customHeight="1">
      <c r="N31145" s="24"/>
      <c r="O31145" s="24"/>
      <c r="P31145" s="25"/>
      <c r="Q31145" s="24"/>
    </row>
    <row r="31146" spans="14:17" ht="12.75" customHeight="1">
      <c r="N31146" s="24"/>
      <c r="O31146" s="24"/>
      <c r="P31146" s="25"/>
      <c r="Q31146" s="24"/>
    </row>
    <row r="31147" spans="14:17" ht="12.75" customHeight="1">
      <c r="N31147" s="24"/>
      <c r="O31147" s="24"/>
      <c r="P31147" s="25"/>
      <c r="Q31147" s="24"/>
    </row>
    <row r="31148" spans="14:17" ht="12.75" customHeight="1">
      <c r="N31148" s="24"/>
      <c r="O31148" s="24"/>
      <c r="P31148" s="25"/>
      <c r="Q31148" s="24"/>
    </row>
    <row r="31149" spans="14:17" ht="12.75" customHeight="1">
      <c r="N31149" s="24"/>
      <c r="O31149" s="24"/>
      <c r="P31149" s="25"/>
      <c r="Q31149" s="24"/>
    </row>
    <row r="31150" spans="14:17" ht="12.75" customHeight="1">
      <c r="N31150" s="24"/>
      <c r="O31150" s="24"/>
      <c r="P31150" s="25"/>
      <c r="Q31150" s="24"/>
    </row>
    <row r="31151" spans="14:17" ht="12.75" customHeight="1">
      <c r="N31151" s="24"/>
      <c r="O31151" s="24"/>
      <c r="P31151" s="25"/>
      <c r="Q31151" s="24"/>
    </row>
    <row r="31152" spans="14:17" ht="12.75" customHeight="1">
      <c r="N31152" s="24"/>
      <c r="O31152" s="24"/>
      <c r="P31152" s="25"/>
      <c r="Q31152" s="24"/>
    </row>
    <row r="31153" spans="14:17" ht="12.75" customHeight="1">
      <c r="N31153" s="24"/>
      <c r="O31153" s="24"/>
      <c r="P31153" s="25"/>
      <c r="Q31153" s="24"/>
    </row>
    <row r="31154" spans="14:17" ht="12.75" customHeight="1">
      <c r="N31154" s="24"/>
      <c r="O31154" s="24"/>
      <c r="P31154" s="25"/>
      <c r="Q31154" s="24"/>
    </row>
    <row r="31155" spans="14:17" ht="12.75" customHeight="1">
      <c r="N31155" s="24"/>
      <c r="O31155" s="24"/>
      <c r="P31155" s="25"/>
      <c r="Q31155" s="24"/>
    </row>
    <row r="31156" spans="14:17" ht="12.75" customHeight="1">
      <c r="N31156" s="24"/>
      <c r="O31156" s="24"/>
      <c r="P31156" s="25"/>
      <c r="Q31156" s="24"/>
    </row>
    <row r="31157" spans="14:17" ht="12.75" customHeight="1">
      <c r="N31157" s="24"/>
      <c r="O31157" s="24"/>
      <c r="P31157" s="25"/>
      <c r="Q31157" s="24"/>
    </row>
    <row r="31158" spans="14:17" ht="12.75" customHeight="1">
      <c r="N31158" s="24"/>
      <c r="O31158" s="24"/>
      <c r="P31158" s="25"/>
      <c r="Q31158" s="24"/>
    </row>
    <row r="31159" spans="14:17" ht="12.75" customHeight="1">
      <c r="N31159" s="24"/>
      <c r="O31159" s="24"/>
      <c r="P31159" s="25"/>
      <c r="Q31159" s="24"/>
    </row>
    <row r="31160" spans="14:17" ht="12.75" customHeight="1">
      <c r="N31160" s="24"/>
      <c r="O31160" s="24"/>
      <c r="P31160" s="25"/>
      <c r="Q31160" s="24"/>
    </row>
    <row r="31161" spans="14:17" ht="12.75" customHeight="1">
      <c r="N31161" s="24"/>
      <c r="O31161" s="24"/>
      <c r="P31161" s="25"/>
      <c r="Q31161" s="24"/>
    </row>
    <row r="31162" spans="14:17" ht="12.75" customHeight="1">
      <c r="N31162" s="24"/>
      <c r="O31162" s="24"/>
      <c r="P31162" s="25"/>
      <c r="Q31162" s="24"/>
    </row>
    <row r="31163" spans="14:17" ht="12.75" customHeight="1">
      <c r="N31163" s="24"/>
      <c r="O31163" s="24"/>
      <c r="P31163" s="25"/>
      <c r="Q31163" s="24"/>
    </row>
    <row r="31164" spans="14:17" ht="12.75" customHeight="1">
      <c r="N31164" s="24"/>
      <c r="O31164" s="24"/>
      <c r="P31164" s="25"/>
      <c r="Q31164" s="24"/>
    </row>
    <row r="31165" spans="14:17" ht="12.75" customHeight="1">
      <c r="N31165" s="24"/>
      <c r="O31165" s="24"/>
      <c r="P31165" s="25"/>
      <c r="Q31165" s="24"/>
    </row>
    <row r="31166" spans="14:17" ht="12.75" customHeight="1">
      <c r="N31166" s="24"/>
      <c r="O31166" s="24"/>
      <c r="P31166" s="25"/>
      <c r="Q31166" s="24"/>
    </row>
    <row r="31167" spans="14:17" ht="12.75" customHeight="1">
      <c r="N31167" s="24"/>
      <c r="O31167" s="24"/>
      <c r="P31167" s="25"/>
      <c r="Q31167" s="24"/>
    </row>
    <row r="31168" spans="14:17" ht="12.75" customHeight="1">
      <c r="N31168" s="24"/>
      <c r="O31168" s="24"/>
      <c r="P31168" s="25"/>
      <c r="Q31168" s="24"/>
    </row>
    <row r="31169" spans="14:17" ht="12.75" customHeight="1">
      <c r="N31169" s="24"/>
      <c r="O31169" s="24"/>
      <c r="P31169" s="25"/>
      <c r="Q31169" s="24"/>
    </row>
    <row r="31170" spans="14:17" ht="12.75" customHeight="1">
      <c r="N31170" s="24"/>
      <c r="O31170" s="24"/>
      <c r="P31170" s="25"/>
      <c r="Q31170" s="24"/>
    </row>
    <row r="31171" spans="14:17" ht="12.75" customHeight="1">
      <c r="N31171" s="24"/>
      <c r="O31171" s="24"/>
      <c r="P31171" s="25"/>
      <c r="Q31171" s="24"/>
    </row>
    <row r="31172" spans="14:17" ht="12.75" customHeight="1">
      <c r="N31172" s="24"/>
      <c r="O31172" s="24"/>
      <c r="P31172" s="25"/>
      <c r="Q31172" s="24"/>
    </row>
    <row r="31173" spans="14:17" ht="12.75" customHeight="1">
      <c r="N31173" s="24"/>
      <c r="O31173" s="24"/>
      <c r="P31173" s="25"/>
      <c r="Q31173" s="24"/>
    </row>
    <row r="31174" spans="14:17" ht="12.75" customHeight="1">
      <c r="N31174" s="24"/>
      <c r="O31174" s="24"/>
      <c r="P31174" s="25"/>
      <c r="Q31174" s="24"/>
    </row>
    <row r="31175" spans="14:17" ht="12.75" customHeight="1">
      <c r="N31175" s="24"/>
      <c r="O31175" s="24"/>
      <c r="P31175" s="25"/>
      <c r="Q31175" s="24"/>
    </row>
    <row r="31176" spans="14:17" ht="12.75" customHeight="1">
      <c r="N31176" s="24"/>
      <c r="O31176" s="24"/>
      <c r="P31176" s="25"/>
      <c r="Q31176" s="24"/>
    </row>
    <row r="31177" spans="14:17" ht="12.75" customHeight="1">
      <c r="N31177" s="24"/>
      <c r="O31177" s="24"/>
      <c r="P31177" s="25"/>
      <c r="Q31177" s="24"/>
    </row>
    <row r="31178" spans="14:17" ht="12.75" customHeight="1">
      <c r="N31178" s="24"/>
      <c r="O31178" s="24"/>
      <c r="P31178" s="25"/>
      <c r="Q31178" s="24"/>
    </row>
    <row r="31179" spans="14:17" ht="12.75" customHeight="1">
      <c r="N31179" s="24"/>
      <c r="O31179" s="24"/>
      <c r="P31179" s="25"/>
      <c r="Q31179" s="24"/>
    </row>
    <row r="31180" spans="14:17" ht="12.75" customHeight="1">
      <c r="N31180" s="24"/>
      <c r="O31180" s="24"/>
      <c r="P31180" s="25"/>
      <c r="Q31180" s="24"/>
    </row>
    <row r="31181" spans="14:17" ht="12.75" customHeight="1">
      <c r="N31181" s="24"/>
      <c r="O31181" s="24"/>
      <c r="P31181" s="25"/>
      <c r="Q31181" s="24"/>
    </row>
    <row r="31182" spans="14:17" ht="12.75" customHeight="1">
      <c r="N31182" s="24"/>
      <c r="O31182" s="24"/>
      <c r="P31182" s="25"/>
      <c r="Q31182" s="24"/>
    </row>
    <row r="31183" spans="14:17" ht="12.75" customHeight="1">
      <c r="N31183" s="24"/>
      <c r="O31183" s="24"/>
      <c r="P31183" s="25"/>
      <c r="Q31183" s="24"/>
    </row>
    <row r="31184" spans="14:17" ht="12.75" customHeight="1">
      <c r="N31184" s="24"/>
      <c r="O31184" s="24"/>
      <c r="P31184" s="25"/>
      <c r="Q31184" s="24"/>
    </row>
    <row r="31185" spans="14:17" ht="12.75" customHeight="1">
      <c r="N31185" s="24"/>
      <c r="O31185" s="24"/>
      <c r="P31185" s="25"/>
      <c r="Q31185" s="24"/>
    </row>
    <row r="31186" spans="14:17" ht="12.75" customHeight="1">
      <c r="N31186" s="24"/>
      <c r="O31186" s="24"/>
      <c r="P31186" s="25"/>
      <c r="Q31186" s="24"/>
    </row>
    <row r="31187" spans="14:17" ht="12.75" customHeight="1">
      <c r="N31187" s="24"/>
      <c r="O31187" s="24"/>
      <c r="P31187" s="25"/>
      <c r="Q31187" s="24"/>
    </row>
    <row r="31188" spans="14:17" ht="12.75" customHeight="1">
      <c r="N31188" s="24"/>
      <c r="O31188" s="24"/>
      <c r="P31188" s="25"/>
      <c r="Q31188" s="24"/>
    </row>
    <row r="31189" spans="14:17" ht="12.75" customHeight="1">
      <c r="N31189" s="24"/>
      <c r="O31189" s="24"/>
      <c r="P31189" s="25"/>
      <c r="Q31189" s="24"/>
    </row>
    <row r="31190" spans="14:17" ht="12.75" customHeight="1">
      <c r="N31190" s="24"/>
      <c r="O31190" s="24"/>
      <c r="P31190" s="25"/>
      <c r="Q31190" s="24"/>
    </row>
    <row r="31191" spans="14:17" ht="12.75" customHeight="1">
      <c r="N31191" s="24"/>
      <c r="O31191" s="24"/>
      <c r="P31191" s="25"/>
      <c r="Q31191" s="24"/>
    </row>
    <row r="31192" spans="14:17" ht="12.75" customHeight="1">
      <c r="N31192" s="24"/>
      <c r="O31192" s="24"/>
      <c r="P31192" s="25"/>
      <c r="Q31192" s="24"/>
    </row>
    <row r="31193" spans="14:17" ht="12.75" customHeight="1">
      <c r="N31193" s="24"/>
      <c r="O31193" s="24"/>
      <c r="P31193" s="25"/>
      <c r="Q31193" s="24"/>
    </row>
    <row r="31194" spans="14:17" ht="12.75" customHeight="1">
      <c r="N31194" s="24"/>
      <c r="O31194" s="24"/>
      <c r="P31194" s="25"/>
      <c r="Q31194" s="24"/>
    </row>
    <row r="31195" spans="14:17" ht="12.75" customHeight="1">
      <c r="N31195" s="24"/>
      <c r="O31195" s="24"/>
      <c r="P31195" s="25"/>
      <c r="Q31195" s="24"/>
    </row>
    <row r="31196" spans="14:17" ht="12.75" customHeight="1">
      <c r="N31196" s="24"/>
      <c r="O31196" s="24"/>
      <c r="P31196" s="25"/>
      <c r="Q31196" s="24"/>
    </row>
    <row r="31197" spans="14:17" ht="12.75" customHeight="1">
      <c r="N31197" s="24"/>
      <c r="O31197" s="24"/>
      <c r="P31197" s="25"/>
      <c r="Q31197" s="24"/>
    </row>
    <row r="31198" spans="14:17" ht="12.75" customHeight="1">
      <c r="N31198" s="24"/>
      <c r="O31198" s="24"/>
      <c r="P31198" s="25"/>
      <c r="Q31198" s="24"/>
    </row>
    <row r="31199" spans="14:17" ht="12.75" customHeight="1">
      <c r="N31199" s="24"/>
      <c r="O31199" s="24"/>
      <c r="P31199" s="25"/>
      <c r="Q31199" s="24"/>
    </row>
    <row r="31200" spans="14:17" ht="12.75" customHeight="1">
      <c r="N31200" s="24"/>
      <c r="O31200" s="24"/>
      <c r="P31200" s="25"/>
      <c r="Q31200" s="24"/>
    </row>
    <row r="31201" spans="14:17" ht="12.75" customHeight="1">
      <c r="N31201" s="24"/>
      <c r="O31201" s="24"/>
      <c r="P31201" s="25"/>
      <c r="Q31201" s="24"/>
    </row>
    <row r="31202" spans="14:17" ht="12.75" customHeight="1">
      <c r="N31202" s="24"/>
      <c r="O31202" s="24"/>
      <c r="P31202" s="25"/>
      <c r="Q31202" s="24"/>
    </row>
    <row r="31203" spans="14:17" ht="12.75" customHeight="1">
      <c r="N31203" s="24"/>
      <c r="O31203" s="24"/>
      <c r="P31203" s="25"/>
      <c r="Q31203" s="24"/>
    </row>
    <row r="31204" spans="14:17" ht="12.75" customHeight="1">
      <c r="N31204" s="24"/>
      <c r="O31204" s="24"/>
      <c r="P31204" s="25"/>
      <c r="Q31204" s="24"/>
    </row>
    <row r="31205" spans="14:17" ht="12.75" customHeight="1">
      <c r="N31205" s="24"/>
      <c r="O31205" s="24"/>
      <c r="P31205" s="25"/>
      <c r="Q31205" s="24"/>
    </row>
    <row r="31206" spans="14:17" ht="12.75" customHeight="1">
      <c r="N31206" s="24"/>
      <c r="O31206" s="24"/>
      <c r="P31206" s="25"/>
      <c r="Q31206" s="24"/>
    </row>
    <row r="31207" spans="14:17" ht="12.75" customHeight="1">
      <c r="N31207" s="24"/>
      <c r="O31207" s="24"/>
      <c r="P31207" s="25"/>
      <c r="Q31207" s="24"/>
    </row>
    <row r="31208" spans="14:17" ht="12.75" customHeight="1">
      <c r="N31208" s="24"/>
      <c r="O31208" s="24"/>
      <c r="P31208" s="25"/>
      <c r="Q31208" s="24"/>
    </row>
    <row r="31209" spans="14:17" ht="12.75" customHeight="1">
      <c r="N31209" s="24"/>
      <c r="O31209" s="24"/>
      <c r="P31209" s="25"/>
      <c r="Q31209" s="24"/>
    </row>
    <row r="31210" spans="14:17" ht="12.75" customHeight="1">
      <c r="N31210" s="24"/>
      <c r="O31210" s="24"/>
      <c r="P31210" s="25"/>
      <c r="Q31210" s="24"/>
    </row>
    <row r="31211" spans="14:17" ht="12.75" customHeight="1">
      <c r="N31211" s="24"/>
      <c r="O31211" s="24"/>
      <c r="P31211" s="25"/>
      <c r="Q31211" s="24"/>
    </row>
    <row r="31212" spans="14:17" ht="12.75" customHeight="1">
      <c r="N31212" s="24"/>
      <c r="O31212" s="24"/>
      <c r="P31212" s="25"/>
      <c r="Q31212" s="24"/>
    </row>
    <row r="31213" spans="14:17" ht="12.75" customHeight="1">
      <c r="N31213" s="24"/>
      <c r="O31213" s="24"/>
      <c r="P31213" s="25"/>
      <c r="Q31213" s="24"/>
    </row>
    <row r="31214" spans="14:17" ht="12.75" customHeight="1">
      <c r="N31214" s="24"/>
      <c r="O31214" s="24"/>
      <c r="P31214" s="25"/>
      <c r="Q31214" s="24"/>
    </row>
    <row r="31215" spans="14:17" ht="12.75" customHeight="1">
      <c r="N31215" s="24"/>
      <c r="O31215" s="24"/>
      <c r="P31215" s="25"/>
      <c r="Q31215" s="24"/>
    </row>
    <row r="31216" spans="14:17" ht="12.75" customHeight="1">
      <c r="N31216" s="24"/>
      <c r="O31216" s="24"/>
      <c r="P31216" s="25"/>
      <c r="Q31216" s="24"/>
    </row>
    <row r="31217" spans="14:17" ht="12.75" customHeight="1">
      <c r="N31217" s="24"/>
      <c r="O31217" s="24"/>
      <c r="P31217" s="25"/>
      <c r="Q31217" s="24"/>
    </row>
    <row r="31218" spans="14:17" ht="12.75" customHeight="1">
      <c r="N31218" s="24"/>
      <c r="O31218" s="24"/>
      <c r="P31218" s="25"/>
      <c r="Q31218" s="24"/>
    </row>
    <row r="31219" spans="14:17" ht="12.75" customHeight="1">
      <c r="N31219" s="24"/>
      <c r="O31219" s="24"/>
      <c r="P31219" s="25"/>
      <c r="Q31219" s="24"/>
    </row>
    <row r="31220" spans="14:17" ht="12.75" customHeight="1">
      <c r="N31220" s="24"/>
      <c r="O31220" s="24"/>
      <c r="P31220" s="25"/>
      <c r="Q31220" s="24"/>
    </row>
    <row r="31221" spans="14:17" ht="12.75" customHeight="1">
      <c r="N31221" s="24"/>
      <c r="O31221" s="24"/>
      <c r="P31221" s="25"/>
      <c r="Q31221" s="24"/>
    </row>
    <row r="31222" spans="14:17" ht="12.75" customHeight="1">
      <c r="N31222" s="24"/>
      <c r="O31222" s="24"/>
      <c r="P31222" s="25"/>
      <c r="Q31222" s="24"/>
    </row>
    <row r="31223" spans="14:17" ht="12.75" customHeight="1">
      <c r="N31223" s="24"/>
      <c r="O31223" s="24"/>
      <c r="P31223" s="25"/>
      <c r="Q31223" s="24"/>
    </row>
    <row r="31224" spans="14:17" ht="12.75" customHeight="1">
      <c r="N31224" s="24"/>
      <c r="O31224" s="24"/>
      <c r="P31224" s="25"/>
      <c r="Q31224" s="24"/>
    </row>
    <row r="31225" spans="14:17" ht="12.75" customHeight="1">
      <c r="N31225" s="24"/>
      <c r="O31225" s="24"/>
      <c r="P31225" s="25"/>
      <c r="Q31225" s="24"/>
    </row>
    <row r="31226" spans="14:17" ht="12.75" customHeight="1">
      <c r="N31226" s="24"/>
      <c r="O31226" s="24"/>
      <c r="P31226" s="25"/>
      <c r="Q31226" s="24"/>
    </row>
    <row r="31227" spans="14:17" ht="12.75" customHeight="1">
      <c r="N31227" s="24"/>
      <c r="O31227" s="24"/>
      <c r="P31227" s="25"/>
      <c r="Q31227" s="24"/>
    </row>
    <row r="31228" spans="14:17" ht="12.75" customHeight="1">
      <c r="N31228" s="24"/>
      <c r="O31228" s="24"/>
      <c r="P31228" s="25"/>
      <c r="Q31228" s="24"/>
    </row>
    <row r="31229" spans="14:17" ht="12.75" customHeight="1">
      <c r="N31229" s="24"/>
      <c r="O31229" s="24"/>
      <c r="P31229" s="25"/>
      <c r="Q31229" s="24"/>
    </row>
    <row r="31230" spans="14:17" ht="12.75" customHeight="1">
      <c r="N31230" s="24"/>
      <c r="O31230" s="24"/>
      <c r="P31230" s="25"/>
      <c r="Q31230" s="24"/>
    </row>
    <row r="31231" spans="14:17" ht="12.75" customHeight="1">
      <c r="N31231" s="24"/>
      <c r="O31231" s="24"/>
      <c r="P31231" s="25"/>
      <c r="Q31231" s="24"/>
    </row>
    <row r="31232" spans="14:17" ht="12.75" customHeight="1">
      <c r="N31232" s="24"/>
      <c r="O31232" s="24"/>
      <c r="P31232" s="25"/>
      <c r="Q31232" s="24"/>
    </row>
    <row r="31233" spans="14:17" ht="12.75" customHeight="1">
      <c r="N31233" s="24"/>
      <c r="O31233" s="24"/>
      <c r="P31233" s="25"/>
      <c r="Q31233" s="24"/>
    </row>
    <row r="31234" spans="14:17" ht="12.75" customHeight="1">
      <c r="N31234" s="24"/>
      <c r="O31234" s="24"/>
      <c r="P31234" s="25"/>
      <c r="Q31234" s="24"/>
    </row>
    <row r="31235" spans="14:17" ht="12.75" customHeight="1">
      <c r="N31235" s="24"/>
      <c r="O31235" s="24"/>
      <c r="P31235" s="25"/>
      <c r="Q31235" s="24"/>
    </row>
    <row r="31236" spans="14:17" ht="12.75" customHeight="1">
      <c r="N31236" s="24"/>
      <c r="O31236" s="24"/>
      <c r="P31236" s="25"/>
      <c r="Q31236" s="24"/>
    </row>
    <row r="31237" spans="14:17" ht="12.75" customHeight="1">
      <c r="N31237" s="24"/>
      <c r="O31237" s="24"/>
      <c r="P31237" s="25"/>
      <c r="Q31237" s="24"/>
    </row>
    <row r="31238" spans="14:17" ht="12.75" customHeight="1">
      <c r="N31238" s="24"/>
      <c r="O31238" s="24"/>
      <c r="P31238" s="25"/>
      <c r="Q31238" s="24"/>
    </row>
    <row r="31239" spans="14:17" ht="12.75" customHeight="1">
      <c r="N31239" s="24"/>
      <c r="O31239" s="24"/>
      <c r="P31239" s="25"/>
      <c r="Q31239" s="24"/>
    </row>
    <row r="31240" spans="14:17" ht="12.75" customHeight="1">
      <c r="N31240" s="24"/>
      <c r="O31240" s="24"/>
      <c r="P31240" s="25"/>
      <c r="Q31240" s="24"/>
    </row>
    <row r="31241" spans="14:17" ht="12.75" customHeight="1">
      <c r="N31241" s="24"/>
      <c r="O31241" s="24"/>
      <c r="P31241" s="25"/>
      <c r="Q31241" s="24"/>
    </row>
    <row r="31242" spans="14:17" ht="12.75" customHeight="1">
      <c r="N31242" s="24"/>
      <c r="O31242" s="24"/>
      <c r="P31242" s="25"/>
      <c r="Q31242" s="24"/>
    </row>
    <row r="31243" spans="14:17" ht="12.75" customHeight="1">
      <c r="N31243" s="24"/>
      <c r="O31243" s="24"/>
      <c r="P31243" s="25"/>
      <c r="Q31243" s="24"/>
    </row>
    <row r="31244" spans="14:17" ht="12.75" customHeight="1">
      <c r="N31244" s="24"/>
      <c r="O31244" s="24"/>
      <c r="P31244" s="25"/>
      <c r="Q31244" s="24"/>
    </row>
    <row r="31245" spans="14:17" ht="12.75" customHeight="1">
      <c r="N31245" s="24"/>
      <c r="O31245" s="24"/>
      <c r="P31245" s="25"/>
      <c r="Q31245" s="24"/>
    </row>
    <row r="31246" spans="14:17" ht="12.75" customHeight="1">
      <c r="N31246" s="24"/>
      <c r="O31246" s="24"/>
      <c r="P31246" s="25"/>
      <c r="Q31246" s="24"/>
    </row>
    <row r="31247" spans="14:17" ht="12.75" customHeight="1">
      <c r="N31247" s="24"/>
      <c r="O31247" s="24"/>
      <c r="P31247" s="25"/>
      <c r="Q31247" s="24"/>
    </row>
    <row r="31248" spans="14:17" ht="12.75" customHeight="1">
      <c r="N31248" s="24"/>
      <c r="O31248" s="24"/>
      <c r="P31248" s="25"/>
      <c r="Q31248" s="24"/>
    </row>
    <row r="31249" spans="14:17" ht="12.75" customHeight="1">
      <c r="N31249" s="24"/>
      <c r="O31249" s="24"/>
      <c r="P31249" s="25"/>
      <c r="Q31249" s="24"/>
    </row>
    <row r="31250" spans="14:17" ht="12.75" customHeight="1">
      <c r="N31250" s="24"/>
      <c r="O31250" s="24"/>
      <c r="P31250" s="25"/>
      <c r="Q31250" s="24"/>
    </row>
    <row r="31251" spans="14:17" ht="12.75" customHeight="1">
      <c r="N31251" s="24"/>
      <c r="O31251" s="24"/>
      <c r="P31251" s="25"/>
      <c r="Q31251" s="24"/>
    </row>
    <row r="31252" spans="14:17" ht="12.75" customHeight="1">
      <c r="N31252" s="24"/>
      <c r="O31252" s="24"/>
      <c r="P31252" s="25"/>
      <c r="Q31252" s="24"/>
    </row>
    <row r="31253" spans="14:17" ht="12.75" customHeight="1">
      <c r="N31253" s="24"/>
      <c r="O31253" s="24"/>
      <c r="P31253" s="25"/>
      <c r="Q31253" s="24"/>
    </row>
    <row r="31254" spans="14:17" ht="12.75" customHeight="1">
      <c r="N31254" s="24"/>
      <c r="O31254" s="24"/>
      <c r="P31254" s="25"/>
      <c r="Q31254" s="24"/>
    </row>
    <row r="31255" spans="14:17" ht="12.75" customHeight="1">
      <c r="N31255" s="24"/>
      <c r="O31255" s="24"/>
      <c r="P31255" s="25"/>
      <c r="Q31255" s="24"/>
    </row>
    <row r="31256" spans="14:17" ht="12.75" customHeight="1">
      <c r="N31256" s="24"/>
      <c r="O31256" s="24"/>
      <c r="P31256" s="25"/>
      <c r="Q31256" s="24"/>
    </row>
    <row r="31257" spans="14:17" ht="12.75" customHeight="1">
      <c r="N31257" s="24"/>
      <c r="O31257" s="24"/>
      <c r="P31257" s="25"/>
      <c r="Q31257" s="24"/>
    </row>
    <row r="31258" spans="14:17" ht="12.75" customHeight="1">
      <c r="N31258" s="24"/>
      <c r="O31258" s="24"/>
      <c r="P31258" s="25"/>
      <c r="Q31258" s="24"/>
    </row>
    <row r="31259" spans="14:17" ht="12.75" customHeight="1">
      <c r="N31259" s="24"/>
      <c r="O31259" s="24"/>
      <c r="P31259" s="25"/>
      <c r="Q31259" s="24"/>
    </row>
    <row r="31260" spans="14:17" ht="12.75" customHeight="1">
      <c r="N31260" s="24"/>
      <c r="O31260" s="24"/>
      <c r="P31260" s="25"/>
      <c r="Q31260" s="24"/>
    </row>
    <row r="31261" spans="14:17" ht="12.75" customHeight="1">
      <c r="N31261" s="24"/>
      <c r="O31261" s="24"/>
      <c r="P31261" s="25"/>
      <c r="Q31261" s="24"/>
    </row>
    <row r="31262" spans="14:17" ht="12.75" customHeight="1">
      <c r="N31262" s="24"/>
      <c r="O31262" s="24"/>
      <c r="P31262" s="25"/>
      <c r="Q31262" s="24"/>
    </row>
    <row r="31263" spans="14:17" ht="12.75" customHeight="1">
      <c r="N31263" s="24"/>
      <c r="O31263" s="24"/>
      <c r="P31263" s="25"/>
      <c r="Q31263" s="24"/>
    </row>
    <row r="31264" spans="14:17" ht="12.75" customHeight="1">
      <c r="N31264" s="24"/>
      <c r="O31264" s="24"/>
      <c r="P31264" s="25"/>
      <c r="Q31264" s="24"/>
    </row>
    <row r="31265" spans="14:17" ht="12.75" customHeight="1">
      <c r="N31265" s="24"/>
      <c r="O31265" s="24"/>
      <c r="P31265" s="25"/>
      <c r="Q31265" s="24"/>
    </row>
    <row r="31266" spans="14:17" ht="12.75" customHeight="1">
      <c r="N31266" s="24"/>
      <c r="O31266" s="24"/>
      <c r="P31266" s="25"/>
      <c r="Q31266" s="24"/>
    </row>
    <row r="31267" spans="14:17" ht="12.75" customHeight="1">
      <c r="N31267" s="24"/>
      <c r="O31267" s="24"/>
      <c r="P31267" s="25"/>
      <c r="Q31267" s="24"/>
    </row>
    <row r="31268" spans="14:17" ht="12.75" customHeight="1">
      <c r="N31268" s="24"/>
      <c r="O31268" s="24"/>
      <c r="P31268" s="25"/>
      <c r="Q31268" s="24"/>
    </row>
    <row r="31269" spans="14:17" ht="12.75" customHeight="1">
      <c r="N31269" s="24"/>
      <c r="O31269" s="24"/>
      <c r="P31269" s="25"/>
      <c r="Q31269" s="24"/>
    </row>
    <row r="31270" spans="14:17" ht="12.75" customHeight="1">
      <c r="N31270" s="24"/>
      <c r="O31270" s="24"/>
      <c r="P31270" s="25"/>
      <c r="Q31270" s="24"/>
    </row>
    <row r="31271" spans="14:17" ht="12.75" customHeight="1">
      <c r="N31271" s="24"/>
      <c r="O31271" s="24"/>
      <c r="P31271" s="25"/>
      <c r="Q31271" s="24"/>
    </row>
    <row r="31272" spans="14:17" ht="12.75" customHeight="1">
      <c r="N31272" s="24"/>
      <c r="O31272" s="24"/>
      <c r="P31272" s="25"/>
      <c r="Q31272" s="24"/>
    </row>
    <row r="31273" spans="14:17" ht="12.75" customHeight="1">
      <c r="N31273" s="24"/>
      <c r="O31273" s="24"/>
      <c r="P31273" s="25"/>
      <c r="Q31273" s="24"/>
    </row>
    <row r="31274" spans="14:17" ht="12.75" customHeight="1">
      <c r="N31274" s="24"/>
      <c r="O31274" s="24"/>
      <c r="P31274" s="25"/>
      <c r="Q31274" s="24"/>
    </row>
    <row r="31275" spans="14:17" ht="12.75" customHeight="1">
      <c r="N31275" s="24"/>
      <c r="O31275" s="24"/>
      <c r="P31275" s="25"/>
      <c r="Q31275" s="24"/>
    </row>
    <row r="31276" spans="14:17" ht="12.75" customHeight="1">
      <c r="N31276" s="24"/>
      <c r="O31276" s="24"/>
      <c r="P31276" s="25"/>
      <c r="Q31276" s="24"/>
    </row>
    <row r="31277" spans="14:17" ht="12.75" customHeight="1">
      <c r="N31277" s="24"/>
      <c r="O31277" s="24"/>
      <c r="P31277" s="25"/>
      <c r="Q31277" s="24"/>
    </row>
    <row r="31278" spans="14:17" ht="12.75" customHeight="1">
      <c r="N31278" s="24"/>
      <c r="O31278" s="24"/>
      <c r="P31278" s="25"/>
      <c r="Q31278" s="24"/>
    </row>
    <row r="31279" spans="14:17" ht="12.75" customHeight="1">
      <c r="N31279" s="24"/>
      <c r="O31279" s="24"/>
      <c r="P31279" s="25"/>
      <c r="Q31279" s="24"/>
    </row>
    <row r="31280" spans="14:17" ht="12.75" customHeight="1">
      <c r="N31280" s="24"/>
      <c r="O31280" s="24"/>
      <c r="P31280" s="25"/>
      <c r="Q31280" s="24"/>
    </row>
    <row r="31281" spans="14:17" ht="12.75" customHeight="1">
      <c r="N31281" s="24"/>
      <c r="O31281" s="24"/>
      <c r="P31281" s="25"/>
      <c r="Q31281" s="24"/>
    </row>
    <row r="31282" spans="14:17" ht="12.75" customHeight="1">
      <c r="N31282" s="24"/>
      <c r="O31282" s="24"/>
      <c r="P31282" s="25"/>
      <c r="Q31282" s="24"/>
    </row>
    <row r="31283" spans="14:17" ht="12.75" customHeight="1">
      <c r="N31283" s="24"/>
      <c r="O31283" s="24"/>
      <c r="P31283" s="25"/>
      <c r="Q31283" s="24"/>
    </row>
    <row r="31284" spans="14:17" ht="12.75" customHeight="1">
      <c r="N31284" s="24"/>
      <c r="O31284" s="24"/>
      <c r="P31284" s="25"/>
      <c r="Q31284" s="24"/>
    </row>
    <row r="31285" spans="14:17" ht="12.75" customHeight="1">
      <c r="N31285" s="24"/>
      <c r="O31285" s="24"/>
      <c r="P31285" s="25"/>
      <c r="Q31285" s="24"/>
    </row>
    <row r="31286" spans="14:17" ht="12.75" customHeight="1">
      <c r="N31286" s="24"/>
      <c r="O31286" s="24"/>
      <c r="P31286" s="25"/>
      <c r="Q31286" s="24"/>
    </row>
    <row r="31287" spans="14:17" ht="12.75" customHeight="1">
      <c r="N31287" s="24"/>
      <c r="O31287" s="24"/>
      <c r="P31287" s="25"/>
      <c r="Q31287" s="24"/>
    </row>
    <row r="31288" spans="14:17" ht="12.75" customHeight="1">
      <c r="N31288" s="24"/>
      <c r="O31288" s="24"/>
      <c r="P31288" s="25"/>
      <c r="Q31288" s="24"/>
    </row>
    <row r="31289" spans="14:17" ht="12.75" customHeight="1">
      <c r="N31289" s="24"/>
      <c r="O31289" s="24"/>
      <c r="P31289" s="25"/>
      <c r="Q31289" s="24"/>
    </row>
    <row r="31290" spans="14:17" ht="12.75" customHeight="1">
      <c r="N31290" s="24"/>
      <c r="O31290" s="24"/>
      <c r="P31290" s="25"/>
      <c r="Q31290" s="24"/>
    </row>
    <row r="31291" spans="14:17" ht="12.75" customHeight="1">
      <c r="N31291" s="24"/>
      <c r="O31291" s="24"/>
      <c r="P31291" s="25"/>
      <c r="Q31291" s="24"/>
    </row>
    <row r="31292" spans="14:17" ht="12.75" customHeight="1">
      <c r="N31292" s="24"/>
      <c r="O31292" s="24"/>
      <c r="P31292" s="25"/>
      <c r="Q31292" s="24"/>
    </row>
    <row r="31293" spans="14:17" ht="12.75" customHeight="1">
      <c r="N31293" s="24"/>
      <c r="O31293" s="24"/>
      <c r="P31293" s="25"/>
      <c r="Q31293" s="24"/>
    </row>
    <row r="31294" spans="14:17" ht="12.75" customHeight="1">
      <c r="N31294" s="24"/>
      <c r="O31294" s="24"/>
      <c r="P31294" s="25"/>
      <c r="Q31294" s="24"/>
    </row>
    <row r="31295" spans="14:17" ht="12.75" customHeight="1">
      <c r="N31295" s="24"/>
      <c r="O31295" s="24"/>
      <c r="P31295" s="25"/>
      <c r="Q31295" s="24"/>
    </row>
    <row r="31296" spans="14:17" ht="12.75" customHeight="1">
      <c r="N31296" s="24"/>
      <c r="O31296" s="24"/>
      <c r="P31296" s="25"/>
      <c r="Q31296" s="24"/>
    </row>
    <row r="31297" spans="14:17" ht="12.75" customHeight="1">
      <c r="N31297" s="24"/>
      <c r="O31297" s="24"/>
      <c r="P31297" s="25"/>
      <c r="Q31297" s="24"/>
    </row>
    <row r="31298" spans="14:17" ht="12.75" customHeight="1">
      <c r="N31298" s="24"/>
      <c r="O31298" s="24"/>
      <c r="P31298" s="25"/>
      <c r="Q31298" s="24"/>
    </row>
    <row r="31299" spans="14:17" ht="12.75" customHeight="1">
      <c r="N31299" s="24"/>
      <c r="O31299" s="24"/>
      <c r="P31299" s="25"/>
      <c r="Q31299" s="24"/>
    </row>
    <row r="31300" spans="14:17" ht="12.75" customHeight="1">
      <c r="N31300" s="24"/>
      <c r="O31300" s="24"/>
      <c r="P31300" s="25"/>
      <c r="Q31300" s="24"/>
    </row>
    <row r="31301" spans="14:17" ht="12.75" customHeight="1">
      <c r="N31301" s="24"/>
      <c r="O31301" s="24"/>
      <c r="P31301" s="25"/>
      <c r="Q31301" s="24"/>
    </row>
    <row r="31302" spans="14:17" ht="12.75" customHeight="1">
      <c r="N31302" s="24"/>
      <c r="O31302" s="24"/>
      <c r="P31302" s="25"/>
      <c r="Q31302" s="24"/>
    </row>
    <row r="31303" spans="14:17" ht="12.75" customHeight="1">
      <c r="N31303" s="24"/>
      <c r="O31303" s="24"/>
      <c r="P31303" s="25"/>
      <c r="Q31303" s="24"/>
    </row>
    <row r="31304" spans="14:17" ht="12.75" customHeight="1">
      <c r="N31304" s="24"/>
      <c r="O31304" s="24"/>
      <c r="P31304" s="25"/>
      <c r="Q31304" s="24"/>
    </row>
    <row r="31305" spans="14:17" ht="12.75" customHeight="1">
      <c r="N31305" s="24"/>
      <c r="O31305" s="24"/>
      <c r="P31305" s="25"/>
      <c r="Q31305" s="24"/>
    </row>
    <row r="31306" spans="14:17" ht="12.75" customHeight="1">
      <c r="N31306" s="24"/>
      <c r="O31306" s="24"/>
      <c r="P31306" s="25"/>
      <c r="Q31306" s="24"/>
    </row>
    <row r="31307" spans="14:17" ht="12.75" customHeight="1">
      <c r="N31307" s="24"/>
      <c r="O31307" s="24"/>
      <c r="P31307" s="25"/>
      <c r="Q31307" s="24"/>
    </row>
    <row r="31308" spans="14:17" ht="12.75" customHeight="1">
      <c r="N31308" s="24"/>
      <c r="O31308" s="24"/>
      <c r="P31308" s="25"/>
      <c r="Q31308" s="24"/>
    </row>
    <row r="31309" spans="14:17" ht="12.75" customHeight="1">
      <c r="N31309" s="24"/>
      <c r="O31309" s="24"/>
      <c r="P31309" s="25"/>
      <c r="Q31309" s="24"/>
    </row>
    <row r="31310" spans="14:17" ht="12.75" customHeight="1">
      <c r="N31310" s="24"/>
      <c r="O31310" s="24"/>
      <c r="P31310" s="25"/>
      <c r="Q31310" s="24"/>
    </row>
    <row r="31311" spans="14:17" ht="12.75" customHeight="1">
      <c r="N31311" s="24"/>
      <c r="O31311" s="24"/>
      <c r="P31311" s="25"/>
      <c r="Q31311" s="24"/>
    </row>
    <row r="31312" spans="14:17" ht="12.75" customHeight="1">
      <c r="N31312" s="24"/>
      <c r="O31312" s="24"/>
      <c r="P31312" s="25"/>
      <c r="Q31312" s="24"/>
    </row>
    <row r="31313" spans="14:17" ht="12.75" customHeight="1">
      <c r="N31313" s="24"/>
      <c r="O31313" s="24"/>
      <c r="P31313" s="25"/>
      <c r="Q31313" s="24"/>
    </row>
    <row r="31314" spans="14:17" ht="12.75" customHeight="1">
      <c r="N31314" s="24"/>
      <c r="O31314" s="24"/>
      <c r="P31314" s="25"/>
      <c r="Q31314" s="24"/>
    </row>
    <row r="31315" spans="14:17" ht="12.75" customHeight="1">
      <c r="N31315" s="24"/>
      <c r="O31315" s="24"/>
      <c r="P31315" s="25"/>
      <c r="Q31315" s="24"/>
    </row>
    <row r="31316" spans="14:17" ht="12.75" customHeight="1">
      <c r="N31316" s="24"/>
      <c r="O31316" s="24"/>
      <c r="P31316" s="25"/>
      <c r="Q31316" s="24"/>
    </row>
    <row r="31317" spans="14:17" ht="12.75" customHeight="1">
      <c r="N31317" s="24"/>
      <c r="O31317" s="24"/>
      <c r="P31317" s="25"/>
      <c r="Q31317" s="24"/>
    </row>
    <row r="31318" spans="14:17" ht="12.75" customHeight="1">
      <c r="N31318" s="24"/>
      <c r="O31318" s="24"/>
      <c r="P31318" s="25"/>
      <c r="Q31318" s="24"/>
    </row>
    <row r="31319" spans="14:17" ht="12.75" customHeight="1">
      <c r="N31319" s="24"/>
      <c r="O31319" s="24"/>
      <c r="P31319" s="25"/>
      <c r="Q31319" s="24"/>
    </row>
    <row r="31320" spans="14:17" ht="12.75" customHeight="1">
      <c r="N31320" s="24"/>
      <c r="O31320" s="24"/>
      <c r="P31320" s="25"/>
      <c r="Q31320" s="24"/>
    </row>
    <row r="31321" spans="14:17" ht="12.75" customHeight="1">
      <c r="N31321" s="24"/>
      <c r="O31321" s="24"/>
      <c r="P31321" s="25"/>
      <c r="Q31321" s="24"/>
    </row>
    <row r="31322" spans="14:17" ht="12.75" customHeight="1">
      <c r="N31322" s="24"/>
      <c r="O31322" s="24"/>
      <c r="P31322" s="25"/>
      <c r="Q31322" s="24"/>
    </row>
    <row r="31323" spans="14:17" ht="12.75" customHeight="1">
      <c r="N31323" s="24"/>
      <c r="O31323" s="24"/>
      <c r="P31323" s="25"/>
      <c r="Q31323" s="24"/>
    </row>
    <row r="31324" spans="14:17" ht="12.75" customHeight="1">
      <c r="N31324" s="24"/>
      <c r="O31324" s="24"/>
      <c r="P31324" s="25"/>
      <c r="Q31324" s="24"/>
    </row>
    <row r="31325" spans="14:17" ht="12.75" customHeight="1">
      <c r="N31325" s="24"/>
      <c r="O31325" s="24"/>
      <c r="P31325" s="25"/>
      <c r="Q31325" s="24"/>
    </row>
    <row r="31326" spans="14:17" ht="12.75" customHeight="1">
      <c r="N31326" s="24"/>
      <c r="O31326" s="24"/>
      <c r="P31326" s="25"/>
      <c r="Q31326" s="24"/>
    </row>
    <row r="31327" spans="14:17" ht="12.75" customHeight="1">
      <c r="N31327" s="24"/>
      <c r="O31327" s="24"/>
      <c r="P31327" s="25"/>
      <c r="Q31327" s="24"/>
    </row>
    <row r="31328" spans="14:17" ht="12.75" customHeight="1">
      <c r="N31328" s="24"/>
      <c r="O31328" s="24"/>
      <c r="P31328" s="25"/>
      <c r="Q31328" s="24"/>
    </row>
    <row r="31329" spans="14:17" ht="12.75" customHeight="1">
      <c r="N31329" s="24"/>
      <c r="O31329" s="24"/>
      <c r="P31329" s="25"/>
      <c r="Q31329" s="24"/>
    </row>
    <row r="31330" spans="14:17" ht="12.75" customHeight="1">
      <c r="N31330" s="24"/>
      <c r="O31330" s="24"/>
      <c r="P31330" s="25"/>
      <c r="Q31330" s="24"/>
    </row>
    <row r="31331" spans="14:17" ht="12.75" customHeight="1">
      <c r="N31331" s="24"/>
      <c r="O31331" s="24"/>
      <c r="P31331" s="25"/>
      <c r="Q31331" s="24"/>
    </row>
    <row r="31332" spans="14:17" ht="12.75" customHeight="1">
      <c r="N31332" s="24"/>
      <c r="O31332" s="24"/>
      <c r="P31332" s="25"/>
      <c r="Q31332" s="24"/>
    </row>
    <row r="31333" spans="14:17" ht="12.75" customHeight="1">
      <c r="N31333" s="24"/>
      <c r="O31333" s="24"/>
      <c r="P31333" s="25"/>
      <c r="Q31333" s="24"/>
    </row>
    <row r="31334" spans="14:17" ht="12.75" customHeight="1">
      <c r="N31334" s="24"/>
      <c r="O31334" s="24"/>
      <c r="P31334" s="25"/>
      <c r="Q31334" s="24"/>
    </row>
    <row r="31335" spans="14:17" ht="12.75" customHeight="1">
      <c r="N31335" s="24"/>
      <c r="O31335" s="24"/>
      <c r="P31335" s="25"/>
      <c r="Q31335" s="24"/>
    </row>
    <row r="31336" spans="14:17" ht="12.75" customHeight="1">
      <c r="N31336" s="24"/>
      <c r="O31336" s="24"/>
      <c r="P31336" s="25"/>
      <c r="Q31336" s="24"/>
    </row>
    <row r="31337" spans="14:17" ht="12.75" customHeight="1">
      <c r="N31337" s="24"/>
      <c r="O31337" s="24"/>
      <c r="P31337" s="25"/>
      <c r="Q31337" s="24"/>
    </row>
    <row r="31338" spans="14:17" ht="12.75" customHeight="1">
      <c r="N31338" s="24"/>
      <c r="O31338" s="24"/>
      <c r="P31338" s="25"/>
      <c r="Q31338" s="24"/>
    </row>
    <row r="31339" spans="14:17" ht="12.75" customHeight="1">
      <c r="N31339" s="24"/>
      <c r="O31339" s="24"/>
      <c r="P31339" s="25"/>
      <c r="Q31339" s="24"/>
    </row>
    <row r="31340" spans="14:17" ht="12.75" customHeight="1">
      <c r="N31340" s="24"/>
      <c r="O31340" s="24"/>
      <c r="P31340" s="25"/>
      <c r="Q31340" s="24"/>
    </row>
    <row r="31341" spans="14:17" ht="12.75" customHeight="1">
      <c r="N31341" s="24"/>
      <c r="O31341" s="24"/>
      <c r="P31341" s="25"/>
      <c r="Q31341" s="24"/>
    </row>
    <row r="31342" spans="14:17" ht="12.75" customHeight="1">
      <c r="N31342" s="24"/>
      <c r="O31342" s="24"/>
      <c r="P31342" s="25"/>
      <c r="Q31342" s="24"/>
    </row>
    <row r="31343" spans="14:17" ht="12.75" customHeight="1">
      <c r="N31343" s="24"/>
      <c r="O31343" s="24"/>
      <c r="P31343" s="25"/>
      <c r="Q31343" s="24"/>
    </row>
    <row r="31344" spans="14:17" ht="12.75" customHeight="1">
      <c r="N31344" s="24"/>
      <c r="O31344" s="24"/>
      <c r="P31344" s="25"/>
      <c r="Q31344" s="24"/>
    </row>
    <row r="31345" spans="14:17" ht="12.75" customHeight="1">
      <c r="N31345" s="24"/>
      <c r="O31345" s="24"/>
      <c r="P31345" s="25"/>
      <c r="Q31345" s="24"/>
    </row>
    <row r="31346" spans="14:17" ht="12.75" customHeight="1">
      <c r="N31346" s="24"/>
      <c r="O31346" s="24"/>
      <c r="P31346" s="25"/>
      <c r="Q31346" s="24"/>
    </row>
    <row r="31347" spans="14:17" ht="12.75" customHeight="1">
      <c r="N31347" s="24"/>
      <c r="O31347" s="24"/>
      <c r="P31347" s="25"/>
      <c r="Q31347" s="24"/>
    </row>
    <row r="31348" spans="14:17" ht="12.75" customHeight="1">
      <c r="N31348" s="24"/>
      <c r="O31348" s="24"/>
      <c r="P31348" s="25"/>
      <c r="Q31348" s="24"/>
    </row>
    <row r="31349" spans="14:17" ht="12.75" customHeight="1">
      <c r="N31349" s="24"/>
      <c r="O31349" s="24"/>
      <c r="P31349" s="25"/>
      <c r="Q31349" s="24"/>
    </row>
    <row r="31350" spans="14:17" ht="12.75" customHeight="1">
      <c r="N31350" s="24"/>
      <c r="O31350" s="24"/>
      <c r="P31350" s="25"/>
      <c r="Q31350" s="24"/>
    </row>
    <row r="31351" spans="14:17" ht="12.75" customHeight="1">
      <c r="N31351" s="24"/>
      <c r="O31351" s="24"/>
      <c r="P31351" s="25"/>
      <c r="Q31351" s="24"/>
    </row>
    <row r="31352" spans="14:17" ht="12.75" customHeight="1">
      <c r="N31352" s="24"/>
      <c r="O31352" s="24"/>
      <c r="P31352" s="25"/>
      <c r="Q31352" s="24"/>
    </row>
    <row r="31353" spans="14:17" ht="12.75" customHeight="1">
      <c r="N31353" s="24"/>
      <c r="O31353" s="24"/>
      <c r="P31353" s="25"/>
      <c r="Q31353" s="24"/>
    </row>
    <row r="31354" spans="14:17" ht="12.75" customHeight="1">
      <c r="N31354" s="24"/>
      <c r="O31354" s="24"/>
      <c r="P31354" s="25"/>
      <c r="Q31354" s="24"/>
    </row>
    <row r="31355" spans="14:17" ht="12.75" customHeight="1">
      <c r="N31355" s="24"/>
      <c r="O31355" s="24"/>
      <c r="P31355" s="25"/>
      <c r="Q31355" s="24"/>
    </row>
    <row r="31356" spans="14:17" ht="12.75" customHeight="1">
      <c r="N31356" s="24"/>
      <c r="O31356" s="24"/>
      <c r="P31356" s="25"/>
      <c r="Q31356" s="24"/>
    </row>
    <row r="31357" spans="14:17" ht="12.75" customHeight="1">
      <c r="N31357" s="24"/>
      <c r="O31357" s="24"/>
      <c r="P31357" s="25"/>
      <c r="Q31357" s="24"/>
    </row>
    <row r="31358" spans="14:17" ht="12.75" customHeight="1">
      <c r="N31358" s="24"/>
      <c r="O31358" s="24"/>
      <c r="P31358" s="25"/>
      <c r="Q31358" s="24"/>
    </row>
    <row r="31359" spans="14:17" ht="12.75" customHeight="1">
      <c r="N31359" s="24"/>
      <c r="O31359" s="24"/>
      <c r="P31359" s="25"/>
      <c r="Q31359" s="24"/>
    </row>
    <row r="31360" spans="14:17" ht="12.75" customHeight="1">
      <c r="N31360" s="24"/>
      <c r="O31360" s="24"/>
      <c r="P31360" s="25"/>
      <c r="Q31360" s="24"/>
    </row>
    <row r="31361" spans="14:17" ht="12.75" customHeight="1">
      <c r="N31361" s="24"/>
      <c r="O31361" s="24"/>
      <c r="P31361" s="25"/>
      <c r="Q31361" s="24"/>
    </row>
    <row r="31362" spans="14:17" ht="12.75" customHeight="1">
      <c r="N31362" s="24"/>
      <c r="O31362" s="24"/>
      <c r="P31362" s="25"/>
      <c r="Q31362" s="24"/>
    </row>
    <row r="31363" spans="14:17" ht="12.75" customHeight="1">
      <c r="N31363" s="24"/>
      <c r="O31363" s="24"/>
      <c r="P31363" s="25"/>
      <c r="Q31363" s="24"/>
    </row>
    <row r="31364" spans="14:17" ht="12.75" customHeight="1">
      <c r="N31364" s="24"/>
      <c r="O31364" s="24"/>
      <c r="P31364" s="25"/>
      <c r="Q31364" s="24"/>
    </row>
    <row r="31365" spans="14:17" ht="12.75" customHeight="1">
      <c r="N31365" s="24"/>
      <c r="O31365" s="24"/>
      <c r="P31365" s="25"/>
      <c r="Q31365" s="24"/>
    </row>
    <row r="31366" spans="14:17" ht="12.75" customHeight="1">
      <c r="N31366" s="24"/>
      <c r="O31366" s="24"/>
      <c r="P31366" s="25"/>
      <c r="Q31366" s="24"/>
    </row>
    <row r="31367" spans="14:17" ht="12.75" customHeight="1">
      <c r="N31367" s="24"/>
      <c r="O31367" s="24"/>
      <c r="P31367" s="25"/>
      <c r="Q31367" s="24"/>
    </row>
    <row r="31368" spans="14:17" ht="12.75" customHeight="1">
      <c r="N31368" s="24"/>
      <c r="O31368" s="24"/>
      <c r="P31368" s="25"/>
      <c r="Q31368" s="24"/>
    </row>
    <row r="31369" spans="14:17" ht="12.75" customHeight="1">
      <c r="N31369" s="24"/>
      <c r="O31369" s="24"/>
      <c r="P31369" s="25"/>
      <c r="Q31369" s="24"/>
    </row>
    <row r="31370" spans="14:17" ht="12.75" customHeight="1">
      <c r="N31370" s="24"/>
      <c r="O31370" s="24"/>
      <c r="P31370" s="25"/>
      <c r="Q31370" s="24"/>
    </row>
    <row r="31371" spans="14:17" ht="12.75" customHeight="1">
      <c r="N31371" s="24"/>
      <c r="O31371" s="24"/>
      <c r="P31371" s="25"/>
      <c r="Q31371" s="24"/>
    </row>
    <row r="31372" spans="14:17" ht="12.75" customHeight="1">
      <c r="N31372" s="24"/>
      <c r="O31372" s="24"/>
      <c r="P31372" s="25"/>
      <c r="Q31372" s="24"/>
    </row>
    <row r="31373" spans="14:17" ht="12.75" customHeight="1">
      <c r="N31373" s="24"/>
      <c r="O31373" s="24"/>
      <c r="P31373" s="25"/>
      <c r="Q31373" s="24"/>
    </row>
    <row r="31374" spans="14:17" ht="12.75" customHeight="1">
      <c r="N31374" s="24"/>
      <c r="O31374" s="24"/>
      <c r="P31374" s="25"/>
      <c r="Q31374" s="24"/>
    </row>
    <row r="31375" spans="14:17" ht="12.75" customHeight="1">
      <c r="N31375" s="24"/>
      <c r="O31375" s="24"/>
      <c r="P31375" s="25"/>
      <c r="Q31375" s="24"/>
    </row>
    <row r="31376" spans="14:17" ht="12.75" customHeight="1">
      <c r="N31376" s="24"/>
      <c r="O31376" s="24"/>
      <c r="P31376" s="25"/>
      <c r="Q31376" s="24"/>
    </row>
    <row r="31377" spans="14:17" ht="12.75" customHeight="1">
      <c r="N31377" s="24"/>
      <c r="O31377" s="24"/>
      <c r="P31377" s="25"/>
      <c r="Q31377" s="24"/>
    </row>
    <row r="31378" spans="14:17" ht="12.75" customHeight="1">
      <c r="N31378" s="24"/>
      <c r="O31378" s="24"/>
      <c r="P31378" s="25"/>
      <c r="Q31378" s="24"/>
    </row>
    <row r="31379" spans="14:17" ht="12.75" customHeight="1">
      <c r="N31379" s="24"/>
      <c r="O31379" s="24"/>
      <c r="P31379" s="25"/>
      <c r="Q31379" s="24"/>
    </row>
    <row r="31380" spans="14:17" ht="12.75" customHeight="1">
      <c r="N31380" s="24"/>
      <c r="O31380" s="24"/>
      <c r="P31380" s="25"/>
      <c r="Q31380" s="24"/>
    </row>
    <row r="31381" spans="14:17" ht="12.75" customHeight="1">
      <c r="N31381" s="24"/>
      <c r="O31381" s="24"/>
      <c r="P31381" s="25"/>
      <c r="Q31381" s="24"/>
    </row>
    <row r="31382" spans="14:17" ht="12.75" customHeight="1">
      <c r="N31382" s="24"/>
      <c r="O31382" s="24"/>
      <c r="P31382" s="25"/>
      <c r="Q31382" s="24"/>
    </row>
    <row r="31383" spans="14:17" ht="12.75" customHeight="1">
      <c r="N31383" s="24"/>
      <c r="O31383" s="24"/>
      <c r="P31383" s="25"/>
      <c r="Q31383" s="24"/>
    </row>
    <row r="31384" spans="14:17" ht="12.75" customHeight="1">
      <c r="N31384" s="24"/>
      <c r="O31384" s="24"/>
      <c r="P31384" s="25"/>
      <c r="Q31384" s="24"/>
    </row>
    <row r="31385" spans="14:17" ht="12.75" customHeight="1">
      <c r="N31385" s="24"/>
      <c r="O31385" s="24"/>
      <c r="P31385" s="25"/>
      <c r="Q31385" s="24"/>
    </row>
    <row r="31386" spans="14:17" ht="12.75" customHeight="1">
      <c r="N31386" s="24"/>
      <c r="O31386" s="24"/>
      <c r="P31386" s="25"/>
      <c r="Q31386" s="24"/>
    </row>
    <row r="31387" spans="14:17" ht="12.75" customHeight="1">
      <c r="N31387" s="24"/>
      <c r="O31387" s="24"/>
      <c r="P31387" s="25"/>
      <c r="Q31387" s="24"/>
    </row>
    <row r="31388" spans="14:17" ht="12.75" customHeight="1">
      <c r="N31388" s="24"/>
      <c r="O31388" s="24"/>
      <c r="P31388" s="25"/>
      <c r="Q31388" s="24"/>
    </row>
    <row r="31389" spans="14:17" ht="12.75" customHeight="1">
      <c r="N31389" s="24"/>
      <c r="O31389" s="24"/>
      <c r="P31389" s="25"/>
      <c r="Q31389" s="24"/>
    </row>
    <row r="31390" spans="14:17" ht="12.75" customHeight="1">
      <c r="N31390" s="24"/>
      <c r="O31390" s="24"/>
      <c r="P31390" s="25"/>
      <c r="Q31390" s="24"/>
    </row>
    <row r="31391" spans="14:17" ht="12.75" customHeight="1">
      <c r="N31391" s="24"/>
      <c r="O31391" s="24"/>
      <c r="P31391" s="25"/>
      <c r="Q31391" s="24"/>
    </row>
    <row r="31392" spans="14:17" ht="12.75" customHeight="1">
      <c r="N31392" s="24"/>
      <c r="O31392" s="24"/>
      <c r="P31392" s="25"/>
      <c r="Q31392" s="24"/>
    </row>
    <row r="31393" spans="14:17" ht="12.75" customHeight="1">
      <c r="N31393" s="24"/>
      <c r="O31393" s="24"/>
      <c r="P31393" s="25"/>
      <c r="Q31393" s="24"/>
    </row>
    <row r="31394" spans="14:17" ht="12.75" customHeight="1">
      <c r="N31394" s="24"/>
      <c r="O31394" s="24"/>
      <c r="P31394" s="25"/>
      <c r="Q31394" s="24"/>
    </row>
    <row r="31395" spans="14:17" ht="12.75" customHeight="1">
      <c r="N31395" s="24"/>
      <c r="O31395" s="24"/>
      <c r="P31395" s="25"/>
      <c r="Q31395" s="24"/>
    </row>
    <row r="31396" spans="14:17" ht="12.75" customHeight="1">
      <c r="N31396" s="24"/>
      <c r="O31396" s="24"/>
      <c r="P31396" s="25"/>
      <c r="Q31396" s="24"/>
    </row>
    <row r="31397" spans="14:17" ht="12.75" customHeight="1">
      <c r="N31397" s="24"/>
      <c r="O31397" s="24"/>
      <c r="P31397" s="25"/>
      <c r="Q31397" s="24"/>
    </row>
    <row r="31398" spans="14:17" ht="12.75" customHeight="1">
      <c r="N31398" s="24"/>
      <c r="O31398" s="24"/>
      <c r="P31398" s="25"/>
      <c r="Q31398" s="24"/>
    </row>
    <row r="31399" spans="14:17" ht="12.75" customHeight="1">
      <c r="N31399" s="24"/>
      <c r="O31399" s="24"/>
      <c r="P31399" s="25"/>
      <c r="Q31399" s="24"/>
    </row>
    <row r="31400" spans="14:17" ht="12.75" customHeight="1">
      <c r="N31400" s="24"/>
      <c r="O31400" s="24"/>
      <c r="P31400" s="25"/>
      <c r="Q31400" s="24"/>
    </row>
    <row r="31401" spans="14:17" ht="12.75" customHeight="1">
      <c r="N31401" s="24"/>
      <c r="O31401" s="24"/>
      <c r="P31401" s="25"/>
      <c r="Q31401" s="24"/>
    </row>
    <row r="31402" spans="14:17" ht="12.75" customHeight="1">
      <c r="N31402" s="24"/>
      <c r="O31402" s="24"/>
      <c r="P31402" s="25"/>
      <c r="Q31402" s="24"/>
    </row>
    <row r="31403" spans="14:17" ht="12.75" customHeight="1">
      <c r="N31403" s="24"/>
      <c r="O31403" s="24"/>
      <c r="P31403" s="25"/>
      <c r="Q31403" s="24"/>
    </row>
    <row r="31404" spans="14:17" ht="12.75" customHeight="1">
      <c r="N31404" s="24"/>
      <c r="O31404" s="24"/>
      <c r="P31404" s="25"/>
      <c r="Q31404" s="24"/>
    </row>
    <row r="31405" spans="14:17" ht="12.75" customHeight="1">
      <c r="N31405" s="24"/>
      <c r="O31405" s="24"/>
      <c r="P31405" s="25"/>
      <c r="Q31405" s="24"/>
    </row>
    <row r="31406" spans="14:17" ht="12.75" customHeight="1">
      <c r="N31406" s="24"/>
      <c r="O31406" s="24"/>
      <c r="P31406" s="25"/>
      <c r="Q31406" s="24"/>
    </row>
    <row r="31407" spans="14:17" ht="12.75" customHeight="1">
      <c r="N31407" s="24"/>
      <c r="O31407" s="24"/>
      <c r="P31407" s="25"/>
      <c r="Q31407" s="24"/>
    </row>
    <row r="31408" spans="14:17" ht="12.75" customHeight="1">
      <c r="N31408" s="24"/>
      <c r="O31408" s="24"/>
      <c r="P31408" s="25"/>
      <c r="Q31408" s="24"/>
    </row>
    <row r="31409" spans="14:17" ht="12.75" customHeight="1">
      <c r="N31409" s="24"/>
      <c r="O31409" s="24"/>
      <c r="P31409" s="25"/>
      <c r="Q31409" s="24"/>
    </row>
    <row r="31410" spans="14:17" ht="12.75" customHeight="1">
      <c r="N31410" s="24"/>
      <c r="O31410" s="24"/>
      <c r="P31410" s="25"/>
      <c r="Q31410" s="24"/>
    </row>
    <row r="31411" spans="14:17" ht="12.75" customHeight="1">
      <c r="N31411" s="24"/>
      <c r="O31411" s="24"/>
      <c r="P31411" s="25"/>
      <c r="Q31411" s="24"/>
    </row>
    <row r="31412" spans="14:17" ht="12.75" customHeight="1">
      <c r="N31412" s="24"/>
      <c r="O31412" s="24"/>
      <c r="P31412" s="25"/>
      <c r="Q31412" s="24"/>
    </row>
    <row r="31413" spans="14:17" ht="12.75" customHeight="1">
      <c r="N31413" s="24"/>
      <c r="O31413" s="24"/>
      <c r="P31413" s="25"/>
      <c r="Q31413" s="24"/>
    </row>
    <row r="31414" spans="14:17" ht="12.75" customHeight="1">
      <c r="N31414" s="24"/>
      <c r="O31414" s="24"/>
      <c r="P31414" s="25"/>
      <c r="Q31414" s="24"/>
    </row>
    <row r="31415" spans="14:17" ht="12.75" customHeight="1">
      <c r="N31415" s="24"/>
      <c r="O31415" s="24"/>
      <c r="P31415" s="25"/>
      <c r="Q31415" s="24"/>
    </row>
    <row r="31416" spans="14:17" ht="12.75" customHeight="1">
      <c r="N31416" s="24"/>
      <c r="O31416" s="24"/>
      <c r="P31416" s="25"/>
      <c r="Q31416" s="24"/>
    </row>
    <row r="31417" spans="14:17" ht="12.75" customHeight="1">
      <c r="N31417" s="24"/>
      <c r="O31417" s="24"/>
      <c r="P31417" s="25"/>
      <c r="Q31417" s="24"/>
    </row>
    <row r="31418" spans="14:17" ht="12.75" customHeight="1">
      <c r="N31418" s="24"/>
      <c r="O31418" s="24"/>
      <c r="P31418" s="25"/>
      <c r="Q31418" s="24"/>
    </row>
    <row r="31419" spans="14:17" ht="12.75" customHeight="1">
      <c r="N31419" s="24"/>
      <c r="O31419" s="24"/>
      <c r="P31419" s="25"/>
      <c r="Q31419" s="24"/>
    </row>
    <row r="31420" spans="14:17" ht="12.75" customHeight="1">
      <c r="N31420" s="24"/>
      <c r="O31420" s="24"/>
      <c r="P31420" s="25"/>
      <c r="Q31420" s="24"/>
    </row>
    <row r="31421" spans="14:17" ht="12.75" customHeight="1">
      <c r="N31421" s="24"/>
      <c r="O31421" s="24"/>
      <c r="P31421" s="25"/>
      <c r="Q31421" s="24"/>
    </row>
    <row r="31422" spans="14:17" ht="12.75" customHeight="1">
      <c r="N31422" s="24"/>
      <c r="O31422" s="24"/>
      <c r="P31422" s="25"/>
      <c r="Q31422" s="24"/>
    </row>
    <row r="31423" spans="14:17" ht="12.75" customHeight="1">
      <c r="N31423" s="24"/>
      <c r="O31423" s="24"/>
      <c r="P31423" s="25"/>
      <c r="Q31423" s="24"/>
    </row>
    <row r="31424" spans="14:17" ht="12.75" customHeight="1">
      <c r="N31424" s="24"/>
      <c r="O31424" s="24"/>
      <c r="P31424" s="25"/>
      <c r="Q31424" s="24"/>
    </row>
    <row r="31425" spans="14:17" ht="12.75" customHeight="1">
      <c r="N31425" s="24"/>
      <c r="O31425" s="24"/>
      <c r="P31425" s="25"/>
      <c r="Q31425" s="24"/>
    </row>
    <row r="31426" spans="14:17" ht="12.75" customHeight="1">
      <c r="N31426" s="24"/>
      <c r="O31426" s="24"/>
      <c r="P31426" s="25"/>
      <c r="Q31426" s="24"/>
    </row>
    <row r="31427" spans="14:17" ht="12.75" customHeight="1">
      <c r="N31427" s="24"/>
      <c r="O31427" s="24"/>
      <c r="P31427" s="25"/>
      <c r="Q31427" s="24"/>
    </row>
    <row r="31428" spans="14:17" ht="12.75" customHeight="1">
      <c r="N31428" s="24"/>
      <c r="O31428" s="24"/>
      <c r="P31428" s="25"/>
      <c r="Q31428" s="24"/>
    </row>
    <row r="31429" spans="14:17" ht="12.75" customHeight="1">
      <c r="N31429" s="24"/>
      <c r="O31429" s="24"/>
      <c r="P31429" s="25"/>
      <c r="Q31429" s="24"/>
    </row>
    <row r="31430" spans="14:17" ht="12.75" customHeight="1">
      <c r="N31430" s="24"/>
      <c r="O31430" s="24"/>
      <c r="P31430" s="25"/>
      <c r="Q31430" s="24"/>
    </row>
    <row r="31431" spans="14:17" ht="12.75" customHeight="1">
      <c r="N31431" s="24"/>
      <c r="O31431" s="24"/>
      <c r="P31431" s="25"/>
      <c r="Q31431" s="24"/>
    </row>
    <row r="31432" spans="14:17" ht="12.75" customHeight="1">
      <c r="N31432" s="24"/>
      <c r="O31432" s="24"/>
      <c r="P31432" s="25"/>
      <c r="Q31432" s="24"/>
    </row>
    <row r="31433" spans="14:17" ht="12.75" customHeight="1">
      <c r="N31433" s="24"/>
      <c r="O31433" s="24"/>
      <c r="P31433" s="25"/>
      <c r="Q31433" s="24"/>
    </row>
    <row r="31434" spans="14:17" ht="12.75" customHeight="1">
      <c r="N31434" s="24"/>
      <c r="O31434" s="24"/>
      <c r="P31434" s="25"/>
      <c r="Q31434" s="24"/>
    </row>
    <row r="31435" spans="14:17" ht="12.75" customHeight="1">
      <c r="N31435" s="24"/>
      <c r="O31435" s="24"/>
      <c r="P31435" s="25"/>
      <c r="Q31435" s="24"/>
    </row>
    <row r="31436" spans="14:17" ht="12.75" customHeight="1">
      <c r="N31436" s="24"/>
      <c r="O31436" s="24"/>
      <c r="P31436" s="25"/>
      <c r="Q31436" s="24"/>
    </row>
    <row r="31437" spans="14:17" ht="12.75" customHeight="1">
      <c r="N31437" s="24"/>
      <c r="O31437" s="24"/>
      <c r="P31437" s="25"/>
      <c r="Q31437" s="24"/>
    </row>
    <row r="31438" spans="14:17" ht="12.75" customHeight="1">
      <c r="N31438" s="24"/>
      <c r="O31438" s="24"/>
      <c r="P31438" s="25"/>
      <c r="Q31438" s="24"/>
    </row>
    <row r="31439" spans="14:17" ht="12.75" customHeight="1">
      <c r="N31439" s="24"/>
      <c r="O31439" s="24"/>
      <c r="P31439" s="25"/>
      <c r="Q31439" s="24"/>
    </row>
    <row r="31440" spans="14:17" ht="12.75" customHeight="1">
      <c r="N31440" s="24"/>
      <c r="O31440" s="24"/>
      <c r="P31440" s="25"/>
      <c r="Q31440" s="24"/>
    </row>
    <row r="31441" spans="14:17" ht="12.75" customHeight="1">
      <c r="N31441" s="24"/>
      <c r="O31441" s="24"/>
      <c r="P31441" s="25"/>
      <c r="Q31441" s="24"/>
    </row>
    <row r="31442" spans="14:17" ht="12.75" customHeight="1">
      <c r="N31442" s="24"/>
      <c r="O31442" s="24"/>
      <c r="P31442" s="25"/>
      <c r="Q31442" s="24"/>
    </row>
    <row r="31443" spans="14:17" ht="12.75" customHeight="1">
      <c r="N31443" s="24"/>
      <c r="O31443" s="24"/>
      <c r="P31443" s="25"/>
      <c r="Q31443" s="24"/>
    </row>
    <row r="31444" spans="14:17" ht="12.75" customHeight="1">
      <c r="N31444" s="24"/>
      <c r="O31444" s="24"/>
      <c r="P31444" s="25"/>
      <c r="Q31444" s="24"/>
    </row>
    <row r="31445" spans="14:17" ht="12.75" customHeight="1">
      <c r="N31445" s="24"/>
      <c r="O31445" s="24"/>
      <c r="P31445" s="25"/>
      <c r="Q31445" s="24"/>
    </row>
    <row r="31446" spans="14:17" ht="12.75" customHeight="1">
      <c r="N31446" s="24"/>
      <c r="O31446" s="24"/>
      <c r="P31446" s="25"/>
      <c r="Q31446" s="24"/>
    </row>
    <row r="31447" spans="14:17" ht="12.75" customHeight="1">
      <c r="N31447" s="24"/>
      <c r="O31447" s="24"/>
      <c r="P31447" s="25"/>
      <c r="Q31447" s="24"/>
    </row>
    <row r="31448" spans="14:17" ht="12.75" customHeight="1">
      <c r="N31448" s="24"/>
      <c r="O31448" s="24"/>
      <c r="P31448" s="25"/>
      <c r="Q31448" s="24"/>
    </row>
    <row r="31449" spans="14:17" ht="12.75" customHeight="1">
      <c r="N31449" s="24"/>
      <c r="O31449" s="24"/>
      <c r="P31449" s="25"/>
      <c r="Q31449" s="24"/>
    </row>
    <row r="31450" spans="14:17" ht="12.75" customHeight="1">
      <c r="N31450" s="24"/>
      <c r="O31450" s="24"/>
      <c r="P31450" s="25"/>
      <c r="Q31450" s="24"/>
    </row>
    <row r="31451" spans="14:17" ht="12.75" customHeight="1">
      <c r="N31451" s="24"/>
      <c r="O31451" s="24"/>
      <c r="P31451" s="25"/>
      <c r="Q31451" s="24"/>
    </row>
    <row r="31452" spans="14:17" ht="12.75" customHeight="1">
      <c r="N31452" s="24"/>
      <c r="O31452" s="24"/>
      <c r="P31452" s="25"/>
      <c r="Q31452" s="24"/>
    </row>
    <row r="31453" spans="14:17" ht="12.75" customHeight="1">
      <c r="N31453" s="24"/>
      <c r="O31453" s="24"/>
      <c r="P31453" s="25"/>
      <c r="Q31453" s="24"/>
    </row>
    <row r="31454" spans="14:17" ht="12.75" customHeight="1">
      <c r="N31454" s="24"/>
      <c r="O31454" s="24"/>
      <c r="P31454" s="25"/>
      <c r="Q31454" s="24"/>
    </row>
    <row r="31455" spans="14:17" ht="12.75" customHeight="1">
      <c r="N31455" s="24"/>
      <c r="O31455" s="24"/>
      <c r="P31455" s="25"/>
      <c r="Q31455" s="24"/>
    </row>
    <row r="31456" spans="14:17" ht="12.75" customHeight="1">
      <c r="N31456" s="24"/>
      <c r="O31456" s="24"/>
      <c r="P31456" s="25"/>
      <c r="Q31456" s="24"/>
    </row>
    <row r="31457" spans="14:17" ht="12.75" customHeight="1">
      <c r="N31457" s="24"/>
      <c r="O31457" s="24"/>
      <c r="P31457" s="25"/>
      <c r="Q31457" s="24"/>
    </row>
    <row r="31458" spans="14:17" ht="12.75" customHeight="1">
      <c r="N31458" s="24"/>
      <c r="O31458" s="24"/>
      <c r="P31458" s="25"/>
      <c r="Q31458" s="24"/>
    </row>
    <row r="31459" spans="14:17" ht="12.75" customHeight="1">
      <c r="N31459" s="24"/>
      <c r="O31459" s="24"/>
      <c r="P31459" s="25"/>
      <c r="Q31459" s="24"/>
    </row>
    <row r="31460" spans="14:17" ht="12.75" customHeight="1">
      <c r="N31460" s="24"/>
      <c r="O31460" s="24"/>
      <c r="P31460" s="25"/>
      <c r="Q31460" s="24"/>
    </row>
    <row r="31461" spans="14:17" ht="12.75" customHeight="1">
      <c r="N31461" s="24"/>
      <c r="O31461" s="24"/>
      <c r="P31461" s="25"/>
      <c r="Q31461" s="24"/>
    </row>
    <row r="31462" spans="14:17" ht="12.75" customHeight="1">
      <c r="N31462" s="24"/>
      <c r="O31462" s="24"/>
      <c r="P31462" s="25"/>
      <c r="Q31462" s="24"/>
    </row>
    <row r="31463" spans="14:17" ht="12.75" customHeight="1">
      <c r="N31463" s="24"/>
      <c r="O31463" s="24"/>
      <c r="P31463" s="25"/>
      <c r="Q31463" s="24"/>
    </row>
    <row r="31464" spans="14:17" ht="12.75" customHeight="1">
      <c r="N31464" s="24"/>
      <c r="O31464" s="24"/>
      <c r="P31464" s="25"/>
      <c r="Q31464" s="24"/>
    </row>
    <row r="31465" spans="14:17" ht="12.75" customHeight="1">
      <c r="N31465" s="24"/>
      <c r="O31465" s="24"/>
      <c r="P31465" s="25"/>
      <c r="Q31465" s="24"/>
    </row>
    <row r="31466" spans="14:17" ht="12.75" customHeight="1">
      <c r="N31466" s="24"/>
      <c r="O31466" s="24"/>
      <c r="P31466" s="25"/>
      <c r="Q31466" s="24"/>
    </row>
    <row r="31467" spans="14:17" ht="12.75" customHeight="1">
      <c r="N31467" s="24"/>
      <c r="O31467" s="24"/>
      <c r="P31467" s="25"/>
      <c r="Q31467" s="24"/>
    </row>
    <row r="31468" spans="14:17" ht="12.75" customHeight="1">
      <c r="N31468" s="24"/>
      <c r="O31468" s="24"/>
      <c r="P31468" s="25"/>
      <c r="Q31468" s="24"/>
    </row>
    <row r="31469" spans="14:17" ht="12.75" customHeight="1">
      <c r="N31469" s="24"/>
      <c r="O31469" s="24"/>
      <c r="P31469" s="25"/>
      <c r="Q31469" s="24"/>
    </row>
    <row r="31470" spans="14:17" ht="12.75" customHeight="1">
      <c r="N31470" s="24"/>
      <c r="O31470" s="24"/>
      <c r="P31470" s="25"/>
      <c r="Q31470" s="24"/>
    </row>
    <row r="31471" spans="14:17" ht="12.75" customHeight="1">
      <c r="N31471" s="24"/>
      <c r="O31471" s="24"/>
      <c r="P31471" s="25"/>
      <c r="Q31471" s="24"/>
    </row>
    <row r="31472" spans="14:17" ht="12.75" customHeight="1">
      <c r="N31472" s="24"/>
      <c r="O31472" s="24"/>
      <c r="P31472" s="25"/>
      <c r="Q31472" s="24"/>
    </row>
    <row r="31473" spans="14:17" ht="12.75" customHeight="1">
      <c r="N31473" s="24"/>
      <c r="O31473" s="24"/>
      <c r="P31473" s="25"/>
      <c r="Q31473" s="24"/>
    </row>
    <row r="31474" spans="14:17" ht="12.75" customHeight="1">
      <c r="N31474" s="24"/>
      <c r="O31474" s="24"/>
      <c r="P31474" s="25"/>
      <c r="Q31474" s="24"/>
    </row>
    <row r="31475" spans="14:17" ht="12.75" customHeight="1">
      <c r="N31475" s="24"/>
      <c r="O31475" s="24"/>
      <c r="P31475" s="25"/>
      <c r="Q31475" s="24"/>
    </row>
    <row r="31476" spans="14:17" ht="12.75" customHeight="1">
      <c r="N31476" s="24"/>
      <c r="O31476" s="24"/>
      <c r="P31476" s="25"/>
      <c r="Q31476" s="24"/>
    </row>
    <row r="31477" spans="14:17" ht="12.75" customHeight="1">
      <c r="N31477" s="24"/>
      <c r="O31477" s="24"/>
      <c r="P31477" s="25"/>
      <c r="Q31477" s="24"/>
    </row>
    <row r="31478" spans="14:17" ht="12.75" customHeight="1">
      <c r="N31478" s="24"/>
      <c r="O31478" s="24"/>
      <c r="P31478" s="25"/>
      <c r="Q31478" s="24"/>
    </row>
    <row r="31479" spans="14:17" ht="12.75" customHeight="1">
      <c r="N31479" s="24"/>
      <c r="O31479" s="24"/>
      <c r="P31479" s="25"/>
      <c r="Q31479" s="24"/>
    </row>
    <row r="31480" spans="14:17" ht="12.75" customHeight="1">
      <c r="N31480" s="24"/>
      <c r="O31480" s="24"/>
      <c r="P31480" s="25"/>
      <c r="Q31480" s="24"/>
    </row>
    <row r="31481" spans="14:17" ht="12.75" customHeight="1">
      <c r="N31481" s="24"/>
      <c r="O31481" s="24"/>
      <c r="P31481" s="25"/>
      <c r="Q31481" s="24"/>
    </row>
    <row r="31482" spans="14:17" ht="12.75" customHeight="1">
      <c r="N31482" s="24"/>
      <c r="O31482" s="24"/>
      <c r="P31482" s="25"/>
      <c r="Q31482" s="24"/>
    </row>
    <row r="31483" spans="14:17" ht="12.75" customHeight="1">
      <c r="N31483" s="24"/>
      <c r="O31483" s="24"/>
      <c r="P31483" s="25"/>
      <c r="Q31483" s="24"/>
    </row>
    <row r="31484" spans="14:17" ht="12.75" customHeight="1">
      <c r="N31484" s="24"/>
      <c r="O31484" s="24"/>
      <c r="P31484" s="25"/>
      <c r="Q31484" s="24"/>
    </row>
    <row r="31485" spans="14:17" ht="12.75" customHeight="1">
      <c r="N31485" s="24"/>
      <c r="O31485" s="24"/>
      <c r="P31485" s="25"/>
      <c r="Q31485" s="24"/>
    </row>
    <row r="31486" spans="14:17" ht="12.75" customHeight="1">
      <c r="N31486" s="24"/>
      <c r="O31486" s="24"/>
      <c r="P31486" s="25"/>
      <c r="Q31486" s="24"/>
    </row>
    <row r="31487" spans="14:17" ht="12.75" customHeight="1">
      <c r="N31487" s="24"/>
      <c r="O31487" s="24"/>
      <c r="P31487" s="25"/>
      <c r="Q31487" s="24"/>
    </row>
    <row r="31488" spans="14:17" ht="12.75" customHeight="1">
      <c r="N31488" s="24"/>
      <c r="O31488" s="24"/>
      <c r="P31488" s="25"/>
      <c r="Q31488" s="24"/>
    </row>
    <row r="31489" spans="14:17" ht="12.75" customHeight="1">
      <c r="N31489" s="24"/>
      <c r="O31489" s="24"/>
      <c r="P31489" s="25"/>
      <c r="Q31489" s="24"/>
    </row>
    <row r="31490" spans="14:17" ht="12.75" customHeight="1">
      <c r="N31490" s="24"/>
      <c r="O31490" s="24"/>
      <c r="P31490" s="25"/>
      <c r="Q31490" s="24"/>
    </row>
    <row r="31491" spans="14:17" ht="12.75" customHeight="1">
      <c r="N31491" s="24"/>
      <c r="O31491" s="24"/>
      <c r="P31491" s="25"/>
      <c r="Q31491" s="24"/>
    </row>
    <row r="31492" spans="14:17" ht="12.75" customHeight="1">
      <c r="N31492" s="24"/>
      <c r="O31492" s="24"/>
      <c r="P31492" s="25"/>
      <c r="Q31492" s="24"/>
    </row>
    <row r="31493" spans="14:17" ht="12.75" customHeight="1">
      <c r="N31493" s="24"/>
      <c r="O31493" s="24"/>
      <c r="P31493" s="25"/>
      <c r="Q31493" s="24"/>
    </row>
    <row r="31494" spans="14:17" ht="12.75" customHeight="1">
      <c r="N31494" s="24"/>
      <c r="O31494" s="24"/>
      <c r="P31494" s="25"/>
      <c r="Q31494" s="24"/>
    </row>
    <row r="31495" spans="14:17" ht="12.75" customHeight="1">
      <c r="N31495" s="24"/>
      <c r="O31495" s="24"/>
      <c r="P31495" s="25"/>
      <c r="Q31495" s="24"/>
    </row>
    <row r="31496" spans="14:17" ht="12.75" customHeight="1">
      <c r="N31496" s="24"/>
      <c r="O31496" s="24"/>
      <c r="P31496" s="25"/>
      <c r="Q31496" s="24"/>
    </row>
    <row r="31497" spans="14:17" ht="12.75" customHeight="1">
      <c r="N31497" s="24"/>
      <c r="O31497" s="24"/>
      <c r="P31497" s="25"/>
      <c r="Q31497" s="24"/>
    </row>
    <row r="31498" spans="14:17" ht="12.75" customHeight="1">
      <c r="N31498" s="24"/>
      <c r="O31498" s="24"/>
      <c r="P31498" s="25"/>
      <c r="Q31498" s="24"/>
    </row>
    <row r="31499" spans="14:17" ht="12.75" customHeight="1">
      <c r="N31499" s="24"/>
      <c r="O31499" s="24"/>
      <c r="P31499" s="25"/>
      <c r="Q31499" s="24"/>
    </row>
    <row r="31500" spans="14:17" ht="12.75" customHeight="1">
      <c r="N31500" s="24"/>
      <c r="O31500" s="24"/>
      <c r="P31500" s="25"/>
      <c r="Q31500" s="24"/>
    </row>
    <row r="31501" spans="14:17" ht="12.75" customHeight="1">
      <c r="N31501" s="24"/>
      <c r="O31501" s="24"/>
      <c r="P31501" s="25"/>
      <c r="Q31501" s="24"/>
    </row>
    <row r="31502" spans="14:17" ht="12.75" customHeight="1">
      <c r="N31502" s="24"/>
      <c r="O31502" s="24"/>
      <c r="P31502" s="25"/>
      <c r="Q31502" s="24"/>
    </row>
    <row r="31503" spans="14:17" ht="12.75" customHeight="1">
      <c r="N31503" s="24"/>
      <c r="O31503" s="24"/>
      <c r="P31503" s="25"/>
      <c r="Q31503" s="24"/>
    </row>
    <row r="31504" spans="14:17" ht="12.75" customHeight="1">
      <c r="N31504" s="24"/>
      <c r="O31504" s="24"/>
      <c r="P31504" s="25"/>
      <c r="Q31504" s="24"/>
    </row>
    <row r="31505" spans="14:17" ht="12.75" customHeight="1">
      <c r="N31505" s="24"/>
      <c r="O31505" s="24"/>
      <c r="P31505" s="25"/>
      <c r="Q31505" s="24"/>
    </row>
    <row r="31506" spans="14:17" ht="12.75" customHeight="1">
      <c r="N31506" s="24"/>
      <c r="O31506" s="24"/>
      <c r="P31506" s="25"/>
      <c r="Q31506" s="24"/>
    </row>
    <row r="31507" spans="14:17" ht="12.75" customHeight="1">
      <c r="N31507" s="24"/>
      <c r="O31507" s="24"/>
      <c r="P31507" s="25"/>
      <c r="Q31507" s="24"/>
    </row>
    <row r="31508" spans="14:17" ht="12.75" customHeight="1">
      <c r="N31508" s="24"/>
      <c r="O31508" s="24"/>
      <c r="P31508" s="25"/>
      <c r="Q31508" s="24"/>
    </row>
    <row r="31509" spans="14:17" ht="12.75" customHeight="1">
      <c r="N31509" s="24"/>
      <c r="O31509" s="24"/>
      <c r="P31509" s="25"/>
      <c r="Q31509" s="24"/>
    </row>
    <row r="31510" spans="14:17" ht="12.75" customHeight="1">
      <c r="N31510" s="24"/>
      <c r="O31510" s="24"/>
      <c r="P31510" s="25"/>
      <c r="Q31510" s="24"/>
    </row>
    <row r="31511" spans="14:17" ht="12.75" customHeight="1">
      <c r="N31511" s="24"/>
      <c r="O31511" s="24"/>
      <c r="P31511" s="25"/>
      <c r="Q31511" s="24"/>
    </row>
    <row r="31512" spans="14:17" ht="12.75" customHeight="1">
      <c r="N31512" s="24"/>
      <c r="O31512" s="24"/>
      <c r="P31512" s="25"/>
      <c r="Q31512" s="24"/>
    </row>
    <row r="31513" spans="14:17" ht="12.75" customHeight="1">
      <c r="N31513" s="24"/>
      <c r="O31513" s="24"/>
      <c r="P31513" s="25"/>
      <c r="Q31513" s="24"/>
    </row>
    <row r="31514" spans="14:17" ht="12.75" customHeight="1">
      <c r="N31514" s="24"/>
      <c r="O31514" s="24"/>
      <c r="P31514" s="25"/>
      <c r="Q31514" s="24"/>
    </row>
    <row r="31515" spans="14:17" ht="12.75" customHeight="1">
      <c r="N31515" s="24"/>
      <c r="O31515" s="24"/>
      <c r="P31515" s="25"/>
      <c r="Q31515" s="24"/>
    </row>
    <row r="31516" spans="14:17" ht="12.75" customHeight="1">
      <c r="N31516" s="24"/>
      <c r="O31516" s="24"/>
      <c r="P31516" s="25"/>
      <c r="Q31516" s="24"/>
    </row>
    <row r="31517" spans="14:17" ht="12.75" customHeight="1">
      <c r="N31517" s="24"/>
      <c r="O31517" s="24"/>
      <c r="P31517" s="25"/>
      <c r="Q31517" s="24"/>
    </row>
    <row r="31518" spans="14:17" ht="12.75" customHeight="1">
      <c r="N31518" s="24"/>
      <c r="O31518" s="24"/>
      <c r="P31518" s="25"/>
      <c r="Q31518" s="24"/>
    </row>
    <row r="31519" spans="14:17" ht="12.75" customHeight="1">
      <c r="N31519" s="24"/>
      <c r="O31519" s="24"/>
      <c r="P31519" s="25"/>
      <c r="Q31519" s="24"/>
    </row>
    <row r="31520" spans="14:17" ht="12.75" customHeight="1">
      <c r="N31520" s="24"/>
      <c r="O31520" s="24"/>
      <c r="P31520" s="25"/>
      <c r="Q31520" s="24"/>
    </row>
    <row r="31521" spans="14:17" ht="12.75" customHeight="1">
      <c r="N31521" s="24"/>
      <c r="O31521" s="24"/>
      <c r="P31521" s="25"/>
      <c r="Q31521" s="24"/>
    </row>
    <row r="31522" spans="14:17" ht="12.75" customHeight="1">
      <c r="N31522" s="24"/>
      <c r="O31522" s="24"/>
      <c r="P31522" s="25"/>
      <c r="Q31522" s="24"/>
    </row>
    <row r="31523" spans="14:17" ht="12.75" customHeight="1">
      <c r="N31523" s="24"/>
      <c r="O31523" s="24"/>
      <c r="P31523" s="25"/>
      <c r="Q31523" s="24"/>
    </row>
    <row r="31524" spans="14:17" ht="12.75" customHeight="1">
      <c r="N31524" s="24"/>
      <c r="O31524" s="24"/>
      <c r="P31524" s="25"/>
      <c r="Q31524" s="24"/>
    </row>
    <row r="31525" spans="14:17" ht="12.75" customHeight="1">
      <c r="N31525" s="24"/>
      <c r="O31525" s="24"/>
      <c r="P31525" s="25"/>
      <c r="Q31525" s="24"/>
    </row>
    <row r="31526" spans="14:17" ht="12.75" customHeight="1">
      <c r="N31526" s="24"/>
      <c r="O31526" s="24"/>
      <c r="P31526" s="25"/>
      <c r="Q31526" s="24"/>
    </row>
    <row r="31527" spans="14:17" ht="12.75" customHeight="1">
      <c r="N31527" s="24"/>
      <c r="O31527" s="24"/>
      <c r="P31527" s="25"/>
      <c r="Q31527" s="24"/>
    </row>
    <row r="31528" spans="14:17" ht="12.75" customHeight="1">
      <c r="N31528" s="24"/>
      <c r="O31528" s="24"/>
      <c r="P31528" s="25"/>
      <c r="Q31528" s="24"/>
    </row>
    <row r="31529" spans="14:17" ht="12.75" customHeight="1">
      <c r="N31529" s="24"/>
      <c r="O31529" s="24"/>
      <c r="P31529" s="25"/>
      <c r="Q31529" s="24"/>
    </row>
    <row r="31530" spans="14:17" ht="12.75" customHeight="1">
      <c r="N31530" s="24"/>
      <c r="O31530" s="24"/>
      <c r="P31530" s="25"/>
      <c r="Q31530" s="24"/>
    </row>
    <row r="31531" spans="14:17" ht="12.75" customHeight="1">
      <c r="N31531" s="24"/>
      <c r="O31531" s="24"/>
      <c r="P31531" s="25"/>
      <c r="Q31531" s="24"/>
    </row>
    <row r="31532" spans="14:17" ht="12.75" customHeight="1">
      <c r="N31532" s="24"/>
      <c r="O31532" s="24"/>
      <c r="P31532" s="25"/>
      <c r="Q31532" s="24"/>
    </row>
    <row r="31533" spans="14:17" ht="12.75" customHeight="1">
      <c r="N31533" s="24"/>
      <c r="O31533" s="24"/>
      <c r="P31533" s="25"/>
      <c r="Q31533" s="24"/>
    </row>
    <row r="31534" spans="14:17" ht="12.75" customHeight="1">
      <c r="N31534" s="24"/>
      <c r="O31534" s="24"/>
      <c r="P31534" s="25"/>
      <c r="Q31534" s="24"/>
    </row>
    <row r="31535" spans="14:17" ht="12.75" customHeight="1">
      <c r="N31535" s="24"/>
      <c r="O31535" s="24"/>
      <c r="P31535" s="25"/>
      <c r="Q31535" s="24"/>
    </row>
    <row r="31536" spans="14:17" ht="12.75" customHeight="1">
      <c r="N31536" s="24"/>
      <c r="O31536" s="24"/>
      <c r="P31536" s="25"/>
      <c r="Q31536" s="24"/>
    </row>
    <row r="31537" spans="14:17" ht="12.75" customHeight="1">
      <c r="N31537" s="24"/>
      <c r="O31537" s="24"/>
      <c r="P31537" s="25"/>
      <c r="Q31537" s="24"/>
    </row>
    <row r="31538" spans="14:17" ht="12.75" customHeight="1">
      <c r="N31538" s="24"/>
      <c r="O31538" s="24"/>
      <c r="P31538" s="25"/>
      <c r="Q31538" s="24"/>
    </row>
    <row r="31539" spans="14:17" ht="12.75" customHeight="1">
      <c r="N31539" s="24"/>
      <c r="O31539" s="24"/>
      <c r="P31539" s="25"/>
      <c r="Q31539" s="24"/>
    </row>
    <row r="31540" spans="14:17" ht="12.75" customHeight="1">
      <c r="N31540" s="24"/>
      <c r="O31540" s="24"/>
      <c r="P31540" s="25"/>
      <c r="Q31540" s="24"/>
    </row>
    <row r="31541" spans="14:17" ht="12.75" customHeight="1">
      <c r="N31541" s="24"/>
      <c r="O31541" s="24"/>
      <c r="P31541" s="25"/>
      <c r="Q31541" s="24"/>
    </row>
    <row r="31542" spans="14:17" ht="12.75" customHeight="1">
      <c r="N31542" s="24"/>
      <c r="O31542" s="24"/>
      <c r="P31542" s="25"/>
      <c r="Q31542" s="24"/>
    </row>
    <row r="31543" spans="14:17" ht="12.75" customHeight="1">
      <c r="N31543" s="24"/>
      <c r="O31543" s="24"/>
      <c r="P31543" s="25"/>
      <c r="Q31543" s="24"/>
    </row>
    <row r="31544" spans="14:17" ht="12.75" customHeight="1">
      <c r="N31544" s="24"/>
      <c r="O31544" s="24"/>
      <c r="P31544" s="25"/>
      <c r="Q31544" s="24"/>
    </row>
    <row r="31545" spans="14:17" ht="12.75" customHeight="1">
      <c r="N31545" s="24"/>
      <c r="O31545" s="24"/>
      <c r="P31545" s="25"/>
      <c r="Q31545" s="24"/>
    </row>
    <row r="31546" spans="14:17" ht="12.75" customHeight="1">
      <c r="N31546" s="24"/>
      <c r="O31546" s="24"/>
      <c r="P31546" s="25"/>
      <c r="Q31546" s="24"/>
    </row>
    <row r="31547" spans="14:17" ht="12.75" customHeight="1">
      <c r="N31547" s="24"/>
      <c r="O31547" s="24"/>
      <c r="P31547" s="25"/>
      <c r="Q31547" s="24"/>
    </row>
    <row r="31548" spans="14:17" ht="12.75" customHeight="1">
      <c r="N31548" s="24"/>
      <c r="O31548" s="24"/>
      <c r="P31548" s="25"/>
      <c r="Q31548" s="24"/>
    </row>
    <row r="31549" spans="14:17" ht="12.75" customHeight="1">
      <c r="N31549" s="24"/>
      <c r="O31549" s="24"/>
      <c r="P31549" s="25"/>
      <c r="Q31549" s="24"/>
    </row>
    <row r="31550" spans="14:17" ht="12.75" customHeight="1">
      <c r="N31550" s="24"/>
      <c r="O31550" s="24"/>
      <c r="P31550" s="25"/>
      <c r="Q31550" s="24"/>
    </row>
    <row r="31551" spans="14:17" ht="12.75" customHeight="1">
      <c r="N31551" s="24"/>
      <c r="O31551" s="24"/>
      <c r="P31551" s="25"/>
      <c r="Q31551" s="24"/>
    </row>
    <row r="31552" spans="14:17" ht="12.75" customHeight="1">
      <c r="N31552" s="24"/>
      <c r="O31552" s="24"/>
      <c r="P31552" s="25"/>
      <c r="Q31552" s="24"/>
    </row>
    <row r="31553" spans="14:17" ht="12.75" customHeight="1">
      <c r="N31553" s="24"/>
      <c r="O31553" s="24"/>
      <c r="P31553" s="25"/>
      <c r="Q31553" s="24"/>
    </row>
    <row r="31554" spans="14:17" ht="12.75" customHeight="1">
      <c r="N31554" s="24"/>
      <c r="O31554" s="24"/>
      <c r="P31554" s="25"/>
      <c r="Q31554" s="24"/>
    </row>
    <row r="31555" spans="14:17" ht="12.75" customHeight="1">
      <c r="N31555" s="24"/>
      <c r="O31555" s="24"/>
      <c r="P31555" s="25"/>
      <c r="Q31555" s="24"/>
    </row>
    <row r="31556" spans="14:17" ht="12.75" customHeight="1">
      <c r="N31556" s="24"/>
      <c r="O31556" s="24"/>
      <c r="P31556" s="25"/>
      <c r="Q31556" s="24"/>
    </row>
    <row r="31557" spans="14:17" ht="12.75" customHeight="1">
      <c r="N31557" s="24"/>
      <c r="O31557" s="24"/>
      <c r="P31557" s="25"/>
      <c r="Q31557" s="24"/>
    </row>
    <row r="31558" spans="14:17" ht="12.75" customHeight="1">
      <c r="N31558" s="24"/>
      <c r="O31558" s="24"/>
      <c r="P31558" s="25"/>
      <c r="Q31558" s="24"/>
    </row>
    <row r="31559" spans="14:17" ht="12.75" customHeight="1">
      <c r="N31559" s="24"/>
      <c r="O31559" s="24"/>
      <c r="P31559" s="25"/>
      <c r="Q31559" s="24"/>
    </row>
    <row r="31560" spans="14:17" ht="12.75" customHeight="1">
      <c r="N31560" s="24"/>
      <c r="O31560" s="24"/>
      <c r="P31560" s="25"/>
      <c r="Q31560" s="24"/>
    </row>
    <row r="31561" spans="14:17" ht="12.75" customHeight="1">
      <c r="N31561" s="24"/>
      <c r="O31561" s="24"/>
      <c r="P31561" s="25"/>
      <c r="Q31561" s="24"/>
    </row>
    <row r="31562" spans="14:17" ht="12.75" customHeight="1">
      <c r="N31562" s="24"/>
      <c r="O31562" s="24"/>
      <c r="P31562" s="25"/>
      <c r="Q31562" s="24"/>
    </row>
    <row r="31563" spans="14:17" ht="12.75" customHeight="1">
      <c r="N31563" s="24"/>
      <c r="O31563" s="24"/>
      <c r="P31563" s="25"/>
      <c r="Q31563" s="24"/>
    </row>
    <row r="31564" spans="14:17" ht="12.75" customHeight="1">
      <c r="N31564" s="24"/>
      <c r="O31564" s="24"/>
      <c r="P31564" s="25"/>
      <c r="Q31564" s="24"/>
    </row>
    <row r="31565" spans="14:17" ht="12.75" customHeight="1">
      <c r="N31565" s="24"/>
      <c r="O31565" s="24"/>
      <c r="P31565" s="25"/>
      <c r="Q31565" s="24"/>
    </row>
    <row r="31566" spans="14:17" ht="12.75" customHeight="1">
      <c r="N31566" s="24"/>
      <c r="O31566" s="24"/>
      <c r="P31566" s="25"/>
      <c r="Q31566" s="24"/>
    </row>
    <row r="31567" spans="14:17" ht="12.75" customHeight="1">
      <c r="N31567" s="24"/>
      <c r="O31567" s="24"/>
      <c r="P31567" s="25"/>
      <c r="Q31567" s="24"/>
    </row>
    <row r="31568" spans="14:17" ht="12.75" customHeight="1">
      <c r="N31568" s="24"/>
      <c r="O31568" s="24"/>
      <c r="P31568" s="25"/>
      <c r="Q31568" s="24"/>
    </row>
    <row r="31569" spans="14:17" ht="12.75" customHeight="1">
      <c r="N31569" s="24"/>
      <c r="O31569" s="24"/>
      <c r="P31569" s="25"/>
      <c r="Q31569" s="24"/>
    </row>
    <row r="31570" spans="14:17" ht="12.75" customHeight="1">
      <c r="N31570" s="24"/>
      <c r="O31570" s="24"/>
      <c r="P31570" s="25"/>
      <c r="Q31570" s="24"/>
    </row>
    <row r="31571" spans="14:17" ht="12.75" customHeight="1">
      <c r="N31571" s="24"/>
      <c r="O31571" s="24"/>
      <c r="P31571" s="25"/>
      <c r="Q31571" s="24"/>
    </row>
    <row r="31572" spans="14:17" ht="12.75" customHeight="1">
      <c r="N31572" s="24"/>
      <c r="O31572" s="24"/>
      <c r="P31572" s="25"/>
      <c r="Q31572" s="24"/>
    </row>
    <row r="31573" spans="14:17" ht="12.75" customHeight="1">
      <c r="N31573" s="24"/>
      <c r="O31573" s="24"/>
      <c r="P31573" s="25"/>
      <c r="Q31573" s="24"/>
    </row>
    <row r="31574" spans="14:17" ht="12.75" customHeight="1">
      <c r="N31574" s="24"/>
      <c r="O31574" s="24"/>
      <c r="P31574" s="25"/>
      <c r="Q31574" s="24"/>
    </row>
    <row r="31575" spans="14:17" ht="12.75" customHeight="1">
      <c r="N31575" s="24"/>
      <c r="O31575" s="24"/>
      <c r="P31575" s="25"/>
      <c r="Q31575" s="24"/>
    </row>
    <row r="31576" spans="14:17" ht="12.75" customHeight="1">
      <c r="N31576" s="24"/>
      <c r="O31576" s="24"/>
      <c r="P31576" s="25"/>
      <c r="Q31576" s="24"/>
    </row>
    <row r="31577" spans="14:17" ht="12.75" customHeight="1">
      <c r="N31577" s="24"/>
      <c r="O31577" s="24"/>
      <c r="P31577" s="25"/>
      <c r="Q31577" s="24"/>
    </row>
    <row r="31578" spans="14:17" ht="12.75" customHeight="1">
      <c r="N31578" s="24"/>
      <c r="O31578" s="24"/>
      <c r="P31578" s="25"/>
      <c r="Q31578" s="24"/>
    </row>
    <row r="31579" spans="14:17" ht="12.75" customHeight="1">
      <c r="N31579" s="24"/>
      <c r="O31579" s="24"/>
      <c r="P31579" s="25"/>
      <c r="Q31579" s="24"/>
    </row>
    <row r="31580" spans="14:17" ht="12.75" customHeight="1">
      <c r="N31580" s="24"/>
      <c r="O31580" s="24"/>
      <c r="P31580" s="25"/>
      <c r="Q31580" s="24"/>
    </row>
    <row r="31581" spans="14:17" ht="12.75" customHeight="1">
      <c r="N31581" s="24"/>
      <c r="O31581" s="24"/>
      <c r="P31581" s="25"/>
      <c r="Q31581" s="24"/>
    </row>
    <row r="31582" spans="14:17" ht="12.75" customHeight="1">
      <c r="N31582" s="24"/>
      <c r="O31582" s="24"/>
      <c r="P31582" s="25"/>
      <c r="Q31582" s="24"/>
    </row>
    <row r="31583" spans="14:17" ht="12.75" customHeight="1">
      <c r="N31583" s="24"/>
      <c r="O31583" s="24"/>
      <c r="P31583" s="25"/>
      <c r="Q31583" s="24"/>
    </row>
    <row r="31584" spans="14:17" ht="12.75" customHeight="1">
      <c r="N31584" s="24"/>
      <c r="O31584" s="24"/>
      <c r="P31584" s="25"/>
      <c r="Q31584" s="24"/>
    </row>
    <row r="31585" spans="14:17" ht="12.75" customHeight="1">
      <c r="N31585" s="24"/>
      <c r="O31585" s="24"/>
      <c r="P31585" s="25"/>
      <c r="Q31585" s="24"/>
    </row>
    <row r="31586" spans="14:17" ht="12.75" customHeight="1">
      <c r="N31586" s="24"/>
      <c r="O31586" s="24"/>
      <c r="P31586" s="25"/>
      <c r="Q31586" s="24"/>
    </row>
    <row r="31587" spans="14:17" ht="12.75" customHeight="1">
      <c r="N31587" s="24"/>
      <c r="O31587" s="24"/>
      <c r="P31587" s="25"/>
      <c r="Q31587" s="24"/>
    </row>
    <row r="31588" spans="14:17" ht="12.75" customHeight="1">
      <c r="N31588" s="24"/>
      <c r="O31588" s="24"/>
      <c r="P31588" s="25"/>
      <c r="Q31588" s="24"/>
    </row>
    <row r="31589" spans="14:17" ht="12.75" customHeight="1">
      <c r="N31589" s="24"/>
      <c r="O31589" s="24"/>
      <c r="P31589" s="25"/>
      <c r="Q31589" s="24"/>
    </row>
    <row r="31590" spans="14:17" ht="12.75" customHeight="1">
      <c r="N31590" s="24"/>
      <c r="O31590" s="24"/>
      <c r="P31590" s="25"/>
      <c r="Q31590" s="24"/>
    </row>
    <row r="31591" spans="14:17" ht="12.75" customHeight="1">
      <c r="N31591" s="24"/>
      <c r="O31591" s="24"/>
      <c r="P31591" s="25"/>
      <c r="Q31591" s="24"/>
    </row>
    <row r="31592" spans="14:17" ht="12.75" customHeight="1">
      <c r="N31592" s="24"/>
      <c r="O31592" s="24"/>
      <c r="P31592" s="25"/>
      <c r="Q31592" s="24"/>
    </row>
    <row r="31593" spans="14:17" ht="12.75" customHeight="1">
      <c r="N31593" s="24"/>
      <c r="O31593" s="24"/>
      <c r="P31593" s="25"/>
      <c r="Q31593" s="24"/>
    </row>
    <row r="31594" spans="14:17" ht="12.75" customHeight="1">
      <c r="N31594" s="24"/>
      <c r="O31594" s="24"/>
      <c r="P31594" s="25"/>
      <c r="Q31594" s="24"/>
    </row>
    <row r="31595" spans="14:17" ht="12.75" customHeight="1">
      <c r="N31595" s="24"/>
      <c r="O31595" s="24"/>
      <c r="P31595" s="25"/>
      <c r="Q31595" s="24"/>
    </row>
    <row r="31596" spans="14:17" ht="12.75" customHeight="1">
      <c r="N31596" s="24"/>
      <c r="O31596" s="24"/>
      <c r="P31596" s="25"/>
      <c r="Q31596" s="24"/>
    </row>
    <row r="31597" spans="14:17" ht="12.75" customHeight="1">
      <c r="N31597" s="24"/>
      <c r="O31597" s="24"/>
      <c r="P31597" s="25"/>
      <c r="Q31597" s="24"/>
    </row>
    <row r="31598" spans="14:17" ht="12.75" customHeight="1">
      <c r="N31598" s="24"/>
      <c r="O31598" s="24"/>
      <c r="P31598" s="25"/>
      <c r="Q31598" s="24"/>
    </row>
    <row r="31599" spans="14:17" ht="12.75" customHeight="1">
      <c r="N31599" s="24"/>
      <c r="O31599" s="24"/>
      <c r="P31599" s="25"/>
      <c r="Q31599" s="24"/>
    </row>
    <row r="31600" spans="14:17" ht="12.75" customHeight="1">
      <c r="N31600" s="24"/>
      <c r="O31600" s="24"/>
      <c r="P31600" s="25"/>
      <c r="Q31600" s="24"/>
    </row>
    <row r="31601" spans="14:17" ht="12.75" customHeight="1">
      <c r="N31601" s="24"/>
      <c r="O31601" s="24"/>
      <c r="P31601" s="25"/>
      <c r="Q31601" s="24"/>
    </row>
    <row r="31602" spans="14:17" ht="12.75" customHeight="1">
      <c r="N31602" s="24"/>
      <c r="O31602" s="24"/>
      <c r="P31602" s="25"/>
      <c r="Q31602" s="24"/>
    </row>
    <row r="31603" spans="14:17" ht="12.75" customHeight="1">
      <c r="N31603" s="24"/>
      <c r="O31603" s="24"/>
      <c r="P31603" s="25"/>
      <c r="Q31603" s="24"/>
    </row>
    <row r="31604" spans="14:17" ht="12.75" customHeight="1">
      <c r="N31604" s="24"/>
      <c r="O31604" s="24"/>
      <c r="P31604" s="25"/>
      <c r="Q31604" s="24"/>
    </row>
    <row r="31605" spans="14:17" ht="12.75" customHeight="1">
      <c r="N31605" s="24"/>
      <c r="O31605" s="24"/>
      <c r="P31605" s="25"/>
      <c r="Q31605" s="24"/>
    </row>
    <row r="31606" spans="14:17" ht="12.75" customHeight="1">
      <c r="N31606" s="24"/>
      <c r="O31606" s="24"/>
      <c r="P31606" s="25"/>
      <c r="Q31606" s="24"/>
    </row>
    <row r="31607" spans="14:17" ht="12.75" customHeight="1">
      <c r="N31607" s="24"/>
      <c r="O31607" s="24"/>
      <c r="P31607" s="25"/>
      <c r="Q31607" s="24"/>
    </row>
    <row r="31608" spans="14:17" ht="12.75" customHeight="1">
      <c r="N31608" s="24"/>
      <c r="O31608" s="24"/>
      <c r="P31608" s="25"/>
      <c r="Q31608" s="24"/>
    </row>
    <row r="31609" spans="14:17" ht="12.75" customHeight="1">
      <c r="N31609" s="24"/>
      <c r="O31609" s="24"/>
      <c r="P31609" s="25"/>
      <c r="Q31609" s="24"/>
    </row>
    <row r="31610" spans="14:17" ht="12.75" customHeight="1">
      <c r="N31610" s="24"/>
      <c r="O31610" s="24"/>
      <c r="P31610" s="25"/>
      <c r="Q31610" s="24"/>
    </row>
    <row r="31611" spans="14:17" ht="12.75" customHeight="1">
      <c r="N31611" s="24"/>
      <c r="O31611" s="24"/>
      <c r="P31611" s="25"/>
      <c r="Q31611" s="24"/>
    </row>
    <row r="31612" spans="14:17" ht="12.75" customHeight="1">
      <c r="N31612" s="24"/>
      <c r="O31612" s="24"/>
      <c r="P31612" s="25"/>
      <c r="Q31612" s="24"/>
    </row>
    <row r="31613" spans="14:17" ht="12.75" customHeight="1">
      <c r="N31613" s="24"/>
      <c r="O31613" s="24"/>
      <c r="P31613" s="25"/>
      <c r="Q31613" s="24"/>
    </row>
    <row r="31614" spans="14:17" ht="12.75" customHeight="1">
      <c r="N31614" s="24"/>
      <c r="O31614" s="24"/>
      <c r="P31614" s="25"/>
      <c r="Q31614" s="24"/>
    </row>
    <row r="31615" spans="14:17" ht="12.75" customHeight="1">
      <c r="N31615" s="24"/>
      <c r="O31615" s="24"/>
      <c r="P31615" s="25"/>
      <c r="Q31615" s="24"/>
    </row>
    <row r="31616" spans="14:17" ht="12.75" customHeight="1">
      <c r="N31616" s="24"/>
      <c r="O31616" s="24"/>
      <c r="P31616" s="25"/>
      <c r="Q31616" s="24"/>
    </row>
    <row r="31617" spans="14:17" ht="12.75" customHeight="1">
      <c r="N31617" s="24"/>
      <c r="O31617" s="24"/>
      <c r="P31617" s="25"/>
      <c r="Q31617" s="24"/>
    </row>
    <row r="31618" spans="14:17" ht="12.75" customHeight="1">
      <c r="N31618" s="24"/>
      <c r="O31618" s="24"/>
      <c r="P31618" s="25"/>
      <c r="Q31618" s="24"/>
    </row>
    <row r="31619" spans="14:17" ht="12.75" customHeight="1">
      <c r="N31619" s="24"/>
      <c r="O31619" s="24"/>
      <c r="P31619" s="25"/>
      <c r="Q31619" s="24"/>
    </row>
    <row r="31620" spans="14:17" ht="12.75" customHeight="1">
      <c r="N31620" s="24"/>
      <c r="O31620" s="24"/>
      <c r="P31620" s="25"/>
      <c r="Q31620" s="24"/>
    </row>
    <row r="31621" spans="14:17" ht="12.75" customHeight="1">
      <c r="N31621" s="24"/>
      <c r="O31621" s="24"/>
      <c r="P31621" s="25"/>
      <c r="Q31621" s="24"/>
    </row>
    <row r="31622" spans="14:17" ht="12.75" customHeight="1">
      <c r="N31622" s="24"/>
      <c r="O31622" s="24"/>
      <c r="P31622" s="25"/>
      <c r="Q31622" s="24"/>
    </row>
    <row r="31623" spans="14:17" ht="12.75" customHeight="1">
      <c r="N31623" s="24"/>
      <c r="O31623" s="24"/>
      <c r="P31623" s="25"/>
      <c r="Q31623" s="24"/>
    </row>
    <row r="31624" spans="14:17" ht="12.75" customHeight="1">
      <c r="N31624" s="24"/>
      <c r="O31624" s="24"/>
      <c r="P31624" s="25"/>
      <c r="Q31624" s="24"/>
    </row>
    <row r="31625" spans="14:17" ht="12.75" customHeight="1">
      <c r="N31625" s="24"/>
      <c r="O31625" s="24"/>
      <c r="P31625" s="25"/>
      <c r="Q31625" s="24"/>
    </row>
    <row r="31626" spans="14:17" ht="12.75" customHeight="1">
      <c r="N31626" s="24"/>
      <c r="O31626" s="24"/>
      <c r="P31626" s="25"/>
      <c r="Q31626" s="24"/>
    </row>
    <row r="31627" spans="14:17" ht="12.75" customHeight="1">
      <c r="N31627" s="24"/>
      <c r="O31627" s="24"/>
      <c r="P31627" s="25"/>
      <c r="Q31627" s="24"/>
    </row>
    <row r="31628" spans="14:17" ht="12.75" customHeight="1">
      <c r="N31628" s="24"/>
      <c r="O31628" s="24"/>
      <c r="P31628" s="25"/>
      <c r="Q31628" s="24"/>
    </row>
    <row r="31629" spans="14:17" ht="12.75" customHeight="1">
      <c r="N31629" s="24"/>
      <c r="O31629" s="24"/>
      <c r="P31629" s="25"/>
      <c r="Q31629" s="24"/>
    </row>
    <row r="31630" spans="14:17" ht="12.75" customHeight="1">
      <c r="N31630" s="24"/>
      <c r="O31630" s="24"/>
      <c r="P31630" s="25"/>
      <c r="Q31630" s="24"/>
    </row>
    <row r="31631" spans="14:17" ht="12.75" customHeight="1">
      <c r="N31631" s="24"/>
      <c r="O31631" s="24"/>
      <c r="P31631" s="25"/>
      <c r="Q31631" s="24"/>
    </row>
    <row r="31632" spans="14:17" ht="12.75" customHeight="1">
      <c r="N31632" s="24"/>
      <c r="O31632" s="24"/>
      <c r="P31632" s="25"/>
      <c r="Q31632" s="24"/>
    </row>
    <row r="31633" spans="14:17" ht="12.75" customHeight="1">
      <c r="N31633" s="24"/>
      <c r="O31633" s="24"/>
      <c r="P31633" s="25"/>
      <c r="Q31633" s="24"/>
    </row>
    <row r="31634" spans="14:17" ht="12.75" customHeight="1">
      <c r="N31634" s="24"/>
      <c r="O31634" s="24"/>
      <c r="P31634" s="25"/>
      <c r="Q31634" s="24"/>
    </row>
    <row r="31635" spans="14:17" ht="12.75" customHeight="1">
      <c r="N31635" s="24"/>
      <c r="O31635" s="24"/>
      <c r="P31635" s="25"/>
      <c r="Q31635" s="24"/>
    </row>
    <row r="31636" spans="14:17" ht="12.75" customHeight="1">
      <c r="N31636" s="24"/>
      <c r="O31636" s="24"/>
      <c r="P31636" s="25"/>
      <c r="Q31636" s="24"/>
    </row>
    <row r="31637" spans="14:17" ht="12.75" customHeight="1">
      <c r="N31637" s="24"/>
      <c r="O31637" s="24"/>
      <c r="P31637" s="25"/>
      <c r="Q31637" s="24"/>
    </row>
    <row r="31638" spans="14:17" ht="12.75" customHeight="1">
      <c r="N31638" s="24"/>
      <c r="O31638" s="24"/>
      <c r="P31638" s="25"/>
      <c r="Q31638" s="24"/>
    </row>
    <row r="31639" spans="14:17" ht="12.75" customHeight="1">
      <c r="N31639" s="24"/>
      <c r="O31639" s="24"/>
      <c r="P31639" s="25"/>
      <c r="Q31639" s="24"/>
    </row>
    <row r="31640" spans="14:17" ht="12.75" customHeight="1">
      <c r="N31640" s="24"/>
      <c r="O31640" s="24"/>
      <c r="P31640" s="25"/>
      <c r="Q31640" s="24"/>
    </row>
    <row r="31641" spans="14:17" ht="12.75" customHeight="1">
      <c r="N31641" s="24"/>
      <c r="O31641" s="24"/>
      <c r="P31641" s="25"/>
      <c r="Q31641" s="24"/>
    </row>
    <row r="31642" spans="14:17" ht="12.75" customHeight="1">
      <c r="N31642" s="24"/>
      <c r="O31642" s="24"/>
      <c r="P31642" s="25"/>
      <c r="Q31642" s="24"/>
    </row>
    <row r="31643" spans="14:17" ht="12.75" customHeight="1">
      <c r="N31643" s="24"/>
      <c r="O31643" s="24"/>
      <c r="P31643" s="25"/>
      <c r="Q31643" s="24"/>
    </row>
    <row r="31644" spans="14:17" ht="12.75" customHeight="1">
      <c r="N31644" s="24"/>
      <c r="O31644" s="24"/>
      <c r="P31644" s="25"/>
      <c r="Q31644" s="24"/>
    </row>
    <row r="31645" spans="14:17" ht="12.75" customHeight="1">
      <c r="N31645" s="24"/>
      <c r="O31645" s="24"/>
      <c r="P31645" s="25"/>
      <c r="Q31645" s="24"/>
    </row>
    <row r="31646" spans="14:17" ht="12.75" customHeight="1">
      <c r="N31646" s="24"/>
      <c r="O31646" s="24"/>
      <c r="P31646" s="25"/>
      <c r="Q31646" s="24"/>
    </row>
    <row r="31647" spans="14:17" ht="12.75" customHeight="1">
      <c r="N31647" s="24"/>
      <c r="O31647" s="24"/>
      <c r="P31647" s="25"/>
      <c r="Q31647" s="24"/>
    </row>
    <row r="31648" spans="14:17" ht="12.75" customHeight="1">
      <c r="N31648" s="24"/>
      <c r="O31648" s="24"/>
      <c r="P31648" s="25"/>
      <c r="Q31648" s="24"/>
    </row>
    <row r="31649" spans="14:17" ht="12.75" customHeight="1">
      <c r="N31649" s="24"/>
      <c r="O31649" s="24"/>
      <c r="P31649" s="25"/>
      <c r="Q31649" s="24"/>
    </row>
    <row r="31650" spans="14:17" ht="12.75" customHeight="1">
      <c r="N31650" s="24"/>
      <c r="O31650" s="24"/>
      <c r="P31650" s="25"/>
      <c r="Q31650" s="24"/>
    </row>
    <row r="31651" spans="14:17" ht="12.75" customHeight="1">
      <c r="N31651" s="24"/>
      <c r="O31651" s="24"/>
      <c r="P31651" s="25"/>
      <c r="Q31651" s="24"/>
    </row>
    <row r="31652" spans="14:17" ht="12.75" customHeight="1">
      <c r="N31652" s="24"/>
      <c r="O31652" s="24"/>
      <c r="P31652" s="25"/>
      <c r="Q31652" s="24"/>
    </row>
    <row r="31653" spans="14:17" ht="12.75" customHeight="1">
      <c r="N31653" s="24"/>
      <c r="O31653" s="24"/>
      <c r="P31653" s="25"/>
      <c r="Q31653" s="24"/>
    </row>
    <row r="31654" spans="14:17" ht="12.75" customHeight="1">
      <c r="N31654" s="24"/>
      <c r="O31654" s="24"/>
      <c r="P31654" s="25"/>
      <c r="Q31654" s="24"/>
    </row>
    <row r="31655" spans="14:17" ht="12.75" customHeight="1">
      <c r="N31655" s="24"/>
      <c r="O31655" s="24"/>
      <c r="P31655" s="25"/>
      <c r="Q31655" s="24"/>
    </row>
    <row r="31656" spans="14:17" ht="12.75" customHeight="1">
      <c r="N31656" s="24"/>
      <c r="O31656" s="24"/>
      <c r="P31656" s="25"/>
      <c r="Q31656" s="24"/>
    </row>
    <row r="31657" spans="14:17" ht="12.75" customHeight="1">
      <c r="N31657" s="24"/>
      <c r="O31657" s="24"/>
      <c r="P31657" s="25"/>
      <c r="Q31657" s="24"/>
    </row>
    <row r="31658" spans="14:17" ht="12.75" customHeight="1">
      <c r="N31658" s="24"/>
      <c r="O31658" s="24"/>
      <c r="P31658" s="25"/>
      <c r="Q31658" s="24"/>
    </row>
    <row r="31659" spans="14:17" ht="12.75" customHeight="1">
      <c r="N31659" s="24"/>
      <c r="O31659" s="24"/>
      <c r="P31659" s="25"/>
      <c r="Q31659" s="24"/>
    </row>
    <row r="31660" spans="14:17" ht="12.75" customHeight="1">
      <c r="N31660" s="24"/>
      <c r="O31660" s="24"/>
      <c r="P31660" s="25"/>
      <c r="Q31660" s="24"/>
    </row>
    <row r="31661" spans="14:17" ht="12.75" customHeight="1">
      <c r="N31661" s="24"/>
      <c r="O31661" s="24"/>
      <c r="P31661" s="25"/>
      <c r="Q31661" s="24"/>
    </row>
    <row r="31662" spans="14:17" ht="12.75" customHeight="1">
      <c r="N31662" s="24"/>
      <c r="O31662" s="24"/>
      <c r="P31662" s="25"/>
      <c r="Q31662" s="24"/>
    </row>
    <row r="31663" spans="14:17" ht="12.75" customHeight="1">
      <c r="N31663" s="24"/>
      <c r="O31663" s="24"/>
      <c r="P31663" s="25"/>
      <c r="Q31663" s="24"/>
    </row>
    <row r="31664" spans="14:17" ht="12.75" customHeight="1">
      <c r="N31664" s="24"/>
      <c r="O31664" s="24"/>
      <c r="P31664" s="25"/>
      <c r="Q31664" s="24"/>
    </row>
    <row r="31665" spans="14:17" ht="12.75" customHeight="1">
      <c r="N31665" s="24"/>
      <c r="O31665" s="24"/>
      <c r="P31665" s="25"/>
      <c r="Q31665" s="24"/>
    </row>
    <row r="31666" spans="14:17" ht="12.75" customHeight="1">
      <c r="N31666" s="24"/>
      <c r="O31666" s="24"/>
      <c r="P31666" s="25"/>
      <c r="Q31666" s="24"/>
    </row>
    <row r="31667" spans="14:17" ht="12.75" customHeight="1">
      <c r="N31667" s="24"/>
      <c r="O31667" s="24"/>
      <c r="P31667" s="25"/>
      <c r="Q31667" s="24"/>
    </row>
    <row r="31668" spans="14:17" ht="12.75" customHeight="1">
      <c r="N31668" s="24"/>
      <c r="O31668" s="24"/>
      <c r="P31668" s="25"/>
      <c r="Q31668" s="24"/>
    </row>
    <row r="31669" spans="14:17" ht="12.75" customHeight="1">
      <c r="N31669" s="24"/>
      <c r="O31669" s="24"/>
      <c r="P31669" s="25"/>
      <c r="Q31669" s="24"/>
    </row>
    <row r="31670" spans="14:17" ht="12.75" customHeight="1">
      <c r="N31670" s="24"/>
      <c r="O31670" s="24"/>
      <c r="P31670" s="25"/>
      <c r="Q31670" s="24"/>
    </row>
    <row r="31671" spans="14:17" ht="12.75" customHeight="1">
      <c r="N31671" s="24"/>
      <c r="O31671" s="24"/>
      <c r="P31671" s="25"/>
      <c r="Q31671" s="24"/>
    </row>
    <row r="31672" spans="14:17" ht="12.75" customHeight="1">
      <c r="N31672" s="24"/>
      <c r="O31672" s="24"/>
      <c r="P31672" s="25"/>
      <c r="Q31672" s="24"/>
    </row>
    <row r="31673" spans="14:17" ht="12.75" customHeight="1">
      <c r="N31673" s="24"/>
      <c r="O31673" s="24"/>
      <c r="P31673" s="25"/>
      <c r="Q31673" s="24"/>
    </row>
    <row r="31674" spans="14:17" ht="12.75" customHeight="1">
      <c r="N31674" s="24"/>
      <c r="O31674" s="24"/>
      <c r="P31674" s="25"/>
      <c r="Q31674" s="24"/>
    </row>
    <row r="31675" spans="14:17" ht="12.75" customHeight="1">
      <c r="N31675" s="24"/>
      <c r="O31675" s="24"/>
      <c r="P31675" s="25"/>
      <c r="Q31675" s="24"/>
    </row>
    <row r="31676" spans="14:17" ht="12.75" customHeight="1">
      <c r="N31676" s="24"/>
      <c r="O31676" s="24"/>
      <c r="P31676" s="25"/>
      <c r="Q31676" s="24"/>
    </row>
    <row r="31677" spans="14:17" ht="12.75" customHeight="1">
      <c r="N31677" s="24"/>
      <c r="O31677" s="24"/>
      <c r="P31677" s="25"/>
      <c r="Q31677" s="24"/>
    </row>
    <row r="31678" spans="14:17" ht="12.75" customHeight="1">
      <c r="N31678" s="24"/>
      <c r="O31678" s="24"/>
      <c r="P31678" s="25"/>
      <c r="Q31678" s="24"/>
    </row>
    <row r="31679" spans="14:17" ht="12.75" customHeight="1">
      <c r="N31679" s="24"/>
      <c r="O31679" s="24"/>
      <c r="P31679" s="25"/>
      <c r="Q31679" s="24"/>
    </row>
    <row r="31680" spans="14:17" ht="12.75" customHeight="1">
      <c r="N31680" s="24"/>
      <c r="O31680" s="24"/>
      <c r="P31680" s="25"/>
      <c r="Q31680" s="24"/>
    </row>
    <row r="31681" spans="14:17" ht="12.75" customHeight="1">
      <c r="N31681" s="24"/>
      <c r="O31681" s="24"/>
      <c r="P31681" s="25"/>
      <c r="Q31681" s="24"/>
    </row>
    <row r="31682" spans="14:17" ht="12.75" customHeight="1">
      <c r="N31682" s="24"/>
      <c r="O31682" s="24"/>
      <c r="P31682" s="25"/>
      <c r="Q31682" s="24"/>
    </row>
    <row r="31683" spans="14:17" ht="12.75" customHeight="1">
      <c r="N31683" s="24"/>
      <c r="O31683" s="24"/>
      <c r="P31683" s="25"/>
      <c r="Q31683" s="24"/>
    </row>
    <row r="31684" spans="14:17" ht="12.75" customHeight="1">
      <c r="N31684" s="24"/>
      <c r="O31684" s="24"/>
      <c r="P31684" s="25"/>
      <c r="Q31684" s="24"/>
    </row>
    <row r="31685" spans="14:17" ht="12.75" customHeight="1">
      <c r="N31685" s="24"/>
      <c r="O31685" s="24"/>
      <c r="P31685" s="25"/>
      <c r="Q31685" s="24"/>
    </row>
    <row r="31686" spans="14:17" ht="12.75" customHeight="1">
      <c r="N31686" s="24"/>
      <c r="O31686" s="24"/>
      <c r="P31686" s="25"/>
      <c r="Q31686" s="24"/>
    </row>
    <row r="31687" spans="14:17" ht="12.75" customHeight="1">
      <c r="N31687" s="24"/>
      <c r="O31687" s="24"/>
      <c r="P31687" s="25"/>
      <c r="Q31687" s="24"/>
    </row>
    <row r="31688" spans="14:17" ht="12.75" customHeight="1">
      <c r="N31688" s="24"/>
      <c r="O31688" s="24"/>
      <c r="P31688" s="25"/>
      <c r="Q31688" s="24"/>
    </row>
    <row r="31689" spans="14:17" ht="12.75" customHeight="1">
      <c r="N31689" s="24"/>
      <c r="O31689" s="24"/>
      <c r="P31689" s="25"/>
      <c r="Q31689" s="24"/>
    </row>
    <row r="31690" spans="14:17" ht="12.75" customHeight="1">
      <c r="N31690" s="24"/>
      <c r="O31690" s="24"/>
      <c r="P31690" s="25"/>
      <c r="Q31690" s="24"/>
    </row>
    <row r="31691" spans="14:17" ht="12.75" customHeight="1">
      <c r="N31691" s="24"/>
      <c r="O31691" s="24"/>
      <c r="P31691" s="25"/>
      <c r="Q31691" s="24"/>
    </row>
    <row r="31692" spans="14:17" ht="12.75" customHeight="1">
      <c r="N31692" s="24"/>
      <c r="O31692" s="24"/>
      <c r="P31692" s="25"/>
      <c r="Q31692" s="24"/>
    </row>
    <row r="31693" spans="14:17" ht="12.75" customHeight="1">
      <c r="N31693" s="24"/>
      <c r="O31693" s="24"/>
      <c r="P31693" s="25"/>
      <c r="Q31693" s="24"/>
    </row>
    <row r="31694" spans="14:17" ht="12.75" customHeight="1">
      <c r="N31694" s="24"/>
      <c r="O31694" s="24"/>
      <c r="P31694" s="25"/>
      <c r="Q31694" s="24"/>
    </row>
    <row r="31695" spans="14:17" ht="12.75" customHeight="1">
      <c r="N31695" s="24"/>
      <c r="O31695" s="24"/>
      <c r="P31695" s="25"/>
      <c r="Q31695" s="24"/>
    </row>
    <row r="31696" spans="14:17" ht="12.75" customHeight="1">
      <c r="N31696" s="24"/>
      <c r="O31696" s="24"/>
      <c r="P31696" s="25"/>
      <c r="Q31696" s="24"/>
    </row>
    <row r="31697" spans="14:17" ht="12.75" customHeight="1">
      <c r="N31697" s="24"/>
      <c r="O31697" s="24"/>
      <c r="P31697" s="25"/>
      <c r="Q31697" s="24"/>
    </row>
    <row r="31698" spans="14:17" ht="12.75" customHeight="1">
      <c r="N31698" s="24"/>
      <c r="O31698" s="24"/>
      <c r="P31698" s="25"/>
      <c r="Q31698" s="24"/>
    </row>
    <row r="31699" spans="14:17" ht="12.75" customHeight="1">
      <c r="N31699" s="24"/>
      <c r="O31699" s="24"/>
      <c r="P31699" s="25"/>
      <c r="Q31699" s="24"/>
    </row>
    <row r="31700" spans="14:17" ht="12.75" customHeight="1">
      <c r="N31700" s="24"/>
      <c r="O31700" s="24"/>
      <c r="P31700" s="25"/>
      <c r="Q31700" s="24"/>
    </row>
    <row r="31701" spans="14:17" ht="12.75" customHeight="1">
      <c r="N31701" s="24"/>
      <c r="O31701" s="24"/>
      <c r="P31701" s="25"/>
      <c r="Q31701" s="24"/>
    </row>
    <row r="31702" spans="14:17" ht="12.75" customHeight="1">
      <c r="N31702" s="24"/>
      <c r="O31702" s="24"/>
      <c r="P31702" s="25"/>
      <c r="Q31702" s="24"/>
    </row>
    <row r="31703" spans="14:17" ht="12.75" customHeight="1">
      <c r="N31703" s="24"/>
      <c r="O31703" s="24"/>
      <c r="P31703" s="25"/>
      <c r="Q31703" s="24"/>
    </row>
    <row r="31704" spans="14:17" ht="12.75" customHeight="1">
      <c r="N31704" s="24"/>
      <c r="O31704" s="24"/>
      <c r="P31704" s="25"/>
      <c r="Q31704" s="24"/>
    </row>
    <row r="31705" spans="14:17" ht="12.75" customHeight="1">
      <c r="N31705" s="24"/>
      <c r="O31705" s="24"/>
      <c r="P31705" s="25"/>
      <c r="Q31705" s="24"/>
    </row>
    <row r="31706" spans="14:17" ht="12.75" customHeight="1">
      <c r="N31706" s="24"/>
      <c r="O31706" s="24"/>
      <c r="P31706" s="25"/>
      <c r="Q31706" s="24"/>
    </row>
    <row r="31707" spans="14:17" ht="12.75" customHeight="1">
      <c r="N31707" s="24"/>
      <c r="O31707" s="24"/>
      <c r="P31707" s="25"/>
      <c r="Q31707" s="24"/>
    </row>
    <row r="31708" spans="14:17" ht="12.75" customHeight="1">
      <c r="N31708" s="24"/>
      <c r="O31708" s="24"/>
      <c r="P31708" s="25"/>
      <c r="Q31708" s="24"/>
    </row>
    <row r="31709" spans="14:17" ht="12.75" customHeight="1">
      <c r="N31709" s="24"/>
      <c r="O31709" s="24"/>
      <c r="P31709" s="25"/>
      <c r="Q31709" s="24"/>
    </row>
    <row r="31710" spans="14:17" ht="12.75" customHeight="1">
      <c r="N31710" s="24"/>
      <c r="O31710" s="24"/>
      <c r="P31710" s="25"/>
      <c r="Q31710" s="24"/>
    </row>
    <row r="31711" spans="14:17" ht="12.75" customHeight="1">
      <c r="N31711" s="24"/>
      <c r="O31711" s="24"/>
      <c r="P31711" s="25"/>
      <c r="Q31711" s="24"/>
    </row>
    <row r="31712" spans="14:17" ht="12.75" customHeight="1">
      <c r="N31712" s="24"/>
      <c r="O31712" s="24"/>
      <c r="P31712" s="25"/>
      <c r="Q31712" s="24"/>
    </row>
    <row r="31713" spans="14:17" ht="12.75" customHeight="1">
      <c r="N31713" s="24"/>
      <c r="O31713" s="24"/>
      <c r="P31713" s="25"/>
      <c r="Q31713" s="24"/>
    </row>
    <row r="31714" spans="14:17" ht="12.75" customHeight="1">
      <c r="N31714" s="24"/>
      <c r="O31714" s="24"/>
      <c r="P31714" s="25"/>
      <c r="Q31714" s="24"/>
    </row>
    <row r="31715" spans="14:17" ht="12.75" customHeight="1">
      <c r="N31715" s="24"/>
      <c r="O31715" s="24"/>
      <c r="P31715" s="25"/>
      <c r="Q31715" s="24"/>
    </row>
    <row r="31716" spans="14:17" ht="12.75" customHeight="1">
      <c r="N31716" s="24"/>
      <c r="O31716" s="24"/>
      <c r="P31716" s="25"/>
      <c r="Q31716" s="24"/>
    </row>
    <row r="31717" spans="14:17" ht="12.75" customHeight="1">
      <c r="N31717" s="24"/>
      <c r="O31717" s="24"/>
      <c r="P31717" s="25"/>
      <c r="Q31717" s="24"/>
    </row>
    <row r="31718" spans="14:17" ht="12.75" customHeight="1">
      <c r="N31718" s="24"/>
      <c r="O31718" s="24"/>
      <c r="P31718" s="25"/>
      <c r="Q31718" s="24"/>
    </row>
    <row r="31719" spans="14:17" ht="12.75" customHeight="1">
      <c r="N31719" s="24"/>
      <c r="O31719" s="24"/>
      <c r="P31719" s="25"/>
      <c r="Q31719" s="24"/>
    </row>
    <row r="31720" spans="14:17" ht="12.75" customHeight="1">
      <c r="N31720" s="24"/>
      <c r="O31720" s="24"/>
      <c r="P31720" s="25"/>
      <c r="Q31720" s="24"/>
    </row>
    <row r="31721" spans="14:17" ht="12.75" customHeight="1">
      <c r="N31721" s="24"/>
      <c r="O31721" s="24"/>
      <c r="P31721" s="25"/>
      <c r="Q31721" s="24"/>
    </row>
    <row r="31722" spans="14:17" ht="12.75" customHeight="1">
      <c r="N31722" s="24"/>
      <c r="O31722" s="24"/>
      <c r="P31722" s="25"/>
      <c r="Q31722" s="24"/>
    </row>
    <row r="31723" spans="14:17" ht="12.75" customHeight="1">
      <c r="N31723" s="24"/>
      <c r="O31723" s="24"/>
      <c r="P31723" s="25"/>
      <c r="Q31723" s="24"/>
    </row>
    <row r="31724" spans="14:17" ht="12.75" customHeight="1">
      <c r="N31724" s="24"/>
      <c r="O31724" s="24"/>
      <c r="P31724" s="25"/>
      <c r="Q31724" s="24"/>
    </row>
    <row r="31725" spans="14:17" ht="12.75" customHeight="1">
      <c r="N31725" s="24"/>
      <c r="O31725" s="24"/>
      <c r="P31725" s="25"/>
      <c r="Q31725" s="24"/>
    </row>
    <row r="31726" spans="14:17" ht="12.75" customHeight="1">
      <c r="N31726" s="24"/>
      <c r="O31726" s="24"/>
      <c r="P31726" s="25"/>
      <c r="Q31726" s="24"/>
    </row>
    <row r="31727" spans="14:17" ht="12.75" customHeight="1">
      <c r="N31727" s="24"/>
      <c r="O31727" s="24"/>
      <c r="P31727" s="25"/>
      <c r="Q31727" s="24"/>
    </row>
    <row r="31728" spans="14:17" ht="12.75" customHeight="1">
      <c r="N31728" s="24"/>
      <c r="O31728" s="24"/>
      <c r="P31728" s="25"/>
      <c r="Q31728" s="24"/>
    </row>
    <row r="31729" spans="14:17" ht="12.75" customHeight="1">
      <c r="N31729" s="24"/>
      <c r="O31729" s="24"/>
      <c r="P31729" s="25"/>
      <c r="Q31729" s="24"/>
    </row>
    <row r="31730" spans="14:17" ht="12.75" customHeight="1">
      <c r="N31730" s="24"/>
      <c r="O31730" s="24"/>
      <c r="P31730" s="25"/>
      <c r="Q31730" s="24"/>
    </row>
    <row r="31731" spans="14:17" ht="12.75" customHeight="1">
      <c r="N31731" s="24"/>
      <c r="O31731" s="24"/>
      <c r="P31731" s="25"/>
      <c r="Q31731" s="24"/>
    </row>
    <row r="31732" spans="14:17" ht="12.75" customHeight="1">
      <c r="N31732" s="24"/>
      <c r="O31732" s="24"/>
      <c r="P31732" s="25"/>
      <c r="Q31732" s="24"/>
    </row>
    <row r="31733" spans="14:17" ht="12.75" customHeight="1">
      <c r="N31733" s="24"/>
      <c r="O31733" s="24"/>
      <c r="P31733" s="25"/>
      <c r="Q31733" s="24"/>
    </row>
    <row r="31734" spans="14:17" ht="12.75" customHeight="1">
      <c r="N31734" s="24"/>
      <c r="O31734" s="24"/>
      <c r="P31734" s="25"/>
      <c r="Q31734" s="24"/>
    </row>
    <row r="31735" spans="14:17" ht="12.75" customHeight="1">
      <c r="N31735" s="24"/>
      <c r="O31735" s="24"/>
      <c r="P31735" s="25"/>
      <c r="Q31735" s="24"/>
    </row>
    <row r="31736" spans="14:17" ht="12.75" customHeight="1">
      <c r="N31736" s="24"/>
      <c r="O31736" s="24"/>
      <c r="P31736" s="25"/>
      <c r="Q31736" s="24"/>
    </row>
    <row r="31737" spans="14:17" ht="12.75" customHeight="1">
      <c r="N31737" s="24"/>
      <c r="O31737" s="24"/>
      <c r="P31737" s="25"/>
      <c r="Q31737" s="24"/>
    </row>
    <row r="31738" spans="14:17" ht="12.75" customHeight="1">
      <c r="N31738" s="24"/>
      <c r="O31738" s="24"/>
      <c r="P31738" s="25"/>
      <c r="Q31738" s="24"/>
    </row>
    <row r="31739" spans="14:17" ht="12.75" customHeight="1">
      <c r="N31739" s="24"/>
      <c r="O31739" s="24"/>
      <c r="P31739" s="25"/>
      <c r="Q31739" s="24"/>
    </row>
    <row r="31740" spans="14:17" ht="12.75" customHeight="1">
      <c r="N31740" s="24"/>
      <c r="O31740" s="24"/>
      <c r="P31740" s="25"/>
      <c r="Q31740" s="24"/>
    </row>
    <row r="31741" spans="14:17" ht="12.75" customHeight="1">
      <c r="N31741" s="24"/>
      <c r="O31741" s="24"/>
      <c r="P31741" s="25"/>
      <c r="Q31741" s="24"/>
    </row>
    <row r="31742" spans="14:17" ht="12.75" customHeight="1">
      <c r="N31742" s="24"/>
      <c r="O31742" s="24"/>
      <c r="P31742" s="25"/>
      <c r="Q31742" s="24"/>
    </row>
    <row r="31743" spans="14:17" ht="12.75" customHeight="1">
      <c r="N31743" s="24"/>
      <c r="O31743" s="24"/>
      <c r="P31743" s="25"/>
      <c r="Q31743" s="24"/>
    </row>
    <row r="31744" spans="14:17" ht="12.75" customHeight="1">
      <c r="N31744" s="24"/>
      <c r="O31744" s="24"/>
      <c r="P31744" s="25"/>
      <c r="Q31744" s="24"/>
    </row>
    <row r="31745" spans="14:17" ht="12.75" customHeight="1">
      <c r="N31745" s="24"/>
      <c r="O31745" s="24"/>
      <c r="P31745" s="25"/>
      <c r="Q31745" s="24"/>
    </row>
    <row r="31746" spans="14:17" ht="12.75" customHeight="1">
      <c r="N31746" s="24"/>
      <c r="O31746" s="24"/>
      <c r="P31746" s="25"/>
      <c r="Q31746" s="24"/>
    </row>
    <row r="31747" spans="14:17" ht="12.75" customHeight="1">
      <c r="N31747" s="24"/>
      <c r="O31747" s="24"/>
      <c r="P31747" s="25"/>
      <c r="Q31747" s="24"/>
    </row>
    <row r="31748" spans="14:17" ht="12.75" customHeight="1">
      <c r="N31748" s="24"/>
      <c r="O31748" s="24"/>
      <c r="P31748" s="25"/>
      <c r="Q31748" s="24"/>
    </row>
    <row r="31749" spans="14:17" ht="12.75" customHeight="1">
      <c r="N31749" s="24"/>
      <c r="O31749" s="24"/>
      <c r="P31749" s="25"/>
      <c r="Q31749" s="24"/>
    </row>
    <row r="31750" spans="14:17" ht="12.75" customHeight="1">
      <c r="N31750" s="24"/>
      <c r="O31750" s="24"/>
      <c r="P31750" s="25"/>
      <c r="Q31750" s="24"/>
    </row>
    <row r="31751" spans="14:17" ht="12.75" customHeight="1">
      <c r="N31751" s="24"/>
      <c r="O31751" s="24"/>
      <c r="P31751" s="25"/>
      <c r="Q31751" s="24"/>
    </row>
    <row r="31752" spans="14:17" ht="12.75" customHeight="1">
      <c r="N31752" s="24"/>
      <c r="O31752" s="24"/>
      <c r="P31752" s="25"/>
      <c r="Q31752" s="24"/>
    </row>
    <row r="31753" spans="14:17" ht="12.75" customHeight="1">
      <c r="N31753" s="24"/>
      <c r="O31753" s="24"/>
      <c r="P31753" s="25"/>
      <c r="Q31753" s="24"/>
    </row>
    <row r="31754" spans="14:17" ht="12.75" customHeight="1">
      <c r="N31754" s="24"/>
      <c r="O31754" s="24"/>
      <c r="P31754" s="25"/>
      <c r="Q31754" s="24"/>
    </row>
    <row r="31755" spans="14:17" ht="12.75" customHeight="1">
      <c r="N31755" s="24"/>
      <c r="O31755" s="24"/>
      <c r="P31755" s="25"/>
      <c r="Q31755" s="24"/>
    </row>
    <row r="31756" spans="14:17" ht="12.75" customHeight="1">
      <c r="N31756" s="24"/>
      <c r="O31756" s="24"/>
      <c r="P31756" s="25"/>
      <c r="Q31756" s="24"/>
    </row>
    <row r="31757" spans="14:17" ht="12.75" customHeight="1">
      <c r="N31757" s="24"/>
      <c r="O31757" s="24"/>
      <c r="P31757" s="25"/>
      <c r="Q31757" s="24"/>
    </row>
    <row r="31758" spans="14:17" ht="12.75" customHeight="1">
      <c r="N31758" s="24"/>
      <c r="O31758" s="24"/>
      <c r="P31758" s="25"/>
      <c r="Q31758" s="24"/>
    </row>
    <row r="31759" spans="14:17" ht="12.75" customHeight="1">
      <c r="N31759" s="24"/>
      <c r="O31759" s="24"/>
      <c r="P31759" s="25"/>
      <c r="Q31759" s="24"/>
    </row>
    <row r="31760" spans="14:17" ht="12.75" customHeight="1">
      <c r="N31760" s="24"/>
      <c r="O31760" s="24"/>
      <c r="P31760" s="25"/>
      <c r="Q31760" s="24"/>
    </row>
    <row r="31761" spans="14:17" ht="12.75" customHeight="1">
      <c r="N31761" s="24"/>
      <c r="O31761" s="24"/>
      <c r="P31761" s="25"/>
      <c r="Q31761" s="24"/>
    </row>
    <row r="31762" spans="14:17" ht="12.75" customHeight="1">
      <c r="N31762" s="24"/>
      <c r="O31762" s="24"/>
      <c r="P31762" s="25"/>
      <c r="Q31762" s="24"/>
    </row>
    <row r="31763" spans="14:17" ht="12.75" customHeight="1">
      <c r="N31763" s="24"/>
      <c r="O31763" s="24"/>
      <c r="P31763" s="25"/>
      <c r="Q31763" s="24"/>
    </row>
    <row r="31764" spans="14:17" ht="12.75" customHeight="1">
      <c r="N31764" s="24"/>
      <c r="O31764" s="24"/>
      <c r="P31764" s="25"/>
      <c r="Q31764" s="24"/>
    </row>
    <row r="31765" spans="14:17" ht="12.75" customHeight="1">
      <c r="N31765" s="24"/>
      <c r="O31765" s="24"/>
      <c r="P31765" s="25"/>
      <c r="Q31765" s="24"/>
    </row>
    <row r="31766" spans="14:17" ht="12.75" customHeight="1">
      <c r="N31766" s="24"/>
      <c r="O31766" s="24"/>
      <c r="P31766" s="25"/>
      <c r="Q31766" s="24"/>
    </row>
    <row r="31767" spans="14:17" ht="12.75" customHeight="1">
      <c r="N31767" s="24"/>
      <c r="O31767" s="24"/>
      <c r="P31767" s="25"/>
      <c r="Q31767" s="24"/>
    </row>
    <row r="31768" spans="14:17" ht="12.75" customHeight="1">
      <c r="N31768" s="24"/>
      <c r="O31768" s="24"/>
      <c r="P31768" s="25"/>
      <c r="Q31768" s="24"/>
    </row>
    <row r="31769" spans="14:17" ht="12.75" customHeight="1">
      <c r="N31769" s="24"/>
      <c r="O31769" s="24"/>
      <c r="P31769" s="25"/>
      <c r="Q31769" s="24"/>
    </row>
    <row r="31770" spans="14:17" ht="12.75" customHeight="1">
      <c r="N31770" s="24"/>
      <c r="O31770" s="24"/>
      <c r="P31770" s="25"/>
      <c r="Q31770" s="24"/>
    </row>
    <row r="31771" spans="14:17" ht="12.75" customHeight="1">
      <c r="N31771" s="24"/>
      <c r="O31771" s="24"/>
      <c r="P31771" s="25"/>
      <c r="Q31771" s="24"/>
    </row>
    <row r="31772" spans="14:17" ht="12.75" customHeight="1">
      <c r="N31772" s="24"/>
      <c r="O31772" s="24"/>
      <c r="P31772" s="25"/>
      <c r="Q31772" s="24"/>
    </row>
    <row r="31773" spans="14:17" ht="12.75" customHeight="1">
      <c r="N31773" s="24"/>
      <c r="O31773" s="24"/>
      <c r="P31773" s="25"/>
      <c r="Q31773" s="24"/>
    </row>
    <row r="31774" spans="14:17" ht="12.75" customHeight="1">
      <c r="N31774" s="24"/>
      <c r="O31774" s="24"/>
      <c r="P31774" s="25"/>
      <c r="Q31774" s="24"/>
    </row>
    <row r="31775" spans="14:17" ht="12.75" customHeight="1">
      <c r="N31775" s="24"/>
      <c r="O31775" s="24"/>
      <c r="P31775" s="25"/>
      <c r="Q31775" s="24"/>
    </row>
    <row r="31776" spans="14:17" ht="12.75" customHeight="1">
      <c r="N31776" s="24"/>
      <c r="O31776" s="24"/>
      <c r="P31776" s="25"/>
      <c r="Q31776" s="24"/>
    </row>
    <row r="31777" spans="14:17" ht="12.75" customHeight="1">
      <c r="N31777" s="24"/>
      <c r="O31777" s="24"/>
      <c r="P31777" s="25"/>
      <c r="Q31777" s="24"/>
    </row>
    <row r="31778" spans="14:17" ht="12.75" customHeight="1">
      <c r="N31778" s="24"/>
      <c r="O31778" s="24"/>
      <c r="P31778" s="25"/>
      <c r="Q31778" s="24"/>
    </row>
    <row r="31779" spans="14:17" ht="12.75" customHeight="1">
      <c r="N31779" s="24"/>
      <c r="O31779" s="24"/>
      <c r="P31779" s="25"/>
      <c r="Q31779" s="24"/>
    </row>
    <row r="31780" spans="14:17" ht="12.75" customHeight="1">
      <c r="N31780" s="24"/>
      <c r="O31780" s="24"/>
      <c r="P31780" s="25"/>
      <c r="Q31780" s="24"/>
    </row>
    <row r="31781" spans="14:17" ht="12.75" customHeight="1">
      <c r="N31781" s="24"/>
      <c r="O31781" s="24"/>
      <c r="P31781" s="25"/>
      <c r="Q31781" s="24"/>
    </row>
    <row r="31782" spans="14:17" ht="12.75" customHeight="1">
      <c r="N31782" s="24"/>
      <c r="O31782" s="24"/>
      <c r="P31782" s="25"/>
      <c r="Q31782" s="24"/>
    </row>
    <row r="31783" spans="14:17" ht="12.75" customHeight="1">
      <c r="N31783" s="24"/>
      <c r="O31783" s="24"/>
      <c r="P31783" s="25"/>
      <c r="Q31783" s="24"/>
    </row>
    <row r="31784" spans="14:17" ht="12.75" customHeight="1">
      <c r="N31784" s="24"/>
      <c r="O31784" s="24"/>
      <c r="P31784" s="25"/>
      <c r="Q31784" s="24"/>
    </row>
    <row r="31785" spans="14:17" ht="12.75" customHeight="1">
      <c r="N31785" s="24"/>
      <c r="O31785" s="24"/>
      <c r="P31785" s="25"/>
      <c r="Q31785" s="24"/>
    </row>
    <row r="31786" spans="14:17" ht="12.75" customHeight="1">
      <c r="N31786" s="24"/>
      <c r="O31786" s="24"/>
      <c r="P31786" s="25"/>
      <c r="Q31786" s="24"/>
    </row>
    <row r="31787" spans="14:17" ht="12.75" customHeight="1">
      <c r="N31787" s="24"/>
      <c r="O31787" s="24"/>
      <c r="P31787" s="25"/>
      <c r="Q31787" s="24"/>
    </row>
    <row r="31788" spans="14:17" ht="12.75" customHeight="1">
      <c r="N31788" s="24"/>
      <c r="O31788" s="24"/>
      <c r="P31788" s="25"/>
      <c r="Q31788" s="24"/>
    </row>
    <row r="31789" spans="14:17" ht="12.75" customHeight="1">
      <c r="N31789" s="24"/>
      <c r="O31789" s="24"/>
      <c r="P31789" s="25"/>
      <c r="Q31789" s="24"/>
    </row>
    <row r="31790" spans="14:17" ht="12.75" customHeight="1">
      <c r="N31790" s="24"/>
      <c r="O31790" s="24"/>
      <c r="P31790" s="25"/>
      <c r="Q31790" s="24"/>
    </row>
    <row r="31791" spans="14:17" ht="12.75" customHeight="1">
      <c r="N31791" s="24"/>
      <c r="O31791" s="24"/>
      <c r="P31791" s="25"/>
      <c r="Q31791" s="24"/>
    </row>
    <row r="31792" spans="14:17" ht="12.75" customHeight="1">
      <c r="N31792" s="24"/>
      <c r="O31792" s="24"/>
      <c r="P31792" s="25"/>
      <c r="Q31792" s="24"/>
    </row>
    <row r="31793" spans="14:17" ht="12.75" customHeight="1">
      <c r="N31793" s="24"/>
      <c r="O31793" s="24"/>
      <c r="P31793" s="25"/>
      <c r="Q31793" s="24"/>
    </row>
    <row r="31794" spans="14:17" ht="12.75" customHeight="1">
      <c r="N31794" s="24"/>
      <c r="O31794" s="24"/>
      <c r="P31794" s="25"/>
      <c r="Q31794" s="24"/>
    </row>
    <row r="31795" spans="14:17" ht="12.75" customHeight="1">
      <c r="N31795" s="24"/>
      <c r="O31795" s="24"/>
      <c r="P31795" s="25"/>
      <c r="Q31795" s="24"/>
    </row>
    <row r="31796" spans="14:17" ht="12.75" customHeight="1">
      <c r="N31796" s="24"/>
      <c r="O31796" s="24"/>
      <c r="P31796" s="25"/>
      <c r="Q31796" s="24"/>
    </row>
    <row r="31797" spans="14:17" ht="12.75" customHeight="1">
      <c r="N31797" s="24"/>
      <c r="O31797" s="24"/>
      <c r="P31797" s="25"/>
      <c r="Q31797" s="24"/>
    </row>
    <row r="31798" spans="14:17" ht="12.75" customHeight="1">
      <c r="N31798" s="24"/>
      <c r="O31798" s="24"/>
      <c r="P31798" s="25"/>
      <c r="Q31798" s="24"/>
    </row>
    <row r="31799" spans="14:17" ht="12.75" customHeight="1">
      <c r="N31799" s="24"/>
      <c r="O31799" s="24"/>
      <c r="P31799" s="25"/>
      <c r="Q31799" s="24"/>
    </row>
    <row r="31800" spans="14:17" ht="12.75" customHeight="1">
      <c r="N31800" s="24"/>
      <c r="O31800" s="24"/>
      <c r="P31800" s="25"/>
      <c r="Q31800" s="24"/>
    </row>
    <row r="31801" spans="14:17" ht="12.75" customHeight="1">
      <c r="N31801" s="24"/>
      <c r="O31801" s="24"/>
      <c r="P31801" s="25"/>
      <c r="Q31801" s="24"/>
    </row>
    <row r="31802" spans="14:17" ht="12.75" customHeight="1">
      <c r="N31802" s="24"/>
      <c r="O31802" s="24"/>
      <c r="P31802" s="25"/>
      <c r="Q31802" s="24"/>
    </row>
    <row r="31803" spans="14:17" ht="12.75" customHeight="1">
      <c r="N31803" s="24"/>
      <c r="O31803" s="24"/>
      <c r="P31803" s="25"/>
      <c r="Q31803" s="24"/>
    </row>
    <row r="31804" spans="14:17" ht="12.75" customHeight="1">
      <c r="N31804" s="24"/>
      <c r="O31804" s="24"/>
      <c r="P31804" s="25"/>
      <c r="Q31804" s="24"/>
    </row>
    <row r="31805" spans="14:17" ht="12.75" customHeight="1">
      <c r="N31805" s="24"/>
      <c r="O31805" s="24"/>
      <c r="P31805" s="25"/>
      <c r="Q31805" s="24"/>
    </row>
    <row r="31806" spans="14:17" ht="12.75" customHeight="1">
      <c r="N31806" s="24"/>
      <c r="O31806" s="24"/>
      <c r="P31806" s="25"/>
      <c r="Q31806" s="24"/>
    </row>
    <row r="31807" spans="14:17" ht="12.75" customHeight="1">
      <c r="N31807" s="24"/>
      <c r="O31807" s="24"/>
      <c r="P31807" s="25"/>
      <c r="Q31807" s="24"/>
    </row>
    <row r="31808" spans="14:17" ht="12.75" customHeight="1">
      <c r="N31808" s="24"/>
      <c r="O31808" s="24"/>
      <c r="P31808" s="25"/>
      <c r="Q31808" s="24"/>
    </row>
    <row r="31809" spans="14:17" ht="12.75" customHeight="1">
      <c r="N31809" s="24"/>
      <c r="O31809" s="24"/>
      <c r="P31809" s="25"/>
      <c r="Q31809" s="24"/>
    </row>
    <row r="31810" spans="14:17" ht="12.75" customHeight="1">
      <c r="N31810" s="24"/>
      <c r="O31810" s="24"/>
      <c r="P31810" s="25"/>
      <c r="Q31810" s="24"/>
    </row>
    <row r="31811" spans="14:17" ht="12.75" customHeight="1">
      <c r="N31811" s="24"/>
      <c r="O31811" s="24"/>
      <c r="P31811" s="25"/>
      <c r="Q31811" s="24"/>
    </row>
    <row r="31812" spans="14:17" ht="12.75" customHeight="1">
      <c r="N31812" s="24"/>
      <c r="O31812" s="24"/>
      <c r="P31812" s="25"/>
      <c r="Q31812" s="24"/>
    </row>
    <row r="31813" spans="14:17" ht="12.75" customHeight="1">
      <c r="N31813" s="24"/>
      <c r="O31813" s="24"/>
      <c r="P31813" s="25"/>
      <c r="Q31813" s="24"/>
    </row>
    <row r="31814" spans="14:17" ht="12.75" customHeight="1">
      <c r="N31814" s="24"/>
      <c r="O31814" s="24"/>
      <c r="P31814" s="25"/>
      <c r="Q31814" s="24"/>
    </row>
    <row r="31815" spans="14:17" ht="12.75" customHeight="1">
      <c r="N31815" s="24"/>
      <c r="O31815" s="24"/>
      <c r="P31815" s="25"/>
      <c r="Q31815" s="24"/>
    </row>
    <row r="31816" spans="14:17" ht="12.75" customHeight="1">
      <c r="N31816" s="24"/>
      <c r="O31816" s="24"/>
      <c r="P31816" s="25"/>
      <c r="Q31816" s="24"/>
    </row>
    <row r="31817" spans="14:17" ht="12.75" customHeight="1">
      <c r="N31817" s="24"/>
      <c r="O31817" s="24"/>
      <c r="P31817" s="25"/>
      <c r="Q31817" s="24"/>
    </row>
    <row r="31818" spans="14:17" ht="12.75" customHeight="1">
      <c r="N31818" s="24"/>
      <c r="O31818" s="24"/>
      <c r="P31818" s="25"/>
      <c r="Q31818" s="24"/>
    </row>
    <row r="31819" spans="14:17" ht="12.75" customHeight="1">
      <c r="N31819" s="24"/>
      <c r="O31819" s="24"/>
      <c r="P31819" s="25"/>
      <c r="Q31819" s="24"/>
    </row>
    <row r="31820" spans="14:17" ht="12.75" customHeight="1">
      <c r="N31820" s="24"/>
      <c r="O31820" s="24"/>
      <c r="P31820" s="25"/>
      <c r="Q31820" s="24"/>
    </row>
    <row r="31821" spans="14:17" ht="12.75" customHeight="1">
      <c r="N31821" s="24"/>
      <c r="O31821" s="24"/>
      <c r="P31821" s="25"/>
      <c r="Q31821" s="24"/>
    </row>
    <row r="31822" spans="14:17" ht="12.75" customHeight="1">
      <c r="N31822" s="24"/>
      <c r="O31822" s="24"/>
      <c r="P31822" s="25"/>
      <c r="Q31822" s="24"/>
    </row>
    <row r="31823" spans="14:17" ht="12.75" customHeight="1">
      <c r="N31823" s="24"/>
      <c r="O31823" s="24"/>
      <c r="P31823" s="25"/>
      <c r="Q31823" s="24"/>
    </row>
    <row r="31824" spans="14:17" ht="12.75" customHeight="1">
      <c r="N31824" s="24"/>
      <c r="O31824" s="24"/>
      <c r="P31824" s="25"/>
      <c r="Q31824" s="24"/>
    </row>
    <row r="31825" spans="14:17" ht="12.75" customHeight="1">
      <c r="N31825" s="24"/>
      <c r="O31825" s="24"/>
      <c r="P31825" s="25"/>
      <c r="Q31825" s="24"/>
    </row>
    <row r="31826" spans="14:17" ht="12.75" customHeight="1">
      <c r="N31826" s="24"/>
      <c r="O31826" s="24"/>
      <c r="P31826" s="25"/>
      <c r="Q31826" s="24"/>
    </row>
    <row r="31827" spans="14:17" ht="12.75" customHeight="1">
      <c r="N31827" s="24"/>
      <c r="O31827" s="24"/>
      <c r="P31827" s="25"/>
      <c r="Q31827" s="24"/>
    </row>
    <row r="31828" spans="14:17" ht="12.75" customHeight="1">
      <c r="N31828" s="24"/>
      <c r="O31828" s="24"/>
      <c r="P31828" s="25"/>
      <c r="Q31828" s="24"/>
    </row>
    <row r="31829" spans="14:17" ht="12.75" customHeight="1">
      <c r="N31829" s="24"/>
      <c r="O31829" s="24"/>
      <c r="P31829" s="25"/>
      <c r="Q31829" s="24"/>
    </row>
    <row r="31830" spans="14:17" ht="12.75" customHeight="1">
      <c r="N31830" s="24"/>
      <c r="O31830" s="24"/>
      <c r="P31830" s="25"/>
      <c r="Q31830" s="24"/>
    </row>
    <row r="31831" spans="14:17" ht="12.75" customHeight="1">
      <c r="N31831" s="24"/>
      <c r="O31831" s="24"/>
      <c r="P31831" s="25"/>
      <c r="Q31831" s="24"/>
    </row>
    <row r="31832" spans="14:17" ht="12.75" customHeight="1">
      <c r="N31832" s="24"/>
      <c r="O31832" s="24"/>
      <c r="P31832" s="25"/>
      <c r="Q31832" s="24"/>
    </row>
    <row r="31833" spans="14:17" ht="12.75" customHeight="1">
      <c r="N31833" s="24"/>
      <c r="O31833" s="24"/>
      <c r="P31833" s="25"/>
      <c r="Q31833" s="24"/>
    </row>
    <row r="31834" spans="14:17" ht="12.75" customHeight="1">
      <c r="N31834" s="24"/>
      <c r="O31834" s="24"/>
      <c r="P31834" s="25"/>
      <c r="Q31834" s="24"/>
    </row>
    <row r="31835" spans="14:17" ht="12.75" customHeight="1">
      <c r="N31835" s="24"/>
      <c r="O31835" s="24"/>
      <c r="P31835" s="25"/>
      <c r="Q31835" s="24"/>
    </row>
    <row r="31836" spans="14:17" ht="12.75" customHeight="1">
      <c r="N31836" s="24"/>
      <c r="O31836" s="24"/>
      <c r="P31836" s="25"/>
      <c r="Q31836" s="24"/>
    </row>
    <row r="31837" spans="14:17" ht="12.75" customHeight="1">
      <c r="N31837" s="24"/>
      <c r="O31837" s="24"/>
      <c r="P31837" s="25"/>
      <c r="Q31837" s="24"/>
    </row>
    <row r="31838" spans="14:17" ht="12.75" customHeight="1">
      <c r="N31838" s="24"/>
      <c r="O31838" s="24"/>
      <c r="P31838" s="25"/>
      <c r="Q31838" s="24"/>
    </row>
    <row r="31839" spans="14:17" ht="12.75" customHeight="1">
      <c r="N31839" s="24"/>
      <c r="O31839" s="24"/>
      <c r="P31839" s="25"/>
      <c r="Q31839" s="24"/>
    </row>
    <row r="31840" spans="14:17" ht="12.75" customHeight="1">
      <c r="N31840" s="24"/>
      <c r="O31840" s="24"/>
      <c r="P31840" s="25"/>
      <c r="Q31840" s="24"/>
    </row>
    <row r="31841" spans="14:17" ht="12.75" customHeight="1">
      <c r="N31841" s="24"/>
      <c r="O31841" s="24"/>
      <c r="P31841" s="25"/>
      <c r="Q31841" s="24"/>
    </row>
    <row r="31842" spans="14:17" ht="12.75" customHeight="1">
      <c r="N31842" s="24"/>
      <c r="O31842" s="24"/>
      <c r="P31842" s="25"/>
      <c r="Q31842" s="24"/>
    </row>
    <row r="31843" spans="14:17" ht="12.75" customHeight="1">
      <c r="N31843" s="24"/>
      <c r="O31843" s="24"/>
      <c r="P31843" s="25"/>
      <c r="Q31843" s="24"/>
    </row>
    <row r="31844" spans="14:17" ht="12.75" customHeight="1">
      <c r="N31844" s="24"/>
      <c r="O31844" s="24"/>
      <c r="P31844" s="25"/>
      <c r="Q31844" s="24"/>
    </row>
    <row r="31845" spans="14:17" ht="12.75" customHeight="1">
      <c r="N31845" s="24"/>
      <c r="O31845" s="24"/>
      <c r="P31845" s="25"/>
      <c r="Q31845" s="24"/>
    </row>
    <row r="31846" spans="14:17" ht="12.75" customHeight="1">
      <c r="N31846" s="24"/>
      <c r="O31846" s="24"/>
      <c r="P31846" s="25"/>
      <c r="Q31846" s="24"/>
    </row>
    <row r="31847" spans="14:17" ht="12.75" customHeight="1">
      <c r="N31847" s="24"/>
      <c r="O31847" s="24"/>
      <c r="P31847" s="25"/>
      <c r="Q31847" s="24"/>
    </row>
    <row r="31848" spans="14:17" ht="12.75" customHeight="1">
      <c r="N31848" s="24"/>
      <c r="O31848" s="24"/>
      <c r="P31848" s="25"/>
      <c r="Q31848" s="24"/>
    </row>
    <row r="31849" spans="14:17" ht="12.75" customHeight="1">
      <c r="N31849" s="24"/>
      <c r="O31849" s="24"/>
      <c r="P31849" s="25"/>
      <c r="Q31849" s="24"/>
    </row>
    <row r="31850" spans="14:17" ht="12.75" customHeight="1">
      <c r="N31850" s="24"/>
      <c r="O31850" s="24"/>
      <c r="P31850" s="25"/>
      <c r="Q31850" s="24"/>
    </row>
    <row r="31851" spans="14:17" ht="12.75" customHeight="1">
      <c r="N31851" s="24"/>
      <c r="O31851" s="24"/>
      <c r="P31851" s="25"/>
      <c r="Q31851" s="24"/>
    </row>
    <row r="31852" spans="14:17" ht="12.75" customHeight="1">
      <c r="N31852" s="24"/>
      <c r="O31852" s="24"/>
      <c r="P31852" s="25"/>
      <c r="Q31852" s="24"/>
    </row>
    <row r="31853" spans="14:17" ht="12.75" customHeight="1">
      <c r="N31853" s="24"/>
      <c r="O31853" s="24"/>
      <c r="P31853" s="25"/>
      <c r="Q31853" s="24"/>
    </row>
    <row r="31854" spans="14:17" ht="12.75" customHeight="1">
      <c r="N31854" s="24"/>
      <c r="O31854" s="24"/>
      <c r="P31854" s="25"/>
      <c r="Q31854" s="24"/>
    </row>
    <row r="31855" spans="14:17" ht="12.75" customHeight="1">
      <c r="N31855" s="24"/>
      <c r="O31855" s="24"/>
      <c r="P31855" s="25"/>
      <c r="Q31855" s="24"/>
    </row>
    <row r="31856" spans="14:17" ht="12.75" customHeight="1">
      <c r="N31856" s="24"/>
      <c r="O31856" s="24"/>
      <c r="P31856" s="25"/>
      <c r="Q31856" s="24"/>
    </row>
    <row r="31857" spans="14:17" ht="12.75" customHeight="1">
      <c r="N31857" s="24"/>
      <c r="O31857" s="24"/>
      <c r="P31857" s="25"/>
      <c r="Q31857" s="24"/>
    </row>
    <row r="31858" spans="14:17" ht="12.75" customHeight="1">
      <c r="N31858" s="24"/>
      <c r="O31858" s="24"/>
      <c r="P31858" s="25"/>
      <c r="Q31858" s="24"/>
    </row>
    <row r="31859" spans="14:17" ht="12.75" customHeight="1">
      <c r="N31859" s="24"/>
      <c r="O31859" s="24"/>
      <c r="P31859" s="25"/>
      <c r="Q31859" s="24"/>
    </row>
    <row r="31860" spans="14:17" ht="12.75" customHeight="1">
      <c r="N31860" s="24"/>
      <c r="O31860" s="24"/>
      <c r="P31860" s="25"/>
      <c r="Q31860" s="24"/>
    </row>
    <row r="31861" spans="14:17" ht="12.75" customHeight="1">
      <c r="N31861" s="24"/>
      <c r="O31861" s="24"/>
      <c r="P31861" s="25"/>
      <c r="Q31861" s="24"/>
    </row>
    <row r="31862" spans="14:17" ht="12.75" customHeight="1">
      <c r="N31862" s="24"/>
      <c r="O31862" s="24"/>
      <c r="P31862" s="25"/>
      <c r="Q31862" s="24"/>
    </row>
    <row r="31863" spans="14:17" ht="12.75" customHeight="1">
      <c r="N31863" s="24"/>
      <c r="O31863" s="24"/>
      <c r="P31863" s="25"/>
      <c r="Q31863" s="24"/>
    </row>
    <row r="31864" spans="14:17" ht="12.75" customHeight="1">
      <c r="N31864" s="24"/>
      <c r="O31864" s="24"/>
      <c r="P31864" s="25"/>
      <c r="Q31864" s="24"/>
    </row>
    <row r="31865" spans="14:17" ht="12.75" customHeight="1">
      <c r="N31865" s="24"/>
      <c r="O31865" s="24"/>
      <c r="P31865" s="25"/>
      <c r="Q31865" s="24"/>
    </row>
    <row r="31866" spans="14:17" ht="12.75" customHeight="1">
      <c r="N31866" s="24"/>
      <c r="O31866" s="24"/>
      <c r="P31866" s="25"/>
      <c r="Q31866" s="24"/>
    </row>
    <row r="31867" spans="14:17" ht="12.75" customHeight="1">
      <c r="N31867" s="24"/>
      <c r="O31867" s="24"/>
      <c r="P31867" s="25"/>
      <c r="Q31867" s="24"/>
    </row>
    <row r="31868" spans="14:17" ht="12.75" customHeight="1">
      <c r="N31868" s="24"/>
      <c r="O31868" s="24"/>
      <c r="P31868" s="25"/>
      <c r="Q31868" s="24"/>
    </row>
    <row r="31869" spans="14:17" ht="12.75" customHeight="1">
      <c r="N31869" s="24"/>
      <c r="O31869" s="24"/>
      <c r="P31869" s="25"/>
      <c r="Q31869" s="24"/>
    </row>
    <row r="31870" spans="14:17" ht="12.75" customHeight="1">
      <c r="N31870" s="24"/>
      <c r="O31870" s="24"/>
      <c r="P31870" s="25"/>
      <c r="Q31870" s="24"/>
    </row>
    <row r="31871" spans="14:17" ht="12.75" customHeight="1">
      <c r="N31871" s="24"/>
      <c r="O31871" s="24"/>
      <c r="P31871" s="25"/>
      <c r="Q31871" s="24"/>
    </row>
    <row r="31872" spans="14:17" ht="12.75" customHeight="1">
      <c r="N31872" s="24"/>
      <c r="O31872" s="24"/>
      <c r="P31872" s="25"/>
      <c r="Q31872" s="24"/>
    </row>
    <row r="31873" spans="14:17" ht="12.75" customHeight="1">
      <c r="N31873" s="24"/>
      <c r="O31873" s="24"/>
      <c r="P31873" s="25"/>
      <c r="Q31873" s="24"/>
    </row>
    <row r="31874" spans="14:17" ht="12.75" customHeight="1">
      <c r="N31874" s="24"/>
      <c r="O31874" s="24"/>
      <c r="P31874" s="25"/>
      <c r="Q31874" s="24"/>
    </row>
    <row r="31875" spans="14:17" ht="12.75" customHeight="1">
      <c r="N31875" s="24"/>
      <c r="O31875" s="24"/>
      <c r="P31875" s="25"/>
      <c r="Q31875" s="24"/>
    </row>
    <row r="31876" spans="14:17" ht="12.75" customHeight="1">
      <c r="N31876" s="24"/>
      <c r="O31876" s="24"/>
      <c r="P31876" s="25"/>
      <c r="Q31876" s="24"/>
    </row>
    <row r="31877" spans="14:17" ht="12.75" customHeight="1">
      <c r="N31877" s="24"/>
      <c r="O31877" s="24"/>
      <c r="P31877" s="25"/>
      <c r="Q31877" s="24"/>
    </row>
    <row r="31878" spans="14:17" ht="12.75" customHeight="1">
      <c r="N31878" s="24"/>
      <c r="O31878" s="24"/>
      <c r="P31878" s="25"/>
      <c r="Q31878" s="24"/>
    </row>
    <row r="31879" spans="14:17" ht="12.75" customHeight="1">
      <c r="N31879" s="24"/>
      <c r="O31879" s="24"/>
      <c r="P31879" s="25"/>
      <c r="Q31879" s="24"/>
    </row>
    <row r="31880" spans="14:17" ht="12.75" customHeight="1">
      <c r="N31880" s="24"/>
      <c r="O31880" s="24"/>
      <c r="P31880" s="25"/>
      <c r="Q31880" s="24"/>
    </row>
    <row r="31881" spans="14:17" ht="12.75" customHeight="1">
      <c r="N31881" s="24"/>
      <c r="O31881" s="24"/>
      <c r="P31881" s="25"/>
      <c r="Q31881" s="24"/>
    </row>
    <row r="31882" spans="14:17" ht="12.75" customHeight="1">
      <c r="N31882" s="24"/>
      <c r="O31882" s="24"/>
      <c r="P31882" s="25"/>
      <c r="Q31882" s="24"/>
    </row>
    <row r="31883" spans="14:17" ht="12.75" customHeight="1">
      <c r="N31883" s="24"/>
      <c r="O31883" s="24"/>
      <c r="P31883" s="25"/>
      <c r="Q31883" s="24"/>
    </row>
    <row r="31884" spans="14:17" ht="12.75" customHeight="1">
      <c r="N31884" s="24"/>
      <c r="O31884" s="24"/>
      <c r="P31884" s="25"/>
      <c r="Q31884" s="24"/>
    </row>
    <row r="31885" spans="14:17" ht="12.75" customHeight="1">
      <c r="N31885" s="24"/>
      <c r="O31885" s="24"/>
      <c r="P31885" s="25"/>
      <c r="Q31885" s="24"/>
    </row>
    <row r="31886" spans="14:17" ht="12.75" customHeight="1">
      <c r="N31886" s="24"/>
      <c r="O31886" s="24"/>
      <c r="P31886" s="25"/>
      <c r="Q31886" s="24"/>
    </row>
    <row r="31887" spans="14:17" ht="12.75" customHeight="1">
      <c r="N31887" s="24"/>
      <c r="O31887" s="24"/>
      <c r="P31887" s="25"/>
      <c r="Q31887" s="24"/>
    </row>
    <row r="31888" spans="14:17" ht="12.75" customHeight="1">
      <c r="N31888" s="24"/>
      <c r="O31888" s="24"/>
      <c r="P31888" s="25"/>
      <c r="Q31888" s="24"/>
    </row>
    <row r="31889" spans="14:17" ht="12.75" customHeight="1">
      <c r="N31889" s="24"/>
      <c r="O31889" s="24"/>
      <c r="P31889" s="25"/>
      <c r="Q31889" s="24"/>
    </row>
    <row r="31890" spans="14:17" ht="12.75" customHeight="1">
      <c r="N31890" s="24"/>
      <c r="O31890" s="24"/>
      <c r="P31890" s="25"/>
      <c r="Q31890" s="24"/>
    </row>
    <row r="31891" spans="14:17" ht="12.75" customHeight="1">
      <c r="N31891" s="24"/>
      <c r="O31891" s="24"/>
      <c r="P31891" s="25"/>
      <c r="Q31891" s="24"/>
    </row>
    <row r="31892" spans="14:17" ht="12.75" customHeight="1">
      <c r="N31892" s="24"/>
      <c r="O31892" s="24"/>
      <c r="P31892" s="25"/>
      <c r="Q31892" s="24"/>
    </row>
    <row r="31893" spans="14:17" ht="12.75" customHeight="1">
      <c r="N31893" s="24"/>
      <c r="O31893" s="24"/>
      <c r="P31893" s="25"/>
      <c r="Q31893" s="24"/>
    </row>
    <row r="31894" spans="14:17" ht="12.75" customHeight="1">
      <c r="N31894" s="24"/>
      <c r="O31894" s="24"/>
      <c r="P31894" s="25"/>
      <c r="Q31894" s="24"/>
    </row>
    <row r="31895" spans="14:17" ht="12.75" customHeight="1">
      <c r="N31895" s="24"/>
      <c r="O31895" s="24"/>
      <c r="P31895" s="25"/>
      <c r="Q31895" s="24"/>
    </row>
    <row r="31896" spans="14:17" ht="12.75" customHeight="1">
      <c r="N31896" s="24"/>
      <c r="O31896" s="24"/>
      <c r="P31896" s="25"/>
      <c r="Q31896" s="24"/>
    </row>
    <row r="31897" spans="14:17" ht="12.75" customHeight="1">
      <c r="N31897" s="24"/>
      <c r="O31897" s="24"/>
      <c r="P31897" s="25"/>
      <c r="Q31897" s="24"/>
    </row>
    <row r="31898" spans="14:17" ht="12.75" customHeight="1">
      <c r="N31898" s="24"/>
      <c r="O31898" s="24"/>
      <c r="P31898" s="25"/>
      <c r="Q31898" s="24"/>
    </row>
    <row r="31899" spans="14:17" ht="12.75" customHeight="1">
      <c r="N31899" s="24"/>
      <c r="O31899" s="24"/>
      <c r="P31899" s="25"/>
      <c r="Q31899" s="24"/>
    </row>
    <row r="31900" spans="14:17" ht="12.75" customHeight="1">
      <c r="N31900" s="24"/>
      <c r="O31900" s="24"/>
      <c r="P31900" s="25"/>
      <c r="Q31900" s="24"/>
    </row>
    <row r="31901" spans="14:17" ht="12.75" customHeight="1">
      <c r="N31901" s="24"/>
      <c r="O31901" s="24"/>
      <c r="P31901" s="25"/>
      <c r="Q31901" s="24"/>
    </row>
    <row r="31902" spans="14:17" ht="12.75" customHeight="1">
      <c r="N31902" s="24"/>
      <c r="O31902" s="24"/>
      <c r="P31902" s="25"/>
      <c r="Q31902" s="24"/>
    </row>
    <row r="31903" spans="14:17" ht="12.75" customHeight="1">
      <c r="N31903" s="24"/>
      <c r="O31903" s="24"/>
      <c r="P31903" s="25"/>
      <c r="Q31903" s="24"/>
    </row>
    <row r="31904" spans="14:17" ht="12.75" customHeight="1">
      <c r="N31904" s="24"/>
      <c r="O31904" s="24"/>
      <c r="P31904" s="25"/>
      <c r="Q31904" s="24"/>
    </row>
    <row r="31905" spans="14:17" ht="12.75" customHeight="1">
      <c r="N31905" s="24"/>
      <c r="O31905" s="24"/>
      <c r="P31905" s="25"/>
      <c r="Q31905" s="24"/>
    </row>
    <row r="31906" spans="14:17" ht="12.75" customHeight="1">
      <c r="N31906" s="24"/>
      <c r="O31906" s="24"/>
      <c r="P31906" s="25"/>
      <c r="Q31906" s="24"/>
    </row>
    <row r="31907" spans="14:17" ht="12.75" customHeight="1">
      <c r="N31907" s="24"/>
      <c r="O31907" s="24"/>
      <c r="P31907" s="25"/>
      <c r="Q31907" s="24"/>
    </row>
    <row r="31908" spans="14:17" ht="12.75" customHeight="1">
      <c r="N31908" s="24"/>
      <c r="O31908" s="24"/>
      <c r="P31908" s="25"/>
      <c r="Q31908" s="24"/>
    </row>
    <row r="31909" spans="14:17" ht="12.75" customHeight="1">
      <c r="N31909" s="24"/>
      <c r="O31909" s="24"/>
      <c r="P31909" s="25"/>
      <c r="Q31909" s="24"/>
    </row>
    <row r="31910" spans="14:17" ht="12.75" customHeight="1">
      <c r="N31910" s="24"/>
      <c r="O31910" s="24"/>
      <c r="P31910" s="25"/>
      <c r="Q31910" s="24"/>
    </row>
    <row r="31911" spans="14:17" ht="12.75" customHeight="1">
      <c r="N31911" s="24"/>
      <c r="O31911" s="24"/>
      <c r="P31911" s="25"/>
      <c r="Q31911" s="24"/>
    </row>
    <row r="31912" spans="14:17" ht="12.75" customHeight="1">
      <c r="N31912" s="24"/>
      <c r="O31912" s="24"/>
      <c r="P31912" s="25"/>
      <c r="Q31912" s="24"/>
    </row>
    <row r="31913" spans="14:17" ht="12.75" customHeight="1">
      <c r="N31913" s="24"/>
      <c r="O31913" s="24"/>
      <c r="P31913" s="25"/>
      <c r="Q31913" s="24"/>
    </row>
    <row r="31914" spans="14:17" ht="12.75" customHeight="1">
      <c r="N31914" s="24"/>
      <c r="O31914" s="24"/>
      <c r="P31914" s="25"/>
      <c r="Q31914" s="24"/>
    </row>
    <row r="31915" spans="14:17" ht="12.75" customHeight="1">
      <c r="N31915" s="24"/>
      <c r="O31915" s="24"/>
      <c r="P31915" s="25"/>
      <c r="Q31915" s="24"/>
    </row>
    <row r="31916" spans="14:17" ht="12.75" customHeight="1">
      <c r="N31916" s="24"/>
      <c r="O31916" s="24"/>
      <c r="P31916" s="25"/>
      <c r="Q31916" s="24"/>
    </row>
    <row r="31917" spans="14:17" ht="12.75" customHeight="1">
      <c r="N31917" s="24"/>
      <c r="O31917" s="24"/>
      <c r="P31917" s="25"/>
      <c r="Q31917" s="24"/>
    </row>
    <row r="31918" spans="14:17" ht="12.75" customHeight="1">
      <c r="N31918" s="24"/>
      <c r="O31918" s="24"/>
      <c r="P31918" s="25"/>
      <c r="Q31918" s="24"/>
    </row>
    <row r="31919" spans="14:17" ht="12.75" customHeight="1">
      <c r="N31919" s="24"/>
      <c r="O31919" s="24"/>
      <c r="P31919" s="25"/>
      <c r="Q31919" s="24"/>
    </row>
    <row r="31920" spans="14:17" ht="12.75" customHeight="1">
      <c r="N31920" s="24"/>
      <c r="O31920" s="24"/>
      <c r="P31920" s="25"/>
      <c r="Q31920" s="24"/>
    </row>
    <row r="31921" spans="14:17" ht="12.75" customHeight="1">
      <c r="N31921" s="24"/>
      <c r="O31921" s="24"/>
      <c r="P31921" s="25"/>
      <c r="Q31921" s="24"/>
    </row>
    <row r="31922" spans="14:17" ht="12.75" customHeight="1">
      <c r="N31922" s="24"/>
      <c r="O31922" s="24"/>
      <c r="P31922" s="25"/>
      <c r="Q31922" s="24"/>
    </row>
    <row r="31923" spans="14:17" ht="12.75" customHeight="1">
      <c r="N31923" s="24"/>
      <c r="O31923" s="24"/>
      <c r="P31923" s="25"/>
      <c r="Q31923" s="24"/>
    </row>
    <row r="31924" spans="14:17" ht="12.75" customHeight="1">
      <c r="N31924" s="24"/>
      <c r="O31924" s="24"/>
      <c r="P31924" s="25"/>
      <c r="Q31924" s="24"/>
    </row>
    <row r="31925" spans="14:17" ht="12.75" customHeight="1">
      <c r="N31925" s="24"/>
      <c r="O31925" s="24"/>
      <c r="P31925" s="25"/>
      <c r="Q31925" s="24"/>
    </row>
    <row r="31926" spans="14:17" ht="12.75" customHeight="1">
      <c r="N31926" s="24"/>
      <c r="O31926" s="24"/>
      <c r="P31926" s="25"/>
      <c r="Q31926" s="24"/>
    </row>
    <row r="31927" spans="14:17" ht="12.75" customHeight="1">
      <c r="N31927" s="24"/>
      <c r="O31927" s="24"/>
      <c r="P31927" s="25"/>
      <c r="Q31927" s="24"/>
    </row>
    <row r="31928" spans="14:17" ht="12.75" customHeight="1">
      <c r="N31928" s="24"/>
      <c r="O31928" s="24"/>
      <c r="P31928" s="25"/>
      <c r="Q31928" s="24"/>
    </row>
    <row r="31929" spans="14:17" ht="12.75" customHeight="1">
      <c r="N31929" s="24"/>
      <c r="O31929" s="24"/>
      <c r="P31929" s="25"/>
      <c r="Q31929" s="24"/>
    </row>
    <row r="31930" spans="14:17" ht="12.75" customHeight="1">
      <c r="N31930" s="24"/>
      <c r="O31930" s="24"/>
      <c r="P31930" s="25"/>
      <c r="Q31930" s="24"/>
    </row>
    <row r="31931" spans="14:17" ht="12.75" customHeight="1">
      <c r="N31931" s="24"/>
      <c r="O31931" s="24"/>
      <c r="P31931" s="25"/>
      <c r="Q31931" s="24"/>
    </row>
    <row r="31932" spans="14:17" ht="12.75" customHeight="1">
      <c r="N31932" s="24"/>
      <c r="O31932" s="24"/>
      <c r="P31932" s="25"/>
      <c r="Q31932" s="24"/>
    </row>
    <row r="31933" spans="14:17" ht="12.75" customHeight="1">
      <c r="N31933" s="24"/>
      <c r="O31933" s="24"/>
      <c r="P31933" s="25"/>
      <c r="Q31933" s="24"/>
    </row>
    <row r="31934" spans="14:17" ht="12.75" customHeight="1">
      <c r="N31934" s="24"/>
      <c r="O31934" s="24"/>
      <c r="P31934" s="25"/>
      <c r="Q31934" s="24"/>
    </row>
    <row r="31935" spans="14:17" ht="12.75" customHeight="1">
      <c r="N31935" s="24"/>
      <c r="O31935" s="24"/>
      <c r="P31935" s="25"/>
      <c r="Q31935" s="24"/>
    </row>
    <row r="31936" spans="14:17" ht="12.75" customHeight="1">
      <c r="N31936" s="24"/>
      <c r="O31936" s="24"/>
      <c r="P31936" s="25"/>
      <c r="Q31936" s="24"/>
    </row>
    <row r="31937" spans="14:17" ht="12.75" customHeight="1">
      <c r="N31937" s="24"/>
      <c r="O31937" s="24"/>
      <c r="P31937" s="25"/>
      <c r="Q31937" s="24"/>
    </row>
    <row r="31938" spans="14:17" ht="12.75" customHeight="1">
      <c r="N31938" s="24"/>
      <c r="O31938" s="24"/>
      <c r="P31938" s="25"/>
      <c r="Q31938" s="24"/>
    </row>
    <row r="31939" spans="14:17" ht="12.75" customHeight="1">
      <c r="N31939" s="24"/>
      <c r="O31939" s="24"/>
      <c r="P31939" s="25"/>
      <c r="Q31939" s="24"/>
    </row>
    <row r="31940" spans="14:17" ht="12.75" customHeight="1">
      <c r="N31940" s="24"/>
      <c r="O31940" s="24"/>
      <c r="P31940" s="25"/>
      <c r="Q31940" s="24"/>
    </row>
    <row r="31941" spans="14:17" ht="12.75" customHeight="1">
      <c r="N31941" s="24"/>
      <c r="O31941" s="24"/>
      <c r="P31941" s="25"/>
      <c r="Q31941" s="24"/>
    </row>
    <row r="31942" spans="14:17" ht="12.75" customHeight="1">
      <c r="N31942" s="24"/>
      <c r="O31942" s="24"/>
      <c r="P31942" s="25"/>
      <c r="Q31942" s="24"/>
    </row>
    <row r="31943" spans="14:17" ht="12.75" customHeight="1">
      <c r="N31943" s="24"/>
      <c r="O31943" s="24"/>
      <c r="P31943" s="25"/>
      <c r="Q31943" s="24"/>
    </row>
    <row r="31944" spans="14:17" ht="12.75" customHeight="1">
      <c r="N31944" s="24"/>
      <c r="O31944" s="24"/>
      <c r="P31944" s="25"/>
      <c r="Q31944" s="24"/>
    </row>
    <row r="31945" spans="14:17" ht="12.75" customHeight="1">
      <c r="N31945" s="24"/>
      <c r="O31945" s="24"/>
      <c r="P31945" s="25"/>
      <c r="Q31945" s="24"/>
    </row>
    <row r="31946" spans="14:17" ht="12.75" customHeight="1">
      <c r="N31946" s="24"/>
      <c r="O31946" s="24"/>
      <c r="P31946" s="25"/>
      <c r="Q31946" s="24"/>
    </row>
    <row r="31947" spans="14:17" ht="12.75" customHeight="1">
      <c r="N31947" s="24"/>
      <c r="O31947" s="24"/>
      <c r="P31947" s="25"/>
      <c r="Q31947" s="24"/>
    </row>
    <row r="31948" spans="14:17" ht="12.75" customHeight="1">
      <c r="N31948" s="24"/>
      <c r="O31948" s="24"/>
      <c r="P31948" s="25"/>
      <c r="Q31948" s="24"/>
    </row>
    <row r="31949" spans="14:17" ht="12.75" customHeight="1">
      <c r="N31949" s="24"/>
      <c r="O31949" s="24"/>
      <c r="P31949" s="25"/>
      <c r="Q31949" s="24"/>
    </row>
    <row r="31950" spans="14:17" ht="12.75" customHeight="1">
      <c r="N31950" s="24"/>
      <c r="O31950" s="24"/>
      <c r="P31950" s="25"/>
      <c r="Q31950" s="24"/>
    </row>
    <row r="31951" spans="14:17" ht="12.75" customHeight="1">
      <c r="N31951" s="24"/>
      <c r="O31951" s="24"/>
      <c r="P31951" s="25"/>
      <c r="Q31951" s="24"/>
    </row>
    <row r="31952" spans="14:17" ht="12.75" customHeight="1">
      <c r="N31952" s="24"/>
      <c r="O31952" s="24"/>
      <c r="P31952" s="25"/>
      <c r="Q31952" s="24"/>
    </row>
    <row r="31953" spans="14:17" ht="12.75" customHeight="1">
      <c r="N31953" s="24"/>
      <c r="O31953" s="24"/>
      <c r="P31953" s="25"/>
      <c r="Q31953" s="24"/>
    </row>
    <row r="31954" spans="14:17" ht="12.75" customHeight="1">
      <c r="N31954" s="24"/>
      <c r="O31954" s="24"/>
      <c r="P31954" s="25"/>
      <c r="Q31954" s="24"/>
    </row>
    <row r="31955" spans="14:17" ht="12.75" customHeight="1">
      <c r="N31955" s="24"/>
      <c r="O31955" s="24"/>
      <c r="P31955" s="25"/>
      <c r="Q31955" s="24"/>
    </row>
    <row r="31956" spans="14:17" ht="12.75" customHeight="1">
      <c r="N31956" s="24"/>
      <c r="O31956" s="24"/>
      <c r="P31956" s="25"/>
      <c r="Q31956" s="24"/>
    </row>
    <row r="31957" spans="14:17" ht="12.75" customHeight="1">
      <c r="N31957" s="24"/>
      <c r="O31957" s="24"/>
      <c r="P31957" s="25"/>
      <c r="Q31957" s="24"/>
    </row>
    <row r="31958" spans="14:17" ht="12.75" customHeight="1">
      <c r="N31958" s="24"/>
      <c r="O31958" s="24"/>
      <c r="P31958" s="25"/>
      <c r="Q31958" s="24"/>
    </row>
    <row r="31959" spans="14:17" ht="12.75" customHeight="1">
      <c r="N31959" s="24"/>
      <c r="O31959" s="24"/>
      <c r="P31959" s="25"/>
      <c r="Q31959" s="24"/>
    </row>
    <row r="31960" spans="14:17" ht="12.75" customHeight="1">
      <c r="N31960" s="24"/>
      <c r="O31960" s="24"/>
      <c r="P31960" s="25"/>
      <c r="Q31960" s="24"/>
    </row>
    <row r="31961" spans="14:17" ht="12.75" customHeight="1">
      <c r="N31961" s="24"/>
      <c r="O31961" s="24"/>
      <c r="P31961" s="25"/>
      <c r="Q31961" s="24"/>
    </row>
    <row r="31962" spans="14:17" ht="12.75" customHeight="1">
      <c r="N31962" s="24"/>
      <c r="O31962" s="24"/>
      <c r="P31962" s="25"/>
      <c r="Q31962" s="24"/>
    </row>
    <row r="31963" spans="14:17" ht="12.75" customHeight="1">
      <c r="N31963" s="24"/>
      <c r="O31963" s="24"/>
      <c r="P31963" s="25"/>
      <c r="Q31963" s="24"/>
    </row>
    <row r="31964" spans="14:17" ht="12.75" customHeight="1">
      <c r="N31964" s="24"/>
      <c r="O31964" s="24"/>
      <c r="P31964" s="25"/>
      <c r="Q31964" s="24"/>
    </row>
    <row r="31965" spans="14:17" ht="12.75" customHeight="1">
      <c r="N31965" s="24"/>
      <c r="O31965" s="24"/>
      <c r="P31965" s="25"/>
      <c r="Q31965" s="24"/>
    </row>
    <row r="31966" spans="14:17" ht="12.75" customHeight="1">
      <c r="N31966" s="24"/>
      <c r="O31966" s="24"/>
      <c r="P31966" s="25"/>
      <c r="Q31966" s="24"/>
    </row>
    <row r="31967" spans="14:17" ht="12.75" customHeight="1">
      <c r="N31967" s="24"/>
      <c r="O31967" s="24"/>
      <c r="P31967" s="25"/>
      <c r="Q31967" s="24"/>
    </row>
    <row r="31968" spans="14:17" ht="12.75" customHeight="1">
      <c r="N31968" s="24"/>
      <c r="O31968" s="24"/>
      <c r="P31968" s="25"/>
      <c r="Q31968" s="24"/>
    </row>
    <row r="31969" spans="14:17" ht="12.75" customHeight="1">
      <c r="N31969" s="24"/>
      <c r="O31969" s="24"/>
      <c r="P31969" s="25"/>
      <c r="Q31969" s="24"/>
    </row>
    <row r="31970" spans="14:17" ht="12.75" customHeight="1">
      <c r="N31970" s="24"/>
      <c r="O31970" s="24"/>
      <c r="P31970" s="25"/>
      <c r="Q31970" s="24"/>
    </row>
    <row r="31971" spans="14:17" ht="12.75" customHeight="1">
      <c r="N31971" s="24"/>
      <c r="O31971" s="24"/>
      <c r="P31971" s="25"/>
      <c r="Q31971" s="24"/>
    </row>
    <row r="31972" spans="14:17" ht="12.75" customHeight="1">
      <c r="N31972" s="24"/>
      <c r="O31972" s="24"/>
      <c r="P31972" s="25"/>
      <c r="Q31972" s="24"/>
    </row>
    <row r="31973" spans="14:17" ht="12.75" customHeight="1">
      <c r="N31973" s="24"/>
      <c r="O31973" s="24"/>
      <c r="P31973" s="25"/>
      <c r="Q31973" s="24"/>
    </row>
    <row r="31974" spans="14:17" ht="12.75" customHeight="1">
      <c r="N31974" s="24"/>
      <c r="O31974" s="24"/>
      <c r="P31974" s="25"/>
      <c r="Q31974" s="24"/>
    </row>
    <row r="31975" spans="14:17" ht="12.75" customHeight="1">
      <c r="N31975" s="24"/>
      <c r="O31975" s="24"/>
      <c r="P31975" s="25"/>
      <c r="Q31975" s="24"/>
    </row>
    <row r="31976" spans="14:17" ht="12.75" customHeight="1">
      <c r="N31976" s="24"/>
      <c r="O31976" s="24"/>
      <c r="P31976" s="25"/>
      <c r="Q31976" s="24"/>
    </row>
    <row r="31977" spans="14:17" ht="12.75" customHeight="1">
      <c r="N31977" s="24"/>
      <c r="O31977" s="24"/>
      <c r="P31977" s="25"/>
      <c r="Q31977" s="24"/>
    </row>
    <row r="31978" spans="14:17" ht="12.75" customHeight="1">
      <c r="N31978" s="24"/>
      <c r="O31978" s="24"/>
      <c r="P31978" s="25"/>
      <c r="Q31978" s="24"/>
    </row>
    <row r="31979" spans="14:17" ht="12.75" customHeight="1">
      <c r="N31979" s="24"/>
      <c r="O31979" s="24"/>
      <c r="P31979" s="25"/>
      <c r="Q31979" s="24"/>
    </row>
    <row r="31980" spans="14:17" ht="12.75" customHeight="1">
      <c r="N31980" s="24"/>
      <c r="O31980" s="24"/>
      <c r="P31980" s="25"/>
      <c r="Q31980" s="24"/>
    </row>
    <row r="31981" spans="14:17" ht="12.75" customHeight="1">
      <c r="N31981" s="24"/>
      <c r="O31981" s="24"/>
      <c r="P31981" s="25"/>
      <c r="Q31981" s="24"/>
    </row>
    <row r="31982" spans="14:17" ht="12.75" customHeight="1">
      <c r="N31982" s="24"/>
      <c r="O31982" s="24"/>
      <c r="P31982" s="25"/>
      <c r="Q31982" s="24"/>
    </row>
    <row r="31983" spans="14:17" ht="12.75" customHeight="1">
      <c r="N31983" s="24"/>
      <c r="O31983" s="24"/>
      <c r="P31983" s="25"/>
      <c r="Q31983" s="24"/>
    </row>
    <row r="31984" spans="14:17" ht="12.75" customHeight="1">
      <c r="N31984" s="24"/>
      <c r="O31984" s="24"/>
      <c r="P31984" s="25"/>
      <c r="Q31984" s="24"/>
    </row>
    <row r="31985" spans="14:17" ht="12.75" customHeight="1">
      <c r="N31985" s="24"/>
      <c r="O31985" s="24"/>
      <c r="P31985" s="25"/>
      <c r="Q31985" s="24"/>
    </row>
    <row r="31986" spans="14:17" ht="12.75" customHeight="1">
      <c r="N31986" s="24"/>
      <c r="O31986" s="24"/>
      <c r="P31986" s="25"/>
      <c r="Q31986" s="24"/>
    </row>
    <row r="31987" spans="14:17" ht="12.75" customHeight="1">
      <c r="N31987" s="24"/>
      <c r="O31987" s="24"/>
      <c r="P31987" s="25"/>
      <c r="Q31987" s="24"/>
    </row>
    <row r="31988" spans="14:17" ht="12.75" customHeight="1">
      <c r="N31988" s="24"/>
      <c r="O31988" s="24"/>
      <c r="P31988" s="25"/>
      <c r="Q31988" s="24"/>
    </row>
    <row r="31989" spans="14:17" ht="12.75" customHeight="1">
      <c r="N31989" s="24"/>
      <c r="O31989" s="24"/>
      <c r="P31989" s="25"/>
      <c r="Q31989" s="24"/>
    </row>
    <row r="31990" spans="14:17" ht="12.75" customHeight="1">
      <c r="N31990" s="24"/>
      <c r="O31990" s="24"/>
      <c r="P31990" s="25"/>
      <c r="Q31990" s="24"/>
    </row>
    <row r="31991" spans="14:17" ht="12.75" customHeight="1">
      <c r="N31991" s="24"/>
      <c r="O31991" s="24"/>
      <c r="P31991" s="25"/>
      <c r="Q31991" s="24"/>
    </row>
    <row r="31992" spans="14:17" ht="12.75" customHeight="1">
      <c r="N31992" s="24"/>
      <c r="O31992" s="24"/>
      <c r="P31992" s="25"/>
      <c r="Q31992" s="24"/>
    </row>
    <row r="31993" spans="14:17" ht="12.75" customHeight="1">
      <c r="N31993" s="24"/>
      <c r="O31993" s="24"/>
      <c r="P31993" s="25"/>
      <c r="Q31993" s="24"/>
    </row>
    <row r="31994" spans="14:17" ht="12.75" customHeight="1">
      <c r="N31994" s="24"/>
      <c r="O31994" s="24"/>
      <c r="P31994" s="25"/>
      <c r="Q31994" s="24"/>
    </row>
    <row r="31995" spans="14:17" ht="12.75" customHeight="1">
      <c r="N31995" s="24"/>
      <c r="O31995" s="24"/>
      <c r="P31995" s="25"/>
      <c r="Q31995" s="24"/>
    </row>
    <row r="31996" spans="14:17" ht="12.75" customHeight="1">
      <c r="N31996" s="24"/>
      <c r="O31996" s="24"/>
      <c r="P31996" s="25"/>
      <c r="Q31996" s="24"/>
    </row>
    <row r="31997" spans="14:17" ht="12.75" customHeight="1">
      <c r="N31997" s="24"/>
      <c r="O31997" s="24"/>
      <c r="P31997" s="25"/>
      <c r="Q31997" s="24"/>
    </row>
    <row r="31998" spans="14:17" ht="12.75" customHeight="1">
      <c r="N31998" s="24"/>
      <c r="O31998" s="24"/>
      <c r="P31998" s="25"/>
      <c r="Q31998" s="24"/>
    </row>
    <row r="31999" spans="14:17" ht="12.75" customHeight="1">
      <c r="N31999" s="24"/>
      <c r="O31999" s="24"/>
      <c r="P31999" s="25"/>
      <c r="Q31999" s="24"/>
    </row>
    <row r="32000" spans="14:17" ht="12.75" customHeight="1">
      <c r="N32000" s="24"/>
      <c r="O32000" s="24"/>
      <c r="P32000" s="25"/>
      <c r="Q32000" s="24"/>
    </row>
    <row r="32001" spans="14:17" ht="12.75" customHeight="1">
      <c r="N32001" s="24"/>
      <c r="O32001" s="24"/>
      <c r="P32001" s="25"/>
      <c r="Q32001" s="24"/>
    </row>
    <row r="32002" spans="14:17" ht="12.75" customHeight="1">
      <c r="N32002" s="24"/>
      <c r="O32002" s="24"/>
      <c r="P32002" s="25"/>
      <c r="Q32002" s="24"/>
    </row>
    <row r="32003" spans="14:17" ht="12.75" customHeight="1">
      <c r="N32003" s="24"/>
      <c r="O32003" s="24"/>
      <c r="P32003" s="25"/>
      <c r="Q32003" s="24"/>
    </row>
    <row r="32004" spans="14:17" ht="12.75" customHeight="1">
      <c r="N32004" s="24"/>
      <c r="O32004" s="24"/>
      <c r="P32004" s="25"/>
      <c r="Q32004" s="24"/>
    </row>
    <row r="32005" spans="14:17" ht="12.75" customHeight="1">
      <c r="N32005" s="24"/>
      <c r="O32005" s="24"/>
      <c r="P32005" s="25"/>
      <c r="Q32005" s="24"/>
    </row>
    <row r="32006" spans="14:17" ht="12.75" customHeight="1">
      <c r="N32006" s="24"/>
      <c r="O32006" s="24"/>
      <c r="P32006" s="25"/>
      <c r="Q32006" s="24"/>
    </row>
    <row r="32007" spans="14:17" ht="12.75" customHeight="1">
      <c r="N32007" s="24"/>
      <c r="O32007" s="24"/>
      <c r="P32007" s="25"/>
      <c r="Q32007" s="24"/>
    </row>
    <row r="32008" spans="14:17" ht="12.75" customHeight="1">
      <c r="N32008" s="24"/>
      <c r="O32008" s="24"/>
      <c r="P32008" s="25"/>
      <c r="Q32008" s="24"/>
    </row>
    <row r="32009" spans="14:17" ht="12.75" customHeight="1">
      <c r="N32009" s="24"/>
      <c r="O32009" s="24"/>
      <c r="P32009" s="25"/>
      <c r="Q32009" s="24"/>
    </row>
    <row r="32010" spans="14:17" ht="12.75" customHeight="1">
      <c r="N32010" s="24"/>
      <c r="O32010" s="24"/>
      <c r="P32010" s="25"/>
      <c r="Q32010" s="24"/>
    </row>
    <row r="32011" spans="14:17" ht="12.75" customHeight="1">
      <c r="N32011" s="24"/>
      <c r="O32011" s="24"/>
      <c r="P32011" s="25"/>
      <c r="Q32011" s="24"/>
    </row>
    <row r="32012" spans="14:17" ht="12.75" customHeight="1">
      <c r="N32012" s="24"/>
      <c r="O32012" s="24"/>
      <c r="P32012" s="25"/>
      <c r="Q32012" s="24"/>
    </row>
    <row r="32013" spans="14:17" ht="12.75" customHeight="1">
      <c r="N32013" s="24"/>
      <c r="O32013" s="24"/>
      <c r="P32013" s="25"/>
      <c r="Q32013" s="24"/>
    </row>
    <row r="32014" spans="14:17" ht="12.75" customHeight="1">
      <c r="N32014" s="24"/>
      <c r="O32014" s="24"/>
      <c r="P32014" s="25"/>
      <c r="Q32014" s="24"/>
    </row>
    <row r="32015" spans="14:17" ht="12.75" customHeight="1">
      <c r="N32015" s="24"/>
      <c r="O32015" s="24"/>
      <c r="P32015" s="25"/>
      <c r="Q32015" s="24"/>
    </row>
    <row r="32016" spans="14:17" ht="12.75" customHeight="1">
      <c r="N32016" s="24"/>
      <c r="O32016" s="24"/>
      <c r="P32016" s="25"/>
      <c r="Q32016" s="24"/>
    </row>
    <row r="32017" spans="14:17" ht="12.75" customHeight="1">
      <c r="N32017" s="24"/>
      <c r="O32017" s="24"/>
      <c r="P32017" s="25"/>
      <c r="Q32017" s="24"/>
    </row>
    <row r="32018" spans="14:17" ht="12.75" customHeight="1">
      <c r="N32018" s="24"/>
      <c r="O32018" s="24"/>
      <c r="P32018" s="25"/>
      <c r="Q32018" s="24"/>
    </row>
    <row r="32019" spans="14:17" ht="12.75" customHeight="1">
      <c r="N32019" s="24"/>
      <c r="O32019" s="24"/>
      <c r="P32019" s="25"/>
      <c r="Q32019" s="24"/>
    </row>
    <row r="32020" spans="14:17" ht="12.75" customHeight="1">
      <c r="N32020" s="24"/>
      <c r="O32020" s="24"/>
      <c r="P32020" s="25"/>
      <c r="Q32020" s="24"/>
    </row>
    <row r="32021" spans="14:17" ht="12.75" customHeight="1">
      <c r="N32021" s="24"/>
      <c r="O32021" s="24"/>
      <c r="P32021" s="25"/>
      <c r="Q32021" s="24"/>
    </row>
    <row r="32022" spans="14:17" ht="12.75" customHeight="1">
      <c r="N32022" s="24"/>
      <c r="O32022" s="24"/>
      <c r="P32022" s="25"/>
      <c r="Q32022" s="24"/>
    </row>
    <row r="32023" spans="14:17" ht="12.75" customHeight="1">
      <c r="N32023" s="24"/>
      <c r="O32023" s="24"/>
      <c r="P32023" s="25"/>
      <c r="Q32023" s="24"/>
    </row>
    <row r="32024" spans="14:17" ht="12.75" customHeight="1">
      <c r="N32024" s="24"/>
      <c r="O32024" s="24"/>
      <c r="P32024" s="25"/>
      <c r="Q32024" s="24"/>
    </row>
    <row r="32025" spans="14:17" ht="12.75" customHeight="1">
      <c r="N32025" s="24"/>
      <c r="O32025" s="24"/>
      <c r="P32025" s="25"/>
      <c r="Q32025" s="24"/>
    </row>
    <row r="32026" spans="14:17" ht="12.75" customHeight="1">
      <c r="N32026" s="24"/>
      <c r="O32026" s="24"/>
      <c r="P32026" s="25"/>
      <c r="Q32026" s="24"/>
    </row>
    <row r="32027" spans="14:17" ht="12.75" customHeight="1">
      <c r="N32027" s="24"/>
      <c r="O32027" s="24"/>
      <c r="P32027" s="25"/>
      <c r="Q32027" s="24"/>
    </row>
    <row r="32028" spans="14:17" ht="12.75" customHeight="1">
      <c r="N32028" s="24"/>
      <c r="O32028" s="24"/>
      <c r="P32028" s="25"/>
      <c r="Q32028" s="24"/>
    </row>
    <row r="32029" spans="14:17" ht="12.75" customHeight="1">
      <c r="N32029" s="24"/>
      <c r="O32029" s="24"/>
      <c r="P32029" s="25"/>
      <c r="Q32029" s="24"/>
    </row>
    <row r="32030" spans="14:17" ht="12.75" customHeight="1">
      <c r="N32030" s="24"/>
      <c r="O32030" s="24"/>
      <c r="P32030" s="25"/>
      <c r="Q32030" s="24"/>
    </row>
    <row r="32031" spans="14:17" ht="12.75" customHeight="1">
      <c r="N32031" s="24"/>
      <c r="O32031" s="24"/>
      <c r="P32031" s="25"/>
      <c r="Q32031" s="24"/>
    </row>
    <row r="32032" spans="14:17" ht="12.75" customHeight="1">
      <c r="N32032" s="24"/>
      <c r="O32032" s="24"/>
      <c r="P32032" s="25"/>
      <c r="Q32032" s="24"/>
    </row>
    <row r="32033" spans="14:17" ht="12.75" customHeight="1">
      <c r="N32033" s="24"/>
      <c r="O32033" s="24"/>
      <c r="P32033" s="25"/>
      <c r="Q32033" s="24"/>
    </row>
    <row r="32034" spans="14:17" ht="12.75" customHeight="1">
      <c r="N32034" s="24"/>
      <c r="O32034" s="24"/>
      <c r="P32034" s="25"/>
      <c r="Q32034" s="24"/>
    </row>
    <row r="32035" spans="14:17" ht="12.75" customHeight="1">
      <c r="N32035" s="24"/>
      <c r="O32035" s="24"/>
      <c r="P32035" s="25"/>
      <c r="Q32035" s="24"/>
    </row>
    <row r="32036" spans="14:17" ht="12.75" customHeight="1">
      <c r="N32036" s="24"/>
      <c r="O32036" s="24"/>
      <c r="P32036" s="25"/>
      <c r="Q32036" s="24"/>
    </row>
    <row r="32037" spans="14:17" ht="12.75" customHeight="1">
      <c r="N32037" s="24"/>
      <c r="O32037" s="24"/>
      <c r="P32037" s="25"/>
      <c r="Q32037" s="24"/>
    </row>
    <row r="32038" spans="14:17" ht="12.75" customHeight="1">
      <c r="N32038" s="24"/>
      <c r="O32038" s="24"/>
      <c r="P32038" s="25"/>
      <c r="Q32038" s="24"/>
    </row>
    <row r="32039" spans="14:17" ht="12.75" customHeight="1">
      <c r="N32039" s="24"/>
      <c r="O32039" s="24"/>
      <c r="P32039" s="25"/>
      <c r="Q32039" s="24"/>
    </row>
    <row r="32040" spans="14:17" ht="12.75" customHeight="1">
      <c r="N32040" s="24"/>
      <c r="O32040" s="24"/>
      <c r="P32040" s="25"/>
      <c r="Q32040" s="24"/>
    </row>
    <row r="32041" spans="14:17" ht="12.75" customHeight="1">
      <c r="N32041" s="24"/>
      <c r="O32041" s="24"/>
      <c r="P32041" s="25"/>
      <c r="Q32041" s="24"/>
    </row>
    <row r="32042" spans="14:17" ht="12.75" customHeight="1">
      <c r="N32042" s="24"/>
      <c r="O32042" s="24"/>
      <c r="P32042" s="25"/>
      <c r="Q32042" s="24"/>
    </row>
    <row r="32043" spans="14:17" ht="12.75" customHeight="1">
      <c r="N32043" s="24"/>
      <c r="O32043" s="24"/>
      <c r="P32043" s="25"/>
      <c r="Q32043" s="24"/>
    </row>
    <row r="32044" spans="14:17" ht="12.75" customHeight="1">
      <c r="N32044" s="24"/>
      <c r="O32044" s="24"/>
      <c r="P32044" s="25"/>
      <c r="Q32044" s="24"/>
    </row>
    <row r="32045" spans="14:17" ht="12.75" customHeight="1">
      <c r="N32045" s="24"/>
      <c r="O32045" s="24"/>
      <c r="P32045" s="25"/>
      <c r="Q32045" s="24"/>
    </row>
    <row r="32046" spans="14:17" ht="12.75" customHeight="1">
      <c r="N32046" s="24"/>
      <c r="O32046" s="24"/>
      <c r="P32046" s="25"/>
      <c r="Q32046" s="24"/>
    </row>
    <row r="32047" spans="14:17" ht="12.75" customHeight="1">
      <c r="N32047" s="24"/>
      <c r="O32047" s="24"/>
      <c r="P32047" s="25"/>
      <c r="Q32047" s="24"/>
    </row>
    <row r="32048" spans="14:17" ht="12.75" customHeight="1">
      <c r="N32048" s="24"/>
      <c r="O32048" s="24"/>
      <c r="P32048" s="25"/>
      <c r="Q32048" s="24"/>
    </row>
    <row r="32049" spans="14:17" ht="12.75" customHeight="1">
      <c r="N32049" s="24"/>
      <c r="O32049" s="24"/>
      <c r="P32049" s="25"/>
      <c r="Q32049" s="24"/>
    </row>
    <row r="32050" spans="14:17" ht="12.75" customHeight="1">
      <c r="N32050" s="24"/>
      <c r="O32050" s="24"/>
      <c r="P32050" s="25"/>
      <c r="Q32050" s="24"/>
    </row>
    <row r="32051" spans="14:17" ht="12.75" customHeight="1">
      <c r="N32051" s="24"/>
      <c r="O32051" s="24"/>
      <c r="P32051" s="25"/>
      <c r="Q32051" s="24"/>
    </row>
    <row r="32052" spans="14:17" ht="12.75" customHeight="1">
      <c r="N32052" s="24"/>
      <c r="O32052" s="24"/>
      <c r="P32052" s="25"/>
      <c r="Q32052" s="24"/>
    </row>
    <row r="32053" spans="14:17" ht="12.75" customHeight="1">
      <c r="N32053" s="24"/>
      <c r="O32053" s="24"/>
      <c r="P32053" s="25"/>
      <c r="Q32053" s="24"/>
    </row>
    <row r="32054" spans="14:17" ht="12.75" customHeight="1">
      <c r="N32054" s="24"/>
      <c r="O32054" s="24"/>
      <c r="P32054" s="25"/>
      <c r="Q32054" s="24"/>
    </row>
    <row r="32055" spans="14:17" ht="12.75" customHeight="1">
      <c r="N32055" s="24"/>
      <c r="O32055" s="24"/>
      <c r="P32055" s="25"/>
      <c r="Q32055" s="24"/>
    </row>
    <row r="32056" spans="14:17" ht="12.75" customHeight="1">
      <c r="N32056" s="24"/>
      <c r="O32056" s="24"/>
      <c r="P32056" s="25"/>
      <c r="Q32056" s="24"/>
    </row>
    <row r="32057" spans="14:17" ht="12.75" customHeight="1">
      <c r="N32057" s="24"/>
      <c r="O32057" s="24"/>
      <c r="P32057" s="25"/>
      <c r="Q32057" s="24"/>
    </row>
    <row r="32058" spans="14:17" ht="12.75" customHeight="1">
      <c r="N32058" s="24"/>
      <c r="O32058" s="24"/>
      <c r="P32058" s="25"/>
      <c r="Q32058" s="24"/>
    </row>
    <row r="32059" spans="14:17" ht="12.75" customHeight="1">
      <c r="N32059" s="24"/>
      <c r="O32059" s="24"/>
      <c r="P32059" s="25"/>
      <c r="Q32059" s="24"/>
    </row>
    <row r="32060" spans="14:17" ht="12.75" customHeight="1">
      <c r="N32060" s="24"/>
      <c r="O32060" s="24"/>
      <c r="P32060" s="25"/>
      <c r="Q32060" s="24"/>
    </row>
    <row r="32061" spans="14:17" ht="12.75" customHeight="1">
      <c r="N32061" s="24"/>
      <c r="O32061" s="24"/>
      <c r="P32061" s="25"/>
      <c r="Q32061" s="24"/>
    </row>
    <row r="32062" spans="14:17" ht="12.75" customHeight="1">
      <c r="N32062" s="24"/>
      <c r="O32062" s="24"/>
      <c r="P32062" s="25"/>
      <c r="Q32062" s="24"/>
    </row>
    <row r="32063" spans="14:17" ht="12.75" customHeight="1">
      <c r="N32063" s="24"/>
      <c r="O32063" s="24"/>
      <c r="P32063" s="25"/>
      <c r="Q32063" s="24"/>
    </row>
    <row r="32064" spans="14:17" ht="12.75" customHeight="1">
      <c r="N32064" s="24"/>
      <c r="O32064" s="24"/>
      <c r="P32064" s="25"/>
      <c r="Q32064" s="24"/>
    </row>
    <row r="32065" spans="14:17" ht="12.75" customHeight="1">
      <c r="N32065" s="24"/>
      <c r="O32065" s="24"/>
      <c r="P32065" s="25"/>
      <c r="Q32065" s="24"/>
    </row>
    <row r="32066" spans="14:17" ht="12.75" customHeight="1">
      <c r="N32066" s="24"/>
      <c r="O32066" s="24"/>
      <c r="P32066" s="25"/>
      <c r="Q32066" s="24"/>
    </row>
    <row r="32067" spans="14:17" ht="12.75" customHeight="1">
      <c r="N32067" s="24"/>
      <c r="O32067" s="24"/>
      <c r="P32067" s="25"/>
      <c r="Q32067" s="24"/>
    </row>
    <row r="32068" spans="14:17" ht="12.75" customHeight="1">
      <c r="N32068" s="24"/>
      <c r="O32068" s="24"/>
      <c r="P32068" s="25"/>
      <c r="Q32068" s="24"/>
    </row>
    <row r="32069" spans="14:17" ht="12.75" customHeight="1">
      <c r="N32069" s="24"/>
      <c r="O32069" s="24"/>
      <c r="P32069" s="25"/>
      <c r="Q32069" s="24"/>
    </row>
    <row r="32070" spans="14:17" ht="12.75" customHeight="1">
      <c r="N32070" s="24"/>
      <c r="O32070" s="24"/>
      <c r="P32070" s="25"/>
      <c r="Q32070" s="24"/>
    </row>
    <row r="32071" spans="14:17" ht="12.75" customHeight="1">
      <c r="N32071" s="24"/>
      <c r="O32071" s="24"/>
      <c r="P32071" s="25"/>
      <c r="Q32071" s="24"/>
    </row>
    <row r="32072" spans="14:17" ht="12.75" customHeight="1">
      <c r="N32072" s="24"/>
      <c r="O32072" s="24"/>
      <c r="P32072" s="25"/>
      <c r="Q32072" s="24"/>
    </row>
    <row r="32073" spans="14:17" ht="12.75" customHeight="1">
      <c r="N32073" s="24"/>
      <c r="O32073" s="24"/>
      <c r="P32073" s="25"/>
      <c r="Q32073" s="24"/>
    </row>
    <row r="32074" spans="14:17" ht="12.75" customHeight="1">
      <c r="N32074" s="24"/>
      <c r="O32074" s="24"/>
      <c r="P32074" s="25"/>
      <c r="Q32074" s="24"/>
    </row>
    <row r="32075" spans="14:17" ht="12.75" customHeight="1">
      <c r="N32075" s="24"/>
      <c r="O32075" s="24"/>
      <c r="P32075" s="25"/>
      <c r="Q32075" s="24"/>
    </row>
    <row r="32076" spans="14:17" ht="12.75" customHeight="1">
      <c r="N32076" s="24"/>
      <c r="O32076" s="24"/>
      <c r="P32076" s="25"/>
      <c r="Q32076" s="24"/>
    </row>
    <row r="32077" spans="14:17" ht="12.75" customHeight="1">
      <c r="N32077" s="24"/>
      <c r="O32077" s="24"/>
      <c r="P32077" s="25"/>
      <c r="Q32077" s="24"/>
    </row>
    <row r="32078" spans="14:17" ht="12.75" customHeight="1">
      <c r="N32078" s="24"/>
      <c r="O32078" s="24"/>
      <c r="P32078" s="25"/>
      <c r="Q32078" s="24"/>
    </row>
    <row r="32079" spans="14:17" ht="12.75" customHeight="1">
      <c r="N32079" s="24"/>
      <c r="O32079" s="24"/>
      <c r="P32079" s="25"/>
      <c r="Q32079" s="24"/>
    </row>
    <row r="32080" spans="14:17" ht="12.75" customHeight="1">
      <c r="N32080" s="24"/>
      <c r="O32080" s="24"/>
      <c r="P32080" s="25"/>
      <c r="Q32080" s="24"/>
    </row>
    <row r="32081" spans="14:17" ht="12.75" customHeight="1">
      <c r="N32081" s="24"/>
      <c r="O32081" s="24"/>
      <c r="P32081" s="25"/>
      <c r="Q32081" s="24"/>
    </row>
    <row r="32082" spans="14:17" ht="12.75" customHeight="1">
      <c r="N32082" s="24"/>
      <c r="O32082" s="24"/>
      <c r="P32082" s="25"/>
      <c r="Q32082" s="24"/>
    </row>
    <row r="32083" spans="14:17" ht="12.75" customHeight="1">
      <c r="N32083" s="24"/>
      <c r="O32083" s="24"/>
      <c r="P32083" s="25"/>
      <c r="Q32083" s="24"/>
    </row>
    <row r="32084" spans="14:17" ht="12.75" customHeight="1">
      <c r="N32084" s="24"/>
      <c r="O32084" s="24"/>
      <c r="P32084" s="25"/>
      <c r="Q32084" s="24"/>
    </row>
    <row r="32085" spans="14:17" ht="12.75" customHeight="1">
      <c r="N32085" s="24"/>
      <c r="O32085" s="24"/>
      <c r="P32085" s="25"/>
      <c r="Q32085" s="24"/>
    </row>
    <row r="32086" spans="14:17" ht="12.75" customHeight="1">
      <c r="N32086" s="24"/>
      <c r="O32086" s="24"/>
      <c r="P32086" s="25"/>
      <c r="Q32086" s="24"/>
    </row>
    <row r="32087" spans="14:17" ht="12.75" customHeight="1">
      <c r="N32087" s="24"/>
      <c r="O32087" s="24"/>
      <c r="P32087" s="25"/>
      <c r="Q32087" s="24"/>
    </row>
    <row r="32088" spans="14:17" ht="12.75" customHeight="1">
      <c r="N32088" s="24"/>
      <c r="O32088" s="24"/>
      <c r="P32088" s="25"/>
      <c r="Q32088" s="24"/>
    </row>
    <row r="32089" spans="14:17" ht="12.75" customHeight="1">
      <c r="N32089" s="24"/>
      <c r="O32089" s="24"/>
      <c r="P32089" s="25"/>
      <c r="Q32089" s="24"/>
    </row>
    <row r="32090" spans="14:17" ht="12.75" customHeight="1">
      <c r="N32090" s="24"/>
      <c r="O32090" s="24"/>
      <c r="P32090" s="25"/>
      <c r="Q32090" s="24"/>
    </row>
    <row r="32091" spans="14:17" ht="12.75" customHeight="1">
      <c r="N32091" s="24"/>
      <c r="O32091" s="24"/>
      <c r="P32091" s="25"/>
      <c r="Q32091" s="24"/>
    </row>
    <row r="32092" spans="14:17" ht="12.75" customHeight="1">
      <c r="N32092" s="24"/>
      <c r="O32092" s="24"/>
      <c r="P32092" s="25"/>
      <c r="Q32092" s="24"/>
    </row>
    <row r="32093" spans="14:17" ht="12.75" customHeight="1">
      <c r="N32093" s="24"/>
      <c r="O32093" s="24"/>
      <c r="P32093" s="25"/>
      <c r="Q32093" s="24"/>
    </row>
    <row r="32094" spans="14:17" ht="12.75" customHeight="1">
      <c r="N32094" s="24"/>
      <c r="O32094" s="24"/>
      <c r="P32094" s="25"/>
      <c r="Q32094" s="24"/>
    </row>
    <row r="32095" spans="14:17" ht="12.75" customHeight="1">
      <c r="N32095" s="24"/>
      <c r="O32095" s="24"/>
      <c r="P32095" s="25"/>
      <c r="Q32095" s="24"/>
    </row>
    <row r="32096" spans="14:17" ht="12.75" customHeight="1">
      <c r="N32096" s="24"/>
      <c r="O32096" s="24"/>
      <c r="P32096" s="25"/>
      <c r="Q32096" s="24"/>
    </row>
    <row r="32097" spans="14:17" ht="12.75" customHeight="1">
      <c r="N32097" s="24"/>
      <c r="O32097" s="24"/>
      <c r="P32097" s="25"/>
      <c r="Q32097" s="24"/>
    </row>
    <row r="32098" spans="14:17" ht="12.75" customHeight="1">
      <c r="N32098" s="24"/>
      <c r="O32098" s="24"/>
      <c r="P32098" s="25"/>
      <c r="Q32098" s="24"/>
    </row>
    <row r="32099" spans="14:17" ht="12.75" customHeight="1">
      <c r="N32099" s="24"/>
      <c r="O32099" s="24"/>
      <c r="P32099" s="25"/>
      <c r="Q32099" s="24"/>
    </row>
    <row r="32100" spans="14:17" ht="12.75" customHeight="1">
      <c r="N32100" s="24"/>
      <c r="O32100" s="24"/>
      <c r="P32100" s="25"/>
      <c r="Q32100" s="24"/>
    </row>
    <row r="32101" spans="14:17" ht="12.75" customHeight="1">
      <c r="N32101" s="24"/>
      <c r="O32101" s="24"/>
      <c r="P32101" s="25"/>
      <c r="Q32101" s="24"/>
    </row>
    <row r="32102" spans="14:17" ht="12.75" customHeight="1">
      <c r="N32102" s="24"/>
      <c r="O32102" s="24"/>
      <c r="P32102" s="25"/>
      <c r="Q32102" s="24"/>
    </row>
    <row r="32103" spans="14:17" ht="12.75" customHeight="1">
      <c r="N32103" s="24"/>
      <c r="O32103" s="24"/>
      <c r="P32103" s="25"/>
      <c r="Q32103" s="24"/>
    </row>
    <row r="32104" spans="14:17" ht="12.75" customHeight="1">
      <c r="N32104" s="24"/>
      <c r="O32104" s="24"/>
      <c r="P32104" s="25"/>
      <c r="Q32104" s="24"/>
    </row>
    <row r="32105" spans="14:17" ht="12.75" customHeight="1">
      <c r="N32105" s="24"/>
      <c r="O32105" s="24"/>
      <c r="P32105" s="25"/>
      <c r="Q32105" s="24"/>
    </row>
    <row r="32106" spans="14:17" ht="12.75" customHeight="1">
      <c r="N32106" s="24"/>
      <c r="O32106" s="24"/>
      <c r="P32106" s="25"/>
      <c r="Q32106" s="24"/>
    </row>
    <row r="32107" spans="14:17" ht="12.75" customHeight="1">
      <c r="N32107" s="24"/>
      <c r="O32107" s="24"/>
      <c r="P32107" s="25"/>
      <c r="Q32107" s="24"/>
    </row>
    <row r="32108" spans="14:17" ht="12.75" customHeight="1">
      <c r="N32108" s="24"/>
      <c r="O32108" s="24"/>
      <c r="P32108" s="25"/>
      <c r="Q32108" s="24"/>
    </row>
    <row r="32109" spans="14:17" ht="12.75" customHeight="1">
      <c r="N32109" s="24"/>
      <c r="O32109" s="24"/>
      <c r="P32109" s="25"/>
      <c r="Q32109" s="24"/>
    </row>
    <row r="32110" spans="14:17" ht="12.75" customHeight="1">
      <c r="N32110" s="24"/>
      <c r="O32110" s="24"/>
      <c r="P32110" s="25"/>
      <c r="Q32110" s="24"/>
    </row>
    <row r="32111" spans="14:17" ht="12.75" customHeight="1">
      <c r="N32111" s="24"/>
      <c r="O32111" s="24"/>
      <c r="P32111" s="25"/>
      <c r="Q32111" s="24"/>
    </row>
    <row r="32112" spans="14:17" ht="12.75" customHeight="1">
      <c r="N32112" s="24"/>
      <c r="O32112" s="24"/>
      <c r="P32112" s="25"/>
      <c r="Q32112" s="24"/>
    </row>
    <row r="32113" spans="14:17" ht="12.75" customHeight="1">
      <c r="N32113" s="24"/>
      <c r="O32113" s="24"/>
      <c r="P32113" s="25"/>
      <c r="Q32113" s="24"/>
    </row>
    <row r="32114" spans="14:17" ht="12.75" customHeight="1">
      <c r="N32114" s="24"/>
      <c r="O32114" s="24"/>
      <c r="P32114" s="25"/>
      <c r="Q32114" s="24"/>
    </row>
    <row r="32115" spans="14:17" ht="12.75" customHeight="1">
      <c r="N32115" s="24"/>
      <c r="O32115" s="24"/>
      <c r="P32115" s="25"/>
      <c r="Q32115" s="24"/>
    </row>
    <row r="32116" spans="14:17" ht="12.75" customHeight="1">
      <c r="N32116" s="24"/>
      <c r="O32116" s="24"/>
      <c r="P32116" s="25"/>
      <c r="Q32116" s="24"/>
    </row>
    <row r="32117" spans="14:17" ht="12.75" customHeight="1">
      <c r="N32117" s="24"/>
      <c r="O32117" s="24"/>
      <c r="P32117" s="25"/>
      <c r="Q32117" s="24"/>
    </row>
    <row r="32118" spans="14:17" ht="12.75" customHeight="1">
      <c r="N32118" s="24"/>
      <c r="O32118" s="24"/>
      <c r="P32118" s="25"/>
      <c r="Q32118" s="24"/>
    </row>
    <row r="32119" spans="14:17" ht="12.75" customHeight="1">
      <c r="N32119" s="24"/>
      <c r="O32119" s="24"/>
      <c r="P32119" s="25"/>
      <c r="Q32119" s="24"/>
    </row>
    <row r="32120" spans="14:17" ht="12.75" customHeight="1">
      <c r="N32120" s="24"/>
      <c r="O32120" s="24"/>
      <c r="P32120" s="25"/>
      <c r="Q32120" s="24"/>
    </row>
    <row r="32121" spans="14:17" ht="12.75" customHeight="1">
      <c r="N32121" s="24"/>
      <c r="O32121" s="24"/>
      <c r="P32121" s="25"/>
      <c r="Q32121" s="24"/>
    </row>
    <row r="32122" spans="14:17" ht="12.75" customHeight="1">
      <c r="N32122" s="24"/>
      <c r="O32122" s="24"/>
      <c r="P32122" s="25"/>
      <c r="Q32122" s="24"/>
    </row>
    <row r="32123" spans="14:17" ht="12.75" customHeight="1">
      <c r="N32123" s="24"/>
      <c r="O32123" s="24"/>
      <c r="P32123" s="25"/>
      <c r="Q32123" s="24"/>
    </row>
    <row r="32124" spans="14:17" ht="12.75" customHeight="1">
      <c r="N32124" s="24"/>
      <c r="O32124" s="24"/>
      <c r="P32124" s="25"/>
      <c r="Q32124" s="24"/>
    </row>
    <row r="32125" spans="14:17" ht="12.75" customHeight="1">
      <c r="N32125" s="24"/>
      <c r="O32125" s="24"/>
      <c r="P32125" s="25"/>
      <c r="Q32125" s="24"/>
    </row>
    <row r="32126" spans="14:17" ht="12.75" customHeight="1">
      <c r="N32126" s="24"/>
      <c r="O32126" s="24"/>
      <c r="P32126" s="25"/>
      <c r="Q32126" s="24"/>
    </row>
    <row r="32127" spans="14:17" ht="12.75" customHeight="1">
      <c r="N32127" s="24"/>
      <c r="O32127" s="24"/>
      <c r="P32127" s="25"/>
      <c r="Q32127" s="24"/>
    </row>
    <row r="32128" spans="14:17" ht="12.75" customHeight="1">
      <c r="N32128" s="24"/>
      <c r="O32128" s="24"/>
      <c r="P32128" s="25"/>
      <c r="Q32128" s="24"/>
    </row>
    <row r="32129" spans="14:17" ht="12.75" customHeight="1">
      <c r="N32129" s="24"/>
      <c r="O32129" s="24"/>
      <c r="P32129" s="25"/>
      <c r="Q32129" s="24"/>
    </row>
    <row r="32130" spans="14:17" ht="12.75" customHeight="1">
      <c r="N32130" s="24"/>
      <c r="O32130" s="24"/>
      <c r="P32130" s="25"/>
      <c r="Q32130" s="24"/>
    </row>
    <row r="32131" spans="14:17" ht="12.75" customHeight="1">
      <c r="N32131" s="24"/>
      <c r="O32131" s="24"/>
      <c r="P32131" s="25"/>
      <c r="Q32131" s="24"/>
    </row>
    <row r="32132" spans="14:17" ht="12.75" customHeight="1">
      <c r="N32132" s="24"/>
      <c r="O32132" s="24"/>
      <c r="P32132" s="25"/>
      <c r="Q32132" s="24"/>
    </row>
    <row r="32133" spans="14:17" ht="12.75" customHeight="1">
      <c r="N32133" s="24"/>
      <c r="O32133" s="24"/>
      <c r="P32133" s="25"/>
      <c r="Q32133" s="24"/>
    </row>
    <row r="32134" spans="14:17" ht="12.75" customHeight="1">
      <c r="N32134" s="24"/>
      <c r="O32134" s="24"/>
      <c r="P32134" s="25"/>
      <c r="Q32134" s="24"/>
    </row>
    <row r="32135" spans="14:17" ht="12.75" customHeight="1">
      <c r="N32135" s="24"/>
      <c r="O32135" s="24"/>
      <c r="P32135" s="25"/>
      <c r="Q32135" s="24"/>
    </row>
    <row r="32136" spans="14:17" ht="12.75" customHeight="1">
      <c r="N32136" s="24"/>
      <c r="O32136" s="24"/>
      <c r="P32136" s="25"/>
      <c r="Q32136" s="24"/>
    </row>
    <row r="32137" spans="14:17" ht="12.75" customHeight="1">
      <c r="N32137" s="24"/>
      <c r="O32137" s="24"/>
      <c r="P32137" s="25"/>
      <c r="Q32137" s="24"/>
    </row>
    <row r="32138" spans="14:17" ht="12.75" customHeight="1">
      <c r="N32138" s="24"/>
      <c r="O32138" s="24"/>
      <c r="P32138" s="25"/>
      <c r="Q32138" s="24"/>
    </row>
    <row r="32139" spans="14:17" ht="12.75" customHeight="1">
      <c r="N32139" s="24"/>
      <c r="O32139" s="24"/>
      <c r="P32139" s="25"/>
      <c r="Q32139" s="24"/>
    </row>
    <row r="32140" spans="14:17" ht="12.75" customHeight="1">
      <c r="N32140" s="24"/>
      <c r="O32140" s="24"/>
      <c r="P32140" s="25"/>
      <c r="Q32140" s="24"/>
    </row>
    <row r="32141" spans="14:17" ht="12.75" customHeight="1">
      <c r="N32141" s="24"/>
      <c r="O32141" s="24"/>
      <c r="P32141" s="25"/>
      <c r="Q32141" s="24"/>
    </row>
    <row r="32142" spans="14:17" ht="12.75" customHeight="1">
      <c r="N32142" s="24"/>
      <c r="O32142" s="24"/>
      <c r="P32142" s="25"/>
      <c r="Q32142" s="24"/>
    </row>
    <row r="32143" spans="14:17" ht="12.75" customHeight="1">
      <c r="N32143" s="24"/>
      <c r="O32143" s="24"/>
      <c r="P32143" s="25"/>
      <c r="Q32143" s="24"/>
    </row>
    <row r="32144" spans="14:17" ht="12.75" customHeight="1">
      <c r="N32144" s="24"/>
      <c r="O32144" s="24"/>
      <c r="P32144" s="25"/>
      <c r="Q32144" s="24"/>
    </row>
    <row r="32145" spans="14:17" ht="12.75" customHeight="1">
      <c r="N32145" s="24"/>
      <c r="O32145" s="24"/>
      <c r="P32145" s="25"/>
      <c r="Q32145" s="24"/>
    </row>
    <row r="32146" spans="14:17" ht="12.75" customHeight="1">
      <c r="N32146" s="24"/>
      <c r="O32146" s="24"/>
      <c r="P32146" s="25"/>
      <c r="Q32146" s="24"/>
    </row>
    <row r="32147" spans="14:17" ht="12.75" customHeight="1">
      <c r="N32147" s="24"/>
      <c r="O32147" s="24"/>
      <c r="P32147" s="25"/>
      <c r="Q32147" s="24"/>
    </row>
    <row r="32148" spans="14:17" ht="12.75" customHeight="1">
      <c r="N32148" s="24"/>
      <c r="O32148" s="24"/>
      <c r="P32148" s="25"/>
      <c r="Q32148" s="24"/>
    </row>
    <row r="32149" spans="14:17" ht="12.75" customHeight="1">
      <c r="N32149" s="24"/>
      <c r="O32149" s="24"/>
      <c r="P32149" s="25"/>
      <c r="Q32149" s="24"/>
    </row>
    <row r="32150" spans="14:17" ht="12.75" customHeight="1">
      <c r="N32150" s="24"/>
      <c r="O32150" s="24"/>
      <c r="P32150" s="25"/>
      <c r="Q32150" s="24"/>
    </row>
    <row r="32151" spans="14:17" ht="12.75" customHeight="1">
      <c r="N32151" s="24"/>
      <c r="O32151" s="24"/>
      <c r="P32151" s="25"/>
      <c r="Q32151" s="24"/>
    </row>
    <row r="32152" spans="14:17" ht="12.75" customHeight="1">
      <c r="N32152" s="24"/>
      <c r="O32152" s="24"/>
      <c r="P32152" s="25"/>
      <c r="Q32152" s="24"/>
    </row>
    <row r="32153" spans="14:17" ht="12.75" customHeight="1">
      <c r="N32153" s="24"/>
      <c r="O32153" s="24"/>
      <c r="P32153" s="25"/>
      <c r="Q32153" s="24"/>
    </row>
    <row r="32154" spans="14:17" ht="12.75" customHeight="1">
      <c r="N32154" s="24"/>
      <c r="O32154" s="24"/>
      <c r="P32154" s="25"/>
      <c r="Q32154" s="24"/>
    </row>
    <row r="32155" spans="14:17" ht="12.75" customHeight="1">
      <c r="N32155" s="24"/>
      <c r="O32155" s="24"/>
      <c r="P32155" s="25"/>
      <c r="Q32155" s="24"/>
    </row>
    <row r="32156" spans="14:17" ht="12.75" customHeight="1">
      <c r="N32156" s="24"/>
      <c r="O32156" s="24"/>
      <c r="P32156" s="25"/>
      <c r="Q32156" s="24"/>
    </row>
    <row r="32157" spans="14:17" ht="12.75" customHeight="1">
      <c r="N32157" s="24"/>
      <c r="O32157" s="24"/>
      <c r="P32157" s="25"/>
      <c r="Q32157" s="24"/>
    </row>
    <row r="32158" spans="14:17" ht="12.75" customHeight="1">
      <c r="N32158" s="24"/>
      <c r="O32158" s="24"/>
      <c r="P32158" s="25"/>
      <c r="Q32158" s="24"/>
    </row>
    <row r="32159" spans="14:17" ht="12.75" customHeight="1">
      <c r="N32159" s="24"/>
      <c r="O32159" s="24"/>
      <c r="P32159" s="25"/>
      <c r="Q32159" s="24"/>
    </row>
    <row r="32160" spans="14:17" ht="12.75" customHeight="1">
      <c r="N32160" s="24"/>
      <c r="O32160" s="24"/>
      <c r="P32160" s="25"/>
      <c r="Q32160" s="24"/>
    </row>
    <row r="32161" spans="14:17" ht="12.75" customHeight="1">
      <c r="N32161" s="24"/>
      <c r="O32161" s="24"/>
      <c r="P32161" s="25"/>
      <c r="Q32161" s="24"/>
    </row>
    <row r="32162" spans="14:17" ht="12.75" customHeight="1">
      <c r="N32162" s="24"/>
      <c r="O32162" s="24"/>
      <c r="P32162" s="25"/>
      <c r="Q32162" s="24"/>
    </row>
    <row r="32163" spans="14:17" ht="12.75" customHeight="1">
      <c r="N32163" s="24"/>
      <c r="O32163" s="24"/>
      <c r="P32163" s="25"/>
      <c r="Q32163" s="24"/>
    </row>
    <row r="32164" spans="14:17" ht="12.75" customHeight="1">
      <c r="N32164" s="24"/>
      <c r="O32164" s="24"/>
      <c r="P32164" s="25"/>
      <c r="Q32164" s="24"/>
    </row>
    <row r="32165" spans="14:17" ht="12.75" customHeight="1">
      <c r="N32165" s="24"/>
      <c r="O32165" s="24"/>
      <c r="P32165" s="25"/>
      <c r="Q32165" s="24"/>
    </row>
    <row r="32166" spans="14:17" ht="12.75" customHeight="1">
      <c r="N32166" s="24"/>
      <c r="O32166" s="24"/>
      <c r="P32166" s="25"/>
      <c r="Q32166" s="24"/>
    </row>
    <row r="32167" spans="14:17" ht="12.75" customHeight="1">
      <c r="N32167" s="24"/>
      <c r="O32167" s="24"/>
      <c r="P32167" s="25"/>
      <c r="Q32167" s="24"/>
    </row>
    <row r="32168" spans="14:17" ht="12.75" customHeight="1">
      <c r="N32168" s="24"/>
      <c r="O32168" s="24"/>
      <c r="P32168" s="25"/>
      <c r="Q32168" s="24"/>
    </row>
    <row r="32169" spans="14:17" ht="12.75" customHeight="1">
      <c r="N32169" s="24"/>
      <c r="O32169" s="24"/>
      <c r="P32169" s="25"/>
      <c r="Q32169" s="24"/>
    </row>
    <row r="32170" spans="14:17" ht="12.75" customHeight="1">
      <c r="N32170" s="24"/>
      <c r="O32170" s="24"/>
      <c r="P32170" s="25"/>
      <c r="Q32170" s="24"/>
    </row>
    <row r="32171" spans="14:17" ht="12.75" customHeight="1">
      <c r="N32171" s="24"/>
      <c r="O32171" s="24"/>
      <c r="P32171" s="25"/>
      <c r="Q32171" s="24"/>
    </row>
    <row r="32172" spans="14:17" ht="12.75" customHeight="1">
      <c r="N32172" s="24"/>
      <c r="O32172" s="24"/>
      <c r="P32172" s="25"/>
      <c r="Q32172" s="24"/>
    </row>
    <row r="32173" spans="14:17" ht="12.75" customHeight="1">
      <c r="N32173" s="24"/>
      <c r="O32173" s="24"/>
      <c r="P32173" s="25"/>
      <c r="Q32173" s="24"/>
    </row>
    <row r="32174" spans="14:17" ht="12.75" customHeight="1">
      <c r="N32174" s="24"/>
      <c r="O32174" s="24"/>
      <c r="P32174" s="25"/>
      <c r="Q32174" s="24"/>
    </row>
    <row r="32175" spans="14:17" ht="12.75" customHeight="1">
      <c r="N32175" s="24"/>
      <c r="O32175" s="24"/>
      <c r="P32175" s="25"/>
      <c r="Q32175" s="24"/>
    </row>
    <row r="32176" spans="14:17" ht="12.75" customHeight="1">
      <c r="N32176" s="24"/>
      <c r="O32176" s="24"/>
      <c r="P32176" s="25"/>
      <c r="Q32176" s="24"/>
    </row>
    <row r="32177" spans="14:17" ht="12.75" customHeight="1">
      <c r="N32177" s="24"/>
      <c r="O32177" s="24"/>
      <c r="P32177" s="25"/>
      <c r="Q32177" s="24"/>
    </row>
    <row r="32178" spans="14:17" ht="12.75" customHeight="1">
      <c r="N32178" s="24"/>
      <c r="O32178" s="24"/>
      <c r="P32178" s="25"/>
      <c r="Q32178" s="24"/>
    </row>
    <row r="32179" spans="14:17" ht="12.75" customHeight="1">
      <c r="N32179" s="24"/>
      <c r="O32179" s="24"/>
      <c r="P32179" s="25"/>
      <c r="Q32179" s="24"/>
    </row>
    <row r="32180" spans="14:17" ht="12.75" customHeight="1">
      <c r="N32180" s="24"/>
      <c r="O32180" s="24"/>
      <c r="P32180" s="25"/>
      <c r="Q32180" s="24"/>
    </row>
    <row r="32181" spans="14:17" ht="12.75" customHeight="1">
      <c r="N32181" s="24"/>
      <c r="O32181" s="24"/>
      <c r="P32181" s="25"/>
      <c r="Q32181" s="24"/>
    </row>
    <row r="32182" spans="14:17" ht="12.75" customHeight="1">
      <c r="N32182" s="24"/>
      <c r="O32182" s="24"/>
      <c r="P32182" s="25"/>
      <c r="Q32182" s="24"/>
    </row>
    <row r="32183" spans="14:17" ht="12.75" customHeight="1">
      <c r="N32183" s="24"/>
      <c r="O32183" s="24"/>
      <c r="P32183" s="25"/>
      <c r="Q32183" s="24"/>
    </row>
    <row r="32184" spans="14:17" ht="12.75" customHeight="1">
      <c r="N32184" s="24"/>
      <c r="O32184" s="24"/>
      <c r="P32184" s="25"/>
      <c r="Q32184" s="24"/>
    </row>
    <row r="32185" spans="14:17" ht="12.75" customHeight="1">
      <c r="N32185" s="24"/>
      <c r="O32185" s="24"/>
      <c r="P32185" s="25"/>
      <c r="Q32185" s="24"/>
    </row>
    <row r="32186" spans="14:17" ht="12.75" customHeight="1">
      <c r="N32186" s="24"/>
      <c r="O32186" s="24"/>
      <c r="P32186" s="25"/>
      <c r="Q32186" s="24"/>
    </row>
    <row r="32187" spans="14:17" ht="12.75" customHeight="1">
      <c r="N32187" s="24"/>
      <c r="O32187" s="24"/>
      <c r="P32187" s="25"/>
      <c r="Q32187" s="24"/>
    </row>
    <row r="32188" spans="14:17" ht="12.75" customHeight="1">
      <c r="N32188" s="24"/>
      <c r="O32188" s="24"/>
      <c r="P32188" s="25"/>
      <c r="Q32188" s="24"/>
    </row>
    <row r="32189" spans="14:17" ht="12.75" customHeight="1">
      <c r="N32189" s="24"/>
      <c r="O32189" s="24"/>
      <c r="P32189" s="25"/>
      <c r="Q32189" s="24"/>
    </row>
    <row r="32190" spans="14:17" ht="12.75" customHeight="1">
      <c r="N32190" s="24"/>
      <c r="O32190" s="24"/>
      <c r="P32190" s="25"/>
      <c r="Q32190" s="24"/>
    </row>
    <row r="32191" spans="14:17" ht="12.75" customHeight="1">
      <c r="N32191" s="24"/>
      <c r="O32191" s="24"/>
      <c r="P32191" s="25"/>
      <c r="Q32191" s="24"/>
    </row>
    <row r="32192" spans="14:17" ht="12.75" customHeight="1">
      <c r="N32192" s="24"/>
      <c r="O32192" s="24"/>
      <c r="P32192" s="25"/>
      <c r="Q32192" s="24"/>
    </row>
    <row r="32193" spans="14:17" ht="12.75" customHeight="1">
      <c r="N32193" s="24"/>
      <c r="O32193" s="24"/>
      <c r="P32193" s="25"/>
      <c r="Q32193" s="24"/>
    </row>
    <row r="32194" spans="14:17" ht="12.75" customHeight="1">
      <c r="N32194" s="24"/>
      <c r="O32194" s="24"/>
      <c r="P32194" s="25"/>
      <c r="Q32194" s="24"/>
    </row>
    <row r="32195" spans="14:17" ht="12.75" customHeight="1">
      <c r="N32195" s="24"/>
      <c r="O32195" s="24"/>
      <c r="P32195" s="25"/>
      <c r="Q32195" s="24"/>
    </row>
    <row r="32196" spans="14:17" ht="12.75" customHeight="1">
      <c r="N32196" s="24"/>
      <c r="O32196" s="24"/>
      <c r="P32196" s="25"/>
      <c r="Q32196" s="24"/>
    </row>
    <row r="32197" spans="14:17" ht="12.75" customHeight="1">
      <c r="N32197" s="24"/>
      <c r="O32197" s="24"/>
      <c r="P32197" s="25"/>
      <c r="Q32197" s="24"/>
    </row>
    <row r="32198" spans="14:17" ht="12.75" customHeight="1">
      <c r="N32198" s="24"/>
      <c r="O32198" s="24"/>
      <c r="P32198" s="25"/>
      <c r="Q32198" s="24"/>
    </row>
    <row r="32199" spans="14:17" ht="12.75" customHeight="1">
      <c r="N32199" s="24"/>
      <c r="O32199" s="24"/>
      <c r="P32199" s="25"/>
      <c r="Q32199" s="24"/>
    </row>
    <row r="32200" spans="14:17" ht="12.75" customHeight="1">
      <c r="N32200" s="24"/>
      <c r="O32200" s="24"/>
      <c r="P32200" s="25"/>
      <c r="Q32200" s="24"/>
    </row>
    <row r="32201" spans="14:17" ht="12.75" customHeight="1">
      <c r="N32201" s="24"/>
      <c r="O32201" s="24"/>
      <c r="P32201" s="25"/>
      <c r="Q32201" s="24"/>
    </row>
    <row r="32202" spans="14:17" ht="12.75" customHeight="1">
      <c r="N32202" s="24"/>
      <c r="O32202" s="24"/>
      <c r="P32202" s="25"/>
      <c r="Q32202" s="24"/>
    </row>
    <row r="32203" spans="14:17" ht="12.75" customHeight="1">
      <c r="N32203" s="24"/>
      <c r="O32203" s="24"/>
      <c r="P32203" s="25"/>
      <c r="Q32203" s="24"/>
    </row>
    <row r="32204" spans="14:17" ht="12.75" customHeight="1">
      <c r="N32204" s="24"/>
      <c r="O32204" s="24"/>
      <c r="P32204" s="25"/>
      <c r="Q32204" s="24"/>
    </row>
    <row r="32205" spans="14:17" ht="12.75" customHeight="1">
      <c r="N32205" s="24"/>
      <c r="O32205" s="24"/>
      <c r="P32205" s="25"/>
      <c r="Q32205" s="24"/>
    </row>
    <row r="32206" spans="14:17" ht="12.75" customHeight="1">
      <c r="N32206" s="24"/>
      <c r="O32206" s="24"/>
      <c r="P32206" s="25"/>
      <c r="Q32206" s="24"/>
    </row>
    <row r="32207" spans="14:17" ht="12.75" customHeight="1">
      <c r="N32207" s="24"/>
      <c r="O32207" s="24"/>
      <c r="P32207" s="25"/>
      <c r="Q32207" s="24"/>
    </row>
    <row r="32208" spans="14:17" ht="12.75" customHeight="1">
      <c r="N32208" s="24"/>
      <c r="O32208" s="24"/>
      <c r="P32208" s="25"/>
      <c r="Q32208" s="24"/>
    </row>
    <row r="32209" spans="14:17" ht="12.75" customHeight="1">
      <c r="N32209" s="24"/>
      <c r="O32209" s="24"/>
      <c r="P32209" s="25"/>
      <c r="Q32209" s="24"/>
    </row>
    <row r="32210" spans="14:17" ht="12.75" customHeight="1">
      <c r="N32210" s="24"/>
      <c r="O32210" s="24"/>
      <c r="P32210" s="25"/>
      <c r="Q32210" s="24"/>
    </row>
    <row r="32211" spans="14:17" ht="12.75" customHeight="1">
      <c r="N32211" s="24"/>
      <c r="O32211" s="24"/>
      <c r="P32211" s="25"/>
      <c r="Q32211" s="24"/>
    </row>
    <row r="32212" spans="14:17" ht="12.75" customHeight="1">
      <c r="N32212" s="24"/>
      <c r="O32212" s="24"/>
      <c r="P32212" s="25"/>
      <c r="Q32212" s="24"/>
    </row>
    <row r="32213" spans="14:17" ht="12.75" customHeight="1">
      <c r="N32213" s="24"/>
      <c r="O32213" s="24"/>
      <c r="P32213" s="25"/>
      <c r="Q32213" s="24"/>
    </row>
    <row r="32214" spans="14:17" ht="12.75" customHeight="1">
      <c r="N32214" s="24"/>
      <c r="O32214" s="24"/>
      <c r="P32214" s="25"/>
      <c r="Q32214" s="24"/>
    </row>
    <row r="32215" spans="14:17" ht="12.75" customHeight="1">
      <c r="N32215" s="24"/>
      <c r="O32215" s="24"/>
      <c r="P32215" s="25"/>
      <c r="Q32215" s="24"/>
    </row>
    <row r="32216" spans="14:17" ht="12.75" customHeight="1">
      <c r="N32216" s="24"/>
      <c r="O32216" s="24"/>
      <c r="P32216" s="25"/>
      <c r="Q32216" s="24"/>
    </row>
    <row r="32217" spans="14:17" ht="12.75" customHeight="1">
      <c r="N32217" s="24"/>
      <c r="O32217" s="24"/>
      <c r="P32217" s="25"/>
      <c r="Q32217" s="24"/>
    </row>
    <row r="32218" spans="14:17" ht="12.75" customHeight="1">
      <c r="N32218" s="24"/>
      <c r="O32218" s="24"/>
      <c r="P32218" s="25"/>
      <c r="Q32218" s="24"/>
    </row>
    <row r="32219" spans="14:17" ht="12.75" customHeight="1">
      <c r="N32219" s="24"/>
      <c r="O32219" s="24"/>
      <c r="P32219" s="25"/>
      <c r="Q32219" s="24"/>
    </row>
    <row r="32220" spans="14:17" ht="12.75" customHeight="1">
      <c r="N32220" s="24"/>
      <c r="O32220" s="24"/>
      <c r="P32220" s="25"/>
      <c r="Q32220" s="24"/>
    </row>
    <row r="32221" spans="14:17" ht="12.75" customHeight="1">
      <c r="N32221" s="24"/>
      <c r="O32221" s="24"/>
      <c r="P32221" s="25"/>
      <c r="Q32221" s="24"/>
    </row>
    <row r="32222" spans="14:17" ht="12.75" customHeight="1">
      <c r="N32222" s="24"/>
      <c r="O32222" s="24"/>
      <c r="P32222" s="25"/>
      <c r="Q32222" s="24"/>
    </row>
    <row r="32223" spans="14:17" ht="12.75" customHeight="1">
      <c r="N32223" s="24"/>
      <c r="O32223" s="24"/>
      <c r="P32223" s="25"/>
      <c r="Q32223" s="24"/>
    </row>
    <row r="32224" spans="14:17" ht="12.75" customHeight="1">
      <c r="N32224" s="24"/>
      <c r="O32224" s="24"/>
      <c r="P32224" s="25"/>
      <c r="Q32224" s="24"/>
    </row>
    <row r="32225" spans="14:17" ht="12.75" customHeight="1">
      <c r="N32225" s="24"/>
      <c r="O32225" s="24"/>
      <c r="P32225" s="25"/>
      <c r="Q32225" s="24"/>
    </row>
    <row r="32226" spans="14:17" ht="12.75" customHeight="1">
      <c r="N32226" s="24"/>
      <c r="O32226" s="24"/>
      <c r="P32226" s="25"/>
      <c r="Q32226" s="24"/>
    </row>
    <row r="32227" spans="14:17" ht="12.75" customHeight="1">
      <c r="N32227" s="24"/>
      <c r="O32227" s="24"/>
      <c r="P32227" s="25"/>
      <c r="Q32227" s="24"/>
    </row>
    <row r="32228" spans="14:17" ht="12.75" customHeight="1">
      <c r="N32228" s="24"/>
      <c r="O32228" s="24"/>
      <c r="P32228" s="25"/>
      <c r="Q32228" s="24"/>
    </row>
    <row r="32229" spans="14:17" ht="12.75" customHeight="1">
      <c r="N32229" s="24"/>
      <c r="O32229" s="24"/>
      <c r="P32229" s="25"/>
      <c r="Q32229" s="24"/>
    </row>
    <row r="32230" spans="14:17" ht="12.75" customHeight="1">
      <c r="N32230" s="24"/>
      <c r="O32230" s="24"/>
      <c r="P32230" s="25"/>
      <c r="Q32230" s="24"/>
    </row>
    <row r="32231" spans="14:17" ht="12.75" customHeight="1">
      <c r="N32231" s="24"/>
      <c r="O32231" s="24"/>
      <c r="P32231" s="25"/>
      <c r="Q32231" s="24"/>
    </row>
    <row r="32232" spans="14:17" ht="12.75" customHeight="1">
      <c r="N32232" s="24"/>
      <c r="O32232" s="24"/>
      <c r="P32232" s="25"/>
      <c r="Q32232" s="24"/>
    </row>
    <row r="32233" spans="14:17" ht="12.75" customHeight="1">
      <c r="N32233" s="24"/>
      <c r="O32233" s="24"/>
      <c r="P32233" s="25"/>
      <c r="Q32233" s="24"/>
    </row>
    <row r="32234" spans="14:17" ht="12.75" customHeight="1">
      <c r="N32234" s="24"/>
      <c r="O32234" s="24"/>
      <c r="P32234" s="25"/>
      <c r="Q32234" s="24"/>
    </row>
    <row r="32235" spans="14:17" ht="12.75" customHeight="1">
      <c r="N32235" s="24"/>
      <c r="O32235" s="24"/>
      <c r="P32235" s="25"/>
      <c r="Q32235" s="24"/>
    </row>
    <row r="32236" spans="14:17" ht="12.75" customHeight="1">
      <c r="N32236" s="24"/>
      <c r="O32236" s="24"/>
      <c r="P32236" s="25"/>
      <c r="Q32236" s="24"/>
    </row>
    <row r="32237" spans="14:17" ht="12.75" customHeight="1">
      <c r="N32237" s="24"/>
      <c r="O32237" s="24"/>
      <c r="P32237" s="25"/>
      <c r="Q32237" s="24"/>
    </row>
    <row r="32238" spans="14:17" ht="12.75" customHeight="1">
      <c r="N32238" s="24"/>
      <c r="O32238" s="24"/>
      <c r="P32238" s="25"/>
      <c r="Q32238" s="24"/>
    </row>
    <row r="32239" spans="14:17" ht="12.75" customHeight="1">
      <c r="N32239" s="24"/>
      <c r="O32239" s="24"/>
      <c r="P32239" s="25"/>
      <c r="Q32239" s="24"/>
    </row>
    <row r="32240" spans="14:17" ht="12.75" customHeight="1">
      <c r="N32240" s="24"/>
      <c r="O32240" s="24"/>
      <c r="P32240" s="25"/>
      <c r="Q32240" s="24"/>
    </row>
    <row r="32241" spans="14:17" ht="12.75" customHeight="1">
      <c r="N32241" s="24"/>
      <c r="O32241" s="24"/>
      <c r="P32241" s="25"/>
      <c r="Q32241" s="24"/>
    </row>
    <row r="32242" spans="14:17" ht="12.75" customHeight="1">
      <c r="N32242" s="24"/>
      <c r="O32242" s="24"/>
      <c r="P32242" s="25"/>
      <c r="Q32242" s="24"/>
    </row>
    <row r="32243" spans="14:17" ht="12.75" customHeight="1">
      <c r="N32243" s="24"/>
      <c r="O32243" s="24"/>
      <c r="P32243" s="25"/>
      <c r="Q32243" s="24"/>
    </row>
    <row r="32244" spans="14:17" ht="12.75" customHeight="1">
      <c r="N32244" s="24"/>
      <c r="O32244" s="24"/>
      <c r="P32244" s="25"/>
      <c r="Q32244" s="24"/>
    </row>
    <row r="32245" spans="14:17" ht="12.75" customHeight="1">
      <c r="N32245" s="24"/>
      <c r="O32245" s="24"/>
      <c r="P32245" s="25"/>
      <c r="Q32245" s="24"/>
    </row>
    <row r="32246" spans="14:17" ht="12.75" customHeight="1">
      <c r="N32246" s="24"/>
      <c r="O32246" s="24"/>
      <c r="P32246" s="25"/>
      <c r="Q32246" s="24"/>
    </row>
    <row r="32247" spans="14:17" ht="12.75" customHeight="1">
      <c r="N32247" s="24"/>
      <c r="O32247" s="24"/>
      <c r="P32247" s="25"/>
      <c r="Q32247" s="24"/>
    </row>
    <row r="32248" spans="14:17" ht="12.75" customHeight="1">
      <c r="N32248" s="24"/>
      <c r="O32248" s="24"/>
      <c r="P32248" s="25"/>
      <c r="Q32248" s="24"/>
    </row>
    <row r="32249" spans="14:17" ht="12.75" customHeight="1">
      <c r="N32249" s="24"/>
      <c r="O32249" s="24"/>
      <c r="P32249" s="25"/>
      <c r="Q32249" s="24"/>
    </row>
    <row r="32250" spans="14:17" ht="12.75" customHeight="1">
      <c r="N32250" s="24"/>
      <c r="O32250" s="24"/>
      <c r="P32250" s="25"/>
      <c r="Q32250" s="24"/>
    </row>
    <row r="32251" spans="14:17" ht="12.75" customHeight="1">
      <c r="N32251" s="24"/>
      <c r="O32251" s="24"/>
      <c r="P32251" s="25"/>
      <c r="Q32251" s="24"/>
    </row>
    <row r="32252" spans="14:17" ht="12.75" customHeight="1">
      <c r="N32252" s="24"/>
      <c r="O32252" s="24"/>
      <c r="P32252" s="25"/>
      <c r="Q32252" s="24"/>
    </row>
    <row r="32253" spans="14:17" ht="12.75" customHeight="1">
      <c r="N32253" s="24"/>
      <c r="O32253" s="24"/>
      <c r="P32253" s="25"/>
      <c r="Q32253" s="24"/>
    </row>
    <row r="32254" spans="14:17" ht="12.75" customHeight="1">
      <c r="N32254" s="24"/>
      <c r="O32254" s="24"/>
      <c r="P32254" s="25"/>
      <c r="Q32254" s="24"/>
    </row>
    <row r="32255" spans="14:17" ht="12.75" customHeight="1">
      <c r="N32255" s="24"/>
      <c r="O32255" s="24"/>
      <c r="P32255" s="25"/>
      <c r="Q32255" s="24"/>
    </row>
    <row r="32256" spans="14:17" ht="12.75" customHeight="1">
      <c r="N32256" s="24"/>
      <c r="O32256" s="24"/>
      <c r="P32256" s="25"/>
      <c r="Q32256" s="24"/>
    </row>
    <row r="32257" spans="14:17" ht="12.75" customHeight="1">
      <c r="N32257" s="24"/>
      <c r="O32257" s="24"/>
      <c r="P32257" s="25"/>
      <c r="Q32257" s="24"/>
    </row>
    <row r="32258" spans="14:17" ht="12.75" customHeight="1">
      <c r="N32258" s="24"/>
      <c r="O32258" s="24"/>
      <c r="P32258" s="25"/>
      <c r="Q32258" s="24"/>
    </row>
    <row r="32259" spans="14:17" ht="12.75" customHeight="1">
      <c r="N32259" s="24"/>
      <c r="O32259" s="24"/>
      <c r="P32259" s="25"/>
      <c r="Q32259" s="24"/>
    </row>
    <row r="32260" spans="14:17" ht="12.75" customHeight="1">
      <c r="N32260" s="24"/>
      <c r="O32260" s="24"/>
      <c r="P32260" s="25"/>
      <c r="Q32260" s="24"/>
    </row>
    <row r="32261" spans="14:17" ht="12.75" customHeight="1">
      <c r="N32261" s="24"/>
      <c r="O32261" s="24"/>
      <c r="P32261" s="25"/>
      <c r="Q32261" s="24"/>
    </row>
    <row r="32262" spans="14:17" ht="12.75" customHeight="1">
      <c r="N32262" s="24"/>
      <c r="O32262" s="24"/>
      <c r="P32262" s="25"/>
      <c r="Q32262" s="24"/>
    </row>
    <row r="32263" spans="14:17" ht="12.75" customHeight="1">
      <c r="N32263" s="24"/>
      <c r="O32263" s="24"/>
      <c r="P32263" s="25"/>
      <c r="Q32263" s="24"/>
    </row>
    <row r="32264" spans="14:17" ht="12.75" customHeight="1">
      <c r="N32264" s="24"/>
      <c r="O32264" s="24"/>
      <c r="P32264" s="25"/>
      <c r="Q32264" s="24"/>
    </row>
    <row r="32265" spans="14:17" ht="12.75" customHeight="1">
      <c r="N32265" s="24"/>
      <c r="O32265" s="24"/>
      <c r="P32265" s="25"/>
      <c r="Q32265" s="24"/>
    </row>
    <row r="32266" spans="14:17" ht="12.75" customHeight="1">
      <c r="N32266" s="24"/>
      <c r="O32266" s="24"/>
      <c r="P32266" s="25"/>
      <c r="Q32266" s="24"/>
    </row>
    <row r="32267" spans="14:17" ht="12.75" customHeight="1">
      <c r="N32267" s="24"/>
      <c r="O32267" s="24"/>
      <c r="P32267" s="25"/>
      <c r="Q32267" s="24"/>
    </row>
    <row r="32268" spans="14:17" ht="12.75" customHeight="1">
      <c r="N32268" s="24"/>
      <c r="O32268" s="24"/>
      <c r="P32268" s="25"/>
      <c r="Q32268" s="24"/>
    </row>
    <row r="32269" spans="14:17" ht="12.75" customHeight="1">
      <c r="N32269" s="24"/>
      <c r="O32269" s="24"/>
      <c r="P32269" s="25"/>
      <c r="Q32269" s="24"/>
    </row>
    <row r="32270" spans="14:17" ht="12.75" customHeight="1">
      <c r="N32270" s="24"/>
      <c r="O32270" s="24"/>
      <c r="P32270" s="25"/>
      <c r="Q32270" s="24"/>
    </row>
    <row r="32271" spans="14:17" ht="12.75" customHeight="1">
      <c r="N32271" s="24"/>
      <c r="O32271" s="24"/>
      <c r="P32271" s="25"/>
      <c r="Q32271" s="24"/>
    </row>
    <row r="32272" spans="14:17" ht="12.75" customHeight="1">
      <c r="N32272" s="24"/>
      <c r="O32272" s="24"/>
      <c r="P32272" s="25"/>
      <c r="Q32272" s="24"/>
    </row>
    <row r="32273" spans="14:17" ht="12.75" customHeight="1">
      <c r="N32273" s="24"/>
      <c r="O32273" s="24"/>
      <c r="P32273" s="25"/>
      <c r="Q32273" s="24"/>
    </row>
    <row r="32274" spans="14:17" ht="12.75" customHeight="1">
      <c r="N32274" s="24"/>
      <c r="O32274" s="24"/>
      <c r="P32274" s="25"/>
      <c r="Q32274" s="24"/>
    </row>
    <row r="32275" spans="14:17" ht="12.75" customHeight="1">
      <c r="N32275" s="24"/>
      <c r="O32275" s="24"/>
      <c r="P32275" s="25"/>
      <c r="Q32275" s="24"/>
    </row>
    <row r="32276" spans="14:17" ht="12.75" customHeight="1">
      <c r="N32276" s="24"/>
      <c r="O32276" s="24"/>
      <c r="P32276" s="25"/>
      <c r="Q32276" s="24"/>
    </row>
    <row r="32277" spans="14:17" ht="12.75" customHeight="1">
      <c r="N32277" s="24"/>
      <c r="O32277" s="24"/>
      <c r="P32277" s="25"/>
      <c r="Q32277" s="24"/>
    </row>
    <row r="32278" spans="14:17" ht="12.75" customHeight="1">
      <c r="N32278" s="24"/>
      <c r="O32278" s="24"/>
      <c r="P32278" s="25"/>
      <c r="Q32278" s="24"/>
    </row>
    <row r="32279" spans="14:17" ht="12.75" customHeight="1">
      <c r="N32279" s="24"/>
      <c r="O32279" s="24"/>
      <c r="P32279" s="25"/>
      <c r="Q32279" s="24"/>
    </row>
    <row r="32280" spans="14:17" ht="12.75" customHeight="1">
      <c r="N32280" s="24"/>
      <c r="O32280" s="24"/>
      <c r="P32280" s="25"/>
      <c r="Q32280" s="24"/>
    </row>
    <row r="32281" spans="14:17" ht="12.75" customHeight="1">
      <c r="N32281" s="24"/>
      <c r="O32281" s="24"/>
      <c r="P32281" s="25"/>
      <c r="Q32281" s="24"/>
    </row>
    <row r="32282" spans="14:17" ht="12.75" customHeight="1">
      <c r="N32282" s="24"/>
      <c r="O32282" s="24"/>
      <c r="P32282" s="25"/>
      <c r="Q32282" s="24"/>
    </row>
    <row r="32283" spans="14:17" ht="12.75" customHeight="1">
      <c r="N32283" s="24"/>
      <c r="O32283" s="24"/>
      <c r="P32283" s="25"/>
      <c r="Q32283" s="24"/>
    </row>
    <row r="32284" spans="14:17" ht="12.75" customHeight="1">
      <c r="N32284" s="24"/>
      <c r="O32284" s="24"/>
      <c r="P32284" s="25"/>
      <c r="Q32284" s="24"/>
    </row>
    <row r="32285" spans="14:17" ht="12.75" customHeight="1">
      <c r="N32285" s="24"/>
      <c r="O32285" s="24"/>
      <c r="P32285" s="25"/>
      <c r="Q32285" s="24"/>
    </row>
    <row r="32286" spans="14:17" ht="12.75" customHeight="1">
      <c r="N32286" s="24"/>
      <c r="O32286" s="24"/>
      <c r="P32286" s="25"/>
      <c r="Q32286" s="24"/>
    </row>
    <row r="32287" spans="14:17" ht="12.75" customHeight="1">
      <c r="N32287" s="24"/>
      <c r="O32287" s="24"/>
      <c r="P32287" s="25"/>
      <c r="Q32287" s="24"/>
    </row>
    <row r="32288" spans="14:17" ht="12.75" customHeight="1">
      <c r="N32288" s="24"/>
      <c r="O32288" s="24"/>
      <c r="P32288" s="25"/>
      <c r="Q32288" s="24"/>
    </row>
    <row r="32289" spans="14:17" ht="12.75" customHeight="1">
      <c r="N32289" s="24"/>
      <c r="O32289" s="24"/>
      <c r="P32289" s="25"/>
      <c r="Q32289" s="24"/>
    </row>
    <row r="32290" spans="14:17" ht="12.75" customHeight="1">
      <c r="N32290" s="24"/>
      <c r="O32290" s="24"/>
      <c r="P32290" s="25"/>
      <c r="Q32290" s="24"/>
    </row>
    <row r="32291" spans="14:17" ht="12.75" customHeight="1">
      <c r="N32291" s="24"/>
      <c r="O32291" s="24"/>
      <c r="P32291" s="25"/>
      <c r="Q32291" s="24"/>
    </row>
    <row r="32292" spans="14:17" ht="12.75" customHeight="1">
      <c r="N32292" s="24"/>
      <c r="O32292" s="24"/>
      <c r="P32292" s="25"/>
      <c r="Q32292" s="24"/>
    </row>
    <row r="32293" spans="14:17" ht="12.75" customHeight="1">
      <c r="N32293" s="24"/>
      <c r="O32293" s="24"/>
      <c r="P32293" s="25"/>
      <c r="Q32293" s="24"/>
    </row>
    <row r="32294" spans="14:17" ht="12.75" customHeight="1">
      <c r="N32294" s="24"/>
      <c r="O32294" s="24"/>
      <c r="P32294" s="25"/>
      <c r="Q32294" s="24"/>
    </row>
    <row r="32295" spans="14:17" ht="12.75" customHeight="1">
      <c r="N32295" s="24"/>
      <c r="O32295" s="24"/>
      <c r="P32295" s="25"/>
      <c r="Q32295" s="24"/>
    </row>
    <row r="32296" spans="14:17" ht="12.75" customHeight="1">
      <c r="N32296" s="24"/>
      <c r="O32296" s="24"/>
      <c r="P32296" s="25"/>
      <c r="Q32296" s="24"/>
    </row>
    <row r="32297" spans="14:17" ht="12.75" customHeight="1">
      <c r="N32297" s="24"/>
      <c r="O32297" s="24"/>
      <c r="P32297" s="25"/>
      <c r="Q32297" s="24"/>
    </row>
    <row r="32298" spans="14:17" ht="12.75" customHeight="1">
      <c r="N32298" s="24"/>
      <c r="O32298" s="24"/>
      <c r="P32298" s="25"/>
      <c r="Q32298" s="24"/>
    </row>
    <row r="32299" spans="14:17" ht="12.75" customHeight="1">
      <c r="N32299" s="24"/>
      <c r="O32299" s="24"/>
      <c r="P32299" s="25"/>
      <c r="Q32299" s="24"/>
    </row>
    <row r="32300" spans="14:17" ht="12.75" customHeight="1">
      <c r="N32300" s="24"/>
      <c r="O32300" s="24"/>
      <c r="P32300" s="25"/>
      <c r="Q32300" s="24"/>
    </row>
    <row r="32301" spans="14:17" ht="12.75" customHeight="1">
      <c r="N32301" s="24"/>
      <c r="O32301" s="24"/>
      <c r="P32301" s="25"/>
      <c r="Q32301" s="24"/>
    </row>
    <row r="32302" spans="14:17" ht="12.75" customHeight="1">
      <c r="N32302" s="24"/>
      <c r="O32302" s="24"/>
      <c r="P32302" s="25"/>
      <c r="Q32302" s="24"/>
    </row>
    <row r="32303" spans="14:17" ht="12.75" customHeight="1">
      <c r="N32303" s="24"/>
      <c r="O32303" s="24"/>
      <c r="P32303" s="25"/>
      <c r="Q32303" s="24"/>
    </row>
    <row r="32304" spans="14:17" ht="12.75" customHeight="1">
      <c r="N32304" s="24"/>
      <c r="O32304" s="24"/>
      <c r="P32304" s="25"/>
      <c r="Q32304" s="24"/>
    </row>
    <row r="32305" spans="14:17" ht="12.75" customHeight="1">
      <c r="N32305" s="24"/>
      <c r="O32305" s="24"/>
      <c r="P32305" s="25"/>
      <c r="Q32305" s="24"/>
    </row>
    <row r="32306" spans="14:17" ht="12.75" customHeight="1">
      <c r="N32306" s="24"/>
      <c r="O32306" s="24"/>
      <c r="P32306" s="25"/>
      <c r="Q32306" s="24"/>
    </row>
    <row r="32307" spans="14:17" ht="12.75" customHeight="1">
      <c r="N32307" s="24"/>
      <c r="O32307" s="24"/>
      <c r="P32307" s="25"/>
      <c r="Q32307" s="24"/>
    </row>
    <row r="32308" spans="14:17" ht="12.75" customHeight="1">
      <c r="N32308" s="24"/>
      <c r="O32308" s="24"/>
      <c r="P32308" s="25"/>
      <c r="Q32308" s="24"/>
    </row>
    <row r="32309" spans="14:17" ht="12.75" customHeight="1">
      <c r="N32309" s="24"/>
      <c r="O32309" s="24"/>
      <c r="P32309" s="25"/>
      <c r="Q32309" s="24"/>
    </row>
    <row r="32310" spans="14:17" ht="12.75" customHeight="1">
      <c r="N32310" s="24"/>
      <c r="O32310" s="24"/>
      <c r="P32310" s="25"/>
      <c r="Q32310" s="24"/>
    </row>
    <row r="32311" spans="14:17" ht="12.75" customHeight="1">
      <c r="N32311" s="24"/>
      <c r="O32311" s="24"/>
      <c r="P32311" s="25"/>
      <c r="Q32311" s="24"/>
    </row>
    <row r="32312" spans="14:17" ht="12.75" customHeight="1">
      <c r="N32312" s="24"/>
      <c r="O32312" s="24"/>
      <c r="P32312" s="25"/>
      <c r="Q32312" s="24"/>
    </row>
    <row r="32313" spans="14:17" ht="12.75" customHeight="1">
      <c r="N32313" s="24"/>
      <c r="O32313" s="24"/>
      <c r="P32313" s="25"/>
      <c r="Q32313" s="24"/>
    </row>
    <row r="32314" spans="14:17" ht="12.75" customHeight="1">
      <c r="N32314" s="24"/>
      <c r="O32314" s="24"/>
      <c r="P32314" s="25"/>
      <c r="Q32314" s="24"/>
    </row>
    <row r="32315" spans="14:17" ht="12.75" customHeight="1">
      <c r="N32315" s="24"/>
      <c r="O32315" s="24"/>
      <c r="P32315" s="25"/>
      <c r="Q32315" s="24"/>
    </row>
    <row r="32316" spans="14:17" ht="12.75" customHeight="1">
      <c r="N32316" s="24"/>
      <c r="O32316" s="24"/>
      <c r="P32316" s="25"/>
      <c r="Q32316" s="24"/>
    </row>
    <row r="32317" spans="14:17" ht="12.75" customHeight="1">
      <c r="N32317" s="24"/>
      <c r="O32317" s="24"/>
      <c r="P32317" s="25"/>
      <c r="Q32317" s="24"/>
    </row>
    <row r="32318" spans="14:17" ht="12.75" customHeight="1">
      <c r="N32318" s="24"/>
      <c r="O32318" s="24"/>
      <c r="P32318" s="25"/>
      <c r="Q32318" s="24"/>
    </row>
    <row r="32319" spans="14:17" ht="12.75" customHeight="1">
      <c r="N32319" s="24"/>
      <c r="O32319" s="24"/>
      <c r="P32319" s="25"/>
      <c r="Q32319" s="24"/>
    </row>
    <row r="32320" spans="14:17" ht="12.75" customHeight="1">
      <c r="N32320" s="24"/>
      <c r="O32320" s="24"/>
      <c r="P32320" s="25"/>
      <c r="Q32320" s="24"/>
    </row>
    <row r="32321" spans="14:17" ht="12.75" customHeight="1">
      <c r="N32321" s="24"/>
      <c r="O32321" s="24"/>
      <c r="P32321" s="25"/>
      <c r="Q32321" s="24"/>
    </row>
    <row r="32322" spans="14:17" ht="12.75" customHeight="1">
      <c r="N32322" s="24"/>
      <c r="O32322" s="24"/>
      <c r="P32322" s="25"/>
      <c r="Q32322" s="24"/>
    </row>
    <row r="32323" spans="14:17" ht="12.75" customHeight="1">
      <c r="N32323" s="24"/>
      <c r="O32323" s="24"/>
      <c r="P32323" s="25"/>
      <c r="Q32323" s="24"/>
    </row>
    <row r="32324" spans="14:17" ht="12.75" customHeight="1">
      <c r="N32324" s="24"/>
      <c r="O32324" s="24"/>
      <c r="P32324" s="25"/>
      <c r="Q32324" s="24"/>
    </row>
    <row r="32325" spans="14:17" ht="12.75" customHeight="1">
      <c r="N32325" s="24"/>
      <c r="O32325" s="24"/>
      <c r="P32325" s="25"/>
      <c r="Q32325" s="24"/>
    </row>
    <row r="32326" spans="14:17" ht="12.75" customHeight="1">
      <c r="N32326" s="24"/>
      <c r="O32326" s="24"/>
      <c r="P32326" s="25"/>
      <c r="Q32326" s="24"/>
    </row>
    <row r="32327" spans="14:17" ht="12.75" customHeight="1">
      <c r="N32327" s="24"/>
      <c r="O32327" s="24"/>
      <c r="P32327" s="25"/>
      <c r="Q32327" s="24"/>
    </row>
    <row r="32328" spans="14:17" ht="12.75" customHeight="1">
      <c r="N32328" s="24"/>
      <c r="O32328" s="24"/>
      <c r="P32328" s="25"/>
      <c r="Q32328" s="24"/>
    </row>
    <row r="32329" spans="14:17" ht="12.75" customHeight="1">
      <c r="N32329" s="24"/>
      <c r="O32329" s="24"/>
      <c r="P32329" s="25"/>
      <c r="Q32329" s="24"/>
    </row>
    <row r="32330" spans="14:17" ht="12.75" customHeight="1">
      <c r="N32330" s="24"/>
      <c r="O32330" s="24"/>
      <c r="P32330" s="25"/>
      <c r="Q32330" s="24"/>
    </row>
    <row r="32331" spans="14:17" ht="12.75" customHeight="1">
      <c r="N32331" s="24"/>
      <c r="O32331" s="24"/>
      <c r="P32331" s="25"/>
      <c r="Q32331" s="24"/>
    </row>
    <row r="32332" spans="14:17" ht="12.75" customHeight="1">
      <c r="N32332" s="24"/>
      <c r="O32332" s="24"/>
      <c r="P32332" s="25"/>
      <c r="Q32332" s="24"/>
    </row>
    <row r="32333" spans="14:17" ht="12.75" customHeight="1">
      <c r="N32333" s="24"/>
      <c r="O32333" s="24"/>
      <c r="P32333" s="25"/>
      <c r="Q32333" s="24"/>
    </row>
    <row r="32334" spans="14:17" ht="12.75" customHeight="1">
      <c r="N32334" s="24"/>
      <c r="O32334" s="24"/>
      <c r="P32334" s="25"/>
      <c r="Q32334" s="24"/>
    </row>
    <row r="32335" spans="14:17" ht="12.75" customHeight="1">
      <c r="N32335" s="24"/>
      <c r="O32335" s="24"/>
      <c r="P32335" s="25"/>
      <c r="Q32335" s="24"/>
    </row>
    <row r="32336" spans="14:17" ht="12.75" customHeight="1">
      <c r="N32336" s="24"/>
      <c r="O32336" s="24"/>
      <c r="P32336" s="25"/>
      <c r="Q32336" s="24"/>
    </row>
    <row r="32337" spans="14:17" ht="12.75" customHeight="1">
      <c r="N32337" s="24"/>
      <c r="O32337" s="24"/>
      <c r="P32337" s="25"/>
      <c r="Q32337" s="24"/>
    </row>
    <row r="32338" spans="14:17" ht="12.75" customHeight="1">
      <c r="N32338" s="24"/>
      <c r="O32338" s="24"/>
      <c r="P32338" s="25"/>
      <c r="Q32338" s="24"/>
    </row>
    <row r="32339" spans="14:17" ht="12.75" customHeight="1">
      <c r="N32339" s="24"/>
      <c r="O32339" s="24"/>
      <c r="P32339" s="25"/>
      <c r="Q32339" s="24"/>
    </row>
    <row r="32340" spans="14:17" ht="12.75" customHeight="1">
      <c r="N32340" s="24"/>
      <c r="O32340" s="24"/>
      <c r="P32340" s="25"/>
      <c r="Q32340" s="24"/>
    </row>
    <row r="32341" spans="14:17" ht="12.75" customHeight="1">
      <c r="N32341" s="24"/>
      <c r="O32341" s="24"/>
      <c r="P32341" s="25"/>
      <c r="Q32341" s="24"/>
    </row>
    <row r="32342" spans="14:17" ht="12.75" customHeight="1">
      <c r="N32342" s="24"/>
      <c r="O32342" s="24"/>
      <c r="P32342" s="25"/>
      <c r="Q32342" s="24"/>
    </row>
    <row r="32343" spans="14:17" ht="12.75" customHeight="1">
      <c r="N32343" s="24"/>
      <c r="O32343" s="24"/>
      <c r="P32343" s="25"/>
      <c r="Q32343" s="24"/>
    </row>
    <row r="32344" spans="14:17" ht="12.75" customHeight="1">
      <c r="N32344" s="24"/>
      <c r="O32344" s="24"/>
      <c r="P32344" s="25"/>
      <c r="Q32344" s="24"/>
    </row>
    <row r="32345" spans="14:17" ht="12.75" customHeight="1">
      <c r="N32345" s="24"/>
      <c r="O32345" s="24"/>
      <c r="P32345" s="25"/>
      <c r="Q32345" s="24"/>
    </row>
    <row r="32346" spans="14:17" ht="12.75" customHeight="1">
      <c r="N32346" s="24"/>
      <c r="O32346" s="24"/>
      <c r="P32346" s="25"/>
      <c r="Q32346" s="24"/>
    </row>
    <row r="32347" spans="14:17" ht="12.75" customHeight="1">
      <c r="N32347" s="24"/>
      <c r="O32347" s="24"/>
      <c r="P32347" s="25"/>
      <c r="Q32347" s="24"/>
    </row>
    <row r="32348" spans="14:17" ht="12.75" customHeight="1">
      <c r="N32348" s="24"/>
      <c r="O32348" s="24"/>
      <c r="P32348" s="25"/>
      <c r="Q32348" s="24"/>
    </row>
    <row r="32349" spans="14:17" ht="12.75" customHeight="1">
      <c r="N32349" s="24"/>
      <c r="O32349" s="24"/>
      <c r="P32349" s="25"/>
      <c r="Q32349" s="24"/>
    </row>
    <row r="32350" spans="14:17" ht="12.75" customHeight="1">
      <c r="N32350" s="24"/>
      <c r="O32350" s="24"/>
      <c r="P32350" s="25"/>
      <c r="Q32350" s="24"/>
    </row>
    <row r="32351" spans="14:17" ht="12.75" customHeight="1">
      <c r="N32351" s="24"/>
      <c r="O32351" s="24"/>
      <c r="P32351" s="25"/>
      <c r="Q32351" s="24"/>
    </row>
    <row r="32352" spans="14:17" ht="12.75" customHeight="1">
      <c r="N32352" s="24"/>
      <c r="O32352" s="24"/>
      <c r="P32352" s="25"/>
      <c r="Q32352" s="24"/>
    </row>
    <row r="32353" spans="14:17" ht="12.75" customHeight="1">
      <c r="N32353" s="24"/>
      <c r="O32353" s="24"/>
      <c r="P32353" s="25"/>
      <c r="Q32353" s="24"/>
    </row>
    <row r="32354" spans="14:17" ht="12.75" customHeight="1">
      <c r="N32354" s="24"/>
      <c r="O32354" s="24"/>
      <c r="P32354" s="25"/>
      <c r="Q32354" s="24"/>
    </row>
    <row r="32355" spans="14:17" ht="12.75" customHeight="1">
      <c r="N32355" s="24"/>
      <c r="O32355" s="24"/>
      <c r="P32355" s="25"/>
      <c r="Q32355" s="24"/>
    </row>
    <row r="32356" spans="14:17" ht="12.75" customHeight="1">
      <c r="N32356" s="24"/>
      <c r="O32356" s="24"/>
      <c r="P32356" s="25"/>
      <c r="Q32356" s="24"/>
    </row>
    <row r="32357" spans="14:17" ht="12.75" customHeight="1">
      <c r="N32357" s="24"/>
      <c r="O32357" s="24"/>
      <c r="P32357" s="25"/>
      <c r="Q32357" s="24"/>
    </row>
    <row r="32358" spans="14:17" ht="12.75" customHeight="1">
      <c r="N32358" s="24"/>
      <c r="O32358" s="24"/>
      <c r="P32358" s="25"/>
      <c r="Q32358" s="24"/>
    </row>
    <row r="32359" spans="14:17" ht="12.75" customHeight="1">
      <c r="N32359" s="24"/>
      <c r="O32359" s="24"/>
      <c r="P32359" s="25"/>
      <c r="Q32359" s="24"/>
    </row>
    <row r="32360" spans="14:17" ht="12.75" customHeight="1">
      <c r="N32360" s="24"/>
      <c r="O32360" s="24"/>
      <c r="P32360" s="25"/>
      <c r="Q32360" s="24"/>
    </row>
    <row r="32361" spans="14:17" ht="12.75" customHeight="1">
      <c r="N32361" s="24"/>
      <c r="O32361" s="24"/>
      <c r="P32361" s="25"/>
      <c r="Q32361" s="24"/>
    </row>
    <row r="32362" spans="14:17" ht="12.75" customHeight="1">
      <c r="N32362" s="24"/>
      <c r="O32362" s="24"/>
      <c r="P32362" s="25"/>
      <c r="Q32362" s="24"/>
    </row>
    <row r="32363" spans="14:17" ht="12.75" customHeight="1">
      <c r="N32363" s="24"/>
      <c r="O32363" s="24"/>
      <c r="P32363" s="25"/>
      <c r="Q32363" s="24"/>
    </row>
    <row r="32364" spans="14:17" ht="12.75" customHeight="1">
      <c r="N32364" s="24"/>
      <c r="O32364" s="24"/>
      <c r="P32364" s="25"/>
      <c r="Q32364" s="24"/>
    </row>
    <row r="32365" spans="14:17" ht="12.75" customHeight="1">
      <c r="N32365" s="24"/>
      <c r="O32365" s="24"/>
      <c r="P32365" s="25"/>
      <c r="Q32365" s="24"/>
    </row>
    <row r="32366" spans="14:17" ht="12.75" customHeight="1">
      <c r="N32366" s="24"/>
      <c r="O32366" s="24"/>
      <c r="P32366" s="25"/>
      <c r="Q32366" s="24"/>
    </row>
    <row r="32367" spans="14:17" ht="12.75" customHeight="1">
      <c r="N32367" s="24"/>
      <c r="O32367" s="24"/>
      <c r="P32367" s="25"/>
      <c r="Q32367" s="24"/>
    </row>
    <row r="32368" spans="14:17" ht="12.75" customHeight="1">
      <c r="N32368" s="24"/>
      <c r="O32368" s="24"/>
      <c r="P32368" s="25"/>
      <c r="Q32368" s="24"/>
    </row>
    <row r="32369" spans="14:17" ht="12.75" customHeight="1">
      <c r="N32369" s="24"/>
      <c r="O32369" s="24"/>
      <c r="P32369" s="25"/>
      <c r="Q32369" s="24"/>
    </row>
    <row r="32370" spans="14:17" ht="12.75" customHeight="1">
      <c r="N32370" s="24"/>
      <c r="O32370" s="24"/>
      <c r="P32370" s="25"/>
      <c r="Q32370" s="24"/>
    </row>
    <row r="32371" spans="14:17" ht="12.75" customHeight="1">
      <c r="N32371" s="24"/>
      <c r="O32371" s="24"/>
      <c r="P32371" s="25"/>
      <c r="Q32371" s="24"/>
    </row>
    <row r="32372" spans="14:17" ht="12.75" customHeight="1">
      <c r="N32372" s="24"/>
      <c r="O32372" s="24"/>
      <c r="P32372" s="25"/>
      <c r="Q32372" s="24"/>
    </row>
    <row r="32373" spans="14:17" ht="12.75" customHeight="1">
      <c r="N32373" s="24"/>
      <c r="O32373" s="24"/>
      <c r="P32373" s="25"/>
      <c r="Q32373" s="24"/>
    </row>
    <row r="32374" spans="14:17" ht="12.75" customHeight="1">
      <c r="N32374" s="24"/>
      <c r="O32374" s="24"/>
      <c r="P32374" s="25"/>
      <c r="Q32374" s="24"/>
    </row>
    <row r="32375" spans="14:17" ht="12.75" customHeight="1">
      <c r="N32375" s="24"/>
      <c r="O32375" s="24"/>
      <c r="P32375" s="25"/>
      <c r="Q32375" s="24"/>
    </row>
    <row r="32376" spans="14:17" ht="12.75" customHeight="1">
      <c r="N32376" s="24"/>
      <c r="O32376" s="24"/>
      <c r="P32376" s="25"/>
      <c r="Q32376" s="24"/>
    </row>
    <row r="32377" spans="14:17" ht="12.75" customHeight="1">
      <c r="N32377" s="24"/>
      <c r="O32377" s="24"/>
      <c r="P32377" s="25"/>
      <c r="Q32377" s="24"/>
    </row>
    <row r="32378" spans="14:17" ht="12.75" customHeight="1">
      <c r="N32378" s="24"/>
      <c r="O32378" s="24"/>
      <c r="P32378" s="25"/>
      <c r="Q32378" s="24"/>
    </row>
    <row r="32379" spans="14:17" ht="12.75" customHeight="1">
      <c r="N32379" s="24"/>
      <c r="O32379" s="24"/>
      <c r="P32379" s="25"/>
      <c r="Q32379" s="24"/>
    </row>
    <row r="32380" spans="14:17" ht="12.75" customHeight="1">
      <c r="N32380" s="24"/>
      <c r="O32380" s="24"/>
      <c r="P32380" s="25"/>
      <c r="Q32380" s="24"/>
    </row>
    <row r="32381" spans="14:17" ht="12.75" customHeight="1">
      <c r="N32381" s="24"/>
      <c r="O32381" s="24"/>
      <c r="P32381" s="25"/>
      <c r="Q32381" s="24"/>
    </row>
    <row r="32382" spans="14:17" ht="12.75" customHeight="1">
      <c r="N32382" s="24"/>
      <c r="O32382" s="24"/>
      <c r="P32382" s="25"/>
      <c r="Q32382" s="24"/>
    </row>
    <row r="32383" spans="14:17" ht="12.75" customHeight="1">
      <c r="N32383" s="24"/>
      <c r="O32383" s="24"/>
      <c r="P32383" s="25"/>
      <c r="Q32383" s="24"/>
    </row>
    <row r="32384" spans="14:17" ht="12.75" customHeight="1">
      <c r="N32384" s="24"/>
      <c r="O32384" s="24"/>
      <c r="P32384" s="25"/>
      <c r="Q32384" s="24"/>
    </row>
    <row r="32385" spans="14:17" ht="12.75" customHeight="1">
      <c r="N32385" s="24"/>
      <c r="O32385" s="24"/>
      <c r="P32385" s="25"/>
      <c r="Q32385" s="24"/>
    </row>
    <row r="32386" spans="14:17" ht="12.75" customHeight="1">
      <c r="N32386" s="24"/>
      <c r="O32386" s="24"/>
      <c r="P32386" s="25"/>
      <c r="Q32386" s="24"/>
    </row>
    <row r="32387" spans="14:17" ht="12.75" customHeight="1">
      <c r="N32387" s="24"/>
      <c r="O32387" s="24"/>
      <c r="P32387" s="25"/>
      <c r="Q32387" s="24"/>
    </row>
    <row r="32388" spans="14:17" ht="12.75" customHeight="1">
      <c r="N32388" s="24"/>
      <c r="O32388" s="24"/>
      <c r="P32388" s="25"/>
      <c r="Q32388" s="24"/>
    </row>
    <row r="32389" spans="14:17" ht="12.75" customHeight="1">
      <c r="N32389" s="24"/>
      <c r="O32389" s="24"/>
      <c r="P32389" s="25"/>
      <c r="Q32389" s="24"/>
    </row>
    <row r="32390" spans="14:17" ht="12.75" customHeight="1">
      <c r="N32390" s="24"/>
      <c r="O32390" s="24"/>
      <c r="P32390" s="25"/>
      <c r="Q32390" s="24"/>
    </row>
    <row r="32391" spans="14:17" ht="12.75" customHeight="1">
      <c r="N32391" s="24"/>
      <c r="O32391" s="24"/>
      <c r="P32391" s="25"/>
      <c r="Q32391" s="24"/>
    </row>
    <row r="32392" spans="14:17" ht="12.75" customHeight="1">
      <c r="N32392" s="24"/>
      <c r="O32392" s="24"/>
      <c r="P32392" s="25"/>
      <c r="Q32392" s="24"/>
    </row>
    <row r="32393" spans="14:17" ht="12.75" customHeight="1">
      <c r="N32393" s="24"/>
      <c r="O32393" s="24"/>
      <c r="P32393" s="25"/>
      <c r="Q32393" s="24"/>
    </row>
    <row r="32394" spans="14:17" ht="12.75" customHeight="1">
      <c r="N32394" s="24"/>
      <c r="O32394" s="24"/>
      <c r="P32394" s="25"/>
      <c r="Q32394" s="24"/>
    </row>
    <row r="32395" spans="14:17" ht="12.75" customHeight="1">
      <c r="N32395" s="24"/>
      <c r="O32395" s="24"/>
      <c r="P32395" s="25"/>
      <c r="Q32395" s="24"/>
    </row>
    <row r="32396" spans="14:17" ht="12.75" customHeight="1">
      <c r="N32396" s="24"/>
      <c r="O32396" s="24"/>
      <c r="P32396" s="25"/>
      <c r="Q32396" s="24"/>
    </row>
    <row r="32397" spans="14:17" ht="12.75" customHeight="1">
      <c r="N32397" s="24"/>
      <c r="O32397" s="24"/>
      <c r="P32397" s="25"/>
      <c r="Q32397" s="24"/>
    </row>
    <row r="32398" spans="14:17" ht="12.75" customHeight="1">
      <c r="N32398" s="24"/>
      <c r="O32398" s="24"/>
      <c r="P32398" s="25"/>
      <c r="Q32398" s="24"/>
    </row>
    <row r="32399" spans="14:17" ht="12.75" customHeight="1">
      <c r="N32399" s="24"/>
      <c r="O32399" s="24"/>
      <c r="P32399" s="25"/>
      <c r="Q32399" s="24"/>
    </row>
    <row r="32400" spans="14:17" ht="12.75" customHeight="1">
      <c r="N32400" s="24"/>
      <c r="O32400" s="24"/>
      <c r="P32400" s="25"/>
      <c r="Q32400" s="24"/>
    </row>
    <row r="32401" spans="14:17" ht="12.75" customHeight="1">
      <c r="N32401" s="24"/>
      <c r="O32401" s="24"/>
      <c r="P32401" s="25"/>
      <c r="Q32401" s="24"/>
    </row>
    <row r="32402" spans="14:17" ht="12.75" customHeight="1">
      <c r="N32402" s="24"/>
      <c r="O32402" s="24"/>
      <c r="P32402" s="25"/>
      <c r="Q32402" s="24"/>
    </row>
    <row r="32403" spans="14:17" ht="12.75" customHeight="1">
      <c r="N32403" s="24"/>
      <c r="O32403" s="24"/>
      <c r="P32403" s="25"/>
      <c r="Q32403" s="24"/>
    </row>
    <row r="32404" spans="14:17" ht="12.75" customHeight="1">
      <c r="N32404" s="24"/>
      <c r="O32404" s="24"/>
      <c r="P32404" s="25"/>
      <c r="Q32404" s="24"/>
    </row>
    <row r="32405" spans="14:17" ht="12.75" customHeight="1">
      <c r="N32405" s="24"/>
      <c r="O32405" s="24"/>
      <c r="P32405" s="25"/>
      <c r="Q32405" s="24"/>
    </row>
    <row r="32406" spans="14:17" ht="12.75" customHeight="1">
      <c r="N32406" s="24"/>
      <c r="O32406" s="24"/>
      <c r="P32406" s="25"/>
      <c r="Q32406" s="24"/>
    </row>
    <row r="32407" spans="14:17" ht="12.75" customHeight="1">
      <c r="N32407" s="24"/>
      <c r="O32407" s="24"/>
      <c r="P32407" s="25"/>
      <c r="Q32407" s="24"/>
    </row>
    <row r="32408" spans="14:17" ht="12.75" customHeight="1">
      <c r="N32408" s="24"/>
      <c r="O32408" s="24"/>
      <c r="P32408" s="25"/>
      <c r="Q32408" s="24"/>
    </row>
    <row r="32409" spans="14:17" ht="12.75" customHeight="1">
      <c r="N32409" s="24"/>
      <c r="O32409" s="24"/>
      <c r="P32409" s="25"/>
      <c r="Q32409" s="24"/>
    </row>
    <row r="32410" spans="14:17" ht="12.75" customHeight="1">
      <c r="N32410" s="24"/>
      <c r="O32410" s="24"/>
      <c r="P32410" s="25"/>
      <c r="Q32410" s="24"/>
    </row>
    <row r="32411" spans="14:17" ht="12.75" customHeight="1">
      <c r="N32411" s="24"/>
      <c r="O32411" s="24"/>
      <c r="P32411" s="25"/>
      <c r="Q32411" s="24"/>
    </row>
    <row r="32412" spans="14:17" ht="12.75" customHeight="1">
      <c r="N32412" s="24"/>
      <c r="O32412" s="24"/>
      <c r="P32412" s="25"/>
      <c r="Q32412" s="24"/>
    </row>
    <row r="32413" spans="14:17" ht="12.75" customHeight="1">
      <c r="N32413" s="24"/>
      <c r="O32413" s="24"/>
      <c r="P32413" s="25"/>
      <c r="Q32413" s="24"/>
    </row>
    <row r="32414" spans="14:17" ht="12.75" customHeight="1">
      <c r="N32414" s="24"/>
      <c r="O32414" s="24"/>
      <c r="P32414" s="25"/>
      <c r="Q32414" s="24"/>
    </row>
    <row r="32415" spans="14:17" ht="12.75" customHeight="1">
      <c r="N32415" s="24"/>
      <c r="O32415" s="24"/>
      <c r="P32415" s="25"/>
      <c r="Q32415" s="24"/>
    </row>
    <row r="32416" spans="14:17" ht="12.75" customHeight="1">
      <c r="N32416" s="24"/>
      <c r="O32416" s="24"/>
      <c r="P32416" s="25"/>
      <c r="Q32416" s="24"/>
    </row>
    <row r="32417" spans="14:17" ht="12.75" customHeight="1">
      <c r="N32417" s="24"/>
      <c r="O32417" s="24"/>
      <c r="P32417" s="25"/>
      <c r="Q32417" s="24"/>
    </row>
    <row r="32418" spans="14:17" ht="12.75" customHeight="1">
      <c r="N32418" s="24"/>
      <c r="O32418" s="24"/>
      <c r="P32418" s="25"/>
      <c r="Q32418" s="24"/>
    </row>
    <row r="32419" spans="14:17" ht="12.75" customHeight="1">
      <c r="N32419" s="24"/>
      <c r="O32419" s="24"/>
      <c r="P32419" s="25"/>
      <c r="Q32419" s="24"/>
    </row>
    <row r="32420" spans="14:17" ht="12.75" customHeight="1">
      <c r="N32420" s="24"/>
      <c r="O32420" s="24"/>
      <c r="P32420" s="25"/>
      <c r="Q32420" s="24"/>
    </row>
    <row r="32421" spans="14:17" ht="12.75" customHeight="1">
      <c r="N32421" s="24"/>
      <c r="O32421" s="24"/>
      <c r="P32421" s="25"/>
      <c r="Q32421" s="24"/>
    </row>
    <row r="32422" spans="14:17" ht="12.75" customHeight="1">
      <c r="N32422" s="24"/>
      <c r="O32422" s="24"/>
      <c r="P32422" s="25"/>
      <c r="Q32422" s="24"/>
    </row>
    <row r="32423" spans="14:17" ht="12.75" customHeight="1">
      <c r="N32423" s="24"/>
      <c r="O32423" s="24"/>
      <c r="P32423" s="25"/>
      <c r="Q32423" s="24"/>
    </row>
    <row r="32424" spans="14:17" ht="12.75" customHeight="1">
      <c r="N32424" s="24"/>
      <c r="O32424" s="24"/>
      <c r="P32424" s="25"/>
      <c r="Q32424" s="24"/>
    </row>
    <row r="32425" spans="14:17" ht="12.75" customHeight="1">
      <c r="N32425" s="24"/>
      <c r="O32425" s="24"/>
      <c r="P32425" s="25"/>
      <c r="Q32425" s="24"/>
    </row>
    <row r="32426" spans="14:17" ht="12.75" customHeight="1">
      <c r="N32426" s="24"/>
      <c r="O32426" s="24"/>
      <c r="P32426" s="25"/>
      <c r="Q32426" s="24"/>
    </row>
    <row r="32427" spans="14:17" ht="12.75" customHeight="1">
      <c r="N32427" s="24"/>
      <c r="O32427" s="24"/>
      <c r="P32427" s="25"/>
      <c r="Q32427" s="24"/>
    </row>
    <row r="32428" spans="14:17" ht="12.75" customHeight="1">
      <c r="N32428" s="24"/>
      <c r="O32428" s="24"/>
      <c r="P32428" s="25"/>
      <c r="Q32428" s="24"/>
    </row>
    <row r="32429" spans="14:17" ht="12.75" customHeight="1">
      <c r="N32429" s="24"/>
      <c r="O32429" s="24"/>
      <c r="P32429" s="25"/>
      <c r="Q32429" s="24"/>
    </row>
    <row r="32430" spans="14:17" ht="12.75" customHeight="1">
      <c r="N32430" s="24"/>
      <c r="O32430" s="24"/>
      <c r="P32430" s="25"/>
      <c r="Q32430" s="24"/>
    </row>
    <row r="32431" spans="14:17" ht="12.75" customHeight="1">
      <c r="N32431" s="24"/>
      <c r="O32431" s="24"/>
      <c r="P32431" s="25"/>
      <c r="Q32431" s="24"/>
    </row>
    <row r="32432" spans="14:17" ht="12.75" customHeight="1">
      <c r="N32432" s="24"/>
      <c r="O32432" s="24"/>
      <c r="P32432" s="25"/>
      <c r="Q32432" s="24"/>
    </row>
    <row r="32433" spans="14:17" ht="12.75" customHeight="1">
      <c r="N32433" s="24"/>
      <c r="O32433" s="24"/>
      <c r="P32433" s="25"/>
      <c r="Q32433" s="24"/>
    </row>
    <row r="32434" spans="14:17" ht="12.75" customHeight="1">
      <c r="N32434" s="24"/>
      <c r="O32434" s="24"/>
      <c r="P32434" s="25"/>
      <c r="Q32434" s="24"/>
    </row>
    <row r="32435" spans="14:17" ht="12.75" customHeight="1">
      <c r="N32435" s="24"/>
      <c r="O32435" s="24"/>
      <c r="P32435" s="25"/>
      <c r="Q32435" s="24"/>
    </row>
    <row r="32436" spans="14:17" ht="12.75" customHeight="1">
      <c r="N32436" s="24"/>
      <c r="O32436" s="24"/>
      <c r="P32436" s="25"/>
      <c r="Q32436" s="24"/>
    </row>
    <row r="32437" spans="14:17" ht="12.75" customHeight="1">
      <c r="N32437" s="24"/>
      <c r="O32437" s="24"/>
      <c r="P32437" s="25"/>
      <c r="Q32437" s="24"/>
    </row>
    <row r="32438" spans="14:17" ht="12.75" customHeight="1">
      <c r="N32438" s="24"/>
      <c r="O32438" s="24"/>
      <c r="P32438" s="25"/>
      <c r="Q32438" s="24"/>
    </row>
    <row r="32439" spans="14:17" ht="12.75" customHeight="1">
      <c r="N32439" s="24"/>
      <c r="O32439" s="24"/>
      <c r="P32439" s="25"/>
      <c r="Q32439" s="24"/>
    </row>
    <row r="32440" spans="14:17" ht="12.75" customHeight="1">
      <c r="N32440" s="24"/>
      <c r="O32440" s="24"/>
      <c r="P32440" s="25"/>
      <c r="Q32440" s="24"/>
    </row>
    <row r="32441" spans="14:17" ht="12.75" customHeight="1">
      <c r="N32441" s="24"/>
      <c r="O32441" s="24"/>
      <c r="P32441" s="25"/>
      <c r="Q32441" s="24"/>
    </row>
    <row r="32442" spans="14:17" ht="12.75" customHeight="1">
      <c r="N32442" s="24"/>
      <c r="O32442" s="24"/>
      <c r="P32442" s="25"/>
      <c r="Q32442" s="24"/>
    </row>
    <row r="32443" spans="14:17" ht="12.75" customHeight="1">
      <c r="N32443" s="24"/>
      <c r="O32443" s="24"/>
      <c r="P32443" s="25"/>
      <c r="Q32443" s="24"/>
    </row>
    <row r="32444" spans="14:17" ht="12.75" customHeight="1">
      <c r="N32444" s="24"/>
      <c r="O32444" s="24"/>
      <c r="P32444" s="25"/>
      <c r="Q32444" s="24"/>
    </row>
    <row r="32445" spans="14:17" ht="12.75" customHeight="1">
      <c r="N32445" s="24"/>
      <c r="O32445" s="24"/>
      <c r="P32445" s="25"/>
      <c r="Q32445" s="24"/>
    </row>
    <row r="32446" spans="14:17" ht="12.75" customHeight="1">
      <c r="N32446" s="24"/>
      <c r="O32446" s="24"/>
      <c r="P32446" s="25"/>
      <c r="Q32446" s="24"/>
    </row>
    <row r="32447" spans="14:17" ht="12.75" customHeight="1">
      <c r="N32447" s="24"/>
      <c r="O32447" s="24"/>
      <c r="P32447" s="25"/>
      <c r="Q32447" s="24"/>
    </row>
    <row r="32448" spans="14:17" ht="12.75" customHeight="1">
      <c r="N32448" s="24"/>
      <c r="O32448" s="24"/>
      <c r="P32448" s="25"/>
      <c r="Q32448" s="24"/>
    </row>
    <row r="32449" spans="14:17" ht="12.75" customHeight="1">
      <c r="N32449" s="24"/>
      <c r="O32449" s="24"/>
      <c r="P32449" s="25"/>
      <c r="Q32449" s="24"/>
    </row>
    <row r="32450" spans="14:17" ht="12.75" customHeight="1">
      <c r="N32450" s="24"/>
      <c r="O32450" s="24"/>
      <c r="P32450" s="25"/>
      <c r="Q32450" s="24"/>
    </row>
    <row r="32451" spans="14:17" ht="12.75" customHeight="1">
      <c r="N32451" s="24"/>
      <c r="O32451" s="24"/>
      <c r="P32451" s="25"/>
      <c r="Q32451" s="24"/>
    </row>
    <row r="32452" spans="14:17" ht="12.75" customHeight="1">
      <c r="N32452" s="24"/>
      <c r="O32452" s="24"/>
      <c r="P32452" s="25"/>
      <c r="Q32452" s="24"/>
    </row>
    <row r="32453" spans="14:17" ht="12.75" customHeight="1">
      <c r="N32453" s="24"/>
      <c r="O32453" s="24"/>
      <c r="P32453" s="25"/>
      <c r="Q32453" s="24"/>
    </row>
    <row r="32454" spans="14:17" ht="12.75" customHeight="1">
      <c r="N32454" s="24"/>
      <c r="O32454" s="24"/>
      <c r="P32454" s="25"/>
      <c r="Q32454" s="24"/>
    </row>
    <row r="32455" spans="14:17" ht="12.75" customHeight="1">
      <c r="N32455" s="24"/>
      <c r="O32455" s="24"/>
      <c r="P32455" s="25"/>
      <c r="Q32455" s="24"/>
    </row>
    <row r="32456" spans="14:17" ht="12.75" customHeight="1">
      <c r="N32456" s="24"/>
      <c r="O32456" s="24"/>
      <c r="P32456" s="25"/>
      <c r="Q32456" s="24"/>
    </row>
    <row r="32457" spans="14:17" ht="12.75" customHeight="1">
      <c r="N32457" s="24"/>
      <c r="O32457" s="24"/>
      <c r="P32457" s="25"/>
      <c r="Q32457" s="24"/>
    </row>
    <row r="32458" spans="14:17" ht="12.75" customHeight="1">
      <c r="N32458" s="24"/>
      <c r="O32458" s="24"/>
      <c r="P32458" s="25"/>
      <c r="Q32458" s="24"/>
    </row>
    <row r="32459" spans="14:17" ht="12.75" customHeight="1">
      <c r="N32459" s="24"/>
      <c r="O32459" s="24"/>
      <c r="P32459" s="25"/>
      <c r="Q32459" s="24"/>
    </row>
    <row r="32460" spans="14:17" ht="12.75" customHeight="1">
      <c r="N32460" s="24"/>
      <c r="O32460" s="24"/>
      <c r="P32460" s="25"/>
      <c r="Q32460" s="24"/>
    </row>
    <row r="32461" spans="14:17" ht="12.75" customHeight="1">
      <c r="N32461" s="24"/>
      <c r="O32461" s="24"/>
      <c r="P32461" s="25"/>
      <c r="Q32461" s="24"/>
    </row>
    <row r="32462" spans="14:17" ht="12.75" customHeight="1">
      <c r="N32462" s="24"/>
      <c r="O32462" s="24"/>
      <c r="P32462" s="25"/>
      <c r="Q32462" s="24"/>
    </row>
    <row r="32463" spans="14:17" ht="12.75" customHeight="1">
      <c r="N32463" s="24"/>
      <c r="O32463" s="24"/>
      <c r="P32463" s="25"/>
      <c r="Q32463" s="24"/>
    </row>
    <row r="32464" spans="14:17" ht="12.75" customHeight="1">
      <c r="N32464" s="24"/>
      <c r="O32464" s="24"/>
      <c r="P32464" s="25"/>
      <c r="Q32464" s="24"/>
    </row>
    <row r="32465" spans="14:17" ht="12.75" customHeight="1">
      <c r="N32465" s="24"/>
      <c r="O32465" s="24"/>
      <c r="P32465" s="25"/>
      <c r="Q32465" s="24"/>
    </row>
    <row r="32466" spans="14:17" ht="12.75" customHeight="1">
      <c r="N32466" s="24"/>
      <c r="O32466" s="24"/>
      <c r="P32466" s="25"/>
      <c r="Q32466" s="24"/>
    </row>
    <row r="32467" spans="14:17" ht="12.75" customHeight="1">
      <c r="N32467" s="24"/>
      <c r="O32467" s="24"/>
      <c r="P32467" s="25"/>
      <c r="Q32467" s="24"/>
    </row>
    <row r="32468" spans="14:17" ht="12.75" customHeight="1">
      <c r="N32468" s="24"/>
      <c r="O32468" s="24"/>
      <c r="P32468" s="25"/>
      <c r="Q32468" s="24"/>
    </row>
    <row r="32469" spans="14:17" ht="12.75" customHeight="1">
      <c r="N32469" s="24"/>
      <c r="O32469" s="24"/>
      <c r="P32469" s="25"/>
      <c r="Q32469" s="24"/>
    </row>
    <row r="32470" spans="14:17" ht="12.75" customHeight="1">
      <c r="N32470" s="24"/>
      <c r="O32470" s="24"/>
      <c r="P32470" s="25"/>
      <c r="Q32470" s="24"/>
    </row>
    <row r="32471" spans="14:17" ht="12.75" customHeight="1">
      <c r="N32471" s="24"/>
      <c r="O32471" s="24"/>
      <c r="P32471" s="25"/>
      <c r="Q32471" s="24"/>
    </row>
    <row r="32472" spans="14:17" ht="12.75" customHeight="1">
      <c r="N32472" s="24"/>
      <c r="O32472" s="24"/>
      <c r="P32472" s="25"/>
      <c r="Q32472" s="24"/>
    </row>
    <row r="32473" spans="14:17" ht="12.75" customHeight="1">
      <c r="N32473" s="24"/>
      <c r="O32473" s="24"/>
      <c r="P32473" s="25"/>
      <c r="Q32473" s="24"/>
    </row>
    <row r="32474" spans="14:17" ht="12.75" customHeight="1">
      <c r="N32474" s="24"/>
      <c r="O32474" s="24"/>
      <c r="P32474" s="25"/>
      <c r="Q32474" s="24"/>
    </row>
    <row r="32475" spans="14:17" ht="12.75" customHeight="1">
      <c r="N32475" s="24"/>
      <c r="O32475" s="24"/>
      <c r="P32475" s="25"/>
      <c r="Q32475" s="24"/>
    </row>
    <row r="32476" spans="14:17" ht="12.75" customHeight="1">
      <c r="N32476" s="24"/>
      <c r="O32476" s="24"/>
      <c r="P32476" s="25"/>
      <c r="Q32476" s="24"/>
    </row>
    <row r="32477" spans="14:17" ht="12.75" customHeight="1">
      <c r="N32477" s="24"/>
      <c r="O32477" s="24"/>
      <c r="P32477" s="25"/>
      <c r="Q32477" s="24"/>
    </row>
    <row r="32478" spans="14:17" ht="12.75" customHeight="1">
      <c r="N32478" s="24"/>
      <c r="O32478" s="24"/>
      <c r="P32478" s="25"/>
      <c r="Q32478" s="24"/>
    </row>
    <row r="32479" spans="14:17" ht="12.75" customHeight="1">
      <c r="N32479" s="24"/>
      <c r="O32479" s="24"/>
      <c r="P32479" s="25"/>
      <c r="Q32479" s="24"/>
    </row>
    <row r="32480" spans="14:17" ht="12.75" customHeight="1">
      <c r="N32480" s="24"/>
      <c r="O32480" s="24"/>
      <c r="P32480" s="25"/>
      <c r="Q32480" s="24"/>
    </row>
    <row r="32481" spans="14:17" ht="12.75" customHeight="1">
      <c r="N32481" s="24"/>
      <c r="O32481" s="24"/>
      <c r="P32481" s="25"/>
      <c r="Q32481" s="24"/>
    </row>
    <row r="32482" spans="14:17" ht="12.75" customHeight="1">
      <c r="N32482" s="24"/>
      <c r="O32482" s="24"/>
      <c r="P32482" s="25"/>
      <c r="Q32482" s="24"/>
    </row>
    <row r="32483" spans="14:17" ht="12.75" customHeight="1">
      <c r="N32483" s="24"/>
      <c r="O32483" s="24"/>
      <c r="P32483" s="25"/>
      <c r="Q32483" s="24"/>
    </row>
    <row r="32484" spans="14:17" ht="12.75" customHeight="1">
      <c r="N32484" s="24"/>
      <c r="O32484" s="24"/>
      <c r="P32484" s="25"/>
      <c r="Q32484" s="24"/>
    </row>
    <row r="32485" spans="14:17" ht="12.75" customHeight="1">
      <c r="N32485" s="24"/>
      <c r="O32485" s="24"/>
      <c r="P32485" s="25"/>
      <c r="Q32485" s="24"/>
    </row>
    <row r="32486" spans="14:17" ht="12.75" customHeight="1">
      <c r="N32486" s="24"/>
      <c r="O32486" s="24"/>
      <c r="P32486" s="25"/>
      <c r="Q32486" s="24"/>
    </row>
    <row r="32487" spans="14:17" ht="12.75" customHeight="1">
      <c r="N32487" s="24"/>
      <c r="O32487" s="24"/>
      <c r="P32487" s="25"/>
      <c r="Q32487" s="24"/>
    </row>
    <row r="32488" spans="14:17" ht="12.75" customHeight="1">
      <c r="N32488" s="24"/>
      <c r="O32488" s="24"/>
      <c r="P32488" s="25"/>
      <c r="Q32488" s="24"/>
    </row>
    <row r="32489" spans="14:17" ht="12.75" customHeight="1">
      <c r="N32489" s="24"/>
      <c r="O32489" s="24"/>
      <c r="P32489" s="25"/>
      <c r="Q32489" s="24"/>
    </row>
    <row r="32490" spans="14:17" ht="12.75" customHeight="1">
      <c r="N32490" s="24"/>
      <c r="O32490" s="24"/>
      <c r="P32490" s="25"/>
      <c r="Q32490" s="24"/>
    </row>
    <row r="32491" spans="14:17" ht="12.75" customHeight="1">
      <c r="N32491" s="24"/>
      <c r="O32491" s="24"/>
      <c r="P32491" s="25"/>
      <c r="Q32491" s="24"/>
    </row>
    <row r="32492" spans="14:17" ht="12.75" customHeight="1">
      <c r="N32492" s="24"/>
      <c r="O32492" s="24"/>
      <c r="P32492" s="25"/>
      <c r="Q32492" s="24"/>
    </row>
    <row r="32493" spans="14:17" ht="12.75" customHeight="1">
      <c r="N32493" s="24"/>
      <c r="O32493" s="24"/>
      <c r="P32493" s="25"/>
      <c r="Q32493" s="24"/>
    </row>
    <row r="32494" spans="14:17" ht="12.75" customHeight="1">
      <c r="N32494" s="24"/>
      <c r="O32494" s="24"/>
      <c r="P32494" s="25"/>
      <c r="Q32494" s="24"/>
    </row>
    <row r="32495" spans="14:17" ht="12.75" customHeight="1">
      <c r="N32495" s="24"/>
      <c r="O32495" s="24"/>
      <c r="P32495" s="25"/>
      <c r="Q32495" s="24"/>
    </row>
    <row r="32496" spans="14:17" ht="12.75" customHeight="1">
      <c r="N32496" s="24"/>
      <c r="O32496" s="24"/>
      <c r="P32496" s="25"/>
      <c r="Q32496" s="24"/>
    </row>
    <row r="32497" spans="14:17" ht="12.75" customHeight="1">
      <c r="N32497" s="24"/>
      <c r="O32497" s="24"/>
      <c r="P32497" s="25"/>
      <c r="Q32497" s="24"/>
    </row>
    <row r="32498" spans="14:17" ht="12.75" customHeight="1">
      <c r="N32498" s="24"/>
      <c r="O32498" s="24"/>
      <c r="P32498" s="25"/>
      <c r="Q32498" s="24"/>
    </row>
    <row r="32499" spans="14:17" ht="12.75" customHeight="1">
      <c r="N32499" s="24"/>
      <c r="O32499" s="24"/>
      <c r="P32499" s="25"/>
      <c r="Q32499" s="24"/>
    </row>
    <row r="32500" spans="14:17" ht="12.75" customHeight="1">
      <c r="N32500" s="24"/>
      <c r="O32500" s="24"/>
      <c r="P32500" s="25"/>
      <c r="Q32500" s="24"/>
    </row>
    <row r="32501" spans="14:17" ht="12.75" customHeight="1">
      <c r="N32501" s="24"/>
      <c r="O32501" s="24"/>
      <c r="P32501" s="25"/>
      <c r="Q32501" s="24"/>
    </row>
    <row r="32502" spans="14:17" ht="12.75" customHeight="1">
      <c r="N32502" s="24"/>
      <c r="O32502" s="24"/>
      <c r="P32502" s="25"/>
      <c r="Q32502" s="24"/>
    </row>
    <row r="32503" spans="14:17" ht="12.75" customHeight="1">
      <c r="N32503" s="24"/>
      <c r="O32503" s="24"/>
      <c r="P32503" s="25"/>
      <c r="Q32503" s="24"/>
    </row>
    <row r="32504" spans="14:17" ht="12.75" customHeight="1">
      <c r="N32504" s="24"/>
      <c r="O32504" s="24"/>
      <c r="P32504" s="25"/>
      <c r="Q32504" s="24"/>
    </row>
    <row r="32505" spans="14:17" ht="12.75" customHeight="1">
      <c r="N32505" s="24"/>
      <c r="O32505" s="24"/>
      <c r="P32505" s="25"/>
      <c r="Q32505" s="24"/>
    </row>
    <row r="32506" spans="14:17" ht="12.75" customHeight="1">
      <c r="N32506" s="24"/>
      <c r="O32506" s="24"/>
      <c r="P32506" s="25"/>
      <c r="Q32506" s="24"/>
    </row>
    <row r="32507" spans="14:17" ht="12.75" customHeight="1">
      <c r="N32507" s="24"/>
      <c r="O32507" s="24"/>
      <c r="P32507" s="25"/>
      <c r="Q32507" s="24"/>
    </row>
    <row r="32508" spans="14:17" ht="12.75" customHeight="1">
      <c r="N32508" s="24"/>
      <c r="O32508" s="24"/>
      <c r="P32508" s="25"/>
      <c r="Q32508" s="24"/>
    </row>
    <row r="32509" spans="14:17" ht="12.75" customHeight="1">
      <c r="N32509" s="24"/>
      <c r="O32509" s="24"/>
      <c r="P32509" s="25"/>
      <c r="Q32509" s="24"/>
    </row>
    <row r="32510" spans="14:17" ht="12.75" customHeight="1">
      <c r="N32510" s="24"/>
      <c r="O32510" s="24"/>
      <c r="P32510" s="25"/>
      <c r="Q32510" s="24"/>
    </row>
    <row r="32511" spans="14:17" ht="12.75" customHeight="1">
      <c r="N32511" s="24"/>
      <c r="O32511" s="24"/>
      <c r="P32511" s="25"/>
      <c r="Q32511" s="24"/>
    </row>
    <row r="32512" spans="14:17" ht="12.75" customHeight="1">
      <c r="N32512" s="24"/>
      <c r="O32512" s="24"/>
      <c r="P32512" s="25"/>
      <c r="Q32512" s="24"/>
    </row>
    <row r="32513" spans="14:17" ht="12.75" customHeight="1">
      <c r="N32513" s="24"/>
      <c r="O32513" s="24"/>
      <c r="P32513" s="25"/>
      <c r="Q32513" s="24"/>
    </row>
    <row r="32514" spans="14:17" ht="12.75" customHeight="1">
      <c r="N32514" s="24"/>
      <c r="O32514" s="24"/>
      <c r="P32514" s="25"/>
      <c r="Q32514" s="24"/>
    </row>
    <row r="32515" spans="14:17" ht="12.75" customHeight="1">
      <c r="N32515" s="24"/>
      <c r="O32515" s="24"/>
      <c r="P32515" s="25"/>
      <c r="Q32515" s="24"/>
    </row>
    <row r="32516" spans="14:17" ht="12.75" customHeight="1">
      <c r="N32516" s="24"/>
      <c r="O32516" s="24"/>
      <c r="P32516" s="25"/>
      <c r="Q32516" s="24"/>
    </row>
    <row r="32517" spans="14:17" ht="12.75" customHeight="1">
      <c r="N32517" s="24"/>
      <c r="O32517" s="24"/>
      <c r="P32517" s="25"/>
      <c r="Q32517" s="24"/>
    </row>
    <row r="32518" spans="14:17" ht="12.75" customHeight="1">
      <c r="N32518" s="24"/>
      <c r="O32518" s="24"/>
      <c r="P32518" s="25"/>
      <c r="Q32518" s="24"/>
    </row>
    <row r="32519" spans="14:17" ht="12.75" customHeight="1">
      <c r="N32519" s="24"/>
      <c r="O32519" s="24"/>
      <c r="P32519" s="25"/>
      <c r="Q32519" s="24"/>
    </row>
    <row r="32520" spans="14:17" ht="12.75" customHeight="1">
      <c r="N32520" s="24"/>
      <c r="O32520" s="24"/>
      <c r="P32520" s="25"/>
      <c r="Q32520" s="24"/>
    </row>
    <row r="32521" spans="14:17" ht="12.75" customHeight="1">
      <c r="N32521" s="24"/>
      <c r="O32521" s="24"/>
      <c r="P32521" s="25"/>
      <c r="Q32521" s="24"/>
    </row>
    <row r="32522" spans="14:17" ht="12.75" customHeight="1">
      <c r="N32522" s="24"/>
      <c r="O32522" s="24"/>
      <c r="P32522" s="25"/>
      <c r="Q32522" s="24"/>
    </row>
    <row r="32523" spans="14:17" ht="12.75" customHeight="1">
      <c r="N32523" s="24"/>
      <c r="O32523" s="24"/>
      <c r="P32523" s="25"/>
      <c r="Q32523" s="24"/>
    </row>
    <row r="32524" spans="14:17" ht="12.75" customHeight="1">
      <c r="N32524" s="24"/>
      <c r="O32524" s="24"/>
      <c r="P32524" s="25"/>
      <c r="Q32524" s="24"/>
    </row>
    <row r="32525" spans="14:17" ht="12.75" customHeight="1">
      <c r="N32525" s="24"/>
      <c r="O32525" s="24"/>
      <c r="P32525" s="25"/>
      <c r="Q32525" s="24"/>
    </row>
    <row r="32526" spans="14:17" ht="12.75" customHeight="1">
      <c r="N32526" s="24"/>
      <c r="O32526" s="24"/>
      <c r="P32526" s="25"/>
      <c r="Q32526" s="24"/>
    </row>
    <row r="32527" spans="14:17" ht="12.75" customHeight="1">
      <c r="N32527" s="24"/>
      <c r="O32527" s="24"/>
      <c r="P32527" s="25"/>
      <c r="Q32527" s="24"/>
    </row>
    <row r="32528" spans="14:17" ht="12.75" customHeight="1">
      <c r="N32528" s="24"/>
      <c r="O32528" s="24"/>
      <c r="P32528" s="25"/>
      <c r="Q32528" s="24"/>
    </row>
    <row r="32529" spans="14:17" ht="12.75" customHeight="1">
      <c r="N32529" s="24"/>
      <c r="O32529" s="24"/>
      <c r="P32529" s="25"/>
      <c r="Q32529" s="24"/>
    </row>
    <row r="32530" spans="14:17" ht="12.75" customHeight="1">
      <c r="N32530" s="24"/>
      <c r="O32530" s="24"/>
      <c r="P32530" s="25"/>
      <c r="Q32530" s="24"/>
    </row>
    <row r="32531" spans="14:17" ht="12.75" customHeight="1">
      <c r="N32531" s="24"/>
      <c r="O32531" s="24"/>
      <c r="P32531" s="25"/>
      <c r="Q32531" s="24"/>
    </row>
    <row r="32532" spans="14:17" ht="12.75" customHeight="1">
      <c r="N32532" s="24"/>
      <c r="O32532" s="24"/>
      <c r="P32532" s="25"/>
      <c r="Q32532" s="24"/>
    </row>
    <row r="32533" spans="14:17" ht="12.75" customHeight="1">
      <c r="N32533" s="24"/>
      <c r="O32533" s="24"/>
      <c r="P32533" s="25"/>
      <c r="Q32533" s="24"/>
    </row>
    <row r="32534" spans="14:17" ht="12.75" customHeight="1">
      <c r="N32534" s="24"/>
      <c r="O32534" s="24"/>
      <c r="P32534" s="25"/>
      <c r="Q32534" s="24"/>
    </row>
    <row r="32535" spans="14:17" ht="12.75" customHeight="1">
      <c r="N32535" s="24"/>
      <c r="O32535" s="24"/>
      <c r="P32535" s="25"/>
      <c r="Q32535" s="24"/>
    </row>
    <row r="32536" spans="14:17" ht="12.75" customHeight="1">
      <c r="N32536" s="24"/>
      <c r="O32536" s="24"/>
      <c r="P32536" s="25"/>
      <c r="Q32536" s="24"/>
    </row>
    <row r="32537" spans="14:17" ht="12.75" customHeight="1">
      <c r="N32537" s="24"/>
      <c r="O32537" s="24"/>
      <c r="P32537" s="25"/>
      <c r="Q32537" s="24"/>
    </row>
    <row r="32538" spans="14:17" ht="12.75" customHeight="1">
      <c r="N32538" s="24"/>
      <c r="O32538" s="24"/>
      <c r="P32538" s="25"/>
      <c r="Q32538" s="24"/>
    </row>
    <row r="32539" spans="14:17" ht="12.75" customHeight="1">
      <c r="N32539" s="24"/>
      <c r="O32539" s="24"/>
      <c r="P32539" s="25"/>
      <c r="Q32539" s="24"/>
    </row>
    <row r="32540" spans="14:17" ht="12.75" customHeight="1">
      <c r="N32540" s="24"/>
      <c r="O32540" s="24"/>
      <c r="P32540" s="25"/>
      <c r="Q32540" s="24"/>
    </row>
    <row r="32541" spans="14:17" ht="12.75" customHeight="1">
      <c r="N32541" s="24"/>
      <c r="O32541" s="24"/>
      <c r="P32541" s="25"/>
      <c r="Q32541" s="24"/>
    </row>
    <row r="32542" spans="14:17" ht="12.75" customHeight="1">
      <c r="N32542" s="24"/>
      <c r="O32542" s="24"/>
      <c r="P32542" s="25"/>
      <c r="Q32542" s="24"/>
    </row>
    <row r="32543" spans="14:17" ht="12.75" customHeight="1">
      <c r="N32543" s="24"/>
      <c r="O32543" s="24"/>
      <c r="P32543" s="25"/>
      <c r="Q32543" s="24"/>
    </row>
    <row r="32544" spans="14:17" ht="12.75" customHeight="1">
      <c r="N32544" s="24"/>
      <c r="O32544" s="24"/>
      <c r="P32544" s="25"/>
      <c r="Q32544" s="24"/>
    </row>
    <row r="32545" spans="14:17" ht="12.75" customHeight="1">
      <c r="N32545" s="24"/>
      <c r="O32545" s="24"/>
      <c r="P32545" s="25"/>
      <c r="Q32545" s="24"/>
    </row>
    <row r="32546" spans="14:17" ht="12.75" customHeight="1">
      <c r="N32546" s="24"/>
      <c r="O32546" s="24"/>
      <c r="P32546" s="25"/>
      <c r="Q32546" s="24"/>
    </row>
    <row r="32547" spans="14:17" ht="12.75" customHeight="1">
      <c r="N32547" s="24"/>
      <c r="O32547" s="24"/>
      <c r="P32547" s="25"/>
      <c r="Q32547" s="24"/>
    </row>
    <row r="32548" spans="14:17" ht="12.75" customHeight="1">
      <c r="N32548" s="24"/>
      <c r="O32548" s="24"/>
      <c r="P32548" s="25"/>
      <c r="Q32548" s="24"/>
    </row>
    <row r="32549" spans="14:17" ht="12.75" customHeight="1">
      <c r="N32549" s="24"/>
      <c r="O32549" s="24"/>
      <c r="P32549" s="25"/>
      <c r="Q32549" s="24"/>
    </row>
    <row r="32550" spans="14:17" ht="12.75" customHeight="1">
      <c r="N32550" s="24"/>
      <c r="O32550" s="24"/>
      <c r="P32550" s="25"/>
      <c r="Q32550" s="24"/>
    </row>
    <row r="32551" spans="14:17" ht="12.75" customHeight="1">
      <c r="N32551" s="24"/>
      <c r="O32551" s="24"/>
      <c r="P32551" s="25"/>
      <c r="Q32551" s="24"/>
    </row>
    <row r="32552" spans="14:17" ht="12.75" customHeight="1">
      <c r="N32552" s="24"/>
      <c r="O32552" s="24"/>
      <c r="P32552" s="25"/>
      <c r="Q32552" s="24"/>
    </row>
    <row r="32553" spans="14:17" ht="12.75" customHeight="1">
      <c r="N32553" s="24"/>
      <c r="O32553" s="24"/>
      <c r="P32553" s="25"/>
      <c r="Q32553" s="24"/>
    </row>
    <row r="32554" spans="14:17" ht="12.75" customHeight="1">
      <c r="N32554" s="24"/>
      <c r="O32554" s="24"/>
      <c r="P32554" s="25"/>
      <c r="Q32554" s="24"/>
    </row>
    <row r="32555" spans="14:17" ht="12.75" customHeight="1">
      <c r="N32555" s="24"/>
      <c r="O32555" s="24"/>
      <c r="P32555" s="25"/>
      <c r="Q32555" s="24"/>
    </row>
    <row r="32556" spans="14:17" ht="12.75" customHeight="1">
      <c r="N32556" s="24"/>
      <c r="O32556" s="24"/>
      <c r="P32556" s="25"/>
      <c r="Q32556" s="24"/>
    </row>
    <row r="32557" spans="14:17" ht="12.75" customHeight="1">
      <c r="N32557" s="24"/>
      <c r="O32557" s="24"/>
      <c r="P32557" s="25"/>
      <c r="Q32557" s="24"/>
    </row>
    <row r="32558" spans="14:17" ht="12.75" customHeight="1">
      <c r="N32558" s="24"/>
      <c r="O32558" s="24"/>
      <c r="P32558" s="25"/>
      <c r="Q32558" s="24"/>
    </row>
    <row r="32559" spans="14:17" ht="12.75" customHeight="1">
      <c r="N32559" s="24"/>
      <c r="O32559" s="24"/>
      <c r="P32559" s="25"/>
      <c r="Q32559" s="24"/>
    </row>
    <row r="32560" spans="14:17" ht="12.75" customHeight="1">
      <c r="N32560" s="24"/>
      <c r="O32560" s="24"/>
      <c r="P32560" s="25"/>
      <c r="Q32560" s="24"/>
    </row>
    <row r="32561" spans="14:17" ht="12.75" customHeight="1">
      <c r="N32561" s="24"/>
      <c r="O32561" s="24"/>
      <c r="P32561" s="25"/>
      <c r="Q32561" s="24"/>
    </row>
    <row r="32562" spans="14:17" ht="12.75" customHeight="1">
      <c r="N32562" s="24"/>
      <c r="O32562" s="24"/>
      <c r="P32562" s="25"/>
      <c r="Q32562" s="24"/>
    </row>
    <row r="32563" spans="14:17" ht="12.75" customHeight="1">
      <c r="N32563" s="24"/>
      <c r="O32563" s="24"/>
      <c r="P32563" s="25"/>
      <c r="Q32563" s="24"/>
    </row>
    <row r="32564" spans="14:17" ht="12.75" customHeight="1">
      <c r="N32564" s="24"/>
      <c r="O32564" s="24"/>
      <c r="P32564" s="25"/>
      <c r="Q32564" s="24"/>
    </row>
    <row r="32565" spans="14:17" ht="12.75" customHeight="1">
      <c r="N32565" s="24"/>
      <c r="O32565" s="24"/>
      <c r="P32565" s="25"/>
      <c r="Q32565" s="24"/>
    </row>
    <row r="32566" spans="14:17" ht="12.75" customHeight="1">
      <c r="N32566" s="24"/>
      <c r="O32566" s="24"/>
      <c r="P32566" s="25"/>
      <c r="Q32566" s="24"/>
    </row>
    <row r="32567" spans="14:17" ht="12.75" customHeight="1">
      <c r="N32567" s="24"/>
      <c r="O32567" s="24"/>
      <c r="P32567" s="25"/>
      <c r="Q32567" s="24"/>
    </row>
    <row r="32568" spans="14:17" ht="12.75" customHeight="1">
      <c r="N32568" s="24"/>
      <c r="O32568" s="24"/>
      <c r="P32568" s="25"/>
      <c r="Q32568" s="24"/>
    </row>
    <row r="32569" spans="14:17" ht="12.75" customHeight="1">
      <c r="N32569" s="24"/>
      <c r="O32569" s="24"/>
      <c r="P32569" s="25"/>
      <c r="Q32569" s="24"/>
    </row>
    <row r="32570" spans="14:17" ht="12.75" customHeight="1">
      <c r="N32570" s="24"/>
      <c r="O32570" s="24"/>
      <c r="P32570" s="25"/>
      <c r="Q32570" s="24"/>
    </row>
    <row r="32571" spans="14:17" ht="12.75" customHeight="1">
      <c r="N32571" s="24"/>
      <c r="O32571" s="24"/>
      <c r="P32571" s="25"/>
      <c r="Q32571" s="24"/>
    </row>
    <row r="32572" spans="14:17" ht="12.75" customHeight="1">
      <c r="N32572" s="24"/>
      <c r="O32572" s="24"/>
      <c r="P32572" s="25"/>
      <c r="Q32572" s="24"/>
    </row>
    <row r="32573" spans="14:17" ht="12.75" customHeight="1">
      <c r="N32573" s="24"/>
      <c r="O32573" s="24"/>
      <c r="P32573" s="25"/>
      <c r="Q32573" s="24"/>
    </row>
    <row r="32574" spans="14:17" ht="12.75" customHeight="1">
      <c r="N32574" s="24"/>
      <c r="O32574" s="24"/>
      <c r="P32574" s="25"/>
      <c r="Q32574" s="24"/>
    </row>
    <row r="32575" spans="14:17" ht="12.75" customHeight="1">
      <c r="N32575" s="24"/>
      <c r="O32575" s="24"/>
      <c r="P32575" s="25"/>
      <c r="Q32575" s="24"/>
    </row>
    <row r="32576" spans="14:17" ht="12.75" customHeight="1">
      <c r="N32576" s="24"/>
      <c r="O32576" s="24"/>
      <c r="P32576" s="25"/>
      <c r="Q32576" s="24"/>
    </row>
    <row r="32577" spans="14:17" ht="12.75" customHeight="1">
      <c r="N32577" s="24"/>
      <c r="O32577" s="24"/>
      <c r="P32577" s="25"/>
      <c r="Q32577" s="24"/>
    </row>
    <row r="32578" spans="14:17" ht="12.75" customHeight="1">
      <c r="N32578" s="24"/>
      <c r="O32578" s="24"/>
      <c r="P32578" s="25"/>
      <c r="Q32578" s="24"/>
    </row>
    <row r="32579" spans="14:17" ht="12.75" customHeight="1">
      <c r="N32579" s="24"/>
      <c r="O32579" s="24"/>
      <c r="P32579" s="25"/>
      <c r="Q32579" s="24"/>
    </row>
    <row r="32580" spans="14:17" ht="12.75" customHeight="1">
      <c r="N32580" s="24"/>
      <c r="O32580" s="24"/>
      <c r="P32580" s="25"/>
      <c r="Q32580" s="24"/>
    </row>
    <row r="32581" spans="14:17" ht="12.75" customHeight="1">
      <c r="N32581" s="24"/>
      <c r="O32581" s="24"/>
      <c r="P32581" s="25"/>
      <c r="Q32581" s="24"/>
    </row>
    <row r="32582" spans="14:17" ht="12.75" customHeight="1">
      <c r="N32582" s="24"/>
      <c r="O32582" s="24"/>
      <c r="P32582" s="25"/>
      <c r="Q32582" s="24"/>
    </row>
    <row r="32583" spans="14:17" ht="12.75" customHeight="1">
      <c r="N32583" s="24"/>
      <c r="O32583" s="24"/>
      <c r="P32583" s="25"/>
      <c r="Q32583" s="24"/>
    </row>
    <row r="32584" spans="14:17" ht="12.75" customHeight="1">
      <c r="N32584" s="24"/>
      <c r="O32584" s="24"/>
      <c r="P32584" s="25"/>
      <c r="Q32584" s="24"/>
    </row>
    <row r="32585" spans="14:17" ht="12.75" customHeight="1">
      <c r="N32585" s="24"/>
      <c r="O32585" s="24"/>
      <c r="P32585" s="25"/>
      <c r="Q32585" s="24"/>
    </row>
    <row r="32586" spans="14:17" ht="12.75" customHeight="1">
      <c r="N32586" s="24"/>
      <c r="O32586" s="24"/>
      <c r="P32586" s="25"/>
      <c r="Q32586" s="24"/>
    </row>
    <row r="32587" spans="14:17" ht="12.75" customHeight="1">
      <c r="N32587" s="24"/>
      <c r="O32587" s="24"/>
      <c r="P32587" s="25"/>
      <c r="Q32587" s="24"/>
    </row>
    <row r="32588" spans="14:17" ht="12.75" customHeight="1">
      <c r="N32588" s="24"/>
      <c r="O32588" s="24"/>
      <c r="P32588" s="25"/>
      <c r="Q32588" s="24"/>
    </row>
    <row r="32589" spans="14:17" ht="12.75" customHeight="1">
      <c r="N32589" s="24"/>
      <c r="O32589" s="24"/>
      <c r="P32589" s="25"/>
      <c r="Q32589" s="24"/>
    </row>
    <row r="32590" spans="14:17" ht="12.75" customHeight="1">
      <c r="N32590" s="24"/>
      <c r="O32590" s="24"/>
      <c r="P32590" s="25"/>
      <c r="Q32590" s="24"/>
    </row>
    <row r="32591" spans="14:17" ht="12.75" customHeight="1">
      <c r="N32591" s="24"/>
      <c r="O32591" s="24"/>
      <c r="P32591" s="25"/>
      <c r="Q32591" s="24"/>
    </row>
    <row r="32592" spans="14:17" ht="12.75" customHeight="1">
      <c r="N32592" s="24"/>
      <c r="O32592" s="24"/>
      <c r="P32592" s="25"/>
      <c r="Q32592" s="24"/>
    </row>
    <row r="32593" spans="14:17" ht="12.75" customHeight="1">
      <c r="N32593" s="24"/>
      <c r="O32593" s="24"/>
      <c r="P32593" s="25"/>
      <c r="Q32593" s="24"/>
    </row>
    <row r="32594" spans="14:17" ht="12.75" customHeight="1">
      <c r="N32594" s="24"/>
      <c r="O32594" s="24"/>
      <c r="P32594" s="25"/>
      <c r="Q32594" s="24"/>
    </row>
    <row r="32595" spans="14:17" ht="12.75" customHeight="1">
      <c r="N32595" s="24"/>
      <c r="O32595" s="24"/>
      <c r="P32595" s="25"/>
      <c r="Q32595" s="24"/>
    </row>
    <row r="32596" spans="14:17" ht="12.75" customHeight="1">
      <c r="N32596" s="24"/>
      <c r="O32596" s="24"/>
      <c r="P32596" s="25"/>
      <c r="Q32596" s="24"/>
    </row>
    <row r="32597" spans="14:17" ht="12.75" customHeight="1">
      <c r="N32597" s="24"/>
      <c r="O32597" s="24"/>
      <c r="P32597" s="25"/>
      <c r="Q32597" s="24"/>
    </row>
    <row r="32598" spans="14:17" ht="12.75" customHeight="1">
      <c r="N32598" s="24"/>
      <c r="O32598" s="24"/>
      <c r="P32598" s="25"/>
      <c r="Q32598" s="24"/>
    </row>
    <row r="32599" spans="14:17" ht="12.75" customHeight="1">
      <c r="N32599" s="24"/>
      <c r="O32599" s="24"/>
      <c r="P32599" s="25"/>
      <c r="Q32599" s="24"/>
    </row>
    <row r="32600" spans="14:17" ht="12.75" customHeight="1">
      <c r="N32600" s="24"/>
      <c r="O32600" s="24"/>
      <c r="P32600" s="25"/>
      <c r="Q32600" s="24"/>
    </row>
    <row r="32601" spans="14:17" ht="12.75" customHeight="1">
      <c r="N32601" s="24"/>
      <c r="O32601" s="24"/>
      <c r="P32601" s="25"/>
      <c r="Q32601" s="24"/>
    </row>
    <row r="32602" spans="14:17" ht="12.75" customHeight="1">
      <c r="N32602" s="24"/>
      <c r="O32602" s="24"/>
      <c r="P32602" s="25"/>
      <c r="Q32602" s="24"/>
    </row>
    <row r="32603" spans="14:17" ht="12.75" customHeight="1">
      <c r="N32603" s="24"/>
      <c r="O32603" s="24"/>
      <c r="P32603" s="25"/>
      <c r="Q32603" s="24"/>
    </row>
    <row r="32604" spans="14:17" ht="12.75" customHeight="1">
      <c r="N32604" s="24"/>
      <c r="O32604" s="24"/>
      <c r="P32604" s="25"/>
      <c r="Q32604" s="24"/>
    </row>
    <row r="32605" spans="14:17" ht="12.75" customHeight="1">
      <c r="N32605" s="24"/>
      <c r="O32605" s="24"/>
      <c r="P32605" s="25"/>
      <c r="Q32605" s="24"/>
    </row>
    <row r="32606" spans="14:17" ht="12.75" customHeight="1">
      <c r="N32606" s="24"/>
      <c r="O32606" s="24"/>
      <c r="P32606" s="25"/>
      <c r="Q32606" s="24"/>
    </row>
    <row r="32607" spans="14:17" ht="12.75" customHeight="1">
      <c r="N32607" s="24"/>
      <c r="O32607" s="24"/>
      <c r="P32607" s="25"/>
      <c r="Q32607" s="24"/>
    </row>
    <row r="32608" spans="14:17" ht="12.75" customHeight="1">
      <c r="N32608" s="24"/>
      <c r="O32608" s="24"/>
      <c r="P32608" s="25"/>
      <c r="Q32608" s="24"/>
    </row>
    <row r="32609" spans="14:17" ht="12.75" customHeight="1">
      <c r="N32609" s="24"/>
      <c r="O32609" s="24"/>
      <c r="P32609" s="25"/>
      <c r="Q32609" s="24"/>
    </row>
    <row r="32610" spans="14:17" ht="12.75" customHeight="1">
      <c r="N32610" s="24"/>
      <c r="O32610" s="24"/>
      <c r="P32610" s="25"/>
      <c r="Q32610" s="24"/>
    </row>
    <row r="32611" spans="14:17" ht="12.75" customHeight="1">
      <c r="N32611" s="24"/>
      <c r="O32611" s="24"/>
      <c r="P32611" s="25"/>
      <c r="Q32611" s="24"/>
    </row>
    <row r="32612" spans="14:17" ht="12.75" customHeight="1">
      <c r="N32612" s="24"/>
      <c r="O32612" s="24"/>
      <c r="P32612" s="25"/>
      <c r="Q32612" s="24"/>
    </row>
    <row r="32613" spans="14:17" ht="12.75" customHeight="1">
      <c r="N32613" s="24"/>
      <c r="O32613" s="24"/>
      <c r="P32613" s="25"/>
      <c r="Q32613" s="24"/>
    </row>
    <row r="32614" spans="14:17" ht="12.75" customHeight="1">
      <c r="N32614" s="24"/>
      <c r="O32614" s="24"/>
      <c r="P32614" s="25"/>
      <c r="Q32614" s="24"/>
    </row>
    <row r="32615" spans="14:17" ht="12.75" customHeight="1">
      <c r="N32615" s="24"/>
      <c r="O32615" s="24"/>
      <c r="P32615" s="25"/>
      <c r="Q32615" s="24"/>
    </row>
    <row r="32616" spans="14:17" ht="12.75" customHeight="1">
      <c r="N32616" s="24"/>
      <c r="O32616" s="24"/>
      <c r="P32616" s="25"/>
      <c r="Q32616" s="24"/>
    </row>
    <row r="32617" spans="14:17" ht="12.75" customHeight="1">
      <c r="N32617" s="24"/>
      <c r="O32617" s="24"/>
      <c r="P32617" s="25"/>
      <c r="Q32617" s="24"/>
    </row>
    <row r="32618" spans="14:17" ht="12.75" customHeight="1">
      <c r="N32618" s="24"/>
      <c r="O32618" s="24"/>
      <c r="P32618" s="25"/>
      <c r="Q32618" s="24"/>
    </row>
    <row r="32619" spans="14:17" ht="12.75" customHeight="1">
      <c r="N32619" s="24"/>
      <c r="O32619" s="24"/>
      <c r="P32619" s="25"/>
      <c r="Q32619" s="24"/>
    </row>
    <row r="32620" spans="14:17" ht="12.75" customHeight="1">
      <c r="N32620" s="24"/>
      <c r="O32620" s="24"/>
      <c r="P32620" s="25"/>
      <c r="Q32620" s="24"/>
    </row>
    <row r="32621" spans="14:17" ht="12.75" customHeight="1">
      <c r="N32621" s="24"/>
      <c r="O32621" s="24"/>
      <c r="P32621" s="25"/>
      <c r="Q32621" s="24"/>
    </row>
    <row r="32622" spans="14:17" ht="12.75" customHeight="1">
      <c r="N32622" s="24"/>
      <c r="O32622" s="24"/>
      <c r="P32622" s="25"/>
      <c r="Q32622" s="24"/>
    </row>
    <row r="32623" spans="14:17" ht="12.75" customHeight="1">
      <c r="N32623" s="24"/>
      <c r="O32623" s="24"/>
      <c r="P32623" s="25"/>
      <c r="Q32623" s="24"/>
    </row>
    <row r="32624" spans="14:17" ht="12.75" customHeight="1">
      <c r="N32624" s="24"/>
      <c r="O32624" s="24"/>
      <c r="P32624" s="25"/>
      <c r="Q32624" s="24"/>
    </row>
    <row r="32625" spans="14:17" ht="12.75" customHeight="1">
      <c r="N32625" s="24"/>
      <c r="O32625" s="24"/>
      <c r="P32625" s="25"/>
      <c r="Q32625" s="24"/>
    </row>
    <row r="32626" spans="14:17" ht="12.75" customHeight="1">
      <c r="N32626" s="24"/>
      <c r="O32626" s="24"/>
      <c r="P32626" s="25"/>
      <c r="Q32626" s="24"/>
    </row>
    <row r="32627" spans="14:17" ht="12.75" customHeight="1">
      <c r="N32627" s="24"/>
      <c r="O32627" s="24"/>
      <c r="P32627" s="25"/>
      <c r="Q32627" s="24"/>
    </row>
    <row r="32628" spans="14:17" ht="12.75" customHeight="1">
      <c r="N32628" s="24"/>
      <c r="O32628" s="24"/>
      <c r="P32628" s="25"/>
      <c r="Q32628" s="24"/>
    </row>
    <row r="32629" spans="14:17" ht="12.75" customHeight="1">
      <c r="N32629" s="24"/>
      <c r="O32629" s="24"/>
      <c r="P32629" s="25"/>
      <c r="Q32629" s="24"/>
    </row>
    <row r="32630" spans="14:17" ht="12.75" customHeight="1">
      <c r="N32630" s="24"/>
      <c r="O32630" s="24"/>
      <c r="P32630" s="25"/>
      <c r="Q32630" s="24"/>
    </row>
    <row r="32631" spans="14:17" ht="12.75" customHeight="1">
      <c r="N32631" s="24"/>
      <c r="O32631" s="24"/>
      <c r="P32631" s="25"/>
      <c r="Q32631" s="24"/>
    </row>
    <row r="32632" spans="14:17" ht="12.75" customHeight="1">
      <c r="N32632" s="24"/>
      <c r="O32632" s="24"/>
      <c r="P32632" s="25"/>
      <c r="Q32632" s="24"/>
    </row>
    <row r="32633" spans="14:17" ht="12.75" customHeight="1">
      <c r="N32633" s="24"/>
      <c r="O32633" s="24"/>
      <c r="P32633" s="25"/>
      <c r="Q32633" s="24"/>
    </row>
    <row r="32634" spans="14:17" ht="12.75" customHeight="1">
      <c r="N32634" s="24"/>
      <c r="O32634" s="24"/>
      <c r="P32634" s="25"/>
      <c r="Q32634" s="24"/>
    </row>
    <row r="32635" spans="14:17" ht="12.75" customHeight="1">
      <c r="N32635" s="24"/>
      <c r="O32635" s="24"/>
      <c r="P32635" s="25"/>
      <c r="Q32635" s="24"/>
    </row>
    <row r="32636" spans="14:17" ht="12.75" customHeight="1">
      <c r="N32636" s="24"/>
      <c r="O32636" s="24"/>
      <c r="P32636" s="25"/>
      <c r="Q32636" s="24"/>
    </row>
    <row r="32637" spans="14:17" ht="12.75" customHeight="1">
      <c r="N32637" s="24"/>
      <c r="O32637" s="24"/>
      <c r="P32637" s="25"/>
      <c r="Q32637" s="24"/>
    </row>
    <row r="32638" spans="14:17" ht="12.75" customHeight="1">
      <c r="N32638" s="24"/>
      <c r="O32638" s="24"/>
      <c r="P32638" s="25"/>
      <c r="Q32638" s="24"/>
    </row>
    <row r="32639" spans="14:17" ht="12.75" customHeight="1">
      <c r="N32639" s="24"/>
      <c r="O32639" s="24"/>
      <c r="P32639" s="25"/>
      <c r="Q32639" s="24"/>
    </row>
    <row r="32640" spans="14:17" ht="12.75" customHeight="1">
      <c r="N32640" s="24"/>
      <c r="O32640" s="24"/>
      <c r="P32640" s="25"/>
      <c r="Q32640" s="24"/>
    </row>
    <row r="32641" spans="14:17" ht="12.75" customHeight="1">
      <c r="N32641" s="24"/>
      <c r="O32641" s="24"/>
      <c r="P32641" s="25"/>
      <c r="Q32641" s="24"/>
    </row>
    <row r="32642" spans="14:17" ht="12.75" customHeight="1">
      <c r="N32642" s="24"/>
      <c r="O32642" s="24"/>
      <c r="P32642" s="25"/>
      <c r="Q32642" s="24"/>
    </row>
    <row r="32643" spans="14:17" ht="12.75" customHeight="1">
      <c r="N32643" s="24"/>
      <c r="O32643" s="24"/>
      <c r="P32643" s="25"/>
      <c r="Q32643" s="24"/>
    </row>
    <row r="32644" spans="14:17" ht="12.75" customHeight="1">
      <c r="N32644" s="24"/>
      <c r="O32644" s="24"/>
      <c r="P32644" s="25"/>
      <c r="Q32644" s="24"/>
    </row>
    <row r="32645" spans="14:17" ht="12.75" customHeight="1">
      <c r="N32645" s="24"/>
      <c r="O32645" s="24"/>
      <c r="P32645" s="25"/>
      <c r="Q32645" s="24"/>
    </row>
    <row r="32646" spans="14:17" ht="12.75" customHeight="1">
      <c r="N32646" s="24"/>
      <c r="O32646" s="24"/>
      <c r="P32646" s="25"/>
      <c r="Q32646" s="24"/>
    </row>
    <row r="32647" spans="14:17" ht="12.75" customHeight="1">
      <c r="N32647" s="24"/>
      <c r="O32647" s="24"/>
      <c r="P32647" s="25"/>
      <c r="Q32647" s="24"/>
    </row>
    <row r="32648" spans="14:17" ht="12.75" customHeight="1">
      <c r="N32648" s="24"/>
      <c r="O32648" s="24"/>
      <c r="P32648" s="25"/>
      <c r="Q32648" s="24"/>
    </row>
    <row r="32649" spans="14:17" ht="12.75" customHeight="1">
      <c r="N32649" s="24"/>
      <c r="O32649" s="24"/>
      <c r="P32649" s="25"/>
      <c r="Q32649" s="24"/>
    </row>
    <row r="32650" spans="14:17" ht="12.75" customHeight="1">
      <c r="N32650" s="24"/>
      <c r="O32650" s="24"/>
      <c r="P32650" s="25"/>
      <c r="Q32650" s="24"/>
    </row>
    <row r="32651" spans="14:17" ht="12.75" customHeight="1">
      <c r="N32651" s="24"/>
      <c r="O32651" s="24"/>
      <c r="P32651" s="25"/>
      <c r="Q32651" s="24"/>
    </row>
    <row r="32652" spans="14:17" ht="12.75" customHeight="1">
      <c r="N32652" s="24"/>
      <c r="O32652" s="24"/>
      <c r="P32652" s="25"/>
      <c r="Q32652" s="24"/>
    </row>
    <row r="32653" spans="14:17" ht="12.75" customHeight="1">
      <c r="N32653" s="24"/>
      <c r="O32653" s="24"/>
      <c r="P32653" s="25"/>
      <c r="Q32653" s="24"/>
    </row>
    <row r="32654" spans="14:17" ht="12.75" customHeight="1">
      <c r="N32654" s="24"/>
      <c r="O32654" s="24"/>
      <c r="P32654" s="25"/>
      <c r="Q32654" s="24"/>
    </row>
    <row r="32655" spans="14:17" ht="12.75" customHeight="1">
      <c r="N32655" s="24"/>
      <c r="O32655" s="24"/>
      <c r="P32655" s="25"/>
      <c r="Q32655" s="24"/>
    </row>
    <row r="32656" spans="14:17" ht="12.75" customHeight="1">
      <c r="N32656" s="24"/>
      <c r="O32656" s="24"/>
      <c r="P32656" s="25"/>
      <c r="Q32656" s="24"/>
    </row>
    <row r="32657" spans="14:17" ht="12.75" customHeight="1">
      <c r="N32657" s="24"/>
      <c r="O32657" s="24"/>
      <c r="P32657" s="25"/>
      <c r="Q32657" s="24"/>
    </row>
    <row r="32658" spans="14:17" ht="12.75" customHeight="1">
      <c r="N32658" s="24"/>
      <c r="O32658" s="24"/>
      <c r="P32658" s="25"/>
      <c r="Q32658" s="24"/>
    </row>
    <row r="32659" spans="14:17" ht="12.75" customHeight="1">
      <c r="N32659" s="24"/>
      <c r="O32659" s="24"/>
      <c r="P32659" s="25"/>
      <c r="Q32659" s="24"/>
    </row>
    <row r="32660" spans="14:17" ht="12.75" customHeight="1">
      <c r="N32660" s="24"/>
      <c r="O32660" s="24"/>
      <c r="P32660" s="25"/>
      <c r="Q32660" s="24"/>
    </row>
    <row r="32661" spans="14:17" ht="12.75" customHeight="1">
      <c r="N32661" s="24"/>
      <c r="O32661" s="24"/>
      <c r="P32661" s="25"/>
      <c r="Q32661" s="24"/>
    </row>
    <row r="32662" spans="14:17" ht="12.75" customHeight="1">
      <c r="N32662" s="24"/>
      <c r="O32662" s="24"/>
      <c r="P32662" s="25"/>
      <c r="Q32662" s="24"/>
    </row>
    <row r="32663" spans="14:17" ht="12.75" customHeight="1">
      <c r="N32663" s="24"/>
      <c r="O32663" s="24"/>
      <c r="P32663" s="25"/>
      <c r="Q32663" s="24"/>
    </row>
    <row r="32664" spans="14:17" ht="12.75" customHeight="1">
      <c r="N32664" s="24"/>
      <c r="O32664" s="24"/>
      <c r="P32664" s="25"/>
      <c r="Q32664" s="24"/>
    </row>
    <row r="32665" spans="14:17" ht="12.75" customHeight="1">
      <c r="N32665" s="24"/>
      <c r="O32665" s="24"/>
      <c r="P32665" s="25"/>
      <c r="Q32665" s="24"/>
    </row>
    <row r="32666" spans="14:17" ht="12.75" customHeight="1">
      <c r="N32666" s="24"/>
      <c r="O32666" s="24"/>
      <c r="P32666" s="25"/>
      <c r="Q32666" s="24"/>
    </row>
    <row r="32667" spans="14:17" ht="12.75" customHeight="1">
      <c r="N32667" s="24"/>
      <c r="O32667" s="24"/>
      <c r="P32667" s="25"/>
      <c r="Q32667" s="24"/>
    </row>
    <row r="32668" spans="14:17" ht="12.75" customHeight="1">
      <c r="N32668" s="24"/>
      <c r="O32668" s="24"/>
      <c r="P32668" s="25"/>
      <c r="Q32668" s="24"/>
    </row>
    <row r="32669" spans="14:17" ht="12.75" customHeight="1">
      <c r="N32669" s="24"/>
      <c r="O32669" s="24"/>
      <c r="P32669" s="25"/>
      <c r="Q32669" s="24"/>
    </row>
    <row r="32670" spans="14:17" ht="12.75" customHeight="1">
      <c r="N32670" s="24"/>
      <c r="O32670" s="24"/>
      <c r="P32670" s="25"/>
      <c r="Q32670" s="24"/>
    </row>
    <row r="32671" spans="14:17" ht="12.75" customHeight="1">
      <c r="N32671" s="24"/>
      <c r="O32671" s="24"/>
      <c r="P32671" s="25"/>
      <c r="Q32671" s="24"/>
    </row>
    <row r="32672" spans="14:17" ht="12.75" customHeight="1">
      <c r="N32672" s="24"/>
      <c r="O32672" s="24"/>
      <c r="P32672" s="25"/>
      <c r="Q32672" s="24"/>
    </row>
    <row r="32673" spans="14:17" ht="12.75" customHeight="1">
      <c r="N32673" s="24"/>
      <c r="O32673" s="24"/>
      <c r="P32673" s="25"/>
      <c r="Q32673" s="24"/>
    </row>
    <row r="32674" spans="14:17" ht="12.75" customHeight="1">
      <c r="N32674" s="24"/>
      <c r="O32674" s="24"/>
      <c r="P32674" s="25"/>
      <c r="Q32674" s="24"/>
    </row>
    <row r="32675" spans="14:17" ht="12.75" customHeight="1">
      <c r="N32675" s="24"/>
      <c r="O32675" s="24"/>
      <c r="P32675" s="25"/>
      <c r="Q32675" s="24"/>
    </row>
    <row r="32676" spans="14:17" ht="12.75" customHeight="1">
      <c r="N32676" s="24"/>
      <c r="O32676" s="24"/>
      <c r="P32676" s="25"/>
      <c r="Q32676" s="24"/>
    </row>
    <row r="32677" spans="14:17" ht="12.75" customHeight="1">
      <c r="N32677" s="24"/>
      <c r="O32677" s="24"/>
      <c r="P32677" s="25"/>
      <c r="Q32677" s="24"/>
    </row>
    <row r="32678" spans="14:17" ht="12.75" customHeight="1">
      <c r="N32678" s="24"/>
      <c r="O32678" s="24"/>
      <c r="P32678" s="25"/>
      <c r="Q32678" s="24"/>
    </row>
    <row r="32679" spans="14:17" ht="12.75" customHeight="1">
      <c r="N32679" s="24"/>
      <c r="O32679" s="24"/>
      <c r="P32679" s="25"/>
      <c r="Q32679" s="24"/>
    </row>
    <row r="32680" spans="14:17" ht="12.75" customHeight="1">
      <c r="N32680" s="24"/>
      <c r="O32680" s="24"/>
      <c r="P32680" s="25"/>
      <c r="Q32680" s="24"/>
    </row>
    <row r="32681" spans="14:17" ht="12.75" customHeight="1">
      <c r="N32681" s="24"/>
      <c r="O32681" s="24"/>
      <c r="P32681" s="25"/>
      <c r="Q32681" s="24"/>
    </row>
    <row r="32682" spans="14:17" ht="12.75" customHeight="1">
      <c r="N32682" s="24"/>
      <c r="O32682" s="24"/>
      <c r="P32682" s="25"/>
      <c r="Q32682" s="24"/>
    </row>
    <row r="32683" spans="14:17" ht="12.75" customHeight="1">
      <c r="N32683" s="24"/>
      <c r="O32683" s="24"/>
      <c r="P32683" s="25"/>
      <c r="Q32683" s="24"/>
    </row>
    <row r="32684" spans="14:17" ht="12.75" customHeight="1">
      <c r="N32684" s="24"/>
      <c r="O32684" s="24"/>
      <c r="P32684" s="25"/>
      <c r="Q32684" s="24"/>
    </row>
    <row r="32685" spans="14:17" ht="12.75" customHeight="1">
      <c r="N32685" s="24"/>
      <c r="O32685" s="24"/>
      <c r="P32685" s="25"/>
      <c r="Q32685" s="24"/>
    </row>
    <row r="32686" spans="14:17" ht="12.75" customHeight="1">
      <c r="N32686" s="24"/>
      <c r="O32686" s="24"/>
      <c r="P32686" s="25"/>
      <c r="Q32686" s="24"/>
    </row>
    <row r="32687" spans="14:17" ht="12.75" customHeight="1">
      <c r="N32687" s="24"/>
      <c r="O32687" s="24"/>
      <c r="P32687" s="25"/>
      <c r="Q32687" s="24"/>
    </row>
    <row r="32688" spans="14:17" ht="12.75" customHeight="1">
      <c r="N32688" s="24"/>
      <c r="O32688" s="24"/>
      <c r="P32688" s="25"/>
      <c r="Q32688" s="24"/>
    </row>
    <row r="32689" spans="14:17" ht="12.75" customHeight="1">
      <c r="N32689" s="24"/>
      <c r="O32689" s="24"/>
      <c r="P32689" s="25"/>
      <c r="Q32689" s="24"/>
    </row>
    <row r="32690" spans="14:17" ht="12.75" customHeight="1">
      <c r="N32690" s="24"/>
      <c r="O32690" s="24"/>
      <c r="P32690" s="25"/>
      <c r="Q32690" s="24"/>
    </row>
    <row r="32691" spans="14:17" ht="12.75" customHeight="1">
      <c r="N32691" s="24"/>
      <c r="O32691" s="24"/>
      <c r="P32691" s="25"/>
      <c r="Q32691" s="24"/>
    </row>
    <row r="32692" spans="14:17" ht="12.75" customHeight="1">
      <c r="N32692" s="24"/>
      <c r="O32692" s="24"/>
      <c r="P32692" s="25"/>
      <c r="Q32692" s="24"/>
    </row>
    <row r="32693" spans="14:17" ht="12.75" customHeight="1">
      <c r="N32693" s="24"/>
      <c r="O32693" s="24"/>
      <c r="P32693" s="25"/>
      <c r="Q32693" s="24"/>
    </row>
    <row r="32694" spans="14:17" ht="12.75" customHeight="1">
      <c r="N32694" s="24"/>
      <c r="O32694" s="24"/>
      <c r="P32694" s="25"/>
      <c r="Q32694" s="24"/>
    </row>
    <row r="32695" spans="14:17" ht="12.75" customHeight="1">
      <c r="N32695" s="24"/>
      <c r="O32695" s="24"/>
      <c r="P32695" s="25"/>
      <c r="Q32695" s="24"/>
    </row>
    <row r="32696" spans="14:17" ht="12.75" customHeight="1">
      <c r="N32696" s="24"/>
      <c r="O32696" s="24"/>
      <c r="P32696" s="25"/>
      <c r="Q32696" s="24"/>
    </row>
    <row r="32697" spans="14:17" ht="12.75" customHeight="1">
      <c r="N32697" s="24"/>
      <c r="O32697" s="24"/>
      <c r="P32697" s="25"/>
      <c r="Q32697" s="24"/>
    </row>
    <row r="32698" spans="14:17" ht="12.75" customHeight="1">
      <c r="N32698" s="24"/>
      <c r="O32698" s="24"/>
      <c r="P32698" s="25"/>
      <c r="Q32698" s="24"/>
    </row>
    <row r="32699" spans="14:17" ht="12.75" customHeight="1">
      <c r="N32699" s="24"/>
      <c r="O32699" s="24"/>
      <c r="P32699" s="25"/>
      <c r="Q32699" s="24"/>
    </row>
    <row r="32700" spans="14:17" ht="12.75" customHeight="1">
      <c r="N32700" s="24"/>
      <c r="O32700" s="24"/>
      <c r="P32700" s="25"/>
      <c r="Q32700" s="24"/>
    </row>
    <row r="32701" spans="14:17" ht="12.75" customHeight="1">
      <c r="N32701" s="24"/>
      <c r="O32701" s="24"/>
      <c r="P32701" s="25"/>
      <c r="Q32701" s="24"/>
    </row>
    <row r="32702" spans="14:17" ht="12.75" customHeight="1">
      <c r="N32702" s="24"/>
      <c r="O32702" s="24"/>
      <c r="P32702" s="25"/>
      <c r="Q32702" s="24"/>
    </row>
    <row r="32703" spans="14:17" ht="12.75" customHeight="1">
      <c r="N32703" s="24"/>
      <c r="O32703" s="24"/>
      <c r="P32703" s="25"/>
      <c r="Q32703" s="24"/>
    </row>
    <row r="32704" spans="14:17" ht="12.75" customHeight="1">
      <c r="N32704" s="24"/>
      <c r="O32704" s="24"/>
      <c r="P32704" s="25"/>
      <c r="Q32704" s="24"/>
    </row>
    <row r="32705" spans="14:17" ht="12.75" customHeight="1">
      <c r="N32705" s="24"/>
      <c r="O32705" s="24"/>
      <c r="P32705" s="25"/>
      <c r="Q32705" s="24"/>
    </row>
    <row r="32706" spans="14:17" ht="12.75" customHeight="1">
      <c r="N32706" s="24"/>
      <c r="O32706" s="24"/>
      <c r="P32706" s="25"/>
      <c r="Q32706" s="24"/>
    </row>
    <row r="32707" spans="14:17" ht="12.75" customHeight="1">
      <c r="N32707" s="24"/>
      <c r="O32707" s="24"/>
      <c r="P32707" s="25"/>
      <c r="Q32707" s="24"/>
    </row>
    <row r="32708" spans="14:17" ht="12.75" customHeight="1">
      <c r="N32708" s="24"/>
      <c r="O32708" s="24"/>
      <c r="P32708" s="25"/>
      <c r="Q32708" s="24"/>
    </row>
    <row r="32709" spans="14:17" ht="12.75" customHeight="1">
      <c r="N32709" s="24"/>
      <c r="O32709" s="24"/>
      <c r="P32709" s="25"/>
      <c r="Q32709" s="24"/>
    </row>
    <row r="32710" spans="14:17" ht="12.75" customHeight="1">
      <c r="N32710" s="24"/>
      <c r="O32710" s="24"/>
      <c r="P32710" s="25"/>
      <c r="Q32710" s="24"/>
    </row>
    <row r="32711" spans="14:17" ht="12.75" customHeight="1">
      <c r="N32711" s="24"/>
      <c r="O32711" s="24"/>
      <c r="P32711" s="25"/>
      <c r="Q32711" s="24"/>
    </row>
    <row r="32712" spans="14:17" ht="12.75" customHeight="1">
      <c r="N32712" s="24"/>
      <c r="O32712" s="24"/>
      <c r="P32712" s="25"/>
      <c r="Q32712" s="24"/>
    </row>
    <row r="32713" spans="14:17" ht="12.75" customHeight="1">
      <c r="N32713" s="24"/>
      <c r="O32713" s="24"/>
      <c r="P32713" s="25"/>
      <c r="Q32713" s="24"/>
    </row>
    <row r="32714" spans="14:17" ht="12.75" customHeight="1">
      <c r="N32714" s="24"/>
      <c r="O32714" s="24"/>
      <c r="P32714" s="25"/>
      <c r="Q32714" s="24"/>
    </row>
    <row r="32715" spans="14:17" ht="12.75" customHeight="1">
      <c r="N32715" s="24"/>
      <c r="O32715" s="24"/>
      <c r="P32715" s="25"/>
      <c r="Q32715" s="24"/>
    </row>
    <row r="32716" spans="14:17" ht="12.75" customHeight="1">
      <c r="N32716" s="24"/>
      <c r="O32716" s="24"/>
      <c r="P32716" s="25"/>
      <c r="Q32716" s="24"/>
    </row>
    <row r="32717" spans="14:17" ht="12.75" customHeight="1">
      <c r="N32717" s="24"/>
      <c r="O32717" s="24"/>
      <c r="P32717" s="25"/>
      <c r="Q32717" s="24"/>
    </row>
    <row r="32718" spans="14:17" ht="12.75" customHeight="1">
      <c r="N32718" s="24"/>
      <c r="O32718" s="24"/>
      <c r="P32718" s="25"/>
      <c r="Q32718" s="24"/>
    </row>
    <row r="32719" spans="14:17" ht="12.75" customHeight="1">
      <c r="N32719" s="24"/>
      <c r="O32719" s="24"/>
      <c r="P32719" s="25"/>
      <c r="Q32719" s="24"/>
    </row>
    <row r="32720" spans="14:17" ht="12.75" customHeight="1">
      <c r="N32720" s="24"/>
      <c r="O32720" s="24"/>
      <c r="P32720" s="25"/>
      <c r="Q32720" s="24"/>
    </row>
    <row r="32721" spans="14:17" ht="12.75" customHeight="1">
      <c r="N32721" s="24"/>
      <c r="O32721" s="24"/>
      <c r="P32721" s="25"/>
      <c r="Q32721" s="24"/>
    </row>
    <row r="32722" spans="14:17" ht="12.75" customHeight="1">
      <c r="N32722" s="24"/>
      <c r="O32722" s="24"/>
      <c r="P32722" s="25"/>
      <c r="Q32722" s="24"/>
    </row>
    <row r="32723" spans="14:17" ht="12.75" customHeight="1">
      <c r="N32723" s="24"/>
      <c r="O32723" s="24"/>
      <c r="P32723" s="25"/>
      <c r="Q32723" s="24"/>
    </row>
    <row r="32724" spans="14:17" ht="12.75" customHeight="1">
      <c r="N32724" s="24"/>
      <c r="O32724" s="24"/>
      <c r="P32724" s="25"/>
      <c r="Q32724" s="24"/>
    </row>
    <row r="32725" spans="14:17" ht="12.75" customHeight="1">
      <c r="N32725" s="24"/>
      <c r="O32725" s="24"/>
      <c r="P32725" s="25"/>
      <c r="Q32725" s="24"/>
    </row>
    <row r="32726" spans="14:17" ht="12.75" customHeight="1">
      <c r="N32726" s="24"/>
      <c r="O32726" s="24"/>
      <c r="P32726" s="25"/>
      <c r="Q32726" s="24"/>
    </row>
    <row r="32727" spans="14:17" ht="12.75" customHeight="1">
      <c r="N32727" s="24"/>
      <c r="O32727" s="24"/>
      <c r="P32727" s="25"/>
      <c r="Q32727" s="24"/>
    </row>
    <row r="32728" spans="14:17" ht="12.75" customHeight="1">
      <c r="N32728" s="24"/>
      <c r="O32728" s="24"/>
      <c r="P32728" s="25"/>
      <c r="Q32728" s="24"/>
    </row>
    <row r="32729" spans="14:17" ht="12.75" customHeight="1">
      <c r="N32729" s="24"/>
      <c r="O32729" s="24"/>
      <c r="P32729" s="25"/>
      <c r="Q32729" s="24"/>
    </row>
    <row r="32730" spans="14:17" ht="12.75" customHeight="1">
      <c r="N32730" s="24"/>
      <c r="O32730" s="24"/>
      <c r="P32730" s="25"/>
      <c r="Q32730" s="24"/>
    </row>
    <row r="32731" spans="14:17" ht="12.75" customHeight="1">
      <c r="N32731" s="24"/>
      <c r="O32731" s="24"/>
      <c r="P32731" s="25"/>
      <c r="Q32731" s="24"/>
    </row>
    <row r="32732" spans="14:17" ht="12.75" customHeight="1">
      <c r="N32732" s="24"/>
      <c r="O32732" s="24"/>
      <c r="P32732" s="25"/>
      <c r="Q32732" s="24"/>
    </row>
    <row r="32733" spans="14:17" ht="12.75" customHeight="1">
      <c r="N32733" s="24"/>
      <c r="O32733" s="24"/>
      <c r="P32733" s="25"/>
      <c r="Q32733" s="24"/>
    </row>
    <row r="32734" spans="14:17" ht="12.75" customHeight="1">
      <c r="N32734" s="24"/>
      <c r="O32734" s="24"/>
      <c r="P32734" s="25"/>
      <c r="Q32734" s="24"/>
    </row>
    <row r="32735" spans="14:17" ht="12.75" customHeight="1">
      <c r="N32735" s="24"/>
      <c r="O32735" s="24"/>
      <c r="P32735" s="25"/>
      <c r="Q32735" s="24"/>
    </row>
    <row r="32736" spans="14:17" ht="12.75" customHeight="1">
      <c r="N32736" s="24"/>
      <c r="O32736" s="24"/>
      <c r="P32736" s="25"/>
      <c r="Q32736" s="24"/>
    </row>
    <row r="32737" spans="14:17" ht="12.75" customHeight="1">
      <c r="N32737" s="24"/>
      <c r="O32737" s="24"/>
      <c r="P32737" s="25"/>
      <c r="Q32737" s="24"/>
    </row>
    <row r="32738" spans="14:17" ht="12.75" customHeight="1">
      <c r="N32738" s="24"/>
      <c r="O32738" s="24"/>
      <c r="P32738" s="25"/>
      <c r="Q32738" s="24"/>
    </row>
    <row r="32739" spans="14:17" ht="12.75" customHeight="1">
      <c r="N32739" s="24"/>
      <c r="O32739" s="24"/>
      <c r="P32739" s="25"/>
      <c r="Q32739" s="24"/>
    </row>
    <row r="32740" spans="14:17" ht="12.75" customHeight="1">
      <c r="N32740" s="24"/>
      <c r="O32740" s="24"/>
      <c r="P32740" s="25"/>
      <c r="Q32740" s="24"/>
    </row>
    <row r="32741" spans="14:17" ht="12.75" customHeight="1">
      <c r="N32741" s="24"/>
      <c r="O32741" s="24"/>
      <c r="P32741" s="25"/>
      <c r="Q32741" s="24"/>
    </row>
    <row r="32742" spans="14:17" ht="12.75" customHeight="1">
      <c r="N32742" s="24"/>
      <c r="O32742" s="24"/>
      <c r="P32742" s="25"/>
      <c r="Q32742" s="24"/>
    </row>
    <row r="32743" spans="14:17" ht="12.75" customHeight="1">
      <c r="N32743" s="24"/>
      <c r="O32743" s="24"/>
      <c r="P32743" s="25"/>
      <c r="Q32743" s="24"/>
    </row>
    <row r="32744" spans="14:17" ht="12.75" customHeight="1">
      <c r="N32744" s="24"/>
      <c r="O32744" s="24"/>
      <c r="P32744" s="25"/>
      <c r="Q32744" s="24"/>
    </row>
    <row r="32745" spans="14:17" ht="12.75" customHeight="1">
      <c r="N32745" s="24"/>
      <c r="O32745" s="24"/>
      <c r="P32745" s="25"/>
      <c r="Q32745" s="24"/>
    </row>
    <row r="32746" spans="14:17" ht="12.75" customHeight="1">
      <c r="N32746" s="24"/>
      <c r="O32746" s="24"/>
      <c r="P32746" s="25"/>
      <c r="Q32746" s="24"/>
    </row>
    <row r="32747" spans="14:17" ht="12.75" customHeight="1">
      <c r="N32747" s="24"/>
      <c r="O32747" s="24"/>
      <c r="P32747" s="25"/>
      <c r="Q32747" s="24"/>
    </row>
    <row r="32748" spans="14:17" ht="12.75" customHeight="1">
      <c r="N32748" s="24"/>
      <c r="O32748" s="24"/>
      <c r="P32748" s="25"/>
      <c r="Q32748" s="24"/>
    </row>
    <row r="32749" spans="14:17" ht="12.75" customHeight="1">
      <c r="N32749" s="24"/>
      <c r="O32749" s="24"/>
      <c r="P32749" s="25"/>
      <c r="Q32749" s="24"/>
    </row>
    <row r="32750" spans="14:17" ht="12.75" customHeight="1">
      <c r="N32750" s="24"/>
      <c r="O32750" s="24"/>
      <c r="P32750" s="25"/>
      <c r="Q32750" s="24"/>
    </row>
    <row r="32751" spans="14:17" ht="12.75" customHeight="1">
      <c r="N32751" s="24"/>
      <c r="O32751" s="24"/>
      <c r="P32751" s="25"/>
      <c r="Q32751" s="24"/>
    </row>
    <row r="32752" spans="14:17" ht="12.75" customHeight="1">
      <c r="N32752" s="24"/>
      <c r="O32752" s="24"/>
      <c r="P32752" s="25"/>
      <c r="Q32752" s="24"/>
    </row>
    <row r="32753" spans="14:17" ht="12.75" customHeight="1">
      <c r="N32753" s="24"/>
      <c r="O32753" s="24"/>
      <c r="P32753" s="25"/>
      <c r="Q32753" s="24"/>
    </row>
    <row r="32754" spans="14:17" ht="12.75" customHeight="1">
      <c r="N32754" s="24"/>
      <c r="O32754" s="24"/>
      <c r="P32754" s="25"/>
      <c r="Q32754" s="24"/>
    </row>
    <row r="32755" spans="14:17" ht="12.75" customHeight="1">
      <c r="N32755" s="24"/>
      <c r="O32755" s="24"/>
      <c r="P32755" s="25"/>
      <c r="Q32755" s="24"/>
    </row>
    <row r="32756" spans="14:17" ht="12.75" customHeight="1">
      <c r="N32756" s="24"/>
      <c r="O32756" s="24"/>
      <c r="P32756" s="25"/>
      <c r="Q32756" s="24"/>
    </row>
    <row r="32757" spans="14:17" ht="12.75" customHeight="1">
      <c r="N32757" s="24"/>
      <c r="O32757" s="24"/>
      <c r="P32757" s="25"/>
      <c r="Q32757" s="24"/>
    </row>
    <row r="32758" spans="14:17" ht="12.75" customHeight="1">
      <c r="N32758" s="24"/>
      <c r="O32758" s="24"/>
      <c r="P32758" s="25"/>
      <c r="Q32758" s="24"/>
    </row>
    <row r="32759" spans="14:17" ht="12.75" customHeight="1">
      <c r="N32759" s="24"/>
      <c r="O32759" s="24"/>
      <c r="P32759" s="25"/>
      <c r="Q32759" s="24"/>
    </row>
    <row r="32760" spans="14:17" ht="12.75" customHeight="1">
      <c r="N32760" s="24"/>
      <c r="O32760" s="24"/>
      <c r="P32760" s="25"/>
      <c r="Q32760" s="24"/>
    </row>
    <row r="32761" spans="14:17" ht="12.75" customHeight="1">
      <c r="N32761" s="24"/>
      <c r="O32761" s="24"/>
      <c r="P32761" s="25"/>
      <c r="Q32761" s="24"/>
    </row>
    <row r="32762" spans="14:17" ht="12.75" customHeight="1">
      <c r="N32762" s="24"/>
      <c r="O32762" s="24"/>
      <c r="P32762" s="25"/>
      <c r="Q32762" s="24"/>
    </row>
    <row r="32763" spans="14:17" ht="12.75" customHeight="1">
      <c r="N32763" s="24"/>
      <c r="O32763" s="24"/>
      <c r="P32763" s="25"/>
      <c r="Q32763" s="24"/>
    </row>
    <row r="32764" spans="14:17" ht="12.75" customHeight="1">
      <c r="N32764" s="24"/>
      <c r="O32764" s="24"/>
      <c r="P32764" s="25"/>
      <c r="Q32764" s="24"/>
    </row>
    <row r="32765" spans="14:17" ht="12.75" customHeight="1">
      <c r="N32765" s="24"/>
      <c r="O32765" s="24"/>
      <c r="P32765" s="25"/>
      <c r="Q32765" s="24"/>
    </row>
    <row r="32766" spans="14:17" ht="12.75" customHeight="1">
      <c r="N32766" s="24"/>
      <c r="O32766" s="24"/>
      <c r="P32766" s="25"/>
      <c r="Q32766" s="24"/>
    </row>
    <row r="32767" spans="14:17" ht="12.75" customHeight="1">
      <c r="N32767" s="24"/>
      <c r="O32767" s="24"/>
      <c r="P32767" s="25"/>
      <c r="Q32767" s="24"/>
    </row>
    <row r="32768" spans="14:17" ht="12.75" customHeight="1">
      <c r="N32768" s="24"/>
      <c r="O32768" s="24"/>
      <c r="P32768" s="25"/>
      <c r="Q32768" s="24"/>
    </row>
    <row r="32769" spans="14:17" ht="12.75" customHeight="1">
      <c r="N32769" s="24"/>
      <c r="O32769" s="24"/>
      <c r="P32769" s="25"/>
      <c r="Q32769" s="24"/>
    </row>
    <row r="32770" spans="14:17" ht="12.75" customHeight="1">
      <c r="N32770" s="24"/>
      <c r="O32770" s="24"/>
      <c r="P32770" s="25"/>
      <c r="Q32770" s="24"/>
    </row>
    <row r="32771" spans="14:17" ht="12.75" customHeight="1">
      <c r="N32771" s="24"/>
      <c r="O32771" s="24"/>
      <c r="P32771" s="25"/>
      <c r="Q32771" s="24"/>
    </row>
    <row r="32772" spans="14:17" ht="12.75" customHeight="1">
      <c r="N32772" s="24"/>
      <c r="O32772" s="24"/>
      <c r="P32772" s="25"/>
      <c r="Q32772" s="24"/>
    </row>
    <row r="32773" spans="14:17" ht="12.75" customHeight="1">
      <c r="N32773" s="24"/>
      <c r="O32773" s="24"/>
      <c r="P32773" s="25"/>
      <c r="Q32773" s="24"/>
    </row>
    <row r="32774" spans="14:17" ht="12.75" customHeight="1">
      <c r="N32774" s="24"/>
      <c r="O32774" s="24"/>
      <c r="P32774" s="25"/>
      <c r="Q32774" s="24"/>
    </row>
    <row r="32775" spans="14:17" ht="12.75" customHeight="1">
      <c r="N32775" s="24"/>
      <c r="O32775" s="24"/>
      <c r="P32775" s="25"/>
      <c r="Q32775" s="24"/>
    </row>
    <row r="32776" spans="14:17" ht="12.75" customHeight="1">
      <c r="N32776" s="24"/>
      <c r="O32776" s="24"/>
      <c r="P32776" s="25"/>
      <c r="Q32776" s="24"/>
    </row>
    <row r="32777" spans="14:17" ht="12.75" customHeight="1">
      <c r="N32777" s="24"/>
      <c r="O32777" s="24"/>
      <c r="P32777" s="25"/>
      <c r="Q32777" s="24"/>
    </row>
    <row r="32778" spans="14:17" ht="12.75" customHeight="1">
      <c r="N32778" s="24"/>
      <c r="O32778" s="24"/>
      <c r="P32778" s="25"/>
      <c r="Q32778" s="24"/>
    </row>
    <row r="32779" spans="14:17" ht="12.75" customHeight="1">
      <c r="N32779" s="24"/>
      <c r="O32779" s="24"/>
      <c r="P32779" s="25"/>
      <c r="Q32779" s="24"/>
    </row>
    <row r="32780" spans="14:17" ht="12.75" customHeight="1">
      <c r="N32780" s="24"/>
      <c r="O32780" s="24"/>
      <c r="P32780" s="25"/>
      <c r="Q32780" s="24"/>
    </row>
    <row r="32781" spans="14:17" ht="12.75" customHeight="1">
      <c r="N32781" s="24"/>
      <c r="O32781" s="24"/>
      <c r="P32781" s="25"/>
      <c r="Q32781" s="24"/>
    </row>
    <row r="32782" spans="14:17" ht="12.75" customHeight="1">
      <c r="N32782" s="24"/>
      <c r="O32782" s="24"/>
      <c r="P32782" s="25"/>
      <c r="Q32782" s="24"/>
    </row>
    <row r="32783" spans="14:17" ht="12.75" customHeight="1">
      <c r="N32783" s="24"/>
      <c r="O32783" s="24"/>
      <c r="P32783" s="25"/>
      <c r="Q32783" s="24"/>
    </row>
    <row r="32784" spans="14:17" ht="12.75" customHeight="1">
      <c r="N32784" s="24"/>
      <c r="O32784" s="24"/>
      <c r="P32784" s="25"/>
      <c r="Q32784" s="24"/>
    </row>
    <row r="32785" spans="14:17" ht="12.75" customHeight="1">
      <c r="N32785" s="24"/>
      <c r="O32785" s="24"/>
      <c r="P32785" s="25"/>
      <c r="Q32785" s="24"/>
    </row>
    <row r="32786" spans="14:17" ht="12.75" customHeight="1">
      <c r="N32786" s="24"/>
      <c r="O32786" s="24"/>
      <c r="P32786" s="25"/>
      <c r="Q32786" s="24"/>
    </row>
    <row r="32787" spans="14:17" ht="12.75" customHeight="1">
      <c r="N32787" s="24"/>
      <c r="O32787" s="24"/>
      <c r="P32787" s="25"/>
      <c r="Q32787" s="24"/>
    </row>
    <row r="32788" spans="14:17" ht="12.75" customHeight="1">
      <c r="N32788" s="24"/>
      <c r="O32788" s="24"/>
      <c r="P32788" s="25"/>
      <c r="Q32788" s="24"/>
    </row>
    <row r="32789" spans="14:17" ht="12.75" customHeight="1">
      <c r="N32789" s="24"/>
      <c r="O32789" s="24"/>
      <c r="P32789" s="25"/>
      <c r="Q32789" s="24"/>
    </row>
    <row r="32790" spans="14:17" ht="12.75" customHeight="1">
      <c r="N32790" s="24"/>
      <c r="O32790" s="24"/>
      <c r="P32790" s="25"/>
      <c r="Q32790" s="24"/>
    </row>
    <row r="32791" spans="14:17" ht="12.75" customHeight="1">
      <c r="N32791" s="24"/>
      <c r="O32791" s="24"/>
      <c r="P32791" s="25"/>
      <c r="Q32791" s="24"/>
    </row>
    <row r="32792" spans="14:17" ht="12.75" customHeight="1">
      <c r="N32792" s="24"/>
      <c r="O32792" s="24"/>
      <c r="P32792" s="25"/>
      <c r="Q32792" s="24"/>
    </row>
    <row r="32793" spans="14:17" ht="12.75" customHeight="1">
      <c r="N32793" s="24"/>
      <c r="O32793" s="24"/>
      <c r="P32793" s="25"/>
      <c r="Q32793" s="24"/>
    </row>
    <row r="32794" spans="14:17" ht="12.75" customHeight="1">
      <c r="N32794" s="24"/>
      <c r="O32794" s="24"/>
      <c r="P32794" s="25"/>
      <c r="Q32794" s="24"/>
    </row>
    <row r="32795" spans="14:17" ht="12.75" customHeight="1">
      <c r="N32795" s="24"/>
      <c r="O32795" s="24"/>
      <c r="P32795" s="25"/>
      <c r="Q32795" s="24"/>
    </row>
    <row r="32796" spans="14:17" ht="12.75" customHeight="1">
      <c r="N32796" s="24"/>
      <c r="O32796" s="24"/>
      <c r="P32796" s="25"/>
      <c r="Q32796" s="24"/>
    </row>
    <row r="32797" spans="14:17" ht="12.75" customHeight="1">
      <c r="N32797" s="24"/>
      <c r="O32797" s="24"/>
      <c r="P32797" s="25"/>
      <c r="Q32797" s="24"/>
    </row>
    <row r="32798" spans="14:17" ht="12.75" customHeight="1">
      <c r="N32798" s="24"/>
      <c r="O32798" s="24"/>
      <c r="P32798" s="25"/>
      <c r="Q32798" s="24"/>
    </row>
    <row r="32799" spans="14:17" ht="12.75" customHeight="1">
      <c r="N32799" s="24"/>
      <c r="O32799" s="24"/>
      <c r="P32799" s="25"/>
      <c r="Q32799" s="24"/>
    </row>
    <row r="32800" spans="14:17" ht="12.75" customHeight="1">
      <c r="N32800" s="24"/>
      <c r="O32800" s="24"/>
      <c r="P32800" s="25"/>
      <c r="Q32800" s="24"/>
    </row>
    <row r="32801" spans="14:17" ht="12.75" customHeight="1">
      <c r="N32801" s="24"/>
      <c r="O32801" s="24"/>
      <c r="P32801" s="25"/>
      <c r="Q32801" s="24"/>
    </row>
    <row r="32802" spans="14:17" ht="12.75" customHeight="1">
      <c r="N32802" s="24"/>
      <c r="O32802" s="24"/>
      <c r="P32802" s="25"/>
      <c r="Q32802" s="24"/>
    </row>
    <row r="32803" spans="14:17" ht="12.75" customHeight="1">
      <c r="N32803" s="24"/>
      <c r="O32803" s="24"/>
      <c r="P32803" s="25"/>
      <c r="Q32803" s="24"/>
    </row>
    <row r="32804" spans="14:17" ht="12.75" customHeight="1">
      <c r="N32804" s="24"/>
      <c r="O32804" s="24"/>
      <c r="P32804" s="25"/>
      <c r="Q32804" s="24"/>
    </row>
    <row r="32805" spans="14:17" ht="12.75" customHeight="1">
      <c r="N32805" s="24"/>
      <c r="O32805" s="24"/>
      <c r="P32805" s="25"/>
      <c r="Q32805" s="24"/>
    </row>
    <row r="32806" spans="14:17" ht="12.75" customHeight="1">
      <c r="N32806" s="24"/>
      <c r="O32806" s="24"/>
      <c r="P32806" s="25"/>
      <c r="Q32806" s="24"/>
    </row>
    <row r="32807" spans="14:17" ht="12.75" customHeight="1">
      <c r="N32807" s="24"/>
      <c r="O32807" s="24"/>
      <c r="P32807" s="25"/>
      <c r="Q32807" s="24"/>
    </row>
    <row r="32808" spans="14:17" ht="12.75" customHeight="1">
      <c r="N32808" s="24"/>
      <c r="O32808" s="24"/>
      <c r="P32808" s="25"/>
      <c r="Q32808" s="24"/>
    </row>
    <row r="32809" spans="14:17" ht="12.75" customHeight="1">
      <c r="N32809" s="24"/>
      <c r="O32809" s="24"/>
      <c r="P32809" s="25"/>
      <c r="Q32809" s="24"/>
    </row>
    <row r="32810" spans="14:17" ht="12.75" customHeight="1">
      <c r="N32810" s="24"/>
      <c r="O32810" s="24"/>
      <c r="P32810" s="25"/>
      <c r="Q32810" s="24"/>
    </row>
    <row r="32811" spans="14:17" ht="12.75" customHeight="1">
      <c r="N32811" s="24"/>
      <c r="O32811" s="24"/>
      <c r="P32811" s="25"/>
      <c r="Q32811" s="24"/>
    </row>
    <row r="32812" spans="14:17" ht="12.75" customHeight="1">
      <c r="N32812" s="24"/>
      <c r="O32812" s="24"/>
      <c r="P32812" s="25"/>
      <c r="Q32812" s="24"/>
    </row>
    <row r="32813" spans="14:17" ht="12.75" customHeight="1">
      <c r="N32813" s="24"/>
      <c r="O32813" s="24"/>
      <c r="P32813" s="25"/>
      <c r="Q32813" s="24"/>
    </row>
    <row r="32814" spans="14:17" ht="12.75" customHeight="1">
      <c r="N32814" s="24"/>
      <c r="O32814" s="24"/>
      <c r="P32814" s="25"/>
      <c r="Q32814" s="24"/>
    </row>
    <row r="32815" spans="14:17" ht="12.75" customHeight="1">
      <c r="N32815" s="24"/>
      <c r="O32815" s="24"/>
      <c r="P32815" s="25"/>
      <c r="Q32815" s="24"/>
    </row>
    <row r="32816" spans="14:17" ht="12.75" customHeight="1">
      <c r="N32816" s="24"/>
      <c r="O32816" s="24"/>
      <c r="P32816" s="25"/>
      <c r="Q32816" s="24"/>
    </row>
    <row r="32817" spans="14:17" ht="12.75" customHeight="1">
      <c r="N32817" s="24"/>
      <c r="O32817" s="24"/>
      <c r="P32817" s="25"/>
      <c r="Q32817" s="24"/>
    </row>
    <row r="32818" spans="14:17" ht="12.75" customHeight="1">
      <c r="N32818" s="24"/>
      <c r="O32818" s="24"/>
      <c r="P32818" s="25"/>
      <c r="Q32818" s="24"/>
    </row>
    <row r="32819" spans="14:17" ht="12.75" customHeight="1">
      <c r="N32819" s="24"/>
      <c r="O32819" s="24"/>
      <c r="P32819" s="25"/>
      <c r="Q32819" s="24"/>
    </row>
    <row r="32820" spans="14:17" ht="12.75" customHeight="1">
      <c r="N32820" s="24"/>
      <c r="O32820" s="24"/>
      <c r="P32820" s="25"/>
      <c r="Q32820" s="24"/>
    </row>
    <row r="32821" spans="14:17" ht="12.75" customHeight="1">
      <c r="N32821" s="24"/>
      <c r="O32821" s="24"/>
      <c r="P32821" s="25"/>
      <c r="Q32821" s="24"/>
    </row>
    <row r="32822" spans="14:17" ht="12.75" customHeight="1">
      <c r="N32822" s="24"/>
      <c r="O32822" s="24"/>
      <c r="P32822" s="25"/>
      <c r="Q32822" s="24"/>
    </row>
    <row r="32823" spans="14:17" ht="12.75" customHeight="1">
      <c r="N32823" s="24"/>
      <c r="O32823" s="24"/>
      <c r="P32823" s="25"/>
      <c r="Q32823" s="24"/>
    </row>
    <row r="32824" spans="14:17" ht="12.75" customHeight="1">
      <c r="N32824" s="24"/>
      <c r="O32824" s="24"/>
      <c r="P32824" s="25"/>
      <c r="Q32824" s="24"/>
    </row>
    <row r="32825" spans="14:17" ht="12.75" customHeight="1">
      <c r="N32825" s="24"/>
      <c r="O32825" s="24"/>
      <c r="P32825" s="25"/>
      <c r="Q32825" s="24"/>
    </row>
    <row r="32826" spans="14:17" ht="12.75" customHeight="1">
      <c r="N32826" s="24"/>
      <c r="O32826" s="24"/>
      <c r="P32826" s="25"/>
      <c r="Q32826" s="24"/>
    </row>
    <row r="32827" spans="14:17" ht="12.75" customHeight="1">
      <c r="N32827" s="24"/>
      <c r="O32827" s="24"/>
      <c r="P32827" s="25"/>
      <c r="Q32827" s="24"/>
    </row>
    <row r="32828" spans="14:17" ht="12.75" customHeight="1">
      <c r="N32828" s="24"/>
      <c r="O32828" s="24"/>
      <c r="P32828" s="25"/>
      <c r="Q32828" s="24"/>
    </row>
    <row r="32829" spans="14:17" ht="12.75" customHeight="1">
      <c r="N32829" s="24"/>
      <c r="O32829" s="24"/>
      <c r="P32829" s="25"/>
      <c r="Q32829" s="24"/>
    </row>
    <row r="32830" spans="14:17" ht="12.75" customHeight="1">
      <c r="N32830" s="24"/>
      <c r="O32830" s="24"/>
      <c r="P32830" s="25"/>
      <c r="Q32830" s="24"/>
    </row>
    <row r="32831" spans="14:17" ht="12.75" customHeight="1">
      <c r="N32831" s="24"/>
      <c r="O32831" s="24"/>
      <c r="P32831" s="25"/>
      <c r="Q32831" s="24"/>
    </row>
    <row r="32832" spans="14:17" ht="12.75" customHeight="1">
      <c r="N32832" s="24"/>
      <c r="O32832" s="24"/>
      <c r="P32832" s="25"/>
      <c r="Q32832" s="24"/>
    </row>
    <row r="32833" spans="14:17" ht="12.75" customHeight="1">
      <c r="N32833" s="24"/>
      <c r="O32833" s="24"/>
      <c r="P32833" s="25"/>
      <c r="Q32833" s="24"/>
    </row>
    <row r="32834" spans="14:17" ht="12.75" customHeight="1">
      <c r="N32834" s="24"/>
      <c r="O32834" s="24"/>
      <c r="P32834" s="25"/>
      <c r="Q32834" s="24"/>
    </row>
    <row r="32835" spans="14:17" ht="12.75" customHeight="1">
      <c r="N32835" s="24"/>
      <c r="O32835" s="24"/>
      <c r="P32835" s="25"/>
      <c r="Q32835" s="24"/>
    </row>
    <row r="32836" spans="14:17" ht="12.75" customHeight="1">
      <c r="N32836" s="24"/>
      <c r="O32836" s="24"/>
      <c r="P32836" s="25"/>
      <c r="Q32836" s="24"/>
    </row>
    <row r="32837" spans="14:17" ht="12.75" customHeight="1">
      <c r="N32837" s="24"/>
      <c r="O32837" s="24"/>
      <c r="P32837" s="25"/>
      <c r="Q32837" s="24"/>
    </row>
    <row r="32838" spans="14:17" ht="12.75" customHeight="1">
      <c r="N32838" s="24"/>
      <c r="O32838" s="24"/>
      <c r="P32838" s="25"/>
      <c r="Q32838" s="24"/>
    </row>
    <row r="32839" spans="14:17" ht="12.75" customHeight="1">
      <c r="N32839" s="24"/>
      <c r="O32839" s="24"/>
      <c r="P32839" s="25"/>
      <c r="Q32839" s="24"/>
    </row>
    <row r="32840" spans="14:17" ht="12.75" customHeight="1">
      <c r="N32840" s="24"/>
      <c r="O32840" s="24"/>
      <c r="P32840" s="25"/>
      <c r="Q32840" s="24"/>
    </row>
    <row r="32841" spans="14:17" ht="12.75" customHeight="1">
      <c r="N32841" s="24"/>
      <c r="O32841" s="24"/>
      <c r="P32841" s="25"/>
      <c r="Q32841" s="24"/>
    </row>
    <row r="32842" spans="14:17" ht="12.75" customHeight="1">
      <c r="N32842" s="24"/>
      <c r="O32842" s="24"/>
      <c r="P32842" s="25"/>
      <c r="Q32842" s="24"/>
    </row>
    <row r="32843" spans="14:17" ht="12.75" customHeight="1">
      <c r="N32843" s="24"/>
      <c r="O32843" s="24"/>
      <c r="P32843" s="25"/>
      <c r="Q32843" s="24"/>
    </row>
    <row r="32844" spans="14:17" ht="12.75" customHeight="1">
      <c r="N32844" s="24"/>
      <c r="O32844" s="24"/>
      <c r="P32844" s="25"/>
      <c r="Q32844" s="24"/>
    </row>
    <row r="32845" spans="14:17" ht="12.75" customHeight="1">
      <c r="N32845" s="24"/>
      <c r="O32845" s="24"/>
      <c r="P32845" s="25"/>
      <c r="Q32845" s="24"/>
    </row>
    <row r="32846" spans="14:17" ht="12.75" customHeight="1">
      <c r="N32846" s="24"/>
      <c r="O32846" s="24"/>
      <c r="P32846" s="25"/>
      <c r="Q32846" s="24"/>
    </row>
    <row r="32847" spans="14:17" ht="12.75" customHeight="1">
      <c r="N32847" s="24"/>
      <c r="O32847" s="24"/>
      <c r="P32847" s="25"/>
      <c r="Q32847" s="24"/>
    </row>
    <row r="32848" spans="14:17" ht="12.75" customHeight="1">
      <c r="N32848" s="24"/>
      <c r="O32848" s="24"/>
      <c r="P32848" s="25"/>
      <c r="Q32848" s="24"/>
    </row>
    <row r="32849" spans="14:17" ht="12.75" customHeight="1">
      <c r="N32849" s="24"/>
      <c r="O32849" s="24"/>
      <c r="P32849" s="25"/>
      <c r="Q32849" s="24"/>
    </row>
    <row r="32850" spans="14:17" ht="12.75" customHeight="1">
      <c r="N32850" s="24"/>
      <c r="O32850" s="24"/>
      <c r="P32850" s="25"/>
      <c r="Q32850" s="24"/>
    </row>
    <row r="32851" spans="14:17" ht="12.75" customHeight="1">
      <c r="N32851" s="24"/>
      <c r="O32851" s="24"/>
      <c r="P32851" s="25"/>
      <c r="Q32851" s="24"/>
    </row>
    <row r="32852" spans="14:17" ht="12.75" customHeight="1">
      <c r="N32852" s="24"/>
      <c r="O32852" s="24"/>
      <c r="P32852" s="25"/>
      <c r="Q32852" s="24"/>
    </row>
    <row r="32853" spans="14:17" ht="12.75" customHeight="1">
      <c r="N32853" s="24"/>
      <c r="O32853" s="24"/>
      <c r="P32853" s="25"/>
      <c r="Q32853" s="24"/>
    </row>
    <row r="32854" spans="14:17" ht="12.75" customHeight="1">
      <c r="N32854" s="24"/>
      <c r="O32854" s="24"/>
      <c r="P32854" s="25"/>
      <c r="Q32854" s="24"/>
    </row>
    <row r="32855" spans="14:17" ht="12.75" customHeight="1">
      <c r="N32855" s="24"/>
      <c r="O32855" s="24"/>
      <c r="P32855" s="25"/>
      <c r="Q32855" s="24"/>
    </row>
    <row r="32856" spans="14:17" ht="12.75" customHeight="1">
      <c r="N32856" s="24"/>
      <c r="O32856" s="24"/>
      <c r="P32856" s="25"/>
      <c r="Q32856" s="24"/>
    </row>
    <row r="32857" spans="14:17" ht="12.75" customHeight="1">
      <c r="N32857" s="24"/>
      <c r="O32857" s="24"/>
      <c r="P32857" s="25"/>
      <c r="Q32857" s="24"/>
    </row>
    <row r="32858" spans="14:17" ht="12.75" customHeight="1">
      <c r="N32858" s="24"/>
      <c r="O32858" s="24"/>
      <c r="P32858" s="25"/>
      <c r="Q32858" s="24"/>
    </row>
    <row r="32859" spans="14:17" ht="12.75" customHeight="1">
      <c r="N32859" s="24"/>
      <c r="O32859" s="24"/>
      <c r="P32859" s="25"/>
      <c r="Q32859" s="24"/>
    </row>
    <row r="32860" spans="14:17" ht="12.75" customHeight="1">
      <c r="N32860" s="24"/>
      <c r="O32860" s="24"/>
      <c r="P32860" s="25"/>
      <c r="Q32860" s="24"/>
    </row>
    <row r="32861" spans="14:17" ht="12.75" customHeight="1">
      <c r="N32861" s="24"/>
      <c r="O32861" s="24"/>
      <c r="P32861" s="25"/>
      <c r="Q32861" s="24"/>
    </row>
    <row r="32862" spans="14:17" ht="12.75" customHeight="1">
      <c r="N32862" s="24"/>
      <c r="O32862" s="24"/>
      <c r="P32862" s="25"/>
      <c r="Q32862" s="24"/>
    </row>
    <row r="32863" spans="14:17" ht="12.75" customHeight="1">
      <c r="N32863" s="24"/>
      <c r="O32863" s="24"/>
      <c r="P32863" s="25"/>
      <c r="Q32863" s="24"/>
    </row>
    <row r="32864" spans="14:17" ht="12.75" customHeight="1">
      <c r="N32864" s="24"/>
      <c r="O32864" s="24"/>
      <c r="P32864" s="25"/>
      <c r="Q32864" s="24"/>
    </row>
    <row r="32865" spans="14:17" ht="12.75" customHeight="1">
      <c r="N32865" s="24"/>
      <c r="O32865" s="24"/>
      <c r="P32865" s="25"/>
      <c r="Q32865" s="24"/>
    </row>
    <row r="32866" spans="14:17" ht="12.75" customHeight="1">
      <c r="N32866" s="24"/>
      <c r="O32866" s="24"/>
      <c r="P32866" s="25"/>
      <c r="Q32866" s="24"/>
    </row>
    <row r="32867" spans="14:17" ht="12.75" customHeight="1">
      <c r="N32867" s="24"/>
      <c r="O32867" s="24"/>
      <c r="P32867" s="25"/>
      <c r="Q32867" s="24"/>
    </row>
    <row r="32868" spans="14:17" ht="12.75" customHeight="1">
      <c r="N32868" s="24"/>
      <c r="O32868" s="24"/>
      <c r="P32868" s="25"/>
      <c r="Q32868" s="24"/>
    </row>
    <row r="32869" spans="14:17" ht="12.75" customHeight="1">
      <c r="N32869" s="24"/>
      <c r="O32869" s="24"/>
      <c r="P32869" s="25"/>
      <c r="Q32869" s="24"/>
    </row>
    <row r="32870" spans="14:17" ht="12.75" customHeight="1">
      <c r="N32870" s="24"/>
      <c r="O32870" s="24"/>
      <c r="P32870" s="25"/>
      <c r="Q32870" s="24"/>
    </row>
    <row r="32871" spans="14:17" ht="12.75" customHeight="1">
      <c r="N32871" s="24"/>
      <c r="O32871" s="24"/>
      <c r="P32871" s="25"/>
      <c r="Q32871" s="24"/>
    </row>
    <row r="32872" spans="14:17" ht="12.75" customHeight="1">
      <c r="N32872" s="24"/>
      <c r="O32872" s="24"/>
      <c r="P32872" s="25"/>
      <c r="Q32872" s="24"/>
    </row>
    <row r="32873" spans="14:17" ht="12.75" customHeight="1">
      <c r="N32873" s="24"/>
      <c r="O32873" s="24"/>
      <c r="P32873" s="25"/>
      <c r="Q32873" s="24"/>
    </row>
    <row r="32874" spans="14:17" ht="12.75" customHeight="1">
      <c r="N32874" s="24"/>
      <c r="O32874" s="24"/>
      <c r="P32874" s="25"/>
      <c r="Q32874" s="24"/>
    </row>
    <row r="32875" spans="14:17" ht="12.75" customHeight="1">
      <c r="N32875" s="24"/>
      <c r="O32875" s="24"/>
      <c r="P32875" s="25"/>
      <c r="Q32875" s="24"/>
    </row>
    <row r="32876" spans="14:17" ht="12.75" customHeight="1">
      <c r="N32876" s="24"/>
      <c r="O32876" s="24"/>
      <c r="P32876" s="25"/>
      <c r="Q32876" s="24"/>
    </row>
    <row r="32877" spans="14:17" ht="12.75" customHeight="1">
      <c r="N32877" s="24"/>
      <c r="O32877" s="24"/>
      <c r="P32877" s="25"/>
      <c r="Q32877" s="24"/>
    </row>
    <row r="32878" spans="14:17" ht="12.75" customHeight="1">
      <c r="N32878" s="24"/>
      <c r="O32878" s="24"/>
      <c r="P32878" s="25"/>
      <c r="Q32878" s="24"/>
    </row>
    <row r="32879" spans="14:17" ht="12.75" customHeight="1">
      <c r="N32879" s="24"/>
      <c r="O32879" s="24"/>
      <c r="P32879" s="25"/>
      <c r="Q32879" s="24"/>
    </row>
    <row r="32880" spans="14:17" ht="12.75" customHeight="1">
      <c r="N32880" s="24"/>
      <c r="O32880" s="24"/>
      <c r="P32880" s="25"/>
      <c r="Q32880" s="24"/>
    </row>
    <row r="32881" spans="14:17" ht="12.75" customHeight="1">
      <c r="N32881" s="24"/>
      <c r="O32881" s="24"/>
      <c r="P32881" s="25"/>
      <c r="Q32881" s="24"/>
    </row>
    <row r="32882" spans="14:17" ht="12.75" customHeight="1">
      <c r="N32882" s="24"/>
      <c r="O32882" s="24"/>
      <c r="P32882" s="25"/>
      <c r="Q32882" s="24"/>
    </row>
    <row r="32883" spans="14:17" ht="12.75" customHeight="1">
      <c r="N32883" s="24"/>
      <c r="O32883" s="24"/>
      <c r="P32883" s="25"/>
      <c r="Q32883" s="24"/>
    </row>
    <row r="32884" spans="14:17" ht="12.75" customHeight="1">
      <c r="N32884" s="24"/>
      <c r="O32884" s="24"/>
      <c r="P32884" s="25"/>
      <c r="Q32884" s="24"/>
    </row>
    <row r="32885" spans="14:17" ht="12.75" customHeight="1">
      <c r="N32885" s="24"/>
      <c r="O32885" s="24"/>
      <c r="P32885" s="25"/>
      <c r="Q32885" s="24"/>
    </row>
    <row r="32886" spans="14:17" ht="12.75" customHeight="1">
      <c r="N32886" s="24"/>
      <c r="O32886" s="24"/>
      <c r="P32886" s="25"/>
      <c r="Q32886" s="24"/>
    </row>
    <row r="32887" spans="14:17" ht="12.75" customHeight="1">
      <c r="N32887" s="24"/>
      <c r="O32887" s="24"/>
      <c r="P32887" s="25"/>
      <c r="Q32887" s="24"/>
    </row>
    <row r="32888" spans="14:17" ht="12.75" customHeight="1">
      <c r="N32888" s="24"/>
      <c r="O32888" s="24"/>
      <c r="P32888" s="25"/>
      <c r="Q32888" s="24"/>
    </row>
    <row r="32889" spans="14:17" ht="12.75" customHeight="1">
      <c r="N32889" s="24"/>
      <c r="O32889" s="24"/>
      <c r="P32889" s="25"/>
      <c r="Q32889" s="24"/>
    </row>
    <row r="32890" spans="14:17" ht="12.75" customHeight="1">
      <c r="N32890" s="24"/>
      <c r="O32890" s="24"/>
      <c r="P32890" s="25"/>
      <c r="Q32890" s="24"/>
    </row>
    <row r="32891" spans="14:17" ht="12.75" customHeight="1">
      <c r="N32891" s="24"/>
      <c r="O32891" s="24"/>
      <c r="P32891" s="25"/>
      <c r="Q32891" s="24"/>
    </row>
    <row r="32892" spans="14:17" ht="12.75" customHeight="1">
      <c r="N32892" s="24"/>
      <c r="O32892" s="24"/>
      <c r="P32892" s="25"/>
      <c r="Q32892" s="24"/>
    </row>
    <row r="32893" spans="14:17" ht="12.75" customHeight="1">
      <c r="N32893" s="24"/>
      <c r="O32893" s="24"/>
      <c r="P32893" s="25"/>
      <c r="Q32893" s="24"/>
    </row>
    <row r="32894" spans="14:17" ht="12.75" customHeight="1">
      <c r="N32894" s="24"/>
      <c r="O32894" s="24"/>
      <c r="P32894" s="25"/>
      <c r="Q32894" s="24"/>
    </row>
    <row r="32895" spans="14:17" ht="12.75" customHeight="1">
      <c r="N32895" s="24"/>
      <c r="O32895" s="24"/>
      <c r="P32895" s="25"/>
      <c r="Q32895" s="24"/>
    </row>
    <row r="32896" spans="14:17" ht="12.75" customHeight="1">
      <c r="N32896" s="24"/>
      <c r="O32896" s="24"/>
      <c r="P32896" s="25"/>
      <c r="Q32896" s="24"/>
    </row>
    <row r="32897" spans="14:17" ht="12.75" customHeight="1">
      <c r="N32897" s="24"/>
      <c r="O32897" s="24"/>
      <c r="P32897" s="25"/>
      <c r="Q32897" s="24"/>
    </row>
    <row r="32898" spans="14:17" ht="12.75" customHeight="1">
      <c r="N32898" s="24"/>
      <c r="O32898" s="24"/>
      <c r="P32898" s="25"/>
      <c r="Q32898" s="24"/>
    </row>
    <row r="32899" spans="14:17" ht="12.75" customHeight="1">
      <c r="N32899" s="24"/>
      <c r="O32899" s="24"/>
      <c r="P32899" s="25"/>
      <c r="Q32899" s="24"/>
    </row>
    <row r="32900" spans="14:17" ht="12.75" customHeight="1">
      <c r="N32900" s="24"/>
      <c r="O32900" s="24"/>
      <c r="P32900" s="25"/>
      <c r="Q32900" s="24"/>
    </row>
    <row r="32901" spans="14:17" ht="12.75" customHeight="1">
      <c r="N32901" s="24"/>
      <c r="O32901" s="24"/>
      <c r="P32901" s="25"/>
      <c r="Q32901" s="24"/>
    </row>
    <row r="32902" spans="14:17" ht="12.75" customHeight="1">
      <c r="N32902" s="24"/>
      <c r="O32902" s="24"/>
      <c r="P32902" s="25"/>
      <c r="Q32902" s="24"/>
    </row>
    <row r="32903" spans="14:17" ht="12.75" customHeight="1">
      <c r="N32903" s="24"/>
      <c r="O32903" s="24"/>
      <c r="P32903" s="25"/>
      <c r="Q32903" s="24"/>
    </row>
    <row r="32904" spans="14:17" ht="12.75" customHeight="1">
      <c r="N32904" s="24"/>
      <c r="O32904" s="24"/>
      <c r="P32904" s="25"/>
      <c r="Q32904" s="24"/>
    </row>
    <row r="32905" spans="14:17" ht="12.75" customHeight="1">
      <c r="N32905" s="24"/>
      <c r="O32905" s="24"/>
      <c r="P32905" s="25"/>
      <c r="Q32905" s="24"/>
    </row>
    <row r="32906" spans="14:17" ht="12.75" customHeight="1">
      <c r="N32906" s="24"/>
      <c r="O32906" s="24"/>
      <c r="P32906" s="25"/>
      <c r="Q32906" s="24"/>
    </row>
    <row r="32907" spans="14:17" ht="12.75" customHeight="1">
      <c r="N32907" s="24"/>
      <c r="O32907" s="24"/>
      <c r="P32907" s="25"/>
      <c r="Q32907" s="24"/>
    </row>
    <row r="32908" spans="14:17" ht="12.75" customHeight="1">
      <c r="N32908" s="24"/>
      <c r="O32908" s="24"/>
      <c r="P32908" s="25"/>
      <c r="Q32908" s="24"/>
    </row>
    <row r="32909" spans="14:17" ht="12.75" customHeight="1">
      <c r="N32909" s="24"/>
      <c r="O32909" s="24"/>
      <c r="P32909" s="25"/>
      <c r="Q32909" s="24"/>
    </row>
    <row r="32910" spans="14:17" ht="12.75" customHeight="1">
      <c r="N32910" s="24"/>
      <c r="O32910" s="24"/>
      <c r="P32910" s="25"/>
      <c r="Q32910" s="24"/>
    </row>
    <row r="32911" spans="14:17" ht="12.75" customHeight="1">
      <c r="N32911" s="24"/>
      <c r="O32911" s="24"/>
      <c r="P32911" s="25"/>
      <c r="Q32911" s="24"/>
    </row>
    <row r="32912" spans="14:17" ht="12.75" customHeight="1">
      <c r="N32912" s="24"/>
      <c r="O32912" s="24"/>
      <c r="P32912" s="25"/>
      <c r="Q32912" s="24"/>
    </row>
    <row r="32913" spans="14:17" ht="12.75" customHeight="1">
      <c r="N32913" s="24"/>
      <c r="O32913" s="24"/>
      <c r="P32913" s="25"/>
      <c r="Q32913" s="24"/>
    </row>
    <row r="32914" spans="14:17" ht="12.75" customHeight="1">
      <c r="N32914" s="24"/>
      <c r="O32914" s="24"/>
      <c r="P32914" s="25"/>
      <c r="Q32914" s="24"/>
    </row>
    <row r="32915" spans="14:17" ht="12.75" customHeight="1">
      <c r="N32915" s="24"/>
      <c r="O32915" s="24"/>
      <c r="P32915" s="25"/>
      <c r="Q32915" s="24"/>
    </row>
    <row r="32916" spans="14:17" ht="12.75" customHeight="1">
      <c r="N32916" s="24"/>
      <c r="O32916" s="24"/>
      <c r="P32916" s="25"/>
      <c r="Q32916" s="24"/>
    </row>
    <row r="32917" spans="14:17" ht="12.75" customHeight="1">
      <c r="N32917" s="24"/>
      <c r="O32917" s="24"/>
      <c r="P32917" s="25"/>
      <c r="Q32917" s="24"/>
    </row>
    <row r="32918" spans="14:17" ht="12.75" customHeight="1">
      <c r="N32918" s="24"/>
      <c r="O32918" s="24"/>
      <c r="P32918" s="25"/>
      <c r="Q32918" s="24"/>
    </row>
    <row r="32919" spans="14:17" ht="12.75" customHeight="1">
      <c r="N32919" s="24"/>
      <c r="O32919" s="24"/>
      <c r="P32919" s="25"/>
      <c r="Q32919" s="24"/>
    </row>
    <row r="32920" spans="14:17" ht="12.75" customHeight="1">
      <c r="N32920" s="24"/>
      <c r="O32920" s="24"/>
      <c r="P32920" s="25"/>
      <c r="Q32920" s="24"/>
    </row>
    <row r="32921" spans="14:17" ht="12.75" customHeight="1">
      <c r="N32921" s="24"/>
      <c r="O32921" s="24"/>
      <c r="P32921" s="25"/>
      <c r="Q32921" s="24"/>
    </row>
    <row r="32922" spans="14:17" ht="12.75" customHeight="1">
      <c r="N32922" s="24"/>
      <c r="O32922" s="24"/>
      <c r="P32922" s="25"/>
      <c r="Q32922" s="24"/>
    </row>
    <row r="32923" spans="14:17" ht="12.75" customHeight="1">
      <c r="N32923" s="24"/>
      <c r="O32923" s="24"/>
      <c r="P32923" s="25"/>
      <c r="Q32923" s="24"/>
    </row>
    <row r="32924" spans="14:17" ht="12.75" customHeight="1">
      <c r="N32924" s="24"/>
      <c r="O32924" s="24"/>
      <c r="P32924" s="25"/>
      <c r="Q32924" s="24"/>
    </row>
    <row r="32925" spans="14:17" ht="12.75" customHeight="1">
      <c r="N32925" s="24"/>
      <c r="O32925" s="24"/>
      <c r="P32925" s="25"/>
      <c r="Q32925" s="24"/>
    </row>
    <row r="32926" spans="14:17" ht="12.75" customHeight="1">
      <c r="N32926" s="24"/>
      <c r="O32926" s="24"/>
      <c r="P32926" s="25"/>
      <c r="Q32926" s="24"/>
    </row>
    <row r="32927" spans="14:17" ht="12.75" customHeight="1">
      <c r="N32927" s="24"/>
      <c r="O32927" s="24"/>
      <c r="P32927" s="25"/>
      <c r="Q32927" s="24"/>
    </row>
    <row r="32928" spans="14:17" ht="12.75" customHeight="1">
      <c r="N32928" s="24"/>
      <c r="O32928" s="24"/>
      <c r="P32928" s="25"/>
      <c r="Q32928" s="24"/>
    </row>
    <row r="32929" spans="14:17" ht="12.75" customHeight="1">
      <c r="N32929" s="24"/>
      <c r="O32929" s="24"/>
      <c r="P32929" s="25"/>
      <c r="Q32929" s="24"/>
    </row>
    <row r="32930" spans="14:17" ht="12.75" customHeight="1">
      <c r="N32930" s="24"/>
      <c r="O32930" s="24"/>
      <c r="P32930" s="25"/>
      <c r="Q32930" s="24"/>
    </row>
    <row r="32931" spans="14:17" ht="12.75" customHeight="1">
      <c r="N32931" s="24"/>
      <c r="O32931" s="24"/>
      <c r="P32931" s="25"/>
      <c r="Q32931" s="24"/>
    </row>
    <row r="32932" spans="14:17" ht="12.75" customHeight="1">
      <c r="N32932" s="24"/>
      <c r="O32932" s="24"/>
      <c r="P32932" s="25"/>
      <c r="Q32932" s="24"/>
    </row>
    <row r="32933" spans="14:17" ht="12.75" customHeight="1">
      <c r="N32933" s="24"/>
      <c r="O32933" s="24"/>
      <c r="P32933" s="25"/>
      <c r="Q32933" s="24"/>
    </row>
    <row r="32934" spans="14:17" ht="12.75" customHeight="1">
      <c r="N32934" s="24"/>
      <c r="O32934" s="24"/>
      <c r="P32934" s="25"/>
      <c r="Q32934" s="24"/>
    </row>
    <row r="32935" spans="14:17" ht="12.75" customHeight="1">
      <c r="N32935" s="24"/>
      <c r="O32935" s="24"/>
      <c r="P32935" s="25"/>
      <c r="Q32935" s="24"/>
    </row>
    <row r="32936" spans="14:17" ht="12.75" customHeight="1">
      <c r="N32936" s="24"/>
      <c r="O32936" s="24"/>
      <c r="P32936" s="25"/>
      <c r="Q32936" s="24"/>
    </row>
    <row r="32937" spans="14:17" ht="12.75" customHeight="1">
      <c r="N32937" s="24"/>
      <c r="O32937" s="24"/>
      <c r="P32937" s="25"/>
      <c r="Q32937" s="24"/>
    </row>
    <row r="32938" spans="14:17" ht="12.75" customHeight="1">
      <c r="N32938" s="24"/>
      <c r="O32938" s="24"/>
      <c r="P32938" s="25"/>
      <c r="Q32938" s="24"/>
    </row>
    <row r="32939" spans="14:17" ht="12.75" customHeight="1">
      <c r="N32939" s="24"/>
      <c r="O32939" s="24"/>
      <c r="P32939" s="25"/>
      <c r="Q32939" s="24"/>
    </row>
    <row r="32940" spans="14:17" ht="12.75" customHeight="1">
      <c r="N32940" s="24"/>
      <c r="O32940" s="24"/>
      <c r="P32940" s="25"/>
      <c r="Q32940" s="24"/>
    </row>
    <row r="32941" spans="14:17" ht="12.75" customHeight="1">
      <c r="N32941" s="24"/>
      <c r="O32941" s="24"/>
      <c r="P32941" s="25"/>
      <c r="Q32941" s="24"/>
    </row>
    <row r="32942" spans="14:17" ht="12.75" customHeight="1">
      <c r="N32942" s="24"/>
      <c r="O32942" s="24"/>
      <c r="P32942" s="25"/>
      <c r="Q32942" s="24"/>
    </row>
    <row r="32943" spans="14:17" ht="12.75" customHeight="1">
      <c r="N32943" s="24"/>
      <c r="O32943" s="24"/>
      <c r="P32943" s="25"/>
      <c r="Q32943" s="24"/>
    </row>
    <row r="32944" spans="14:17" ht="12.75" customHeight="1">
      <c r="N32944" s="24"/>
      <c r="O32944" s="24"/>
      <c r="P32944" s="25"/>
      <c r="Q32944" s="24"/>
    </row>
    <row r="32945" spans="14:17" ht="12.75" customHeight="1">
      <c r="N32945" s="24"/>
      <c r="O32945" s="24"/>
      <c r="P32945" s="25"/>
      <c r="Q32945" s="24"/>
    </row>
    <row r="32946" spans="14:17" ht="12.75" customHeight="1">
      <c r="N32946" s="24"/>
      <c r="O32946" s="24"/>
      <c r="P32946" s="25"/>
      <c r="Q32946" s="24"/>
    </row>
    <row r="32947" spans="14:17" ht="12.75" customHeight="1">
      <c r="N32947" s="24"/>
      <c r="O32947" s="24"/>
      <c r="P32947" s="25"/>
      <c r="Q32947" s="24"/>
    </row>
    <row r="32948" spans="14:17" ht="12.75" customHeight="1">
      <c r="N32948" s="24"/>
      <c r="O32948" s="24"/>
      <c r="P32948" s="25"/>
      <c r="Q32948" s="24"/>
    </row>
    <row r="32949" spans="14:17" ht="12.75" customHeight="1">
      <c r="N32949" s="24"/>
      <c r="O32949" s="24"/>
      <c r="P32949" s="25"/>
      <c r="Q32949" s="24"/>
    </row>
    <row r="32950" spans="14:17" ht="12.75" customHeight="1">
      <c r="N32950" s="24"/>
      <c r="O32950" s="24"/>
      <c r="P32950" s="25"/>
      <c r="Q32950" s="24"/>
    </row>
    <row r="32951" spans="14:17" ht="12.75" customHeight="1">
      <c r="N32951" s="24"/>
      <c r="O32951" s="24"/>
      <c r="P32951" s="25"/>
      <c r="Q32951" s="24"/>
    </row>
    <row r="32952" spans="14:17" ht="12.75" customHeight="1">
      <c r="N32952" s="24"/>
      <c r="O32952" s="24"/>
      <c r="P32952" s="25"/>
      <c r="Q32952" s="24"/>
    </row>
    <row r="32953" spans="14:17" ht="12.75" customHeight="1">
      <c r="N32953" s="24"/>
      <c r="O32953" s="24"/>
      <c r="P32953" s="25"/>
      <c r="Q32953" s="24"/>
    </row>
    <row r="32954" spans="14:17" ht="12.75" customHeight="1">
      <c r="N32954" s="24"/>
      <c r="O32954" s="24"/>
      <c r="P32954" s="25"/>
      <c r="Q32954" s="24"/>
    </row>
    <row r="32955" spans="14:17" ht="12.75" customHeight="1">
      <c r="N32955" s="24"/>
      <c r="O32955" s="24"/>
      <c r="P32955" s="25"/>
      <c r="Q32955" s="24"/>
    </row>
    <row r="32956" spans="14:17" ht="12.75" customHeight="1">
      <c r="N32956" s="24"/>
      <c r="O32956" s="24"/>
      <c r="P32956" s="25"/>
      <c r="Q32956" s="24"/>
    </row>
    <row r="32957" spans="14:17" ht="12.75" customHeight="1">
      <c r="N32957" s="24"/>
      <c r="O32957" s="24"/>
      <c r="P32957" s="25"/>
      <c r="Q32957" s="24"/>
    </row>
    <row r="32958" spans="14:17" ht="12.75" customHeight="1">
      <c r="N32958" s="24"/>
      <c r="O32958" s="24"/>
      <c r="P32958" s="25"/>
      <c r="Q32958" s="24"/>
    </row>
    <row r="32959" spans="14:17" ht="12.75" customHeight="1">
      <c r="N32959" s="24"/>
      <c r="O32959" s="24"/>
      <c r="P32959" s="25"/>
      <c r="Q32959" s="24"/>
    </row>
    <row r="32960" spans="14:17" ht="12.75" customHeight="1">
      <c r="N32960" s="24"/>
      <c r="O32960" s="24"/>
      <c r="P32960" s="25"/>
      <c r="Q32960" s="24"/>
    </row>
    <row r="32961" spans="14:17" ht="12.75" customHeight="1">
      <c r="N32961" s="24"/>
      <c r="O32961" s="24"/>
      <c r="P32961" s="25"/>
      <c r="Q32961" s="24"/>
    </row>
    <row r="32962" spans="14:17" ht="12.75" customHeight="1">
      <c r="N32962" s="24"/>
      <c r="O32962" s="24"/>
      <c r="P32962" s="25"/>
      <c r="Q32962" s="24"/>
    </row>
    <row r="32963" spans="14:17" ht="12.75" customHeight="1">
      <c r="N32963" s="24"/>
      <c r="O32963" s="24"/>
      <c r="P32963" s="25"/>
      <c r="Q32963" s="24"/>
    </row>
    <row r="32964" spans="14:17" ht="12.75" customHeight="1">
      <c r="N32964" s="24"/>
      <c r="O32964" s="24"/>
      <c r="P32964" s="25"/>
      <c r="Q32964" s="24"/>
    </row>
    <row r="32965" spans="14:17" ht="12.75" customHeight="1">
      <c r="N32965" s="24"/>
      <c r="O32965" s="24"/>
      <c r="P32965" s="25"/>
      <c r="Q32965" s="24"/>
    </row>
    <row r="32966" spans="14:17" ht="12.75" customHeight="1">
      <c r="N32966" s="24"/>
      <c r="O32966" s="24"/>
      <c r="P32966" s="25"/>
      <c r="Q32966" s="24"/>
    </row>
    <row r="32967" spans="14:17" ht="12.75" customHeight="1">
      <c r="N32967" s="24"/>
      <c r="O32967" s="24"/>
      <c r="P32967" s="25"/>
      <c r="Q32967" s="24"/>
    </row>
    <row r="32968" spans="14:17" ht="12.75" customHeight="1">
      <c r="N32968" s="24"/>
      <c r="O32968" s="24"/>
      <c r="P32968" s="25"/>
      <c r="Q32968" s="24"/>
    </row>
    <row r="32969" spans="14:17" ht="12.75" customHeight="1">
      <c r="N32969" s="24"/>
      <c r="O32969" s="24"/>
      <c r="P32969" s="25"/>
      <c r="Q32969" s="24"/>
    </row>
    <row r="32970" spans="14:17" ht="12.75" customHeight="1">
      <c r="N32970" s="24"/>
      <c r="O32970" s="24"/>
      <c r="P32970" s="25"/>
      <c r="Q32970" s="24"/>
    </row>
    <row r="32971" spans="14:17" ht="12.75" customHeight="1">
      <c r="N32971" s="24"/>
      <c r="O32971" s="24"/>
      <c r="P32971" s="25"/>
      <c r="Q32971" s="24"/>
    </row>
    <row r="32972" spans="14:17" ht="12.75" customHeight="1">
      <c r="N32972" s="24"/>
      <c r="O32972" s="24"/>
      <c r="P32972" s="25"/>
      <c r="Q32972" s="24"/>
    </row>
    <row r="32973" spans="14:17" ht="12.75" customHeight="1">
      <c r="N32973" s="24"/>
      <c r="O32973" s="24"/>
      <c r="P32973" s="25"/>
      <c r="Q32973" s="24"/>
    </row>
    <row r="32974" spans="14:17" ht="12.75" customHeight="1">
      <c r="N32974" s="24"/>
      <c r="O32974" s="24"/>
      <c r="P32974" s="25"/>
      <c r="Q32974" s="24"/>
    </row>
    <row r="32975" spans="14:17" ht="12.75" customHeight="1">
      <c r="N32975" s="24"/>
      <c r="O32975" s="24"/>
      <c r="P32975" s="25"/>
      <c r="Q32975" s="24"/>
    </row>
    <row r="32976" spans="14:17" ht="12.75" customHeight="1">
      <c r="N32976" s="24"/>
      <c r="O32976" s="24"/>
      <c r="P32976" s="25"/>
      <c r="Q32976" s="24"/>
    </row>
    <row r="32977" spans="14:17" ht="12.75" customHeight="1">
      <c r="N32977" s="24"/>
      <c r="O32977" s="24"/>
      <c r="P32977" s="25"/>
      <c r="Q32977" s="24"/>
    </row>
    <row r="32978" spans="14:17" ht="12.75" customHeight="1">
      <c r="N32978" s="24"/>
      <c r="O32978" s="24"/>
      <c r="P32978" s="25"/>
      <c r="Q32978" s="24"/>
    </row>
    <row r="32979" spans="14:17" ht="12.75" customHeight="1">
      <c r="N32979" s="24"/>
      <c r="O32979" s="24"/>
      <c r="P32979" s="25"/>
      <c r="Q32979" s="24"/>
    </row>
    <row r="32980" spans="14:17" ht="12.75" customHeight="1">
      <c r="N32980" s="24"/>
      <c r="O32980" s="24"/>
      <c r="P32980" s="25"/>
      <c r="Q32980" s="24"/>
    </row>
    <row r="32981" spans="14:17" ht="12.75" customHeight="1">
      <c r="N32981" s="24"/>
      <c r="O32981" s="24"/>
      <c r="P32981" s="25"/>
      <c r="Q32981" s="24"/>
    </row>
    <row r="32982" spans="14:17" ht="12.75" customHeight="1">
      <c r="N32982" s="24"/>
      <c r="O32982" s="24"/>
      <c r="P32982" s="25"/>
      <c r="Q32982" s="24"/>
    </row>
    <row r="32983" spans="14:17" ht="12.75" customHeight="1">
      <c r="N32983" s="24"/>
      <c r="O32983" s="24"/>
      <c r="P32983" s="25"/>
      <c r="Q32983" s="24"/>
    </row>
    <row r="32984" spans="14:17" ht="12.75" customHeight="1">
      <c r="N32984" s="24"/>
      <c r="O32984" s="24"/>
      <c r="P32984" s="25"/>
      <c r="Q32984" s="24"/>
    </row>
    <row r="32985" spans="14:17" ht="12.75" customHeight="1">
      <c r="N32985" s="24"/>
      <c r="O32985" s="24"/>
      <c r="P32985" s="25"/>
      <c r="Q32985" s="24"/>
    </row>
    <row r="32986" spans="14:17" ht="12.75" customHeight="1">
      <c r="N32986" s="24"/>
      <c r="O32986" s="24"/>
      <c r="P32986" s="25"/>
      <c r="Q32986" s="24"/>
    </row>
    <row r="32987" spans="14:17" ht="12.75" customHeight="1">
      <c r="N32987" s="24"/>
      <c r="O32987" s="24"/>
      <c r="P32987" s="25"/>
      <c r="Q32987" s="24"/>
    </row>
    <row r="32988" spans="14:17" ht="12.75" customHeight="1">
      <c r="N32988" s="24"/>
      <c r="O32988" s="24"/>
      <c r="P32988" s="25"/>
      <c r="Q32988" s="24"/>
    </row>
    <row r="32989" spans="14:17" ht="12.75" customHeight="1">
      <c r="N32989" s="24"/>
      <c r="O32989" s="24"/>
      <c r="P32989" s="25"/>
      <c r="Q32989" s="24"/>
    </row>
    <row r="32990" spans="14:17" ht="12.75" customHeight="1">
      <c r="N32990" s="24"/>
      <c r="O32990" s="24"/>
      <c r="P32990" s="25"/>
      <c r="Q32990" s="24"/>
    </row>
    <row r="32991" spans="14:17" ht="12.75" customHeight="1">
      <c r="N32991" s="24"/>
      <c r="O32991" s="24"/>
      <c r="P32991" s="25"/>
      <c r="Q32991" s="24"/>
    </row>
    <row r="32992" spans="14:17" ht="12.75" customHeight="1">
      <c r="N32992" s="24"/>
      <c r="O32992" s="24"/>
      <c r="P32992" s="25"/>
      <c r="Q32992" s="24"/>
    </row>
    <row r="32993" spans="14:17" ht="12.75" customHeight="1">
      <c r="N32993" s="24"/>
      <c r="O32993" s="24"/>
      <c r="P32993" s="25"/>
      <c r="Q32993" s="24"/>
    </row>
    <row r="32994" spans="14:17" ht="12.75" customHeight="1">
      <c r="N32994" s="24"/>
      <c r="O32994" s="24"/>
      <c r="P32994" s="25"/>
      <c r="Q32994" s="24"/>
    </row>
    <row r="32995" spans="14:17" ht="12.75" customHeight="1">
      <c r="N32995" s="24"/>
      <c r="O32995" s="24"/>
      <c r="P32995" s="25"/>
      <c r="Q32995" s="24"/>
    </row>
    <row r="32996" spans="14:17" ht="12.75" customHeight="1">
      <c r="N32996" s="24"/>
      <c r="O32996" s="24"/>
      <c r="P32996" s="25"/>
      <c r="Q32996" s="24"/>
    </row>
    <row r="32997" spans="14:17" ht="12.75" customHeight="1">
      <c r="N32997" s="24"/>
      <c r="O32997" s="24"/>
      <c r="P32997" s="25"/>
      <c r="Q32997" s="24"/>
    </row>
    <row r="32998" spans="14:17" ht="12.75" customHeight="1">
      <c r="N32998" s="24"/>
      <c r="O32998" s="24"/>
      <c r="P32998" s="25"/>
      <c r="Q32998" s="24"/>
    </row>
    <row r="32999" spans="14:17" ht="12.75" customHeight="1">
      <c r="N32999" s="24"/>
      <c r="O32999" s="24"/>
      <c r="P32999" s="25"/>
      <c r="Q32999" s="24"/>
    </row>
    <row r="33000" spans="14:17" ht="12.75" customHeight="1">
      <c r="N33000" s="24"/>
      <c r="O33000" s="24"/>
      <c r="P33000" s="25"/>
      <c r="Q33000" s="24"/>
    </row>
    <row r="33001" spans="14:17" ht="12.75" customHeight="1">
      <c r="N33001" s="24"/>
      <c r="O33001" s="24"/>
      <c r="P33001" s="25"/>
      <c r="Q33001" s="24"/>
    </row>
    <row r="33002" spans="14:17" ht="12.75" customHeight="1">
      <c r="N33002" s="24"/>
      <c r="O33002" s="24"/>
      <c r="P33002" s="25"/>
      <c r="Q33002" s="24"/>
    </row>
    <row r="33003" spans="14:17" ht="12.75" customHeight="1">
      <c r="N33003" s="24"/>
      <c r="O33003" s="24"/>
      <c r="P33003" s="25"/>
      <c r="Q33003" s="24"/>
    </row>
    <row r="33004" spans="14:17" ht="12.75" customHeight="1">
      <c r="N33004" s="24"/>
      <c r="O33004" s="24"/>
      <c r="P33004" s="25"/>
      <c r="Q33004" s="24"/>
    </row>
    <row r="33005" spans="14:17" ht="12.75" customHeight="1">
      <c r="N33005" s="24"/>
      <c r="O33005" s="24"/>
      <c r="P33005" s="25"/>
      <c r="Q33005" s="24"/>
    </row>
    <row r="33006" spans="14:17" ht="12.75" customHeight="1">
      <c r="N33006" s="24"/>
      <c r="O33006" s="24"/>
      <c r="P33006" s="25"/>
      <c r="Q33006" s="24"/>
    </row>
    <row r="33007" spans="14:17" ht="12.75" customHeight="1">
      <c r="N33007" s="24"/>
      <c r="O33007" s="24"/>
      <c r="P33007" s="25"/>
      <c r="Q33007" s="24"/>
    </row>
    <row r="33008" spans="14:17" ht="12.75" customHeight="1">
      <c r="N33008" s="24"/>
      <c r="O33008" s="24"/>
      <c r="P33008" s="25"/>
      <c r="Q33008" s="24"/>
    </row>
    <row r="33009" spans="14:17" ht="12.75" customHeight="1">
      <c r="N33009" s="24"/>
      <c r="O33009" s="24"/>
      <c r="P33009" s="25"/>
      <c r="Q33009" s="24"/>
    </row>
    <row r="33010" spans="14:17" ht="12.75" customHeight="1">
      <c r="N33010" s="24"/>
      <c r="O33010" s="24"/>
      <c r="P33010" s="25"/>
      <c r="Q33010" s="24"/>
    </row>
    <row r="33011" spans="14:17" ht="12.75" customHeight="1">
      <c r="N33011" s="24"/>
      <c r="O33011" s="24"/>
      <c r="P33011" s="25"/>
      <c r="Q33011" s="24"/>
    </row>
    <row r="33012" spans="14:17" ht="12.75" customHeight="1">
      <c r="N33012" s="24"/>
      <c r="O33012" s="24"/>
      <c r="P33012" s="25"/>
      <c r="Q33012" s="24"/>
    </row>
    <row r="33013" spans="14:17" ht="12.75" customHeight="1">
      <c r="N33013" s="24"/>
      <c r="O33013" s="24"/>
      <c r="P33013" s="25"/>
      <c r="Q33013" s="24"/>
    </row>
    <row r="33014" spans="14:17" ht="12.75" customHeight="1">
      <c r="N33014" s="24"/>
      <c r="O33014" s="24"/>
      <c r="P33014" s="25"/>
      <c r="Q33014" s="24"/>
    </row>
    <row r="33015" spans="14:17" ht="12.75" customHeight="1">
      <c r="N33015" s="24"/>
      <c r="O33015" s="24"/>
      <c r="P33015" s="25"/>
      <c r="Q33015" s="24"/>
    </row>
    <row r="33016" spans="14:17" ht="12.75" customHeight="1">
      <c r="N33016" s="24"/>
      <c r="O33016" s="24"/>
      <c r="P33016" s="25"/>
      <c r="Q33016" s="24"/>
    </row>
    <row r="33017" spans="14:17" ht="12.75" customHeight="1">
      <c r="N33017" s="24"/>
      <c r="O33017" s="24"/>
      <c r="P33017" s="25"/>
      <c r="Q33017" s="24"/>
    </row>
    <row r="33018" spans="14:17" ht="12.75" customHeight="1">
      <c r="N33018" s="24"/>
      <c r="O33018" s="24"/>
      <c r="P33018" s="25"/>
      <c r="Q33018" s="24"/>
    </row>
    <row r="33019" spans="14:17" ht="12.75" customHeight="1">
      <c r="N33019" s="24"/>
      <c r="O33019" s="24"/>
      <c r="P33019" s="25"/>
      <c r="Q33019" s="24"/>
    </row>
    <row r="33020" spans="14:17" ht="12.75" customHeight="1">
      <c r="N33020" s="24"/>
      <c r="O33020" s="24"/>
      <c r="P33020" s="25"/>
      <c r="Q33020" s="24"/>
    </row>
    <row r="33021" spans="14:17" ht="12.75" customHeight="1">
      <c r="N33021" s="24"/>
      <c r="O33021" s="24"/>
      <c r="P33021" s="25"/>
      <c r="Q33021" s="24"/>
    </row>
    <row r="33022" spans="14:17" ht="12.75" customHeight="1">
      <c r="N33022" s="24"/>
      <c r="O33022" s="24"/>
      <c r="P33022" s="25"/>
      <c r="Q33022" s="24"/>
    </row>
    <row r="33023" spans="14:17" ht="12.75" customHeight="1">
      <c r="N33023" s="24"/>
      <c r="O33023" s="24"/>
      <c r="P33023" s="25"/>
      <c r="Q33023" s="24"/>
    </row>
    <row r="33024" spans="14:17" ht="12.75" customHeight="1">
      <c r="N33024" s="24"/>
      <c r="O33024" s="24"/>
      <c r="P33024" s="25"/>
      <c r="Q33024" s="24"/>
    </row>
    <row r="33025" spans="14:17" ht="12.75" customHeight="1">
      <c r="N33025" s="24"/>
      <c r="O33025" s="24"/>
      <c r="P33025" s="25"/>
      <c r="Q33025" s="24"/>
    </row>
    <row r="33026" spans="14:17" ht="12.75" customHeight="1">
      <c r="N33026" s="24"/>
      <c r="O33026" s="24"/>
      <c r="P33026" s="25"/>
      <c r="Q33026" s="24"/>
    </row>
    <row r="33027" spans="14:17" ht="12.75" customHeight="1">
      <c r="N33027" s="24"/>
      <c r="O33027" s="24"/>
      <c r="P33027" s="25"/>
      <c r="Q33027" s="24"/>
    </row>
    <row r="33028" spans="14:17" ht="12.75" customHeight="1">
      <c r="N33028" s="24"/>
      <c r="O33028" s="24"/>
      <c r="P33028" s="25"/>
      <c r="Q33028" s="24"/>
    </row>
    <row r="33029" spans="14:17" ht="12.75" customHeight="1">
      <c r="N33029" s="24"/>
      <c r="O33029" s="24"/>
      <c r="P33029" s="25"/>
      <c r="Q33029" s="24"/>
    </row>
    <row r="33030" spans="14:17" ht="12.75" customHeight="1">
      <c r="N33030" s="24"/>
      <c r="O33030" s="24"/>
      <c r="P33030" s="25"/>
      <c r="Q33030" s="24"/>
    </row>
    <row r="33031" spans="14:17" ht="12.75" customHeight="1">
      <c r="N33031" s="24"/>
      <c r="O33031" s="24"/>
      <c r="P33031" s="25"/>
      <c r="Q33031" s="24"/>
    </row>
    <row r="33032" spans="14:17" ht="12.75" customHeight="1">
      <c r="N33032" s="24"/>
      <c r="O33032" s="24"/>
      <c r="P33032" s="25"/>
      <c r="Q33032" s="24"/>
    </row>
    <row r="33033" spans="14:17" ht="12.75" customHeight="1">
      <c r="N33033" s="24"/>
      <c r="O33033" s="24"/>
      <c r="P33033" s="25"/>
      <c r="Q33033" s="24"/>
    </row>
    <row r="33034" spans="14:17" ht="12.75" customHeight="1">
      <c r="N33034" s="24"/>
      <c r="O33034" s="24"/>
      <c r="P33034" s="25"/>
      <c r="Q33034" s="24"/>
    </row>
    <row r="33035" spans="14:17" ht="12.75" customHeight="1">
      <c r="N33035" s="24"/>
      <c r="O33035" s="24"/>
      <c r="P33035" s="25"/>
      <c r="Q33035" s="24"/>
    </row>
    <row r="33036" spans="14:17" ht="12.75" customHeight="1">
      <c r="N33036" s="24"/>
      <c r="O33036" s="24"/>
      <c r="P33036" s="25"/>
      <c r="Q33036" s="24"/>
    </row>
    <row r="33037" spans="14:17" ht="12.75" customHeight="1">
      <c r="N33037" s="24"/>
      <c r="O33037" s="24"/>
      <c r="P33037" s="25"/>
      <c r="Q33037" s="24"/>
    </row>
    <row r="33038" spans="14:17" ht="12.75" customHeight="1">
      <c r="N33038" s="24"/>
      <c r="O33038" s="24"/>
      <c r="P33038" s="25"/>
      <c r="Q33038" s="24"/>
    </row>
    <row r="33039" spans="14:17" ht="12.75" customHeight="1">
      <c r="N33039" s="24"/>
      <c r="O33039" s="24"/>
      <c r="P33039" s="25"/>
      <c r="Q33039" s="24"/>
    </row>
    <row r="33040" spans="14:17" ht="12.75" customHeight="1">
      <c r="N33040" s="24"/>
      <c r="O33040" s="24"/>
      <c r="P33040" s="25"/>
      <c r="Q33040" s="24"/>
    </row>
    <row r="33041" spans="14:17" ht="12.75" customHeight="1">
      <c r="N33041" s="24"/>
      <c r="O33041" s="24"/>
      <c r="P33041" s="25"/>
      <c r="Q33041" s="24"/>
    </row>
    <row r="33042" spans="14:17" ht="12.75" customHeight="1">
      <c r="N33042" s="24"/>
      <c r="O33042" s="24"/>
      <c r="P33042" s="25"/>
      <c r="Q33042" s="24"/>
    </row>
    <row r="33043" spans="14:17" ht="12.75" customHeight="1">
      <c r="N33043" s="24"/>
      <c r="O33043" s="24"/>
      <c r="P33043" s="25"/>
      <c r="Q33043" s="24"/>
    </row>
    <row r="33044" spans="14:17" ht="12.75" customHeight="1">
      <c r="N33044" s="24"/>
      <c r="O33044" s="24"/>
      <c r="P33044" s="25"/>
      <c r="Q33044" s="24"/>
    </row>
    <row r="33045" spans="14:17" ht="12.75" customHeight="1">
      <c r="N33045" s="24"/>
      <c r="O33045" s="24"/>
      <c r="P33045" s="25"/>
      <c r="Q33045" s="24"/>
    </row>
    <row r="33046" spans="14:17" ht="12.75" customHeight="1">
      <c r="N33046" s="24"/>
      <c r="O33046" s="24"/>
      <c r="P33046" s="25"/>
      <c r="Q33046" s="24"/>
    </row>
    <row r="33047" spans="14:17" ht="12.75" customHeight="1">
      <c r="N33047" s="24"/>
      <c r="O33047" s="24"/>
      <c r="P33047" s="25"/>
      <c r="Q33047" s="24"/>
    </row>
    <row r="33048" spans="14:17" ht="12.75" customHeight="1">
      <c r="N33048" s="24"/>
      <c r="O33048" s="24"/>
      <c r="P33048" s="25"/>
      <c r="Q33048" s="24"/>
    </row>
    <row r="33049" spans="14:17" ht="12.75" customHeight="1">
      <c r="N33049" s="24"/>
      <c r="O33049" s="24"/>
      <c r="P33049" s="25"/>
      <c r="Q33049" s="24"/>
    </row>
    <row r="33050" spans="14:17" ht="12.75" customHeight="1">
      <c r="N33050" s="24"/>
      <c r="O33050" s="24"/>
      <c r="P33050" s="25"/>
      <c r="Q33050" s="24"/>
    </row>
    <row r="33051" spans="14:17" ht="12.75" customHeight="1">
      <c r="N33051" s="24"/>
      <c r="O33051" s="24"/>
      <c r="P33051" s="25"/>
      <c r="Q33051" s="24"/>
    </row>
    <row r="33052" spans="14:17" ht="12.75" customHeight="1">
      <c r="N33052" s="24"/>
      <c r="O33052" s="24"/>
      <c r="P33052" s="25"/>
      <c r="Q33052" s="24"/>
    </row>
    <row r="33053" spans="14:17" ht="12.75" customHeight="1">
      <c r="N33053" s="24"/>
      <c r="O33053" s="24"/>
      <c r="P33053" s="25"/>
      <c r="Q33053" s="24"/>
    </row>
    <row r="33054" spans="14:17" ht="12.75" customHeight="1">
      <c r="N33054" s="24"/>
      <c r="O33054" s="24"/>
      <c r="P33054" s="25"/>
      <c r="Q33054" s="24"/>
    </row>
    <row r="33055" spans="14:17" ht="12.75" customHeight="1">
      <c r="N33055" s="24"/>
      <c r="O33055" s="24"/>
      <c r="P33055" s="25"/>
      <c r="Q33055" s="24"/>
    </row>
    <row r="33056" spans="14:17" ht="12.75" customHeight="1">
      <c r="N33056" s="24"/>
      <c r="O33056" s="24"/>
      <c r="P33056" s="25"/>
      <c r="Q33056" s="24"/>
    </row>
    <row r="33057" spans="14:17" ht="12.75" customHeight="1">
      <c r="N33057" s="24"/>
      <c r="O33057" s="24"/>
      <c r="P33057" s="25"/>
      <c r="Q33057" s="24"/>
    </row>
    <row r="33058" spans="14:17" ht="12.75" customHeight="1">
      <c r="N33058" s="24"/>
      <c r="O33058" s="24"/>
      <c r="P33058" s="25"/>
      <c r="Q33058" s="24"/>
    </row>
    <row r="33059" spans="14:17" ht="12.75" customHeight="1">
      <c r="N33059" s="24"/>
      <c r="O33059" s="24"/>
      <c r="P33059" s="25"/>
      <c r="Q33059" s="24"/>
    </row>
    <row r="33060" spans="14:17" ht="12.75" customHeight="1">
      <c r="N33060" s="24"/>
      <c r="O33060" s="24"/>
      <c r="P33060" s="25"/>
      <c r="Q33060" s="24"/>
    </row>
    <row r="33061" spans="14:17" ht="12.75" customHeight="1">
      <c r="N33061" s="24"/>
      <c r="O33061" s="24"/>
      <c r="P33061" s="25"/>
      <c r="Q33061" s="24"/>
    </row>
    <row r="33062" spans="14:17" ht="12.75" customHeight="1">
      <c r="N33062" s="24"/>
      <c r="O33062" s="24"/>
      <c r="P33062" s="25"/>
      <c r="Q33062" s="24"/>
    </row>
    <row r="33063" spans="14:17" ht="12.75" customHeight="1">
      <c r="N33063" s="24"/>
      <c r="O33063" s="24"/>
      <c r="P33063" s="25"/>
      <c r="Q33063" s="24"/>
    </row>
    <row r="33064" spans="14:17" ht="12.75" customHeight="1">
      <c r="N33064" s="24"/>
      <c r="O33064" s="24"/>
      <c r="P33064" s="25"/>
      <c r="Q33064" s="24"/>
    </row>
    <row r="33065" spans="14:17" ht="12.75" customHeight="1">
      <c r="N33065" s="24"/>
      <c r="O33065" s="24"/>
      <c r="P33065" s="25"/>
      <c r="Q33065" s="24"/>
    </row>
    <row r="33066" spans="14:17" ht="12.75" customHeight="1">
      <c r="N33066" s="24"/>
      <c r="O33066" s="24"/>
      <c r="P33066" s="25"/>
      <c r="Q33066" s="24"/>
    </row>
    <row r="33067" spans="14:17" ht="12.75" customHeight="1">
      <c r="N33067" s="24"/>
      <c r="O33067" s="24"/>
      <c r="P33067" s="25"/>
      <c r="Q33067" s="24"/>
    </row>
    <row r="33068" spans="14:17" ht="12.75" customHeight="1">
      <c r="N33068" s="24"/>
      <c r="O33068" s="24"/>
      <c r="P33068" s="25"/>
      <c r="Q33068" s="24"/>
    </row>
    <row r="33069" spans="14:17" ht="12.75" customHeight="1">
      <c r="N33069" s="24"/>
      <c r="O33069" s="24"/>
      <c r="P33069" s="25"/>
      <c r="Q33069" s="24"/>
    </row>
    <row r="33070" spans="14:17" ht="12.75" customHeight="1">
      <c r="N33070" s="24"/>
      <c r="O33070" s="24"/>
      <c r="P33070" s="25"/>
      <c r="Q33070" s="24"/>
    </row>
    <row r="33071" spans="14:17" ht="12.75" customHeight="1">
      <c r="N33071" s="24"/>
      <c r="O33071" s="24"/>
      <c r="P33071" s="25"/>
      <c r="Q33071" s="24"/>
    </row>
    <row r="33072" spans="14:17" ht="12.75" customHeight="1">
      <c r="N33072" s="24"/>
      <c r="O33072" s="24"/>
      <c r="P33072" s="25"/>
      <c r="Q33072" s="24"/>
    </row>
    <row r="33073" spans="14:17" ht="12.75" customHeight="1">
      <c r="N33073" s="24"/>
      <c r="O33073" s="24"/>
      <c r="P33073" s="25"/>
      <c r="Q33073" s="24"/>
    </row>
    <row r="33074" spans="14:17" ht="12.75" customHeight="1">
      <c r="N33074" s="24"/>
      <c r="O33074" s="24"/>
      <c r="P33074" s="25"/>
      <c r="Q33074" s="24"/>
    </row>
    <row r="33075" spans="14:17" ht="12.75" customHeight="1">
      <c r="N33075" s="24"/>
      <c r="O33075" s="24"/>
      <c r="P33075" s="25"/>
      <c r="Q33075" s="24"/>
    </row>
    <row r="33076" spans="14:17" ht="12.75" customHeight="1">
      <c r="N33076" s="24"/>
      <c r="O33076" s="24"/>
      <c r="P33076" s="25"/>
      <c r="Q33076" s="24"/>
    </row>
    <row r="33077" spans="14:17" ht="12.75" customHeight="1">
      <c r="N33077" s="24"/>
      <c r="O33077" s="24"/>
      <c r="P33077" s="25"/>
      <c r="Q33077" s="24"/>
    </row>
    <row r="33078" spans="14:17" ht="12.75" customHeight="1">
      <c r="N33078" s="24"/>
      <c r="O33078" s="24"/>
      <c r="P33078" s="25"/>
      <c r="Q33078" s="24"/>
    </row>
    <row r="33079" spans="14:17" ht="12.75" customHeight="1">
      <c r="N33079" s="24"/>
      <c r="O33079" s="24"/>
      <c r="P33079" s="25"/>
      <c r="Q33079" s="24"/>
    </row>
    <row r="33080" spans="14:17" ht="12.75" customHeight="1">
      <c r="N33080" s="24"/>
      <c r="O33080" s="24"/>
      <c r="P33080" s="25"/>
      <c r="Q33080" s="24"/>
    </row>
    <row r="33081" spans="14:17" ht="12.75" customHeight="1">
      <c r="N33081" s="24"/>
      <c r="O33081" s="24"/>
      <c r="P33081" s="25"/>
      <c r="Q33081" s="24"/>
    </row>
    <row r="33082" spans="14:17" ht="12.75" customHeight="1">
      <c r="N33082" s="24"/>
      <c r="O33082" s="24"/>
      <c r="P33082" s="25"/>
      <c r="Q33082" s="24"/>
    </row>
    <row r="33083" spans="14:17" ht="12.75" customHeight="1">
      <c r="N33083" s="24"/>
      <c r="O33083" s="24"/>
      <c r="P33083" s="25"/>
      <c r="Q33083" s="24"/>
    </row>
    <row r="33084" spans="14:17" ht="12.75" customHeight="1">
      <c r="N33084" s="24"/>
      <c r="O33084" s="24"/>
      <c r="P33084" s="25"/>
      <c r="Q33084" s="24"/>
    </row>
    <row r="33085" spans="14:17" ht="12.75" customHeight="1">
      <c r="N33085" s="24"/>
      <c r="O33085" s="24"/>
      <c r="P33085" s="25"/>
      <c r="Q33085" s="24"/>
    </row>
    <row r="33086" spans="14:17" ht="12.75" customHeight="1">
      <c r="N33086" s="24"/>
      <c r="O33086" s="24"/>
      <c r="P33086" s="25"/>
      <c r="Q33086" s="24"/>
    </row>
    <row r="33087" spans="14:17" ht="12.75" customHeight="1">
      <c r="N33087" s="24"/>
      <c r="O33087" s="24"/>
      <c r="P33087" s="25"/>
      <c r="Q33087" s="24"/>
    </row>
    <row r="33088" spans="14:17" ht="12.75" customHeight="1">
      <c r="N33088" s="24"/>
      <c r="O33088" s="24"/>
      <c r="P33088" s="25"/>
      <c r="Q33088" s="24"/>
    </row>
    <row r="33089" spans="14:17" ht="12.75" customHeight="1">
      <c r="N33089" s="24"/>
      <c r="O33089" s="24"/>
      <c r="P33089" s="25"/>
      <c r="Q33089" s="24"/>
    </row>
    <row r="33090" spans="14:17" ht="12.75" customHeight="1">
      <c r="N33090" s="24"/>
      <c r="O33090" s="24"/>
      <c r="P33090" s="25"/>
      <c r="Q33090" s="24"/>
    </row>
    <row r="33091" spans="14:17" ht="12.75" customHeight="1">
      <c r="N33091" s="24"/>
      <c r="O33091" s="24"/>
      <c r="P33091" s="25"/>
      <c r="Q33091" s="24"/>
    </row>
    <row r="33092" spans="14:17" ht="12.75" customHeight="1">
      <c r="N33092" s="24"/>
      <c r="O33092" s="24"/>
      <c r="P33092" s="25"/>
      <c r="Q33092" s="24"/>
    </row>
    <row r="33093" spans="14:17" ht="12.75" customHeight="1">
      <c r="N33093" s="24"/>
      <c r="O33093" s="24"/>
      <c r="P33093" s="25"/>
      <c r="Q33093" s="24"/>
    </row>
    <row r="33094" spans="14:17" ht="12.75" customHeight="1">
      <c r="N33094" s="24"/>
      <c r="O33094" s="24"/>
      <c r="P33094" s="25"/>
      <c r="Q33094" s="24"/>
    </row>
    <row r="33095" spans="14:17" ht="12.75" customHeight="1">
      <c r="N33095" s="24"/>
      <c r="O33095" s="24"/>
      <c r="P33095" s="25"/>
      <c r="Q33095" s="24"/>
    </row>
    <row r="33096" spans="14:17" ht="12.75" customHeight="1">
      <c r="N33096" s="24"/>
      <c r="O33096" s="24"/>
      <c r="P33096" s="25"/>
      <c r="Q33096" s="24"/>
    </row>
    <row r="33097" spans="14:17" ht="12.75" customHeight="1">
      <c r="N33097" s="24"/>
      <c r="O33097" s="24"/>
      <c r="P33097" s="25"/>
      <c r="Q33097" s="24"/>
    </row>
    <row r="33098" spans="14:17" ht="12.75" customHeight="1">
      <c r="N33098" s="24"/>
      <c r="O33098" s="24"/>
      <c r="P33098" s="25"/>
      <c r="Q33098" s="24"/>
    </row>
    <row r="33099" spans="14:17" ht="12.75" customHeight="1">
      <c r="N33099" s="24"/>
      <c r="O33099" s="24"/>
      <c r="P33099" s="25"/>
      <c r="Q33099" s="24"/>
    </row>
    <row r="33100" spans="14:17" ht="12.75" customHeight="1">
      <c r="N33100" s="24"/>
      <c r="O33100" s="24"/>
      <c r="P33100" s="25"/>
      <c r="Q33100" s="24"/>
    </row>
    <row r="33101" spans="14:17" ht="12.75" customHeight="1">
      <c r="N33101" s="24"/>
      <c r="O33101" s="24"/>
      <c r="P33101" s="25"/>
      <c r="Q33101" s="24"/>
    </row>
    <row r="33102" spans="14:17" ht="12.75" customHeight="1">
      <c r="N33102" s="24"/>
      <c r="O33102" s="24"/>
      <c r="P33102" s="25"/>
      <c r="Q33102" s="24"/>
    </row>
    <row r="33103" spans="14:17" ht="12.75" customHeight="1">
      <c r="N33103" s="24"/>
      <c r="O33103" s="24"/>
      <c r="P33103" s="25"/>
      <c r="Q33103" s="24"/>
    </row>
    <row r="33104" spans="14:17" ht="12.75" customHeight="1">
      <c r="N33104" s="24"/>
      <c r="O33104" s="24"/>
      <c r="P33104" s="25"/>
      <c r="Q33104" s="24"/>
    </row>
    <row r="33105" spans="14:17" ht="12.75" customHeight="1">
      <c r="N33105" s="24"/>
      <c r="O33105" s="24"/>
      <c r="P33105" s="25"/>
      <c r="Q33105" s="24"/>
    </row>
    <row r="33106" spans="14:17" ht="12.75" customHeight="1">
      <c r="N33106" s="24"/>
      <c r="O33106" s="24"/>
      <c r="P33106" s="25"/>
      <c r="Q33106" s="24"/>
    </row>
    <row r="33107" spans="14:17" ht="12.75" customHeight="1">
      <c r="N33107" s="24"/>
      <c r="O33107" s="24"/>
      <c r="P33107" s="25"/>
      <c r="Q33107" s="24"/>
    </row>
    <row r="33108" spans="14:17" ht="12.75" customHeight="1">
      <c r="N33108" s="24"/>
      <c r="O33108" s="24"/>
      <c r="P33108" s="25"/>
      <c r="Q33108" s="24"/>
    </row>
    <row r="33109" spans="14:17" ht="12.75" customHeight="1">
      <c r="N33109" s="24"/>
      <c r="O33109" s="24"/>
      <c r="P33109" s="25"/>
      <c r="Q33109" s="24"/>
    </row>
    <row r="33110" spans="14:17" ht="12.75" customHeight="1">
      <c r="N33110" s="24"/>
      <c r="O33110" s="24"/>
      <c r="P33110" s="25"/>
      <c r="Q33110" s="24"/>
    </row>
    <row r="33111" spans="14:17" ht="12.75" customHeight="1">
      <c r="N33111" s="24"/>
      <c r="O33111" s="24"/>
      <c r="P33111" s="25"/>
      <c r="Q33111" s="24"/>
    </row>
    <row r="33112" spans="14:17" ht="12.75" customHeight="1">
      <c r="N33112" s="24"/>
      <c r="O33112" s="24"/>
      <c r="P33112" s="25"/>
      <c r="Q33112" s="24"/>
    </row>
    <row r="33113" spans="14:17" ht="12.75" customHeight="1">
      <c r="N33113" s="24"/>
      <c r="O33113" s="24"/>
      <c r="P33113" s="25"/>
      <c r="Q33113" s="24"/>
    </row>
    <row r="33114" spans="14:17" ht="12.75" customHeight="1">
      <c r="N33114" s="24"/>
      <c r="O33114" s="24"/>
      <c r="P33114" s="25"/>
      <c r="Q33114" s="24"/>
    </row>
    <row r="33115" spans="14:17" ht="12.75" customHeight="1">
      <c r="N33115" s="24"/>
      <c r="O33115" s="24"/>
      <c r="P33115" s="25"/>
      <c r="Q33115" s="24"/>
    </row>
    <row r="33116" spans="14:17" ht="12.75" customHeight="1">
      <c r="N33116" s="24"/>
      <c r="O33116" s="24"/>
      <c r="P33116" s="25"/>
      <c r="Q33116" s="24"/>
    </row>
    <row r="33117" spans="14:17" ht="12.75" customHeight="1">
      <c r="N33117" s="24"/>
      <c r="O33117" s="24"/>
      <c r="P33117" s="25"/>
      <c r="Q33117" s="24"/>
    </row>
    <row r="33118" spans="14:17" ht="12.75" customHeight="1">
      <c r="N33118" s="24"/>
      <c r="O33118" s="24"/>
      <c r="P33118" s="25"/>
      <c r="Q33118" s="24"/>
    </row>
    <row r="33119" spans="14:17" ht="12.75" customHeight="1">
      <c r="N33119" s="24"/>
      <c r="O33119" s="24"/>
      <c r="P33119" s="25"/>
      <c r="Q33119" s="24"/>
    </row>
    <row r="33120" spans="14:17" ht="12.75" customHeight="1">
      <c r="N33120" s="24"/>
      <c r="O33120" s="24"/>
      <c r="P33120" s="25"/>
      <c r="Q33120" s="24"/>
    </row>
    <row r="33121" spans="14:17" ht="12.75" customHeight="1">
      <c r="N33121" s="24"/>
      <c r="O33121" s="24"/>
      <c r="P33121" s="25"/>
      <c r="Q33121" s="24"/>
    </row>
    <row r="33122" spans="14:17" ht="12.75" customHeight="1">
      <c r="N33122" s="24"/>
      <c r="O33122" s="24"/>
      <c r="P33122" s="25"/>
      <c r="Q33122" s="24"/>
    </row>
    <row r="33123" spans="14:17" ht="12.75" customHeight="1">
      <c r="N33123" s="24"/>
      <c r="O33123" s="24"/>
      <c r="P33123" s="25"/>
      <c r="Q33123" s="24"/>
    </row>
    <row r="33124" spans="14:17" ht="12.75" customHeight="1">
      <c r="N33124" s="24"/>
      <c r="O33124" s="24"/>
      <c r="P33124" s="25"/>
      <c r="Q33124" s="24"/>
    </row>
    <row r="33125" spans="14:17" ht="12.75" customHeight="1">
      <c r="N33125" s="24"/>
      <c r="O33125" s="24"/>
      <c r="P33125" s="25"/>
      <c r="Q33125" s="24"/>
    </row>
    <row r="33126" spans="14:17" ht="12.75" customHeight="1">
      <c r="N33126" s="24"/>
      <c r="O33126" s="24"/>
      <c r="P33126" s="25"/>
      <c r="Q33126" s="24"/>
    </row>
    <row r="33127" spans="14:17" ht="12.75" customHeight="1">
      <c r="N33127" s="24"/>
      <c r="O33127" s="24"/>
      <c r="P33127" s="25"/>
      <c r="Q33127" s="24"/>
    </row>
    <row r="33128" spans="14:17" ht="12.75" customHeight="1">
      <c r="N33128" s="24"/>
      <c r="O33128" s="24"/>
      <c r="P33128" s="25"/>
      <c r="Q33128" s="24"/>
    </row>
    <row r="33129" spans="14:17" ht="12.75" customHeight="1">
      <c r="N33129" s="24"/>
      <c r="O33129" s="24"/>
      <c r="P33129" s="25"/>
      <c r="Q33129" s="24"/>
    </row>
    <row r="33130" spans="14:17" ht="12.75" customHeight="1">
      <c r="N33130" s="24"/>
      <c r="O33130" s="24"/>
      <c r="P33130" s="25"/>
      <c r="Q33130" s="24"/>
    </row>
    <row r="33131" spans="14:17" ht="12.75" customHeight="1">
      <c r="N33131" s="24"/>
      <c r="O33131" s="24"/>
      <c r="P33131" s="25"/>
      <c r="Q33131" s="24"/>
    </row>
    <row r="33132" spans="14:17" ht="12.75" customHeight="1">
      <c r="N33132" s="24"/>
      <c r="O33132" s="24"/>
      <c r="P33132" s="25"/>
      <c r="Q33132" s="24"/>
    </row>
    <row r="33133" spans="14:17" ht="12.75" customHeight="1">
      <c r="N33133" s="24"/>
      <c r="O33133" s="24"/>
      <c r="P33133" s="25"/>
      <c r="Q33133" s="24"/>
    </row>
    <row r="33134" spans="14:17" ht="12.75" customHeight="1">
      <c r="N33134" s="24"/>
      <c r="O33134" s="24"/>
      <c r="P33134" s="25"/>
      <c r="Q33134" s="24"/>
    </row>
    <row r="33135" spans="14:17" ht="12.75" customHeight="1">
      <c r="N33135" s="24"/>
      <c r="O33135" s="24"/>
      <c r="P33135" s="25"/>
      <c r="Q33135" s="24"/>
    </row>
    <row r="33136" spans="14:17" ht="12.75" customHeight="1">
      <c r="N33136" s="24"/>
      <c r="O33136" s="24"/>
      <c r="P33136" s="25"/>
      <c r="Q33136" s="24"/>
    </row>
    <row r="33137" spans="14:17" ht="12.75" customHeight="1">
      <c r="N33137" s="24"/>
      <c r="O33137" s="24"/>
      <c r="P33137" s="25"/>
      <c r="Q33137" s="24"/>
    </row>
    <row r="33138" spans="14:17" ht="12.75" customHeight="1">
      <c r="N33138" s="24"/>
      <c r="O33138" s="24"/>
      <c r="P33138" s="25"/>
      <c r="Q33138" s="24"/>
    </row>
    <row r="33139" spans="14:17" ht="12.75" customHeight="1">
      <c r="N33139" s="24"/>
      <c r="O33139" s="24"/>
      <c r="P33139" s="25"/>
      <c r="Q33139" s="24"/>
    </row>
    <row r="33140" spans="14:17" ht="12.75" customHeight="1">
      <c r="N33140" s="24"/>
      <c r="O33140" s="24"/>
      <c r="P33140" s="25"/>
      <c r="Q33140" s="24"/>
    </row>
    <row r="33141" spans="14:17" ht="12.75" customHeight="1">
      <c r="N33141" s="24"/>
      <c r="O33141" s="24"/>
      <c r="P33141" s="25"/>
      <c r="Q33141" s="24"/>
    </row>
    <row r="33142" spans="14:17" ht="12.75" customHeight="1">
      <c r="N33142" s="24"/>
      <c r="O33142" s="24"/>
      <c r="P33142" s="25"/>
      <c r="Q33142" s="24"/>
    </row>
    <row r="33143" spans="14:17" ht="12.75" customHeight="1">
      <c r="N33143" s="24"/>
      <c r="O33143" s="24"/>
      <c r="P33143" s="25"/>
      <c r="Q33143" s="24"/>
    </row>
    <row r="33144" spans="14:17" ht="12.75" customHeight="1">
      <c r="N33144" s="24"/>
      <c r="O33144" s="24"/>
      <c r="P33144" s="25"/>
      <c r="Q33144" s="24"/>
    </row>
    <row r="33145" spans="14:17" ht="12.75" customHeight="1">
      <c r="N33145" s="24"/>
      <c r="O33145" s="24"/>
      <c r="P33145" s="25"/>
      <c r="Q33145" s="24"/>
    </row>
    <row r="33146" spans="14:17" ht="12.75" customHeight="1">
      <c r="N33146" s="24"/>
      <c r="O33146" s="24"/>
      <c r="P33146" s="25"/>
      <c r="Q33146" s="24"/>
    </row>
    <row r="33147" spans="14:17" ht="12.75" customHeight="1">
      <c r="N33147" s="24"/>
      <c r="O33147" s="24"/>
      <c r="P33147" s="25"/>
      <c r="Q33147" s="24"/>
    </row>
    <row r="33148" spans="14:17" ht="12.75" customHeight="1">
      <c r="N33148" s="24"/>
      <c r="O33148" s="24"/>
      <c r="P33148" s="25"/>
      <c r="Q33148" s="24"/>
    </row>
    <row r="33149" spans="14:17" ht="12.75" customHeight="1">
      <c r="N33149" s="24"/>
      <c r="O33149" s="24"/>
      <c r="P33149" s="25"/>
      <c r="Q33149" s="24"/>
    </row>
    <row r="33150" spans="14:17" ht="12.75" customHeight="1">
      <c r="N33150" s="24"/>
      <c r="O33150" s="24"/>
      <c r="P33150" s="25"/>
      <c r="Q33150" s="24"/>
    </row>
    <row r="33151" spans="14:17" ht="12.75" customHeight="1">
      <c r="N33151" s="24"/>
      <c r="O33151" s="24"/>
      <c r="P33151" s="25"/>
      <c r="Q33151" s="24"/>
    </row>
    <row r="33152" spans="14:17" ht="12.75" customHeight="1">
      <c r="N33152" s="24"/>
      <c r="O33152" s="24"/>
      <c r="P33152" s="25"/>
      <c r="Q33152" s="24"/>
    </row>
    <row r="33153" spans="14:17" ht="12.75" customHeight="1">
      <c r="N33153" s="24"/>
      <c r="O33153" s="24"/>
      <c r="P33153" s="25"/>
      <c r="Q33153" s="24"/>
    </row>
    <row r="33154" spans="14:17" ht="12.75" customHeight="1">
      <c r="N33154" s="24"/>
      <c r="O33154" s="24"/>
      <c r="P33154" s="25"/>
      <c r="Q33154" s="24"/>
    </row>
    <row r="33155" spans="14:17" ht="12.75" customHeight="1">
      <c r="N33155" s="24"/>
      <c r="O33155" s="24"/>
      <c r="P33155" s="25"/>
      <c r="Q33155" s="24"/>
    </row>
    <row r="33156" spans="14:17" ht="12.75" customHeight="1">
      <c r="N33156" s="24"/>
      <c r="O33156" s="24"/>
      <c r="P33156" s="25"/>
      <c r="Q33156" s="24"/>
    </row>
    <row r="33157" spans="14:17" ht="12.75" customHeight="1">
      <c r="N33157" s="24"/>
      <c r="O33157" s="24"/>
      <c r="P33157" s="25"/>
      <c r="Q33157" s="24"/>
    </row>
    <row r="33158" spans="14:17" ht="12.75" customHeight="1">
      <c r="N33158" s="24"/>
      <c r="O33158" s="24"/>
      <c r="P33158" s="25"/>
      <c r="Q33158" s="24"/>
    </row>
    <row r="33159" spans="14:17" ht="12.75" customHeight="1">
      <c r="N33159" s="24"/>
      <c r="O33159" s="24"/>
      <c r="P33159" s="25"/>
      <c r="Q33159" s="24"/>
    </row>
    <row r="33160" spans="14:17" ht="12.75" customHeight="1">
      <c r="N33160" s="24"/>
      <c r="O33160" s="24"/>
      <c r="P33160" s="25"/>
      <c r="Q33160" s="24"/>
    </row>
    <row r="33161" spans="14:17" ht="12.75" customHeight="1">
      <c r="N33161" s="24"/>
      <c r="O33161" s="24"/>
      <c r="P33161" s="25"/>
      <c r="Q33161" s="24"/>
    </row>
    <row r="33162" spans="14:17" ht="12.75" customHeight="1">
      <c r="N33162" s="24"/>
      <c r="O33162" s="24"/>
      <c r="P33162" s="25"/>
      <c r="Q33162" s="24"/>
    </row>
    <row r="33163" spans="14:17" ht="12.75" customHeight="1">
      <c r="N33163" s="24"/>
      <c r="O33163" s="24"/>
      <c r="P33163" s="25"/>
      <c r="Q33163" s="24"/>
    </row>
    <row r="33164" spans="14:17" ht="12.75" customHeight="1">
      <c r="N33164" s="24"/>
      <c r="O33164" s="24"/>
      <c r="P33164" s="25"/>
      <c r="Q33164" s="24"/>
    </row>
    <row r="33165" spans="14:17" ht="12.75" customHeight="1">
      <c r="N33165" s="24"/>
      <c r="O33165" s="24"/>
      <c r="P33165" s="25"/>
      <c r="Q33165" s="24"/>
    </row>
    <row r="33166" spans="14:17" ht="12.75" customHeight="1">
      <c r="N33166" s="24"/>
      <c r="O33166" s="24"/>
      <c r="P33166" s="25"/>
      <c r="Q33166" s="24"/>
    </row>
    <row r="33167" spans="14:17" ht="12.75" customHeight="1">
      <c r="N33167" s="24"/>
      <c r="O33167" s="24"/>
      <c r="P33167" s="25"/>
      <c r="Q33167" s="24"/>
    </row>
    <row r="33168" spans="14:17" ht="12.75" customHeight="1">
      <c r="N33168" s="24"/>
      <c r="O33168" s="24"/>
      <c r="P33168" s="25"/>
      <c r="Q33168" s="24"/>
    </row>
    <row r="33169" spans="14:17" ht="12.75" customHeight="1">
      <c r="N33169" s="24"/>
      <c r="O33169" s="24"/>
      <c r="P33169" s="25"/>
      <c r="Q33169" s="24"/>
    </row>
    <row r="33170" spans="14:17" ht="12.75" customHeight="1">
      <c r="N33170" s="24"/>
      <c r="O33170" s="24"/>
      <c r="P33170" s="25"/>
      <c r="Q33170" s="24"/>
    </row>
    <row r="33171" spans="14:17" ht="12.75" customHeight="1">
      <c r="N33171" s="24"/>
      <c r="O33171" s="24"/>
      <c r="P33171" s="25"/>
      <c r="Q33171" s="24"/>
    </row>
    <row r="33172" spans="14:17" ht="12.75" customHeight="1">
      <c r="N33172" s="24"/>
      <c r="O33172" s="24"/>
      <c r="P33172" s="25"/>
      <c r="Q33172" s="24"/>
    </row>
    <row r="33173" spans="14:17" ht="12.75" customHeight="1">
      <c r="N33173" s="24"/>
      <c r="O33173" s="24"/>
      <c r="P33173" s="25"/>
      <c r="Q33173" s="24"/>
    </row>
    <row r="33174" spans="14:17" ht="12.75" customHeight="1">
      <c r="N33174" s="24"/>
      <c r="O33174" s="24"/>
      <c r="P33174" s="25"/>
      <c r="Q33174" s="24"/>
    </row>
    <row r="33175" spans="14:17" ht="12.75" customHeight="1">
      <c r="N33175" s="24"/>
      <c r="O33175" s="24"/>
      <c r="P33175" s="25"/>
      <c r="Q33175" s="24"/>
    </row>
    <row r="33176" spans="14:17" ht="12.75" customHeight="1">
      <c r="N33176" s="24"/>
      <c r="O33176" s="24"/>
      <c r="P33176" s="25"/>
      <c r="Q33176" s="24"/>
    </row>
    <row r="33177" spans="14:17" ht="12.75" customHeight="1">
      <c r="N33177" s="24"/>
      <c r="O33177" s="24"/>
      <c r="P33177" s="25"/>
      <c r="Q33177" s="24"/>
    </row>
    <row r="33178" spans="14:17" ht="12.75" customHeight="1">
      <c r="N33178" s="24"/>
      <c r="O33178" s="24"/>
      <c r="P33178" s="25"/>
      <c r="Q33178" s="24"/>
    </row>
    <row r="33179" spans="14:17" ht="12.75" customHeight="1">
      <c r="N33179" s="24"/>
      <c r="O33179" s="24"/>
      <c r="P33179" s="25"/>
      <c r="Q33179" s="24"/>
    </row>
    <row r="33180" spans="14:17" ht="12.75" customHeight="1">
      <c r="N33180" s="24"/>
      <c r="O33180" s="24"/>
      <c r="P33180" s="25"/>
      <c r="Q33180" s="24"/>
    </row>
    <row r="33181" spans="14:17" ht="12.75" customHeight="1">
      <c r="N33181" s="24"/>
      <c r="O33181" s="24"/>
      <c r="P33181" s="25"/>
      <c r="Q33181" s="24"/>
    </row>
    <row r="33182" spans="14:17" ht="12.75" customHeight="1">
      <c r="N33182" s="24"/>
      <c r="O33182" s="24"/>
      <c r="P33182" s="25"/>
      <c r="Q33182" s="24"/>
    </row>
    <row r="33183" spans="14:17" ht="12.75" customHeight="1">
      <c r="N33183" s="24"/>
      <c r="O33183" s="24"/>
      <c r="P33183" s="25"/>
      <c r="Q33183" s="24"/>
    </row>
    <row r="33184" spans="14:17" ht="12.75" customHeight="1">
      <c r="N33184" s="24"/>
      <c r="O33184" s="24"/>
      <c r="P33184" s="25"/>
      <c r="Q33184" s="24"/>
    </row>
    <row r="33185" spans="14:17" ht="12.75" customHeight="1">
      <c r="N33185" s="24"/>
      <c r="O33185" s="24"/>
      <c r="P33185" s="25"/>
      <c r="Q33185" s="24"/>
    </row>
    <row r="33186" spans="14:17" ht="12.75" customHeight="1">
      <c r="N33186" s="24"/>
      <c r="O33186" s="24"/>
      <c r="P33186" s="25"/>
      <c r="Q33186" s="24"/>
    </row>
    <row r="33187" spans="14:17" ht="12.75" customHeight="1">
      <c r="N33187" s="24"/>
      <c r="O33187" s="24"/>
      <c r="P33187" s="25"/>
      <c r="Q33187" s="24"/>
    </row>
    <row r="33188" spans="14:17" ht="12.75" customHeight="1">
      <c r="N33188" s="24"/>
      <c r="O33188" s="24"/>
      <c r="P33188" s="25"/>
      <c r="Q33188" s="24"/>
    </row>
    <row r="33189" spans="14:17" ht="12.75" customHeight="1">
      <c r="N33189" s="24"/>
      <c r="O33189" s="24"/>
      <c r="P33189" s="25"/>
      <c r="Q33189" s="24"/>
    </row>
    <row r="33190" spans="14:17" ht="12.75" customHeight="1">
      <c r="N33190" s="24"/>
      <c r="O33190" s="24"/>
      <c r="P33190" s="25"/>
      <c r="Q33190" s="24"/>
    </row>
    <row r="33191" spans="14:17" ht="12.75" customHeight="1">
      <c r="N33191" s="24"/>
      <c r="O33191" s="24"/>
      <c r="P33191" s="25"/>
      <c r="Q33191" s="24"/>
    </row>
    <row r="33192" spans="14:17" ht="12.75" customHeight="1">
      <c r="N33192" s="24"/>
      <c r="O33192" s="24"/>
      <c r="P33192" s="25"/>
      <c r="Q33192" s="24"/>
    </row>
    <row r="33193" spans="14:17" ht="12.75" customHeight="1">
      <c r="N33193" s="24"/>
      <c r="O33193" s="24"/>
      <c r="P33193" s="25"/>
      <c r="Q33193" s="24"/>
    </row>
    <row r="33194" spans="14:17" ht="12.75" customHeight="1">
      <c r="N33194" s="24"/>
      <c r="O33194" s="24"/>
      <c r="P33194" s="25"/>
      <c r="Q33194" s="24"/>
    </row>
    <row r="33195" spans="14:17" ht="12.75" customHeight="1">
      <c r="N33195" s="24"/>
      <c r="O33195" s="24"/>
      <c r="P33195" s="25"/>
      <c r="Q33195" s="24"/>
    </row>
    <row r="33196" spans="14:17" ht="12.75" customHeight="1">
      <c r="N33196" s="24"/>
      <c r="O33196" s="24"/>
      <c r="P33196" s="25"/>
      <c r="Q33196" s="24"/>
    </row>
    <row r="33197" spans="14:17" ht="12.75" customHeight="1">
      <c r="N33197" s="24"/>
      <c r="O33197" s="24"/>
      <c r="P33197" s="25"/>
      <c r="Q33197" s="24"/>
    </row>
    <row r="33198" spans="14:17" ht="12.75" customHeight="1">
      <c r="N33198" s="24"/>
      <c r="O33198" s="24"/>
      <c r="P33198" s="25"/>
      <c r="Q33198" s="24"/>
    </row>
    <row r="33199" spans="14:17" ht="12.75" customHeight="1">
      <c r="N33199" s="24"/>
      <c r="O33199" s="24"/>
      <c r="P33199" s="25"/>
      <c r="Q33199" s="24"/>
    </row>
    <row r="33200" spans="14:17" ht="12.75" customHeight="1">
      <c r="N33200" s="24"/>
      <c r="O33200" s="24"/>
      <c r="P33200" s="25"/>
      <c r="Q33200" s="24"/>
    </row>
    <row r="33201" spans="14:17" ht="12.75" customHeight="1">
      <c r="N33201" s="24"/>
      <c r="O33201" s="24"/>
      <c r="P33201" s="25"/>
      <c r="Q33201" s="24"/>
    </row>
    <row r="33202" spans="14:17" ht="12.75" customHeight="1">
      <c r="N33202" s="24"/>
      <c r="O33202" s="24"/>
      <c r="P33202" s="25"/>
      <c r="Q33202" s="24"/>
    </row>
    <row r="33203" spans="14:17" ht="12.75" customHeight="1">
      <c r="N33203" s="24"/>
      <c r="O33203" s="24"/>
      <c r="P33203" s="25"/>
      <c r="Q33203" s="24"/>
    </row>
    <row r="33204" spans="14:17" ht="12.75" customHeight="1">
      <c r="N33204" s="24"/>
      <c r="O33204" s="24"/>
      <c r="P33204" s="25"/>
      <c r="Q33204" s="24"/>
    </row>
    <row r="33205" spans="14:17" ht="12.75" customHeight="1">
      <c r="N33205" s="24"/>
      <c r="O33205" s="24"/>
      <c r="P33205" s="25"/>
      <c r="Q33205" s="24"/>
    </row>
    <row r="33206" spans="14:17" ht="12.75" customHeight="1">
      <c r="N33206" s="24"/>
      <c r="O33206" s="24"/>
      <c r="P33206" s="25"/>
      <c r="Q33206" s="24"/>
    </row>
    <row r="33207" spans="14:17" ht="12.75" customHeight="1">
      <c r="N33207" s="24"/>
      <c r="O33207" s="24"/>
      <c r="P33207" s="25"/>
      <c r="Q33207" s="24"/>
    </row>
    <row r="33208" spans="14:17" ht="12.75" customHeight="1">
      <c r="N33208" s="24"/>
      <c r="O33208" s="24"/>
      <c r="P33208" s="25"/>
      <c r="Q33208" s="24"/>
    </row>
    <row r="33209" spans="14:17" ht="12.75" customHeight="1">
      <c r="N33209" s="24"/>
      <c r="O33209" s="24"/>
      <c r="P33209" s="25"/>
      <c r="Q33209" s="24"/>
    </row>
    <row r="33210" spans="14:17" ht="12.75" customHeight="1">
      <c r="N33210" s="24"/>
      <c r="O33210" s="24"/>
      <c r="P33210" s="25"/>
      <c r="Q33210" s="24"/>
    </row>
    <row r="33211" spans="14:17" ht="12.75" customHeight="1">
      <c r="N33211" s="24"/>
      <c r="O33211" s="24"/>
      <c r="P33211" s="25"/>
      <c r="Q33211" s="24"/>
    </row>
    <row r="33212" spans="14:17" ht="12.75" customHeight="1">
      <c r="N33212" s="24"/>
      <c r="O33212" s="24"/>
      <c r="P33212" s="25"/>
      <c r="Q33212" s="24"/>
    </row>
    <row r="33213" spans="14:17" ht="12.75" customHeight="1">
      <c r="N33213" s="24"/>
      <c r="O33213" s="24"/>
      <c r="P33213" s="25"/>
      <c r="Q33213" s="24"/>
    </row>
    <row r="33214" spans="14:17" ht="12.75" customHeight="1">
      <c r="N33214" s="24"/>
      <c r="O33214" s="24"/>
      <c r="P33214" s="25"/>
      <c r="Q33214" s="24"/>
    </row>
    <row r="33215" spans="14:17" ht="12.75" customHeight="1">
      <c r="N33215" s="24"/>
      <c r="O33215" s="24"/>
      <c r="P33215" s="25"/>
      <c r="Q33215" s="24"/>
    </row>
    <row r="33216" spans="14:17" ht="12.75" customHeight="1">
      <c r="N33216" s="24"/>
      <c r="O33216" s="24"/>
      <c r="P33216" s="25"/>
      <c r="Q33216" s="24"/>
    </row>
    <row r="33217" spans="14:17" ht="12.75" customHeight="1">
      <c r="N33217" s="24"/>
      <c r="O33217" s="24"/>
      <c r="P33217" s="25"/>
      <c r="Q33217" s="24"/>
    </row>
    <row r="33218" spans="14:17" ht="12.75" customHeight="1">
      <c r="N33218" s="24"/>
      <c r="O33218" s="24"/>
      <c r="P33218" s="25"/>
      <c r="Q33218" s="24"/>
    </row>
    <row r="33219" spans="14:17" ht="12.75" customHeight="1">
      <c r="N33219" s="24"/>
      <c r="O33219" s="24"/>
      <c r="P33219" s="25"/>
      <c r="Q33219" s="24"/>
    </row>
    <row r="33220" spans="14:17" ht="12.75" customHeight="1">
      <c r="N33220" s="24"/>
      <c r="O33220" s="24"/>
      <c r="P33220" s="25"/>
      <c r="Q33220" s="24"/>
    </row>
    <row r="33221" spans="14:17" ht="12.75" customHeight="1">
      <c r="N33221" s="24"/>
      <c r="O33221" s="24"/>
      <c r="P33221" s="25"/>
      <c r="Q33221" s="24"/>
    </row>
    <row r="33222" spans="14:17" ht="12.75" customHeight="1">
      <c r="N33222" s="24"/>
      <c r="O33222" s="24"/>
      <c r="P33222" s="25"/>
      <c r="Q33222" s="24"/>
    </row>
    <row r="33223" spans="14:17" ht="12.75" customHeight="1">
      <c r="N33223" s="24"/>
      <c r="O33223" s="24"/>
      <c r="P33223" s="25"/>
      <c r="Q33223" s="24"/>
    </row>
    <row r="33224" spans="14:17" ht="12.75" customHeight="1">
      <c r="N33224" s="24"/>
      <c r="O33224" s="24"/>
      <c r="P33224" s="25"/>
      <c r="Q33224" s="24"/>
    </row>
    <row r="33225" spans="14:17" ht="12.75" customHeight="1">
      <c r="N33225" s="24"/>
      <c r="O33225" s="24"/>
      <c r="P33225" s="25"/>
      <c r="Q33225" s="24"/>
    </row>
    <row r="33226" spans="14:17" ht="12.75" customHeight="1">
      <c r="N33226" s="24"/>
      <c r="O33226" s="24"/>
      <c r="P33226" s="25"/>
      <c r="Q33226" s="24"/>
    </row>
    <row r="33227" spans="14:17" ht="12.75" customHeight="1">
      <c r="N33227" s="24"/>
      <c r="O33227" s="24"/>
      <c r="P33227" s="25"/>
      <c r="Q33227" s="24"/>
    </row>
    <row r="33228" spans="14:17" ht="12.75" customHeight="1">
      <c r="N33228" s="24"/>
      <c r="O33228" s="24"/>
      <c r="P33228" s="25"/>
      <c r="Q33228" s="24"/>
    </row>
    <row r="33229" spans="14:17" ht="12.75" customHeight="1">
      <c r="N33229" s="24"/>
      <c r="O33229" s="24"/>
      <c r="P33229" s="25"/>
      <c r="Q33229" s="24"/>
    </row>
    <row r="33230" spans="14:17" ht="12.75" customHeight="1">
      <c r="N33230" s="24"/>
      <c r="O33230" s="24"/>
      <c r="P33230" s="25"/>
      <c r="Q33230" s="24"/>
    </row>
    <row r="33231" spans="14:17" ht="12.75" customHeight="1">
      <c r="N33231" s="24"/>
      <c r="O33231" s="24"/>
      <c r="P33231" s="25"/>
      <c r="Q33231" s="24"/>
    </row>
    <row r="33232" spans="14:17" ht="12.75" customHeight="1">
      <c r="N33232" s="24"/>
      <c r="O33232" s="24"/>
      <c r="P33232" s="25"/>
      <c r="Q33232" s="24"/>
    </row>
    <row r="33233" spans="14:17" ht="12.75" customHeight="1">
      <c r="N33233" s="24"/>
      <c r="O33233" s="24"/>
      <c r="P33233" s="25"/>
      <c r="Q33233" s="24"/>
    </row>
    <row r="33234" spans="14:17" ht="12.75" customHeight="1">
      <c r="N33234" s="24"/>
      <c r="O33234" s="24"/>
      <c r="P33234" s="25"/>
      <c r="Q33234" s="24"/>
    </row>
    <row r="33235" spans="14:17" ht="12.75" customHeight="1">
      <c r="N33235" s="24"/>
      <c r="O33235" s="24"/>
      <c r="P33235" s="25"/>
      <c r="Q33235" s="24"/>
    </row>
    <row r="33236" spans="14:17" ht="12.75" customHeight="1">
      <c r="N33236" s="24"/>
      <c r="O33236" s="24"/>
      <c r="P33236" s="25"/>
      <c r="Q33236" s="24"/>
    </row>
    <row r="33237" spans="14:17" ht="12.75" customHeight="1">
      <c r="N33237" s="24"/>
      <c r="O33237" s="24"/>
      <c r="P33237" s="25"/>
      <c r="Q33237" s="24"/>
    </row>
    <row r="33238" spans="14:17" ht="12.75" customHeight="1">
      <c r="N33238" s="24"/>
      <c r="O33238" s="24"/>
      <c r="P33238" s="25"/>
      <c r="Q33238" s="24"/>
    </row>
    <row r="33239" spans="14:17" ht="12.75" customHeight="1">
      <c r="N33239" s="24"/>
      <c r="O33239" s="24"/>
      <c r="P33239" s="25"/>
      <c r="Q33239" s="24"/>
    </row>
    <row r="33240" spans="14:17" ht="12.75" customHeight="1">
      <c r="N33240" s="24"/>
      <c r="O33240" s="24"/>
      <c r="P33240" s="25"/>
      <c r="Q33240" s="24"/>
    </row>
    <row r="33241" spans="14:17" ht="12.75" customHeight="1">
      <c r="N33241" s="24"/>
      <c r="O33241" s="24"/>
      <c r="P33241" s="25"/>
      <c r="Q33241" s="24"/>
    </row>
    <row r="33242" spans="14:17" ht="12.75" customHeight="1">
      <c r="N33242" s="24"/>
      <c r="O33242" s="24"/>
      <c r="P33242" s="25"/>
      <c r="Q33242" s="24"/>
    </row>
    <row r="33243" spans="14:17" ht="12.75" customHeight="1">
      <c r="N33243" s="24"/>
      <c r="O33243" s="24"/>
      <c r="P33243" s="25"/>
      <c r="Q33243" s="24"/>
    </row>
    <row r="33244" spans="14:17" ht="12.75" customHeight="1">
      <c r="N33244" s="24"/>
      <c r="O33244" s="24"/>
      <c r="P33244" s="25"/>
      <c r="Q33244" s="24"/>
    </row>
    <row r="33245" spans="14:17" ht="12.75" customHeight="1">
      <c r="N33245" s="24"/>
      <c r="O33245" s="24"/>
      <c r="P33245" s="25"/>
      <c r="Q33245" s="24"/>
    </row>
    <row r="33246" spans="14:17" ht="12.75" customHeight="1">
      <c r="N33246" s="24"/>
      <c r="O33246" s="24"/>
      <c r="P33246" s="25"/>
      <c r="Q33246" s="24"/>
    </row>
    <row r="33247" spans="14:17" ht="12.75" customHeight="1">
      <c r="N33247" s="24"/>
      <c r="O33247" s="24"/>
      <c r="P33247" s="25"/>
      <c r="Q33247" s="24"/>
    </row>
    <row r="33248" spans="14:17" ht="12.75" customHeight="1">
      <c r="N33248" s="24"/>
      <c r="O33248" s="24"/>
      <c r="P33248" s="25"/>
      <c r="Q33248" s="24"/>
    </row>
    <row r="33249" spans="14:17" ht="12.75" customHeight="1">
      <c r="N33249" s="24"/>
      <c r="O33249" s="24"/>
      <c r="P33249" s="25"/>
      <c r="Q33249" s="24"/>
    </row>
    <row r="33250" spans="14:17" ht="12.75" customHeight="1">
      <c r="N33250" s="24"/>
      <c r="O33250" s="24"/>
      <c r="P33250" s="25"/>
      <c r="Q33250" s="24"/>
    </row>
    <row r="33251" spans="14:17" ht="12.75" customHeight="1">
      <c r="N33251" s="24"/>
      <c r="O33251" s="24"/>
      <c r="P33251" s="25"/>
      <c r="Q33251" s="24"/>
    </row>
    <row r="33252" spans="14:17" ht="12.75" customHeight="1">
      <c r="N33252" s="24"/>
      <c r="O33252" s="24"/>
      <c r="P33252" s="25"/>
      <c r="Q33252" s="24"/>
    </row>
    <row r="33253" spans="14:17" ht="12.75" customHeight="1">
      <c r="N33253" s="24"/>
      <c r="O33253" s="24"/>
      <c r="P33253" s="25"/>
      <c r="Q33253" s="24"/>
    </row>
    <row r="33254" spans="14:17" ht="12.75" customHeight="1">
      <c r="N33254" s="24"/>
      <c r="O33254" s="24"/>
      <c r="P33254" s="25"/>
      <c r="Q33254" s="24"/>
    </row>
    <row r="33255" spans="14:17" ht="12.75" customHeight="1">
      <c r="N33255" s="24"/>
      <c r="O33255" s="24"/>
      <c r="P33255" s="25"/>
      <c r="Q33255" s="24"/>
    </row>
    <row r="33256" spans="14:17" ht="12.75" customHeight="1">
      <c r="N33256" s="24"/>
      <c r="O33256" s="24"/>
      <c r="P33256" s="25"/>
      <c r="Q33256" s="24"/>
    </row>
    <row r="33257" spans="14:17" ht="12.75" customHeight="1">
      <c r="N33257" s="24"/>
      <c r="O33257" s="24"/>
      <c r="P33257" s="25"/>
      <c r="Q33257" s="24"/>
    </row>
    <row r="33258" spans="14:17" ht="12.75" customHeight="1">
      <c r="N33258" s="24"/>
      <c r="O33258" s="24"/>
      <c r="P33258" s="25"/>
      <c r="Q33258" s="24"/>
    </row>
    <row r="33259" spans="14:17" ht="12.75" customHeight="1">
      <c r="N33259" s="24"/>
      <c r="O33259" s="24"/>
      <c r="P33259" s="25"/>
      <c r="Q33259" s="24"/>
    </row>
    <row r="33260" spans="14:17" ht="12.75" customHeight="1">
      <c r="N33260" s="24"/>
      <c r="O33260" s="24"/>
      <c r="P33260" s="25"/>
      <c r="Q33260" s="24"/>
    </row>
    <row r="33261" spans="14:17" ht="12.75" customHeight="1">
      <c r="N33261" s="24"/>
      <c r="O33261" s="24"/>
      <c r="P33261" s="25"/>
      <c r="Q33261" s="24"/>
    </row>
    <row r="33262" spans="14:17" ht="12.75" customHeight="1">
      <c r="N33262" s="24"/>
      <c r="O33262" s="24"/>
      <c r="P33262" s="25"/>
      <c r="Q33262" s="24"/>
    </row>
    <row r="33263" spans="14:17" ht="12.75" customHeight="1">
      <c r="N33263" s="24"/>
      <c r="O33263" s="24"/>
      <c r="P33263" s="25"/>
      <c r="Q33263" s="24"/>
    </row>
    <row r="33264" spans="14:17" ht="12.75" customHeight="1">
      <c r="N33264" s="24"/>
      <c r="O33264" s="24"/>
      <c r="P33264" s="25"/>
      <c r="Q33264" s="24"/>
    </row>
    <row r="33265" spans="14:17" ht="12.75" customHeight="1">
      <c r="N33265" s="24"/>
      <c r="O33265" s="24"/>
      <c r="P33265" s="25"/>
      <c r="Q33265" s="24"/>
    </row>
    <row r="33266" spans="14:17" ht="12.75" customHeight="1">
      <c r="N33266" s="24"/>
      <c r="O33266" s="24"/>
      <c r="P33266" s="25"/>
      <c r="Q33266" s="24"/>
    </row>
    <row r="33267" spans="14:17" ht="12.75" customHeight="1">
      <c r="N33267" s="24"/>
      <c r="O33267" s="24"/>
      <c r="P33267" s="25"/>
      <c r="Q33267" s="24"/>
    </row>
    <row r="33268" spans="14:17" ht="12.75" customHeight="1">
      <c r="N33268" s="24"/>
      <c r="O33268" s="24"/>
      <c r="P33268" s="25"/>
      <c r="Q33268" s="24"/>
    </row>
    <row r="33269" spans="14:17" ht="12.75" customHeight="1">
      <c r="N33269" s="24"/>
      <c r="O33269" s="24"/>
      <c r="P33269" s="25"/>
      <c r="Q33269" s="24"/>
    </row>
    <row r="33270" spans="14:17" ht="12.75" customHeight="1">
      <c r="N33270" s="24"/>
      <c r="O33270" s="24"/>
      <c r="P33270" s="25"/>
      <c r="Q33270" s="24"/>
    </row>
    <row r="33271" spans="14:17" ht="12.75" customHeight="1">
      <c r="N33271" s="24"/>
      <c r="O33271" s="24"/>
      <c r="P33271" s="25"/>
      <c r="Q33271" s="24"/>
    </row>
    <row r="33272" spans="14:17" ht="12.75" customHeight="1">
      <c r="N33272" s="24"/>
      <c r="O33272" s="24"/>
      <c r="P33272" s="25"/>
      <c r="Q33272" s="24"/>
    </row>
    <row r="33273" spans="14:17" ht="12.75" customHeight="1">
      <c r="N33273" s="24"/>
      <c r="O33273" s="24"/>
      <c r="P33273" s="25"/>
      <c r="Q33273" s="24"/>
    </row>
    <row r="33274" spans="14:17" ht="12.75" customHeight="1">
      <c r="N33274" s="24"/>
      <c r="O33274" s="24"/>
      <c r="P33274" s="25"/>
      <c r="Q33274" s="24"/>
    </row>
    <row r="33275" spans="14:17" ht="12.75" customHeight="1">
      <c r="N33275" s="24"/>
      <c r="O33275" s="24"/>
      <c r="P33275" s="25"/>
      <c r="Q33275" s="24"/>
    </row>
    <row r="33276" spans="14:17" ht="12.75" customHeight="1">
      <c r="N33276" s="24"/>
      <c r="O33276" s="24"/>
      <c r="P33276" s="25"/>
      <c r="Q33276" s="24"/>
    </row>
    <row r="33277" spans="14:17" ht="12.75" customHeight="1">
      <c r="N33277" s="24"/>
      <c r="O33277" s="24"/>
      <c r="P33277" s="25"/>
      <c r="Q33277" s="24"/>
    </row>
    <row r="33278" spans="14:17" ht="12.75" customHeight="1">
      <c r="N33278" s="24"/>
      <c r="O33278" s="24"/>
      <c r="P33278" s="25"/>
      <c r="Q33278" s="24"/>
    </row>
    <row r="33279" spans="14:17" ht="12.75" customHeight="1">
      <c r="N33279" s="24"/>
      <c r="O33279" s="24"/>
      <c r="P33279" s="25"/>
      <c r="Q33279" s="24"/>
    </row>
    <row r="33280" spans="14:17" ht="12.75" customHeight="1">
      <c r="N33280" s="24"/>
      <c r="O33280" s="24"/>
      <c r="P33280" s="25"/>
      <c r="Q33280" s="24"/>
    </row>
    <row r="33281" spans="14:17" ht="12.75" customHeight="1">
      <c r="N33281" s="24"/>
      <c r="O33281" s="24"/>
      <c r="P33281" s="25"/>
      <c r="Q33281" s="24"/>
    </row>
    <row r="33282" spans="14:17" ht="12.75" customHeight="1">
      <c r="N33282" s="24"/>
      <c r="O33282" s="24"/>
      <c r="P33282" s="25"/>
      <c r="Q33282" s="24"/>
    </row>
    <row r="33283" spans="14:17" ht="12.75" customHeight="1">
      <c r="N33283" s="24"/>
      <c r="O33283" s="24"/>
      <c r="P33283" s="25"/>
      <c r="Q33283" s="24"/>
    </row>
    <row r="33284" spans="14:17" ht="12.75" customHeight="1">
      <c r="N33284" s="24"/>
      <c r="O33284" s="24"/>
      <c r="P33284" s="25"/>
      <c r="Q33284" s="24"/>
    </row>
    <row r="33285" spans="14:17" ht="12.75" customHeight="1">
      <c r="N33285" s="24"/>
      <c r="O33285" s="24"/>
      <c r="P33285" s="25"/>
      <c r="Q33285" s="24"/>
    </row>
    <row r="33286" spans="14:17" ht="12.75" customHeight="1">
      <c r="N33286" s="24"/>
      <c r="O33286" s="24"/>
      <c r="P33286" s="25"/>
      <c r="Q33286" s="24"/>
    </row>
    <row r="33287" spans="14:17" ht="12.75" customHeight="1">
      <c r="N33287" s="24"/>
      <c r="O33287" s="24"/>
      <c r="P33287" s="25"/>
      <c r="Q33287" s="24"/>
    </row>
    <row r="33288" spans="14:17" ht="12.75" customHeight="1">
      <c r="N33288" s="24"/>
      <c r="O33288" s="24"/>
      <c r="P33288" s="25"/>
      <c r="Q33288" s="24"/>
    </row>
    <row r="33289" spans="14:17" ht="12.75" customHeight="1">
      <c r="N33289" s="24"/>
      <c r="O33289" s="24"/>
      <c r="P33289" s="25"/>
      <c r="Q33289" s="24"/>
    </row>
    <row r="33290" spans="14:17" ht="12.75" customHeight="1">
      <c r="N33290" s="24"/>
      <c r="O33290" s="24"/>
      <c r="P33290" s="25"/>
      <c r="Q33290" s="24"/>
    </row>
    <row r="33291" spans="14:17" ht="12.75" customHeight="1">
      <c r="N33291" s="24"/>
      <c r="O33291" s="24"/>
      <c r="P33291" s="25"/>
      <c r="Q33291" s="24"/>
    </row>
    <row r="33292" spans="14:17" ht="12.75" customHeight="1">
      <c r="N33292" s="24"/>
      <c r="O33292" s="24"/>
      <c r="P33292" s="25"/>
      <c r="Q33292" s="24"/>
    </row>
    <row r="33293" spans="14:17" ht="12.75" customHeight="1">
      <c r="N33293" s="24"/>
      <c r="O33293" s="24"/>
      <c r="P33293" s="25"/>
      <c r="Q33293" s="24"/>
    </row>
    <row r="33294" spans="14:17" ht="12.75" customHeight="1">
      <c r="N33294" s="24"/>
      <c r="O33294" s="24"/>
      <c r="P33294" s="25"/>
      <c r="Q33294" s="24"/>
    </row>
    <row r="33295" spans="14:17" ht="12.75" customHeight="1">
      <c r="N33295" s="24"/>
      <c r="O33295" s="24"/>
      <c r="P33295" s="25"/>
      <c r="Q33295" s="24"/>
    </row>
    <row r="33296" spans="14:17" ht="12.75" customHeight="1">
      <c r="N33296" s="24"/>
      <c r="O33296" s="24"/>
      <c r="P33296" s="25"/>
      <c r="Q33296" s="24"/>
    </row>
    <row r="33297" spans="14:17" ht="12.75" customHeight="1">
      <c r="N33297" s="24"/>
      <c r="O33297" s="24"/>
      <c r="P33297" s="25"/>
      <c r="Q33297" s="24"/>
    </row>
    <row r="33298" spans="14:17" ht="12.75" customHeight="1">
      <c r="N33298" s="24"/>
      <c r="O33298" s="24"/>
      <c r="P33298" s="25"/>
      <c r="Q33298" s="24"/>
    </row>
    <row r="33299" spans="14:17" ht="12.75" customHeight="1">
      <c r="N33299" s="24"/>
      <c r="O33299" s="24"/>
      <c r="P33299" s="25"/>
      <c r="Q33299" s="24"/>
    </row>
    <row r="33300" spans="14:17" ht="12.75" customHeight="1">
      <c r="N33300" s="24"/>
      <c r="O33300" s="24"/>
      <c r="P33300" s="25"/>
      <c r="Q33300" s="24"/>
    </row>
    <row r="33301" spans="14:17" ht="12.75" customHeight="1">
      <c r="N33301" s="24"/>
      <c r="O33301" s="24"/>
      <c r="P33301" s="25"/>
      <c r="Q33301" s="24"/>
    </row>
    <row r="33302" spans="14:17" ht="12.75" customHeight="1">
      <c r="N33302" s="24"/>
      <c r="O33302" s="24"/>
      <c r="P33302" s="25"/>
      <c r="Q33302" s="24"/>
    </row>
    <row r="33303" spans="14:17" ht="12.75" customHeight="1">
      <c r="N33303" s="24"/>
      <c r="O33303" s="24"/>
      <c r="P33303" s="25"/>
      <c r="Q33303" s="24"/>
    </row>
    <row r="33304" spans="14:17" ht="12.75" customHeight="1">
      <c r="N33304" s="24"/>
      <c r="O33304" s="24"/>
      <c r="P33304" s="25"/>
      <c r="Q33304" s="24"/>
    </row>
    <row r="33305" spans="14:17" ht="12.75" customHeight="1">
      <c r="N33305" s="24"/>
      <c r="O33305" s="24"/>
      <c r="P33305" s="25"/>
      <c r="Q33305" s="24"/>
    </row>
    <row r="33306" spans="14:17" ht="12.75" customHeight="1">
      <c r="N33306" s="24"/>
      <c r="O33306" s="24"/>
      <c r="P33306" s="25"/>
      <c r="Q33306" s="24"/>
    </row>
    <row r="33307" spans="14:17" ht="12.75" customHeight="1">
      <c r="N33307" s="24"/>
      <c r="O33307" s="24"/>
      <c r="P33307" s="25"/>
      <c r="Q33307" s="24"/>
    </row>
    <row r="33308" spans="14:17" ht="12.75" customHeight="1">
      <c r="N33308" s="24"/>
      <c r="O33308" s="24"/>
      <c r="P33308" s="25"/>
      <c r="Q33308" s="24"/>
    </row>
    <row r="33309" spans="14:17" ht="12.75" customHeight="1">
      <c r="N33309" s="24"/>
      <c r="O33309" s="24"/>
      <c r="P33309" s="25"/>
      <c r="Q33309" s="24"/>
    </row>
    <row r="33310" spans="14:17" ht="12.75" customHeight="1">
      <c r="N33310" s="24"/>
      <c r="O33310" s="24"/>
      <c r="P33310" s="25"/>
      <c r="Q33310" s="24"/>
    </row>
    <row r="33311" spans="14:17" ht="12.75" customHeight="1">
      <c r="N33311" s="24"/>
      <c r="O33311" s="24"/>
      <c r="P33311" s="25"/>
      <c r="Q33311" s="24"/>
    </row>
    <row r="33312" spans="14:17" ht="12.75" customHeight="1">
      <c r="N33312" s="24"/>
      <c r="O33312" s="24"/>
      <c r="P33312" s="25"/>
      <c r="Q33312" s="24"/>
    </row>
    <row r="33313" spans="14:17" ht="12.75" customHeight="1">
      <c r="N33313" s="24"/>
      <c r="O33313" s="24"/>
      <c r="P33313" s="25"/>
      <c r="Q33313" s="24"/>
    </row>
    <row r="33314" spans="14:17" ht="12.75" customHeight="1">
      <c r="N33314" s="24"/>
      <c r="O33314" s="24"/>
      <c r="P33314" s="25"/>
      <c r="Q33314" s="24"/>
    </row>
    <row r="33315" spans="14:17" ht="12.75" customHeight="1">
      <c r="N33315" s="24"/>
      <c r="O33315" s="24"/>
      <c r="P33315" s="25"/>
      <c r="Q33315" s="24"/>
    </row>
    <row r="33316" spans="14:17" ht="12.75" customHeight="1">
      <c r="N33316" s="24"/>
      <c r="O33316" s="24"/>
      <c r="P33316" s="25"/>
      <c r="Q33316" s="24"/>
    </row>
    <row r="33317" spans="14:17" ht="12.75" customHeight="1">
      <c r="N33317" s="24"/>
      <c r="O33317" s="24"/>
      <c r="P33317" s="25"/>
      <c r="Q33317" s="24"/>
    </row>
    <row r="33318" spans="14:17" ht="12.75" customHeight="1">
      <c r="N33318" s="24"/>
      <c r="O33318" s="24"/>
      <c r="P33318" s="25"/>
      <c r="Q33318" s="24"/>
    </row>
    <row r="33319" spans="14:17" ht="12.75" customHeight="1">
      <c r="N33319" s="24"/>
      <c r="O33319" s="24"/>
      <c r="P33319" s="25"/>
      <c r="Q33319" s="24"/>
    </row>
    <row r="33320" spans="14:17" ht="12.75" customHeight="1">
      <c r="N33320" s="24"/>
      <c r="O33320" s="24"/>
      <c r="P33320" s="25"/>
      <c r="Q33320" s="24"/>
    </row>
    <row r="33321" spans="14:17" ht="12.75" customHeight="1">
      <c r="N33321" s="24"/>
      <c r="O33321" s="24"/>
      <c r="P33321" s="25"/>
      <c r="Q33321" s="24"/>
    </row>
    <row r="33322" spans="14:17" ht="12.75" customHeight="1">
      <c r="N33322" s="24"/>
      <c r="O33322" s="24"/>
      <c r="P33322" s="25"/>
      <c r="Q33322" s="24"/>
    </row>
    <row r="33323" spans="14:17" ht="12.75" customHeight="1">
      <c r="N33323" s="24"/>
      <c r="O33323" s="24"/>
      <c r="P33323" s="25"/>
      <c r="Q33323" s="24"/>
    </row>
    <row r="33324" spans="14:17" ht="12.75" customHeight="1">
      <c r="N33324" s="24"/>
      <c r="O33324" s="24"/>
      <c r="P33324" s="25"/>
      <c r="Q33324" s="24"/>
    </row>
    <row r="33325" spans="14:17" ht="12.75" customHeight="1">
      <c r="N33325" s="24"/>
      <c r="O33325" s="24"/>
      <c r="P33325" s="25"/>
      <c r="Q33325" s="24"/>
    </row>
    <row r="33326" spans="14:17" ht="12.75" customHeight="1">
      <c r="N33326" s="24"/>
      <c r="O33326" s="24"/>
      <c r="P33326" s="25"/>
      <c r="Q33326" s="24"/>
    </row>
    <row r="33327" spans="14:17" ht="12.75" customHeight="1">
      <c r="N33327" s="24"/>
      <c r="O33327" s="24"/>
      <c r="P33327" s="25"/>
      <c r="Q33327" s="24"/>
    </row>
    <row r="33328" spans="14:17" ht="12.75" customHeight="1">
      <c r="N33328" s="24"/>
      <c r="O33328" s="24"/>
      <c r="P33328" s="25"/>
      <c r="Q33328" s="24"/>
    </row>
    <row r="33329" spans="14:17" ht="12.75" customHeight="1">
      <c r="N33329" s="24"/>
      <c r="O33329" s="24"/>
      <c r="P33329" s="25"/>
      <c r="Q33329" s="24"/>
    </row>
    <row r="33330" spans="14:17" ht="12.75" customHeight="1">
      <c r="N33330" s="24"/>
      <c r="O33330" s="24"/>
      <c r="P33330" s="25"/>
      <c r="Q33330" s="24"/>
    </row>
    <row r="33331" spans="14:17" ht="12.75" customHeight="1">
      <c r="N33331" s="24"/>
      <c r="O33331" s="24"/>
      <c r="P33331" s="25"/>
      <c r="Q33331" s="24"/>
    </row>
    <row r="33332" spans="14:17" ht="12.75" customHeight="1">
      <c r="N33332" s="24"/>
      <c r="O33332" s="24"/>
      <c r="P33332" s="25"/>
      <c r="Q33332" s="24"/>
    </row>
    <row r="33333" spans="14:17" ht="12.75" customHeight="1">
      <c r="N33333" s="24"/>
      <c r="O33333" s="24"/>
      <c r="P33333" s="25"/>
      <c r="Q33333" s="24"/>
    </row>
    <row r="33334" spans="14:17" ht="12.75" customHeight="1">
      <c r="N33334" s="24"/>
      <c r="O33334" s="24"/>
      <c r="P33334" s="25"/>
      <c r="Q33334" s="24"/>
    </row>
    <row r="33335" spans="14:17" ht="12.75" customHeight="1">
      <c r="N33335" s="24"/>
      <c r="O33335" s="24"/>
      <c r="P33335" s="25"/>
      <c r="Q33335" s="24"/>
    </row>
    <row r="33336" spans="14:17" ht="12.75" customHeight="1">
      <c r="N33336" s="24"/>
      <c r="O33336" s="24"/>
      <c r="P33336" s="25"/>
      <c r="Q33336" s="24"/>
    </row>
    <row r="33337" spans="14:17" ht="12.75" customHeight="1">
      <c r="N33337" s="24"/>
      <c r="O33337" s="24"/>
      <c r="P33337" s="25"/>
      <c r="Q33337" s="24"/>
    </row>
    <row r="33338" spans="14:17" ht="12.75" customHeight="1">
      <c r="N33338" s="24"/>
      <c r="O33338" s="24"/>
      <c r="P33338" s="25"/>
      <c r="Q33338" s="24"/>
    </row>
    <row r="33339" spans="14:17" ht="12.75" customHeight="1">
      <c r="N33339" s="24"/>
      <c r="O33339" s="24"/>
      <c r="P33339" s="25"/>
      <c r="Q33339" s="24"/>
    </row>
    <row r="33340" spans="14:17" ht="12.75" customHeight="1">
      <c r="N33340" s="24"/>
      <c r="O33340" s="24"/>
      <c r="P33340" s="25"/>
      <c r="Q33340" s="24"/>
    </row>
    <row r="33341" spans="14:17" ht="12.75" customHeight="1">
      <c r="N33341" s="24"/>
      <c r="O33341" s="24"/>
      <c r="P33341" s="25"/>
      <c r="Q33341" s="24"/>
    </row>
    <row r="33342" spans="14:17" ht="12.75" customHeight="1">
      <c r="N33342" s="24"/>
      <c r="O33342" s="24"/>
      <c r="P33342" s="25"/>
      <c r="Q33342" s="24"/>
    </row>
    <row r="33343" spans="14:17" ht="12.75" customHeight="1">
      <c r="N33343" s="24"/>
      <c r="O33343" s="24"/>
      <c r="P33343" s="25"/>
      <c r="Q33343" s="24"/>
    </row>
    <row r="33344" spans="14:17" ht="12.75" customHeight="1">
      <c r="N33344" s="24"/>
      <c r="O33344" s="24"/>
      <c r="P33344" s="25"/>
      <c r="Q33344" s="24"/>
    </row>
    <row r="33345" spans="14:17" ht="12.75" customHeight="1">
      <c r="N33345" s="24"/>
      <c r="O33345" s="24"/>
      <c r="P33345" s="25"/>
      <c r="Q33345" s="24"/>
    </row>
    <row r="33346" spans="14:17" ht="12.75" customHeight="1">
      <c r="N33346" s="24"/>
      <c r="O33346" s="24"/>
      <c r="P33346" s="25"/>
      <c r="Q33346" s="24"/>
    </row>
    <row r="33347" spans="14:17" ht="12.75" customHeight="1">
      <c r="N33347" s="24"/>
      <c r="O33347" s="24"/>
      <c r="P33347" s="25"/>
      <c r="Q33347" s="24"/>
    </row>
    <row r="33348" spans="14:17" ht="12.75" customHeight="1">
      <c r="N33348" s="24"/>
      <c r="O33348" s="24"/>
      <c r="P33348" s="25"/>
      <c r="Q33348" s="24"/>
    </row>
    <row r="33349" spans="14:17" ht="12.75" customHeight="1">
      <c r="N33349" s="24"/>
      <c r="O33349" s="24"/>
      <c r="P33349" s="25"/>
      <c r="Q33349" s="24"/>
    </row>
    <row r="33350" spans="14:17" ht="12.75" customHeight="1">
      <c r="N33350" s="24"/>
      <c r="O33350" s="24"/>
      <c r="P33350" s="25"/>
      <c r="Q33350" s="24"/>
    </row>
    <row r="33351" spans="14:17" ht="12.75" customHeight="1">
      <c r="N33351" s="24"/>
      <c r="O33351" s="24"/>
      <c r="P33351" s="25"/>
      <c r="Q33351" s="24"/>
    </row>
    <row r="33352" spans="14:17" ht="12.75" customHeight="1">
      <c r="N33352" s="24"/>
      <c r="O33352" s="24"/>
      <c r="P33352" s="25"/>
      <c r="Q33352" s="24"/>
    </row>
    <row r="33353" spans="14:17" ht="12.75" customHeight="1">
      <c r="N33353" s="24"/>
      <c r="O33353" s="24"/>
      <c r="P33353" s="25"/>
      <c r="Q33353" s="24"/>
    </row>
    <row r="33354" spans="14:17" ht="12.75" customHeight="1">
      <c r="N33354" s="24"/>
      <c r="O33354" s="24"/>
      <c r="P33354" s="25"/>
      <c r="Q33354" s="24"/>
    </row>
    <row r="33355" spans="14:17" ht="12.75" customHeight="1">
      <c r="N33355" s="24"/>
      <c r="O33355" s="24"/>
      <c r="P33355" s="25"/>
      <c r="Q33355" s="24"/>
    </row>
    <row r="33356" spans="14:17" ht="12.75" customHeight="1">
      <c r="N33356" s="24"/>
      <c r="O33356" s="24"/>
      <c r="P33356" s="25"/>
      <c r="Q33356" s="24"/>
    </row>
    <row r="33357" spans="14:17" ht="12.75" customHeight="1">
      <c r="N33357" s="24"/>
      <c r="O33357" s="24"/>
      <c r="P33357" s="25"/>
      <c r="Q33357" s="24"/>
    </row>
    <row r="33358" spans="14:17" ht="12.75" customHeight="1">
      <c r="N33358" s="24"/>
      <c r="O33358" s="24"/>
      <c r="P33358" s="25"/>
      <c r="Q33358" s="24"/>
    </row>
    <row r="33359" spans="14:17" ht="12.75" customHeight="1">
      <c r="N33359" s="24"/>
      <c r="O33359" s="24"/>
      <c r="P33359" s="25"/>
      <c r="Q33359" s="24"/>
    </row>
    <row r="33360" spans="14:17" ht="12.75" customHeight="1">
      <c r="N33360" s="24"/>
      <c r="O33360" s="24"/>
      <c r="P33360" s="25"/>
      <c r="Q33360" s="24"/>
    </row>
    <row r="33361" spans="14:17" ht="12.75" customHeight="1">
      <c r="N33361" s="24"/>
      <c r="O33361" s="24"/>
      <c r="P33361" s="25"/>
      <c r="Q33361" s="24"/>
    </row>
    <row r="33362" spans="14:17" ht="12.75" customHeight="1">
      <c r="N33362" s="24"/>
      <c r="O33362" s="24"/>
      <c r="P33362" s="25"/>
      <c r="Q33362" s="24"/>
    </row>
    <row r="33363" spans="14:17" ht="12.75" customHeight="1">
      <c r="N33363" s="24"/>
      <c r="O33363" s="24"/>
      <c r="P33363" s="25"/>
      <c r="Q33363" s="24"/>
    </row>
    <row r="33364" spans="14:17" ht="12.75" customHeight="1">
      <c r="N33364" s="24"/>
      <c r="O33364" s="24"/>
      <c r="P33364" s="25"/>
      <c r="Q33364" s="24"/>
    </row>
    <row r="33365" spans="14:17" ht="12.75" customHeight="1">
      <c r="N33365" s="24"/>
      <c r="O33365" s="24"/>
      <c r="P33365" s="25"/>
      <c r="Q33365" s="24"/>
    </row>
    <row r="33366" spans="14:17" ht="12.75" customHeight="1">
      <c r="N33366" s="24"/>
      <c r="O33366" s="24"/>
      <c r="P33366" s="25"/>
      <c r="Q33366" s="24"/>
    </row>
    <row r="33367" spans="14:17" ht="12.75" customHeight="1">
      <c r="N33367" s="24"/>
      <c r="O33367" s="24"/>
      <c r="P33367" s="25"/>
      <c r="Q33367" s="24"/>
    </row>
    <row r="33368" spans="14:17" ht="12.75" customHeight="1">
      <c r="N33368" s="24"/>
      <c r="O33368" s="24"/>
      <c r="P33368" s="25"/>
      <c r="Q33368" s="24"/>
    </row>
    <row r="33369" spans="14:17" ht="12.75" customHeight="1">
      <c r="N33369" s="24"/>
      <c r="O33369" s="24"/>
      <c r="P33369" s="25"/>
      <c r="Q33369" s="24"/>
    </row>
    <row r="33370" spans="14:17" ht="12.75" customHeight="1">
      <c r="N33370" s="24"/>
      <c r="O33370" s="24"/>
      <c r="P33370" s="25"/>
      <c r="Q33370" s="24"/>
    </row>
    <row r="33371" spans="14:17" ht="12.75" customHeight="1">
      <c r="N33371" s="24"/>
      <c r="O33371" s="24"/>
      <c r="P33371" s="25"/>
      <c r="Q33371" s="24"/>
    </row>
    <row r="33372" spans="14:17" ht="12.75" customHeight="1">
      <c r="N33372" s="24"/>
      <c r="O33372" s="24"/>
      <c r="P33372" s="25"/>
      <c r="Q33372" s="24"/>
    </row>
    <row r="33373" spans="14:17" ht="12.75" customHeight="1">
      <c r="N33373" s="24"/>
      <c r="O33373" s="24"/>
      <c r="P33373" s="25"/>
      <c r="Q33373" s="24"/>
    </row>
    <row r="33374" spans="14:17" ht="12.75" customHeight="1">
      <c r="N33374" s="24"/>
      <c r="O33374" s="24"/>
      <c r="P33374" s="25"/>
      <c r="Q33374" s="24"/>
    </row>
    <row r="33375" spans="14:17" ht="12.75" customHeight="1">
      <c r="N33375" s="24"/>
      <c r="O33375" s="24"/>
      <c r="P33375" s="25"/>
      <c r="Q33375" s="24"/>
    </row>
    <row r="33376" spans="14:17" ht="12.75" customHeight="1">
      <c r="N33376" s="24"/>
      <c r="O33376" s="24"/>
      <c r="P33376" s="25"/>
      <c r="Q33376" s="24"/>
    </row>
    <row r="33377" spans="14:17" ht="12.75" customHeight="1">
      <c r="N33377" s="24"/>
      <c r="O33377" s="24"/>
      <c r="P33377" s="25"/>
      <c r="Q33377" s="24"/>
    </row>
    <row r="33378" spans="14:17" ht="12.75" customHeight="1">
      <c r="N33378" s="24"/>
      <c r="O33378" s="24"/>
      <c r="P33378" s="25"/>
      <c r="Q33378" s="24"/>
    </row>
    <row r="33379" spans="14:17" ht="12.75" customHeight="1">
      <c r="N33379" s="24"/>
      <c r="O33379" s="24"/>
      <c r="P33379" s="25"/>
      <c r="Q33379" s="24"/>
    </row>
    <row r="33380" spans="14:17" ht="12.75" customHeight="1">
      <c r="N33380" s="24"/>
      <c r="O33380" s="24"/>
      <c r="P33380" s="25"/>
      <c r="Q33380" s="24"/>
    </row>
    <row r="33381" spans="14:17" ht="12.75" customHeight="1">
      <c r="N33381" s="24"/>
      <c r="O33381" s="24"/>
      <c r="P33381" s="25"/>
      <c r="Q33381" s="24"/>
    </row>
    <row r="33382" spans="14:17" ht="12.75" customHeight="1">
      <c r="N33382" s="24"/>
      <c r="O33382" s="24"/>
      <c r="P33382" s="25"/>
      <c r="Q33382" s="24"/>
    </row>
    <row r="33383" spans="14:17" ht="12.75" customHeight="1">
      <c r="N33383" s="24"/>
      <c r="O33383" s="24"/>
      <c r="P33383" s="25"/>
      <c r="Q33383" s="24"/>
    </row>
    <row r="33384" spans="14:17" ht="12.75" customHeight="1">
      <c r="N33384" s="24"/>
      <c r="O33384" s="24"/>
      <c r="P33384" s="25"/>
      <c r="Q33384" s="24"/>
    </row>
    <row r="33385" spans="14:17" ht="12.75" customHeight="1">
      <c r="N33385" s="24"/>
      <c r="O33385" s="24"/>
      <c r="P33385" s="25"/>
      <c r="Q33385" s="24"/>
    </row>
    <row r="33386" spans="14:17" ht="12.75" customHeight="1">
      <c r="N33386" s="24"/>
      <c r="O33386" s="24"/>
      <c r="P33386" s="25"/>
      <c r="Q33386" s="24"/>
    </row>
    <row r="33387" spans="14:17" ht="12.75" customHeight="1">
      <c r="N33387" s="24"/>
      <c r="O33387" s="24"/>
      <c r="P33387" s="25"/>
      <c r="Q33387" s="24"/>
    </row>
    <row r="33388" spans="14:17" ht="12.75" customHeight="1">
      <c r="N33388" s="24"/>
      <c r="O33388" s="24"/>
      <c r="P33388" s="25"/>
      <c r="Q33388" s="24"/>
    </row>
    <row r="33389" spans="14:17" ht="12.75" customHeight="1">
      <c r="N33389" s="24"/>
      <c r="O33389" s="24"/>
      <c r="P33389" s="25"/>
      <c r="Q33389" s="24"/>
    </row>
    <row r="33390" spans="14:17" ht="12.75" customHeight="1">
      <c r="N33390" s="24"/>
      <c r="O33390" s="24"/>
      <c r="P33390" s="25"/>
      <c r="Q33390" s="24"/>
    </row>
    <row r="33391" spans="14:17" ht="12.75" customHeight="1">
      <c r="N33391" s="24"/>
      <c r="O33391" s="24"/>
      <c r="P33391" s="25"/>
      <c r="Q33391" s="24"/>
    </row>
    <row r="33392" spans="14:17" ht="12.75" customHeight="1">
      <c r="N33392" s="24"/>
      <c r="O33392" s="24"/>
      <c r="P33392" s="25"/>
      <c r="Q33392" s="24"/>
    </row>
    <row r="33393" spans="14:17" ht="12.75" customHeight="1">
      <c r="N33393" s="24"/>
      <c r="O33393" s="24"/>
      <c r="P33393" s="25"/>
      <c r="Q33393" s="24"/>
    </row>
    <row r="33394" spans="14:17" ht="12.75" customHeight="1">
      <c r="N33394" s="24"/>
      <c r="O33394" s="24"/>
      <c r="P33394" s="25"/>
      <c r="Q33394" s="24"/>
    </row>
    <row r="33395" spans="14:17" ht="12.75" customHeight="1">
      <c r="N33395" s="24"/>
      <c r="O33395" s="24"/>
      <c r="P33395" s="25"/>
      <c r="Q33395" s="24"/>
    </row>
    <row r="33396" spans="14:17" ht="12.75" customHeight="1">
      <c r="N33396" s="24"/>
      <c r="O33396" s="24"/>
      <c r="P33396" s="25"/>
      <c r="Q33396" s="24"/>
    </row>
    <row r="33397" spans="14:17" ht="12.75" customHeight="1">
      <c r="N33397" s="24"/>
      <c r="O33397" s="24"/>
      <c r="P33397" s="25"/>
      <c r="Q33397" s="24"/>
    </row>
    <row r="33398" spans="14:17" ht="12.75" customHeight="1">
      <c r="N33398" s="24"/>
      <c r="O33398" s="24"/>
      <c r="P33398" s="25"/>
      <c r="Q33398" s="24"/>
    </row>
    <row r="33399" spans="14:17" ht="12.75" customHeight="1">
      <c r="N33399" s="24"/>
      <c r="O33399" s="24"/>
      <c r="P33399" s="25"/>
      <c r="Q33399" s="24"/>
    </row>
    <row r="33400" spans="14:17" ht="12.75" customHeight="1">
      <c r="N33400" s="24"/>
      <c r="O33400" s="24"/>
      <c r="P33400" s="25"/>
      <c r="Q33400" s="24"/>
    </row>
    <row r="33401" spans="14:17" ht="12.75" customHeight="1">
      <c r="N33401" s="24"/>
      <c r="O33401" s="24"/>
      <c r="P33401" s="25"/>
      <c r="Q33401" s="24"/>
    </row>
    <row r="33402" spans="14:17" ht="12.75" customHeight="1">
      <c r="N33402" s="24"/>
      <c r="O33402" s="24"/>
      <c r="P33402" s="25"/>
      <c r="Q33402" s="24"/>
    </row>
    <row r="33403" spans="14:17" ht="12.75" customHeight="1">
      <c r="N33403" s="24"/>
      <c r="O33403" s="24"/>
      <c r="P33403" s="25"/>
      <c r="Q33403" s="24"/>
    </row>
    <row r="33404" spans="14:17" ht="12.75" customHeight="1">
      <c r="N33404" s="24"/>
      <c r="O33404" s="24"/>
      <c r="P33404" s="25"/>
      <c r="Q33404" s="24"/>
    </row>
    <row r="33405" spans="14:17" ht="12.75" customHeight="1">
      <c r="N33405" s="24"/>
      <c r="O33405" s="24"/>
      <c r="P33405" s="25"/>
      <c r="Q33405" s="24"/>
    </row>
    <row r="33406" spans="14:17" ht="12.75" customHeight="1">
      <c r="N33406" s="24"/>
      <c r="O33406" s="24"/>
      <c r="P33406" s="25"/>
      <c r="Q33406" s="24"/>
    </row>
    <row r="33407" spans="14:17" ht="12.75" customHeight="1">
      <c r="N33407" s="24"/>
      <c r="O33407" s="24"/>
      <c r="P33407" s="25"/>
      <c r="Q33407" s="24"/>
    </row>
    <row r="33408" spans="14:17" ht="12.75" customHeight="1">
      <c r="N33408" s="24"/>
      <c r="O33408" s="24"/>
      <c r="P33408" s="25"/>
      <c r="Q33408" s="24"/>
    </row>
    <row r="33409" spans="14:17" ht="12.75" customHeight="1">
      <c r="N33409" s="24"/>
      <c r="O33409" s="24"/>
      <c r="P33409" s="25"/>
      <c r="Q33409" s="24"/>
    </row>
    <row r="33410" spans="14:17" ht="12.75" customHeight="1">
      <c r="N33410" s="24"/>
      <c r="O33410" s="24"/>
      <c r="P33410" s="25"/>
      <c r="Q33410" s="24"/>
    </row>
    <row r="33411" spans="14:17" ht="12.75" customHeight="1">
      <c r="N33411" s="24"/>
      <c r="O33411" s="24"/>
      <c r="P33411" s="25"/>
      <c r="Q33411" s="24"/>
    </row>
    <row r="33412" spans="14:17" ht="12.75" customHeight="1">
      <c r="N33412" s="24"/>
      <c r="O33412" s="24"/>
      <c r="P33412" s="25"/>
      <c r="Q33412" s="24"/>
    </row>
    <row r="33413" spans="14:17" ht="12.75" customHeight="1">
      <c r="N33413" s="24"/>
      <c r="O33413" s="24"/>
      <c r="P33413" s="25"/>
      <c r="Q33413" s="24"/>
    </row>
    <row r="33414" spans="14:17" ht="12.75" customHeight="1">
      <c r="N33414" s="24"/>
      <c r="O33414" s="24"/>
      <c r="P33414" s="25"/>
      <c r="Q33414" s="24"/>
    </row>
    <row r="33415" spans="14:17" ht="12.75" customHeight="1">
      <c r="N33415" s="24"/>
      <c r="O33415" s="24"/>
      <c r="P33415" s="25"/>
      <c r="Q33415" s="24"/>
    </row>
    <row r="33416" spans="14:17" ht="12.75" customHeight="1">
      <c r="N33416" s="24"/>
      <c r="O33416" s="24"/>
      <c r="P33416" s="25"/>
      <c r="Q33416" s="24"/>
    </row>
    <row r="33417" spans="14:17" ht="12.75" customHeight="1">
      <c r="N33417" s="24"/>
      <c r="O33417" s="24"/>
      <c r="P33417" s="25"/>
      <c r="Q33417" s="24"/>
    </row>
    <row r="33418" spans="14:17" ht="12.75" customHeight="1">
      <c r="N33418" s="24"/>
      <c r="O33418" s="24"/>
      <c r="P33418" s="25"/>
      <c r="Q33418" s="24"/>
    </row>
    <row r="33419" spans="14:17" ht="12.75" customHeight="1">
      <c r="N33419" s="24"/>
      <c r="O33419" s="24"/>
      <c r="P33419" s="25"/>
      <c r="Q33419" s="24"/>
    </row>
    <row r="33420" spans="14:17" ht="12.75" customHeight="1">
      <c r="N33420" s="24"/>
      <c r="O33420" s="24"/>
      <c r="P33420" s="25"/>
      <c r="Q33420" s="24"/>
    </row>
    <row r="33421" spans="14:17" ht="12.75" customHeight="1">
      <c r="N33421" s="24"/>
      <c r="O33421" s="24"/>
      <c r="P33421" s="25"/>
      <c r="Q33421" s="24"/>
    </row>
    <row r="33422" spans="14:17" ht="12.75" customHeight="1">
      <c r="N33422" s="24"/>
      <c r="O33422" s="24"/>
      <c r="P33422" s="25"/>
      <c r="Q33422" s="24"/>
    </row>
    <row r="33423" spans="14:17" ht="12.75" customHeight="1">
      <c r="N33423" s="24"/>
      <c r="O33423" s="24"/>
      <c r="P33423" s="25"/>
      <c r="Q33423" s="24"/>
    </row>
    <row r="33424" spans="14:17" ht="12.75" customHeight="1">
      <c r="N33424" s="24"/>
      <c r="O33424" s="24"/>
      <c r="P33424" s="25"/>
      <c r="Q33424" s="24"/>
    </row>
    <row r="33425" spans="14:17" ht="12.75" customHeight="1">
      <c r="N33425" s="24"/>
      <c r="O33425" s="24"/>
      <c r="P33425" s="25"/>
      <c r="Q33425" s="24"/>
    </row>
    <row r="33426" spans="14:17" ht="12.75" customHeight="1">
      <c r="N33426" s="24"/>
      <c r="O33426" s="24"/>
      <c r="P33426" s="25"/>
      <c r="Q33426" s="24"/>
    </row>
    <row r="33427" spans="14:17" ht="12.75" customHeight="1">
      <c r="N33427" s="24"/>
      <c r="O33427" s="24"/>
      <c r="P33427" s="25"/>
      <c r="Q33427" s="24"/>
    </row>
    <row r="33428" spans="14:17" ht="12.75" customHeight="1">
      <c r="N33428" s="24"/>
      <c r="O33428" s="24"/>
      <c r="P33428" s="25"/>
      <c r="Q33428" s="24"/>
    </row>
    <row r="33429" spans="14:17" ht="12.75" customHeight="1">
      <c r="N33429" s="24"/>
      <c r="O33429" s="24"/>
      <c r="P33429" s="25"/>
      <c r="Q33429" s="24"/>
    </row>
    <row r="33430" spans="14:17" ht="12.75" customHeight="1">
      <c r="N33430" s="24"/>
      <c r="O33430" s="24"/>
      <c r="P33430" s="25"/>
      <c r="Q33430" s="24"/>
    </row>
    <row r="33431" spans="14:17" ht="12.75" customHeight="1">
      <c r="N33431" s="24"/>
      <c r="O33431" s="24"/>
      <c r="P33431" s="25"/>
      <c r="Q33431" s="24"/>
    </row>
    <row r="33432" spans="14:17" ht="12.75" customHeight="1">
      <c r="N33432" s="24"/>
      <c r="O33432" s="24"/>
      <c r="P33432" s="25"/>
      <c r="Q33432" s="24"/>
    </row>
    <row r="33433" spans="14:17" ht="12.75" customHeight="1">
      <c r="N33433" s="24"/>
      <c r="O33433" s="24"/>
      <c r="P33433" s="25"/>
      <c r="Q33433" s="24"/>
    </row>
    <row r="33434" spans="14:17" ht="12.75" customHeight="1">
      <c r="N33434" s="24"/>
      <c r="O33434" s="24"/>
      <c r="P33434" s="25"/>
      <c r="Q33434" s="24"/>
    </row>
    <row r="33435" spans="14:17" ht="12.75" customHeight="1">
      <c r="N33435" s="24"/>
      <c r="O33435" s="24"/>
      <c r="P33435" s="25"/>
      <c r="Q33435" s="24"/>
    </row>
    <row r="33436" spans="14:17" ht="12.75" customHeight="1">
      <c r="N33436" s="24"/>
      <c r="O33436" s="24"/>
      <c r="P33436" s="25"/>
      <c r="Q33436" s="24"/>
    </row>
    <row r="33437" spans="14:17" ht="12.75" customHeight="1">
      <c r="N33437" s="24"/>
      <c r="O33437" s="24"/>
      <c r="P33437" s="25"/>
      <c r="Q33437" s="24"/>
    </row>
    <row r="33438" spans="14:17" ht="12.75" customHeight="1">
      <c r="N33438" s="24"/>
      <c r="O33438" s="24"/>
      <c r="P33438" s="25"/>
      <c r="Q33438" s="24"/>
    </row>
    <row r="33439" spans="14:17" ht="12.75" customHeight="1">
      <c r="N33439" s="24"/>
      <c r="O33439" s="24"/>
      <c r="P33439" s="25"/>
      <c r="Q33439" s="24"/>
    </row>
    <row r="33440" spans="14:17" ht="12.75" customHeight="1">
      <c r="N33440" s="24"/>
      <c r="O33440" s="24"/>
      <c r="P33440" s="25"/>
      <c r="Q33440" s="24"/>
    </row>
    <row r="33441" spans="14:17" ht="12.75" customHeight="1">
      <c r="N33441" s="24"/>
      <c r="O33441" s="24"/>
      <c r="P33441" s="25"/>
      <c r="Q33441" s="24"/>
    </row>
    <row r="33442" spans="14:17" ht="12.75" customHeight="1">
      <c r="N33442" s="24"/>
      <c r="O33442" s="24"/>
      <c r="P33442" s="25"/>
      <c r="Q33442" s="24"/>
    </row>
    <row r="33443" spans="14:17" ht="12.75" customHeight="1">
      <c r="N33443" s="24"/>
      <c r="O33443" s="24"/>
      <c r="P33443" s="25"/>
      <c r="Q33443" s="24"/>
    </row>
    <row r="33444" spans="14:17" ht="12.75" customHeight="1">
      <c r="N33444" s="24"/>
      <c r="O33444" s="24"/>
      <c r="P33444" s="25"/>
      <c r="Q33444" s="24"/>
    </row>
    <row r="33445" spans="14:17" ht="12.75" customHeight="1">
      <c r="N33445" s="24"/>
      <c r="O33445" s="24"/>
      <c r="P33445" s="25"/>
      <c r="Q33445" s="24"/>
    </row>
    <row r="33446" spans="14:17" ht="12.75" customHeight="1">
      <c r="N33446" s="24"/>
      <c r="O33446" s="24"/>
      <c r="P33446" s="25"/>
      <c r="Q33446" s="24"/>
    </row>
    <row r="33447" spans="14:17" ht="12.75" customHeight="1">
      <c r="N33447" s="24"/>
      <c r="O33447" s="24"/>
      <c r="P33447" s="25"/>
      <c r="Q33447" s="24"/>
    </row>
    <row r="33448" spans="14:17" ht="12.75" customHeight="1">
      <c r="N33448" s="24"/>
      <c r="O33448" s="24"/>
      <c r="P33448" s="25"/>
      <c r="Q33448" s="24"/>
    </row>
    <row r="33449" spans="14:17" ht="12.75" customHeight="1">
      <c r="N33449" s="24"/>
      <c r="O33449" s="24"/>
      <c r="P33449" s="25"/>
      <c r="Q33449" s="24"/>
    </row>
    <row r="33450" spans="14:17" ht="12.75" customHeight="1">
      <c r="N33450" s="24"/>
      <c r="O33450" s="24"/>
      <c r="P33450" s="25"/>
      <c r="Q33450" s="24"/>
    </row>
    <row r="33451" spans="14:17" ht="12.75" customHeight="1">
      <c r="N33451" s="24"/>
      <c r="O33451" s="24"/>
      <c r="P33451" s="25"/>
      <c r="Q33451" s="24"/>
    </row>
    <row r="33452" spans="14:17" ht="12.75" customHeight="1">
      <c r="N33452" s="24"/>
      <c r="O33452" s="24"/>
      <c r="P33452" s="25"/>
      <c r="Q33452" s="24"/>
    </row>
    <row r="33453" spans="14:17" ht="12.75" customHeight="1">
      <c r="N33453" s="24"/>
      <c r="O33453" s="24"/>
      <c r="P33453" s="25"/>
      <c r="Q33453" s="24"/>
    </row>
    <row r="33454" spans="14:17" ht="12.75" customHeight="1">
      <c r="N33454" s="24"/>
      <c r="O33454" s="24"/>
      <c r="P33454" s="25"/>
      <c r="Q33454" s="24"/>
    </row>
    <row r="33455" spans="14:17" ht="12.75" customHeight="1">
      <c r="N33455" s="24"/>
      <c r="O33455" s="24"/>
      <c r="P33455" s="25"/>
      <c r="Q33455" s="24"/>
    </row>
    <row r="33456" spans="14:17" ht="12.75" customHeight="1">
      <c r="N33456" s="24"/>
      <c r="O33456" s="24"/>
      <c r="P33456" s="25"/>
      <c r="Q33456" s="24"/>
    </row>
    <row r="33457" spans="14:17" ht="12.75" customHeight="1">
      <c r="N33457" s="24"/>
      <c r="O33457" s="24"/>
      <c r="P33457" s="25"/>
      <c r="Q33457" s="24"/>
    </row>
    <row r="33458" spans="14:17" ht="12.75" customHeight="1">
      <c r="N33458" s="24"/>
      <c r="O33458" s="24"/>
      <c r="P33458" s="25"/>
      <c r="Q33458" s="24"/>
    </row>
    <row r="33459" spans="14:17" ht="12.75" customHeight="1">
      <c r="N33459" s="24"/>
      <c r="O33459" s="24"/>
      <c r="P33459" s="25"/>
      <c r="Q33459" s="24"/>
    </row>
    <row r="33460" spans="14:17" ht="12.75" customHeight="1">
      <c r="N33460" s="24"/>
      <c r="O33460" s="24"/>
      <c r="P33460" s="25"/>
      <c r="Q33460" s="24"/>
    </row>
    <row r="33461" spans="14:17" ht="12.75" customHeight="1">
      <c r="N33461" s="24"/>
      <c r="O33461" s="24"/>
      <c r="P33461" s="25"/>
      <c r="Q33461" s="24"/>
    </row>
    <row r="33462" spans="14:17" ht="12.75" customHeight="1">
      <c r="N33462" s="24"/>
      <c r="O33462" s="24"/>
      <c r="P33462" s="25"/>
      <c r="Q33462" s="24"/>
    </row>
    <row r="33463" spans="14:17" ht="12.75" customHeight="1">
      <c r="N33463" s="24"/>
      <c r="O33463" s="24"/>
      <c r="P33463" s="25"/>
      <c r="Q33463" s="24"/>
    </row>
    <row r="33464" spans="14:17" ht="12.75" customHeight="1">
      <c r="N33464" s="24"/>
      <c r="O33464" s="24"/>
      <c r="P33464" s="25"/>
      <c r="Q33464" s="24"/>
    </row>
    <row r="33465" spans="14:17" ht="12.75" customHeight="1">
      <c r="N33465" s="24"/>
      <c r="O33465" s="24"/>
      <c r="P33465" s="25"/>
      <c r="Q33465" s="24"/>
    </row>
    <row r="33466" spans="14:17" ht="12.75" customHeight="1">
      <c r="N33466" s="24"/>
      <c r="O33466" s="24"/>
      <c r="P33466" s="25"/>
      <c r="Q33466" s="24"/>
    </row>
    <row r="33467" spans="14:17" ht="12.75" customHeight="1">
      <c r="N33467" s="24"/>
      <c r="O33467" s="24"/>
      <c r="P33467" s="25"/>
      <c r="Q33467" s="24"/>
    </row>
    <row r="33468" spans="14:17" ht="12.75" customHeight="1">
      <c r="N33468" s="24"/>
      <c r="O33468" s="24"/>
      <c r="P33468" s="25"/>
      <c r="Q33468" s="24"/>
    </row>
    <row r="33469" spans="14:17" ht="12.75" customHeight="1">
      <c r="N33469" s="24"/>
      <c r="O33469" s="24"/>
      <c r="P33469" s="25"/>
      <c r="Q33469" s="24"/>
    </row>
    <row r="33470" spans="14:17" ht="12.75" customHeight="1">
      <c r="N33470" s="24"/>
      <c r="O33470" s="24"/>
      <c r="P33470" s="25"/>
      <c r="Q33470" s="24"/>
    </row>
    <row r="33471" spans="14:17" ht="12.75" customHeight="1">
      <c r="N33471" s="24"/>
      <c r="O33471" s="24"/>
      <c r="P33471" s="25"/>
      <c r="Q33471" s="24"/>
    </row>
    <row r="33472" spans="14:17" ht="12.75" customHeight="1">
      <c r="N33472" s="24"/>
      <c r="O33472" s="24"/>
      <c r="P33472" s="25"/>
      <c r="Q33472" s="24"/>
    </row>
    <row r="33473" spans="14:17" ht="12.75" customHeight="1">
      <c r="N33473" s="24"/>
      <c r="O33473" s="24"/>
      <c r="P33473" s="25"/>
      <c r="Q33473" s="24"/>
    </row>
    <row r="33474" spans="14:17" ht="12.75" customHeight="1">
      <c r="N33474" s="24"/>
      <c r="O33474" s="24"/>
      <c r="P33474" s="25"/>
      <c r="Q33474" s="24"/>
    </row>
    <row r="33475" spans="14:17" ht="12.75" customHeight="1">
      <c r="N33475" s="24"/>
      <c r="O33475" s="24"/>
      <c r="P33475" s="25"/>
      <c r="Q33475" s="24"/>
    </row>
    <row r="33476" spans="14:17" ht="12.75" customHeight="1">
      <c r="N33476" s="24"/>
      <c r="O33476" s="24"/>
      <c r="P33476" s="25"/>
      <c r="Q33476" s="24"/>
    </row>
    <row r="33477" spans="14:17" ht="12.75" customHeight="1">
      <c r="N33477" s="24"/>
      <c r="O33477" s="24"/>
      <c r="P33477" s="25"/>
      <c r="Q33477" s="24"/>
    </row>
    <row r="33478" spans="14:17" ht="12.75" customHeight="1">
      <c r="N33478" s="24"/>
      <c r="O33478" s="24"/>
      <c r="P33478" s="25"/>
      <c r="Q33478" s="24"/>
    </row>
    <row r="33479" spans="14:17" ht="12.75" customHeight="1">
      <c r="N33479" s="24"/>
      <c r="O33479" s="24"/>
      <c r="P33479" s="25"/>
      <c r="Q33479" s="24"/>
    </row>
    <row r="33480" spans="14:17" ht="12.75" customHeight="1">
      <c r="N33480" s="24"/>
      <c r="O33480" s="24"/>
      <c r="P33480" s="25"/>
      <c r="Q33480" s="24"/>
    </row>
    <row r="33481" spans="14:17" ht="12.75" customHeight="1">
      <c r="N33481" s="24"/>
      <c r="O33481" s="24"/>
      <c r="P33481" s="25"/>
      <c r="Q33481" s="24"/>
    </row>
    <row r="33482" spans="14:17" ht="12.75" customHeight="1">
      <c r="N33482" s="24"/>
      <c r="O33482" s="24"/>
      <c r="P33482" s="25"/>
      <c r="Q33482" s="24"/>
    </row>
    <row r="33483" spans="14:17" ht="12.75" customHeight="1">
      <c r="N33483" s="24"/>
      <c r="O33483" s="24"/>
      <c r="P33483" s="25"/>
      <c r="Q33483" s="24"/>
    </row>
    <row r="33484" spans="14:17" ht="12.75" customHeight="1">
      <c r="N33484" s="24"/>
      <c r="O33484" s="24"/>
      <c r="P33484" s="25"/>
      <c r="Q33484" s="24"/>
    </row>
    <row r="33485" spans="14:17" ht="12.75" customHeight="1">
      <c r="N33485" s="24"/>
      <c r="O33485" s="24"/>
      <c r="P33485" s="25"/>
      <c r="Q33485" s="24"/>
    </row>
    <row r="33486" spans="14:17" ht="12.75" customHeight="1">
      <c r="N33486" s="24"/>
      <c r="O33486" s="24"/>
      <c r="P33486" s="25"/>
      <c r="Q33486" s="24"/>
    </row>
    <row r="33487" spans="14:17" ht="12.75" customHeight="1">
      <c r="N33487" s="24"/>
      <c r="O33487" s="24"/>
      <c r="P33487" s="25"/>
      <c r="Q33487" s="24"/>
    </row>
    <row r="33488" spans="14:17" ht="12.75" customHeight="1">
      <c r="N33488" s="24"/>
      <c r="O33488" s="24"/>
      <c r="P33488" s="25"/>
      <c r="Q33488" s="24"/>
    </row>
    <row r="33489" spans="14:17" ht="12.75" customHeight="1">
      <c r="N33489" s="24"/>
      <c r="O33489" s="24"/>
      <c r="P33489" s="25"/>
      <c r="Q33489" s="24"/>
    </row>
    <row r="33490" spans="14:17" ht="12.75" customHeight="1">
      <c r="N33490" s="24"/>
      <c r="O33490" s="24"/>
      <c r="P33490" s="25"/>
      <c r="Q33490" s="24"/>
    </row>
    <row r="33491" spans="14:17" ht="12.75" customHeight="1">
      <c r="N33491" s="24"/>
      <c r="O33491" s="24"/>
      <c r="P33491" s="25"/>
      <c r="Q33491" s="24"/>
    </row>
    <row r="33492" spans="14:17" ht="12.75" customHeight="1">
      <c r="N33492" s="24"/>
      <c r="O33492" s="24"/>
      <c r="P33492" s="25"/>
      <c r="Q33492" s="24"/>
    </row>
    <row r="33493" spans="14:17" ht="12.75" customHeight="1">
      <c r="N33493" s="24"/>
      <c r="O33493" s="24"/>
      <c r="P33493" s="25"/>
      <c r="Q33493" s="24"/>
    </row>
    <row r="33494" spans="14:17" ht="12.75" customHeight="1">
      <c r="N33494" s="24"/>
      <c r="O33494" s="24"/>
      <c r="P33494" s="25"/>
      <c r="Q33494" s="24"/>
    </row>
    <row r="33495" spans="14:17" ht="12.75" customHeight="1">
      <c r="N33495" s="24"/>
      <c r="O33495" s="24"/>
      <c r="P33495" s="25"/>
      <c r="Q33495" s="24"/>
    </row>
    <row r="33496" spans="14:17" ht="12.75" customHeight="1">
      <c r="N33496" s="24"/>
      <c r="O33496" s="24"/>
      <c r="P33496" s="25"/>
      <c r="Q33496" s="24"/>
    </row>
    <row r="33497" spans="14:17" ht="12.75" customHeight="1">
      <c r="N33497" s="24"/>
      <c r="O33497" s="24"/>
      <c r="P33497" s="25"/>
      <c r="Q33497" s="24"/>
    </row>
    <row r="33498" spans="14:17" ht="12.75" customHeight="1">
      <c r="N33498" s="24"/>
      <c r="O33498" s="24"/>
      <c r="P33498" s="25"/>
      <c r="Q33498" s="24"/>
    </row>
    <row r="33499" spans="14:17" ht="12.75" customHeight="1">
      <c r="N33499" s="24"/>
      <c r="O33499" s="24"/>
      <c r="P33499" s="25"/>
      <c r="Q33499" s="24"/>
    </row>
    <row r="33500" spans="14:17" ht="12.75" customHeight="1">
      <c r="N33500" s="24"/>
      <c r="O33500" s="24"/>
      <c r="P33500" s="25"/>
      <c r="Q33500" s="24"/>
    </row>
    <row r="33501" spans="14:17" ht="12.75" customHeight="1">
      <c r="N33501" s="24"/>
      <c r="O33501" s="24"/>
      <c r="P33501" s="25"/>
      <c r="Q33501" s="24"/>
    </row>
    <row r="33502" spans="14:17" ht="12.75" customHeight="1">
      <c r="N33502" s="24"/>
      <c r="O33502" s="24"/>
      <c r="P33502" s="25"/>
      <c r="Q33502" s="24"/>
    </row>
    <row r="33503" spans="14:17" ht="12.75" customHeight="1">
      <c r="N33503" s="24"/>
      <c r="O33503" s="24"/>
      <c r="P33503" s="25"/>
      <c r="Q33503" s="24"/>
    </row>
    <row r="33504" spans="14:17" ht="12.75" customHeight="1">
      <c r="N33504" s="24"/>
      <c r="O33504" s="24"/>
      <c r="P33504" s="25"/>
      <c r="Q33504" s="24"/>
    </row>
    <row r="33505" spans="14:17" ht="12.75" customHeight="1">
      <c r="N33505" s="24"/>
      <c r="O33505" s="24"/>
      <c r="P33505" s="25"/>
      <c r="Q33505" s="24"/>
    </row>
    <row r="33506" spans="14:17" ht="12.75" customHeight="1">
      <c r="N33506" s="24"/>
      <c r="O33506" s="24"/>
      <c r="P33506" s="25"/>
      <c r="Q33506" s="24"/>
    </row>
    <row r="33507" spans="14:17" ht="12.75" customHeight="1">
      <c r="N33507" s="24"/>
      <c r="O33507" s="24"/>
      <c r="P33507" s="25"/>
      <c r="Q33507" s="24"/>
    </row>
    <row r="33508" spans="14:17" ht="12.75" customHeight="1">
      <c r="N33508" s="24"/>
      <c r="O33508" s="24"/>
      <c r="P33508" s="25"/>
      <c r="Q33508" s="24"/>
    </row>
    <row r="33509" spans="14:17" ht="12.75" customHeight="1">
      <c r="N33509" s="24"/>
      <c r="O33509" s="24"/>
      <c r="P33509" s="25"/>
      <c r="Q33509" s="24"/>
    </row>
    <row r="33510" spans="14:17" ht="12.75" customHeight="1">
      <c r="N33510" s="24"/>
      <c r="O33510" s="24"/>
      <c r="P33510" s="25"/>
      <c r="Q33510" s="24"/>
    </row>
    <row r="33511" spans="14:17" ht="12.75" customHeight="1">
      <c r="N33511" s="24"/>
      <c r="O33511" s="24"/>
      <c r="P33511" s="25"/>
      <c r="Q33511" s="24"/>
    </row>
    <row r="33512" spans="14:17" ht="12.75" customHeight="1">
      <c r="N33512" s="24"/>
      <c r="O33512" s="24"/>
      <c r="P33512" s="25"/>
      <c r="Q33512" s="24"/>
    </row>
    <row r="33513" spans="14:17" ht="12.75" customHeight="1">
      <c r="N33513" s="24"/>
      <c r="O33513" s="24"/>
      <c r="P33513" s="25"/>
      <c r="Q33513" s="24"/>
    </row>
    <row r="33514" spans="14:17" ht="12.75" customHeight="1">
      <c r="N33514" s="24"/>
      <c r="O33514" s="24"/>
      <c r="P33514" s="25"/>
      <c r="Q33514" s="24"/>
    </row>
    <row r="33515" spans="14:17" ht="12.75" customHeight="1">
      <c r="N33515" s="24"/>
      <c r="O33515" s="24"/>
      <c r="P33515" s="25"/>
      <c r="Q33515" s="24"/>
    </row>
    <row r="33516" spans="14:17" ht="12.75" customHeight="1">
      <c r="N33516" s="24"/>
      <c r="O33516" s="24"/>
      <c r="P33516" s="25"/>
      <c r="Q33516" s="24"/>
    </row>
    <row r="33517" spans="14:17" ht="12.75" customHeight="1">
      <c r="N33517" s="24"/>
      <c r="O33517" s="24"/>
      <c r="P33517" s="25"/>
      <c r="Q33517" s="24"/>
    </row>
    <row r="33518" spans="14:17" ht="12.75" customHeight="1">
      <c r="N33518" s="24"/>
      <c r="O33518" s="24"/>
      <c r="P33518" s="25"/>
      <c r="Q33518" s="24"/>
    </row>
    <row r="33519" spans="14:17" ht="12.75" customHeight="1">
      <c r="N33519" s="24"/>
      <c r="O33519" s="24"/>
      <c r="P33519" s="25"/>
      <c r="Q33519" s="24"/>
    </row>
    <row r="33520" spans="14:17" ht="12.75" customHeight="1">
      <c r="N33520" s="24"/>
      <c r="O33520" s="24"/>
      <c r="P33520" s="25"/>
      <c r="Q33520" s="24"/>
    </row>
    <row r="33521" spans="14:17" ht="12.75" customHeight="1">
      <c r="N33521" s="24"/>
      <c r="O33521" s="24"/>
      <c r="P33521" s="25"/>
      <c r="Q33521" s="24"/>
    </row>
    <row r="33522" spans="14:17" ht="12.75" customHeight="1">
      <c r="N33522" s="24"/>
      <c r="O33522" s="24"/>
      <c r="P33522" s="25"/>
      <c r="Q33522" s="24"/>
    </row>
    <row r="33523" spans="14:17" ht="12.75" customHeight="1">
      <c r="N33523" s="24"/>
      <c r="O33523" s="24"/>
      <c r="P33523" s="25"/>
      <c r="Q33523" s="24"/>
    </row>
    <row r="33524" spans="14:17" ht="12.75" customHeight="1">
      <c r="N33524" s="24"/>
      <c r="O33524" s="24"/>
      <c r="P33524" s="25"/>
      <c r="Q33524" s="24"/>
    </row>
    <row r="33525" spans="14:17" ht="12.75" customHeight="1">
      <c r="N33525" s="24"/>
      <c r="O33525" s="24"/>
      <c r="P33525" s="25"/>
      <c r="Q33525" s="24"/>
    </row>
    <row r="33526" spans="14:17" ht="12.75" customHeight="1">
      <c r="N33526" s="24"/>
      <c r="O33526" s="24"/>
      <c r="P33526" s="25"/>
      <c r="Q33526" s="24"/>
    </row>
    <row r="33527" spans="14:17" ht="12.75" customHeight="1">
      <c r="N33527" s="24"/>
      <c r="O33527" s="24"/>
      <c r="P33527" s="25"/>
      <c r="Q33527" s="24"/>
    </row>
    <row r="33528" spans="14:17" ht="12.75" customHeight="1">
      <c r="N33528" s="24"/>
      <c r="O33528" s="24"/>
      <c r="P33528" s="25"/>
      <c r="Q33528" s="24"/>
    </row>
    <row r="33529" spans="14:17" ht="12.75" customHeight="1">
      <c r="N33529" s="24"/>
      <c r="O33529" s="24"/>
      <c r="P33529" s="25"/>
      <c r="Q33529" s="24"/>
    </row>
    <row r="33530" spans="14:17" ht="12.75" customHeight="1">
      <c r="N33530" s="24"/>
      <c r="O33530" s="24"/>
      <c r="P33530" s="25"/>
      <c r="Q33530" s="24"/>
    </row>
    <row r="33531" spans="14:17" ht="12.75" customHeight="1">
      <c r="N33531" s="24"/>
      <c r="O33531" s="24"/>
      <c r="P33531" s="25"/>
      <c r="Q33531" s="24"/>
    </row>
    <row r="33532" spans="14:17" ht="12.75" customHeight="1">
      <c r="N33532" s="24"/>
      <c r="O33532" s="24"/>
      <c r="P33532" s="25"/>
      <c r="Q33532" s="24"/>
    </row>
    <row r="33533" spans="14:17" ht="12.75" customHeight="1">
      <c r="N33533" s="24"/>
      <c r="O33533" s="24"/>
      <c r="P33533" s="25"/>
      <c r="Q33533" s="24"/>
    </row>
    <row r="33534" spans="14:17" ht="12.75" customHeight="1">
      <c r="N33534" s="24"/>
      <c r="O33534" s="24"/>
      <c r="P33534" s="25"/>
      <c r="Q33534" s="24"/>
    </row>
    <row r="33535" spans="14:17" ht="12.75" customHeight="1">
      <c r="N33535" s="24"/>
      <c r="O33535" s="24"/>
      <c r="P33535" s="25"/>
      <c r="Q33535" s="24"/>
    </row>
    <row r="33536" spans="14:17" ht="12.75" customHeight="1">
      <c r="N33536" s="24"/>
      <c r="O33536" s="24"/>
      <c r="P33536" s="25"/>
      <c r="Q33536" s="24"/>
    </row>
    <row r="33537" spans="14:17" ht="12.75" customHeight="1">
      <c r="N33537" s="24"/>
      <c r="O33537" s="24"/>
      <c r="P33537" s="25"/>
      <c r="Q33537" s="24"/>
    </row>
    <row r="33538" spans="14:17" ht="12.75" customHeight="1">
      <c r="N33538" s="24"/>
      <c r="O33538" s="24"/>
      <c r="P33538" s="25"/>
      <c r="Q33538" s="24"/>
    </row>
    <row r="33539" spans="14:17" ht="12.75" customHeight="1">
      <c r="N33539" s="24"/>
      <c r="O33539" s="24"/>
      <c r="P33539" s="25"/>
      <c r="Q33539" s="24"/>
    </row>
    <row r="33540" spans="14:17" ht="12.75" customHeight="1">
      <c r="N33540" s="24"/>
      <c r="O33540" s="24"/>
      <c r="P33540" s="25"/>
      <c r="Q33540" s="24"/>
    </row>
    <row r="33541" spans="14:17" ht="12.75" customHeight="1">
      <c r="N33541" s="24"/>
      <c r="O33541" s="24"/>
      <c r="P33541" s="25"/>
      <c r="Q33541" s="24"/>
    </row>
    <row r="33542" spans="14:17" ht="12.75" customHeight="1">
      <c r="N33542" s="24"/>
      <c r="O33542" s="24"/>
      <c r="P33542" s="25"/>
      <c r="Q33542" s="24"/>
    </row>
    <row r="33543" spans="14:17" ht="12.75" customHeight="1">
      <c r="N33543" s="24"/>
      <c r="O33543" s="24"/>
      <c r="P33543" s="25"/>
      <c r="Q33543" s="24"/>
    </row>
    <row r="33544" spans="14:17" ht="12.75" customHeight="1">
      <c r="N33544" s="24"/>
      <c r="O33544" s="24"/>
      <c r="P33544" s="25"/>
      <c r="Q33544" s="24"/>
    </row>
    <row r="33545" spans="14:17" ht="12.75" customHeight="1">
      <c r="N33545" s="24"/>
      <c r="O33545" s="24"/>
      <c r="P33545" s="25"/>
      <c r="Q33545" s="24"/>
    </row>
    <row r="33546" spans="14:17" ht="12.75" customHeight="1">
      <c r="N33546" s="24"/>
      <c r="O33546" s="24"/>
      <c r="P33546" s="25"/>
      <c r="Q33546" s="24"/>
    </row>
    <row r="33547" spans="14:17" ht="12.75" customHeight="1">
      <c r="N33547" s="24"/>
      <c r="O33547" s="24"/>
      <c r="P33547" s="25"/>
      <c r="Q33547" s="24"/>
    </row>
    <row r="33548" spans="14:17" ht="12.75" customHeight="1">
      <c r="N33548" s="24"/>
      <c r="O33548" s="24"/>
      <c r="P33548" s="25"/>
      <c r="Q33548" s="24"/>
    </row>
    <row r="33549" spans="14:17" ht="12.75" customHeight="1">
      <c r="N33549" s="24"/>
      <c r="O33549" s="24"/>
      <c r="P33549" s="25"/>
      <c r="Q33549" s="24"/>
    </row>
    <row r="33550" spans="14:17" ht="12.75" customHeight="1">
      <c r="N33550" s="24"/>
      <c r="O33550" s="24"/>
      <c r="P33550" s="25"/>
      <c r="Q33550" s="24"/>
    </row>
    <row r="33551" spans="14:17" ht="12.75" customHeight="1">
      <c r="N33551" s="24"/>
      <c r="O33551" s="24"/>
      <c r="P33551" s="25"/>
      <c r="Q33551" s="24"/>
    </row>
    <row r="33552" spans="14:17" ht="12.75" customHeight="1">
      <c r="N33552" s="24"/>
      <c r="O33552" s="24"/>
      <c r="P33552" s="25"/>
      <c r="Q33552" s="24"/>
    </row>
    <row r="33553" spans="14:17" ht="12.75" customHeight="1">
      <c r="N33553" s="24"/>
      <c r="O33553" s="24"/>
      <c r="P33553" s="25"/>
      <c r="Q33553" s="24"/>
    </row>
    <row r="33554" spans="14:17" ht="12.75" customHeight="1">
      <c r="N33554" s="24"/>
      <c r="O33554" s="24"/>
      <c r="P33554" s="25"/>
      <c r="Q33554" s="24"/>
    </row>
    <row r="33555" spans="14:17" ht="12.75" customHeight="1">
      <c r="N33555" s="24"/>
      <c r="O33555" s="24"/>
      <c r="P33555" s="25"/>
      <c r="Q33555" s="24"/>
    </row>
    <row r="33556" spans="14:17" ht="12.75" customHeight="1">
      <c r="N33556" s="24"/>
      <c r="O33556" s="24"/>
      <c r="P33556" s="25"/>
      <c r="Q33556" s="24"/>
    </row>
    <row r="33557" spans="14:17" ht="12.75" customHeight="1">
      <c r="N33557" s="24"/>
      <c r="O33557" s="24"/>
      <c r="P33557" s="25"/>
      <c r="Q33557" s="24"/>
    </row>
    <row r="33558" spans="14:17" ht="12.75" customHeight="1">
      <c r="N33558" s="24"/>
      <c r="O33558" s="24"/>
      <c r="P33558" s="25"/>
      <c r="Q33558" s="24"/>
    </row>
    <row r="33559" spans="14:17" ht="12.75" customHeight="1">
      <c r="N33559" s="24"/>
      <c r="O33559" s="24"/>
      <c r="P33559" s="25"/>
      <c r="Q33559" s="24"/>
    </row>
    <row r="33560" spans="14:17" ht="12.75" customHeight="1">
      <c r="N33560" s="24"/>
      <c r="O33560" s="24"/>
      <c r="P33560" s="25"/>
      <c r="Q33560" s="24"/>
    </row>
    <row r="33561" spans="14:17" ht="12.75" customHeight="1">
      <c r="N33561" s="24"/>
      <c r="O33561" s="24"/>
      <c r="P33561" s="25"/>
      <c r="Q33561" s="24"/>
    </row>
    <row r="33562" spans="14:17" ht="12.75" customHeight="1">
      <c r="N33562" s="24"/>
      <c r="O33562" s="24"/>
      <c r="P33562" s="25"/>
      <c r="Q33562" s="24"/>
    </row>
    <row r="33563" spans="14:17" ht="12.75" customHeight="1">
      <c r="N33563" s="24"/>
      <c r="O33563" s="24"/>
      <c r="P33563" s="25"/>
      <c r="Q33563" s="24"/>
    </row>
    <row r="33564" spans="14:17" ht="12.75" customHeight="1">
      <c r="N33564" s="24"/>
      <c r="O33564" s="24"/>
      <c r="P33564" s="25"/>
      <c r="Q33564" s="24"/>
    </row>
    <row r="33565" spans="14:17" ht="12.75" customHeight="1">
      <c r="N33565" s="24"/>
      <c r="O33565" s="24"/>
      <c r="P33565" s="25"/>
      <c r="Q33565" s="24"/>
    </row>
    <row r="33566" spans="14:17" ht="12.75" customHeight="1">
      <c r="N33566" s="24"/>
      <c r="O33566" s="24"/>
      <c r="P33566" s="25"/>
      <c r="Q33566" s="24"/>
    </row>
    <row r="33567" spans="14:17" ht="12.75" customHeight="1">
      <c r="N33567" s="24"/>
      <c r="O33567" s="24"/>
      <c r="P33567" s="25"/>
      <c r="Q33567" s="24"/>
    </row>
    <row r="33568" spans="14:17" ht="12.75" customHeight="1">
      <c r="N33568" s="24"/>
      <c r="O33568" s="24"/>
      <c r="P33568" s="25"/>
      <c r="Q33568" s="24"/>
    </row>
    <row r="33569" spans="14:17" ht="12.75" customHeight="1">
      <c r="N33569" s="24"/>
      <c r="O33569" s="24"/>
      <c r="P33569" s="25"/>
      <c r="Q33569" s="24"/>
    </row>
    <row r="33570" spans="14:17" ht="12.75" customHeight="1">
      <c r="N33570" s="24"/>
      <c r="O33570" s="24"/>
      <c r="P33570" s="25"/>
      <c r="Q33570" s="24"/>
    </row>
    <row r="33571" spans="14:17" ht="12.75" customHeight="1">
      <c r="N33571" s="24"/>
      <c r="O33571" s="24"/>
      <c r="P33571" s="25"/>
      <c r="Q33571" s="24"/>
    </row>
    <row r="33572" spans="14:17" ht="12.75" customHeight="1">
      <c r="N33572" s="24"/>
      <c r="O33572" s="24"/>
      <c r="P33572" s="25"/>
      <c r="Q33572" s="24"/>
    </row>
    <row r="33573" spans="14:17" ht="12.75" customHeight="1">
      <c r="N33573" s="24"/>
      <c r="O33573" s="24"/>
      <c r="P33573" s="25"/>
      <c r="Q33573" s="24"/>
    </row>
    <row r="33574" spans="14:17" ht="12.75" customHeight="1">
      <c r="N33574" s="24"/>
      <c r="O33574" s="24"/>
      <c r="P33574" s="25"/>
      <c r="Q33574" s="24"/>
    </row>
    <row r="33575" spans="14:17" ht="12.75" customHeight="1">
      <c r="N33575" s="24"/>
      <c r="O33575" s="24"/>
      <c r="P33575" s="25"/>
      <c r="Q33575" s="24"/>
    </row>
    <row r="33576" spans="14:17" ht="12.75" customHeight="1">
      <c r="N33576" s="24"/>
      <c r="O33576" s="24"/>
      <c r="P33576" s="25"/>
      <c r="Q33576" s="24"/>
    </row>
    <row r="33577" spans="14:17" ht="12.75" customHeight="1">
      <c r="N33577" s="24"/>
      <c r="O33577" s="24"/>
      <c r="P33577" s="25"/>
      <c r="Q33577" s="24"/>
    </row>
    <row r="33578" spans="14:17" ht="12.75" customHeight="1">
      <c r="N33578" s="24"/>
      <c r="O33578" s="24"/>
      <c r="P33578" s="25"/>
      <c r="Q33578" s="24"/>
    </row>
    <row r="33579" spans="14:17" ht="12.75" customHeight="1">
      <c r="N33579" s="24"/>
      <c r="O33579" s="24"/>
      <c r="P33579" s="25"/>
      <c r="Q33579" s="24"/>
    </row>
    <row r="33580" spans="14:17" ht="12.75" customHeight="1">
      <c r="N33580" s="24"/>
      <c r="O33580" s="24"/>
      <c r="P33580" s="25"/>
      <c r="Q33580" s="24"/>
    </row>
    <row r="33581" spans="14:17" ht="12.75" customHeight="1">
      <c r="N33581" s="24"/>
      <c r="O33581" s="24"/>
      <c r="P33581" s="25"/>
      <c r="Q33581" s="24"/>
    </row>
    <row r="33582" spans="14:17" ht="12.75" customHeight="1">
      <c r="N33582" s="24"/>
      <c r="O33582" s="24"/>
      <c r="P33582" s="25"/>
      <c r="Q33582" s="24"/>
    </row>
    <row r="33583" spans="14:17" ht="12.75" customHeight="1">
      <c r="N33583" s="24"/>
      <c r="O33583" s="24"/>
      <c r="P33583" s="25"/>
      <c r="Q33583" s="24"/>
    </row>
    <row r="33584" spans="14:17" ht="12.75" customHeight="1">
      <c r="N33584" s="24"/>
      <c r="O33584" s="24"/>
      <c r="P33584" s="25"/>
      <c r="Q33584" s="24"/>
    </row>
    <row r="33585" spans="14:17" ht="12.75" customHeight="1">
      <c r="N33585" s="24"/>
      <c r="O33585" s="24"/>
      <c r="P33585" s="25"/>
      <c r="Q33585" s="24"/>
    </row>
    <row r="33586" spans="14:17" ht="12.75" customHeight="1">
      <c r="N33586" s="24"/>
      <c r="O33586" s="24"/>
      <c r="P33586" s="25"/>
      <c r="Q33586" s="24"/>
    </row>
    <row r="33587" spans="14:17" ht="12.75" customHeight="1">
      <c r="N33587" s="24"/>
      <c r="O33587" s="24"/>
      <c r="P33587" s="25"/>
      <c r="Q33587" s="24"/>
    </row>
    <row r="33588" spans="14:17" ht="12.75" customHeight="1">
      <c r="N33588" s="24"/>
      <c r="O33588" s="24"/>
      <c r="P33588" s="25"/>
      <c r="Q33588" s="24"/>
    </row>
    <row r="33589" spans="14:17" ht="12.75" customHeight="1">
      <c r="N33589" s="24"/>
      <c r="O33589" s="24"/>
      <c r="P33589" s="25"/>
      <c r="Q33589" s="24"/>
    </row>
    <row r="33590" spans="14:17" ht="12.75" customHeight="1">
      <c r="N33590" s="24"/>
      <c r="O33590" s="24"/>
      <c r="P33590" s="25"/>
      <c r="Q33590" s="24"/>
    </row>
    <row r="33591" spans="14:17" ht="12.75" customHeight="1">
      <c r="N33591" s="24"/>
      <c r="O33591" s="24"/>
      <c r="P33591" s="25"/>
      <c r="Q33591" s="24"/>
    </row>
    <row r="33592" spans="14:17" ht="12.75" customHeight="1">
      <c r="N33592" s="24"/>
      <c r="O33592" s="24"/>
      <c r="P33592" s="25"/>
      <c r="Q33592" s="24"/>
    </row>
    <row r="33593" spans="14:17" ht="12.75" customHeight="1">
      <c r="N33593" s="24"/>
      <c r="O33593" s="24"/>
      <c r="P33593" s="25"/>
      <c r="Q33593" s="24"/>
    </row>
    <row r="33594" spans="14:17" ht="12.75" customHeight="1">
      <c r="N33594" s="24"/>
      <c r="O33594" s="24"/>
      <c r="P33594" s="25"/>
      <c r="Q33594" s="24"/>
    </row>
    <row r="33595" spans="14:17" ht="12.75" customHeight="1">
      <c r="N33595" s="24"/>
      <c r="O33595" s="24"/>
      <c r="P33595" s="25"/>
      <c r="Q33595" s="24"/>
    </row>
    <row r="33596" spans="14:17" ht="12.75" customHeight="1">
      <c r="N33596" s="24"/>
      <c r="O33596" s="24"/>
      <c r="P33596" s="25"/>
      <c r="Q33596" s="24"/>
    </row>
    <row r="33597" spans="14:17" ht="12.75" customHeight="1">
      <c r="N33597" s="24"/>
      <c r="O33597" s="24"/>
      <c r="P33597" s="25"/>
      <c r="Q33597" s="24"/>
    </row>
    <row r="33598" spans="14:17" ht="12.75" customHeight="1">
      <c r="N33598" s="24"/>
      <c r="O33598" s="24"/>
      <c r="P33598" s="25"/>
      <c r="Q33598" s="24"/>
    </row>
    <row r="33599" spans="14:17" ht="12.75" customHeight="1">
      <c r="N33599" s="24"/>
      <c r="O33599" s="24"/>
      <c r="P33599" s="25"/>
      <c r="Q33599" s="24"/>
    </row>
    <row r="33600" spans="14:17" ht="12.75" customHeight="1">
      <c r="N33600" s="24"/>
      <c r="O33600" s="24"/>
      <c r="P33600" s="25"/>
      <c r="Q33600" s="24"/>
    </row>
    <row r="33601" spans="14:17" ht="12.75" customHeight="1">
      <c r="N33601" s="24"/>
      <c r="O33601" s="24"/>
      <c r="P33601" s="25"/>
      <c r="Q33601" s="24"/>
    </row>
    <row r="33602" spans="14:17" ht="12.75" customHeight="1">
      <c r="N33602" s="24"/>
      <c r="O33602" s="24"/>
      <c r="P33602" s="25"/>
      <c r="Q33602" s="24"/>
    </row>
    <row r="33603" spans="14:17" ht="12.75" customHeight="1">
      <c r="N33603" s="24"/>
      <c r="O33603" s="24"/>
      <c r="P33603" s="25"/>
      <c r="Q33603" s="24"/>
    </row>
    <row r="33604" spans="14:17" ht="12.75" customHeight="1">
      <c r="N33604" s="24"/>
      <c r="O33604" s="24"/>
      <c r="P33604" s="25"/>
      <c r="Q33604" s="24"/>
    </row>
    <row r="33605" spans="14:17" ht="12.75" customHeight="1">
      <c r="N33605" s="24"/>
      <c r="O33605" s="24"/>
      <c r="P33605" s="25"/>
      <c r="Q33605" s="24"/>
    </row>
    <row r="33606" spans="14:17" ht="12.75" customHeight="1">
      <c r="N33606" s="24"/>
      <c r="O33606" s="24"/>
      <c r="P33606" s="25"/>
      <c r="Q33606" s="24"/>
    </row>
    <row r="33607" spans="14:17" ht="12.75" customHeight="1">
      <c r="N33607" s="24"/>
      <c r="O33607" s="24"/>
      <c r="P33607" s="25"/>
      <c r="Q33607" s="24"/>
    </row>
    <row r="33608" spans="14:17" ht="12.75" customHeight="1">
      <c r="N33608" s="24"/>
      <c r="O33608" s="24"/>
      <c r="P33608" s="25"/>
      <c r="Q33608" s="24"/>
    </row>
    <row r="33609" spans="14:17" ht="12.75" customHeight="1">
      <c r="N33609" s="24"/>
      <c r="O33609" s="24"/>
      <c r="P33609" s="25"/>
      <c r="Q33609" s="24"/>
    </row>
    <row r="33610" spans="14:17" ht="12.75" customHeight="1">
      <c r="N33610" s="24"/>
      <c r="O33610" s="24"/>
      <c r="P33610" s="25"/>
      <c r="Q33610" s="24"/>
    </row>
    <row r="33611" spans="14:17" ht="12.75" customHeight="1">
      <c r="N33611" s="24"/>
      <c r="O33611" s="24"/>
      <c r="P33611" s="25"/>
      <c r="Q33611" s="24"/>
    </row>
    <row r="33612" spans="14:17" ht="12.75" customHeight="1">
      <c r="N33612" s="24"/>
      <c r="O33612" s="24"/>
      <c r="P33612" s="25"/>
      <c r="Q33612" s="24"/>
    </row>
    <row r="33613" spans="14:17" ht="12.75" customHeight="1">
      <c r="N33613" s="24"/>
      <c r="O33613" s="24"/>
      <c r="P33613" s="25"/>
      <c r="Q33613" s="24"/>
    </row>
    <row r="33614" spans="14:17" ht="12.75" customHeight="1">
      <c r="N33614" s="24"/>
      <c r="O33614" s="24"/>
      <c r="P33614" s="25"/>
      <c r="Q33614" s="24"/>
    </row>
    <row r="33615" spans="14:17" ht="12.75" customHeight="1">
      <c r="N33615" s="24"/>
      <c r="O33615" s="24"/>
      <c r="P33615" s="25"/>
      <c r="Q33615" s="24"/>
    </row>
    <row r="33616" spans="14:17" ht="12.75" customHeight="1">
      <c r="N33616" s="24"/>
      <c r="O33616" s="24"/>
      <c r="P33616" s="25"/>
      <c r="Q33616" s="24"/>
    </row>
    <row r="33617" spans="14:17" ht="12.75" customHeight="1">
      <c r="N33617" s="24"/>
      <c r="O33617" s="24"/>
      <c r="P33617" s="25"/>
      <c r="Q33617" s="24"/>
    </row>
    <row r="33618" spans="14:17" ht="12.75" customHeight="1">
      <c r="N33618" s="24"/>
      <c r="O33618" s="24"/>
      <c r="P33618" s="25"/>
      <c r="Q33618" s="24"/>
    </row>
    <row r="33619" spans="14:17" ht="12.75" customHeight="1">
      <c r="N33619" s="24"/>
      <c r="O33619" s="24"/>
      <c r="P33619" s="25"/>
      <c r="Q33619" s="24"/>
    </row>
    <row r="33620" spans="14:17" ht="12.75" customHeight="1">
      <c r="N33620" s="24"/>
      <c r="O33620" s="24"/>
      <c r="P33620" s="25"/>
      <c r="Q33620" s="24"/>
    </row>
    <row r="33621" spans="14:17" ht="12.75" customHeight="1">
      <c r="N33621" s="24"/>
      <c r="O33621" s="24"/>
      <c r="P33621" s="25"/>
      <c r="Q33621" s="24"/>
    </row>
    <row r="33622" spans="14:17" ht="12.75" customHeight="1">
      <c r="N33622" s="24"/>
      <c r="O33622" s="24"/>
      <c r="P33622" s="25"/>
      <c r="Q33622" s="24"/>
    </row>
    <row r="33623" spans="14:17" ht="12.75" customHeight="1">
      <c r="N33623" s="24"/>
      <c r="O33623" s="24"/>
      <c r="P33623" s="25"/>
      <c r="Q33623" s="24"/>
    </row>
    <row r="33624" spans="14:17" ht="12.75" customHeight="1">
      <c r="N33624" s="24"/>
      <c r="O33624" s="24"/>
      <c r="P33624" s="25"/>
      <c r="Q33624" s="24"/>
    </row>
    <row r="33625" spans="14:17" ht="12.75" customHeight="1">
      <c r="N33625" s="24"/>
      <c r="O33625" s="24"/>
      <c r="P33625" s="25"/>
      <c r="Q33625" s="24"/>
    </row>
    <row r="33626" spans="14:17" ht="12.75" customHeight="1">
      <c r="N33626" s="24"/>
      <c r="O33626" s="24"/>
      <c r="P33626" s="25"/>
      <c r="Q33626" s="24"/>
    </row>
    <row r="33627" spans="14:17" ht="12.75" customHeight="1">
      <c r="N33627" s="24"/>
      <c r="O33627" s="24"/>
      <c r="P33627" s="25"/>
      <c r="Q33627" s="24"/>
    </row>
    <row r="33628" spans="14:17" ht="12.75" customHeight="1">
      <c r="N33628" s="24"/>
      <c r="O33628" s="24"/>
      <c r="P33628" s="25"/>
      <c r="Q33628" s="24"/>
    </row>
    <row r="33629" spans="14:17" ht="12.75" customHeight="1">
      <c r="N33629" s="24"/>
      <c r="O33629" s="24"/>
      <c r="P33629" s="25"/>
      <c r="Q33629" s="24"/>
    </row>
    <row r="33630" spans="14:17" ht="12.75" customHeight="1">
      <c r="N33630" s="24"/>
      <c r="O33630" s="24"/>
      <c r="P33630" s="25"/>
      <c r="Q33630" s="24"/>
    </row>
    <row r="33631" spans="14:17" ht="12.75" customHeight="1">
      <c r="N33631" s="24"/>
      <c r="O33631" s="24"/>
      <c r="P33631" s="25"/>
      <c r="Q33631" s="24"/>
    </row>
    <row r="33632" spans="14:17" ht="12.75" customHeight="1">
      <c r="N33632" s="24"/>
      <c r="O33632" s="24"/>
      <c r="P33632" s="25"/>
      <c r="Q33632" s="24"/>
    </row>
    <row r="33633" spans="14:17" ht="12.75" customHeight="1">
      <c r="N33633" s="24"/>
      <c r="O33633" s="24"/>
      <c r="P33633" s="25"/>
      <c r="Q33633" s="24"/>
    </row>
    <row r="33634" spans="14:17" ht="12.75" customHeight="1">
      <c r="N33634" s="24"/>
      <c r="O33634" s="24"/>
      <c r="P33634" s="25"/>
      <c r="Q33634" s="24"/>
    </row>
    <row r="33635" spans="14:17" ht="12.75" customHeight="1">
      <c r="N33635" s="24"/>
      <c r="O33635" s="24"/>
      <c r="P33635" s="25"/>
      <c r="Q33635" s="24"/>
    </row>
    <row r="33636" spans="14:17" ht="12.75" customHeight="1">
      <c r="N33636" s="24"/>
      <c r="O33636" s="24"/>
      <c r="P33636" s="25"/>
      <c r="Q33636" s="24"/>
    </row>
    <row r="33637" spans="14:17" ht="12.75" customHeight="1">
      <c r="N33637" s="24"/>
      <c r="O33637" s="24"/>
      <c r="P33637" s="25"/>
      <c r="Q33637" s="24"/>
    </row>
    <row r="33638" spans="14:17" ht="12.75" customHeight="1">
      <c r="N33638" s="24"/>
      <c r="O33638" s="24"/>
      <c r="P33638" s="25"/>
      <c r="Q33638" s="24"/>
    </row>
    <row r="33639" spans="14:17" ht="12.75" customHeight="1">
      <c r="N33639" s="24"/>
      <c r="O33639" s="24"/>
      <c r="P33639" s="25"/>
      <c r="Q33639" s="24"/>
    </row>
    <row r="33640" spans="14:17" ht="12.75" customHeight="1">
      <c r="N33640" s="24"/>
      <c r="O33640" s="24"/>
      <c r="P33640" s="25"/>
      <c r="Q33640" s="24"/>
    </row>
    <row r="33641" spans="14:17" ht="12.75" customHeight="1">
      <c r="N33641" s="24"/>
      <c r="O33641" s="24"/>
      <c r="P33641" s="25"/>
      <c r="Q33641" s="24"/>
    </row>
    <row r="33642" spans="14:17" ht="12.75" customHeight="1">
      <c r="N33642" s="24"/>
      <c r="O33642" s="24"/>
      <c r="P33642" s="25"/>
      <c r="Q33642" s="24"/>
    </row>
    <row r="33643" spans="14:17" ht="12.75" customHeight="1">
      <c r="N33643" s="24"/>
      <c r="O33643" s="24"/>
      <c r="P33643" s="25"/>
      <c r="Q33643" s="24"/>
    </row>
    <row r="33644" spans="14:17" ht="12.75" customHeight="1">
      <c r="N33644" s="24"/>
      <c r="O33644" s="24"/>
      <c r="P33644" s="25"/>
      <c r="Q33644" s="24"/>
    </row>
    <row r="33645" spans="14:17" ht="12.75" customHeight="1">
      <c r="N33645" s="24"/>
      <c r="O33645" s="24"/>
      <c r="P33645" s="25"/>
      <c r="Q33645" s="24"/>
    </row>
    <row r="33646" spans="14:17" ht="12.75" customHeight="1">
      <c r="N33646" s="24"/>
      <c r="O33646" s="24"/>
      <c r="P33646" s="25"/>
      <c r="Q33646" s="24"/>
    </row>
    <row r="33647" spans="14:17" ht="12.75" customHeight="1">
      <c r="N33647" s="24"/>
      <c r="O33647" s="24"/>
      <c r="P33647" s="25"/>
      <c r="Q33647" s="24"/>
    </row>
    <row r="33648" spans="14:17" ht="12.75" customHeight="1">
      <c r="N33648" s="24"/>
      <c r="O33648" s="24"/>
      <c r="P33648" s="25"/>
      <c r="Q33648" s="24"/>
    </row>
    <row r="33649" spans="14:17" ht="12.75" customHeight="1">
      <c r="N33649" s="24"/>
      <c r="O33649" s="24"/>
      <c r="P33649" s="25"/>
      <c r="Q33649" s="24"/>
    </row>
    <row r="33650" spans="14:17" ht="12.75" customHeight="1">
      <c r="N33650" s="24"/>
      <c r="O33650" s="24"/>
      <c r="P33650" s="25"/>
      <c r="Q33650" s="24"/>
    </row>
    <row r="33651" spans="14:17" ht="12.75" customHeight="1">
      <c r="N33651" s="24"/>
      <c r="O33651" s="24"/>
      <c r="P33651" s="25"/>
      <c r="Q33651" s="24"/>
    </row>
    <row r="33652" spans="14:17" ht="12.75" customHeight="1">
      <c r="N33652" s="24"/>
      <c r="O33652" s="24"/>
      <c r="P33652" s="25"/>
      <c r="Q33652" s="24"/>
    </row>
    <row r="33653" spans="14:17" ht="12.75" customHeight="1">
      <c r="N33653" s="24"/>
      <c r="O33653" s="24"/>
      <c r="P33653" s="25"/>
      <c r="Q33653" s="24"/>
    </row>
    <row r="33654" spans="14:17" ht="12.75" customHeight="1">
      <c r="N33654" s="24"/>
      <c r="O33654" s="24"/>
      <c r="P33654" s="25"/>
      <c r="Q33654" s="24"/>
    </row>
    <row r="33655" spans="14:17" ht="12.75" customHeight="1">
      <c r="N33655" s="24"/>
      <c r="O33655" s="24"/>
      <c r="P33655" s="25"/>
      <c r="Q33655" s="24"/>
    </row>
    <row r="33656" spans="14:17" ht="12.75" customHeight="1">
      <c r="N33656" s="24"/>
      <c r="O33656" s="24"/>
      <c r="P33656" s="25"/>
      <c r="Q33656" s="24"/>
    </row>
    <row r="33657" spans="14:17" ht="12.75" customHeight="1">
      <c r="N33657" s="24"/>
      <c r="O33657" s="24"/>
      <c r="P33657" s="25"/>
      <c r="Q33657" s="24"/>
    </row>
    <row r="33658" spans="14:17" ht="12.75" customHeight="1">
      <c r="N33658" s="24"/>
      <c r="O33658" s="24"/>
      <c r="P33658" s="25"/>
      <c r="Q33658" s="24"/>
    </row>
    <row r="33659" spans="14:17" ht="12.75" customHeight="1">
      <c r="N33659" s="24"/>
      <c r="O33659" s="24"/>
      <c r="P33659" s="25"/>
      <c r="Q33659" s="24"/>
    </row>
    <row r="33660" spans="14:17" ht="12.75" customHeight="1">
      <c r="N33660" s="24"/>
      <c r="O33660" s="24"/>
      <c r="P33660" s="25"/>
      <c r="Q33660" s="24"/>
    </row>
    <row r="33661" spans="14:17" ht="12.75" customHeight="1">
      <c r="N33661" s="24"/>
      <c r="O33661" s="24"/>
      <c r="P33661" s="25"/>
      <c r="Q33661" s="24"/>
    </row>
    <row r="33662" spans="14:17" ht="12.75" customHeight="1">
      <c r="N33662" s="24"/>
      <c r="O33662" s="24"/>
      <c r="P33662" s="25"/>
      <c r="Q33662" s="24"/>
    </row>
    <row r="33663" spans="14:17" ht="12.75" customHeight="1">
      <c r="N33663" s="24"/>
      <c r="O33663" s="24"/>
      <c r="P33663" s="25"/>
      <c r="Q33663" s="24"/>
    </row>
    <row r="33664" spans="14:17" ht="12.75" customHeight="1">
      <c r="N33664" s="24"/>
      <c r="O33664" s="24"/>
      <c r="P33664" s="25"/>
      <c r="Q33664" s="24"/>
    </row>
    <row r="33665" spans="14:17" ht="12.75" customHeight="1">
      <c r="N33665" s="24"/>
      <c r="O33665" s="24"/>
      <c r="P33665" s="25"/>
      <c r="Q33665" s="24"/>
    </row>
    <row r="33666" spans="14:17" ht="12.75" customHeight="1">
      <c r="N33666" s="24"/>
      <c r="O33666" s="24"/>
      <c r="P33666" s="25"/>
      <c r="Q33666" s="24"/>
    </row>
    <row r="33667" spans="14:17" ht="12.75" customHeight="1">
      <c r="N33667" s="24"/>
      <c r="O33667" s="24"/>
      <c r="P33667" s="25"/>
      <c r="Q33667" s="24"/>
    </row>
    <row r="33668" spans="14:17" ht="12.75" customHeight="1">
      <c r="N33668" s="24"/>
      <c r="O33668" s="24"/>
      <c r="P33668" s="25"/>
      <c r="Q33668" s="24"/>
    </row>
    <row r="33669" spans="14:17" ht="12.75" customHeight="1">
      <c r="N33669" s="24"/>
      <c r="O33669" s="24"/>
      <c r="P33669" s="25"/>
      <c r="Q33669" s="24"/>
    </row>
    <row r="33670" spans="14:17" ht="12.75" customHeight="1">
      <c r="N33670" s="24"/>
      <c r="O33670" s="24"/>
      <c r="P33670" s="25"/>
      <c r="Q33670" s="24"/>
    </row>
    <row r="33671" spans="14:17" ht="12.75" customHeight="1">
      <c r="N33671" s="24"/>
      <c r="O33671" s="24"/>
      <c r="P33671" s="25"/>
      <c r="Q33671" s="24"/>
    </row>
    <row r="33672" spans="14:17" ht="12.75" customHeight="1">
      <c r="N33672" s="24"/>
      <c r="O33672" s="24"/>
      <c r="P33672" s="25"/>
      <c r="Q33672" s="24"/>
    </row>
    <row r="33673" spans="14:17" ht="12.75" customHeight="1">
      <c r="N33673" s="24"/>
      <c r="O33673" s="24"/>
      <c r="P33673" s="25"/>
      <c r="Q33673" s="24"/>
    </row>
    <row r="33674" spans="14:17" ht="12.75" customHeight="1">
      <c r="N33674" s="24"/>
      <c r="O33674" s="24"/>
      <c r="P33674" s="25"/>
      <c r="Q33674" s="24"/>
    </row>
    <row r="33675" spans="14:17" ht="12.75" customHeight="1">
      <c r="N33675" s="24"/>
      <c r="O33675" s="24"/>
      <c r="P33675" s="25"/>
      <c r="Q33675" s="24"/>
    </row>
    <row r="33676" spans="14:17" ht="12.75" customHeight="1">
      <c r="N33676" s="24"/>
      <c r="O33676" s="24"/>
      <c r="P33676" s="25"/>
      <c r="Q33676" s="24"/>
    </row>
    <row r="33677" spans="14:17" ht="12.75" customHeight="1">
      <c r="N33677" s="24"/>
      <c r="O33677" s="24"/>
      <c r="P33677" s="25"/>
      <c r="Q33677" s="24"/>
    </row>
    <row r="33678" spans="14:17" ht="12.75" customHeight="1">
      <c r="N33678" s="24"/>
      <c r="O33678" s="24"/>
      <c r="P33678" s="25"/>
      <c r="Q33678" s="24"/>
    </row>
    <row r="33679" spans="14:17" ht="12.75" customHeight="1">
      <c r="N33679" s="24"/>
      <c r="O33679" s="24"/>
      <c r="P33679" s="25"/>
      <c r="Q33679" s="24"/>
    </row>
    <row r="33680" spans="14:17" ht="12.75" customHeight="1">
      <c r="N33680" s="24"/>
      <c r="O33680" s="24"/>
      <c r="P33680" s="25"/>
      <c r="Q33680" s="24"/>
    </row>
    <row r="33681" spans="14:17" ht="12.75" customHeight="1">
      <c r="N33681" s="24"/>
      <c r="O33681" s="24"/>
      <c r="P33681" s="25"/>
      <c r="Q33681" s="24"/>
    </row>
    <row r="33682" spans="14:17" ht="12.75" customHeight="1">
      <c r="N33682" s="24"/>
      <c r="O33682" s="24"/>
      <c r="P33682" s="25"/>
      <c r="Q33682" s="24"/>
    </row>
    <row r="33683" spans="14:17" ht="12.75" customHeight="1">
      <c r="N33683" s="24"/>
      <c r="O33683" s="24"/>
      <c r="P33683" s="25"/>
      <c r="Q33683" s="24"/>
    </row>
    <row r="33684" spans="14:17" ht="12.75" customHeight="1">
      <c r="N33684" s="24"/>
      <c r="O33684" s="24"/>
      <c r="P33684" s="25"/>
      <c r="Q33684" s="24"/>
    </row>
    <row r="33685" spans="14:17" ht="12.75" customHeight="1">
      <c r="N33685" s="24"/>
      <c r="O33685" s="24"/>
      <c r="P33685" s="25"/>
      <c r="Q33685" s="24"/>
    </row>
    <row r="33686" spans="14:17" ht="12.75" customHeight="1">
      <c r="N33686" s="24"/>
      <c r="O33686" s="24"/>
      <c r="P33686" s="25"/>
      <c r="Q33686" s="24"/>
    </row>
    <row r="33687" spans="14:17" ht="12.75" customHeight="1">
      <c r="N33687" s="24"/>
      <c r="O33687" s="24"/>
      <c r="P33687" s="25"/>
      <c r="Q33687" s="24"/>
    </row>
    <row r="33688" spans="14:17" ht="12.75" customHeight="1">
      <c r="N33688" s="24"/>
      <c r="O33688" s="24"/>
      <c r="P33688" s="25"/>
      <c r="Q33688" s="24"/>
    </row>
    <row r="33689" spans="14:17" ht="12.75" customHeight="1">
      <c r="N33689" s="24"/>
      <c r="O33689" s="24"/>
      <c r="P33689" s="25"/>
      <c r="Q33689" s="24"/>
    </row>
    <row r="33690" spans="14:17" ht="12.75" customHeight="1">
      <c r="N33690" s="24"/>
      <c r="O33690" s="24"/>
      <c r="P33690" s="25"/>
      <c r="Q33690" s="24"/>
    </row>
    <row r="33691" spans="14:17" ht="12.75" customHeight="1">
      <c r="N33691" s="24"/>
      <c r="O33691" s="24"/>
      <c r="P33691" s="25"/>
      <c r="Q33691" s="24"/>
    </row>
    <row r="33692" spans="14:17" ht="12.75" customHeight="1">
      <c r="N33692" s="24"/>
      <c r="O33692" s="24"/>
      <c r="P33692" s="25"/>
      <c r="Q33692" s="24"/>
    </row>
    <row r="33693" spans="14:17" ht="12.75" customHeight="1">
      <c r="N33693" s="24"/>
      <c r="O33693" s="24"/>
      <c r="P33693" s="25"/>
      <c r="Q33693" s="24"/>
    </row>
    <row r="33694" spans="14:17" ht="12.75" customHeight="1">
      <c r="N33694" s="24"/>
      <c r="O33694" s="24"/>
      <c r="P33694" s="25"/>
      <c r="Q33694" s="24"/>
    </row>
    <row r="33695" spans="14:17" ht="12.75" customHeight="1">
      <c r="N33695" s="24"/>
      <c r="O33695" s="24"/>
      <c r="P33695" s="25"/>
      <c r="Q33695" s="24"/>
    </row>
    <row r="33696" spans="14:17" ht="12.75" customHeight="1">
      <c r="N33696" s="24"/>
      <c r="O33696" s="24"/>
      <c r="P33696" s="25"/>
      <c r="Q33696" s="24"/>
    </row>
    <row r="33697" spans="14:17" ht="12.75" customHeight="1">
      <c r="N33697" s="24"/>
      <c r="O33697" s="24"/>
      <c r="P33697" s="25"/>
      <c r="Q33697" s="24"/>
    </row>
    <row r="33698" spans="14:17" ht="12.75" customHeight="1">
      <c r="N33698" s="24"/>
      <c r="O33698" s="24"/>
      <c r="P33698" s="25"/>
      <c r="Q33698" s="24"/>
    </row>
    <row r="33699" spans="14:17" ht="12.75" customHeight="1">
      <c r="N33699" s="24"/>
      <c r="O33699" s="24"/>
      <c r="P33699" s="25"/>
      <c r="Q33699" s="24"/>
    </row>
    <row r="33700" spans="14:17" ht="12.75" customHeight="1">
      <c r="N33700" s="24"/>
      <c r="O33700" s="24"/>
      <c r="P33700" s="25"/>
      <c r="Q33700" s="24"/>
    </row>
    <row r="33701" spans="14:17" ht="12.75" customHeight="1">
      <c r="N33701" s="24"/>
      <c r="O33701" s="24"/>
      <c r="P33701" s="25"/>
      <c r="Q33701" s="24"/>
    </row>
    <row r="33702" spans="14:17" ht="12.75" customHeight="1">
      <c r="N33702" s="24"/>
      <c r="O33702" s="24"/>
      <c r="P33702" s="25"/>
      <c r="Q33702" s="24"/>
    </row>
    <row r="33703" spans="14:17" ht="12.75" customHeight="1">
      <c r="N33703" s="24"/>
      <c r="O33703" s="24"/>
      <c r="P33703" s="25"/>
      <c r="Q33703" s="24"/>
    </row>
    <row r="33704" spans="14:17" ht="12.75" customHeight="1">
      <c r="N33704" s="24"/>
      <c r="O33704" s="24"/>
      <c r="P33704" s="25"/>
      <c r="Q33704" s="24"/>
    </row>
    <row r="33705" spans="14:17" ht="12.75" customHeight="1">
      <c r="N33705" s="24"/>
      <c r="O33705" s="24"/>
      <c r="P33705" s="25"/>
      <c r="Q33705" s="24"/>
    </row>
    <row r="33706" spans="14:17" ht="12.75" customHeight="1">
      <c r="N33706" s="24"/>
      <c r="O33706" s="24"/>
      <c r="P33706" s="25"/>
      <c r="Q33706" s="24"/>
    </row>
    <row r="33707" spans="14:17" ht="12.75" customHeight="1">
      <c r="N33707" s="24"/>
      <c r="O33707" s="24"/>
      <c r="P33707" s="25"/>
      <c r="Q33707" s="24"/>
    </row>
    <row r="33708" spans="14:17" ht="12.75" customHeight="1">
      <c r="N33708" s="24"/>
      <c r="O33708" s="24"/>
      <c r="P33708" s="25"/>
      <c r="Q33708" s="24"/>
    </row>
    <row r="33709" spans="14:17" ht="12.75" customHeight="1">
      <c r="N33709" s="24"/>
      <c r="O33709" s="24"/>
      <c r="P33709" s="25"/>
      <c r="Q33709" s="24"/>
    </row>
    <row r="33710" spans="14:17" ht="12.75" customHeight="1">
      <c r="N33710" s="24"/>
      <c r="O33710" s="24"/>
      <c r="P33710" s="25"/>
      <c r="Q33710" s="24"/>
    </row>
    <row r="33711" spans="14:17" ht="12.75" customHeight="1">
      <c r="N33711" s="24"/>
      <c r="O33711" s="24"/>
      <c r="P33711" s="25"/>
      <c r="Q33711" s="24"/>
    </row>
    <row r="33712" spans="14:17" ht="12.75" customHeight="1">
      <c r="N33712" s="24"/>
      <c r="O33712" s="24"/>
      <c r="P33712" s="25"/>
      <c r="Q33712" s="24"/>
    </row>
    <row r="33713" spans="14:17" ht="12.75" customHeight="1">
      <c r="N33713" s="24"/>
      <c r="O33713" s="24"/>
      <c r="P33713" s="25"/>
      <c r="Q33713" s="24"/>
    </row>
    <row r="33714" spans="14:17" ht="12.75" customHeight="1">
      <c r="N33714" s="24"/>
      <c r="O33714" s="24"/>
      <c r="P33714" s="25"/>
      <c r="Q33714" s="24"/>
    </row>
    <row r="33715" spans="14:17" ht="12.75" customHeight="1">
      <c r="N33715" s="24"/>
      <c r="O33715" s="24"/>
      <c r="P33715" s="25"/>
      <c r="Q33715" s="24"/>
    </row>
    <row r="33716" spans="14:17" ht="12.75" customHeight="1">
      <c r="N33716" s="24"/>
      <c r="O33716" s="24"/>
      <c r="P33716" s="25"/>
      <c r="Q33716" s="24"/>
    </row>
    <row r="33717" spans="14:17" ht="12.75" customHeight="1">
      <c r="N33717" s="24"/>
      <c r="O33717" s="24"/>
      <c r="P33717" s="25"/>
      <c r="Q33717" s="24"/>
    </row>
    <row r="33718" spans="14:17" ht="12.75" customHeight="1">
      <c r="N33718" s="24"/>
      <c r="O33718" s="24"/>
      <c r="P33718" s="25"/>
      <c r="Q33718" s="24"/>
    </row>
    <row r="33719" spans="14:17" ht="12.75" customHeight="1">
      <c r="N33719" s="24"/>
      <c r="O33719" s="24"/>
      <c r="P33719" s="25"/>
      <c r="Q33719" s="24"/>
    </row>
    <row r="33720" spans="14:17" ht="12.75" customHeight="1">
      <c r="N33720" s="24"/>
      <c r="O33720" s="24"/>
      <c r="P33720" s="25"/>
      <c r="Q33720" s="24"/>
    </row>
    <row r="33721" spans="14:17" ht="12.75" customHeight="1">
      <c r="N33721" s="24"/>
      <c r="O33721" s="24"/>
      <c r="P33721" s="25"/>
      <c r="Q33721" s="24"/>
    </row>
    <row r="33722" spans="14:17" ht="12.75" customHeight="1">
      <c r="N33722" s="24"/>
      <c r="O33722" s="24"/>
      <c r="P33722" s="25"/>
      <c r="Q33722" s="24"/>
    </row>
    <row r="33723" spans="14:17" ht="12.75" customHeight="1">
      <c r="N33723" s="24"/>
      <c r="O33723" s="24"/>
      <c r="P33723" s="25"/>
      <c r="Q33723" s="24"/>
    </row>
    <row r="33724" spans="14:17" ht="12.75" customHeight="1">
      <c r="N33724" s="24"/>
      <c r="O33724" s="24"/>
      <c r="P33724" s="25"/>
      <c r="Q33724" s="24"/>
    </row>
    <row r="33725" spans="14:17" ht="12.75" customHeight="1">
      <c r="N33725" s="24"/>
      <c r="O33725" s="24"/>
      <c r="P33725" s="25"/>
      <c r="Q33725" s="24"/>
    </row>
    <row r="33726" spans="14:17" ht="12.75" customHeight="1">
      <c r="N33726" s="24"/>
      <c r="O33726" s="24"/>
      <c r="P33726" s="25"/>
      <c r="Q33726" s="24"/>
    </row>
    <row r="33727" spans="14:17" ht="12.75" customHeight="1">
      <c r="N33727" s="24"/>
      <c r="O33727" s="24"/>
      <c r="P33727" s="25"/>
      <c r="Q33727" s="24"/>
    </row>
    <row r="33728" spans="14:17" ht="12.75" customHeight="1">
      <c r="N33728" s="24"/>
      <c r="O33728" s="24"/>
      <c r="P33728" s="25"/>
      <c r="Q33728" s="24"/>
    </row>
    <row r="33729" spans="14:17" ht="12.75" customHeight="1">
      <c r="N33729" s="24"/>
      <c r="O33729" s="24"/>
      <c r="P33729" s="25"/>
      <c r="Q33729" s="24"/>
    </row>
    <row r="33730" spans="14:17" ht="12.75" customHeight="1">
      <c r="N33730" s="24"/>
      <c r="O33730" s="24"/>
      <c r="P33730" s="25"/>
      <c r="Q33730" s="24"/>
    </row>
    <row r="33731" spans="14:17" ht="12.75" customHeight="1">
      <c r="N33731" s="24"/>
      <c r="O33731" s="24"/>
      <c r="P33731" s="25"/>
      <c r="Q33731" s="24"/>
    </row>
    <row r="33732" spans="14:17" ht="12.75" customHeight="1">
      <c r="N33732" s="24"/>
      <c r="O33732" s="24"/>
      <c r="P33732" s="25"/>
      <c r="Q33732" s="24"/>
    </row>
    <row r="33733" spans="14:17" ht="12.75" customHeight="1">
      <c r="N33733" s="24"/>
      <c r="O33733" s="24"/>
      <c r="P33733" s="25"/>
      <c r="Q33733" s="24"/>
    </row>
    <row r="33734" spans="14:17" ht="12.75" customHeight="1">
      <c r="N33734" s="24"/>
      <c r="O33734" s="24"/>
      <c r="P33734" s="25"/>
      <c r="Q33734" s="24"/>
    </row>
    <row r="33735" spans="14:17" ht="12.75" customHeight="1">
      <c r="N33735" s="24"/>
      <c r="O33735" s="24"/>
      <c r="P33735" s="25"/>
      <c r="Q33735" s="24"/>
    </row>
    <row r="33736" spans="14:17" ht="12.75" customHeight="1">
      <c r="N33736" s="24"/>
      <c r="O33736" s="24"/>
      <c r="P33736" s="25"/>
      <c r="Q33736" s="24"/>
    </row>
    <row r="33737" spans="14:17" ht="12.75" customHeight="1">
      <c r="N33737" s="24"/>
      <c r="O33737" s="24"/>
      <c r="P33737" s="25"/>
      <c r="Q33737" s="24"/>
    </row>
    <row r="33738" spans="14:17" ht="12.75" customHeight="1">
      <c r="N33738" s="24"/>
      <c r="O33738" s="24"/>
      <c r="P33738" s="25"/>
      <c r="Q33738" s="24"/>
    </row>
    <row r="33739" spans="14:17" ht="12.75" customHeight="1">
      <c r="N33739" s="24"/>
      <c r="O33739" s="24"/>
      <c r="P33739" s="25"/>
      <c r="Q33739" s="24"/>
    </row>
    <row r="33740" spans="14:17" ht="12.75" customHeight="1">
      <c r="N33740" s="24"/>
      <c r="O33740" s="24"/>
      <c r="P33740" s="25"/>
      <c r="Q33740" s="24"/>
    </row>
    <row r="33741" spans="14:17" ht="12.75" customHeight="1">
      <c r="N33741" s="24"/>
      <c r="O33741" s="24"/>
      <c r="P33741" s="25"/>
      <c r="Q33741" s="24"/>
    </row>
    <row r="33742" spans="14:17" ht="12.75" customHeight="1">
      <c r="N33742" s="24"/>
      <c r="O33742" s="24"/>
      <c r="P33742" s="25"/>
      <c r="Q33742" s="24"/>
    </row>
    <row r="33743" spans="14:17" ht="12.75" customHeight="1">
      <c r="N33743" s="24"/>
      <c r="O33743" s="24"/>
      <c r="P33743" s="25"/>
      <c r="Q33743" s="24"/>
    </row>
    <row r="33744" spans="14:17" ht="12.75" customHeight="1">
      <c r="N33744" s="24"/>
      <c r="O33744" s="24"/>
      <c r="P33744" s="25"/>
      <c r="Q33744" s="24"/>
    </row>
    <row r="33745" spans="14:17" ht="12.75" customHeight="1">
      <c r="N33745" s="24"/>
      <c r="O33745" s="24"/>
      <c r="P33745" s="25"/>
      <c r="Q33745" s="24"/>
    </row>
    <row r="33746" spans="14:17" ht="12.75" customHeight="1">
      <c r="N33746" s="24"/>
      <c r="O33746" s="24"/>
      <c r="P33746" s="25"/>
      <c r="Q33746" s="24"/>
    </row>
    <row r="33747" spans="14:17" ht="12.75" customHeight="1">
      <c r="N33747" s="24"/>
      <c r="O33747" s="24"/>
      <c r="P33747" s="25"/>
      <c r="Q33747" s="24"/>
    </row>
    <row r="33748" spans="14:17" ht="12.75" customHeight="1">
      <c r="N33748" s="24"/>
      <c r="O33748" s="24"/>
      <c r="P33748" s="25"/>
      <c r="Q33748" s="24"/>
    </row>
    <row r="33749" spans="14:17" ht="12.75" customHeight="1">
      <c r="N33749" s="24"/>
      <c r="O33749" s="24"/>
      <c r="P33749" s="25"/>
      <c r="Q33749" s="24"/>
    </row>
    <row r="33750" spans="14:17" ht="12.75" customHeight="1">
      <c r="N33750" s="24"/>
      <c r="O33750" s="24"/>
      <c r="P33750" s="25"/>
      <c r="Q33750" s="24"/>
    </row>
    <row r="33751" spans="14:17" ht="12.75" customHeight="1">
      <c r="N33751" s="24"/>
      <c r="O33751" s="24"/>
      <c r="P33751" s="25"/>
      <c r="Q33751" s="24"/>
    </row>
    <row r="33752" spans="14:17" ht="12.75" customHeight="1">
      <c r="N33752" s="24"/>
      <c r="O33752" s="24"/>
      <c r="P33752" s="25"/>
      <c r="Q33752" s="24"/>
    </row>
    <row r="33753" spans="14:17" ht="12.75" customHeight="1">
      <c r="N33753" s="24"/>
      <c r="O33753" s="24"/>
      <c r="P33753" s="25"/>
      <c r="Q33753" s="24"/>
    </row>
    <row r="33754" spans="14:17" ht="12.75" customHeight="1">
      <c r="N33754" s="24"/>
      <c r="O33754" s="24"/>
      <c r="P33754" s="25"/>
      <c r="Q33754" s="24"/>
    </row>
    <row r="33755" spans="14:17" ht="12.75" customHeight="1">
      <c r="N33755" s="24"/>
      <c r="O33755" s="24"/>
      <c r="P33755" s="25"/>
      <c r="Q33755" s="24"/>
    </row>
    <row r="33756" spans="14:17" ht="12.75" customHeight="1">
      <c r="N33756" s="24"/>
      <c r="O33756" s="24"/>
      <c r="P33756" s="25"/>
      <c r="Q33756" s="24"/>
    </row>
    <row r="33757" spans="14:17" ht="12.75" customHeight="1">
      <c r="N33757" s="24"/>
      <c r="O33757" s="24"/>
      <c r="P33757" s="25"/>
      <c r="Q33757" s="24"/>
    </row>
    <row r="33758" spans="14:17" ht="12.75" customHeight="1">
      <c r="N33758" s="24"/>
      <c r="O33758" s="24"/>
      <c r="P33758" s="25"/>
      <c r="Q33758" s="24"/>
    </row>
    <row r="33759" spans="14:17" ht="12.75" customHeight="1">
      <c r="N33759" s="24"/>
      <c r="O33759" s="24"/>
      <c r="P33759" s="25"/>
      <c r="Q33759" s="24"/>
    </row>
    <row r="33760" spans="14:17" ht="12.75" customHeight="1">
      <c r="N33760" s="24"/>
      <c r="O33760" s="24"/>
      <c r="P33760" s="25"/>
      <c r="Q33760" s="24"/>
    </row>
    <row r="33761" spans="14:17" ht="12.75" customHeight="1">
      <c r="N33761" s="24"/>
      <c r="O33761" s="24"/>
      <c r="P33761" s="25"/>
      <c r="Q33761" s="24"/>
    </row>
    <row r="33762" spans="14:17" ht="12.75" customHeight="1">
      <c r="N33762" s="24"/>
      <c r="O33762" s="24"/>
      <c r="P33762" s="25"/>
      <c r="Q33762" s="24"/>
    </row>
    <row r="33763" spans="14:17" ht="12.75" customHeight="1">
      <c r="N33763" s="24"/>
      <c r="O33763" s="24"/>
      <c r="P33763" s="25"/>
      <c r="Q33763" s="24"/>
    </row>
    <row r="33764" spans="14:17" ht="12.75" customHeight="1">
      <c r="N33764" s="24"/>
      <c r="O33764" s="24"/>
      <c r="P33764" s="25"/>
      <c r="Q33764" s="24"/>
    </row>
    <row r="33765" spans="14:17" ht="12.75" customHeight="1">
      <c r="N33765" s="24"/>
      <c r="O33765" s="24"/>
      <c r="P33765" s="25"/>
      <c r="Q33765" s="24"/>
    </row>
    <row r="33766" spans="14:17" ht="12.75" customHeight="1">
      <c r="N33766" s="24"/>
      <c r="O33766" s="24"/>
      <c r="P33766" s="25"/>
      <c r="Q33766" s="24"/>
    </row>
    <row r="33767" spans="14:17" ht="12.75" customHeight="1">
      <c r="N33767" s="24"/>
      <c r="O33767" s="24"/>
      <c r="P33767" s="25"/>
      <c r="Q33767" s="24"/>
    </row>
    <row r="33768" spans="14:17" ht="12.75" customHeight="1">
      <c r="N33768" s="24"/>
      <c r="O33768" s="24"/>
      <c r="P33768" s="25"/>
      <c r="Q33768" s="24"/>
    </row>
    <row r="33769" spans="14:17" ht="12.75" customHeight="1">
      <c r="N33769" s="24"/>
      <c r="O33769" s="24"/>
      <c r="P33769" s="25"/>
      <c r="Q33769" s="24"/>
    </row>
    <row r="33770" spans="14:17" ht="12.75" customHeight="1">
      <c r="N33770" s="24"/>
      <c r="O33770" s="24"/>
      <c r="P33770" s="25"/>
      <c r="Q33770" s="24"/>
    </row>
    <row r="33771" spans="14:17" ht="12.75" customHeight="1">
      <c r="N33771" s="24"/>
      <c r="O33771" s="24"/>
      <c r="P33771" s="25"/>
      <c r="Q33771" s="24"/>
    </row>
    <row r="33772" spans="14:17" ht="12.75" customHeight="1">
      <c r="N33772" s="24"/>
      <c r="O33772" s="24"/>
      <c r="P33772" s="25"/>
      <c r="Q33772" s="24"/>
    </row>
    <row r="33773" spans="14:17" ht="12.75" customHeight="1">
      <c r="N33773" s="24"/>
      <c r="O33773" s="24"/>
      <c r="P33773" s="25"/>
      <c r="Q33773" s="24"/>
    </row>
    <row r="33774" spans="14:17" ht="12.75" customHeight="1">
      <c r="N33774" s="24"/>
      <c r="O33774" s="24"/>
      <c r="P33774" s="25"/>
      <c r="Q33774" s="24"/>
    </row>
    <row r="33775" spans="14:17" ht="12.75" customHeight="1">
      <c r="N33775" s="24"/>
      <c r="O33775" s="24"/>
      <c r="P33775" s="25"/>
      <c r="Q33775" s="24"/>
    </row>
    <row r="33776" spans="14:17" ht="12.75" customHeight="1">
      <c r="N33776" s="24"/>
      <c r="O33776" s="24"/>
      <c r="P33776" s="25"/>
      <c r="Q33776" s="24"/>
    </row>
    <row r="33777" spans="14:17" ht="12.75" customHeight="1">
      <c r="N33777" s="24"/>
      <c r="O33777" s="24"/>
      <c r="P33777" s="25"/>
      <c r="Q33777" s="24"/>
    </row>
    <row r="33778" spans="14:17" ht="12.75" customHeight="1">
      <c r="N33778" s="24"/>
      <c r="O33778" s="24"/>
      <c r="P33778" s="25"/>
      <c r="Q33778" s="24"/>
    </row>
    <row r="33779" spans="14:17" ht="12.75" customHeight="1">
      <c r="N33779" s="24"/>
      <c r="O33779" s="24"/>
      <c r="P33779" s="25"/>
      <c r="Q33779" s="24"/>
    </row>
    <row r="33780" spans="14:17" ht="12.75" customHeight="1">
      <c r="N33780" s="24"/>
      <c r="O33780" s="24"/>
      <c r="P33780" s="25"/>
      <c r="Q33780" s="24"/>
    </row>
    <row r="33781" spans="14:17" ht="12.75" customHeight="1">
      <c r="N33781" s="24"/>
      <c r="O33781" s="24"/>
      <c r="P33781" s="25"/>
      <c r="Q33781" s="24"/>
    </row>
    <row r="33782" spans="14:17" ht="12.75" customHeight="1">
      <c r="N33782" s="24"/>
      <c r="O33782" s="24"/>
      <c r="P33782" s="25"/>
      <c r="Q33782" s="24"/>
    </row>
    <row r="33783" spans="14:17" ht="12.75" customHeight="1">
      <c r="N33783" s="24"/>
      <c r="O33783" s="24"/>
      <c r="P33783" s="25"/>
      <c r="Q33783" s="24"/>
    </row>
    <row r="33784" spans="14:17" ht="12.75" customHeight="1">
      <c r="N33784" s="24"/>
      <c r="O33784" s="24"/>
      <c r="P33784" s="25"/>
      <c r="Q33784" s="24"/>
    </row>
    <row r="33785" spans="14:17" ht="12.75" customHeight="1">
      <c r="N33785" s="24"/>
      <c r="O33785" s="24"/>
      <c r="P33785" s="25"/>
      <c r="Q33785" s="24"/>
    </row>
    <row r="33786" spans="14:17" ht="12.75" customHeight="1">
      <c r="N33786" s="24"/>
      <c r="O33786" s="24"/>
      <c r="P33786" s="25"/>
      <c r="Q33786" s="24"/>
    </row>
    <row r="33787" spans="14:17" ht="12.75" customHeight="1">
      <c r="N33787" s="24"/>
      <c r="O33787" s="24"/>
      <c r="P33787" s="25"/>
      <c r="Q33787" s="24"/>
    </row>
    <row r="33788" spans="14:17" ht="12.75" customHeight="1">
      <c r="N33788" s="24"/>
      <c r="O33788" s="24"/>
      <c r="P33788" s="25"/>
      <c r="Q33788" s="24"/>
    </row>
    <row r="33789" spans="14:17" ht="12.75" customHeight="1">
      <c r="N33789" s="24"/>
      <c r="O33789" s="24"/>
      <c r="P33789" s="25"/>
      <c r="Q33789" s="24"/>
    </row>
    <row r="33790" spans="14:17" ht="12.75" customHeight="1">
      <c r="N33790" s="24"/>
      <c r="O33790" s="24"/>
      <c r="P33790" s="25"/>
      <c r="Q33790" s="24"/>
    </row>
    <row r="33791" spans="14:17" ht="12.75" customHeight="1">
      <c r="N33791" s="24"/>
      <c r="O33791" s="24"/>
      <c r="P33791" s="25"/>
      <c r="Q33791" s="24"/>
    </row>
    <row r="33792" spans="14:17" ht="12.75" customHeight="1">
      <c r="N33792" s="24"/>
      <c r="O33792" s="24"/>
      <c r="P33792" s="25"/>
      <c r="Q33792" s="24"/>
    </row>
    <row r="33793" spans="14:17" ht="12.75" customHeight="1">
      <c r="N33793" s="24"/>
      <c r="O33793" s="24"/>
      <c r="P33793" s="25"/>
      <c r="Q33793" s="24"/>
    </row>
    <row r="33794" spans="14:17" ht="12.75" customHeight="1">
      <c r="N33794" s="24"/>
      <c r="O33794" s="24"/>
      <c r="P33794" s="25"/>
      <c r="Q33794" s="24"/>
    </row>
    <row r="33795" spans="14:17" ht="12.75" customHeight="1">
      <c r="N33795" s="24"/>
      <c r="O33795" s="24"/>
      <c r="P33795" s="25"/>
      <c r="Q33795" s="24"/>
    </row>
    <row r="33796" spans="14:17" ht="12.75" customHeight="1">
      <c r="N33796" s="24"/>
      <c r="O33796" s="24"/>
      <c r="P33796" s="25"/>
      <c r="Q33796" s="24"/>
    </row>
    <row r="33797" spans="14:17" ht="12.75" customHeight="1">
      <c r="N33797" s="24"/>
      <c r="O33797" s="24"/>
      <c r="P33797" s="25"/>
      <c r="Q33797" s="24"/>
    </row>
    <row r="33798" spans="14:17" ht="12.75" customHeight="1">
      <c r="N33798" s="24"/>
      <c r="O33798" s="24"/>
      <c r="P33798" s="25"/>
      <c r="Q33798" s="24"/>
    </row>
    <row r="33799" spans="14:17" ht="12.75" customHeight="1">
      <c r="N33799" s="24"/>
      <c r="O33799" s="24"/>
      <c r="P33799" s="25"/>
      <c r="Q33799" s="24"/>
    </row>
    <row r="33800" spans="14:17" ht="12.75" customHeight="1">
      <c r="N33800" s="24"/>
      <c r="O33800" s="24"/>
      <c r="P33800" s="25"/>
      <c r="Q33800" s="24"/>
    </row>
    <row r="33801" spans="14:17" ht="12.75" customHeight="1">
      <c r="N33801" s="24"/>
      <c r="O33801" s="24"/>
      <c r="P33801" s="25"/>
      <c r="Q33801" s="24"/>
    </row>
    <row r="33802" spans="14:17" ht="12.75" customHeight="1">
      <c r="N33802" s="24"/>
      <c r="O33802" s="24"/>
      <c r="P33802" s="25"/>
      <c r="Q33802" s="24"/>
    </row>
    <row r="33803" spans="14:17" ht="12.75" customHeight="1">
      <c r="N33803" s="24"/>
      <c r="O33803" s="24"/>
      <c r="P33803" s="25"/>
      <c r="Q33803" s="24"/>
    </row>
    <row r="33804" spans="14:17" ht="12.75" customHeight="1">
      <c r="N33804" s="24"/>
      <c r="O33804" s="24"/>
      <c r="P33804" s="25"/>
      <c r="Q33804" s="24"/>
    </row>
    <row r="33805" spans="14:17" ht="12.75" customHeight="1">
      <c r="N33805" s="24"/>
      <c r="O33805" s="24"/>
      <c r="P33805" s="25"/>
      <c r="Q33805" s="24"/>
    </row>
    <row r="33806" spans="14:17" ht="12.75" customHeight="1">
      <c r="N33806" s="24"/>
      <c r="O33806" s="24"/>
      <c r="P33806" s="25"/>
      <c r="Q33806" s="24"/>
    </row>
    <row r="33807" spans="14:17" ht="12.75" customHeight="1">
      <c r="N33807" s="24"/>
      <c r="O33807" s="24"/>
      <c r="P33807" s="25"/>
      <c r="Q33807" s="24"/>
    </row>
    <row r="33808" spans="14:17" ht="12.75" customHeight="1">
      <c r="N33808" s="24"/>
      <c r="O33808" s="24"/>
      <c r="P33808" s="25"/>
      <c r="Q33808" s="24"/>
    </row>
    <row r="33809" spans="14:17" ht="12.75" customHeight="1">
      <c r="N33809" s="24"/>
      <c r="O33809" s="24"/>
      <c r="P33809" s="25"/>
      <c r="Q33809" s="24"/>
    </row>
    <row r="33810" spans="14:17" ht="12.75" customHeight="1">
      <c r="N33810" s="24"/>
      <c r="O33810" s="24"/>
      <c r="P33810" s="25"/>
      <c r="Q33810" s="24"/>
    </row>
    <row r="33811" spans="14:17" ht="12.75" customHeight="1">
      <c r="N33811" s="24"/>
      <c r="O33811" s="24"/>
      <c r="P33811" s="25"/>
      <c r="Q33811" s="24"/>
    </row>
    <row r="33812" spans="14:17" ht="12.75" customHeight="1">
      <c r="N33812" s="24"/>
      <c r="O33812" s="24"/>
      <c r="P33812" s="25"/>
      <c r="Q33812" s="24"/>
    </row>
    <row r="33813" spans="14:17" ht="12.75" customHeight="1">
      <c r="N33813" s="24"/>
      <c r="O33813" s="24"/>
      <c r="P33813" s="25"/>
      <c r="Q33813" s="24"/>
    </row>
    <row r="33814" spans="14:17" ht="12.75" customHeight="1">
      <c r="N33814" s="24"/>
      <c r="O33814" s="24"/>
      <c r="P33814" s="25"/>
      <c r="Q33814" s="24"/>
    </row>
    <row r="33815" spans="14:17" ht="12.75" customHeight="1">
      <c r="N33815" s="24"/>
      <c r="O33815" s="24"/>
      <c r="P33815" s="25"/>
      <c r="Q33815" s="24"/>
    </row>
    <row r="33816" spans="14:17" ht="12.75" customHeight="1">
      <c r="N33816" s="24"/>
      <c r="O33816" s="24"/>
      <c r="P33816" s="25"/>
      <c r="Q33816" s="24"/>
    </row>
    <row r="33817" spans="14:17" ht="12.75" customHeight="1">
      <c r="N33817" s="24"/>
      <c r="O33817" s="24"/>
      <c r="P33817" s="25"/>
      <c r="Q33817" s="24"/>
    </row>
    <row r="33818" spans="14:17" ht="12.75" customHeight="1">
      <c r="N33818" s="24"/>
      <c r="O33818" s="24"/>
      <c r="P33818" s="25"/>
      <c r="Q33818" s="24"/>
    </row>
    <row r="33819" spans="14:17" ht="12.75" customHeight="1">
      <c r="N33819" s="24"/>
      <c r="O33819" s="24"/>
      <c r="P33819" s="25"/>
      <c r="Q33819" s="24"/>
    </row>
    <row r="33820" spans="14:17" ht="12.75" customHeight="1">
      <c r="N33820" s="24"/>
      <c r="O33820" s="24"/>
      <c r="P33820" s="25"/>
      <c r="Q33820" s="24"/>
    </row>
    <row r="33821" spans="14:17" ht="12.75" customHeight="1">
      <c r="N33821" s="24"/>
      <c r="O33821" s="24"/>
      <c r="P33821" s="25"/>
      <c r="Q33821" s="24"/>
    </row>
    <row r="33822" spans="14:17" ht="12.75" customHeight="1">
      <c r="N33822" s="24"/>
      <c r="O33822" s="24"/>
      <c r="P33822" s="25"/>
      <c r="Q33822" s="24"/>
    </row>
    <row r="33823" spans="14:17" ht="12.75" customHeight="1">
      <c r="N33823" s="24"/>
      <c r="O33823" s="24"/>
      <c r="P33823" s="25"/>
      <c r="Q33823" s="24"/>
    </row>
    <row r="33824" spans="14:17" ht="12.75" customHeight="1">
      <c r="N33824" s="24"/>
      <c r="O33824" s="24"/>
      <c r="P33824" s="25"/>
      <c r="Q33824" s="24"/>
    </row>
    <row r="33825" spans="14:17" ht="12.75" customHeight="1">
      <c r="N33825" s="24"/>
      <c r="O33825" s="24"/>
      <c r="P33825" s="25"/>
      <c r="Q33825" s="24"/>
    </row>
    <row r="33826" spans="14:17" ht="12.75" customHeight="1">
      <c r="N33826" s="24"/>
      <c r="O33826" s="24"/>
      <c r="P33826" s="25"/>
      <c r="Q33826" s="24"/>
    </row>
    <row r="33827" spans="14:17" ht="12.75" customHeight="1">
      <c r="N33827" s="24"/>
      <c r="O33827" s="24"/>
      <c r="P33827" s="25"/>
      <c r="Q33827" s="24"/>
    </row>
    <row r="33828" spans="14:17" ht="12.75" customHeight="1">
      <c r="N33828" s="24"/>
      <c r="O33828" s="24"/>
      <c r="P33828" s="25"/>
      <c r="Q33828" s="24"/>
    </row>
    <row r="33829" spans="14:17" ht="12.75" customHeight="1">
      <c r="N33829" s="24"/>
      <c r="O33829" s="24"/>
      <c r="P33829" s="25"/>
      <c r="Q33829" s="24"/>
    </row>
    <row r="33830" spans="14:17" ht="12.75" customHeight="1">
      <c r="N33830" s="24"/>
      <c r="O33830" s="24"/>
      <c r="P33830" s="25"/>
      <c r="Q33830" s="24"/>
    </row>
    <row r="33831" spans="14:17" ht="12.75" customHeight="1">
      <c r="N33831" s="24"/>
      <c r="O33831" s="24"/>
      <c r="P33831" s="25"/>
      <c r="Q33831" s="24"/>
    </row>
    <row r="33832" spans="14:17" ht="12.75" customHeight="1">
      <c r="N33832" s="24"/>
      <c r="O33832" s="24"/>
      <c r="P33832" s="25"/>
      <c r="Q33832" s="24"/>
    </row>
    <row r="33833" spans="14:17" ht="12.75" customHeight="1">
      <c r="N33833" s="24"/>
      <c r="O33833" s="24"/>
      <c r="P33833" s="25"/>
      <c r="Q33833" s="24"/>
    </row>
    <row r="33834" spans="14:17" ht="12.75" customHeight="1">
      <c r="N33834" s="24"/>
      <c r="O33834" s="24"/>
      <c r="P33834" s="25"/>
      <c r="Q33834" s="24"/>
    </row>
    <row r="33835" spans="14:17" ht="12.75" customHeight="1">
      <c r="N33835" s="24"/>
      <c r="O33835" s="24"/>
      <c r="P33835" s="25"/>
      <c r="Q33835" s="24"/>
    </row>
    <row r="33836" spans="14:17" ht="12.75" customHeight="1">
      <c r="N33836" s="24"/>
      <c r="O33836" s="24"/>
      <c r="P33836" s="25"/>
      <c r="Q33836" s="24"/>
    </row>
    <row r="33837" spans="14:17" ht="12.75" customHeight="1">
      <c r="N33837" s="24"/>
      <c r="O33837" s="24"/>
      <c r="P33837" s="25"/>
      <c r="Q33837" s="24"/>
    </row>
    <row r="33838" spans="14:17" ht="12.75" customHeight="1">
      <c r="N33838" s="24"/>
      <c r="O33838" s="24"/>
      <c r="P33838" s="25"/>
      <c r="Q33838" s="24"/>
    </row>
    <row r="33839" spans="14:17" ht="12.75" customHeight="1">
      <c r="N33839" s="24"/>
      <c r="O33839" s="24"/>
      <c r="P33839" s="25"/>
      <c r="Q33839" s="24"/>
    </row>
    <row r="33840" spans="14:17" ht="12.75" customHeight="1">
      <c r="N33840" s="24"/>
      <c r="O33840" s="24"/>
      <c r="P33840" s="25"/>
      <c r="Q33840" s="24"/>
    </row>
    <row r="33841" spans="14:17" ht="12.75" customHeight="1">
      <c r="N33841" s="24"/>
      <c r="O33841" s="24"/>
      <c r="P33841" s="25"/>
      <c r="Q33841" s="24"/>
    </row>
    <row r="33842" spans="14:17" ht="12.75" customHeight="1">
      <c r="N33842" s="24"/>
      <c r="O33842" s="24"/>
      <c r="P33842" s="25"/>
      <c r="Q33842" s="24"/>
    </row>
    <row r="33843" spans="14:17" ht="12.75" customHeight="1">
      <c r="N33843" s="24"/>
      <c r="O33843" s="24"/>
      <c r="P33843" s="25"/>
      <c r="Q33843" s="24"/>
    </row>
    <row r="33844" spans="14:17" ht="12.75" customHeight="1">
      <c r="N33844" s="24"/>
      <c r="O33844" s="24"/>
      <c r="P33844" s="25"/>
      <c r="Q33844" s="24"/>
    </row>
    <row r="33845" spans="14:17" ht="12.75" customHeight="1">
      <c r="N33845" s="24"/>
      <c r="O33845" s="24"/>
      <c r="P33845" s="25"/>
      <c r="Q33845" s="24"/>
    </row>
    <row r="33846" spans="14:17" ht="12.75" customHeight="1">
      <c r="N33846" s="24"/>
      <c r="O33846" s="24"/>
      <c r="P33846" s="25"/>
      <c r="Q33846" s="24"/>
    </row>
    <row r="33847" spans="14:17" ht="12.75" customHeight="1">
      <c r="N33847" s="24"/>
      <c r="O33847" s="24"/>
      <c r="P33847" s="25"/>
      <c r="Q33847" s="24"/>
    </row>
    <row r="33848" spans="14:17" ht="12.75" customHeight="1">
      <c r="N33848" s="24"/>
      <c r="O33848" s="24"/>
      <c r="P33848" s="25"/>
      <c r="Q33848" s="24"/>
    </row>
    <row r="33849" spans="14:17" ht="12.75" customHeight="1">
      <c r="N33849" s="24"/>
      <c r="O33849" s="24"/>
      <c r="P33849" s="25"/>
      <c r="Q33849" s="24"/>
    </row>
    <row r="33850" spans="14:17" ht="12.75" customHeight="1">
      <c r="N33850" s="24"/>
      <c r="O33850" s="24"/>
      <c r="P33850" s="25"/>
      <c r="Q33850" s="24"/>
    </row>
    <row r="33851" spans="14:17" ht="12.75" customHeight="1">
      <c r="N33851" s="24"/>
      <c r="O33851" s="24"/>
      <c r="P33851" s="25"/>
      <c r="Q33851" s="24"/>
    </row>
    <row r="33852" spans="14:17" ht="12.75" customHeight="1">
      <c r="N33852" s="24"/>
      <c r="O33852" s="24"/>
      <c r="P33852" s="25"/>
      <c r="Q33852" s="24"/>
    </row>
    <row r="33853" spans="14:17" ht="12.75" customHeight="1">
      <c r="N33853" s="24"/>
      <c r="O33853" s="24"/>
      <c r="P33853" s="25"/>
      <c r="Q33853" s="24"/>
    </row>
    <row r="33854" spans="14:17" ht="12.75" customHeight="1">
      <c r="N33854" s="24"/>
      <c r="O33854" s="24"/>
      <c r="P33854" s="25"/>
      <c r="Q33854" s="24"/>
    </row>
    <row r="33855" spans="14:17" ht="12.75" customHeight="1">
      <c r="N33855" s="24"/>
      <c r="O33855" s="24"/>
      <c r="P33855" s="25"/>
      <c r="Q33855" s="24"/>
    </row>
    <row r="33856" spans="14:17" ht="12.75" customHeight="1">
      <c r="N33856" s="24"/>
      <c r="O33856" s="24"/>
      <c r="P33856" s="25"/>
      <c r="Q33856" s="24"/>
    </row>
    <row r="33857" spans="14:17" ht="12.75" customHeight="1">
      <c r="N33857" s="24"/>
      <c r="O33857" s="24"/>
      <c r="P33857" s="25"/>
      <c r="Q33857" s="24"/>
    </row>
    <row r="33858" spans="14:17" ht="12.75" customHeight="1">
      <c r="N33858" s="24"/>
      <c r="O33858" s="24"/>
      <c r="P33858" s="25"/>
      <c r="Q33858" s="24"/>
    </row>
    <row r="33859" spans="14:17" ht="12.75" customHeight="1">
      <c r="N33859" s="24"/>
      <c r="O33859" s="24"/>
      <c r="P33859" s="25"/>
      <c r="Q33859" s="24"/>
    </row>
    <row r="33860" spans="14:17" ht="12.75" customHeight="1">
      <c r="N33860" s="24"/>
      <c r="O33860" s="24"/>
      <c r="P33860" s="25"/>
      <c r="Q33860" s="24"/>
    </row>
    <row r="33861" spans="14:17" ht="12.75" customHeight="1">
      <c r="N33861" s="24"/>
      <c r="O33861" s="24"/>
      <c r="P33861" s="25"/>
      <c r="Q33861" s="24"/>
    </row>
    <row r="33862" spans="14:17" ht="12.75" customHeight="1">
      <c r="N33862" s="24"/>
      <c r="O33862" s="24"/>
      <c r="P33862" s="25"/>
      <c r="Q33862" s="24"/>
    </row>
    <row r="33863" spans="14:17" ht="12.75" customHeight="1">
      <c r="N33863" s="24"/>
      <c r="O33863" s="24"/>
      <c r="P33863" s="25"/>
      <c r="Q33863" s="24"/>
    </row>
    <row r="33864" spans="14:17" ht="12.75" customHeight="1">
      <c r="N33864" s="24"/>
      <c r="O33864" s="24"/>
      <c r="P33864" s="25"/>
      <c r="Q33864" s="24"/>
    </row>
    <row r="33865" spans="14:17" ht="12.75" customHeight="1">
      <c r="N33865" s="24"/>
      <c r="O33865" s="24"/>
      <c r="P33865" s="25"/>
      <c r="Q33865" s="24"/>
    </row>
    <row r="33866" spans="14:17" ht="12.75" customHeight="1">
      <c r="N33866" s="24"/>
      <c r="O33866" s="24"/>
      <c r="P33866" s="25"/>
      <c r="Q33866" s="24"/>
    </row>
    <row r="33867" spans="14:17" ht="12.75" customHeight="1">
      <c r="N33867" s="24"/>
      <c r="O33867" s="24"/>
      <c r="P33867" s="25"/>
      <c r="Q33867" s="24"/>
    </row>
    <row r="33868" spans="14:17" ht="12.75" customHeight="1">
      <c r="N33868" s="24"/>
      <c r="O33868" s="24"/>
      <c r="P33868" s="25"/>
      <c r="Q33868" s="24"/>
    </row>
    <row r="33869" spans="14:17" ht="12.75" customHeight="1">
      <c r="N33869" s="24"/>
      <c r="O33869" s="24"/>
      <c r="P33869" s="25"/>
      <c r="Q33869" s="24"/>
    </row>
    <row r="33870" spans="14:17" ht="12.75" customHeight="1">
      <c r="N33870" s="24"/>
      <c r="O33870" s="24"/>
      <c r="P33870" s="25"/>
      <c r="Q33870" s="24"/>
    </row>
    <row r="33871" spans="14:17" ht="12.75" customHeight="1">
      <c r="N33871" s="24"/>
      <c r="O33871" s="24"/>
      <c r="P33871" s="25"/>
      <c r="Q33871" s="24"/>
    </row>
    <row r="33872" spans="14:17" ht="12.75" customHeight="1">
      <c r="N33872" s="24"/>
      <c r="O33872" s="24"/>
      <c r="P33872" s="25"/>
      <c r="Q33872" s="24"/>
    </row>
    <row r="33873" spans="14:17" ht="12.75" customHeight="1">
      <c r="N33873" s="24"/>
      <c r="O33873" s="24"/>
      <c r="P33873" s="25"/>
      <c r="Q33873" s="24"/>
    </row>
    <row r="33874" spans="14:17" ht="12.75" customHeight="1">
      <c r="N33874" s="24"/>
      <c r="O33874" s="24"/>
      <c r="P33874" s="25"/>
      <c r="Q33874" s="24"/>
    </row>
    <row r="33875" spans="14:17" ht="12.75" customHeight="1">
      <c r="N33875" s="24"/>
      <c r="O33875" s="24"/>
      <c r="P33875" s="25"/>
      <c r="Q33875" s="24"/>
    </row>
    <row r="33876" spans="14:17" ht="12.75" customHeight="1">
      <c r="N33876" s="24"/>
      <c r="O33876" s="24"/>
      <c r="P33876" s="25"/>
      <c r="Q33876" s="24"/>
    </row>
    <row r="33877" spans="14:17" ht="12.75" customHeight="1">
      <c r="N33877" s="24"/>
      <c r="O33877" s="24"/>
      <c r="P33877" s="25"/>
      <c r="Q33877" s="24"/>
    </row>
    <row r="33878" spans="14:17" ht="12.75" customHeight="1">
      <c r="N33878" s="24"/>
      <c r="O33878" s="24"/>
      <c r="P33878" s="25"/>
      <c r="Q33878" s="24"/>
    </row>
    <row r="33879" spans="14:17" ht="12.75" customHeight="1">
      <c r="N33879" s="24"/>
      <c r="O33879" s="24"/>
      <c r="P33879" s="25"/>
      <c r="Q33879" s="24"/>
    </row>
    <row r="33880" spans="14:17" ht="12.75" customHeight="1">
      <c r="N33880" s="24"/>
      <c r="O33880" s="24"/>
      <c r="P33880" s="25"/>
      <c r="Q33880" s="24"/>
    </row>
    <row r="33881" spans="14:17" ht="12.75" customHeight="1">
      <c r="N33881" s="24"/>
      <c r="O33881" s="24"/>
      <c r="P33881" s="25"/>
      <c r="Q33881" s="24"/>
    </row>
    <row r="33882" spans="14:17" ht="12.75" customHeight="1">
      <c r="N33882" s="24"/>
      <c r="O33882" s="24"/>
      <c r="P33882" s="25"/>
      <c r="Q33882" s="24"/>
    </row>
    <row r="33883" spans="14:17" ht="12.75" customHeight="1">
      <c r="N33883" s="24"/>
      <c r="O33883" s="24"/>
      <c r="P33883" s="25"/>
      <c r="Q33883" s="24"/>
    </row>
    <row r="33884" spans="14:17" ht="12.75" customHeight="1">
      <c r="N33884" s="24"/>
      <c r="O33884" s="24"/>
      <c r="P33884" s="25"/>
      <c r="Q33884" s="24"/>
    </row>
    <row r="33885" spans="14:17" ht="12.75" customHeight="1">
      <c r="N33885" s="24"/>
      <c r="O33885" s="24"/>
      <c r="P33885" s="25"/>
      <c r="Q33885" s="24"/>
    </row>
    <row r="33886" spans="14:17" ht="12.75" customHeight="1">
      <c r="N33886" s="24"/>
      <c r="O33886" s="24"/>
      <c r="P33886" s="25"/>
      <c r="Q33886" s="24"/>
    </row>
    <row r="33887" spans="14:17" ht="12.75" customHeight="1">
      <c r="N33887" s="24"/>
      <c r="O33887" s="24"/>
      <c r="P33887" s="25"/>
      <c r="Q33887" s="24"/>
    </row>
    <row r="33888" spans="14:17" ht="12.75" customHeight="1">
      <c r="N33888" s="24"/>
      <c r="O33888" s="24"/>
      <c r="P33888" s="25"/>
      <c r="Q33888" s="24"/>
    </row>
    <row r="33889" spans="14:17" ht="12.75" customHeight="1">
      <c r="N33889" s="24"/>
      <c r="O33889" s="24"/>
      <c r="P33889" s="25"/>
      <c r="Q33889" s="24"/>
    </row>
    <row r="33890" spans="14:17" ht="12.75" customHeight="1">
      <c r="N33890" s="24"/>
      <c r="O33890" s="24"/>
      <c r="P33890" s="25"/>
      <c r="Q33890" s="24"/>
    </row>
    <row r="33891" spans="14:17" ht="12.75" customHeight="1">
      <c r="N33891" s="24"/>
      <c r="O33891" s="24"/>
      <c r="P33891" s="25"/>
      <c r="Q33891" s="24"/>
    </row>
    <row r="33892" spans="14:17" ht="12.75" customHeight="1">
      <c r="N33892" s="24"/>
      <c r="O33892" s="24"/>
      <c r="P33892" s="25"/>
      <c r="Q33892" s="24"/>
    </row>
    <row r="33893" spans="14:17" ht="12.75" customHeight="1">
      <c r="N33893" s="24"/>
      <c r="O33893" s="24"/>
      <c r="P33893" s="25"/>
      <c r="Q33893" s="24"/>
    </row>
    <row r="33894" spans="14:17" ht="12.75" customHeight="1">
      <c r="N33894" s="24"/>
      <c r="O33894" s="24"/>
      <c r="P33894" s="25"/>
      <c r="Q33894" s="24"/>
    </row>
    <row r="33895" spans="14:17" ht="12.75" customHeight="1">
      <c r="N33895" s="24"/>
      <c r="O33895" s="24"/>
      <c r="P33895" s="25"/>
      <c r="Q33895" s="24"/>
    </row>
    <row r="33896" spans="14:17" ht="12.75" customHeight="1">
      <c r="N33896" s="24"/>
      <c r="O33896" s="24"/>
      <c r="P33896" s="25"/>
      <c r="Q33896" s="24"/>
    </row>
    <row r="33897" spans="14:17" ht="12.75" customHeight="1">
      <c r="N33897" s="24"/>
      <c r="O33897" s="24"/>
      <c r="P33897" s="25"/>
      <c r="Q33897" s="24"/>
    </row>
    <row r="33898" spans="14:17" ht="12.75" customHeight="1">
      <c r="N33898" s="24"/>
      <c r="O33898" s="24"/>
      <c r="P33898" s="25"/>
      <c r="Q33898" s="24"/>
    </row>
    <row r="33899" spans="14:17" ht="12.75" customHeight="1">
      <c r="N33899" s="24"/>
      <c r="O33899" s="24"/>
      <c r="P33899" s="25"/>
      <c r="Q33899" s="24"/>
    </row>
    <row r="33900" spans="14:17" ht="12.75" customHeight="1">
      <c r="N33900" s="24"/>
      <c r="O33900" s="24"/>
      <c r="P33900" s="25"/>
      <c r="Q33900" s="24"/>
    </row>
    <row r="33901" spans="14:17" ht="12.75" customHeight="1">
      <c r="N33901" s="24"/>
      <c r="O33901" s="24"/>
      <c r="P33901" s="25"/>
      <c r="Q33901" s="24"/>
    </row>
    <row r="33902" spans="14:17" ht="12.75" customHeight="1">
      <c r="N33902" s="24"/>
      <c r="O33902" s="24"/>
      <c r="P33902" s="25"/>
      <c r="Q33902" s="24"/>
    </row>
    <row r="33903" spans="14:17" ht="12.75" customHeight="1">
      <c r="N33903" s="24"/>
      <c r="O33903" s="24"/>
      <c r="P33903" s="25"/>
      <c r="Q33903" s="24"/>
    </row>
    <row r="33904" spans="14:17" ht="12.75" customHeight="1">
      <c r="N33904" s="24"/>
      <c r="O33904" s="24"/>
      <c r="P33904" s="25"/>
      <c r="Q33904" s="24"/>
    </row>
    <row r="33905" spans="14:17" ht="12.75" customHeight="1">
      <c r="N33905" s="24"/>
      <c r="O33905" s="24"/>
      <c r="P33905" s="25"/>
      <c r="Q33905" s="24"/>
    </row>
    <row r="33906" spans="14:17" ht="12.75" customHeight="1">
      <c r="N33906" s="24"/>
      <c r="O33906" s="24"/>
      <c r="P33906" s="25"/>
      <c r="Q33906" s="24"/>
    </row>
    <row r="33907" spans="14:17" ht="12.75" customHeight="1">
      <c r="N33907" s="24"/>
      <c r="O33907" s="24"/>
      <c r="P33907" s="25"/>
      <c r="Q33907" s="24"/>
    </row>
    <row r="33908" spans="14:17" ht="12.75" customHeight="1">
      <c r="N33908" s="24"/>
      <c r="O33908" s="24"/>
      <c r="P33908" s="25"/>
      <c r="Q33908" s="24"/>
    </row>
    <row r="33909" spans="14:17" ht="12.75" customHeight="1">
      <c r="N33909" s="24"/>
      <c r="O33909" s="24"/>
      <c r="P33909" s="25"/>
      <c r="Q33909" s="24"/>
    </row>
    <row r="33910" spans="14:17" ht="12.75" customHeight="1">
      <c r="N33910" s="24"/>
      <c r="O33910" s="24"/>
      <c r="P33910" s="25"/>
      <c r="Q33910" s="24"/>
    </row>
    <row r="33911" spans="14:17" ht="12.75" customHeight="1">
      <c r="N33911" s="24"/>
      <c r="O33911" s="24"/>
      <c r="P33911" s="25"/>
      <c r="Q33911" s="24"/>
    </row>
    <row r="33912" spans="14:17" ht="12.75" customHeight="1">
      <c r="N33912" s="24"/>
      <c r="O33912" s="24"/>
      <c r="P33912" s="25"/>
      <c r="Q33912" s="24"/>
    </row>
    <row r="33913" spans="14:17" ht="12.75" customHeight="1">
      <c r="N33913" s="24"/>
      <c r="O33913" s="24"/>
      <c r="P33913" s="25"/>
      <c r="Q33913" s="24"/>
    </row>
    <row r="33914" spans="14:17" ht="12.75" customHeight="1">
      <c r="N33914" s="24"/>
      <c r="O33914" s="24"/>
      <c r="P33914" s="25"/>
      <c r="Q33914" s="24"/>
    </row>
    <row r="33915" spans="14:17" ht="12.75" customHeight="1">
      <c r="N33915" s="24"/>
      <c r="O33915" s="24"/>
      <c r="P33915" s="25"/>
      <c r="Q33915" s="24"/>
    </row>
    <row r="33916" spans="14:17" ht="12.75" customHeight="1">
      <c r="N33916" s="24"/>
      <c r="O33916" s="24"/>
      <c r="P33916" s="25"/>
      <c r="Q33916" s="24"/>
    </row>
    <row r="33917" spans="14:17" ht="12.75" customHeight="1">
      <c r="N33917" s="24"/>
      <c r="O33917" s="24"/>
      <c r="P33917" s="25"/>
      <c r="Q33917" s="24"/>
    </row>
    <row r="33918" spans="14:17" ht="12.75" customHeight="1">
      <c r="N33918" s="24"/>
      <c r="O33918" s="24"/>
      <c r="P33918" s="25"/>
      <c r="Q33918" s="24"/>
    </row>
    <row r="33919" spans="14:17" ht="12.75" customHeight="1">
      <c r="N33919" s="24"/>
      <c r="O33919" s="24"/>
      <c r="P33919" s="25"/>
      <c r="Q33919" s="24"/>
    </row>
    <row r="33920" spans="14:17" ht="12.75" customHeight="1">
      <c r="N33920" s="24"/>
      <c r="O33920" s="24"/>
      <c r="P33920" s="25"/>
      <c r="Q33920" s="24"/>
    </row>
    <row r="33921" spans="14:17" ht="12.75" customHeight="1">
      <c r="N33921" s="24"/>
      <c r="O33921" s="24"/>
      <c r="P33921" s="25"/>
      <c r="Q33921" s="24"/>
    </row>
    <row r="33922" spans="14:17" ht="12.75" customHeight="1">
      <c r="N33922" s="24"/>
      <c r="O33922" s="24"/>
      <c r="P33922" s="25"/>
      <c r="Q33922" s="24"/>
    </row>
    <row r="33923" spans="14:17" ht="12.75" customHeight="1">
      <c r="N33923" s="24"/>
      <c r="O33923" s="24"/>
      <c r="P33923" s="25"/>
      <c r="Q33923" s="24"/>
    </row>
    <row r="33924" spans="14:17" ht="12.75" customHeight="1">
      <c r="N33924" s="24"/>
      <c r="O33924" s="24"/>
      <c r="P33924" s="25"/>
      <c r="Q33924" s="24"/>
    </row>
    <row r="33925" spans="14:17" ht="12.75" customHeight="1">
      <c r="N33925" s="24"/>
      <c r="O33925" s="24"/>
      <c r="P33925" s="25"/>
      <c r="Q33925" s="24"/>
    </row>
    <row r="33926" spans="14:17" ht="12.75" customHeight="1">
      <c r="N33926" s="24"/>
      <c r="O33926" s="24"/>
      <c r="P33926" s="25"/>
      <c r="Q33926" s="24"/>
    </row>
    <row r="33927" spans="14:17" ht="12.75" customHeight="1">
      <c r="N33927" s="24"/>
      <c r="O33927" s="24"/>
      <c r="P33927" s="25"/>
      <c r="Q33927" s="24"/>
    </row>
    <row r="33928" spans="14:17" ht="12.75" customHeight="1">
      <c r="N33928" s="24"/>
      <c r="O33928" s="24"/>
      <c r="P33928" s="25"/>
      <c r="Q33928" s="24"/>
    </row>
    <row r="33929" spans="14:17" ht="12.75" customHeight="1">
      <c r="N33929" s="24"/>
      <c r="O33929" s="24"/>
      <c r="P33929" s="25"/>
      <c r="Q33929" s="24"/>
    </row>
    <row r="33930" spans="14:17" ht="12.75" customHeight="1">
      <c r="N33930" s="24"/>
      <c r="O33930" s="24"/>
      <c r="P33930" s="25"/>
      <c r="Q33930" s="24"/>
    </row>
    <row r="33931" spans="14:17" ht="12.75" customHeight="1">
      <c r="N33931" s="24"/>
      <c r="O33931" s="24"/>
      <c r="P33931" s="25"/>
      <c r="Q33931" s="24"/>
    </row>
    <row r="33932" spans="14:17" ht="12.75" customHeight="1">
      <c r="N33932" s="24"/>
      <c r="O33932" s="24"/>
      <c r="P33932" s="25"/>
      <c r="Q33932" s="24"/>
    </row>
    <row r="33933" spans="14:17" ht="12.75" customHeight="1">
      <c r="N33933" s="24"/>
      <c r="O33933" s="24"/>
      <c r="P33933" s="25"/>
      <c r="Q33933" s="24"/>
    </row>
    <row r="33934" spans="14:17" ht="12.75" customHeight="1">
      <c r="N33934" s="24"/>
      <c r="O33934" s="24"/>
      <c r="P33934" s="25"/>
      <c r="Q33934" s="24"/>
    </row>
    <row r="33935" spans="14:17" ht="12.75" customHeight="1">
      <c r="N33935" s="24"/>
      <c r="O33935" s="24"/>
      <c r="P33935" s="25"/>
      <c r="Q33935" s="24"/>
    </row>
    <row r="33936" spans="14:17" ht="12.75" customHeight="1">
      <c r="N33936" s="24"/>
      <c r="O33936" s="24"/>
      <c r="P33936" s="25"/>
      <c r="Q33936" s="24"/>
    </row>
    <row r="33937" spans="14:17" ht="12.75" customHeight="1">
      <c r="N33937" s="24"/>
      <c r="O33937" s="24"/>
      <c r="P33937" s="25"/>
      <c r="Q33937" s="24"/>
    </row>
    <row r="33938" spans="14:17" ht="12.75" customHeight="1">
      <c r="N33938" s="24"/>
      <c r="O33938" s="24"/>
      <c r="P33938" s="25"/>
      <c r="Q33938" s="24"/>
    </row>
    <row r="33939" spans="14:17" ht="12.75" customHeight="1">
      <c r="N33939" s="24"/>
      <c r="O33939" s="24"/>
      <c r="P33939" s="25"/>
      <c r="Q33939" s="24"/>
    </row>
    <row r="33940" spans="14:17" ht="12.75" customHeight="1">
      <c r="N33940" s="24"/>
      <c r="O33940" s="24"/>
      <c r="P33940" s="25"/>
      <c r="Q33940" s="24"/>
    </row>
    <row r="33941" spans="14:17" ht="12.75" customHeight="1">
      <c r="N33941" s="24"/>
      <c r="O33941" s="24"/>
      <c r="P33941" s="25"/>
      <c r="Q33941" s="24"/>
    </row>
    <row r="33942" spans="14:17" ht="12.75" customHeight="1">
      <c r="N33942" s="24"/>
      <c r="O33942" s="24"/>
      <c r="P33942" s="25"/>
      <c r="Q33942" s="24"/>
    </row>
    <row r="33943" spans="14:17" ht="12.75" customHeight="1">
      <c r="N33943" s="24"/>
      <c r="O33943" s="24"/>
      <c r="P33943" s="25"/>
      <c r="Q33943" s="24"/>
    </row>
    <row r="33944" spans="14:17" ht="12.75" customHeight="1">
      <c r="N33944" s="24"/>
      <c r="O33944" s="24"/>
      <c r="P33944" s="25"/>
      <c r="Q33944" s="24"/>
    </row>
    <row r="33945" spans="14:17" ht="12.75" customHeight="1">
      <c r="N33945" s="24"/>
      <c r="O33945" s="24"/>
      <c r="P33945" s="25"/>
      <c r="Q33945" s="24"/>
    </row>
    <row r="33946" spans="14:17" ht="12.75" customHeight="1">
      <c r="N33946" s="24"/>
      <c r="O33946" s="24"/>
      <c r="P33946" s="25"/>
      <c r="Q33946" s="24"/>
    </row>
    <row r="33947" spans="14:17" ht="12.75" customHeight="1">
      <c r="N33947" s="24"/>
      <c r="O33947" s="24"/>
      <c r="P33947" s="25"/>
      <c r="Q33947" s="24"/>
    </row>
    <row r="33948" spans="14:17" ht="12.75" customHeight="1">
      <c r="N33948" s="24"/>
      <c r="O33948" s="24"/>
      <c r="P33948" s="25"/>
      <c r="Q33948" s="24"/>
    </row>
    <row r="33949" spans="14:17" ht="12.75" customHeight="1">
      <c r="N33949" s="24"/>
      <c r="O33949" s="24"/>
      <c r="P33949" s="25"/>
      <c r="Q33949" s="24"/>
    </row>
    <row r="33950" spans="14:17" ht="12.75" customHeight="1">
      <c r="N33950" s="24"/>
      <c r="O33950" s="24"/>
      <c r="P33950" s="25"/>
      <c r="Q33950" s="24"/>
    </row>
    <row r="33951" spans="14:17" ht="12.75" customHeight="1">
      <c r="N33951" s="24"/>
      <c r="O33951" s="24"/>
      <c r="P33951" s="25"/>
      <c r="Q33951" s="24"/>
    </row>
    <row r="33952" spans="14:17" ht="12.75" customHeight="1">
      <c r="N33952" s="24"/>
      <c r="O33952" s="24"/>
      <c r="P33952" s="25"/>
      <c r="Q33952" s="24"/>
    </row>
    <row r="33953" spans="14:17" ht="12.75" customHeight="1">
      <c r="N33953" s="24"/>
      <c r="O33953" s="24"/>
      <c r="P33953" s="25"/>
      <c r="Q33953" s="24"/>
    </row>
    <row r="33954" spans="14:17" ht="12.75" customHeight="1">
      <c r="N33954" s="24"/>
      <c r="O33954" s="24"/>
      <c r="P33954" s="25"/>
      <c r="Q33954" s="24"/>
    </row>
    <row r="33955" spans="14:17" ht="12.75" customHeight="1">
      <c r="N33955" s="24"/>
      <c r="O33955" s="24"/>
      <c r="P33955" s="25"/>
      <c r="Q33955" s="24"/>
    </row>
    <row r="33956" spans="14:17" ht="12.75" customHeight="1">
      <c r="N33956" s="24"/>
      <c r="O33956" s="24"/>
      <c r="P33956" s="25"/>
      <c r="Q33956" s="24"/>
    </row>
    <row r="33957" spans="14:17" ht="12.75" customHeight="1">
      <c r="N33957" s="24"/>
      <c r="O33957" s="24"/>
      <c r="P33957" s="25"/>
      <c r="Q33957" s="24"/>
    </row>
    <row r="33958" spans="14:17" ht="12.75" customHeight="1">
      <c r="N33958" s="24"/>
      <c r="O33958" s="24"/>
      <c r="P33958" s="25"/>
      <c r="Q33958" s="24"/>
    </row>
    <row r="33959" spans="14:17" ht="12.75" customHeight="1">
      <c r="N33959" s="24"/>
      <c r="O33959" s="24"/>
      <c r="P33959" s="25"/>
      <c r="Q33959" s="24"/>
    </row>
    <row r="33960" spans="14:17" ht="12.75" customHeight="1">
      <c r="N33960" s="24"/>
      <c r="O33960" s="24"/>
      <c r="P33960" s="25"/>
      <c r="Q33960" s="24"/>
    </row>
    <row r="33961" spans="14:17" ht="12.75" customHeight="1">
      <c r="N33961" s="24"/>
      <c r="O33961" s="24"/>
      <c r="P33961" s="25"/>
      <c r="Q33961" s="24"/>
    </row>
    <row r="33962" spans="14:17" ht="12.75" customHeight="1">
      <c r="N33962" s="24"/>
      <c r="O33962" s="24"/>
      <c r="P33962" s="25"/>
      <c r="Q33962" s="24"/>
    </row>
    <row r="33963" spans="14:17" ht="12.75" customHeight="1">
      <c r="N33963" s="24"/>
      <c r="O33963" s="24"/>
      <c r="P33963" s="25"/>
      <c r="Q33963" s="24"/>
    </row>
    <row r="33964" spans="14:17" ht="12.75" customHeight="1">
      <c r="N33964" s="24"/>
      <c r="O33964" s="24"/>
      <c r="P33964" s="25"/>
      <c r="Q33964" s="24"/>
    </row>
    <row r="33965" spans="14:17" ht="12.75" customHeight="1">
      <c r="N33965" s="24"/>
      <c r="O33965" s="24"/>
      <c r="P33965" s="25"/>
      <c r="Q33965" s="24"/>
    </row>
    <row r="33966" spans="14:17" ht="12.75" customHeight="1">
      <c r="N33966" s="24"/>
      <c r="O33966" s="24"/>
      <c r="P33966" s="25"/>
      <c r="Q33966" s="24"/>
    </row>
    <row r="33967" spans="14:17" ht="12.75" customHeight="1">
      <c r="N33967" s="24"/>
      <c r="O33967" s="24"/>
      <c r="P33967" s="25"/>
      <c r="Q33967" s="24"/>
    </row>
    <row r="33968" spans="14:17" ht="12.75" customHeight="1">
      <c r="N33968" s="24"/>
      <c r="O33968" s="24"/>
      <c r="P33968" s="25"/>
      <c r="Q33968" s="24"/>
    </row>
    <row r="33969" spans="14:17" ht="12.75" customHeight="1">
      <c r="N33969" s="24"/>
      <c r="O33969" s="24"/>
      <c r="P33969" s="25"/>
      <c r="Q33969" s="24"/>
    </row>
    <row r="33970" spans="14:17" ht="12.75" customHeight="1">
      <c r="N33970" s="24"/>
      <c r="O33970" s="24"/>
      <c r="P33970" s="25"/>
      <c r="Q33970" s="24"/>
    </row>
    <row r="33971" spans="14:17" ht="12.75" customHeight="1">
      <c r="N33971" s="24"/>
      <c r="O33971" s="24"/>
      <c r="P33971" s="25"/>
      <c r="Q33971" s="24"/>
    </row>
    <row r="33972" spans="14:17" ht="12.75" customHeight="1">
      <c r="N33972" s="24"/>
      <c r="O33972" s="24"/>
      <c r="P33972" s="25"/>
      <c r="Q33972" s="24"/>
    </row>
    <row r="33973" spans="14:17" ht="12.75" customHeight="1">
      <c r="N33973" s="24"/>
      <c r="O33973" s="24"/>
      <c r="P33973" s="25"/>
      <c r="Q33973" s="24"/>
    </row>
    <row r="33974" spans="14:17" ht="12.75" customHeight="1">
      <c r="N33974" s="24"/>
      <c r="O33974" s="24"/>
      <c r="P33974" s="25"/>
      <c r="Q33974" s="24"/>
    </row>
    <row r="33975" spans="14:17" ht="12.75" customHeight="1">
      <c r="N33975" s="24"/>
      <c r="O33975" s="24"/>
      <c r="P33975" s="25"/>
      <c r="Q33975" s="24"/>
    </row>
    <row r="33976" spans="14:17" ht="12.75" customHeight="1">
      <c r="N33976" s="24"/>
      <c r="O33976" s="24"/>
      <c r="P33976" s="25"/>
      <c r="Q33976" s="24"/>
    </row>
    <row r="33977" spans="14:17" ht="12.75" customHeight="1">
      <c r="N33977" s="24"/>
      <c r="O33977" s="24"/>
      <c r="P33977" s="25"/>
      <c r="Q33977" s="24"/>
    </row>
    <row r="33978" spans="14:17" ht="12.75" customHeight="1">
      <c r="N33978" s="24"/>
      <c r="O33978" s="24"/>
      <c r="P33978" s="25"/>
      <c r="Q33978" s="24"/>
    </row>
    <row r="33979" spans="14:17" ht="12.75" customHeight="1">
      <c r="N33979" s="24"/>
      <c r="O33979" s="24"/>
      <c r="P33979" s="25"/>
      <c r="Q33979" s="24"/>
    </row>
    <row r="33980" spans="14:17" ht="12.75" customHeight="1">
      <c r="N33980" s="24"/>
      <c r="O33980" s="24"/>
      <c r="P33980" s="25"/>
      <c r="Q33980" s="24"/>
    </row>
    <row r="33981" spans="14:17" ht="12.75" customHeight="1">
      <c r="N33981" s="24"/>
      <c r="O33981" s="24"/>
      <c r="P33981" s="25"/>
      <c r="Q33981" s="24"/>
    </row>
    <row r="33982" spans="14:17" ht="12.75" customHeight="1">
      <c r="N33982" s="24"/>
      <c r="O33982" s="24"/>
      <c r="P33982" s="25"/>
      <c r="Q33982" s="24"/>
    </row>
    <row r="33983" spans="14:17" ht="12.75" customHeight="1">
      <c r="N33983" s="24"/>
      <c r="O33983" s="24"/>
      <c r="P33983" s="25"/>
      <c r="Q33983" s="24"/>
    </row>
    <row r="33984" spans="14:17" ht="12.75" customHeight="1">
      <c r="N33984" s="24"/>
      <c r="O33984" s="24"/>
      <c r="P33984" s="25"/>
      <c r="Q33984" s="24"/>
    </row>
    <row r="33985" spans="14:17" ht="12.75" customHeight="1">
      <c r="N33985" s="24"/>
      <c r="O33985" s="24"/>
      <c r="P33985" s="25"/>
      <c r="Q33985" s="24"/>
    </row>
    <row r="33986" spans="14:17" ht="12.75" customHeight="1">
      <c r="N33986" s="24"/>
      <c r="O33986" s="24"/>
      <c r="P33986" s="25"/>
      <c r="Q33986" s="24"/>
    </row>
    <row r="33987" spans="14:17" ht="12.75" customHeight="1">
      <c r="N33987" s="24"/>
      <c r="O33987" s="24"/>
      <c r="P33987" s="25"/>
      <c r="Q33987" s="24"/>
    </row>
    <row r="33988" spans="14:17" ht="12.75" customHeight="1">
      <c r="N33988" s="24"/>
      <c r="O33988" s="24"/>
      <c r="P33988" s="25"/>
      <c r="Q33988" s="24"/>
    </row>
    <row r="33989" spans="14:17" ht="12.75" customHeight="1">
      <c r="N33989" s="24"/>
      <c r="O33989" s="24"/>
      <c r="P33989" s="25"/>
      <c r="Q33989" s="24"/>
    </row>
    <row r="33990" spans="14:17" ht="12.75" customHeight="1">
      <c r="N33990" s="24"/>
      <c r="O33990" s="24"/>
      <c r="P33990" s="25"/>
      <c r="Q33990" s="24"/>
    </row>
    <row r="33991" spans="14:17" ht="12.75" customHeight="1">
      <c r="N33991" s="24"/>
      <c r="O33991" s="24"/>
      <c r="P33991" s="25"/>
      <c r="Q33991" s="24"/>
    </row>
    <row r="33992" spans="14:17" ht="12.75" customHeight="1">
      <c r="N33992" s="24"/>
      <c r="O33992" s="24"/>
      <c r="P33992" s="25"/>
      <c r="Q33992" s="24"/>
    </row>
    <row r="33993" spans="14:17" ht="12.75" customHeight="1">
      <c r="N33993" s="24"/>
      <c r="O33993" s="24"/>
      <c r="P33993" s="25"/>
      <c r="Q33993" s="24"/>
    </row>
    <row r="33994" spans="14:17" ht="12.75" customHeight="1">
      <c r="N33994" s="24"/>
      <c r="O33994" s="24"/>
      <c r="P33994" s="25"/>
      <c r="Q33994" s="24"/>
    </row>
    <row r="33995" spans="14:17" ht="12.75" customHeight="1">
      <c r="N33995" s="24"/>
      <c r="O33995" s="24"/>
      <c r="P33995" s="25"/>
      <c r="Q33995" s="24"/>
    </row>
    <row r="33996" spans="14:17" ht="12.75" customHeight="1">
      <c r="N33996" s="24"/>
      <c r="O33996" s="24"/>
      <c r="P33996" s="25"/>
      <c r="Q33996" s="24"/>
    </row>
    <row r="33997" spans="14:17" ht="12.75" customHeight="1">
      <c r="N33997" s="24"/>
      <c r="O33997" s="24"/>
      <c r="P33997" s="25"/>
      <c r="Q33997" s="24"/>
    </row>
    <row r="33998" spans="14:17" ht="12.75" customHeight="1">
      <c r="N33998" s="24"/>
      <c r="O33998" s="24"/>
      <c r="P33998" s="25"/>
      <c r="Q33998" s="24"/>
    </row>
    <row r="33999" spans="14:17" ht="12.75" customHeight="1">
      <c r="N33999" s="24"/>
      <c r="O33999" s="24"/>
      <c r="P33999" s="25"/>
      <c r="Q33999" s="24"/>
    </row>
    <row r="34000" spans="14:17" ht="12.75" customHeight="1">
      <c r="N34000" s="24"/>
      <c r="O34000" s="24"/>
      <c r="P34000" s="25"/>
      <c r="Q34000" s="24"/>
    </row>
    <row r="34001" spans="14:17" ht="12.75" customHeight="1">
      <c r="N34001" s="24"/>
      <c r="O34001" s="24"/>
      <c r="P34001" s="25"/>
      <c r="Q34001" s="24"/>
    </row>
    <row r="34002" spans="14:17" ht="12.75" customHeight="1">
      <c r="N34002" s="24"/>
      <c r="O34002" s="24"/>
      <c r="P34002" s="25"/>
      <c r="Q34002" s="24"/>
    </row>
    <row r="34003" spans="14:17" ht="12.75" customHeight="1">
      <c r="N34003" s="24"/>
      <c r="O34003" s="24"/>
      <c r="P34003" s="25"/>
      <c r="Q34003" s="24"/>
    </row>
    <row r="34004" spans="14:17" ht="12.75" customHeight="1">
      <c r="N34004" s="24"/>
      <c r="O34004" s="24"/>
      <c r="P34004" s="25"/>
      <c r="Q34004" s="24"/>
    </row>
    <row r="34005" spans="14:17" ht="12.75" customHeight="1">
      <c r="N34005" s="24"/>
      <c r="O34005" s="24"/>
      <c r="P34005" s="25"/>
      <c r="Q34005" s="24"/>
    </row>
    <row r="34006" spans="14:17" ht="12.75" customHeight="1">
      <c r="N34006" s="24"/>
      <c r="O34006" s="24"/>
      <c r="P34006" s="25"/>
      <c r="Q34006" s="24"/>
    </row>
    <row r="34007" spans="14:17" ht="12.75" customHeight="1">
      <c r="N34007" s="24"/>
      <c r="O34007" s="24"/>
      <c r="P34007" s="25"/>
      <c r="Q34007" s="24"/>
    </row>
    <row r="34008" spans="14:17" ht="12.75" customHeight="1">
      <c r="N34008" s="24"/>
      <c r="O34008" s="24"/>
      <c r="P34008" s="25"/>
      <c r="Q34008" s="24"/>
    </row>
    <row r="34009" spans="14:17" ht="12.75" customHeight="1">
      <c r="N34009" s="24"/>
      <c r="O34009" s="24"/>
      <c r="P34009" s="25"/>
      <c r="Q34009" s="24"/>
    </row>
    <row r="34010" spans="14:17" ht="12.75" customHeight="1">
      <c r="N34010" s="24"/>
      <c r="O34010" s="24"/>
      <c r="P34010" s="25"/>
      <c r="Q34010" s="24"/>
    </row>
    <row r="34011" spans="14:17" ht="12.75" customHeight="1">
      <c r="N34011" s="24"/>
      <c r="O34011" s="24"/>
      <c r="P34011" s="25"/>
      <c r="Q34011" s="24"/>
    </row>
    <row r="34012" spans="14:17" ht="12.75" customHeight="1">
      <c r="N34012" s="24"/>
      <c r="O34012" s="24"/>
      <c r="P34012" s="25"/>
      <c r="Q34012" s="24"/>
    </row>
    <row r="34013" spans="14:17" ht="12.75" customHeight="1">
      <c r="N34013" s="24"/>
      <c r="O34013" s="24"/>
      <c r="P34013" s="25"/>
      <c r="Q34013" s="24"/>
    </row>
    <row r="34014" spans="14:17" ht="12.75" customHeight="1">
      <c r="N34014" s="24"/>
      <c r="O34014" s="24"/>
      <c r="P34014" s="25"/>
      <c r="Q34014" s="24"/>
    </row>
    <row r="34015" spans="14:17" ht="12.75" customHeight="1">
      <c r="N34015" s="24"/>
      <c r="O34015" s="24"/>
      <c r="P34015" s="25"/>
      <c r="Q34015" s="24"/>
    </row>
    <row r="34016" spans="14:17" ht="12.75" customHeight="1">
      <c r="N34016" s="24"/>
      <c r="O34016" s="24"/>
      <c r="P34016" s="25"/>
      <c r="Q34016" s="24"/>
    </row>
    <row r="34017" spans="14:17" ht="12.75" customHeight="1">
      <c r="N34017" s="24"/>
      <c r="O34017" s="24"/>
      <c r="P34017" s="25"/>
      <c r="Q34017" s="24"/>
    </row>
    <row r="34018" spans="14:17" ht="12.75" customHeight="1">
      <c r="N34018" s="24"/>
      <c r="O34018" s="24"/>
      <c r="P34018" s="25"/>
      <c r="Q34018" s="24"/>
    </row>
    <row r="34019" spans="14:17" ht="12.75" customHeight="1">
      <c r="N34019" s="24"/>
      <c r="O34019" s="24"/>
      <c r="P34019" s="25"/>
      <c r="Q34019" s="24"/>
    </row>
    <row r="34020" spans="14:17" ht="12.75" customHeight="1">
      <c r="N34020" s="24"/>
      <c r="O34020" s="24"/>
      <c r="P34020" s="25"/>
      <c r="Q34020" s="24"/>
    </row>
    <row r="34021" spans="14:17" ht="12.75" customHeight="1">
      <c r="N34021" s="24"/>
      <c r="O34021" s="24"/>
      <c r="P34021" s="25"/>
      <c r="Q34021" s="24"/>
    </row>
    <row r="34022" spans="14:17" ht="12.75" customHeight="1">
      <c r="N34022" s="24"/>
      <c r="O34022" s="24"/>
      <c r="P34022" s="25"/>
      <c r="Q34022" s="24"/>
    </row>
    <row r="34023" spans="14:17" ht="12.75" customHeight="1">
      <c r="N34023" s="24"/>
      <c r="O34023" s="24"/>
      <c r="P34023" s="25"/>
      <c r="Q34023" s="24"/>
    </row>
    <row r="34024" spans="14:17" ht="12.75" customHeight="1">
      <c r="N34024" s="24"/>
      <c r="O34024" s="24"/>
      <c r="P34024" s="25"/>
      <c r="Q34024" s="24"/>
    </row>
    <row r="34025" spans="14:17" ht="12.75" customHeight="1">
      <c r="N34025" s="24"/>
      <c r="O34025" s="24"/>
      <c r="P34025" s="25"/>
      <c r="Q34025" s="24"/>
    </row>
    <row r="34026" spans="14:17" ht="12.75" customHeight="1">
      <c r="N34026" s="24"/>
      <c r="O34026" s="24"/>
      <c r="P34026" s="25"/>
      <c r="Q34026" s="24"/>
    </row>
    <row r="34027" spans="14:17" ht="12.75" customHeight="1">
      <c r="N34027" s="24"/>
      <c r="O34027" s="24"/>
      <c r="P34027" s="25"/>
      <c r="Q34027" s="24"/>
    </row>
    <row r="34028" spans="14:17" ht="12.75" customHeight="1">
      <c r="N34028" s="24"/>
      <c r="O34028" s="24"/>
      <c r="P34028" s="25"/>
      <c r="Q34028" s="24"/>
    </row>
    <row r="34029" spans="14:17" ht="12.75" customHeight="1">
      <c r="N34029" s="24"/>
      <c r="O34029" s="24"/>
      <c r="P34029" s="25"/>
      <c r="Q34029" s="24"/>
    </row>
    <row r="34030" spans="14:17" ht="12.75" customHeight="1">
      <c r="N34030" s="24"/>
      <c r="O34030" s="24"/>
      <c r="P34030" s="25"/>
      <c r="Q34030" s="24"/>
    </row>
    <row r="34031" spans="14:17" ht="12.75" customHeight="1">
      <c r="N34031" s="24"/>
      <c r="O34031" s="24"/>
      <c r="P34031" s="25"/>
      <c r="Q34031" s="24"/>
    </row>
    <row r="34032" spans="14:17" ht="12.75" customHeight="1">
      <c r="N34032" s="24"/>
      <c r="O34032" s="24"/>
      <c r="P34032" s="25"/>
      <c r="Q34032" s="24"/>
    </row>
    <row r="34033" spans="14:17" ht="12.75" customHeight="1">
      <c r="N34033" s="24"/>
      <c r="O34033" s="24"/>
      <c r="P34033" s="25"/>
      <c r="Q34033" s="24"/>
    </row>
    <row r="34034" spans="14:17" ht="12.75" customHeight="1">
      <c r="N34034" s="24"/>
      <c r="O34034" s="24"/>
      <c r="P34034" s="25"/>
      <c r="Q34034" s="24"/>
    </row>
    <row r="34035" spans="14:17" ht="12.75" customHeight="1">
      <c r="N34035" s="24"/>
      <c r="O34035" s="24"/>
      <c r="P34035" s="25"/>
      <c r="Q34035" s="24"/>
    </row>
    <row r="34036" spans="14:17" ht="12.75" customHeight="1">
      <c r="N34036" s="24"/>
      <c r="O34036" s="24"/>
      <c r="P34036" s="25"/>
      <c r="Q34036" s="24"/>
    </row>
    <row r="34037" spans="14:17" ht="12.75" customHeight="1">
      <c r="N34037" s="24"/>
      <c r="O34037" s="24"/>
      <c r="P34037" s="25"/>
      <c r="Q34037" s="24"/>
    </row>
    <row r="34038" spans="14:17" ht="12.75" customHeight="1">
      <c r="N34038" s="24"/>
      <c r="O34038" s="24"/>
      <c r="P34038" s="25"/>
      <c r="Q34038" s="24"/>
    </row>
    <row r="34039" spans="14:17" ht="12.75" customHeight="1">
      <c r="N34039" s="24"/>
      <c r="O34039" s="24"/>
      <c r="P34039" s="25"/>
      <c r="Q34039" s="24"/>
    </row>
    <row r="34040" spans="14:17" ht="12.75" customHeight="1">
      <c r="N34040" s="24"/>
      <c r="O34040" s="24"/>
      <c r="P34040" s="25"/>
      <c r="Q34040" s="24"/>
    </row>
    <row r="34041" spans="14:17" ht="12.75" customHeight="1">
      <c r="N34041" s="24"/>
      <c r="O34041" s="24"/>
      <c r="P34041" s="25"/>
      <c r="Q34041" s="24"/>
    </row>
    <row r="34042" spans="14:17" ht="12.75" customHeight="1">
      <c r="N34042" s="24"/>
      <c r="O34042" s="24"/>
      <c r="P34042" s="25"/>
      <c r="Q34042" s="24"/>
    </row>
    <row r="34043" spans="14:17" ht="12.75" customHeight="1">
      <c r="N34043" s="24"/>
      <c r="O34043" s="24"/>
      <c r="P34043" s="25"/>
      <c r="Q34043" s="24"/>
    </row>
    <row r="34044" spans="14:17" ht="12.75" customHeight="1">
      <c r="N34044" s="24"/>
      <c r="O34044" s="24"/>
      <c r="P34044" s="25"/>
      <c r="Q34044" s="24"/>
    </row>
    <row r="34045" spans="14:17" ht="12.75" customHeight="1">
      <c r="N34045" s="24"/>
      <c r="O34045" s="24"/>
      <c r="P34045" s="25"/>
      <c r="Q34045" s="24"/>
    </row>
    <row r="34046" spans="14:17" ht="12.75" customHeight="1">
      <c r="N34046" s="24"/>
      <c r="O34046" s="24"/>
      <c r="P34046" s="25"/>
      <c r="Q34046" s="24"/>
    </row>
    <row r="34047" spans="14:17" ht="12.75" customHeight="1">
      <c r="N34047" s="24"/>
      <c r="O34047" s="24"/>
      <c r="P34047" s="25"/>
      <c r="Q34047" s="24"/>
    </row>
    <row r="34048" spans="14:17" ht="12.75" customHeight="1">
      <c r="N34048" s="24"/>
      <c r="O34048" s="24"/>
      <c r="P34048" s="25"/>
      <c r="Q34048" s="24"/>
    </row>
    <row r="34049" spans="14:17" ht="12.75" customHeight="1">
      <c r="N34049" s="24"/>
      <c r="O34049" s="24"/>
      <c r="P34049" s="25"/>
      <c r="Q34049" s="24"/>
    </row>
    <row r="34050" spans="14:17" ht="12.75" customHeight="1">
      <c r="N34050" s="24"/>
      <c r="O34050" s="24"/>
      <c r="P34050" s="25"/>
      <c r="Q34050" s="24"/>
    </row>
    <row r="34051" spans="14:17" ht="12.75" customHeight="1">
      <c r="N34051" s="24"/>
      <c r="O34051" s="24"/>
      <c r="P34051" s="25"/>
      <c r="Q34051" s="24"/>
    </row>
    <row r="34052" spans="14:17" ht="12.75" customHeight="1">
      <c r="N34052" s="24"/>
      <c r="O34052" s="24"/>
      <c r="P34052" s="25"/>
      <c r="Q34052" s="24"/>
    </row>
    <row r="34053" spans="14:17" ht="12.75" customHeight="1">
      <c r="N34053" s="24"/>
      <c r="O34053" s="24"/>
      <c r="P34053" s="25"/>
      <c r="Q34053" s="24"/>
    </row>
    <row r="34054" spans="14:17" ht="12.75" customHeight="1">
      <c r="N34054" s="24"/>
      <c r="O34054" s="24"/>
      <c r="P34054" s="25"/>
      <c r="Q34054" s="24"/>
    </row>
    <row r="34055" spans="14:17" ht="12.75" customHeight="1">
      <c r="N34055" s="24"/>
      <c r="O34055" s="24"/>
      <c r="P34055" s="25"/>
      <c r="Q34055" s="24"/>
    </row>
    <row r="34056" spans="14:17" ht="12.75" customHeight="1">
      <c r="N34056" s="24"/>
      <c r="O34056" s="24"/>
      <c r="P34056" s="25"/>
      <c r="Q34056" s="24"/>
    </row>
    <row r="34057" spans="14:17" ht="12.75" customHeight="1">
      <c r="N34057" s="24"/>
      <c r="O34057" s="24"/>
      <c r="P34057" s="25"/>
      <c r="Q34057" s="24"/>
    </row>
    <row r="34058" spans="14:17" ht="12.75" customHeight="1">
      <c r="N34058" s="24"/>
      <c r="O34058" s="24"/>
      <c r="P34058" s="25"/>
      <c r="Q34058" s="24"/>
    </row>
    <row r="34059" spans="14:17" ht="12.75" customHeight="1">
      <c r="N34059" s="24"/>
      <c r="O34059" s="24"/>
      <c r="P34059" s="25"/>
      <c r="Q34059" s="24"/>
    </row>
    <row r="34060" spans="14:17" ht="12.75" customHeight="1">
      <c r="N34060" s="24"/>
      <c r="O34060" s="24"/>
      <c r="P34060" s="25"/>
      <c r="Q34060" s="24"/>
    </row>
    <row r="34061" spans="14:17" ht="12.75" customHeight="1">
      <c r="N34061" s="24"/>
      <c r="O34061" s="24"/>
      <c r="P34061" s="25"/>
      <c r="Q34061" s="24"/>
    </row>
    <row r="34062" spans="14:17" ht="12.75" customHeight="1">
      <c r="N34062" s="24"/>
      <c r="O34062" s="24"/>
      <c r="P34062" s="25"/>
      <c r="Q34062" s="24"/>
    </row>
    <row r="34063" spans="14:17" ht="12.75" customHeight="1">
      <c r="N34063" s="24"/>
      <c r="O34063" s="24"/>
      <c r="P34063" s="25"/>
      <c r="Q34063" s="24"/>
    </row>
    <row r="34064" spans="14:17" ht="12.75" customHeight="1">
      <c r="N34064" s="24"/>
      <c r="O34064" s="24"/>
      <c r="P34064" s="25"/>
      <c r="Q34064" s="24"/>
    </row>
    <row r="34065" spans="14:17" ht="12.75" customHeight="1">
      <c r="N34065" s="24"/>
      <c r="O34065" s="24"/>
      <c r="P34065" s="25"/>
      <c r="Q34065" s="24"/>
    </row>
    <row r="34066" spans="14:17" ht="12.75" customHeight="1">
      <c r="N34066" s="24"/>
      <c r="O34066" s="24"/>
      <c r="P34066" s="25"/>
      <c r="Q34066" s="24"/>
    </row>
    <row r="34067" spans="14:17" ht="12.75" customHeight="1">
      <c r="N34067" s="24"/>
      <c r="O34067" s="24"/>
      <c r="P34067" s="25"/>
      <c r="Q34067" s="24"/>
    </row>
    <row r="34068" spans="14:17" ht="12.75" customHeight="1">
      <c r="N34068" s="24"/>
      <c r="O34068" s="24"/>
      <c r="P34068" s="25"/>
      <c r="Q34068" s="24"/>
    </row>
    <row r="34069" spans="14:17" ht="12.75" customHeight="1">
      <c r="N34069" s="24"/>
      <c r="O34069" s="24"/>
      <c r="P34069" s="25"/>
      <c r="Q34069" s="24"/>
    </row>
    <row r="34070" spans="14:17" ht="12.75" customHeight="1">
      <c r="N34070" s="24"/>
      <c r="O34070" s="24"/>
      <c r="P34070" s="25"/>
      <c r="Q34070" s="24"/>
    </row>
    <row r="34071" spans="14:17" ht="12.75" customHeight="1">
      <c r="N34071" s="24"/>
      <c r="O34071" s="24"/>
      <c r="P34071" s="25"/>
      <c r="Q34071" s="24"/>
    </row>
    <row r="34072" spans="14:17" ht="12.75" customHeight="1">
      <c r="N34072" s="24"/>
      <c r="O34072" s="24"/>
      <c r="P34072" s="25"/>
      <c r="Q34072" s="24"/>
    </row>
    <row r="34073" spans="14:17" ht="12.75" customHeight="1">
      <c r="N34073" s="24"/>
      <c r="O34073" s="24"/>
      <c r="P34073" s="25"/>
      <c r="Q34073" s="24"/>
    </row>
    <row r="34074" spans="14:17" ht="12.75" customHeight="1">
      <c r="N34074" s="24"/>
      <c r="O34074" s="24"/>
      <c r="P34074" s="25"/>
      <c r="Q34074" s="24"/>
    </row>
    <row r="34075" spans="14:17" ht="12.75" customHeight="1">
      <c r="N34075" s="24"/>
      <c r="O34075" s="24"/>
      <c r="P34075" s="25"/>
      <c r="Q34075" s="24"/>
    </row>
    <row r="34076" spans="14:17" ht="12.75" customHeight="1">
      <c r="N34076" s="24"/>
      <c r="O34076" s="24"/>
      <c r="P34076" s="25"/>
      <c r="Q34076" s="24"/>
    </row>
    <row r="34077" spans="14:17" ht="12.75" customHeight="1">
      <c r="N34077" s="24"/>
      <c r="O34077" s="24"/>
      <c r="P34077" s="25"/>
      <c r="Q34077" s="24"/>
    </row>
    <row r="34078" spans="14:17" ht="12.75" customHeight="1">
      <c r="N34078" s="24"/>
      <c r="O34078" s="24"/>
      <c r="P34078" s="25"/>
      <c r="Q34078" s="24"/>
    </row>
    <row r="34079" spans="14:17" ht="12.75" customHeight="1">
      <c r="N34079" s="24"/>
      <c r="O34079" s="24"/>
      <c r="P34079" s="25"/>
      <c r="Q34079" s="24"/>
    </row>
    <row r="34080" spans="14:17" ht="12.75" customHeight="1">
      <c r="N34080" s="24"/>
      <c r="O34080" s="24"/>
      <c r="P34080" s="25"/>
      <c r="Q34080" s="24"/>
    </row>
    <row r="34081" spans="14:17" ht="12.75" customHeight="1">
      <c r="N34081" s="24"/>
      <c r="O34081" s="24"/>
      <c r="P34081" s="25"/>
      <c r="Q34081" s="24"/>
    </row>
    <row r="34082" spans="14:17" ht="12.75" customHeight="1">
      <c r="N34082" s="24"/>
      <c r="O34082" s="24"/>
      <c r="P34082" s="25"/>
      <c r="Q34082" s="24"/>
    </row>
    <row r="34083" spans="14:17" ht="12.75" customHeight="1">
      <c r="N34083" s="24"/>
      <c r="O34083" s="24"/>
      <c r="P34083" s="25"/>
      <c r="Q34083" s="24"/>
    </row>
    <row r="34084" spans="14:17" ht="12.75" customHeight="1">
      <c r="N34084" s="24"/>
      <c r="O34084" s="24"/>
      <c r="P34084" s="25"/>
      <c r="Q34084" s="24"/>
    </row>
    <row r="34085" spans="14:17" ht="12.75" customHeight="1">
      <c r="N34085" s="24"/>
      <c r="O34085" s="24"/>
      <c r="P34085" s="25"/>
      <c r="Q34085" s="24"/>
    </row>
    <row r="34086" spans="14:17" ht="12.75" customHeight="1">
      <c r="N34086" s="24"/>
      <c r="O34086" s="24"/>
      <c r="P34086" s="25"/>
      <c r="Q34086" s="24"/>
    </row>
    <row r="34087" spans="14:17" ht="12.75" customHeight="1">
      <c r="N34087" s="24"/>
      <c r="O34087" s="24"/>
      <c r="P34087" s="25"/>
      <c r="Q34087" s="24"/>
    </row>
    <row r="34088" spans="14:17" ht="12.75" customHeight="1">
      <c r="N34088" s="24"/>
      <c r="O34088" s="24"/>
      <c r="P34088" s="25"/>
      <c r="Q34088" s="24"/>
    </row>
    <row r="34089" spans="14:17" ht="12.75" customHeight="1">
      <c r="N34089" s="24"/>
      <c r="O34089" s="24"/>
      <c r="P34089" s="25"/>
      <c r="Q34089" s="24"/>
    </row>
    <row r="34090" spans="14:17" ht="12.75" customHeight="1">
      <c r="N34090" s="24"/>
      <c r="O34090" s="24"/>
      <c r="P34090" s="25"/>
      <c r="Q34090" s="24"/>
    </row>
    <row r="34091" spans="14:17" ht="12.75" customHeight="1">
      <c r="N34091" s="24"/>
      <c r="O34091" s="24"/>
      <c r="P34091" s="25"/>
      <c r="Q34091" s="24"/>
    </row>
    <row r="34092" spans="14:17" ht="12.75" customHeight="1">
      <c r="N34092" s="24"/>
      <c r="O34092" s="24"/>
      <c r="P34092" s="25"/>
      <c r="Q34092" s="24"/>
    </row>
    <row r="34093" spans="14:17" ht="12.75" customHeight="1">
      <c r="N34093" s="24"/>
      <c r="O34093" s="24"/>
      <c r="P34093" s="25"/>
      <c r="Q34093" s="24"/>
    </row>
    <row r="34094" spans="14:17" ht="12.75" customHeight="1">
      <c r="N34094" s="24"/>
      <c r="O34094" s="24"/>
      <c r="P34094" s="25"/>
      <c r="Q34094" s="24"/>
    </row>
    <row r="34095" spans="14:17" ht="12.75" customHeight="1">
      <c r="N34095" s="24"/>
      <c r="O34095" s="24"/>
      <c r="P34095" s="25"/>
      <c r="Q34095" s="24"/>
    </row>
    <row r="34096" spans="14:17" ht="12.75" customHeight="1">
      <c r="N34096" s="24"/>
      <c r="O34096" s="24"/>
      <c r="P34096" s="25"/>
      <c r="Q34096" s="24"/>
    </row>
    <row r="34097" spans="14:17" ht="12.75" customHeight="1">
      <c r="N34097" s="24"/>
      <c r="O34097" s="24"/>
      <c r="P34097" s="25"/>
      <c r="Q34097" s="24"/>
    </row>
    <row r="34098" spans="14:17" ht="12.75" customHeight="1">
      <c r="N34098" s="24"/>
      <c r="O34098" s="24"/>
      <c r="P34098" s="25"/>
      <c r="Q34098" s="24"/>
    </row>
    <row r="34099" spans="14:17" ht="12.75" customHeight="1">
      <c r="N34099" s="24"/>
      <c r="O34099" s="24"/>
      <c r="P34099" s="25"/>
      <c r="Q34099" s="24"/>
    </row>
    <row r="34100" spans="14:17" ht="12.75" customHeight="1">
      <c r="N34100" s="24"/>
      <c r="O34100" s="24"/>
      <c r="P34100" s="25"/>
      <c r="Q34100" s="24"/>
    </row>
    <row r="34101" spans="14:17" ht="12.75" customHeight="1">
      <c r="N34101" s="24"/>
      <c r="O34101" s="24"/>
      <c r="P34101" s="25"/>
      <c r="Q34101" s="24"/>
    </row>
    <row r="34102" spans="14:17" ht="12.75" customHeight="1">
      <c r="N34102" s="24"/>
      <c r="O34102" s="24"/>
      <c r="P34102" s="25"/>
      <c r="Q34102" s="24"/>
    </row>
    <row r="34103" spans="14:17" ht="12.75" customHeight="1">
      <c r="N34103" s="24"/>
      <c r="O34103" s="24"/>
      <c r="P34103" s="25"/>
      <c r="Q34103" s="24"/>
    </row>
    <row r="34104" spans="14:17" ht="12.75" customHeight="1">
      <c r="N34104" s="24"/>
      <c r="O34104" s="24"/>
      <c r="P34104" s="25"/>
      <c r="Q34104" s="24"/>
    </row>
    <row r="34105" spans="14:17" ht="12.75" customHeight="1">
      <c r="N34105" s="24"/>
      <c r="O34105" s="24"/>
      <c r="P34105" s="25"/>
      <c r="Q34105" s="24"/>
    </row>
    <row r="34106" spans="14:17" ht="12.75" customHeight="1">
      <c r="N34106" s="24"/>
      <c r="O34106" s="24"/>
      <c r="P34106" s="25"/>
      <c r="Q34106" s="24"/>
    </row>
    <row r="34107" spans="14:17" ht="12.75" customHeight="1">
      <c r="N34107" s="24"/>
      <c r="O34107" s="24"/>
      <c r="P34107" s="25"/>
      <c r="Q34107" s="24"/>
    </row>
    <row r="34108" spans="14:17" ht="12.75" customHeight="1">
      <c r="N34108" s="24"/>
      <c r="O34108" s="24"/>
      <c r="P34108" s="25"/>
      <c r="Q34108" s="24"/>
    </row>
    <row r="34109" spans="14:17" ht="12.75" customHeight="1">
      <c r="N34109" s="24"/>
      <c r="O34109" s="24"/>
      <c r="P34109" s="25"/>
      <c r="Q34109" s="24"/>
    </row>
    <row r="34110" spans="14:17" ht="12.75" customHeight="1">
      <c r="N34110" s="24"/>
      <c r="O34110" s="24"/>
      <c r="P34110" s="25"/>
      <c r="Q34110" s="24"/>
    </row>
    <row r="34111" spans="14:17" ht="12.75" customHeight="1">
      <c r="N34111" s="24"/>
      <c r="O34111" s="24"/>
      <c r="P34111" s="25"/>
      <c r="Q34111" s="24"/>
    </row>
    <row r="34112" spans="14:17" ht="12.75" customHeight="1">
      <c r="N34112" s="24"/>
      <c r="O34112" s="24"/>
      <c r="P34112" s="25"/>
      <c r="Q34112" s="24"/>
    </row>
    <row r="34113" spans="14:17" ht="12.75" customHeight="1">
      <c r="N34113" s="24"/>
      <c r="O34113" s="24"/>
      <c r="P34113" s="25"/>
      <c r="Q34113" s="24"/>
    </row>
    <row r="34114" spans="14:17" ht="12.75" customHeight="1">
      <c r="N34114" s="24"/>
      <c r="O34114" s="24"/>
      <c r="P34114" s="25"/>
      <c r="Q34114" s="24"/>
    </row>
    <row r="34115" spans="14:17" ht="12.75" customHeight="1">
      <c r="N34115" s="24"/>
      <c r="O34115" s="24"/>
      <c r="P34115" s="25"/>
      <c r="Q34115" s="24"/>
    </row>
    <row r="34116" spans="14:17" ht="12.75" customHeight="1">
      <c r="N34116" s="24"/>
      <c r="O34116" s="24"/>
      <c r="P34116" s="25"/>
      <c r="Q34116" s="24"/>
    </row>
    <row r="34117" spans="14:17" ht="12.75" customHeight="1">
      <c r="N34117" s="24"/>
      <c r="O34117" s="24"/>
      <c r="P34117" s="25"/>
      <c r="Q34117" s="24"/>
    </row>
    <row r="34118" spans="14:17" ht="12.75" customHeight="1">
      <c r="N34118" s="24"/>
      <c r="O34118" s="24"/>
      <c r="P34118" s="25"/>
      <c r="Q34118" s="24"/>
    </row>
    <row r="34119" spans="14:17" ht="12.75" customHeight="1">
      <c r="N34119" s="24"/>
      <c r="O34119" s="24"/>
      <c r="P34119" s="25"/>
      <c r="Q34119" s="24"/>
    </row>
    <row r="34120" spans="14:17" ht="12.75" customHeight="1">
      <c r="N34120" s="24"/>
      <c r="O34120" s="24"/>
      <c r="P34120" s="25"/>
      <c r="Q34120" s="24"/>
    </row>
    <row r="34121" spans="14:17" ht="12.75" customHeight="1">
      <c r="N34121" s="24"/>
      <c r="O34121" s="24"/>
      <c r="P34121" s="25"/>
      <c r="Q34121" s="24"/>
    </row>
    <row r="34122" spans="14:17" ht="12.75" customHeight="1">
      <c r="N34122" s="24"/>
      <c r="O34122" s="24"/>
      <c r="P34122" s="25"/>
      <c r="Q34122" s="24"/>
    </row>
    <row r="34123" spans="14:17" ht="12.75" customHeight="1">
      <c r="N34123" s="24"/>
      <c r="O34123" s="24"/>
      <c r="P34123" s="25"/>
      <c r="Q34123" s="24"/>
    </row>
    <row r="34124" spans="14:17" ht="12.75" customHeight="1">
      <c r="N34124" s="24"/>
      <c r="O34124" s="24"/>
      <c r="P34124" s="25"/>
      <c r="Q34124" s="24"/>
    </row>
    <row r="34125" spans="14:17" ht="12.75" customHeight="1">
      <c r="N34125" s="24"/>
      <c r="O34125" s="24"/>
      <c r="P34125" s="25"/>
      <c r="Q34125" s="24"/>
    </row>
    <row r="34126" spans="14:17" ht="12.75" customHeight="1">
      <c r="N34126" s="24"/>
      <c r="O34126" s="24"/>
      <c r="P34126" s="25"/>
      <c r="Q34126" s="24"/>
    </row>
    <row r="34127" spans="14:17" ht="12.75" customHeight="1">
      <c r="N34127" s="24"/>
      <c r="O34127" s="24"/>
      <c r="P34127" s="25"/>
      <c r="Q34127" s="24"/>
    </row>
    <row r="34128" spans="14:17" ht="12.75" customHeight="1">
      <c r="N34128" s="24"/>
      <c r="O34128" s="24"/>
      <c r="P34128" s="25"/>
      <c r="Q34128" s="24"/>
    </row>
    <row r="34129" spans="14:17" ht="12.75" customHeight="1">
      <c r="N34129" s="24"/>
      <c r="O34129" s="24"/>
      <c r="P34129" s="25"/>
      <c r="Q34129" s="24"/>
    </row>
    <row r="34130" spans="14:17" ht="12.75" customHeight="1">
      <c r="N34130" s="24"/>
      <c r="O34130" s="24"/>
      <c r="P34130" s="25"/>
      <c r="Q34130" s="24"/>
    </row>
    <row r="34131" spans="14:17" ht="12.75" customHeight="1">
      <c r="N34131" s="24"/>
      <c r="O34131" s="24"/>
      <c r="P34131" s="25"/>
      <c r="Q34131" s="24"/>
    </row>
    <row r="34132" spans="14:17" ht="12.75" customHeight="1">
      <c r="N34132" s="24"/>
      <c r="O34132" s="24"/>
      <c r="P34132" s="25"/>
      <c r="Q34132" s="24"/>
    </row>
    <row r="34133" spans="14:17" ht="12.75" customHeight="1">
      <c r="N34133" s="24"/>
      <c r="O34133" s="24"/>
      <c r="P34133" s="25"/>
      <c r="Q34133" s="24"/>
    </row>
    <row r="34134" spans="14:17" ht="12.75" customHeight="1">
      <c r="N34134" s="24"/>
      <c r="O34134" s="24"/>
      <c r="P34134" s="25"/>
      <c r="Q34134" s="24"/>
    </row>
    <row r="34135" spans="14:17" ht="12.75" customHeight="1">
      <c r="N34135" s="24"/>
      <c r="O34135" s="24"/>
      <c r="P34135" s="25"/>
      <c r="Q34135" s="24"/>
    </row>
    <row r="34136" spans="14:17" ht="12.75" customHeight="1">
      <c r="N34136" s="24"/>
      <c r="O34136" s="24"/>
      <c r="P34136" s="25"/>
      <c r="Q34136" s="24"/>
    </row>
    <row r="34137" spans="14:17" ht="12.75" customHeight="1">
      <c r="N34137" s="24"/>
      <c r="O34137" s="24"/>
      <c r="P34137" s="25"/>
      <c r="Q34137" s="24"/>
    </row>
    <row r="34138" spans="14:17" ht="12.75" customHeight="1">
      <c r="N34138" s="24"/>
      <c r="O34138" s="24"/>
      <c r="P34138" s="25"/>
      <c r="Q34138" s="24"/>
    </row>
    <row r="34139" spans="14:17" ht="12.75" customHeight="1">
      <c r="N34139" s="24"/>
      <c r="O34139" s="24"/>
      <c r="P34139" s="25"/>
      <c r="Q34139" s="24"/>
    </row>
    <row r="34140" spans="14:17" ht="12.75" customHeight="1">
      <c r="N34140" s="24"/>
      <c r="O34140" s="24"/>
      <c r="P34140" s="25"/>
      <c r="Q34140" s="24"/>
    </row>
    <row r="34141" spans="14:17" ht="12.75" customHeight="1">
      <c r="N34141" s="24"/>
      <c r="O34141" s="24"/>
      <c r="P34141" s="25"/>
      <c r="Q34141" s="24"/>
    </row>
    <row r="34142" spans="14:17" ht="12.75" customHeight="1">
      <c r="N34142" s="24"/>
      <c r="O34142" s="24"/>
      <c r="P34142" s="25"/>
      <c r="Q34142" s="24"/>
    </row>
    <row r="34143" spans="14:17" ht="12.75" customHeight="1">
      <c r="N34143" s="24"/>
      <c r="O34143" s="24"/>
      <c r="P34143" s="25"/>
      <c r="Q34143" s="24"/>
    </row>
    <row r="34144" spans="14:17" ht="12.75" customHeight="1">
      <c r="N34144" s="24"/>
      <c r="O34144" s="24"/>
      <c r="P34144" s="25"/>
      <c r="Q34144" s="24"/>
    </row>
    <row r="34145" spans="14:17" ht="12.75" customHeight="1">
      <c r="N34145" s="24"/>
      <c r="O34145" s="24"/>
      <c r="P34145" s="25"/>
      <c r="Q34145" s="24"/>
    </row>
    <row r="34146" spans="14:17" ht="12.75" customHeight="1">
      <c r="N34146" s="24"/>
      <c r="O34146" s="24"/>
      <c r="P34146" s="25"/>
      <c r="Q34146" s="24"/>
    </row>
    <row r="34147" spans="14:17" ht="12.75" customHeight="1">
      <c r="N34147" s="24"/>
      <c r="O34147" s="24"/>
      <c r="P34147" s="25"/>
      <c r="Q34147" s="24"/>
    </row>
    <row r="34148" spans="14:17" ht="12.75" customHeight="1">
      <c r="N34148" s="24"/>
      <c r="O34148" s="24"/>
      <c r="P34148" s="25"/>
      <c r="Q34148" s="24"/>
    </row>
    <row r="34149" spans="14:17" ht="12.75" customHeight="1">
      <c r="N34149" s="24"/>
      <c r="O34149" s="24"/>
      <c r="P34149" s="25"/>
      <c r="Q34149" s="24"/>
    </row>
    <row r="34150" spans="14:17" ht="12.75" customHeight="1">
      <c r="N34150" s="24"/>
      <c r="O34150" s="24"/>
      <c r="P34150" s="25"/>
      <c r="Q34150" s="24"/>
    </row>
    <row r="34151" spans="14:17" ht="12.75" customHeight="1">
      <c r="N34151" s="24"/>
      <c r="O34151" s="24"/>
      <c r="P34151" s="25"/>
      <c r="Q34151" s="24"/>
    </row>
    <row r="34152" spans="14:17" ht="12.75" customHeight="1">
      <c r="N34152" s="24"/>
      <c r="O34152" s="24"/>
      <c r="P34152" s="25"/>
      <c r="Q34152" s="24"/>
    </row>
    <row r="34153" spans="14:17" ht="12.75" customHeight="1">
      <c r="N34153" s="24"/>
      <c r="O34153" s="24"/>
      <c r="P34153" s="25"/>
      <c r="Q34153" s="24"/>
    </row>
    <row r="34154" spans="14:17" ht="12.75" customHeight="1">
      <c r="N34154" s="24"/>
      <c r="O34154" s="24"/>
      <c r="P34154" s="25"/>
      <c r="Q34154" s="24"/>
    </row>
    <row r="34155" spans="14:17" ht="12.75" customHeight="1">
      <c r="N34155" s="24"/>
      <c r="O34155" s="24"/>
      <c r="P34155" s="25"/>
      <c r="Q34155" s="24"/>
    </row>
    <row r="34156" spans="14:17" ht="12.75" customHeight="1">
      <c r="N34156" s="24"/>
      <c r="O34156" s="24"/>
      <c r="P34156" s="25"/>
      <c r="Q34156" s="24"/>
    </row>
    <row r="34157" spans="14:17" ht="12.75" customHeight="1">
      <c r="N34157" s="24"/>
      <c r="O34157" s="24"/>
      <c r="P34157" s="25"/>
      <c r="Q34157" s="24"/>
    </row>
    <row r="34158" spans="14:17" ht="12.75" customHeight="1">
      <c r="N34158" s="24"/>
      <c r="O34158" s="24"/>
      <c r="P34158" s="25"/>
      <c r="Q34158" s="24"/>
    </row>
    <row r="34159" spans="14:17" ht="12.75" customHeight="1">
      <c r="N34159" s="24"/>
      <c r="O34159" s="24"/>
      <c r="P34159" s="25"/>
      <c r="Q34159" s="24"/>
    </row>
    <row r="34160" spans="14:17" ht="12.75" customHeight="1">
      <c r="N34160" s="24"/>
      <c r="O34160" s="24"/>
      <c r="P34160" s="25"/>
      <c r="Q34160" s="24"/>
    </row>
    <row r="34161" spans="14:17" ht="12.75" customHeight="1">
      <c r="N34161" s="24"/>
      <c r="O34161" s="24"/>
      <c r="P34161" s="25"/>
      <c r="Q34161" s="24"/>
    </row>
    <row r="34162" spans="14:17" ht="12.75" customHeight="1">
      <c r="N34162" s="24"/>
      <c r="O34162" s="24"/>
      <c r="P34162" s="25"/>
      <c r="Q34162" s="24"/>
    </row>
    <row r="34163" spans="14:17" ht="12.75" customHeight="1">
      <c r="N34163" s="24"/>
      <c r="O34163" s="24"/>
      <c r="P34163" s="25"/>
      <c r="Q34163" s="24"/>
    </row>
    <row r="34164" spans="14:17" ht="12.75" customHeight="1">
      <c r="N34164" s="24"/>
      <c r="O34164" s="24"/>
      <c r="P34164" s="25"/>
      <c r="Q34164" s="24"/>
    </row>
    <row r="34165" spans="14:17" ht="12.75" customHeight="1">
      <c r="N34165" s="24"/>
      <c r="O34165" s="24"/>
      <c r="P34165" s="25"/>
      <c r="Q34165" s="24"/>
    </row>
    <row r="34166" spans="14:17" ht="12.75" customHeight="1">
      <c r="N34166" s="24"/>
      <c r="O34166" s="24"/>
      <c r="P34166" s="25"/>
      <c r="Q34166" s="24"/>
    </row>
    <row r="34167" spans="14:17" ht="12.75" customHeight="1">
      <c r="N34167" s="24"/>
      <c r="O34167" s="24"/>
      <c r="P34167" s="25"/>
      <c r="Q34167" s="24"/>
    </row>
    <row r="34168" spans="14:17" ht="12.75" customHeight="1">
      <c r="N34168" s="24"/>
      <c r="O34168" s="24"/>
      <c r="P34168" s="25"/>
      <c r="Q34168" s="24"/>
    </row>
    <row r="34169" spans="14:17" ht="12.75" customHeight="1">
      <c r="N34169" s="24"/>
      <c r="O34169" s="24"/>
      <c r="P34169" s="25"/>
      <c r="Q34169" s="24"/>
    </row>
    <row r="34170" spans="14:17" ht="12.75" customHeight="1">
      <c r="N34170" s="24"/>
      <c r="O34170" s="24"/>
      <c r="P34170" s="25"/>
      <c r="Q34170" s="24"/>
    </row>
    <row r="34171" spans="14:17" ht="12.75" customHeight="1">
      <c r="N34171" s="24"/>
      <c r="O34171" s="24"/>
      <c r="P34171" s="25"/>
      <c r="Q34171" s="24"/>
    </row>
    <row r="34172" spans="14:17" ht="12.75" customHeight="1">
      <c r="N34172" s="24"/>
      <c r="O34172" s="24"/>
      <c r="P34172" s="25"/>
      <c r="Q34172" s="24"/>
    </row>
    <row r="34173" spans="14:17" ht="12.75" customHeight="1">
      <c r="N34173" s="24"/>
      <c r="O34173" s="24"/>
      <c r="P34173" s="25"/>
      <c r="Q34173" s="24"/>
    </row>
    <row r="34174" spans="14:17" ht="12.75" customHeight="1">
      <c r="N34174" s="24"/>
      <c r="O34174" s="24"/>
      <c r="P34174" s="25"/>
      <c r="Q34174" s="24"/>
    </row>
    <row r="34175" spans="14:17" ht="12.75" customHeight="1">
      <c r="N34175" s="24"/>
      <c r="O34175" s="24"/>
      <c r="P34175" s="25"/>
      <c r="Q34175" s="24"/>
    </row>
    <row r="34176" spans="14:17" ht="12.75" customHeight="1">
      <c r="N34176" s="24"/>
      <c r="O34176" s="24"/>
      <c r="P34176" s="25"/>
      <c r="Q34176" s="24"/>
    </row>
    <row r="34177" spans="14:17" ht="12.75" customHeight="1">
      <c r="N34177" s="24"/>
      <c r="O34177" s="24"/>
      <c r="P34177" s="25"/>
      <c r="Q34177" s="24"/>
    </row>
    <row r="34178" spans="14:17" ht="12.75" customHeight="1">
      <c r="N34178" s="24"/>
      <c r="O34178" s="24"/>
      <c r="P34178" s="25"/>
      <c r="Q34178" s="24"/>
    </row>
    <row r="34179" spans="14:17" ht="12.75" customHeight="1">
      <c r="N34179" s="24"/>
      <c r="O34179" s="24"/>
      <c r="P34179" s="25"/>
      <c r="Q34179" s="24"/>
    </row>
    <row r="34180" spans="14:17" ht="12.75" customHeight="1">
      <c r="N34180" s="24"/>
      <c r="O34180" s="24"/>
      <c r="P34180" s="25"/>
      <c r="Q34180" s="24"/>
    </row>
    <row r="34181" spans="14:17" ht="12.75" customHeight="1">
      <c r="N34181" s="24"/>
      <c r="O34181" s="24"/>
      <c r="P34181" s="25"/>
      <c r="Q34181" s="24"/>
    </row>
    <row r="34182" spans="14:17" ht="12.75" customHeight="1">
      <c r="N34182" s="24"/>
      <c r="O34182" s="24"/>
      <c r="P34182" s="25"/>
      <c r="Q34182" s="24"/>
    </row>
    <row r="34183" spans="14:17" ht="12.75" customHeight="1">
      <c r="N34183" s="24"/>
      <c r="O34183" s="24"/>
      <c r="P34183" s="25"/>
      <c r="Q34183" s="24"/>
    </row>
    <row r="34184" spans="14:17" ht="12.75" customHeight="1">
      <c r="N34184" s="24"/>
      <c r="O34184" s="24"/>
      <c r="P34184" s="25"/>
      <c r="Q34184" s="24"/>
    </row>
    <row r="34185" spans="14:17" ht="12.75" customHeight="1">
      <c r="N34185" s="24"/>
      <c r="O34185" s="24"/>
      <c r="P34185" s="25"/>
      <c r="Q34185" s="24"/>
    </row>
    <row r="34186" spans="14:17" ht="12.75" customHeight="1">
      <c r="N34186" s="24"/>
      <c r="O34186" s="24"/>
      <c r="P34186" s="25"/>
      <c r="Q34186" s="24"/>
    </row>
    <row r="34187" spans="14:17" ht="12.75" customHeight="1">
      <c r="N34187" s="24"/>
      <c r="O34187" s="24"/>
      <c r="P34187" s="25"/>
      <c r="Q34187" s="24"/>
    </row>
    <row r="34188" spans="14:17" ht="12.75" customHeight="1">
      <c r="N34188" s="24"/>
      <c r="O34188" s="24"/>
      <c r="P34188" s="25"/>
      <c r="Q34188" s="24"/>
    </row>
    <row r="34189" spans="14:17" ht="12.75" customHeight="1">
      <c r="N34189" s="24"/>
      <c r="O34189" s="24"/>
      <c r="P34189" s="25"/>
      <c r="Q34189" s="24"/>
    </row>
    <row r="34190" spans="14:17" ht="12.75" customHeight="1">
      <c r="N34190" s="24"/>
      <c r="O34190" s="24"/>
      <c r="P34190" s="25"/>
      <c r="Q34190" s="24"/>
    </row>
    <row r="34191" spans="14:17" ht="12.75" customHeight="1">
      <c r="N34191" s="24"/>
      <c r="O34191" s="24"/>
      <c r="P34191" s="25"/>
      <c r="Q34191" s="24"/>
    </row>
    <row r="34192" spans="14:17" ht="12.75" customHeight="1">
      <c r="N34192" s="24"/>
      <c r="O34192" s="24"/>
      <c r="P34192" s="25"/>
      <c r="Q34192" s="24"/>
    </row>
    <row r="34193" spans="14:17" ht="12.75" customHeight="1">
      <c r="N34193" s="24"/>
      <c r="O34193" s="24"/>
      <c r="P34193" s="25"/>
      <c r="Q34193" s="24"/>
    </row>
    <row r="34194" spans="14:17" ht="12.75" customHeight="1">
      <c r="N34194" s="24"/>
      <c r="O34194" s="24"/>
      <c r="P34194" s="25"/>
      <c r="Q34194" s="24"/>
    </row>
    <row r="34195" spans="14:17" ht="12.75" customHeight="1">
      <c r="N34195" s="24"/>
      <c r="O34195" s="24"/>
      <c r="P34195" s="25"/>
      <c r="Q34195" s="24"/>
    </row>
    <row r="34196" spans="14:17" ht="12.75" customHeight="1">
      <c r="N34196" s="24"/>
      <c r="O34196" s="24"/>
      <c r="P34196" s="25"/>
      <c r="Q34196" s="24"/>
    </row>
    <row r="34197" spans="14:17" ht="12.75" customHeight="1">
      <c r="N34197" s="24"/>
      <c r="O34197" s="24"/>
      <c r="P34197" s="25"/>
      <c r="Q34197" s="24"/>
    </row>
    <row r="34198" spans="14:17" ht="12.75" customHeight="1">
      <c r="N34198" s="24"/>
      <c r="O34198" s="24"/>
      <c r="P34198" s="25"/>
      <c r="Q34198" s="24"/>
    </row>
    <row r="34199" spans="14:17" ht="12.75" customHeight="1">
      <c r="N34199" s="24"/>
      <c r="O34199" s="24"/>
      <c r="P34199" s="25"/>
      <c r="Q34199" s="24"/>
    </row>
    <row r="34200" spans="14:17" ht="12.75" customHeight="1">
      <c r="N34200" s="24"/>
      <c r="O34200" s="24"/>
      <c r="P34200" s="25"/>
      <c r="Q34200" s="24"/>
    </row>
    <row r="34201" spans="14:17" ht="12.75" customHeight="1">
      <c r="N34201" s="24"/>
      <c r="O34201" s="24"/>
      <c r="P34201" s="25"/>
      <c r="Q34201" s="24"/>
    </row>
    <row r="34202" spans="14:17" ht="12.75" customHeight="1">
      <c r="N34202" s="24"/>
      <c r="O34202" s="24"/>
      <c r="P34202" s="25"/>
      <c r="Q34202" s="24"/>
    </row>
    <row r="34203" spans="14:17" ht="12.75" customHeight="1">
      <c r="N34203" s="24"/>
      <c r="O34203" s="24"/>
      <c r="P34203" s="25"/>
      <c r="Q34203" s="24"/>
    </row>
    <row r="34204" spans="14:17" ht="12.75" customHeight="1">
      <c r="N34204" s="24"/>
      <c r="O34204" s="24"/>
      <c r="P34204" s="25"/>
      <c r="Q34204" s="24"/>
    </row>
    <row r="34205" spans="14:17" ht="12.75" customHeight="1">
      <c r="N34205" s="24"/>
      <c r="O34205" s="24"/>
      <c r="P34205" s="25"/>
      <c r="Q34205" s="24"/>
    </row>
    <row r="34206" spans="14:17" ht="12.75" customHeight="1">
      <c r="N34206" s="24"/>
      <c r="O34206" s="24"/>
      <c r="P34206" s="25"/>
      <c r="Q34206" s="24"/>
    </row>
    <row r="34207" spans="14:17" ht="12.75" customHeight="1">
      <c r="N34207" s="24"/>
      <c r="O34207" s="24"/>
      <c r="P34207" s="25"/>
      <c r="Q34207" s="24"/>
    </row>
    <row r="34208" spans="14:17" ht="12.75" customHeight="1">
      <c r="N34208" s="24"/>
      <c r="O34208" s="24"/>
      <c r="P34208" s="25"/>
      <c r="Q34208" s="24"/>
    </row>
    <row r="34209" spans="14:17" ht="12.75" customHeight="1">
      <c r="N34209" s="24"/>
      <c r="O34209" s="24"/>
      <c r="P34209" s="25"/>
      <c r="Q34209" s="24"/>
    </row>
    <row r="34210" spans="14:17" ht="12.75" customHeight="1">
      <c r="N34210" s="24"/>
      <c r="O34210" s="24"/>
      <c r="P34210" s="25"/>
      <c r="Q34210" s="24"/>
    </row>
    <row r="34211" spans="14:17" ht="12.75" customHeight="1">
      <c r="N34211" s="24"/>
      <c r="O34211" s="24"/>
      <c r="P34211" s="25"/>
      <c r="Q34211" s="24"/>
    </row>
    <row r="34212" spans="14:17" ht="12.75" customHeight="1">
      <c r="N34212" s="24"/>
      <c r="O34212" s="24"/>
      <c r="P34212" s="25"/>
      <c r="Q34212" s="24"/>
    </row>
    <row r="34213" spans="14:17" ht="12.75" customHeight="1">
      <c r="N34213" s="24"/>
      <c r="O34213" s="24"/>
      <c r="P34213" s="25"/>
      <c r="Q34213" s="24"/>
    </row>
    <row r="34214" spans="14:17" ht="12.75" customHeight="1">
      <c r="N34214" s="24"/>
      <c r="O34214" s="24"/>
      <c r="P34214" s="25"/>
      <c r="Q34214" s="24"/>
    </row>
    <row r="34215" spans="14:17" ht="12.75" customHeight="1">
      <c r="N34215" s="24"/>
      <c r="O34215" s="24"/>
      <c r="P34215" s="25"/>
      <c r="Q34215" s="24"/>
    </row>
    <row r="34216" spans="14:17" ht="12.75" customHeight="1">
      <c r="N34216" s="24"/>
      <c r="O34216" s="24"/>
      <c r="P34216" s="25"/>
      <c r="Q34216" s="24"/>
    </row>
    <row r="34217" spans="14:17" ht="12.75" customHeight="1">
      <c r="N34217" s="24"/>
      <c r="O34217" s="24"/>
      <c r="P34217" s="25"/>
      <c r="Q34217" s="24"/>
    </row>
    <row r="34218" spans="14:17" ht="12.75" customHeight="1">
      <c r="N34218" s="24"/>
      <c r="O34218" s="24"/>
      <c r="P34218" s="25"/>
      <c r="Q34218" s="24"/>
    </row>
    <row r="34219" spans="14:17" ht="12.75" customHeight="1">
      <c r="N34219" s="24"/>
      <c r="O34219" s="24"/>
      <c r="P34219" s="25"/>
      <c r="Q34219" s="24"/>
    </row>
    <row r="34220" spans="14:17" ht="12.75" customHeight="1">
      <c r="N34220" s="24"/>
      <c r="O34220" s="24"/>
      <c r="P34220" s="25"/>
      <c r="Q34220" s="24"/>
    </row>
    <row r="34221" spans="14:17" ht="12.75" customHeight="1">
      <c r="N34221" s="24"/>
      <c r="O34221" s="24"/>
      <c r="P34221" s="25"/>
      <c r="Q34221" s="24"/>
    </row>
    <row r="34222" spans="14:17" ht="12.75" customHeight="1">
      <c r="N34222" s="24"/>
      <c r="O34222" s="24"/>
      <c r="P34222" s="25"/>
      <c r="Q34222" s="24"/>
    </row>
    <row r="34223" spans="14:17" ht="12.75" customHeight="1">
      <c r="N34223" s="24"/>
      <c r="O34223" s="24"/>
      <c r="P34223" s="25"/>
      <c r="Q34223" s="24"/>
    </row>
    <row r="34224" spans="14:17" ht="12.75" customHeight="1">
      <c r="N34224" s="24"/>
      <c r="O34224" s="24"/>
      <c r="P34224" s="25"/>
      <c r="Q34224" s="24"/>
    </row>
    <row r="34225" spans="14:17" ht="12.75" customHeight="1">
      <c r="N34225" s="24"/>
      <c r="O34225" s="24"/>
      <c r="P34225" s="25"/>
      <c r="Q34225" s="24"/>
    </row>
    <row r="34226" spans="14:17" ht="12.75" customHeight="1">
      <c r="N34226" s="24"/>
      <c r="O34226" s="24"/>
      <c r="P34226" s="25"/>
      <c r="Q34226" s="24"/>
    </row>
    <row r="34227" spans="14:17" ht="12.75" customHeight="1">
      <c r="N34227" s="24"/>
      <c r="O34227" s="24"/>
      <c r="P34227" s="25"/>
      <c r="Q34227" s="24"/>
    </row>
    <row r="34228" spans="14:17" ht="12.75" customHeight="1">
      <c r="N34228" s="24"/>
      <c r="O34228" s="24"/>
      <c r="P34228" s="25"/>
      <c r="Q34228" s="24"/>
    </row>
    <row r="34229" spans="14:17" ht="12.75" customHeight="1">
      <c r="N34229" s="24"/>
      <c r="O34229" s="24"/>
      <c r="P34229" s="25"/>
      <c r="Q34229" s="24"/>
    </row>
    <row r="34230" spans="14:17" ht="12.75" customHeight="1">
      <c r="N34230" s="24"/>
      <c r="O34230" s="24"/>
      <c r="P34230" s="25"/>
      <c r="Q34230" s="24"/>
    </row>
    <row r="34231" spans="14:17" ht="12.75" customHeight="1">
      <c r="N34231" s="24"/>
      <c r="O34231" s="24"/>
      <c r="P34231" s="25"/>
      <c r="Q34231" s="24"/>
    </row>
    <row r="34232" spans="14:17" ht="12.75" customHeight="1">
      <c r="N34232" s="24"/>
      <c r="O34232" s="24"/>
      <c r="P34232" s="25"/>
      <c r="Q34232" s="24"/>
    </row>
    <row r="34233" spans="14:17" ht="12.75" customHeight="1">
      <c r="N34233" s="24"/>
      <c r="O34233" s="24"/>
      <c r="P34233" s="25"/>
      <c r="Q34233" s="24"/>
    </row>
    <row r="34234" spans="14:17" ht="12.75" customHeight="1">
      <c r="N34234" s="24"/>
      <c r="O34234" s="24"/>
      <c r="P34234" s="25"/>
      <c r="Q34234" s="24"/>
    </row>
    <row r="34235" spans="14:17" ht="12.75" customHeight="1">
      <c r="N34235" s="24"/>
      <c r="O34235" s="24"/>
      <c r="P34235" s="25"/>
      <c r="Q34235" s="24"/>
    </row>
    <row r="34236" spans="14:17" ht="12.75" customHeight="1">
      <c r="N34236" s="24"/>
      <c r="O34236" s="24"/>
      <c r="P34236" s="25"/>
      <c r="Q34236" s="24"/>
    </row>
    <row r="34237" spans="14:17" ht="12.75" customHeight="1">
      <c r="N34237" s="24"/>
      <c r="O34237" s="24"/>
      <c r="P34237" s="25"/>
      <c r="Q34237" s="24"/>
    </row>
    <row r="34238" spans="14:17" ht="12.75" customHeight="1">
      <c r="N34238" s="24"/>
      <c r="O34238" s="24"/>
      <c r="P34238" s="25"/>
      <c r="Q34238" s="24"/>
    </row>
    <row r="34239" spans="14:17" ht="12.75" customHeight="1">
      <c r="N34239" s="24"/>
      <c r="O34239" s="24"/>
      <c r="P34239" s="25"/>
      <c r="Q34239" s="24"/>
    </row>
    <row r="34240" spans="14:17" ht="12.75" customHeight="1">
      <c r="N34240" s="24"/>
      <c r="O34240" s="24"/>
      <c r="P34240" s="25"/>
      <c r="Q34240" s="24"/>
    </row>
    <row r="34241" spans="14:17" ht="12.75" customHeight="1">
      <c r="N34241" s="24"/>
      <c r="O34241" s="24"/>
      <c r="P34241" s="25"/>
      <c r="Q34241" s="24"/>
    </row>
    <row r="34242" spans="14:17" ht="12.75" customHeight="1">
      <c r="N34242" s="24"/>
      <c r="O34242" s="24"/>
      <c r="P34242" s="25"/>
      <c r="Q34242" s="24"/>
    </row>
    <row r="34243" spans="14:17" ht="12.75" customHeight="1">
      <c r="N34243" s="24"/>
      <c r="O34243" s="24"/>
      <c r="P34243" s="25"/>
      <c r="Q34243" s="24"/>
    </row>
    <row r="34244" spans="14:17" ht="12.75" customHeight="1">
      <c r="N34244" s="24"/>
      <c r="O34244" s="24"/>
      <c r="P34244" s="25"/>
      <c r="Q34244" s="24"/>
    </row>
    <row r="34245" spans="14:17" ht="12.75" customHeight="1">
      <c r="N34245" s="24"/>
      <c r="O34245" s="24"/>
      <c r="P34245" s="25"/>
      <c r="Q34245" s="24"/>
    </row>
    <row r="34246" spans="14:17" ht="12.75" customHeight="1">
      <c r="N34246" s="24"/>
      <c r="O34246" s="24"/>
      <c r="P34246" s="25"/>
      <c r="Q34246" s="24"/>
    </row>
    <row r="34247" spans="14:17" ht="12.75" customHeight="1">
      <c r="N34247" s="24"/>
      <c r="O34247" s="24"/>
      <c r="P34247" s="25"/>
      <c r="Q34247" s="24"/>
    </row>
    <row r="34248" spans="14:17" ht="12.75" customHeight="1">
      <c r="N34248" s="24"/>
      <c r="O34248" s="24"/>
      <c r="P34248" s="25"/>
      <c r="Q34248" s="24"/>
    </row>
    <row r="34249" spans="14:17" ht="12.75" customHeight="1">
      <c r="N34249" s="24"/>
      <c r="O34249" s="24"/>
      <c r="P34249" s="25"/>
      <c r="Q34249" s="24"/>
    </row>
    <row r="34250" spans="14:17" ht="12.75" customHeight="1">
      <c r="N34250" s="24"/>
      <c r="O34250" s="24"/>
      <c r="P34250" s="25"/>
      <c r="Q34250" s="24"/>
    </row>
    <row r="34251" spans="14:17" ht="12.75" customHeight="1">
      <c r="N34251" s="24"/>
      <c r="O34251" s="24"/>
      <c r="P34251" s="25"/>
      <c r="Q34251" s="24"/>
    </row>
    <row r="34252" spans="14:17" ht="12.75" customHeight="1">
      <c r="N34252" s="24"/>
      <c r="O34252" s="24"/>
      <c r="P34252" s="25"/>
      <c r="Q34252" s="24"/>
    </row>
    <row r="34253" spans="14:17" ht="12.75" customHeight="1">
      <c r="N34253" s="24"/>
      <c r="O34253" s="24"/>
      <c r="P34253" s="25"/>
      <c r="Q34253" s="24"/>
    </row>
    <row r="34254" spans="14:17" ht="12.75" customHeight="1">
      <c r="N34254" s="24"/>
      <c r="O34254" s="24"/>
      <c r="P34254" s="25"/>
      <c r="Q34254" s="24"/>
    </row>
    <row r="34255" spans="14:17" ht="12.75" customHeight="1">
      <c r="N34255" s="24"/>
      <c r="O34255" s="24"/>
      <c r="P34255" s="25"/>
      <c r="Q34255" s="24"/>
    </row>
    <row r="34256" spans="14:17" ht="12.75" customHeight="1">
      <c r="N34256" s="24"/>
      <c r="O34256" s="24"/>
      <c r="P34256" s="25"/>
      <c r="Q34256" s="24"/>
    </row>
    <row r="34257" spans="14:17" ht="12.75" customHeight="1">
      <c r="N34257" s="24"/>
      <c r="O34257" s="24"/>
      <c r="P34257" s="25"/>
      <c r="Q34257" s="24"/>
    </row>
    <row r="34258" spans="14:17" ht="12.75" customHeight="1">
      <c r="N34258" s="24"/>
      <c r="O34258" s="24"/>
      <c r="P34258" s="25"/>
      <c r="Q34258" s="24"/>
    </row>
    <row r="34259" spans="14:17" ht="12.75" customHeight="1">
      <c r="N34259" s="24"/>
      <c r="O34259" s="24"/>
      <c r="P34259" s="25"/>
      <c r="Q34259" s="24"/>
    </row>
    <row r="34260" spans="14:17" ht="12.75" customHeight="1">
      <c r="N34260" s="24"/>
      <c r="O34260" s="24"/>
      <c r="P34260" s="25"/>
      <c r="Q34260" s="24"/>
    </row>
    <row r="34261" spans="14:17" ht="12.75" customHeight="1">
      <c r="N34261" s="24"/>
      <c r="O34261" s="24"/>
      <c r="P34261" s="25"/>
      <c r="Q34261" s="24"/>
    </row>
    <row r="34262" spans="14:17" ht="12.75" customHeight="1">
      <c r="N34262" s="24"/>
      <c r="O34262" s="24"/>
      <c r="P34262" s="25"/>
      <c r="Q34262" s="24"/>
    </row>
    <row r="34263" spans="14:17" ht="12.75" customHeight="1">
      <c r="N34263" s="24"/>
      <c r="O34263" s="24"/>
      <c r="P34263" s="25"/>
      <c r="Q34263" s="24"/>
    </row>
    <row r="34264" spans="14:17" ht="12.75" customHeight="1">
      <c r="N34264" s="24"/>
      <c r="O34264" s="24"/>
      <c r="P34264" s="25"/>
      <c r="Q34264" s="24"/>
    </row>
    <row r="34265" spans="14:17" ht="12.75" customHeight="1">
      <c r="N34265" s="24"/>
      <c r="O34265" s="24"/>
      <c r="P34265" s="25"/>
      <c r="Q34265" s="24"/>
    </row>
    <row r="34266" spans="14:17" ht="12.75" customHeight="1">
      <c r="N34266" s="24"/>
      <c r="O34266" s="24"/>
      <c r="P34266" s="25"/>
      <c r="Q34266" s="24"/>
    </row>
    <row r="34267" spans="14:17" ht="12.75" customHeight="1">
      <c r="N34267" s="24"/>
      <c r="O34267" s="24"/>
      <c r="P34267" s="25"/>
      <c r="Q34267" s="24"/>
    </row>
    <row r="34268" spans="14:17" ht="12.75" customHeight="1">
      <c r="N34268" s="24"/>
      <c r="O34268" s="24"/>
      <c r="P34268" s="25"/>
      <c r="Q34268" s="24"/>
    </row>
    <row r="34269" spans="14:17" ht="12.75" customHeight="1">
      <c r="N34269" s="24"/>
      <c r="O34269" s="24"/>
      <c r="P34269" s="25"/>
      <c r="Q34269" s="24"/>
    </row>
    <row r="34270" spans="14:17" ht="12.75" customHeight="1">
      <c r="N34270" s="24"/>
      <c r="O34270" s="24"/>
      <c r="P34270" s="25"/>
      <c r="Q34270" s="24"/>
    </row>
    <row r="34271" spans="14:17" ht="12.75" customHeight="1">
      <c r="N34271" s="24"/>
      <c r="O34271" s="24"/>
      <c r="P34271" s="25"/>
      <c r="Q34271" s="24"/>
    </row>
    <row r="34272" spans="14:17" ht="12.75" customHeight="1">
      <c r="N34272" s="24"/>
      <c r="O34272" s="24"/>
      <c r="P34272" s="25"/>
      <c r="Q34272" s="24"/>
    </row>
    <row r="34273" spans="14:17" ht="12.75" customHeight="1">
      <c r="N34273" s="24"/>
      <c r="O34273" s="24"/>
      <c r="P34273" s="25"/>
      <c r="Q34273" s="24"/>
    </row>
    <row r="34274" spans="14:17" ht="12.75" customHeight="1">
      <c r="N34274" s="24"/>
      <c r="O34274" s="24"/>
      <c r="P34274" s="25"/>
      <c r="Q34274" s="24"/>
    </row>
    <row r="34275" spans="14:17" ht="12.75" customHeight="1">
      <c r="N34275" s="24"/>
      <c r="O34275" s="24"/>
      <c r="P34275" s="25"/>
      <c r="Q34275" s="24"/>
    </row>
    <row r="34276" spans="14:17" ht="12.75" customHeight="1">
      <c r="N34276" s="24"/>
      <c r="O34276" s="24"/>
      <c r="P34276" s="25"/>
      <c r="Q34276" s="24"/>
    </row>
    <row r="34277" spans="14:17" ht="12.75" customHeight="1">
      <c r="N34277" s="24"/>
      <c r="O34277" s="24"/>
      <c r="P34277" s="25"/>
      <c r="Q34277" s="24"/>
    </row>
    <row r="34278" spans="14:17" ht="12.75" customHeight="1">
      <c r="N34278" s="24"/>
      <c r="O34278" s="24"/>
      <c r="P34278" s="25"/>
      <c r="Q34278" s="24"/>
    </row>
    <row r="34279" spans="14:17" ht="12.75" customHeight="1">
      <c r="N34279" s="24"/>
      <c r="O34279" s="24"/>
      <c r="P34279" s="25"/>
      <c r="Q34279" s="24"/>
    </row>
    <row r="34280" spans="14:17" ht="12.75" customHeight="1">
      <c r="N34280" s="24"/>
      <c r="O34280" s="24"/>
      <c r="P34280" s="25"/>
      <c r="Q34280" s="24"/>
    </row>
    <row r="34281" spans="14:17" ht="12.75" customHeight="1">
      <c r="N34281" s="24"/>
      <c r="O34281" s="24"/>
      <c r="P34281" s="25"/>
      <c r="Q34281" s="24"/>
    </row>
    <row r="34282" spans="14:17" ht="12.75" customHeight="1">
      <c r="N34282" s="24"/>
      <c r="O34282" s="24"/>
      <c r="P34282" s="25"/>
      <c r="Q34282" s="24"/>
    </row>
    <row r="34283" spans="14:17" ht="12.75" customHeight="1">
      <c r="N34283" s="24"/>
      <c r="O34283" s="24"/>
      <c r="P34283" s="25"/>
      <c r="Q34283" s="24"/>
    </row>
    <row r="34284" spans="14:17" ht="12.75" customHeight="1">
      <c r="N34284" s="24"/>
      <c r="O34284" s="24"/>
      <c r="P34284" s="25"/>
      <c r="Q34284" s="24"/>
    </row>
    <row r="34285" spans="14:17" ht="12.75" customHeight="1">
      <c r="N34285" s="24"/>
      <c r="O34285" s="24"/>
      <c r="P34285" s="25"/>
      <c r="Q34285" s="24"/>
    </row>
    <row r="34286" spans="14:17" ht="12.75" customHeight="1">
      <c r="N34286" s="24"/>
      <c r="O34286" s="24"/>
      <c r="P34286" s="25"/>
      <c r="Q34286" s="24"/>
    </row>
    <row r="34287" spans="14:17" ht="12.75" customHeight="1">
      <c r="N34287" s="24"/>
      <c r="O34287" s="24"/>
      <c r="P34287" s="25"/>
      <c r="Q34287" s="24"/>
    </row>
    <row r="34288" spans="14:17" ht="12.75" customHeight="1">
      <c r="N34288" s="24"/>
      <c r="O34288" s="24"/>
      <c r="P34288" s="25"/>
      <c r="Q34288" s="24"/>
    </row>
    <row r="34289" spans="14:17" ht="12.75" customHeight="1">
      <c r="N34289" s="24"/>
      <c r="O34289" s="24"/>
      <c r="P34289" s="25"/>
      <c r="Q34289" s="24"/>
    </row>
    <row r="34290" spans="14:17" ht="12.75" customHeight="1">
      <c r="N34290" s="24"/>
      <c r="O34290" s="24"/>
      <c r="P34290" s="25"/>
      <c r="Q34290" s="24"/>
    </row>
    <row r="34291" spans="14:17" ht="12.75" customHeight="1">
      <c r="N34291" s="24"/>
      <c r="O34291" s="24"/>
      <c r="P34291" s="25"/>
      <c r="Q34291" s="24"/>
    </row>
    <row r="34292" spans="14:17" ht="12.75" customHeight="1">
      <c r="N34292" s="24"/>
      <c r="O34292" s="24"/>
      <c r="P34292" s="25"/>
      <c r="Q34292" s="24"/>
    </row>
    <row r="34293" spans="14:17" ht="12.75" customHeight="1">
      <c r="N34293" s="24"/>
      <c r="O34293" s="24"/>
      <c r="P34293" s="25"/>
      <c r="Q34293" s="24"/>
    </row>
    <row r="34294" spans="14:17" ht="12.75" customHeight="1">
      <c r="N34294" s="24"/>
      <c r="O34294" s="24"/>
      <c r="P34294" s="25"/>
      <c r="Q34294" s="24"/>
    </row>
    <row r="34295" spans="14:17" ht="12.75" customHeight="1">
      <c r="N34295" s="24"/>
      <c r="O34295" s="24"/>
      <c r="P34295" s="25"/>
      <c r="Q34295" s="24"/>
    </row>
    <row r="34296" spans="14:17" ht="12.75" customHeight="1">
      <c r="N34296" s="24"/>
      <c r="O34296" s="24"/>
      <c r="P34296" s="25"/>
      <c r="Q34296" s="24"/>
    </row>
    <row r="34297" spans="14:17" ht="12.75" customHeight="1">
      <c r="N34297" s="24"/>
      <c r="O34297" s="24"/>
      <c r="P34297" s="25"/>
      <c r="Q34297" s="24"/>
    </row>
    <row r="34298" spans="14:17" ht="12.75" customHeight="1">
      <c r="N34298" s="24"/>
      <c r="O34298" s="24"/>
      <c r="P34298" s="25"/>
      <c r="Q34298" s="24"/>
    </row>
    <row r="34299" spans="14:17" ht="12.75" customHeight="1">
      <c r="N34299" s="24"/>
      <c r="O34299" s="24"/>
      <c r="P34299" s="25"/>
      <c r="Q34299" s="24"/>
    </row>
    <row r="34300" spans="14:17" ht="12.75" customHeight="1">
      <c r="N34300" s="24"/>
      <c r="O34300" s="24"/>
      <c r="P34300" s="25"/>
      <c r="Q34300" s="24"/>
    </row>
    <row r="34301" spans="14:17" ht="12.75" customHeight="1">
      <c r="N34301" s="24"/>
      <c r="O34301" s="24"/>
      <c r="P34301" s="25"/>
      <c r="Q34301" s="24"/>
    </row>
    <row r="34302" spans="14:17" ht="12.75" customHeight="1">
      <c r="N34302" s="24"/>
      <c r="O34302" s="24"/>
      <c r="P34302" s="25"/>
      <c r="Q34302" s="24"/>
    </row>
    <row r="34303" spans="14:17" ht="12.75" customHeight="1">
      <c r="N34303" s="24"/>
      <c r="O34303" s="24"/>
      <c r="P34303" s="25"/>
      <c r="Q34303" s="24"/>
    </row>
    <row r="34304" spans="14:17" ht="12.75" customHeight="1">
      <c r="N34304" s="24"/>
      <c r="O34304" s="24"/>
      <c r="P34304" s="25"/>
      <c r="Q34304" s="24"/>
    </row>
    <row r="34305" spans="14:17" ht="12.75" customHeight="1">
      <c r="N34305" s="24"/>
      <c r="O34305" s="24"/>
      <c r="P34305" s="25"/>
      <c r="Q34305" s="24"/>
    </row>
    <row r="34306" spans="14:17" ht="12.75" customHeight="1">
      <c r="N34306" s="24"/>
      <c r="O34306" s="24"/>
      <c r="P34306" s="25"/>
      <c r="Q34306" s="24"/>
    </row>
    <row r="34307" spans="14:17" ht="12.75" customHeight="1">
      <c r="N34307" s="24"/>
      <c r="O34307" s="24"/>
      <c r="P34307" s="25"/>
      <c r="Q34307" s="24"/>
    </row>
    <row r="34308" spans="14:17" ht="12.75" customHeight="1">
      <c r="N34308" s="24"/>
      <c r="O34308" s="24"/>
      <c r="P34308" s="25"/>
      <c r="Q34308" s="24"/>
    </row>
    <row r="34309" spans="14:17" ht="12.75" customHeight="1">
      <c r="N34309" s="24"/>
      <c r="O34309" s="24"/>
      <c r="P34309" s="25"/>
      <c r="Q34309" s="24"/>
    </row>
    <row r="34310" spans="14:17" ht="12.75" customHeight="1">
      <c r="N34310" s="24"/>
      <c r="O34310" s="24"/>
      <c r="P34310" s="25"/>
      <c r="Q34310" s="24"/>
    </row>
    <row r="34311" spans="14:17" ht="12.75" customHeight="1">
      <c r="N34311" s="24"/>
      <c r="O34311" s="24"/>
      <c r="P34311" s="25"/>
      <c r="Q34311" s="24"/>
    </row>
    <row r="34312" spans="14:17" ht="12.75" customHeight="1">
      <c r="N34312" s="24"/>
      <c r="O34312" s="24"/>
      <c r="P34312" s="25"/>
      <c r="Q34312" s="24"/>
    </row>
    <row r="34313" spans="14:17" ht="12.75" customHeight="1">
      <c r="N34313" s="24"/>
      <c r="O34313" s="24"/>
      <c r="P34313" s="25"/>
      <c r="Q34313" s="24"/>
    </row>
    <row r="34314" spans="14:17" ht="12.75" customHeight="1">
      <c r="N34314" s="24"/>
      <c r="O34314" s="24"/>
      <c r="P34314" s="25"/>
      <c r="Q34314" s="24"/>
    </row>
    <row r="34315" spans="14:17" ht="12.75" customHeight="1">
      <c r="N34315" s="24"/>
      <c r="O34315" s="24"/>
      <c r="P34315" s="25"/>
      <c r="Q34315" s="24"/>
    </row>
    <row r="34316" spans="14:17" ht="12.75" customHeight="1">
      <c r="N34316" s="24"/>
      <c r="O34316" s="24"/>
      <c r="P34316" s="25"/>
      <c r="Q34316" s="24"/>
    </row>
    <row r="34317" spans="14:17" ht="12.75" customHeight="1">
      <c r="N34317" s="24"/>
      <c r="O34317" s="24"/>
      <c r="P34317" s="25"/>
      <c r="Q34317" s="24"/>
    </row>
    <row r="34318" spans="14:17" ht="12.75" customHeight="1">
      <c r="N34318" s="24"/>
      <c r="O34318" s="24"/>
      <c r="P34318" s="25"/>
      <c r="Q34318" s="24"/>
    </row>
    <row r="34319" spans="14:17" ht="12.75" customHeight="1">
      <c r="N34319" s="24"/>
      <c r="O34319" s="24"/>
      <c r="P34319" s="25"/>
      <c r="Q34319" s="24"/>
    </row>
    <row r="34320" spans="14:17" ht="12.75" customHeight="1">
      <c r="N34320" s="24"/>
      <c r="O34320" s="24"/>
      <c r="P34320" s="25"/>
      <c r="Q34320" s="24"/>
    </row>
    <row r="34321" spans="14:17" ht="12.75" customHeight="1">
      <c r="N34321" s="24"/>
      <c r="O34321" s="24"/>
      <c r="P34321" s="25"/>
      <c r="Q34321" s="24"/>
    </row>
    <row r="34322" spans="14:17" ht="12.75" customHeight="1">
      <c r="N34322" s="24"/>
      <c r="O34322" s="24"/>
      <c r="P34322" s="25"/>
      <c r="Q34322" s="24"/>
    </row>
    <row r="34323" spans="14:17" ht="12.75" customHeight="1">
      <c r="N34323" s="24"/>
      <c r="O34323" s="24"/>
      <c r="P34323" s="25"/>
      <c r="Q34323" s="24"/>
    </row>
    <row r="34324" spans="14:17" ht="12.75" customHeight="1">
      <c r="N34324" s="24"/>
      <c r="O34324" s="24"/>
      <c r="P34324" s="25"/>
      <c r="Q34324" s="24"/>
    </row>
    <row r="34325" spans="14:17" ht="12.75" customHeight="1">
      <c r="N34325" s="24"/>
      <c r="O34325" s="24"/>
      <c r="P34325" s="25"/>
      <c r="Q34325" s="24"/>
    </row>
    <row r="34326" spans="14:17" ht="12.75" customHeight="1">
      <c r="N34326" s="24"/>
      <c r="O34326" s="24"/>
      <c r="P34326" s="25"/>
      <c r="Q34326" s="24"/>
    </row>
    <row r="34327" spans="14:17" ht="12.75" customHeight="1">
      <c r="N34327" s="24"/>
      <c r="O34327" s="24"/>
      <c r="P34327" s="25"/>
      <c r="Q34327" s="24"/>
    </row>
    <row r="34328" spans="14:17" ht="12.75" customHeight="1">
      <c r="N34328" s="24"/>
      <c r="O34328" s="24"/>
      <c r="P34328" s="25"/>
      <c r="Q34328" s="24"/>
    </row>
    <row r="34329" spans="14:17" ht="12.75" customHeight="1">
      <c r="N34329" s="24"/>
      <c r="O34329" s="24"/>
      <c r="P34329" s="25"/>
      <c r="Q34329" s="24"/>
    </row>
    <row r="34330" spans="14:17" ht="12.75" customHeight="1">
      <c r="N34330" s="24"/>
      <c r="O34330" s="24"/>
      <c r="P34330" s="25"/>
      <c r="Q34330" s="24"/>
    </row>
    <row r="34331" spans="14:17" ht="12.75" customHeight="1">
      <c r="N34331" s="24"/>
      <c r="O34331" s="24"/>
      <c r="P34331" s="25"/>
      <c r="Q34331" s="24"/>
    </row>
    <row r="34332" spans="14:17" ht="12.75" customHeight="1">
      <c r="N34332" s="24"/>
      <c r="O34332" s="24"/>
      <c r="P34332" s="25"/>
      <c r="Q34332" s="24"/>
    </row>
    <row r="34333" spans="14:17" ht="12.75" customHeight="1">
      <c r="N34333" s="24"/>
      <c r="O34333" s="24"/>
      <c r="P34333" s="25"/>
      <c r="Q34333" s="24"/>
    </row>
    <row r="34334" spans="14:17" ht="12.75" customHeight="1">
      <c r="N34334" s="24"/>
      <c r="O34334" s="24"/>
      <c r="P34334" s="25"/>
      <c r="Q34334" s="24"/>
    </row>
    <row r="34335" spans="14:17" ht="12.75" customHeight="1">
      <c r="N34335" s="24"/>
      <c r="O34335" s="24"/>
      <c r="P34335" s="25"/>
      <c r="Q34335" s="24"/>
    </row>
    <row r="34336" spans="14:17" ht="12.75" customHeight="1">
      <c r="N34336" s="24"/>
      <c r="O34336" s="24"/>
      <c r="P34336" s="25"/>
      <c r="Q34336" s="24"/>
    </row>
    <row r="34337" spans="14:17" ht="12.75" customHeight="1">
      <c r="N34337" s="24"/>
      <c r="O34337" s="24"/>
      <c r="P34337" s="25"/>
      <c r="Q34337" s="24"/>
    </row>
    <row r="34338" spans="14:17" ht="12.75" customHeight="1">
      <c r="N34338" s="24"/>
      <c r="O34338" s="24"/>
      <c r="P34338" s="25"/>
      <c r="Q34338" s="24"/>
    </row>
    <row r="34339" spans="14:17" ht="12.75" customHeight="1">
      <c r="N34339" s="24"/>
      <c r="O34339" s="24"/>
      <c r="P34339" s="25"/>
      <c r="Q34339" s="24"/>
    </row>
    <row r="34340" spans="14:17" ht="12.75" customHeight="1">
      <c r="N34340" s="24"/>
      <c r="O34340" s="24"/>
      <c r="P34340" s="25"/>
      <c r="Q34340" s="24"/>
    </row>
    <row r="34341" spans="14:17" ht="12.75" customHeight="1">
      <c r="N34341" s="24"/>
      <c r="O34341" s="24"/>
      <c r="P34341" s="25"/>
      <c r="Q34341" s="24"/>
    </row>
    <row r="34342" spans="14:17" ht="12.75" customHeight="1">
      <c r="N34342" s="24"/>
      <c r="O34342" s="24"/>
      <c r="P34342" s="25"/>
      <c r="Q34342" s="24"/>
    </row>
    <row r="34343" spans="14:17" ht="12.75" customHeight="1">
      <c r="N34343" s="24"/>
      <c r="O34343" s="24"/>
      <c r="P34343" s="25"/>
      <c r="Q34343" s="24"/>
    </row>
    <row r="34344" spans="14:17" ht="12.75" customHeight="1">
      <c r="N34344" s="24"/>
      <c r="O34344" s="24"/>
      <c r="P34344" s="25"/>
      <c r="Q34344" s="24"/>
    </row>
    <row r="34345" spans="14:17" ht="12.75" customHeight="1">
      <c r="N34345" s="24"/>
      <c r="O34345" s="24"/>
      <c r="P34345" s="25"/>
      <c r="Q34345" s="24"/>
    </row>
    <row r="34346" spans="14:17" ht="12.75" customHeight="1">
      <c r="N34346" s="24"/>
      <c r="O34346" s="24"/>
      <c r="P34346" s="25"/>
      <c r="Q34346" s="24"/>
    </row>
    <row r="34347" spans="14:17" ht="12.75" customHeight="1">
      <c r="N34347" s="24"/>
      <c r="O34347" s="24"/>
      <c r="P34347" s="25"/>
      <c r="Q34347" s="24"/>
    </row>
    <row r="34348" spans="14:17" ht="12.75" customHeight="1">
      <c r="N34348" s="24"/>
      <c r="O34348" s="24"/>
      <c r="P34348" s="25"/>
      <c r="Q34348" s="24"/>
    </row>
    <row r="34349" spans="14:17" ht="12.75" customHeight="1">
      <c r="N34349" s="24"/>
      <c r="O34349" s="24"/>
      <c r="P34349" s="25"/>
      <c r="Q34349" s="24"/>
    </row>
    <row r="34350" spans="14:17" ht="12.75" customHeight="1">
      <c r="N34350" s="24"/>
      <c r="O34350" s="24"/>
      <c r="P34350" s="25"/>
      <c r="Q34350" s="24"/>
    </row>
    <row r="34351" spans="14:17" ht="12.75" customHeight="1">
      <c r="N34351" s="24"/>
      <c r="O34351" s="24"/>
      <c r="P34351" s="25"/>
      <c r="Q34351" s="24"/>
    </row>
    <row r="34352" spans="14:17" ht="12.75" customHeight="1">
      <c r="N34352" s="24"/>
      <c r="O34352" s="24"/>
      <c r="P34352" s="25"/>
      <c r="Q34352" s="24"/>
    </row>
    <row r="34353" spans="14:17" ht="12.75" customHeight="1">
      <c r="N34353" s="24"/>
      <c r="O34353" s="24"/>
      <c r="P34353" s="25"/>
      <c r="Q34353" s="24"/>
    </row>
    <row r="34354" spans="14:17" ht="12.75" customHeight="1">
      <c r="N34354" s="24"/>
      <c r="O34354" s="24"/>
      <c r="P34354" s="25"/>
      <c r="Q34354" s="24"/>
    </row>
    <row r="34355" spans="14:17" ht="12.75" customHeight="1">
      <c r="N34355" s="24"/>
      <c r="O34355" s="24"/>
      <c r="P34355" s="25"/>
      <c r="Q34355" s="24"/>
    </row>
    <row r="34356" spans="14:17" ht="12.75" customHeight="1">
      <c r="N34356" s="24"/>
      <c r="O34356" s="24"/>
      <c r="P34356" s="25"/>
      <c r="Q34356" s="24"/>
    </row>
    <row r="34357" spans="14:17" ht="12.75" customHeight="1">
      <c r="N34357" s="24"/>
      <c r="O34357" s="24"/>
      <c r="P34357" s="25"/>
      <c r="Q34357" s="24"/>
    </row>
    <row r="34358" spans="14:17" ht="12.75" customHeight="1">
      <c r="N34358" s="24"/>
      <c r="O34358" s="24"/>
      <c r="P34358" s="25"/>
      <c r="Q34358" s="24"/>
    </row>
    <row r="34359" spans="14:17" ht="12.75" customHeight="1">
      <c r="N34359" s="24"/>
      <c r="O34359" s="24"/>
      <c r="P34359" s="25"/>
      <c r="Q34359" s="24"/>
    </row>
    <row r="34360" spans="14:17" ht="12.75" customHeight="1">
      <c r="N34360" s="24"/>
      <c r="O34360" s="24"/>
      <c r="P34360" s="25"/>
      <c r="Q34360" s="24"/>
    </row>
    <row r="34361" spans="14:17" ht="12.75" customHeight="1">
      <c r="N34361" s="24"/>
      <c r="O34361" s="24"/>
      <c r="P34361" s="25"/>
      <c r="Q34361" s="24"/>
    </row>
    <row r="34362" spans="14:17" ht="12.75" customHeight="1">
      <c r="N34362" s="24"/>
      <c r="O34362" s="24"/>
      <c r="P34362" s="25"/>
      <c r="Q34362" s="24"/>
    </row>
    <row r="34363" spans="14:17" ht="12.75" customHeight="1">
      <c r="N34363" s="24"/>
      <c r="O34363" s="24"/>
      <c r="P34363" s="25"/>
      <c r="Q34363" s="24"/>
    </row>
    <row r="34364" spans="14:17" ht="12.75" customHeight="1">
      <c r="N34364" s="24"/>
      <c r="O34364" s="24"/>
      <c r="P34364" s="25"/>
      <c r="Q34364" s="24"/>
    </row>
    <row r="34365" spans="14:17" ht="12.75" customHeight="1">
      <c r="N34365" s="24"/>
      <c r="O34365" s="24"/>
      <c r="P34365" s="25"/>
      <c r="Q34365" s="24"/>
    </row>
    <row r="34366" spans="14:17" ht="12.75" customHeight="1">
      <c r="N34366" s="24"/>
      <c r="O34366" s="24"/>
      <c r="P34366" s="25"/>
      <c r="Q34366" s="24"/>
    </row>
    <row r="34367" spans="14:17" ht="12.75" customHeight="1">
      <c r="N34367" s="24"/>
      <c r="O34367" s="24"/>
      <c r="P34367" s="25"/>
      <c r="Q34367" s="24"/>
    </row>
    <row r="34368" spans="14:17" ht="12.75" customHeight="1">
      <c r="N34368" s="24"/>
      <c r="O34368" s="24"/>
      <c r="P34368" s="25"/>
      <c r="Q34368" s="24"/>
    </row>
    <row r="34369" spans="14:17" ht="12.75" customHeight="1">
      <c r="N34369" s="24"/>
      <c r="O34369" s="24"/>
      <c r="P34369" s="25"/>
      <c r="Q34369" s="24"/>
    </row>
    <row r="34370" spans="14:17" ht="12.75" customHeight="1">
      <c r="N34370" s="24"/>
      <c r="O34370" s="24"/>
      <c r="P34370" s="25"/>
      <c r="Q34370" s="24"/>
    </row>
    <row r="34371" spans="14:17" ht="12.75" customHeight="1">
      <c r="N34371" s="24"/>
      <c r="O34371" s="24"/>
      <c r="P34371" s="25"/>
      <c r="Q34371" s="24"/>
    </row>
    <row r="34372" spans="14:17" ht="12.75" customHeight="1">
      <c r="N34372" s="24"/>
      <c r="O34372" s="24"/>
      <c r="P34372" s="25"/>
      <c r="Q34372" s="24"/>
    </row>
    <row r="34373" spans="14:17" ht="12.75" customHeight="1">
      <c r="N34373" s="24"/>
      <c r="O34373" s="24"/>
      <c r="P34373" s="25"/>
      <c r="Q34373" s="24"/>
    </row>
    <row r="34374" spans="14:17" ht="12.75" customHeight="1">
      <c r="N34374" s="24"/>
      <c r="O34374" s="24"/>
      <c r="P34374" s="25"/>
      <c r="Q34374" s="24"/>
    </row>
    <row r="34375" spans="14:17" ht="12.75" customHeight="1">
      <c r="N34375" s="24"/>
      <c r="O34375" s="24"/>
      <c r="P34375" s="25"/>
      <c r="Q34375" s="24"/>
    </row>
    <row r="34376" spans="14:17" ht="12.75" customHeight="1">
      <c r="N34376" s="24"/>
      <c r="O34376" s="24"/>
      <c r="P34376" s="25"/>
      <c r="Q34376" s="24"/>
    </row>
    <row r="34377" spans="14:17" ht="12.75" customHeight="1">
      <c r="N34377" s="24"/>
      <c r="O34377" s="24"/>
      <c r="P34377" s="25"/>
      <c r="Q34377" s="24"/>
    </row>
    <row r="34378" spans="14:17" ht="12.75" customHeight="1">
      <c r="N34378" s="24"/>
      <c r="O34378" s="24"/>
      <c r="P34378" s="25"/>
      <c r="Q34378" s="24"/>
    </row>
    <row r="34379" spans="14:17" ht="12.75" customHeight="1">
      <c r="N34379" s="24"/>
      <c r="O34379" s="24"/>
      <c r="P34379" s="25"/>
      <c r="Q34379" s="24"/>
    </row>
    <row r="34380" spans="14:17" ht="12.75" customHeight="1">
      <c r="N34380" s="24"/>
      <c r="O34380" s="24"/>
      <c r="P34380" s="25"/>
      <c r="Q34380" s="24"/>
    </row>
    <row r="34381" spans="14:17" ht="12.75" customHeight="1">
      <c r="N34381" s="24"/>
      <c r="O34381" s="24"/>
      <c r="P34381" s="25"/>
      <c r="Q34381" s="24"/>
    </row>
    <row r="34382" spans="14:17" ht="12.75" customHeight="1">
      <c r="N34382" s="24"/>
      <c r="O34382" s="24"/>
      <c r="P34382" s="25"/>
      <c r="Q34382" s="24"/>
    </row>
    <row r="34383" spans="14:17" ht="12.75" customHeight="1">
      <c r="N34383" s="24"/>
      <c r="O34383" s="24"/>
      <c r="P34383" s="25"/>
      <c r="Q34383" s="24"/>
    </row>
    <row r="34384" spans="14:17" ht="12.75" customHeight="1">
      <c r="N34384" s="24"/>
      <c r="O34384" s="24"/>
      <c r="P34384" s="25"/>
      <c r="Q34384" s="24"/>
    </row>
    <row r="34385" spans="14:17" ht="12.75" customHeight="1">
      <c r="N34385" s="24"/>
      <c r="O34385" s="24"/>
      <c r="P34385" s="25"/>
      <c r="Q34385" s="24"/>
    </row>
    <row r="34386" spans="14:17" ht="12.75" customHeight="1">
      <c r="N34386" s="24"/>
      <c r="O34386" s="24"/>
      <c r="P34386" s="25"/>
      <c r="Q34386" s="24"/>
    </row>
    <row r="34387" spans="14:17" ht="12.75" customHeight="1">
      <c r="N34387" s="24"/>
      <c r="O34387" s="24"/>
      <c r="P34387" s="25"/>
      <c r="Q34387" s="24"/>
    </row>
    <row r="34388" spans="14:17" ht="12.75" customHeight="1">
      <c r="N34388" s="24"/>
      <c r="O34388" s="24"/>
      <c r="P34388" s="25"/>
      <c r="Q34388" s="24"/>
    </row>
    <row r="34389" spans="14:17" ht="12.75" customHeight="1">
      <c r="N34389" s="24"/>
      <c r="O34389" s="24"/>
      <c r="P34389" s="25"/>
      <c r="Q34389" s="24"/>
    </row>
    <row r="34390" spans="14:17" ht="12.75" customHeight="1">
      <c r="N34390" s="24"/>
      <c r="O34390" s="24"/>
      <c r="P34390" s="25"/>
      <c r="Q34390" s="24"/>
    </row>
    <row r="34391" spans="14:17" ht="12.75" customHeight="1">
      <c r="N34391" s="24"/>
      <c r="O34391" s="24"/>
      <c r="P34391" s="25"/>
      <c r="Q34391" s="24"/>
    </row>
    <row r="34392" spans="14:17" ht="12.75" customHeight="1">
      <c r="N34392" s="24"/>
      <c r="O34392" s="24"/>
      <c r="P34392" s="25"/>
      <c r="Q34392" s="24"/>
    </row>
    <row r="34393" spans="14:17" ht="12.75" customHeight="1">
      <c r="N34393" s="24"/>
      <c r="O34393" s="24"/>
      <c r="P34393" s="25"/>
      <c r="Q34393" s="24"/>
    </row>
    <row r="34394" spans="14:17" ht="12.75" customHeight="1">
      <c r="N34394" s="24"/>
      <c r="O34394" s="24"/>
      <c r="P34394" s="25"/>
      <c r="Q34394" s="24"/>
    </row>
    <row r="34395" spans="14:17" ht="12.75" customHeight="1">
      <c r="N34395" s="24"/>
      <c r="O34395" s="24"/>
      <c r="P34395" s="25"/>
      <c r="Q34395" s="24"/>
    </row>
    <row r="34396" spans="14:17" ht="12.75" customHeight="1">
      <c r="N34396" s="24"/>
      <c r="O34396" s="24"/>
      <c r="P34396" s="25"/>
      <c r="Q34396" s="24"/>
    </row>
    <row r="34397" spans="14:17" ht="12.75" customHeight="1">
      <c r="N34397" s="24"/>
      <c r="O34397" s="24"/>
      <c r="P34397" s="25"/>
      <c r="Q34397" s="24"/>
    </row>
    <row r="34398" spans="14:17" ht="12.75" customHeight="1">
      <c r="N34398" s="24"/>
      <c r="O34398" s="24"/>
      <c r="P34398" s="25"/>
      <c r="Q34398" s="24"/>
    </row>
    <row r="34399" spans="14:17" ht="12.75" customHeight="1">
      <c r="N34399" s="24"/>
      <c r="O34399" s="24"/>
      <c r="P34399" s="25"/>
      <c r="Q34399" s="24"/>
    </row>
    <row r="34400" spans="14:17" ht="12.75" customHeight="1">
      <c r="N34400" s="24"/>
      <c r="O34400" s="24"/>
      <c r="P34400" s="25"/>
      <c r="Q34400" s="24"/>
    </row>
    <row r="34401" spans="14:17" ht="12.75" customHeight="1">
      <c r="N34401" s="24"/>
      <c r="O34401" s="24"/>
      <c r="P34401" s="25"/>
      <c r="Q34401" s="24"/>
    </row>
    <row r="34402" spans="14:17" ht="12.75" customHeight="1">
      <c r="N34402" s="24"/>
      <c r="O34402" s="24"/>
      <c r="P34402" s="25"/>
      <c r="Q34402" s="24"/>
    </row>
    <row r="34403" spans="14:17" ht="12.75" customHeight="1">
      <c r="N34403" s="24"/>
      <c r="O34403" s="24"/>
      <c r="P34403" s="25"/>
      <c r="Q34403" s="24"/>
    </row>
    <row r="34404" spans="14:17" ht="12.75" customHeight="1">
      <c r="N34404" s="24"/>
      <c r="O34404" s="24"/>
      <c r="P34404" s="25"/>
      <c r="Q34404" s="24"/>
    </row>
    <row r="34405" spans="14:17" ht="12.75" customHeight="1">
      <c r="N34405" s="24"/>
      <c r="O34405" s="24"/>
      <c r="P34405" s="25"/>
      <c r="Q34405" s="24"/>
    </row>
    <row r="34406" spans="14:17" ht="12.75" customHeight="1">
      <c r="N34406" s="24"/>
      <c r="O34406" s="24"/>
      <c r="P34406" s="25"/>
      <c r="Q34406" s="24"/>
    </row>
    <row r="34407" spans="14:17" ht="12.75" customHeight="1">
      <c r="N34407" s="24"/>
      <c r="O34407" s="24"/>
      <c r="P34407" s="25"/>
      <c r="Q34407" s="24"/>
    </row>
    <row r="34408" spans="14:17" ht="12.75" customHeight="1">
      <c r="N34408" s="24"/>
      <c r="O34408" s="24"/>
      <c r="P34408" s="25"/>
      <c r="Q34408" s="24"/>
    </row>
    <row r="34409" spans="14:17" ht="12.75" customHeight="1">
      <c r="N34409" s="24"/>
      <c r="O34409" s="24"/>
      <c r="P34409" s="25"/>
      <c r="Q34409" s="24"/>
    </row>
    <row r="34410" spans="14:17" ht="12.75" customHeight="1">
      <c r="N34410" s="24"/>
      <c r="O34410" s="24"/>
      <c r="P34410" s="25"/>
      <c r="Q34410" s="24"/>
    </row>
    <row r="34411" spans="14:17" ht="12.75" customHeight="1">
      <c r="N34411" s="24"/>
      <c r="O34411" s="24"/>
      <c r="P34411" s="25"/>
      <c r="Q34411" s="24"/>
    </row>
    <row r="34412" spans="14:17" ht="12.75" customHeight="1">
      <c r="N34412" s="24"/>
      <c r="O34412" s="24"/>
      <c r="P34412" s="25"/>
      <c r="Q34412" s="24"/>
    </row>
    <row r="34413" spans="14:17" ht="12.75" customHeight="1">
      <c r="N34413" s="24"/>
      <c r="O34413" s="24"/>
      <c r="P34413" s="25"/>
      <c r="Q34413" s="24"/>
    </row>
    <row r="34414" spans="14:17" ht="12.75" customHeight="1">
      <c r="N34414" s="24"/>
      <c r="O34414" s="24"/>
      <c r="P34414" s="25"/>
      <c r="Q34414" s="24"/>
    </row>
    <row r="34415" spans="14:17" ht="12.75" customHeight="1">
      <c r="N34415" s="24"/>
      <c r="O34415" s="24"/>
      <c r="P34415" s="25"/>
      <c r="Q34415" s="24"/>
    </row>
    <row r="34416" spans="14:17" ht="12.75" customHeight="1">
      <c r="N34416" s="24"/>
      <c r="O34416" s="24"/>
      <c r="P34416" s="25"/>
      <c r="Q34416" s="24"/>
    </row>
    <row r="34417" spans="14:17" ht="12.75" customHeight="1">
      <c r="N34417" s="24"/>
      <c r="O34417" s="24"/>
      <c r="P34417" s="25"/>
      <c r="Q34417" s="24"/>
    </row>
    <row r="34418" spans="14:17" ht="12.75" customHeight="1">
      <c r="N34418" s="24"/>
      <c r="O34418" s="24"/>
      <c r="P34418" s="25"/>
      <c r="Q34418" s="24"/>
    </row>
    <row r="34419" spans="14:17" ht="12.75" customHeight="1">
      <c r="N34419" s="24"/>
      <c r="O34419" s="24"/>
      <c r="P34419" s="25"/>
      <c r="Q34419" s="24"/>
    </row>
    <row r="34420" spans="14:17" ht="12.75" customHeight="1">
      <c r="N34420" s="24"/>
      <c r="O34420" s="24"/>
      <c r="P34420" s="25"/>
      <c r="Q34420" s="24"/>
    </row>
    <row r="34421" spans="14:17" ht="12.75" customHeight="1">
      <c r="N34421" s="24"/>
      <c r="O34421" s="24"/>
      <c r="P34421" s="25"/>
      <c r="Q34421" s="24"/>
    </row>
    <row r="34422" spans="14:17" ht="12.75" customHeight="1">
      <c r="N34422" s="24"/>
      <c r="O34422" s="24"/>
      <c r="P34422" s="25"/>
      <c r="Q34422" s="24"/>
    </row>
    <row r="34423" spans="14:17" ht="12.75" customHeight="1">
      <c r="N34423" s="24"/>
      <c r="O34423" s="24"/>
      <c r="P34423" s="25"/>
      <c r="Q34423" s="24"/>
    </row>
    <row r="34424" spans="14:17" ht="12.75" customHeight="1">
      <c r="N34424" s="24"/>
      <c r="O34424" s="24"/>
      <c r="P34424" s="25"/>
      <c r="Q34424" s="24"/>
    </row>
    <row r="34425" spans="14:17" ht="12.75" customHeight="1">
      <c r="N34425" s="24"/>
      <c r="O34425" s="24"/>
      <c r="P34425" s="25"/>
      <c r="Q34425" s="24"/>
    </row>
    <row r="34426" spans="14:17" ht="12.75" customHeight="1">
      <c r="N34426" s="24"/>
      <c r="O34426" s="24"/>
      <c r="P34426" s="25"/>
      <c r="Q34426" s="24"/>
    </row>
    <row r="34427" spans="14:17" ht="12.75" customHeight="1">
      <c r="N34427" s="24"/>
      <c r="O34427" s="24"/>
      <c r="P34427" s="25"/>
      <c r="Q34427" s="24"/>
    </row>
    <row r="34428" spans="14:17" ht="12.75" customHeight="1">
      <c r="N34428" s="24"/>
      <c r="O34428" s="24"/>
      <c r="P34428" s="25"/>
      <c r="Q34428" s="24"/>
    </row>
    <row r="34429" spans="14:17" ht="12.75" customHeight="1">
      <c r="N34429" s="24"/>
      <c r="O34429" s="24"/>
      <c r="P34429" s="25"/>
      <c r="Q34429" s="24"/>
    </row>
    <row r="34430" spans="14:17" ht="12.75" customHeight="1">
      <c r="N34430" s="24"/>
      <c r="O34430" s="24"/>
      <c r="P34430" s="25"/>
      <c r="Q34430" s="24"/>
    </row>
    <row r="34431" spans="14:17" ht="12.75" customHeight="1">
      <c r="N34431" s="24"/>
      <c r="O34431" s="24"/>
      <c r="P34431" s="25"/>
      <c r="Q34431" s="24"/>
    </row>
    <row r="34432" spans="14:17" ht="12.75" customHeight="1">
      <c r="N34432" s="24"/>
      <c r="O34432" s="24"/>
      <c r="P34432" s="25"/>
      <c r="Q34432" s="24"/>
    </row>
    <row r="34433" spans="14:17" ht="12.75" customHeight="1">
      <c r="N34433" s="24"/>
      <c r="O34433" s="24"/>
      <c r="P34433" s="25"/>
      <c r="Q34433" s="24"/>
    </row>
    <row r="34434" spans="14:17" ht="12.75" customHeight="1">
      <c r="N34434" s="24"/>
      <c r="O34434" s="24"/>
      <c r="P34434" s="25"/>
      <c r="Q34434" s="24"/>
    </row>
    <row r="34435" spans="14:17" ht="12.75" customHeight="1">
      <c r="N34435" s="24"/>
      <c r="O34435" s="24"/>
      <c r="P34435" s="25"/>
      <c r="Q34435" s="24"/>
    </row>
    <row r="34436" spans="14:17" ht="12.75" customHeight="1">
      <c r="N34436" s="24"/>
      <c r="O34436" s="24"/>
      <c r="P34436" s="25"/>
      <c r="Q34436" s="24"/>
    </row>
    <row r="34437" spans="14:17" ht="12.75" customHeight="1">
      <c r="N34437" s="24"/>
      <c r="O34437" s="24"/>
      <c r="P34437" s="25"/>
      <c r="Q34437" s="24"/>
    </row>
    <row r="34438" spans="14:17" ht="12.75" customHeight="1">
      <c r="N34438" s="24"/>
      <c r="O34438" s="24"/>
      <c r="P34438" s="25"/>
      <c r="Q34438" s="24"/>
    </row>
    <row r="34439" spans="14:17" ht="12.75" customHeight="1">
      <c r="N34439" s="24"/>
      <c r="O34439" s="24"/>
      <c r="P34439" s="25"/>
      <c r="Q34439" s="24"/>
    </row>
    <row r="34440" spans="14:17" ht="12.75" customHeight="1">
      <c r="N34440" s="24"/>
      <c r="O34440" s="24"/>
      <c r="P34440" s="25"/>
      <c r="Q34440" s="24"/>
    </row>
    <row r="34441" spans="14:17" ht="12.75" customHeight="1">
      <c r="N34441" s="24"/>
      <c r="O34441" s="24"/>
      <c r="P34441" s="25"/>
      <c r="Q34441" s="24"/>
    </row>
    <row r="34442" spans="14:17" ht="12.75" customHeight="1">
      <c r="N34442" s="24"/>
      <c r="O34442" s="24"/>
      <c r="P34442" s="25"/>
      <c r="Q34442" s="24"/>
    </row>
    <row r="34443" spans="14:17" ht="12.75" customHeight="1">
      <c r="N34443" s="24"/>
      <c r="O34443" s="24"/>
      <c r="P34443" s="25"/>
      <c r="Q34443" s="24"/>
    </row>
    <row r="34444" spans="14:17" ht="12.75" customHeight="1">
      <c r="N34444" s="24"/>
      <c r="O34444" s="24"/>
      <c r="P34444" s="25"/>
      <c r="Q34444" s="24"/>
    </row>
    <row r="34445" spans="14:17" ht="12.75" customHeight="1">
      <c r="N34445" s="24"/>
      <c r="O34445" s="24"/>
      <c r="P34445" s="25"/>
      <c r="Q34445" s="24"/>
    </row>
    <row r="34446" spans="14:17" ht="12.75" customHeight="1">
      <c r="N34446" s="24"/>
      <c r="O34446" s="24"/>
      <c r="P34446" s="25"/>
      <c r="Q34446" s="24"/>
    </row>
    <row r="34447" spans="14:17" ht="12.75" customHeight="1">
      <c r="N34447" s="24"/>
      <c r="O34447" s="24"/>
      <c r="P34447" s="25"/>
      <c r="Q34447" s="24"/>
    </row>
    <row r="34448" spans="14:17" ht="12.75" customHeight="1">
      <c r="N34448" s="24"/>
      <c r="O34448" s="24"/>
      <c r="P34448" s="25"/>
      <c r="Q34448" s="24"/>
    </row>
    <row r="34449" spans="14:17" ht="12.75" customHeight="1">
      <c r="N34449" s="24"/>
      <c r="O34449" s="24"/>
      <c r="P34449" s="25"/>
      <c r="Q34449" s="24"/>
    </row>
    <row r="34450" spans="14:17" ht="12.75" customHeight="1">
      <c r="N34450" s="24"/>
      <c r="O34450" s="24"/>
      <c r="P34450" s="25"/>
      <c r="Q34450" s="24"/>
    </row>
    <row r="34451" spans="14:17" ht="12.75" customHeight="1">
      <c r="N34451" s="24"/>
      <c r="O34451" s="24"/>
      <c r="P34451" s="25"/>
      <c r="Q34451" s="24"/>
    </row>
    <row r="34452" spans="14:17" ht="12.75" customHeight="1">
      <c r="N34452" s="24"/>
      <c r="O34452" s="24"/>
      <c r="P34452" s="25"/>
      <c r="Q34452" s="24"/>
    </row>
    <row r="34453" spans="14:17" ht="12.75" customHeight="1">
      <c r="N34453" s="24"/>
      <c r="O34453" s="24"/>
      <c r="P34453" s="25"/>
      <c r="Q34453" s="24"/>
    </row>
    <row r="34454" spans="14:17" ht="12.75" customHeight="1">
      <c r="N34454" s="24"/>
      <c r="O34454" s="24"/>
      <c r="P34454" s="25"/>
      <c r="Q34454" s="24"/>
    </row>
    <row r="34455" spans="14:17" ht="12.75" customHeight="1">
      <c r="N34455" s="24"/>
      <c r="O34455" s="24"/>
      <c r="P34455" s="25"/>
      <c r="Q34455" s="24"/>
    </row>
    <row r="34456" spans="14:17" ht="12.75" customHeight="1">
      <c r="N34456" s="24"/>
      <c r="O34456" s="24"/>
      <c r="P34456" s="25"/>
      <c r="Q34456" s="24"/>
    </row>
    <row r="34457" spans="14:17" ht="12.75" customHeight="1">
      <c r="N34457" s="24"/>
      <c r="O34457" s="24"/>
      <c r="P34457" s="25"/>
      <c r="Q34457" s="24"/>
    </row>
    <row r="34458" spans="14:17" ht="12.75" customHeight="1">
      <c r="N34458" s="24"/>
      <c r="O34458" s="24"/>
      <c r="P34458" s="25"/>
      <c r="Q34458" s="24"/>
    </row>
    <row r="34459" spans="14:17" ht="12.75" customHeight="1">
      <c r="N34459" s="24"/>
      <c r="O34459" s="24"/>
      <c r="P34459" s="25"/>
      <c r="Q34459" s="24"/>
    </row>
    <row r="34460" spans="14:17" ht="12.75" customHeight="1">
      <c r="N34460" s="24"/>
      <c r="O34460" s="24"/>
      <c r="P34460" s="25"/>
      <c r="Q34460" s="24"/>
    </row>
    <row r="34461" spans="14:17" ht="12.75" customHeight="1">
      <c r="N34461" s="24"/>
      <c r="O34461" s="24"/>
      <c r="P34461" s="25"/>
      <c r="Q34461" s="24"/>
    </row>
    <row r="34462" spans="14:17" ht="12.75" customHeight="1">
      <c r="N34462" s="24"/>
      <c r="O34462" s="24"/>
      <c r="P34462" s="25"/>
      <c r="Q34462" s="24"/>
    </row>
    <row r="34463" spans="14:17" ht="12.75" customHeight="1">
      <c r="N34463" s="24"/>
      <c r="O34463" s="24"/>
      <c r="P34463" s="25"/>
      <c r="Q34463" s="24"/>
    </row>
    <row r="34464" spans="14:17" ht="12.75" customHeight="1">
      <c r="N34464" s="24"/>
      <c r="O34464" s="24"/>
      <c r="P34464" s="25"/>
      <c r="Q34464" s="24"/>
    </row>
    <row r="34465" spans="14:17" ht="12.75" customHeight="1">
      <c r="N34465" s="24"/>
      <c r="O34465" s="24"/>
      <c r="P34465" s="25"/>
      <c r="Q34465" s="24"/>
    </row>
    <row r="34466" spans="14:17" ht="12.75" customHeight="1">
      <c r="N34466" s="24"/>
      <c r="O34466" s="24"/>
      <c r="P34466" s="25"/>
      <c r="Q34466" s="24"/>
    </row>
    <row r="34467" spans="14:17" ht="12.75" customHeight="1">
      <c r="N34467" s="24"/>
      <c r="O34467" s="24"/>
      <c r="P34467" s="25"/>
      <c r="Q34467" s="24"/>
    </row>
    <row r="34468" spans="14:17" ht="12.75" customHeight="1">
      <c r="N34468" s="24"/>
      <c r="O34468" s="24"/>
      <c r="P34468" s="25"/>
      <c r="Q34468" s="24"/>
    </row>
    <row r="34469" spans="14:17" ht="12.75" customHeight="1">
      <c r="N34469" s="24"/>
      <c r="O34469" s="24"/>
      <c r="P34469" s="25"/>
      <c r="Q34469" s="24"/>
    </row>
    <row r="34470" spans="14:17" ht="12.75" customHeight="1">
      <c r="N34470" s="24"/>
      <c r="O34470" s="24"/>
      <c r="P34470" s="25"/>
      <c r="Q34470" s="24"/>
    </row>
    <row r="34471" spans="14:17" ht="12.75" customHeight="1">
      <c r="N34471" s="24"/>
      <c r="O34471" s="24"/>
      <c r="P34471" s="25"/>
      <c r="Q34471" s="24"/>
    </row>
    <row r="34472" spans="14:17" ht="12.75" customHeight="1">
      <c r="N34472" s="24"/>
      <c r="O34472" s="24"/>
      <c r="P34472" s="25"/>
      <c r="Q34472" s="24"/>
    </row>
    <row r="34473" spans="14:17" ht="12.75" customHeight="1">
      <c r="N34473" s="24"/>
      <c r="O34473" s="24"/>
      <c r="P34473" s="25"/>
      <c r="Q34473" s="24"/>
    </row>
    <row r="34474" spans="14:17" ht="12.75" customHeight="1">
      <c r="N34474" s="24"/>
      <c r="O34474" s="24"/>
      <c r="P34474" s="25"/>
      <c r="Q34474" s="24"/>
    </row>
    <row r="34475" spans="14:17" ht="12.75" customHeight="1">
      <c r="N34475" s="24"/>
      <c r="O34475" s="24"/>
      <c r="P34475" s="25"/>
      <c r="Q34475" s="24"/>
    </row>
    <row r="34476" spans="14:17" ht="12.75" customHeight="1">
      <c r="N34476" s="24"/>
      <c r="O34476" s="24"/>
      <c r="P34476" s="25"/>
      <c r="Q34476" s="24"/>
    </row>
    <row r="34477" spans="14:17" ht="12.75" customHeight="1">
      <c r="N34477" s="24"/>
      <c r="O34477" s="24"/>
      <c r="P34477" s="25"/>
      <c r="Q34477" s="24"/>
    </row>
    <row r="34478" spans="14:17" ht="12.75" customHeight="1">
      <c r="N34478" s="24"/>
      <c r="O34478" s="24"/>
      <c r="P34478" s="25"/>
      <c r="Q34478" s="24"/>
    </row>
    <row r="34479" spans="14:17" ht="12.75" customHeight="1">
      <c r="N34479" s="24"/>
      <c r="O34479" s="24"/>
      <c r="P34479" s="25"/>
      <c r="Q34479" s="24"/>
    </row>
    <row r="34480" spans="14:17" ht="12.75" customHeight="1">
      <c r="N34480" s="24"/>
      <c r="O34480" s="24"/>
      <c r="P34480" s="25"/>
      <c r="Q34480" s="24"/>
    </row>
    <row r="34481" spans="14:17" ht="12.75" customHeight="1">
      <c r="N34481" s="24"/>
      <c r="O34481" s="24"/>
      <c r="P34481" s="25"/>
      <c r="Q34481" s="24"/>
    </row>
    <row r="34482" spans="14:17" ht="12.75" customHeight="1">
      <c r="N34482" s="24"/>
      <c r="O34482" s="24"/>
      <c r="P34482" s="25"/>
      <c r="Q34482" s="24"/>
    </row>
    <row r="34483" spans="14:17" ht="12.75" customHeight="1">
      <c r="N34483" s="24"/>
      <c r="O34483" s="24"/>
      <c r="P34483" s="25"/>
      <c r="Q34483" s="24"/>
    </row>
    <row r="34484" spans="14:17" ht="12.75" customHeight="1">
      <c r="N34484" s="24"/>
      <c r="O34484" s="24"/>
      <c r="P34484" s="25"/>
      <c r="Q34484" s="24"/>
    </row>
    <row r="34485" spans="14:17" ht="12.75" customHeight="1">
      <c r="N34485" s="24"/>
      <c r="O34485" s="24"/>
      <c r="P34485" s="25"/>
      <c r="Q34485" s="24"/>
    </row>
    <row r="34486" spans="14:17" ht="12.75" customHeight="1">
      <c r="N34486" s="24"/>
      <c r="O34486" s="24"/>
      <c r="P34486" s="25"/>
      <c r="Q34486" s="24"/>
    </row>
    <row r="34487" spans="14:17" ht="12.75" customHeight="1">
      <c r="N34487" s="24"/>
      <c r="O34487" s="24"/>
      <c r="P34487" s="25"/>
      <c r="Q34487" s="24"/>
    </row>
    <row r="34488" spans="14:17" ht="12.75" customHeight="1">
      <c r="N34488" s="24"/>
      <c r="O34488" s="24"/>
      <c r="P34488" s="25"/>
      <c r="Q34488" s="24"/>
    </row>
    <row r="34489" spans="14:17" ht="12.75" customHeight="1">
      <c r="N34489" s="24"/>
      <c r="O34489" s="24"/>
      <c r="P34489" s="25"/>
      <c r="Q34489" s="24"/>
    </row>
    <row r="34490" spans="14:17" ht="12.75" customHeight="1">
      <c r="N34490" s="24"/>
      <c r="O34490" s="24"/>
      <c r="P34490" s="25"/>
      <c r="Q34490" s="24"/>
    </row>
    <row r="34491" spans="14:17" ht="12.75" customHeight="1">
      <c r="N34491" s="24"/>
      <c r="O34491" s="24"/>
      <c r="P34491" s="25"/>
      <c r="Q34491" s="24"/>
    </row>
    <row r="34492" spans="14:17" ht="12.75" customHeight="1">
      <c r="N34492" s="24"/>
      <c r="O34492" s="24"/>
      <c r="P34492" s="25"/>
      <c r="Q34492" s="24"/>
    </row>
    <row r="34493" spans="14:17" ht="12.75" customHeight="1">
      <c r="N34493" s="24"/>
      <c r="O34493" s="24"/>
      <c r="P34493" s="25"/>
      <c r="Q34493" s="24"/>
    </row>
    <row r="34494" spans="14:17" ht="12.75" customHeight="1">
      <c r="N34494" s="24"/>
      <c r="O34494" s="24"/>
      <c r="P34494" s="25"/>
      <c r="Q34494" s="24"/>
    </row>
    <row r="34495" spans="14:17" ht="12.75" customHeight="1">
      <c r="N34495" s="24"/>
      <c r="O34495" s="24"/>
      <c r="P34495" s="25"/>
      <c r="Q34495" s="24"/>
    </row>
    <row r="34496" spans="14:17" ht="12.75" customHeight="1">
      <c r="N34496" s="24"/>
      <c r="O34496" s="24"/>
      <c r="P34496" s="25"/>
      <c r="Q34496" s="24"/>
    </row>
    <row r="34497" spans="14:17" ht="12.75" customHeight="1">
      <c r="N34497" s="24"/>
      <c r="O34497" s="24"/>
      <c r="P34497" s="25"/>
      <c r="Q34497" s="24"/>
    </row>
    <row r="34498" spans="14:17" ht="12.75" customHeight="1">
      <c r="N34498" s="24"/>
      <c r="O34498" s="24"/>
      <c r="P34498" s="25"/>
      <c r="Q34498" s="24"/>
    </row>
    <row r="34499" spans="14:17" ht="12.75" customHeight="1">
      <c r="N34499" s="24"/>
      <c r="O34499" s="24"/>
      <c r="P34499" s="25"/>
      <c r="Q34499" s="24"/>
    </row>
    <row r="34500" spans="14:17" ht="12.75" customHeight="1">
      <c r="N34500" s="24"/>
      <c r="O34500" s="24"/>
      <c r="P34500" s="25"/>
      <c r="Q34500" s="24"/>
    </row>
    <row r="34501" spans="14:17" ht="12.75" customHeight="1">
      <c r="N34501" s="24"/>
      <c r="O34501" s="24"/>
      <c r="P34501" s="25"/>
      <c r="Q34501" s="24"/>
    </row>
    <row r="34502" spans="14:17" ht="12.75" customHeight="1">
      <c r="N34502" s="24"/>
      <c r="O34502" s="24"/>
      <c r="P34502" s="25"/>
      <c r="Q34502" s="24"/>
    </row>
    <row r="34503" spans="14:17" ht="12.75" customHeight="1">
      <c r="N34503" s="24"/>
      <c r="O34503" s="24"/>
      <c r="P34503" s="25"/>
      <c r="Q34503" s="24"/>
    </row>
    <row r="34504" spans="14:17" ht="12.75" customHeight="1">
      <c r="N34504" s="24"/>
      <c r="O34504" s="24"/>
      <c r="P34504" s="25"/>
      <c r="Q34504" s="24"/>
    </row>
    <row r="34505" spans="14:17" ht="12.75" customHeight="1">
      <c r="N34505" s="24"/>
      <c r="O34505" s="24"/>
      <c r="P34505" s="25"/>
      <c r="Q34505" s="24"/>
    </row>
    <row r="34506" spans="14:17" ht="12.75" customHeight="1">
      <c r="N34506" s="24"/>
      <c r="O34506" s="24"/>
      <c r="P34506" s="25"/>
      <c r="Q34506" s="24"/>
    </row>
    <row r="34507" spans="14:17" ht="12.75" customHeight="1">
      <c r="N34507" s="24"/>
      <c r="O34507" s="24"/>
      <c r="P34507" s="25"/>
      <c r="Q34507" s="24"/>
    </row>
    <row r="34508" spans="14:17" ht="12.75" customHeight="1">
      <c r="N34508" s="24"/>
      <c r="O34508" s="24"/>
      <c r="P34508" s="25"/>
      <c r="Q34508" s="24"/>
    </row>
    <row r="34509" spans="14:17" ht="12.75" customHeight="1">
      <c r="N34509" s="24"/>
      <c r="O34509" s="24"/>
      <c r="P34509" s="25"/>
      <c r="Q34509" s="24"/>
    </row>
    <row r="34510" spans="14:17" ht="12.75" customHeight="1">
      <c r="N34510" s="24"/>
      <c r="O34510" s="24"/>
      <c r="P34510" s="25"/>
      <c r="Q34510" s="24"/>
    </row>
    <row r="34511" spans="14:17" ht="12.75" customHeight="1">
      <c r="N34511" s="24"/>
      <c r="O34511" s="24"/>
      <c r="P34511" s="25"/>
      <c r="Q34511" s="24"/>
    </row>
    <row r="34512" spans="14:17" ht="12.75" customHeight="1">
      <c r="N34512" s="24"/>
      <c r="O34512" s="24"/>
      <c r="P34512" s="25"/>
      <c r="Q34512" s="24"/>
    </row>
    <row r="34513" spans="14:17" ht="12.75" customHeight="1">
      <c r="N34513" s="24"/>
      <c r="O34513" s="24"/>
      <c r="P34513" s="25"/>
      <c r="Q34513" s="24"/>
    </row>
    <row r="34514" spans="14:17" ht="12.75" customHeight="1">
      <c r="N34514" s="24"/>
      <c r="O34514" s="24"/>
      <c r="P34514" s="25"/>
      <c r="Q34514" s="24"/>
    </row>
    <row r="34515" spans="14:17" ht="12.75" customHeight="1">
      <c r="N34515" s="24"/>
      <c r="O34515" s="24"/>
      <c r="P34515" s="25"/>
      <c r="Q34515" s="24"/>
    </row>
    <row r="34516" spans="14:17" ht="12.75" customHeight="1">
      <c r="N34516" s="24"/>
      <c r="O34516" s="24"/>
      <c r="P34516" s="25"/>
      <c r="Q34516" s="24"/>
    </row>
    <row r="34517" spans="14:17" ht="12.75" customHeight="1">
      <c r="N34517" s="24"/>
      <c r="O34517" s="24"/>
      <c r="P34517" s="25"/>
      <c r="Q34517" s="24"/>
    </row>
    <row r="34518" spans="14:17" ht="12.75" customHeight="1">
      <c r="N34518" s="24"/>
      <c r="O34518" s="24"/>
      <c r="P34518" s="25"/>
      <c r="Q34518" s="24"/>
    </row>
    <row r="34519" spans="14:17" ht="12.75" customHeight="1">
      <c r="N34519" s="24"/>
      <c r="O34519" s="24"/>
      <c r="P34519" s="25"/>
      <c r="Q34519" s="24"/>
    </row>
    <row r="34520" spans="14:17" ht="12.75" customHeight="1">
      <c r="N34520" s="24"/>
      <c r="O34520" s="24"/>
      <c r="P34520" s="25"/>
      <c r="Q34520" s="24"/>
    </row>
    <row r="34521" spans="14:17" ht="12.75" customHeight="1">
      <c r="N34521" s="24"/>
      <c r="O34521" s="24"/>
      <c r="P34521" s="25"/>
      <c r="Q34521" s="24"/>
    </row>
    <row r="34522" spans="14:17" ht="12.75" customHeight="1">
      <c r="N34522" s="24"/>
      <c r="O34522" s="24"/>
      <c r="P34522" s="25"/>
      <c r="Q34522" s="24"/>
    </row>
    <row r="34523" spans="14:17" ht="12.75" customHeight="1">
      <c r="N34523" s="24"/>
      <c r="O34523" s="24"/>
      <c r="P34523" s="25"/>
      <c r="Q34523" s="24"/>
    </row>
    <row r="34524" spans="14:17" ht="12.75" customHeight="1">
      <c r="N34524" s="24"/>
      <c r="O34524" s="24"/>
      <c r="P34524" s="25"/>
      <c r="Q34524" s="24"/>
    </row>
    <row r="34525" spans="14:17" ht="12.75" customHeight="1">
      <c r="N34525" s="24"/>
      <c r="O34525" s="24"/>
      <c r="P34525" s="25"/>
      <c r="Q34525" s="24"/>
    </row>
    <row r="34526" spans="14:17" ht="12.75" customHeight="1">
      <c r="N34526" s="24"/>
      <c r="O34526" s="24"/>
      <c r="P34526" s="25"/>
      <c r="Q34526" s="24"/>
    </row>
    <row r="34527" spans="14:17" ht="12.75" customHeight="1">
      <c r="N34527" s="24"/>
      <c r="O34527" s="24"/>
      <c r="P34527" s="25"/>
      <c r="Q34527" s="24"/>
    </row>
    <row r="34528" spans="14:17" ht="12.75" customHeight="1">
      <c r="N34528" s="24"/>
      <c r="O34528" s="24"/>
      <c r="P34528" s="25"/>
      <c r="Q34528" s="24"/>
    </row>
    <row r="34529" spans="14:17" ht="12.75" customHeight="1">
      <c r="N34529" s="24"/>
      <c r="O34529" s="24"/>
      <c r="P34529" s="25"/>
      <c r="Q34529" s="24"/>
    </row>
    <row r="34530" spans="14:17" ht="12.75" customHeight="1">
      <c r="N34530" s="24"/>
      <c r="O34530" s="24"/>
      <c r="P34530" s="25"/>
      <c r="Q34530" s="24"/>
    </row>
    <row r="34531" spans="14:17" ht="12.75" customHeight="1">
      <c r="N34531" s="24"/>
      <c r="O34531" s="24"/>
      <c r="P34531" s="25"/>
      <c r="Q34531" s="24"/>
    </row>
    <row r="34532" spans="14:17" ht="12.75" customHeight="1">
      <c r="N34532" s="24"/>
      <c r="O34532" s="24"/>
      <c r="P34532" s="25"/>
      <c r="Q34532" s="24"/>
    </row>
    <row r="34533" spans="14:17" ht="12.75" customHeight="1">
      <c r="N34533" s="24"/>
      <c r="O34533" s="24"/>
      <c r="P34533" s="25"/>
      <c r="Q34533" s="24"/>
    </row>
    <row r="34534" spans="14:17" ht="12.75" customHeight="1">
      <c r="N34534" s="24"/>
      <c r="O34534" s="24"/>
      <c r="P34534" s="25"/>
      <c r="Q34534" s="24"/>
    </row>
    <row r="34535" spans="14:17" ht="12.75" customHeight="1">
      <c r="N34535" s="24"/>
      <c r="O34535" s="24"/>
      <c r="P34535" s="25"/>
      <c r="Q34535" s="24"/>
    </row>
    <row r="34536" spans="14:17" ht="12.75" customHeight="1">
      <c r="N34536" s="24"/>
      <c r="O34536" s="24"/>
      <c r="P34536" s="25"/>
      <c r="Q34536" s="24"/>
    </row>
    <row r="34537" spans="14:17" ht="12.75" customHeight="1">
      <c r="N34537" s="24"/>
      <c r="O34537" s="24"/>
      <c r="P34537" s="25"/>
      <c r="Q34537" s="24"/>
    </row>
    <row r="34538" spans="14:17" ht="12.75" customHeight="1">
      <c r="N34538" s="24"/>
      <c r="O34538" s="24"/>
      <c r="P34538" s="25"/>
      <c r="Q34538" s="24"/>
    </row>
    <row r="34539" spans="14:17" ht="12.75" customHeight="1">
      <c r="N34539" s="24"/>
      <c r="O34539" s="24"/>
      <c r="P34539" s="25"/>
      <c r="Q34539" s="24"/>
    </row>
    <row r="34540" spans="14:17" ht="12.75" customHeight="1">
      <c r="N34540" s="24"/>
      <c r="O34540" s="24"/>
      <c r="P34540" s="25"/>
      <c r="Q34540" s="24"/>
    </row>
    <row r="34541" spans="14:17" ht="12.75" customHeight="1">
      <c r="N34541" s="24"/>
      <c r="O34541" s="24"/>
      <c r="P34541" s="25"/>
      <c r="Q34541" s="24"/>
    </row>
    <row r="34542" spans="14:17" ht="12.75" customHeight="1">
      <c r="N34542" s="24"/>
      <c r="O34542" s="24"/>
      <c r="P34542" s="25"/>
      <c r="Q34542" s="24"/>
    </row>
    <row r="34543" spans="14:17" ht="12.75" customHeight="1">
      <c r="N34543" s="24"/>
      <c r="O34543" s="24"/>
      <c r="P34543" s="25"/>
      <c r="Q34543" s="24"/>
    </row>
    <row r="34544" spans="14:17" ht="12.75" customHeight="1">
      <c r="N34544" s="24"/>
      <c r="O34544" s="24"/>
      <c r="P34544" s="25"/>
      <c r="Q34544" s="24"/>
    </row>
    <row r="34545" spans="14:17" ht="12.75" customHeight="1">
      <c r="N34545" s="24"/>
      <c r="O34545" s="24"/>
      <c r="P34545" s="25"/>
      <c r="Q34545" s="24"/>
    </row>
    <row r="34546" spans="14:17" ht="12.75" customHeight="1">
      <c r="N34546" s="24"/>
      <c r="O34546" s="24"/>
      <c r="P34546" s="25"/>
      <c r="Q34546" s="24"/>
    </row>
    <row r="34547" spans="14:17" ht="12.75" customHeight="1">
      <c r="N34547" s="24"/>
      <c r="O34547" s="24"/>
      <c r="P34547" s="25"/>
      <c r="Q34547" s="24"/>
    </row>
    <row r="34548" spans="14:17" ht="12.75" customHeight="1">
      <c r="N34548" s="24"/>
      <c r="O34548" s="24"/>
      <c r="P34548" s="25"/>
      <c r="Q34548" s="24"/>
    </row>
    <row r="34549" spans="14:17" ht="12.75" customHeight="1">
      <c r="N34549" s="24"/>
      <c r="O34549" s="24"/>
      <c r="P34549" s="25"/>
      <c r="Q34549" s="24"/>
    </row>
    <row r="34550" spans="14:17" ht="12.75" customHeight="1">
      <c r="N34550" s="24"/>
      <c r="O34550" s="24"/>
      <c r="P34550" s="25"/>
      <c r="Q34550" s="24"/>
    </row>
    <row r="34551" spans="14:17" ht="12.75" customHeight="1">
      <c r="N34551" s="24"/>
      <c r="O34551" s="24"/>
      <c r="P34551" s="25"/>
      <c r="Q34551" s="24"/>
    </row>
    <row r="34552" spans="14:17" ht="12.75" customHeight="1">
      <c r="N34552" s="24"/>
      <c r="O34552" s="24"/>
      <c r="P34552" s="25"/>
      <c r="Q34552" s="24"/>
    </row>
    <row r="34553" spans="14:17" ht="12.75" customHeight="1">
      <c r="N34553" s="24"/>
      <c r="O34553" s="24"/>
      <c r="P34553" s="25"/>
      <c r="Q34553" s="24"/>
    </row>
    <row r="34554" spans="14:17" ht="12.75" customHeight="1">
      <c r="N34554" s="24"/>
      <c r="O34554" s="24"/>
      <c r="P34554" s="25"/>
      <c r="Q34554" s="24"/>
    </row>
    <row r="34555" spans="14:17" ht="12.75" customHeight="1">
      <c r="N34555" s="24"/>
      <c r="O34555" s="24"/>
      <c r="P34555" s="25"/>
      <c r="Q34555" s="24"/>
    </row>
    <row r="34556" spans="14:17" ht="12.75" customHeight="1">
      <c r="N34556" s="24"/>
      <c r="O34556" s="24"/>
      <c r="P34556" s="25"/>
      <c r="Q34556" s="24"/>
    </row>
    <row r="34557" spans="14:17" ht="12.75" customHeight="1">
      <c r="N34557" s="24"/>
      <c r="O34557" s="24"/>
      <c r="P34557" s="25"/>
      <c r="Q34557" s="24"/>
    </row>
    <row r="34558" spans="14:17" ht="12.75" customHeight="1">
      <c r="N34558" s="24"/>
      <c r="O34558" s="24"/>
      <c r="P34558" s="25"/>
      <c r="Q34558" s="24"/>
    </row>
    <row r="34559" spans="14:17" ht="12.75" customHeight="1">
      <c r="N34559" s="24"/>
      <c r="O34559" s="24"/>
      <c r="P34559" s="25"/>
      <c r="Q34559" s="24"/>
    </row>
    <row r="34560" spans="14:17" ht="12.75" customHeight="1">
      <c r="N34560" s="24"/>
      <c r="O34560" s="24"/>
      <c r="P34560" s="25"/>
      <c r="Q34560" s="24"/>
    </row>
    <row r="34561" spans="14:17" ht="12.75" customHeight="1">
      <c r="N34561" s="24"/>
      <c r="O34561" s="24"/>
      <c r="P34561" s="25"/>
      <c r="Q34561" s="24"/>
    </row>
    <row r="34562" spans="14:17" ht="12.75" customHeight="1">
      <c r="N34562" s="24"/>
      <c r="O34562" s="24"/>
      <c r="P34562" s="25"/>
      <c r="Q34562" s="24"/>
    </row>
    <row r="34563" spans="14:17" ht="12.75" customHeight="1">
      <c r="N34563" s="24"/>
      <c r="O34563" s="24"/>
      <c r="P34563" s="25"/>
      <c r="Q34563" s="24"/>
    </row>
    <row r="34564" spans="14:17" ht="12.75" customHeight="1">
      <c r="N34564" s="24"/>
      <c r="O34564" s="24"/>
      <c r="P34564" s="25"/>
      <c r="Q34564" s="24"/>
    </row>
    <row r="34565" spans="14:17" ht="12.75" customHeight="1">
      <c r="N34565" s="24"/>
      <c r="O34565" s="24"/>
      <c r="P34565" s="25"/>
      <c r="Q34565" s="24"/>
    </row>
    <row r="34566" spans="14:17" ht="12.75" customHeight="1">
      <c r="N34566" s="24"/>
      <c r="O34566" s="24"/>
      <c r="P34566" s="25"/>
      <c r="Q34566" s="24"/>
    </row>
    <row r="34567" spans="14:17" ht="12.75" customHeight="1">
      <c r="N34567" s="24"/>
      <c r="O34567" s="24"/>
      <c r="P34567" s="25"/>
      <c r="Q34567" s="24"/>
    </row>
    <row r="34568" spans="14:17" ht="12.75" customHeight="1">
      <c r="N34568" s="24"/>
      <c r="O34568" s="24"/>
      <c r="P34568" s="25"/>
      <c r="Q34568" s="24"/>
    </row>
    <row r="34569" spans="14:17" ht="12.75" customHeight="1">
      <c r="N34569" s="24"/>
      <c r="O34569" s="24"/>
      <c r="P34569" s="25"/>
      <c r="Q34569" s="24"/>
    </row>
    <row r="34570" spans="14:17" ht="12.75" customHeight="1">
      <c r="N34570" s="24"/>
      <c r="O34570" s="24"/>
      <c r="P34570" s="25"/>
      <c r="Q34570" s="24"/>
    </row>
    <row r="34571" spans="14:17" ht="12.75" customHeight="1">
      <c r="N34571" s="24"/>
      <c r="O34571" s="24"/>
      <c r="P34571" s="25"/>
      <c r="Q34571" s="24"/>
    </row>
    <row r="34572" spans="14:17" ht="12.75" customHeight="1">
      <c r="N34572" s="24"/>
      <c r="O34572" s="24"/>
      <c r="P34572" s="25"/>
      <c r="Q34572" s="24"/>
    </row>
    <row r="34573" spans="14:17" ht="12.75" customHeight="1">
      <c r="N34573" s="24"/>
      <c r="O34573" s="24"/>
      <c r="P34573" s="25"/>
      <c r="Q34573" s="24"/>
    </row>
    <row r="34574" spans="14:17" ht="12.75" customHeight="1">
      <c r="N34574" s="24"/>
      <c r="O34574" s="24"/>
      <c r="P34574" s="25"/>
      <c r="Q34574" s="24"/>
    </row>
    <row r="34575" spans="14:17" ht="12.75" customHeight="1">
      <c r="N34575" s="24"/>
      <c r="O34575" s="24"/>
      <c r="P34575" s="25"/>
      <c r="Q34575" s="24"/>
    </row>
    <row r="34576" spans="14:17" ht="12.75" customHeight="1">
      <c r="N34576" s="24"/>
      <c r="O34576" s="24"/>
      <c r="P34576" s="25"/>
      <c r="Q34576" s="24"/>
    </row>
    <row r="34577" spans="14:17" ht="12.75" customHeight="1">
      <c r="N34577" s="24"/>
      <c r="O34577" s="24"/>
      <c r="P34577" s="25"/>
      <c r="Q34577" s="24"/>
    </row>
    <row r="34578" spans="14:17" ht="12.75" customHeight="1">
      <c r="N34578" s="24"/>
      <c r="O34578" s="24"/>
      <c r="P34578" s="25"/>
      <c r="Q34578" s="24"/>
    </row>
    <row r="34579" spans="14:17" ht="12.75" customHeight="1">
      <c r="N34579" s="24"/>
      <c r="O34579" s="24"/>
      <c r="P34579" s="25"/>
      <c r="Q34579" s="24"/>
    </row>
    <row r="34580" spans="14:17" ht="12.75" customHeight="1">
      <c r="N34580" s="24"/>
      <c r="O34580" s="24"/>
      <c r="P34580" s="25"/>
      <c r="Q34580" s="24"/>
    </row>
    <row r="34581" spans="14:17" ht="12.75" customHeight="1">
      <c r="N34581" s="24"/>
      <c r="O34581" s="24"/>
      <c r="P34581" s="25"/>
      <c r="Q34581" s="24"/>
    </row>
    <row r="34582" spans="14:17" ht="12.75" customHeight="1">
      <c r="N34582" s="24"/>
      <c r="O34582" s="24"/>
      <c r="P34582" s="25"/>
      <c r="Q34582" s="24"/>
    </row>
    <row r="34583" spans="14:17" ht="12.75" customHeight="1">
      <c r="N34583" s="24"/>
      <c r="O34583" s="24"/>
      <c r="P34583" s="25"/>
      <c r="Q34583" s="24"/>
    </row>
    <row r="34584" spans="14:17" ht="12.75" customHeight="1">
      <c r="N34584" s="24"/>
      <c r="O34584" s="24"/>
      <c r="P34584" s="25"/>
      <c r="Q34584" s="24"/>
    </row>
    <row r="34585" spans="14:17" ht="12.75" customHeight="1">
      <c r="N34585" s="24"/>
      <c r="O34585" s="24"/>
      <c r="P34585" s="25"/>
      <c r="Q34585" s="24"/>
    </row>
    <row r="34586" spans="14:17" ht="12.75" customHeight="1">
      <c r="N34586" s="24"/>
      <c r="O34586" s="24"/>
      <c r="P34586" s="25"/>
      <c r="Q34586" s="24"/>
    </row>
    <row r="34587" spans="14:17" ht="12.75" customHeight="1">
      <c r="N34587" s="24"/>
      <c r="O34587" s="24"/>
      <c r="P34587" s="25"/>
      <c r="Q34587" s="24"/>
    </row>
    <row r="34588" spans="14:17" ht="12.75" customHeight="1">
      <c r="N34588" s="24"/>
      <c r="O34588" s="24"/>
      <c r="P34588" s="25"/>
      <c r="Q34588" s="24"/>
    </row>
    <row r="34589" spans="14:17" ht="12.75" customHeight="1">
      <c r="N34589" s="24"/>
      <c r="O34589" s="24"/>
      <c r="P34589" s="25"/>
      <c r="Q34589" s="24"/>
    </row>
    <row r="34590" spans="14:17" ht="12.75" customHeight="1">
      <c r="N34590" s="24"/>
      <c r="O34590" s="24"/>
      <c r="P34590" s="25"/>
      <c r="Q34590" s="24"/>
    </row>
    <row r="34591" spans="14:17" ht="12.75" customHeight="1">
      <c r="N34591" s="24"/>
      <c r="O34591" s="24"/>
      <c r="P34591" s="25"/>
      <c r="Q34591" s="24"/>
    </row>
    <row r="34592" spans="14:17" ht="12.75" customHeight="1">
      <c r="N34592" s="24"/>
      <c r="O34592" s="24"/>
      <c r="P34592" s="25"/>
      <c r="Q34592" s="24"/>
    </row>
    <row r="34593" spans="14:17" ht="12.75" customHeight="1">
      <c r="N34593" s="24"/>
      <c r="O34593" s="24"/>
      <c r="P34593" s="25"/>
      <c r="Q34593" s="24"/>
    </row>
    <row r="34594" spans="14:17" ht="12.75" customHeight="1">
      <c r="N34594" s="24"/>
      <c r="O34594" s="24"/>
      <c r="P34594" s="25"/>
      <c r="Q34594" s="24"/>
    </row>
    <row r="34595" spans="14:17" ht="12.75" customHeight="1">
      <c r="N34595" s="24"/>
      <c r="O34595" s="24"/>
      <c r="P34595" s="25"/>
      <c r="Q34595" s="24"/>
    </row>
    <row r="34596" spans="14:17" ht="12.75" customHeight="1">
      <c r="N34596" s="24"/>
      <c r="O34596" s="24"/>
      <c r="P34596" s="25"/>
      <c r="Q34596" s="24"/>
    </row>
    <row r="34597" spans="14:17" ht="12.75" customHeight="1">
      <c r="N34597" s="24"/>
      <c r="O34597" s="24"/>
      <c r="P34597" s="25"/>
      <c r="Q34597" s="24"/>
    </row>
    <row r="34598" spans="14:17" ht="12.75" customHeight="1">
      <c r="N34598" s="24"/>
      <c r="O34598" s="24"/>
      <c r="P34598" s="25"/>
      <c r="Q34598" s="24"/>
    </row>
    <row r="34599" spans="14:17" ht="12.75" customHeight="1">
      <c r="N34599" s="24"/>
      <c r="O34599" s="24"/>
      <c r="P34599" s="25"/>
      <c r="Q34599" s="24"/>
    </row>
    <row r="34600" spans="14:17" ht="12.75" customHeight="1">
      <c r="N34600" s="24"/>
      <c r="O34600" s="24"/>
      <c r="P34600" s="25"/>
      <c r="Q34600" s="24"/>
    </row>
    <row r="34601" spans="14:17" ht="12.75" customHeight="1">
      <c r="N34601" s="24"/>
      <c r="O34601" s="24"/>
      <c r="P34601" s="25"/>
      <c r="Q34601" s="24"/>
    </row>
    <row r="34602" spans="14:17" ht="12.75" customHeight="1">
      <c r="N34602" s="24"/>
      <c r="O34602" s="24"/>
      <c r="P34602" s="25"/>
      <c r="Q34602" s="24"/>
    </row>
    <row r="34603" spans="14:17" ht="12.75" customHeight="1">
      <c r="N34603" s="24"/>
      <c r="O34603" s="24"/>
      <c r="P34603" s="25"/>
      <c r="Q34603" s="24"/>
    </row>
    <row r="34604" spans="14:17" ht="12.75" customHeight="1">
      <c r="N34604" s="24"/>
      <c r="O34604" s="24"/>
      <c r="P34604" s="25"/>
      <c r="Q34604" s="24"/>
    </row>
    <row r="34605" spans="14:17" ht="12.75" customHeight="1">
      <c r="N34605" s="24"/>
      <c r="O34605" s="24"/>
      <c r="P34605" s="25"/>
      <c r="Q34605" s="24"/>
    </row>
    <row r="34606" spans="14:17" ht="12.75" customHeight="1">
      <c r="N34606" s="24"/>
      <c r="O34606" s="24"/>
      <c r="P34606" s="25"/>
      <c r="Q34606" s="24"/>
    </row>
    <row r="34607" spans="14:17" ht="12.75" customHeight="1">
      <c r="N34607" s="24"/>
      <c r="O34607" s="24"/>
      <c r="P34607" s="25"/>
      <c r="Q34607" s="24"/>
    </row>
    <row r="34608" spans="14:17" ht="12.75" customHeight="1">
      <c r="N34608" s="24"/>
      <c r="O34608" s="24"/>
      <c r="P34608" s="25"/>
      <c r="Q34608" s="24"/>
    </row>
    <row r="34609" spans="14:17" ht="12.75" customHeight="1">
      <c r="N34609" s="24"/>
      <c r="O34609" s="24"/>
      <c r="P34609" s="25"/>
      <c r="Q34609" s="24"/>
    </row>
    <row r="34610" spans="14:17" ht="12.75" customHeight="1">
      <c r="N34610" s="24"/>
      <c r="O34610" s="24"/>
      <c r="P34610" s="25"/>
      <c r="Q34610" s="24"/>
    </row>
    <row r="34611" spans="14:17" ht="12.75" customHeight="1">
      <c r="N34611" s="24"/>
      <c r="O34611" s="24"/>
      <c r="P34611" s="25"/>
      <c r="Q34611" s="24"/>
    </row>
    <row r="34612" spans="14:17" ht="12.75" customHeight="1">
      <c r="N34612" s="24"/>
      <c r="O34612" s="24"/>
      <c r="P34612" s="25"/>
      <c r="Q34612" s="24"/>
    </row>
    <row r="34613" spans="14:17" ht="12.75" customHeight="1">
      <c r="N34613" s="24"/>
      <c r="O34613" s="24"/>
      <c r="P34613" s="25"/>
      <c r="Q34613" s="24"/>
    </row>
    <row r="34614" spans="14:17" ht="12.75" customHeight="1">
      <c r="N34614" s="24"/>
      <c r="O34614" s="24"/>
      <c r="P34614" s="25"/>
      <c r="Q34614" s="24"/>
    </row>
    <row r="34615" spans="14:17" ht="12.75" customHeight="1">
      <c r="N34615" s="24"/>
      <c r="O34615" s="24"/>
      <c r="P34615" s="25"/>
      <c r="Q34615" s="24"/>
    </row>
    <row r="34616" spans="14:17" ht="12.75" customHeight="1">
      <c r="N34616" s="24"/>
      <c r="O34616" s="24"/>
      <c r="P34616" s="25"/>
      <c r="Q34616" s="24"/>
    </row>
    <row r="34617" spans="14:17" ht="12.75" customHeight="1">
      <c r="N34617" s="24"/>
      <c r="O34617" s="24"/>
      <c r="P34617" s="25"/>
      <c r="Q34617" s="24"/>
    </row>
    <row r="34618" spans="14:17" ht="12.75" customHeight="1">
      <c r="N34618" s="24"/>
      <c r="O34618" s="24"/>
      <c r="P34618" s="25"/>
      <c r="Q34618" s="24"/>
    </row>
    <row r="34619" spans="14:17" ht="12.75" customHeight="1">
      <c r="N34619" s="24"/>
      <c r="O34619" s="24"/>
      <c r="P34619" s="25"/>
      <c r="Q34619" s="24"/>
    </row>
    <row r="34620" spans="14:17" ht="12.75" customHeight="1">
      <c r="N34620" s="24"/>
      <c r="O34620" s="24"/>
      <c r="P34620" s="25"/>
      <c r="Q34620" s="24"/>
    </row>
    <row r="34621" spans="14:17" ht="12.75" customHeight="1">
      <c r="N34621" s="24"/>
      <c r="O34621" s="24"/>
      <c r="P34621" s="25"/>
      <c r="Q34621" s="24"/>
    </row>
    <row r="34622" spans="14:17" ht="12.75" customHeight="1">
      <c r="N34622" s="24"/>
      <c r="O34622" s="24"/>
      <c r="P34622" s="25"/>
      <c r="Q34622" s="24"/>
    </row>
    <row r="34623" spans="14:17" ht="12.75" customHeight="1">
      <c r="N34623" s="24"/>
      <c r="O34623" s="24"/>
      <c r="P34623" s="25"/>
      <c r="Q34623" s="24"/>
    </row>
    <row r="34624" spans="14:17" ht="12.75" customHeight="1">
      <c r="N34624" s="24"/>
      <c r="O34624" s="24"/>
      <c r="P34624" s="25"/>
      <c r="Q34624" s="24"/>
    </row>
    <row r="34625" spans="14:17" ht="12.75" customHeight="1">
      <c r="N34625" s="24"/>
      <c r="O34625" s="24"/>
      <c r="P34625" s="25"/>
      <c r="Q34625" s="24"/>
    </row>
    <row r="34626" spans="14:17" ht="12.75" customHeight="1">
      <c r="N34626" s="24"/>
      <c r="O34626" s="24"/>
      <c r="P34626" s="25"/>
      <c r="Q34626" s="24"/>
    </row>
    <row r="34627" spans="14:17" ht="12.75" customHeight="1">
      <c r="N34627" s="24"/>
      <c r="O34627" s="24"/>
      <c r="P34627" s="25"/>
      <c r="Q34627" s="24"/>
    </row>
    <row r="34628" spans="14:17" ht="12.75" customHeight="1">
      <c r="N34628" s="24"/>
      <c r="O34628" s="24"/>
      <c r="P34628" s="25"/>
      <c r="Q34628" s="24"/>
    </row>
    <row r="34629" spans="14:17" ht="12.75" customHeight="1">
      <c r="N34629" s="24"/>
      <c r="O34629" s="24"/>
      <c r="P34629" s="25"/>
      <c r="Q34629" s="24"/>
    </row>
    <row r="34630" spans="14:17" ht="12.75" customHeight="1">
      <c r="N34630" s="24"/>
      <c r="O34630" s="24"/>
      <c r="P34630" s="25"/>
      <c r="Q34630" s="24"/>
    </row>
    <row r="34631" spans="14:17" ht="12.75" customHeight="1">
      <c r="N34631" s="24"/>
      <c r="O34631" s="24"/>
      <c r="P34631" s="25"/>
      <c r="Q34631" s="24"/>
    </row>
    <row r="34632" spans="14:17" ht="12.75" customHeight="1">
      <c r="N34632" s="24"/>
      <c r="O34632" s="24"/>
      <c r="P34632" s="25"/>
      <c r="Q34632" s="24"/>
    </row>
    <row r="34633" spans="14:17" ht="12.75" customHeight="1">
      <c r="N34633" s="24"/>
      <c r="O34633" s="24"/>
      <c r="P34633" s="25"/>
      <c r="Q34633" s="24"/>
    </row>
    <row r="34634" spans="14:17" ht="12.75" customHeight="1">
      <c r="N34634" s="24"/>
      <c r="O34634" s="24"/>
      <c r="P34634" s="25"/>
      <c r="Q34634" s="24"/>
    </row>
    <row r="34635" spans="14:17" ht="12.75" customHeight="1">
      <c r="N34635" s="24"/>
      <c r="O34635" s="24"/>
      <c r="P34635" s="25"/>
      <c r="Q34635" s="24"/>
    </row>
    <row r="34636" spans="14:17" ht="12.75" customHeight="1">
      <c r="N34636" s="24"/>
      <c r="O34636" s="24"/>
      <c r="P34636" s="25"/>
      <c r="Q34636" s="24"/>
    </row>
    <row r="34637" spans="14:17" ht="12.75" customHeight="1">
      <c r="N34637" s="24"/>
      <c r="O34637" s="24"/>
      <c r="P34637" s="25"/>
      <c r="Q34637" s="24"/>
    </row>
    <row r="34638" spans="14:17" ht="12.75" customHeight="1">
      <c r="N34638" s="24"/>
      <c r="O34638" s="24"/>
      <c r="P34638" s="25"/>
      <c r="Q34638" s="24"/>
    </row>
    <row r="34639" spans="14:17" ht="12.75" customHeight="1">
      <c r="N34639" s="24"/>
      <c r="O34639" s="24"/>
      <c r="P34639" s="25"/>
      <c r="Q34639" s="24"/>
    </row>
    <row r="34640" spans="14:17" ht="12.75" customHeight="1">
      <c r="N34640" s="24"/>
      <c r="O34640" s="24"/>
      <c r="P34640" s="25"/>
      <c r="Q34640" s="24"/>
    </row>
    <row r="34641" spans="14:17" ht="12.75" customHeight="1">
      <c r="N34641" s="24"/>
      <c r="O34641" s="24"/>
      <c r="P34641" s="25"/>
      <c r="Q34641" s="24"/>
    </row>
    <row r="34642" spans="14:17" ht="12.75" customHeight="1">
      <c r="N34642" s="24"/>
      <c r="O34642" s="24"/>
      <c r="P34642" s="25"/>
      <c r="Q34642" s="24"/>
    </row>
    <row r="34643" spans="14:17" ht="12.75" customHeight="1">
      <c r="N34643" s="24"/>
      <c r="O34643" s="24"/>
      <c r="P34643" s="25"/>
      <c r="Q34643" s="24"/>
    </row>
    <row r="34644" spans="14:17" ht="12.75" customHeight="1">
      <c r="N34644" s="24"/>
      <c r="O34644" s="24"/>
      <c r="P34644" s="25"/>
      <c r="Q34644" s="24"/>
    </row>
    <row r="34645" spans="14:17" ht="12.75" customHeight="1">
      <c r="N34645" s="24"/>
      <c r="O34645" s="24"/>
      <c r="P34645" s="25"/>
      <c r="Q34645" s="24"/>
    </row>
    <row r="34646" spans="14:17" ht="12.75" customHeight="1">
      <c r="N34646" s="24"/>
      <c r="O34646" s="24"/>
      <c r="P34646" s="25"/>
      <c r="Q34646" s="24"/>
    </row>
    <row r="34647" spans="14:17" ht="12.75" customHeight="1">
      <c r="N34647" s="24"/>
      <c r="O34647" s="24"/>
      <c r="P34647" s="25"/>
      <c r="Q34647" s="24"/>
    </row>
    <row r="34648" spans="14:17" ht="12.75" customHeight="1">
      <c r="N34648" s="24"/>
      <c r="O34648" s="24"/>
      <c r="P34648" s="25"/>
      <c r="Q34648" s="24"/>
    </row>
    <row r="34649" spans="14:17" ht="12.75" customHeight="1">
      <c r="N34649" s="24"/>
      <c r="O34649" s="24"/>
      <c r="P34649" s="25"/>
      <c r="Q34649" s="24"/>
    </row>
    <row r="34650" spans="14:17" ht="12.75" customHeight="1">
      <c r="N34650" s="24"/>
      <c r="O34650" s="24"/>
      <c r="P34650" s="25"/>
      <c r="Q34650" s="24"/>
    </row>
    <row r="34651" spans="14:17" ht="12.75" customHeight="1">
      <c r="N34651" s="24"/>
      <c r="O34651" s="24"/>
      <c r="P34651" s="25"/>
      <c r="Q34651" s="24"/>
    </row>
    <row r="34652" spans="14:17" ht="12.75" customHeight="1">
      <c r="N34652" s="24"/>
      <c r="O34652" s="24"/>
      <c r="P34652" s="25"/>
      <c r="Q34652" s="24"/>
    </row>
    <row r="34653" spans="14:17" ht="12.75" customHeight="1">
      <c r="N34653" s="24"/>
      <c r="O34653" s="24"/>
      <c r="P34653" s="25"/>
      <c r="Q34653" s="24"/>
    </row>
    <row r="34654" spans="14:17" ht="12.75" customHeight="1">
      <c r="N34654" s="24"/>
      <c r="O34654" s="24"/>
      <c r="P34654" s="25"/>
      <c r="Q34654" s="24"/>
    </row>
    <row r="34655" spans="14:17" ht="12.75" customHeight="1">
      <c r="N34655" s="24"/>
      <c r="O34655" s="24"/>
      <c r="P34655" s="25"/>
      <c r="Q34655" s="24"/>
    </row>
    <row r="34656" spans="14:17" ht="12.75" customHeight="1">
      <c r="N34656" s="24"/>
      <c r="O34656" s="24"/>
      <c r="P34656" s="25"/>
      <c r="Q34656" s="24"/>
    </row>
    <row r="34657" spans="14:17" ht="12.75" customHeight="1">
      <c r="N34657" s="24"/>
      <c r="O34657" s="24"/>
      <c r="P34657" s="25"/>
      <c r="Q34657" s="24"/>
    </row>
    <row r="34658" spans="14:17" ht="12.75" customHeight="1">
      <c r="N34658" s="24"/>
      <c r="O34658" s="24"/>
      <c r="P34658" s="25"/>
      <c r="Q34658" s="24"/>
    </row>
    <row r="34659" spans="14:17" ht="12.75" customHeight="1">
      <c r="N34659" s="24"/>
      <c r="O34659" s="24"/>
      <c r="P34659" s="25"/>
      <c r="Q34659" s="24"/>
    </row>
    <row r="34660" spans="14:17" ht="12.75" customHeight="1">
      <c r="N34660" s="24"/>
      <c r="O34660" s="24"/>
      <c r="P34660" s="25"/>
      <c r="Q34660" s="24"/>
    </row>
    <row r="34661" spans="14:17" ht="12.75" customHeight="1">
      <c r="N34661" s="24"/>
      <c r="O34661" s="24"/>
      <c r="P34661" s="25"/>
      <c r="Q34661" s="24"/>
    </row>
    <row r="34662" spans="14:17" ht="12.75" customHeight="1">
      <c r="N34662" s="24"/>
      <c r="O34662" s="24"/>
      <c r="P34662" s="25"/>
      <c r="Q34662" s="24"/>
    </row>
    <row r="34663" spans="14:17" ht="12.75" customHeight="1">
      <c r="N34663" s="24"/>
      <c r="O34663" s="24"/>
      <c r="P34663" s="25"/>
      <c r="Q34663" s="24"/>
    </row>
    <row r="34664" spans="14:17" ht="12.75" customHeight="1">
      <c r="N34664" s="24"/>
      <c r="O34664" s="24"/>
      <c r="P34664" s="25"/>
      <c r="Q34664" s="24"/>
    </row>
    <row r="34665" spans="14:17" ht="12.75" customHeight="1">
      <c r="N34665" s="24"/>
      <c r="O34665" s="24"/>
      <c r="P34665" s="25"/>
      <c r="Q34665" s="24"/>
    </row>
    <row r="34666" spans="14:17" ht="12.75" customHeight="1">
      <c r="N34666" s="24"/>
      <c r="O34666" s="24"/>
      <c r="P34666" s="25"/>
      <c r="Q34666" s="24"/>
    </row>
    <row r="34667" spans="14:17" ht="12.75" customHeight="1">
      <c r="N34667" s="24"/>
      <c r="O34667" s="24"/>
      <c r="P34667" s="25"/>
      <c r="Q34667" s="24"/>
    </row>
    <row r="34668" spans="14:17" ht="12.75" customHeight="1">
      <c r="N34668" s="24"/>
      <c r="O34668" s="24"/>
      <c r="P34668" s="25"/>
      <c r="Q34668" s="24"/>
    </row>
    <row r="34669" spans="14:17" ht="12.75" customHeight="1">
      <c r="N34669" s="24"/>
      <c r="O34669" s="24"/>
      <c r="P34669" s="25"/>
      <c r="Q34669" s="24"/>
    </row>
    <row r="34670" spans="14:17" ht="12.75" customHeight="1">
      <c r="N34670" s="24"/>
      <c r="O34670" s="24"/>
      <c r="P34670" s="25"/>
      <c r="Q34670" s="24"/>
    </row>
    <row r="34671" spans="14:17" ht="12.75" customHeight="1">
      <c r="N34671" s="24"/>
      <c r="O34671" s="24"/>
      <c r="P34671" s="25"/>
      <c r="Q34671" s="24"/>
    </row>
    <row r="34672" spans="14:17" ht="12.75" customHeight="1">
      <c r="N34672" s="24"/>
      <c r="O34672" s="24"/>
      <c r="P34672" s="25"/>
      <c r="Q34672" s="24"/>
    </row>
    <row r="34673" spans="14:17" ht="12.75" customHeight="1">
      <c r="N34673" s="24"/>
      <c r="O34673" s="24"/>
      <c r="P34673" s="25"/>
      <c r="Q34673" s="24"/>
    </row>
    <row r="34674" spans="14:17" ht="12.75" customHeight="1">
      <c r="N34674" s="24"/>
      <c r="O34674" s="24"/>
      <c r="P34674" s="25"/>
      <c r="Q34674" s="24"/>
    </row>
    <row r="34675" spans="14:17" ht="12.75" customHeight="1">
      <c r="N34675" s="24"/>
      <c r="O34675" s="24"/>
      <c r="P34675" s="25"/>
      <c r="Q34675" s="24"/>
    </row>
    <row r="34676" spans="14:17" ht="12.75" customHeight="1">
      <c r="N34676" s="24"/>
      <c r="O34676" s="24"/>
      <c r="P34676" s="25"/>
      <c r="Q34676" s="24"/>
    </row>
    <row r="34677" spans="14:17" ht="12.75" customHeight="1">
      <c r="N34677" s="24"/>
      <c r="O34677" s="24"/>
      <c r="P34677" s="25"/>
      <c r="Q34677" s="24"/>
    </row>
    <row r="34678" spans="14:17" ht="12.75" customHeight="1">
      <c r="N34678" s="24"/>
      <c r="O34678" s="24"/>
      <c r="P34678" s="25"/>
      <c r="Q34678" s="24"/>
    </row>
    <row r="34679" spans="14:17" ht="12.75" customHeight="1">
      <c r="N34679" s="24"/>
      <c r="O34679" s="24"/>
      <c r="P34679" s="25"/>
      <c r="Q34679" s="24"/>
    </row>
    <row r="34680" spans="14:17" ht="12.75" customHeight="1">
      <c r="N34680" s="24"/>
      <c r="O34680" s="24"/>
      <c r="P34680" s="25"/>
      <c r="Q34680" s="24"/>
    </row>
    <row r="34681" spans="14:17" ht="12.75" customHeight="1">
      <c r="N34681" s="24"/>
      <c r="O34681" s="24"/>
      <c r="P34681" s="25"/>
      <c r="Q34681" s="24"/>
    </row>
    <row r="34682" spans="14:17" ht="12.75" customHeight="1">
      <c r="N34682" s="24"/>
      <c r="O34682" s="24"/>
      <c r="P34682" s="25"/>
      <c r="Q34682" s="24"/>
    </row>
    <row r="34683" spans="14:17" ht="12.75" customHeight="1">
      <c r="N34683" s="24"/>
      <c r="O34683" s="24"/>
      <c r="P34683" s="25"/>
      <c r="Q34683" s="24"/>
    </row>
    <row r="34684" spans="14:17" ht="12.75" customHeight="1">
      <c r="N34684" s="24"/>
      <c r="O34684" s="24"/>
      <c r="P34684" s="25"/>
      <c r="Q34684" s="24"/>
    </row>
    <row r="34685" spans="14:17" ht="12.75" customHeight="1">
      <c r="N34685" s="24"/>
      <c r="O34685" s="24"/>
      <c r="P34685" s="25"/>
      <c r="Q34685" s="24"/>
    </row>
    <row r="34686" spans="14:17" ht="12.75" customHeight="1">
      <c r="N34686" s="24"/>
      <c r="O34686" s="24"/>
      <c r="P34686" s="25"/>
      <c r="Q34686" s="24"/>
    </row>
    <row r="34687" spans="14:17" ht="12.75" customHeight="1">
      <c r="N34687" s="24"/>
      <c r="O34687" s="24"/>
      <c r="P34687" s="25"/>
      <c r="Q34687" s="24"/>
    </row>
    <row r="34688" spans="14:17" ht="12.75" customHeight="1">
      <c r="N34688" s="24"/>
      <c r="O34688" s="24"/>
      <c r="P34688" s="25"/>
      <c r="Q34688" s="24"/>
    </row>
    <row r="34689" spans="14:17" ht="12.75" customHeight="1">
      <c r="N34689" s="24"/>
      <c r="O34689" s="24"/>
      <c r="P34689" s="25"/>
      <c r="Q34689" s="24"/>
    </row>
    <row r="34690" spans="14:17" ht="12.75" customHeight="1">
      <c r="N34690" s="24"/>
      <c r="O34690" s="24"/>
      <c r="P34690" s="25"/>
      <c r="Q34690" s="24"/>
    </row>
    <row r="34691" spans="14:17" ht="12.75" customHeight="1">
      <c r="N34691" s="24"/>
      <c r="O34691" s="24"/>
      <c r="P34691" s="25"/>
      <c r="Q34691" s="24"/>
    </row>
    <row r="34692" spans="14:17" ht="12.75" customHeight="1">
      <c r="N34692" s="24"/>
      <c r="O34692" s="24"/>
      <c r="P34692" s="25"/>
      <c r="Q34692" s="24"/>
    </row>
    <row r="34693" spans="14:17" ht="12.75" customHeight="1">
      <c r="N34693" s="24"/>
      <c r="O34693" s="24"/>
      <c r="P34693" s="25"/>
      <c r="Q34693" s="24"/>
    </row>
    <row r="34694" spans="14:17" ht="12.75" customHeight="1">
      <c r="N34694" s="24"/>
      <c r="O34694" s="24"/>
      <c r="P34694" s="25"/>
      <c r="Q34694" s="24"/>
    </row>
    <row r="34695" spans="14:17" ht="12.75" customHeight="1">
      <c r="N34695" s="24"/>
      <c r="O34695" s="24"/>
      <c r="P34695" s="25"/>
      <c r="Q34695" s="24"/>
    </row>
    <row r="34696" spans="14:17" ht="12.75" customHeight="1">
      <c r="N34696" s="24"/>
      <c r="O34696" s="24"/>
      <c r="P34696" s="25"/>
      <c r="Q34696" s="24"/>
    </row>
    <row r="34697" spans="14:17" ht="12.75" customHeight="1">
      <c r="N34697" s="24"/>
      <c r="O34697" s="24"/>
      <c r="P34697" s="25"/>
      <c r="Q34697" s="24"/>
    </row>
    <row r="34698" spans="14:17" ht="12.75" customHeight="1">
      <c r="N34698" s="24"/>
      <c r="O34698" s="24"/>
      <c r="P34698" s="25"/>
      <c r="Q34698" s="24"/>
    </row>
    <row r="34699" spans="14:17" ht="12.75" customHeight="1">
      <c r="N34699" s="24"/>
      <c r="O34699" s="24"/>
      <c r="P34699" s="25"/>
      <c r="Q34699" s="24"/>
    </row>
    <row r="34700" spans="14:17" ht="12.75" customHeight="1">
      <c r="N34700" s="24"/>
      <c r="O34700" s="24"/>
      <c r="P34700" s="25"/>
      <c r="Q34700" s="24"/>
    </row>
    <row r="34701" spans="14:17" ht="12.75" customHeight="1">
      <c r="N34701" s="24"/>
      <c r="O34701" s="24"/>
      <c r="P34701" s="25"/>
      <c r="Q34701" s="24"/>
    </row>
    <row r="34702" spans="14:17" ht="12.75" customHeight="1">
      <c r="N34702" s="24"/>
      <c r="O34702" s="24"/>
      <c r="P34702" s="25"/>
      <c r="Q34702" s="24"/>
    </row>
    <row r="34703" spans="14:17" ht="12.75" customHeight="1">
      <c r="N34703" s="24"/>
      <c r="O34703" s="24"/>
      <c r="P34703" s="25"/>
      <c r="Q34703" s="24"/>
    </row>
    <row r="34704" spans="14:17" ht="12.75" customHeight="1">
      <c r="N34704" s="24"/>
      <c r="O34704" s="24"/>
      <c r="P34704" s="25"/>
      <c r="Q34704" s="24"/>
    </row>
    <row r="34705" spans="14:17" ht="12.75" customHeight="1">
      <c r="N34705" s="24"/>
      <c r="O34705" s="24"/>
      <c r="P34705" s="25"/>
      <c r="Q34705" s="24"/>
    </row>
    <row r="34706" spans="14:17" ht="12.75" customHeight="1">
      <c r="N34706" s="24"/>
      <c r="O34706" s="24"/>
      <c r="P34706" s="25"/>
      <c r="Q34706" s="24"/>
    </row>
    <row r="34707" spans="14:17" ht="12.75" customHeight="1">
      <c r="N34707" s="24"/>
      <c r="O34707" s="24"/>
      <c r="P34707" s="25"/>
      <c r="Q34707" s="24"/>
    </row>
    <row r="34708" spans="14:17" ht="12.75" customHeight="1">
      <c r="N34708" s="24"/>
      <c r="O34708" s="24"/>
      <c r="P34708" s="25"/>
      <c r="Q34708" s="24"/>
    </row>
    <row r="34709" spans="14:17" ht="12.75" customHeight="1">
      <c r="N34709" s="24"/>
      <c r="O34709" s="24"/>
      <c r="P34709" s="25"/>
      <c r="Q34709" s="24"/>
    </row>
    <row r="34710" spans="14:17" ht="12.75" customHeight="1">
      <c r="N34710" s="24"/>
      <c r="O34710" s="24"/>
      <c r="P34710" s="25"/>
      <c r="Q34710" s="24"/>
    </row>
    <row r="34711" spans="14:17" ht="12.75" customHeight="1">
      <c r="N34711" s="24"/>
      <c r="O34711" s="24"/>
      <c r="P34711" s="25"/>
      <c r="Q34711" s="24"/>
    </row>
    <row r="34712" spans="14:17" ht="12.75" customHeight="1">
      <c r="N34712" s="24"/>
      <c r="O34712" s="24"/>
      <c r="P34712" s="25"/>
      <c r="Q34712" s="24"/>
    </row>
    <row r="34713" spans="14:17" ht="12.75" customHeight="1">
      <c r="N34713" s="24"/>
      <c r="O34713" s="24"/>
      <c r="P34713" s="25"/>
      <c r="Q34713" s="24"/>
    </row>
    <row r="34714" spans="14:17" ht="12.75" customHeight="1">
      <c r="N34714" s="24"/>
      <c r="O34714" s="24"/>
      <c r="P34714" s="25"/>
      <c r="Q34714" s="24"/>
    </row>
    <row r="34715" spans="14:17" ht="12.75" customHeight="1">
      <c r="N34715" s="24"/>
      <c r="O34715" s="24"/>
      <c r="P34715" s="25"/>
      <c r="Q34715" s="24"/>
    </row>
    <row r="34716" spans="14:17" ht="12.75" customHeight="1">
      <c r="N34716" s="24"/>
      <c r="O34716" s="24"/>
      <c r="P34716" s="25"/>
      <c r="Q34716" s="24"/>
    </row>
    <row r="34717" spans="14:17" ht="12.75" customHeight="1">
      <c r="N34717" s="24"/>
      <c r="O34717" s="24"/>
      <c r="P34717" s="25"/>
      <c r="Q34717" s="24"/>
    </row>
    <row r="34718" spans="14:17" ht="12.75" customHeight="1">
      <c r="N34718" s="24"/>
      <c r="O34718" s="24"/>
      <c r="P34718" s="25"/>
      <c r="Q34718" s="24"/>
    </row>
    <row r="34719" spans="14:17" ht="12.75" customHeight="1">
      <c r="N34719" s="24"/>
      <c r="O34719" s="24"/>
      <c r="P34719" s="25"/>
      <c r="Q34719" s="24"/>
    </row>
    <row r="34720" spans="14:17" ht="12.75" customHeight="1">
      <c r="N34720" s="24"/>
      <c r="O34720" s="24"/>
      <c r="P34720" s="25"/>
      <c r="Q34720" s="24"/>
    </row>
    <row r="34721" spans="14:17" ht="12.75" customHeight="1">
      <c r="N34721" s="24"/>
      <c r="O34721" s="24"/>
      <c r="P34721" s="25"/>
      <c r="Q34721" s="24"/>
    </row>
    <row r="34722" spans="14:17" ht="12.75" customHeight="1">
      <c r="N34722" s="24"/>
      <c r="O34722" s="24"/>
      <c r="P34722" s="25"/>
      <c r="Q34722" s="24"/>
    </row>
    <row r="34723" spans="14:17" ht="12.75" customHeight="1">
      <c r="N34723" s="24"/>
      <c r="O34723" s="24"/>
      <c r="P34723" s="25"/>
      <c r="Q34723" s="24"/>
    </row>
    <row r="34724" spans="14:17" ht="12.75" customHeight="1">
      <c r="N34724" s="24"/>
      <c r="O34724" s="24"/>
      <c r="P34724" s="25"/>
      <c r="Q34724" s="24"/>
    </row>
    <row r="34725" spans="14:17" ht="12.75" customHeight="1">
      <c r="N34725" s="24"/>
      <c r="O34725" s="24"/>
      <c r="P34725" s="25"/>
      <c r="Q34725" s="24"/>
    </row>
    <row r="34726" spans="14:17" ht="12.75" customHeight="1">
      <c r="N34726" s="24"/>
      <c r="O34726" s="24"/>
      <c r="P34726" s="25"/>
      <c r="Q34726" s="24"/>
    </row>
    <row r="34727" spans="14:17" ht="12.75" customHeight="1">
      <c r="N34727" s="24"/>
      <c r="O34727" s="24"/>
      <c r="P34727" s="25"/>
      <c r="Q34727" s="24"/>
    </row>
    <row r="34728" spans="14:17" ht="12.75" customHeight="1">
      <c r="N34728" s="24"/>
      <c r="O34728" s="24"/>
      <c r="P34728" s="25"/>
      <c r="Q34728" s="24"/>
    </row>
    <row r="34729" spans="14:17" ht="12.75" customHeight="1">
      <c r="N34729" s="24"/>
      <c r="O34729" s="24"/>
      <c r="P34729" s="25"/>
      <c r="Q34729" s="24"/>
    </row>
    <row r="34730" spans="14:17" ht="12.75" customHeight="1">
      <c r="N34730" s="24"/>
      <c r="O34730" s="24"/>
      <c r="P34730" s="25"/>
      <c r="Q34730" s="24"/>
    </row>
    <row r="34731" spans="14:17" ht="12.75" customHeight="1">
      <c r="N34731" s="24"/>
      <c r="O34731" s="24"/>
      <c r="P34731" s="25"/>
      <c r="Q34731" s="24"/>
    </row>
    <row r="34732" spans="14:17" ht="12.75" customHeight="1">
      <c r="N34732" s="24"/>
      <c r="O34732" s="24"/>
      <c r="P34732" s="25"/>
      <c r="Q34732" s="24"/>
    </row>
    <row r="34733" spans="14:17" ht="12.75" customHeight="1">
      <c r="N34733" s="24"/>
      <c r="O34733" s="24"/>
      <c r="P34733" s="25"/>
      <c r="Q34733" s="24"/>
    </row>
    <row r="34734" spans="14:17" ht="12.75" customHeight="1">
      <c r="N34734" s="24"/>
      <c r="O34734" s="24"/>
      <c r="P34734" s="25"/>
      <c r="Q34734" s="24"/>
    </row>
    <row r="34735" spans="14:17" ht="12.75" customHeight="1">
      <c r="N34735" s="24"/>
      <c r="O34735" s="24"/>
      <c r="P34735" s="25"/>
      <c r="Q34735" s="24"/>
    </row>
    <row r="34736" spans="14:17" ht="12.75" customHeight="1">
      <c r="N34736" s="24"/>
      <c r="O34736" s="24"/>
      <c r="P34736" s="25"/>
      <c r="Q34736" s="24"/>
    </row>
    <row r="34737" spans="14:17" ht="12.75" customHeight="1">
      <c r="N34737" s="24"/>
      <c r="O34737" s="24"/>
      <c r="P34737" s="25"/>
      <c r="Q34737" s="24"/>
    </row>
    <row r="34738" spans="14:17" ht="12.75" customHeight="1">
      <c r="N34738" s="24"/>
      <c r="O34738" s="24"/>
      <c r="P34738" s="25"/>
      <c r="Q34738" s="24"/>
    </row>
    <row r="34739" spans="14:17" ht="12.75" customHeight="1">
      <c r="N34739" s="24"/>
      <c r="O34739" s="24"/>
      <c r="P34739" s="25"/>
      <c r="Q34739" s="24"/>
    </row>
    <row r="34740" spans="14:17" ht="12.75" customHeight="1">
      <c r="N34740" s="24"/>
      <c r="O34740" s="24"/>
      <c r="P34740" s="25"/>
      <c r="Q34740" s="24"/>
    </row>
    <row r="34741" spans="14:17" ht="12.75" customHeight="1">
      <c r="N34741" s="24"/>
      <c r="O34741" s="24"/>
      <c r="P34741" s="25"/>
      <c r="Q34741" s="24"/>
    </row>
    <row r="34742" spans="14:17" ht="12.75" customHeight="1">
      <c r="N34742" s="24"/>
      <c r="O34742" s="24"/>
      <c r="P34742" s="25"/>
      <c r="Q34742" s="24"/>
    </row>
    <row r="34743" spans="14:17" ht="12.75" customHeight="1">
      <c r="N34743" s="24"/>
      <c r="O34743" s="24"/>
      <c r="P34743" s="25"/>
      <c r="Q34743" s="24"/>
    </row>
    <row r="34744" spans="14:17" ht="12.75" customHeight="1">
      <c r="N34744" s="24"/>
      <c r="O34744" s="24"/>
      <c r="P34744" s="25"/>
      <c r="Q34744" s="24"/>
    </row>
    <row r="34745" spans="14:17" ht="12.75" customHeight="1">
      <c r="N34745" s="24"/>
      <c r="O34745" s="24"/>
      <c r="P34745" s="25"/>
      <c r="Q34745" s="24"/>
    </row>
    <row r="34746" spans="14:17" ht="12.75" customHeight="1">
      <c r="N34746" s="24"/>
      <c r="O34746" s="24"/>
      <c r="P34746" s="25"/>
      <c r="Q34746" s="24"/>
    </row>
    <row r="34747" spans="14:17" ht="12.75" customHeight="1">
      <c r="N34747" s="24"/>
      <c r="O34747" s="24"/>
      <c r="P34747" s="25"/>
      <c r="Q34747" s="24"/>
    </row>
    <row r="34748" spans="14:17" ht="12.75" customHeight="1">
      <c r="N34748" s="24"/>
      <c r="O34748" s="24"/>
      <c r="P34748" s="25"/>
      <c r="Q34748" s="24"/>
    </row>
    <row r="34749" spans="14:17" ht="12.75" customHeight="1">
      <c r="N34749" s="24"/>
      <c r="O34749" s="24"/>
      <c r="P34749" s="25"/>
      <c r="Q34749" s="24"/>
    </row>
    <row r="34750" spans="14:17" ht="12.75" customHeight="1">
      <c r="N34750" s="24"/>
      <c r="O34750" s="24"/>
      <c r="P34750" s="25"/>
      <c r="Q34750" s="24"/>
    </row>
    <row r="34751" spans="14:17" ht="12.75" customHeight="1">
      <c r="N34751" s="24"/>
      <c r="O34751" s="24"/>
      <c r="P34751" s="25"/>
      <c r="Q34751" s="24"/>
    </row>
    <row r="34752" spans="14:17" ht="12.75" customHeight="1">
      <c r="N34752" s="24"/>
      <c r="O34752" s="24"/>
      <c r="P34752" s="25"/>
      <c r="Q34752" s="24"/>
    </row>
    <row r="34753" spans="14:17" ht="12.75" customHeight="1">
      <c r="N34753" s="24"/>
      <c r="O34753" s="24"/>
      <c r="P34753" s="25"/>
      <c r="Q34753" s="24"/>
    </row>
    <row r="34754" spans="14:17" ht="12.75" customHeight="1">
      <c r="N34754" s="24"/>
      <c r="O34754" s="24"/>
      <c r="P34754" s="25"/>
      <c r="Q34754" s="24"/>
    </row>
    <row r="34755" spans="14:17" ht="12.75" customHeight="1">
      <c r="N34755" s="24"/>
      <c r="O34755" s="24"/>
      <c r="P34755" s="25"/>
      <c r="Q34755" s="24"/>
    </row>
    <row r="34756" spans="14:17" ht="12.75" customHeight="1">
      <c r="N34756" s="24"/>
      <c r="O34756" s="24"/>
      <c r="P34756" s="25"/>
      <c r="Q34756" s="24"/>
    </row>
    <row r="34757" spans="14:17" ht="12.75" customHeight="1">
      <c r="N34757" s="24"/>
      <c r="O34757" s="24"/>
      <c r="P34757" s="25"/>
      <c r="Q34757" s="24"/>
    </row>
    <row r="34758" spans="14:17" ht="12.75" customHeight="1">
      <c r="N34758" s="24"/>
      <c r="O34758" s="24"/>
      <c r="P34758" s="25"/>
      <c r="Q34758" s="24"/>
    </row>
    <row r="34759" spans="14:17" ht="12.75" customHeight="1">
      <c r="N34759" s="24"/>
      <c r="O34759" s="24"/>
      <c r="P34759" s="25"/>
      <c r="Q34759" s="24"/>
    </row>
    <row r="34760" spans="14:17" ht="12.75" customHeight="1">
      <c r="N34760" s="24"/>
      <c r="O34760" s="24"/>
      <c r="P34760" s="25"/>
      <c r="Q34760" s="24"/>
    </row>
    <row r="34761" spans="14:17" ht="12.75" customHeight="1">
      <c r="N34761" s="24"/>
      <c r="O34761" s="24"/>
      <c r="P34761" s="25"/>
      <c r="Q34761" s="24"/>
    </row>
    <row r="34762" spans="14:17" ht="12.75" customHeight="1">
      <c r="N34762" s="24"/>
      <c r="O34762" s="24"/>
      <c r="P34762" s="25"/>
      <c r="Q34762" s="24"/>
    </row>
    <row r="34763" spans="14:17" ht="12.75" customHeight="1">
      <c r="N34763" s="24"/>
      <c r="O34763" s="24"/>
      <c r="P34763" s="25"/>
      <c r="Q34763" s="24"/>
    </row>
    <row r="34764" spans="14:17" ht="12.75" customHeight="1">
      <c r="N34764" s="24"/>
      <c r="O34764" s="24"/>
      <c r="P34764" s="25"/>
      <c r="Q34764" s="24"/>
    </row>
    <row r="34765" spans="14:17" ht="12.75" customHeight="1">
      <c r="N34765" s="24"/>
      <c r="O34765" s="24"/>
      <c r="P34765" s="25"/>
      <c r="Q34765" s="24"/>
    </row>
    <row r="34766" spans="14:17" ht="12.75" customHeight="1">
      <c r="N34766" s="24"/>
      <c r="O34766" s="24"/>
      <c r="P34766" s="25"/>
      <c r="Q34766" s="24"/>
    </row>
    <row r="34767" spans="14:17" ht="12.75" customHeight="1">
      <c r="N34767" s="24"/>
      <c r="O34767" s="24"/>
      <c r="P34767" s="25"/>
      <c r="Q34767" s="24"/>
    </row>
    <row r="34768" spans="14:17" ht="12.75" customHeight="1">
      <c r="N34768" s="24"/>
      <c r="O34768" s="24"/>
      <c r="P34768" s="25"/>
      <c r="Q34768" s="24"/>
    </row>
    <row r="34769" spans="14:17" ht="12.75" customHeight="1">
      <c r="N34769" s="24"/>
      <c r="O34769" s="24"/>
      <c r="P34769" s="25"/>
      <c r="Q34769" s="24"/>
    </row>
    <row r="34770" spans="14:17" ht="12.75" customHeight="1">
      <c r="N34770" s="24"/>
      <c r="O34770" s="24"/>
      <c r="P34770" s="25"/>
      <c r="Q34770" s="24"/>
    </row>
    <row r="34771" spans="14:17" ht="12.75" customHeight="1">
      <c r="N34771" s="24"/>
      <c r="O34771" s="24"/>
      <c r="P34771" s="25"/>
      <c r="Q34771" s="24"/>
    </row>
    <row r="34772" spans="14:17" ht="12.75" customHeight="1">
      <c r="N34772" s="24"/>
      <c r="O34772" s="24"/>
      <c r="P34772" s="25"/>
      <c r="Q34772" s="24"/>
    </row>
    <row r="34773" spans="14:17" ht="12.75" customHeight="1">
      <c r="N34773" s="24"/>
      <c r="O34773" s="24"/>
      <c r="P34773" s="25"/>
      <c r="Q34773" s="24"/>
    </row>
    <row r="34774" spans="14:17" ht="12.75" customHeight="1">
      <c r="N34774" s="24"/>
      <c r="O34774" s="24"/>
      <c r="P34774" s="25"/>
      <c r="Q34774" s="24"/>
    </row>
    <row r="34775" spans="14:17" ht="12.75" customHeight="1">
      <c r="N34775" s="24"/>
      <c r="O34775" s="24"/>
      <c r="P34775" s="25"/>
      <c r="Q34775" s="24"/>
    </row>
    <row r="34776" spans="14:17" ht="12.75" customHeight="1">
      <c r="N34776" s="24"/>
      <c r="O34776" s="24"/>
      <c r="P34776" s="25"/>
      <c r="Q34776" s="24"/>
    </row>
    <row r="34777" spans="14:17" ht="12.75" customHeight="1">
      <c r="N34777" s="24"/>
      <c r="O34777" s="24"/>
      <c r="P34777" s="25"/>
      <c r="Q34777" s="24"/>
    </row>
    <row r="34778" spans="14:17" ht="12.75" customHeight="1">
      <c r="N34778" s="24"/>
      <c r="O34778" s="24"/>
      <c r="P34778" s="25"/>
      <c r="Q34778" s="24"/>
    </row>
    <row r="34779" spans="14:17" ht="12.75" customHeight="1">
      <c r="N34779" s="24"/>
      <c r="O34779" s="24"/>
      <c r="P34779" s="25"/>
      <c r="Q34779" s="24"/>
    </row>
    <row r="34780" spans="14:17" ht="12.75" customHeight="1">
      <c r="N34780" s="24"/>
      <c r="O34780" s="24"/>
      <c r="P34780" s="25"/>
      <c r="Q34780" s="24"/>
    </row>
    <row r="34781" spans="14:17" ht="12.75" customHeight="1">
      <c r="N34781" s="24"/>
      <c r="O34781" s="24"/>
      <c r="P34781" s="25"/>
      <c r="Q34781" s="24"/>
    </row>
    <row r="34782" spans="14:17" ht="12.75" customHeight="1">
      <c r="N34782" s="24"/>
      <c r="O34782" s="24"/>
      <c r="P34782" s="25"/>
      <c r="Q34782" s="24"/>
    </row>
    <row r="34783" spans="14:17" ht="12.75" customHeight="1">
      <c r="N34783" s="24"/>
      <c r="O34783" s="24"/>
      <c r="P34783" s="25"/>
      <c r="Q34783" s="24"/>
    </row>
    <row r="34784" spans="14:17" ht="12.75" customHeight="1">
      <c r="N34784" s="24"/>
      <c r="O34784" s="24"/>
      <c r="P34784" s="25"/>
      <c r="Q34784" s="24"/>
    </row>
    <row r="34785" spans="14:17" ht="12.75" customHeight="1">
      <c r="N34785" s="24"/>
      <c r="O34785" s="24"/>
      <c r="P34785" s="25"/>
      <c r="Q34785" s="24"/>
    </row>
    <row r="34786" spans="14:17" ht="12.75" customHeight="1">
      <c r="N34786" s="24"/>
      <c r="O34786" s="24"/>
      <c r="P34786" s="25"/>
      <c r="Q34786" s="24"/>
    </row>
    <row r="34787" spans="14:17" ht="12.75" customHeight="1">
      <c r="N34787" s="24"/>
      <c r="O34787" s="24"/>
      <c r="P34787" s="25"/>
      <c r="Q34787" s="24"/>
    </row>
    <row r="34788" spans="14:17" ht="12.75" customHeight="1">
      <c r="N34788" s="24"/>
      <c r="O34788" s="24"/>
      <c r="P34788" s="25"/>
      <c r="Q34788" s="24"/>
    </row>
    <row r="34789" spans="14:17" ht="12.75" customHeight="1">
      <c r="N34789" s="24"/>
      <c r="O34789" s="24"/>
      <c r="P34789" s="25"/>
      <c r="Q34789" s="24"/>
    </row>
    <row r="34790" spans="14:17" ht="12.75" customHeight="1">
      <c r="N34790" s="24"/>
      <c r="O34790" s="24"/>
      <c r="P34790" s="25"/>
      <c r="Q34790" s="24"/>
    </row>
    <row r="34791" spans="14:17" ht="12.75" customHeight="1">
      <c r="N34791" s="24"/>
      <c r="O34791" s="24"/>
      <c r="P34791" s="25"/>
      <c r="Q34791" s="24"/>
    </row>
    <row r="34792" spans="14:17" ht="12.75" customHeight="1">
      <c r="N34792" s="24"/>
      <c r="O34792" s="24"/>
      <c r="P34792" s="25"/>
      <c r="Q34792" s="24"/>
    </row>
    <row r="34793" spans="14:17" ht="12.75" customHeight="1">
      <c r="N34793" s="24"/>
      <c r="O34793" s="24"/>
      <c r="P34793" s="25"/>
      <c r="Q34793" s="24"/>
    </row>
    <row r="34794" spans="14:17" ht="12.75" customHeight="1">
      <c r="N34794" s="24"/>
      <c r="O34794" s="24"/>
      <c r="P34794" s="25"/>
      <c r="Q34794" s="24"/>
    </row>
    <row r="34795" spans="14:17" ht="12.75" customHeight="1">
      <c r="N34795" s="24"/>
      <c r="O34795" s="24"/>
      <c r="P34795" s="25"/>
      <c r="Q34795" s="24"/>
    </row>
    <row r="34796" spans="14:17" ht="12.75" customHeight="1">
      <c r="N34796" s="24"/>
      <c r="O34796" s="24"/>
      <c r="P34796" s="25"/>
      <c r="Q34796" s="24"/>
    </row>
    <row r="34797" spans="14:17" ht="12.75" customHeight="1">
      <c r="N34797" s="24"/>
      <c r="O34797" s="24"/>
      <c r="P34797" s="25"/>
      <c r="Q34797" s="24"/>
    </row>
    <row r="34798" spans="14:17" ht="12.75" customHeight="1">
      <c r="N34798" s="24"/>
      <c r="O34798" s="24"/>
      <c r="P34798" s="25"/>
      <c r="Q34798" s="24"/>
    </row>
    <row r="34799" spans="14:17" ht="12.75" customHeight="1">
      <c r="N34799" s="24"/>
      <c r="O34799" s="24"/>
      <c r="P34799" s="25"/>
      <c r="Q34799" s="24"/>
    </row>
    <row r="34800" spans="14:17" ht="12.75" customHeight="1">
      <c r="N34800" s="24"/>
      <c r="O34800" s="24"/>
      <c r="P34800" s="25"/>
      <c r="Q34800" s="24"/>
    </row>
    <row r="34801" spans="14:17" ht="12.75" customHeight="1">
      <c r="N34801" s="24"/>
      <c r="O34801" s="24"/>
      <c r="P34801" s="25"/>
      <c r="Q34801" s="24"/>
    </row>
    <row r="34802" spans="14:17" ht="12.75" customHeight="1">
      <c r="N34802" s="24"/>
      <c r="O34802" s="24"/>
      <c r="P34802" s="25"/>
      <c r="Q34802" s="24"/>
    </row>
    <row r="34803" spans="14:17" ht="12.75" customHeight="1">
      <c r="N34803" s="24"/>
      <c r="O34803" s="24"/>
      <c r="P34803" s="25"/>
      <c r="Q34803" s="24"/>
    </row>
    <row r="34804" spans="14:17" ht="12.75" customHeight="1">
      <c r="N34804" s="24"/>
      <c r="O34804" s="24"/>
      <c r="P34804" s="25"/>
      <c r="Q34804" s="24"/>
    </row>
    <row r="34805" spans="14:17" ht="12.75" customHeight="1">
      <c r="N34805" s="24"/>
      <c r="O34805" s="24"/>
      <c r="P34805" s="25"/>
      <c r="Q34805" s="24"/>
    </row>
    <row r="34806" spans="14:17" ht="12.75" customHeight="1">
      <c r="N34806" s="24"/>
      <c r="O34806" s="24"/>
      <c r="P34806" s="25"/>
      <c r="Q34806" s="24"/>
    </row>
    <row r="34807" spans="14:17" ht="12.75" customHeight="1">
      <c r="N34807" s="24"/>
      <c r="O34807" s="24"/>
      <c r="P34807" s="25"/>
      <c r="Q34807" s="24"/>
    </row>
    <row r="34808" spans="14:17" ht="12.75" customHeight="1">
      <c r="N34808" s="24"/>
      <c r="O34808" s="24"/>
      <c r="P34808" s="25"/>
      <c r="Q34808" s="24"/>
    </row>
    <row r="34809" spans="14:17" ht="12.75" customHeight="1">
      <c r="N34809" s="24"/>
      <c r="O34809" s="24"/>
      <c r="P34809" s="25"/>
      <c r="Q34809" s="24"/>
    </row>
    <row r="34810" spans="14:17" ht="12.75" customHeight="1">
      <c r="N34810" s="24"/>
      <c r="O34810" s="24"/>
      <c r="P34810" s="25"/>
      <c r="Q34810" s="24"/>
    </row>
    <row r="34811" spans="14:17" ht="12.75" customHeight="1">
      <c r="N34811" s="24"/>
      <c r="O34811" s="24"/>
      <c r="P34811" s="25"/>
      <c r="Q34811" s="24"/>
    </row>
    <row r="34812" spans="14:17" ht="12.75" customHeight="1">
      <c r="N34812" s="24"/>
      <c r="O34812" s="24"/>
      <c r="P34812" s="25"/>
      <c r="Q34812" s="24"/>
    </row>
    <row r="34813" spans="14:17" ht="12.75" customHeight="1">
      <c r="N34813" s="24"/>
      <c r="O34813" s="24"/>
      <c r="P34813" s="25"/>
      <c r="Q34813" s="24"/>
    </row>
    <row r="34814" spans="14:17" ht="12.75" customHeight="1">
      <c r="N34814" s="24"/>
      <c r="O34814" s="24"/>
      <c r="P34814" s="25"/>
      <c r="Q34814" s="24"/>
    </row>
    <row r="34815" spans="14:17" ht="12.75" customHeight="1">
      <c r="N34815" s="24"/>
      <c r="O34815" s="24"/>
      <c r="P34815" s="25"/>
      <c r="Q34815" s="24"/>
    </row>
    <row r="34816" spans="14:17" ht="12.75" customHeight="1">
      <c r="N34816" s="24"/>
      <c r="O34816" s="24"/>
      <c r="P34816" s="25"/>
      <c r="Q34816" s="24"/>
    </row>
    <row r="34817" spans="14:17" ht="12.75" customHeight="1">
      <c r="N34817" s="24"/>
      <c r="O34817" s="24"/>
      <c r="P34817" s="25"/>
      <c r="Q34817" s="24"/>
    </row>
    <row r="34818" spans="14:17" ht="12.75" customHeight="1">
      <c r="N34818" s="24"/>
      <c r="O34818" s="24"/>
      <c r="P34818" s="25"/>
      <c r="Q34818" s="24"/>
    </row>
    <row r="34819" spans="14:17" ht="12.75" customHeight="1">
      <c r="N34819" s="24"/>
      <c r="O34819" s="24"/>
      <c r="P34819" s="25"/>
      <c r="Q34819" s="24"/>
    </row>
    <row r="34820" spans="14:17" ht="12.75" customHeight="1">
      <c r="N34820" s="24"/>
      <c r="O34820" s="24"/>
      <c r="P34820" s="25"/>
      <c r="Q34820" s="24"/>
    </row>
    <row r="34821" spans="14:17" ht="12.75" customHeight="1">
      <c r="N34821" s="24"/>
      <c r="O34821" s="24"/>
      <c r="P34821" s="25"/>
      <c r="Q34821" s="24"/>
    </row>
    <row r="34822" spans="14:17" ht="12.75" customHeight="1">
      <c r="N34822" s="24"/>
      <c r="O34822" s="24"/>
      <c r="P34822" s="25"/>
      <c r="Q34822" s="24"/>
    </row>
    <row r="34823" spans="14:17" ht="12.75" customHeight="1">
      <c r="N34823" s="24"/>
      <c r="O34823" s="24"/>
      <c r="P34823" s="25"/>
      <c r="Q34823" s="24"/>
    </row>
    <row r="34824" spans="14:17" ht="12.75" customHeight="1">
      <c r="N34824" s="24"/>
      <c r="O34824" s="24"/>
      <c r="P34824" s="25"/>
      <c r="Q34824" s="24"/>
    </row>
    <row r="34825" spans="14:17" ht="12.75" customHeight="1">
      <c r="N34825" s="24"/>
      <c r="O34825" s="24"/>
      <c r="P34825" s="25"/>
      <c r="Q34825" s="24"/>
    </row>
    <row r="34826" spans="14:17" ht="12.75" customHeight="1">
      <c r="N34826" s="24"/>
      <c r="O34826" s="24"/>
      <c r="P34826" s="25"/>
      <c r="Q34826" s="24"/>
    </row>
    <row r="34827" spans="14:17" ht="12.75" customHeight="1">
      <c r="N34827" s="24"/>
      <c r="O34827" s="24"/>
      <c r="P34827" s="25"/>
      <c r="Q34827" s="24"/>
    </row>
    <row r="34828" spans="14:17" ht="12.75" customHeight="1">
      <c r="N34828" s="24"/>
      <c r="O34828" s="24"/>
      <c r="P34828" s="25"/>
      <c r="Q34828" s="24"/>
    </row>
    <row r="34829" spans="14:17" ht="12.75" customHeight="1">
      <c r="N34829" s="24"/>
      <c r="O34829" s="24"/>
      <c r="P34829" s="25"/>
      <c r="Q34829" s="24"/>
    </row>
    <row r="34830" spans="14:17" ht="12.75" customHeight="1">
      <c r="N34830" s="24"/>
      <c r="O34830" s="24"/>
      <c r="P34830" s="25"/>
      <c r="Q34830" s="24"/>
    </row>
    <row r="34831" spans="14:17" ht="12.75" customHeight="1">
      <c r="N34831" s="24"/>
      <c r="O34831" s="24"/>
      <c r="P34831" s="25"/>
      <c r="Q34831" s="24"/>
    </row>
    <row r="34832" spans="14:17" ht="12.75" customHeight="1">
      <c r="N34832" s="24"/>
      <c r="O34832" s="24"/>
      <c r="P34832" s="25"/>
      <c r="Q34832" s="24"/>
    </row>
    <row r="34833" spans="14:17" ht="12.75" customHeight="1">
      <c r="N34833" s="24"/>
      <c r="O34833" s="24"/>
      <c r="P34833" s="25"/>
      <c r="Q34833" s="24"/>
    </row>
    <row r="34834" spans="14:17" ht="12.75" customHeight="1">
      <c r="N34834" s="24"/>
      <c r="O34834" s="24"/>
      <c r="P34834" s="25"/>
      <c r="Q34834" s="24"/>
    </row>
    <row r="34835" spans="14:17" ht="12.75" customHeight="1">
      <c r="N34835" s="24"/>
      <c r="O34835" s="24"/>
      <c r="P34835" s="25"/>
      <c r="Q34835" s="24"/>
    </row>
    <row r="34836" spans="14:17" ht="12.75" customHeight="1">
      <c r="N34836" s="24"/>
      <c r="O34836" s="24"/>
      <c r="P34836" s="25"/>
      <c r="Q34836" s="24"/>
    </row>
    <row r="34837" spans="14:17" ht="12.75" customHeight="1">
      <c r="N34837" s="24"/>
      <c r="O34837" s="24"/>
      <c r="P34837" s="25"/>
      <c r="Q34837" s="24"/>
    </row>
    <row r="34838" spans="14:17" ht="12.75" customHeight="1">
      <c r="N34838" s="24"/>
      <c r="O34838" s="24"/>
      <c r="P34838" s="25"/>
      <c r="Q34838" s="24"/>
    </row>
    <row r="34839" spans="14:17" ht="12.75" customHeight="1">
      <c r="N34839" s="24"/>
      <c r="O34839" s="24"/>
      <c r="P34839" s="25"/>
      <c r="Q34839" s="24"/>
    </row>
    <row r="34840" spans="14:17" ht="12.75" customHeight="1">
      <c r="N34840" s="24"/>
      <c r="O34840" s="24"/>
      <c r="P34840" s="25"/>
      <c r="Q34840" s="24"/>
    </row>
    <row r="34841" spans="14:17" ht="12.75" customHeight="1">
      <c r="N34841" s="24"/>
      <c r="O34841" s="24"/>
      <c r="P34841" s="25"/>
      <c r="Q34841" s="24"/>
    </row>
    <row r="34842" spans="14:17" ht="12.75" customHeight="1">
      <c r="N34842" s="24"/>
      <c r="O34842" s="24"/>
      <c r="P34842" s="25"/>
      <c r="Q34842" s="24"/>
    </row>
    <row r="34843" spans="14:17" ht="12.75" customHeight="1">
      <c r="N34843" s="24"/>
      <c r="O34843" s="24"/>
      <c r="P34843" s="25"/>
      <c r="Q34843" s="24"/>
    </row>
    <row r="34844" spans="14:17" ht="12.75" customHeight="1">
      <c r="N34844" s="24"/>
      <c r="O34844" s="24"/>
      <c r="P34844" s="25"/>
      <c r="Q34844" s="24"/>
    </row>
    <row r="34845" spans="14:17" ht="12.75" customHeight="1">
      <c r="N34845" s="24"/>
      <c r="O34845" s="24"/>
      <c r="P34845" s="25"/>
      <c r="Q34845" s="24"/>
    </row>
    <row r="34846" spans="14:17" ht="12.75" customHeight="1">
      <c r="N34846" s="24"/>
      <c r="O34846" s="24"/>
      <c r="P34846" s="25"/>
      <c r="Q34846" s="24"/>
    </row>
    <row r="34847" spans="14:17" ht="12.75" customHeight="1">
      <c r="N34847" s="24"/>
      <c r="O34847" s="24"/>
      <c r="P34847" s="25"/>
      <c r="Q34847" s="24"/>
    </row>
    <row r="34848" spans="14:17" ht="12.75" customHeight="1">
      <c r="N34848" s="24"/>
      <c r="O34848" s="24"/>
      <c r="P34848" s="25"/>
      <c r="Q34848" s="24"/>
    </row>
    <row r="34849" spans="14:17" ht="12.75" customHeight="1">
      <c r="N34849" s="24"/>
      <c r="O34849" s="24"/>
      <c r="P34849" s="25"/>
      <c r="Q34849" s="24"/>
    </row>
    <row r="34850" spans="14:17" ht="12.75" customHeight="1">
      <c r="N34850" s="24"/>
      <c r="O34850" s="24"/>
      <c r="P34850" s="25"/>
      <c r="Q34850" s="24"/>
    </row>
    <row r="34851" spans="14:17" ht="12.75" customHeight="1">
      <c r="N34851" s="24"/>
      <c r="O34851" s="24"/>
      <c r="P34851" s="25"/>
      <c r="Q34851" s="24"/>
    </row>
    <row r="34852" spans="14:17" ht="12.75" customHeight="1">
      <c r="N34852" s="24"/>
      <c r="O34852" s="24"/>
      <c r="P34852" s="25"/>
      <c r="Q34852" s="24"/>
    </row>
    <row r="34853" spans="14:17" ht="12.75" customHeight="1">
      <c r="N34853" s="24"/>
      <c r="O34853" s="24"/>
      <c r="P34853" s="25"/>
      <c r="Q34853" s="24"/>
    </row>
    <row r="34854" spans="14:17" ht="12.75" customHeight="1">
      <c r="N34854" s="24"/>
      <c r="O34854" s="24"/>
      <c r="P34854" s="25"/>
      <c r="Q34854" s="24"/>
    </row>
    <row r="34855" spans="14:17" ht="12.75" customHeight="1">
      <c r="N34855" s="24"/>
      <c r="O34855" s="24"/>
      <c r="P34855" s="25"/>
      <c r="Q34855" s="24"/>
    </row>
    <row r="34856" spans="14:17" ht="12.75" customHeight="1">
      <c r="N34856" s="24"/>
      <c r="O34856" s="24"/>
      <c r="P34856" s="25"/>
      <c r="Q34856" s="24"/>
    </row>
    <row r="34857" spans="14:17" ht="12.75" customHeight="1">
      <c r="N34857" s="24"/>
      <c r="O34857" s="24"/>
      <c r="P34857" s="25"/>
      <c r="Q34857" s="24"/>
    </row>
    <row r="34858" spans="14:17" ht="12.75" customHeight="1">
      <c r="N34858" s="24"/>
      <c r="O34858" s="24"/>
      <c r="P34858" s="25"/>
      <c r="Q34858" s="24"/>
    </row>
    <row r="34859" spans="14:17" ht="12.75" customHeight="1">
      <c r="N34859" s="24"/>
      <c r="O34859" s="24"/>
      <c r="P34859" s="25"/>
      <c r="Q34859" s="24"/>
    </row>
    <row r="34860" spans="14:17" ht="12.75" customHeight="1">
      <c r="N34860" s="24"/>
      <c r="O34860" s="24"/>
      <c r="P34860" s="25"/>
      <c r="Q34860" s="24"/>
    </row>
    <row r="34861" spans="14:17" ht="12.75" customHeight="1">
      <c r="N34861" s="24"/>
      <c r="O34861" s="24"/>
      <c r="P34861" s="25"/>
      <c r="Q34861" s="24"/>
    </row>
    <row r="34862" spans="14:17" ht="12.75" customHeight="1">
      <c r="N34862" s="24"/>
      <c r="O34862" s="24"/>
      <c r="P34862" s="25"/>
      <c r="Q34862" s="24"/>
    </row>
    <row r="34863" spans="14:17" ht="12.75" customHeight="1">
      <c r="N34863" s="24"/>
      <c r="O34863" s="24"/>
      <c r="P34863" s="25"/>
      <c r="Q34863" s="24"/>
    </row>
    <row r="34864" spans="14:17" ht="12.75" customHeight="1">
      <c r="N34864" s="24"/>
      <c r="O34864" s="24"/>
      <c r="P34864" s="25"/>
      <c r="Q34864" s="24"/>
    </row>
    <row r="34865" spans="14:17" ht="12.75" customHeight="1">
      <c r="N34865" s="24"/>
      <c r="O34865" s="24"/>
      <c r="P34865" s="25"/>
      <c r="Q34865" s="24"/>
    </row>
    <row r="34866" spans="14:17" ht="12.75" customHeight="1">
      <c r="N34866" s="24"/>
      <c r="O34866" s="24"/>
      <c r="P34866" s="25"/>
      <c r="Q34866" s="24"/>
    </row>
    <row r="34867" spans="14:17" ht="12.75" customHeight="1">
      <c r="N34867" s="24"/>
      <c r="O34867" s="24"/>
      <c r="P34867" s="25"/>
      <c r="Q34867" s="24"/>
    </row>
    <row r="34868" spans="14:17" ht="12.75" customHeight="1">
      <c r="N34868" s="24"/>
      <c r="O34868" s="24"/>
      <c r="P34868" s="25"/>
      <c r="Q34868" s="24"/>
    </row>
    <row r="34869" spans="14:17" ht="12.75" customHeight="1">
      <c r="N34869" s="24"/>
      <c r="O34869" s="24"/>
      <c r="P34869" s="25"/>
      <c r="Q34869" s="24"/>
    </row>
    <row r="34870" spans="14:17" ht="12.75" customHeight="1">
      <c r="N34870" s="24"/>
      <c r="O34870" s="24"/>
      <c r="P34870" s="25"/>
      <c r="Q34870" s="24"/>
    </row>
    <row r="34871" spans="14:17" ht="12.75" customHeight="1">
      <c r="N34871" s="24"/>
      <c r="O34871" s="24"/>
      <c r="P34871" s="25"/>
      <c r="Q34871" s="24"/>
    </row>
    <row r="34872" spans="14:17" ht="12.75" customHeight="1">
      <c r="N34872" s="24"/>
      <c r="O34872" s="24"/>
      <c r="P34872" s="25"/>
      <c r="Q34872" s="24"/>
    </row>
    <row r="34873" spans="14:17" ht="12.75" customHeight="1">
      <c r="N34873" s="24"/>
      <c r="O34873" s="24"/>
      <c r="P34873" s="25"/>
      <c r="Q34873" s="24"/>
    </row>
    <row r="34874" spans="14:17" ht="12.75" customHeight="1">
      <c r="N34874" s="24"/>
      <c r="O34874" s="24"/>
      <c r="P34874" s="25"/>
      <c r="Q34874" s="24"/>
    </row>
    <row r="34875" spans="14:17" ht="12.75" customHeight="1">
      <c r="N34875" s="24"/>
      <c r="O34875" s="24"/>
      <c r="P34875" s="25"/>
      <c r="Q34875" s="24"/>
    </row>
    <row r="34876" spans="14:17" ht="12.75" customHeight="1">
      <c r="N34876" s="24"/>
      <c r="O34876" s="24"/>
      <c r="P34876" s="25"/>
      <c r="Q34876" s="24"/>
    </row>
    <row r="34877" spans="14:17" ht="12.75" customHeight="1">
      <c r="N34877" s="24"/>
      <c r="O34877" s="24"/>
      <c r="P34877" s="25"/>
      <c r="Q34877" s="24"/>
    </row>
    <row r="34878" spans="14:17" ht="12.75" customHeight="1">
      <c r="N34878" s="24"/>
      <c r="O34878" s="24"/>
      <c r="P34878" s="25"/>
      <c r="Q34878" s="24"/>
    </row>
    <row r="34879" spans="14:17" ht="12.75" customHeight="1">
      <c r="N34879" s="24"/>
      <c r="O34879" s="24"/>
      <c r="P34879" s="25"/>
      <c r="Q34879" s="24"/>
    </row>
    <row r="34880" spans="14:17" ht="12.75" customHeight="1">
      <c r="N34880" s="24"/>
      <c r="O34880" s="24"/>
      <c r="P34880" s="25"/>
      <c r="Q34880" s="24"/>
    </row>
    <row r="34881" spans="14:17" ht="12.75" customHeight="1">
      <c r="N34881" s="24"/>
      <c r="O34881" s="24"/>
      <c r="P34881" s="25"/>
      <c r="Q34881" s="24"/>
    </row>
    <row r="34882" spans="14:17" ht="12.75" customHeight="1">
      <c r="N34882" s="24"/>
      <c r="O34882" s="24"/>
      <c r="P34882" s="25"/>
      <c r="Q34882" s="24"/>
    </row>
    <row r="34883" spans="14:17" ht="12.75" customHeight="1">
      <c r="N34883" s="24"/>
      <c r="O34883" s="24"/>
      <c r="P34883" s="25"/>
      <c r="Q34883" s="24"/>
    </row>
    <row r="34884" spans="14:17" ht="12.75" customHeight="1">
      <c r="N34884" s="24"/>
      <c r="O34884" s="24"/>
      <c r="P34884" s="25"/>
      <c r="Q34884" s="24"/>
    </row>
    <row r="34885" spans="14:17" ht="12.75" customHeight="1">
      <c r="N34885" s="24"/>
      <c r="O34885" s="24"/>
      <c r="P34885" s="25"/>
      <c r="Q34885" s="24"/>
    </row>
    <row r="34886" spans="14:17" ht="12.75" customHeight="1">
      <c r="N34886" s="24"/>
      <c r="O34886" s="24"/>
      <c r="P34886" s="25"/>
      <c r="Q34886" s="24"/>
    </row>
    <row r="34887" spans="14:17" ht="12.75" customHeight="1">
      <c r="N34887" s="24"/>
      <c r="O34887" s="24"/>
      <c r="P34887" s="25"/>
      <c r="Q34887" s="24"/>
    </row>
    <row r="34888" spans="14:17" ht="12.75" customHeight="1">
      <c r="N34888" s="24"/>
      <c r="O34888" s="24"/>
      <c r="P34888" s="25"/>
      <c r="Q34888" s="24"/>
    </row>
    <row r="34889" spans="14:17" ht="12.75" customHeight="1">
      <c r="N34889" s="24"/>
      <c r="O34889" s="24"/>
      <c r="P34889" s="25"/>
      <c r="Q34889" s="24"/>
    </row>
    <row r="34890" spans="14:17" ht="12.75" customHeight="1">
      <c r="N34890" s="24"/>
      <c r="O34890" s="24"/>
      <c r="P34890" s="25"/>
      <c r="Q34890" s="24"/>
    </row>
    <row r="34891" spans="14:17" ht="12.75" customHeight="1">
      <c r="N34891" s="24"/>
      <c r="O34891" s="24"/>
      <c r="P34891" s="25"/>
      <c r="Q34891" s="24"/>
    </row>
    <row r="34892" spans="14:17" ht="12.75" customHeight="1">
      <c r="N34892" s="24"/>
      <c r="O34892" s="24"/>
      <c r="P34892" s="25"/>
      <c r="Q34892" s="24"/>
    </row>
    <row r="34893" spans="14:17" ht="12.75" customHeight="1">
      <c r="N34893" s="24"/>
      <c r="O34893" s="24"/>
      <c r="P34893" s="25"/>
      <c r="Q34893" s="24"/>
    </row>
    <row r="34894" spans="14:17" ht="12.75" customHeight="1">
      <c r="N34894" s="24"/>
      <c r="O34894" s="24"/>
      <c r="P34894" s="25"/>
      <c r="Q34894" s="24"/>
    </row>
    <row r="34895" spans="14:17" ht="12.75" customHeight="1">
      <c r="N34895" s="24"/>
      <c r="O34895" s="24"/>
      <c r="P34895" s="25"/>
      <c r="Q34895" s="24"/>
    </row>
    <row r="34896" spans="14:17" ht="12.75" customHeight="1">
      <c r="N34896" s="24"/>
      <c r="O34896" s="24"/>
      <c r="P34896" s="25"/>
      <c r="Q34896" s="24"/>
    </row>
    <row r="34897" spans="14:17" ht="12.75" customHeight="1">
      <c r="N34897" s="24"/>
      <c r="O34897" s="24"/>
      <c r="P34897" s="25"/>
      <c r="Q34897" s="24"/>
    </row>
    <row r="34898" spans="14:17" ht="12.75" customHeight="1">
      <c r="N34898" s="24"/>
      <c r="O34898" s="24"/>
      <c r="P34898" s="25"/>
      <c r="Q34898" s="24"/>
    </row>
    <row r="34899" spans="14:17" ht="12.75" customHeight="1">
      <c r="N34899" s="24"/>
      <c r="O34899" s="24"/>
      <c r="P34899" s="25"/>
      <c r="Q34899" s="24"/>
    </row>
    <row r="34900" spans="14:17" ht="12.75" customHeight="1">
      <c r="N34900" s="24"/>
      <c r="O34900" s="24"/>
      <c r="P34900" s="25"/>
      <c r="Q34900" s="24"/>
    </row>
    <row r="34901" spans="14:17" ht="12.75" customHeight="1">
      <c r="N34901" s="24"/>
      <c r="O34901" s="24"/>
      <c r="P34901" s="25"/>
      <c r="Q34901" s="24"/>
    </row>
    <row r="34902" spans="14:17" ht="12.75" customHeight="1">
      <c r="N34902" s="24"/>
      <c r="O34902" s="24"/>
      <c r="P34902" s="25"/>
      <c r="Q34902" s="24"/>
    </row>
    <row r="34903" spans="14:17" ht="12.75" customHeight="1">
      <c r="N34903" s="24"/>
      <c r="O34903" s="24"/>
      <c r="P34903" s="25"/>
      <c r="Q34903" s="24"/>
    </row>
    <row r="34904" spans="14:17" ht="12.75" customHeight="1">
      <c r="N34904" s="24"/>
      <c r="O34904" s="24"/>
      <c r="P34904" s="25"/>
      <c r="Q34904" s="24"/>
    </row>
    <row r="34905" spans="14:17" ht="12.75" customHeight="1">
      <c r="N34905" s="24"/>
      <c r="O34905" s="24"/>
      <c r="P34905" s="25"/>
      <c r="Q34905" s="24"/>
    </row>
    <row r="34906" spans="14:17" ht="12.75" customHeight="1">
      <c r="N34906" s="24"/>
      <c r="O34906" s="24"/>
      <c r="P34906" s="25"/>
      <c r="Q34906" s="24"/>
    </row>
    <row r="34907" spans="14:17" ht="12.75" customHeight="1">
      <c r="N34907" s="24"/>
      <c r="O34907" s="24"/>
      <c r="P34907" s="25"/>
      <c r="Q34907" s="24"/>
    </row>
    <row r="34908" spans="14:17" ht="12.75" customHeight="1">
      <c r="N34908" s="24"/>
      <c r="O34908" s="24"/>
      <c r="P34908" s="25"/>
      <c r="Q34908" s="24"/>
    </row>
    <row r="34909" spans="14:17" ht="12.75" customHeight="1">
      <c r="N34909" s="24"/>
      <c r="O34909" s="24"/>
      <c r="P34909" s="25"/>
      <c r="Q34909" s="24"/>
    </row>
    <row r="34910" spans="14:17" ht="12.75" customHeight="1">
      <c r="N34910" s="24"/>
      <c r="O34910" s="24"/>
      <c r="P34910" s="25"/>
      <c r="Q34910" s="24"/>
    </row>
    <row r="34911" spans="14:17" ht="12.75" customHeight="1">
      <c r="N34911" s="24"/>
      <c r="O34911" s="24"/>
      <c r="P34911" s="25"/>
      <c r="Q34911" s="24"/>
    </row>
    <row r="34912" spans="14:17" ht="12.75" customHeight="1">
      <c r="N34912" s="24"/>
      <c r="O34912" s="24"/>
      <c r="P34912" s="25"/>
      <c r="Q34912" s="24"/>
    </row>
    <row r="34913" spans="14:17" ht="12.75" customHeight="1">
      <c r="N34913" s="24"/>
      <c r="O34913" s="24"/>
      <c r="P34913" s="25"/>
      <c r="Q34913" s="24"/>
    </row>
    <row r="34914" spans="14:17" ht="12.75" customHeight="1">
      <c r="N34914" s="24"/>
      <c r="O34914" s="24"/>
      <c r="P34914" s="25"/>
      <c r="Q34914" s="24"/>
    </row>
    <row r="34915" spans="14:17" ht="12.75" customHeight="1">
      <c r="N34915" s="24"/>
      <c r="O34915" s="24"/>
      <c r="P34915" s="25"/>
      <c r="Q34915" s="24"/>
    </row>
    <row r="34916" spans="14:17" ht="12.75" customHeight="1">
      <c r="N34916" s="24"/>
      <c r="O34916" s="24"/>
      <c r="P34916" s="25"/>
      <c r="Q34916" s="24"/>
    </row>
    <row r="34917" spans="14:17" ht="12.75" customHeight="1">
      <c r="N34917" s="24"/>
      <c r="O34917" s="24"/>
      <c r="P34917" s="25"/>
      <c r="Q34917" s="24"/>
    </row>
    <row r="34918" spans="14:17" ht="12.75" customHeight="1">
      <c r="N34918" s="24"/>
      <c r="O34918" s="24"/>
      <c r="P34918" s="25"/>
      <c r="Q34918" s="24"/>
    </row>
    <row r="34919" spans="14:17" ht="12.75" customHeight="1">
      <c r="N34919" s="24"/>
      <c r="O34919" s="24"/>
      <c r="P34919" s="25"/>
      <c r="Q34919" s="24"/>
    </row>
    <row r="34920" spans="14:17" ht="12.75" customHeight="1">
      <c r="N34920" s="24"/>
      <c r="O34920" s="24"/>
      <c r="P34920" s="25"/>
      <c r="Q34920" s="24"/>
    </row>
    <row r="34921" spans="14:17" ht="12.75" customHeight="1">
      <c r="N34921" s="24"/>
      <c r="O34921" s="24"/>
      <c r="P34921" s="25"/>
      <c r="Q34921" s="24"/>
    </row>
    <row r="34922" spans="14:17" ht="12.75" customHeight="1">
      <c r="N34922" s="24"/>
      <c r="O34922" s="24"/>
      <c r="P34922" s="25"/>
      <c r="Q34922" s="24"/>
    </row>
    <row r="34923" spans="14:17" ht="12.75" customHeight="1">
      <c r="N34923" s="24"/>
      <c r="O34923" s="24"/>
      <c r="P34923" s="25"/>
      <c r="Q34923" s="24"/>
    </row>
    <row r="34924" spans="14:17" ht="12.75" customHeight="1">
      <c r="N34924" s="24"/>
      <c r="O34924" s="24"/>
      <c r="P34924" s="25"/>
      <c r="Q34924" s="24"/>
    </row>
    <row r="34925" spans="14:17" ht="12.75" customHeight="1">
      <c r="N34925" s="24"/>
      <c r="O34925" s="24"/>
      <c r="P34925" s="25"/>
      <c r="Q34925" s="24"/>
    </row>
    <row r="34926" spans="14:17" ht="12.75" customHeight="1">
      <c r="N34926" s="24"/>
      <c r="O34926" s="24"/>
      <c r="P34926" s="25"/>
      <c r="Q34926" s="24"/>
    </row>
    <row r="34927" spans="14:17" ht="12.75" customHeight="1">
      <c r="N34927" s="24"/>
      <c r="O34927" s="24"/>
      <c r="P34927" s="25"/>
      <c r="Q34927" s="24"/>
    </row>
    <row r="34928" spans="14:17" ht="12.75" customHeight="1">
      <c r="N34928" s="24"/>
      <c r="O34928" s="24"/>
      <c r="P34928" s="25"/>
      <c r="Q34928" s="24"/>
    </row>
    <row r="34929" spans="14:17" ht="12.75" customHeight="1">
      <c r="N34929" s="24"/>
      <c r="O34929" s="24"/>
      <c r="P34929" s="25"/>
      <c r="Q34929" s="24"/>
    </row>
    <row r="34930" spans="14:17" ht="12.75" customHeight="1">
      <c r="N34930" s="24"/>
      <c r="O34930" s="24"/>
      <c r="P34930" s="25"/>
      <c r="Q34930" s="24"/>
    </row>
    <row r="34931" spans="14:17" ht="12.75" customHeight="1">
      <c r="N34931" s="24"/>
      <c r="O34931" s="24"/>
      <c r="P34931" s="25"/>
      <c r="Q34931" s="24"/>
    </row>
    <row r="34932" spans="14:17" ht="12.75" customHeight="1">
      <c r="N34932" s="24"/>
      <c r="O34932" s="24"/>
      <c r="P34932" s="25"/>
      <c r="Q34932" s="24"/>
    </row>
    <row r="34933" spans="14:17" ht="12.75" customHeight="1">
      <c r="N34933" s="24"/>
      <c r="O34933" s="24"/>
      <c r="P34933" s="25"/>
      <c r="Q34933" s="24"/>
    </row>
    <row r="34934" spans="14:17" ht="12.75" customHeight="1">
      <c r="N34934" s="24"/>
      <c r="O34934" s="24"/>
      <c r="P34934" s="25"/>
      <c r="Q34934" s="24"/>
    </row>
    <row r="34935" spans="14:17" ht="12.75" customHeight="1">
      <c r="N34935" s="24"/>
      <c r="O34935" s="24"/>
      <c r="P34935" s="25"/>
      <c r="Q34935" s="24"/>
    </row>
    <row r="34936" spans="14:17" ht="12.75" customHeight="1">
      <c r="N34936" s="24"/>
      <c r="O34936" s="24"/>
      <c r="P34936" s="25"/>
      <c r="Q34936" s="24"/>
    </row>
    <row r="34937" spans="14:17" ht="12.75" customHeight="1">
      <c r="N34937" s="24"/>
      <c r="O34937" s="24"/>
      <c r="P34937" s="25"/>
      <c r="Q34937" s="24"/>
    </row>
    <row r="34938" spans="14:17" ht="12.75" customHeight="1">
      <c r="N34938" s="24"/>
      <c r="O34938" s="24"/>
      <c r="P34938" s="25"/>
      <c r="Q34938" s="24"/>
    </row>
    <row r="34939" spans="14:17" ht="12.75" customHeight="1">
      <c r="N34939" s="24"/>
      <c r="O34939" s="24"/>
      <c r="P34939" s="25"/>
      <c r="Q34939" s="24"/>
    </row>
    <row r="34940" spans="14:17" ht="12.75" customHeight="1">
      <c r="N34940" s="24"/>
      <c r="O34940" s="24"/>
      <c r="P34940" s="25"/>
      <c r="Q34940" s="24"/>
    </row>
    <row r="34941" spans="14:17" ht="12.75" customHeight="1">
      <c r="N34941" s="24"/>
      <c r="O34941" s="24"/>
      <c r="P34941" s="25"/>
      <c r="Q34941" s="24"/>
    </row>
    <row r="34942" spans="14:17" ht="12.75" customHeight="1">
      <c r="N34942" s="24"/>
      <c r="O34942" s="24"/>
      <c r="P34942" s="25"/>
      <c r="Q34942" s="24"/>
    </row>
    <row r="34943" spans="14:17" ht="12.75" customHeight="1">
      <c r="N34943" s="24"/>
      <c r="O34943" s="24"/>
      <c r="P34943" s="25"/>
      <c r="Q34943" s="24"/>
    </row>
    <row r="34944" spans="14:17" ht="12.75" customHeight="1">
      <c r="N34944" s="24"/>
      <c r="O34944" s="24"/>
      <c r="P34944" s="25"/>
      <c r="Q34944" s="24"/>
    </row>
    <row r="34945" spans="14:17" ht="12.75" customHeight="1">
      <c r="N34945" s="24"/>
      <c r="O34945" s="24"/>
      <c r="P34945" s="25"/>
      <c r="Q34945" s="24"/>
    </row>
    <row r="34946" spans="14:17" ht="12.75" customHeight="1">
      <c r="N34946" s="24"/>
      <c r="O34946" s="24"/>
      <c r="P34946" s="25"/>
      <c r="Q34946" s="24"/>
    </row>
    <row r="34947" spans="14:17" ht="12.75" customHeight="1">
      <c r="N34947" s="24"/>
      <c r="O34947" s="24"/>
      <c r="P34947" s="25"/>
      <c r="Q34947" s="24"/>
    </row>
    <row r="34948" spans="14:17" ht="12.75" customHeight="1">
      <c r="N34948" s="24"/>
      <c r="O34948" s="24"/>
      <c r="P34948" s="25"/>
      <c r="Q34948" s="24"/>
    </row>
    <row r="34949" spans="14:17" ht="12.75" customHeight="1">
      <c r="N34949" s="24"/>
      <c r="O34949" s="24"/>
      <c r="P34949" s="25"/>
      <c r="Q34949" s="24"/>
    </row>
    <row r="34950" spans="14:17" ht="12.75" customHeight="1">
      <c r="N34950" s="24"/>
      <c r="O34950" s="24"/>
      <c r="P34950" s="25"/>
      <c r="Q34950" s="24"/>
    </row>
    <row r="34951" spans="14:17" ht="12.75" customHeight="1">
      <c r="N34951" s="24"/>
      <c r="O34951" s="24"/>
      <c r="P34951" s="25"/>
      <c r="Q34951" s="24"/>
    </row>
    <row r="34952" spans="14:17" ht="12.75" customHeight="1">
      <c r="N34952" s="24"/>
      <c r="O34952" s="24"/>
      <c r="P34952" s="25"/>
      <c r="Q34952" s="24"/>
    </row>
    <row r="34953" spans="14:17" ht="12.75" customHeight="1">
      <c r="N34953" s="24"/>
      <c r="O34953" s="24"/>
      <c r="P34953" s="25"/>
      <c r="Q34953" s="24"/>
    </row>
    <row r="34954" spans="14:17" ht="12.75" customHeight="1">
      <c r="N34954" s="24"/>
      <c r="O34954" s="24"/>
      <c r="P34954" s="25"/>
      <c r="Q34954" s="24"/>
    </row>
    <row r="34955" spans="14:17" ht="12.75" customHeight="1">
      <c r="N34955" s="24"/>
      <c r="O34955" s="24"/>
      <c r="P34955" s="25"/>
      <c r="Q34955" s="24"/>
    </row>
    <row r="34956" spans="14:17" ht="12.75" customHeight="1">
      <c r="N34956" s="24"/>
      <c r="O34956" s="24"/>
      <c r="P34956" s="25"/>
      <c r="Q34956" s="24"/>
    </row>
    <row r="34957" spans="14:17" ht="12.75" customHeight="1">
      <c r="N34957" s="24"/>
      <c r="O34957" s="24"/>
      <c r="P34957" s="25"/>
      <c r="Q34957" s="24"/>
    </row>
    <row r="34958" spans="14:17" ht="12.75" customHeight="1">
      <c r="N34958" s="24"/>
      <c r="O34958" s="24"/>
      <c r="P34958" s="25"/>
      <c r="Q34958" s="24"/>
    </row>
    <row r="34959" spans="14:17" ht="12.75" customHeight="1">
      <c r="N34959" s="24"/>
      <c r="O34959" s="24"/>
      <c r="P34959" s="25"/>
      <c r="Q34959" s="24"/>
    </row>
    <row r="34960" spans="14:17" ht="12.75" customHeight="1">
      <c r="N34960" s="24"/>
      <c r="O34960" s="24"/>
      <c r="P34960" s="25"/>
      <c r="Q34960" s="24"/>
    </row>
    <row r="34961" spans="14:17" ht="12.75" customHeight="1">
      <c r="N34961" s="24"/>
      <c r="O34961" s="24"/>
      <c r="P34961" s="25"/>
      <c r="Q34961" s="24"/>
    </row>
    <row r="34962" spans="14:17" ht="12.75" customHeight="1">
      <c r="N34962" s="24"/>
      <c r="O34962" s="24"/>
      <c r="P34962" s="25"/>
      <c r="Q34962" s="24"/>
    </row>
    <row r="34963" spans="14:17" ht="12.75" customHeight="1">
      <c r="N34963" s="24"/>
      <c r="O34963" s="24"/>
      <c r="P34963" s="25"/>
      <c r="Q34963" s="24"/>
    </row>
    <row r="34964" spans="14:17" ht="12.75" customHeight="1">
      <c r="N34964" s="24"/>
      <c r="O34964" s="24"/>
      <c r="P34964" s="25"/>
      <c r="Q34964" s="24"/>
    </row>
    <row r="34965" spans="14:17" ht="12.75" customHeight="1">
      <c r="N34965" s="24"/>
      <c r="O34965" s="24"/>
      <c r="P34965" s="25"/>
      <c r="Q34965" s="24"/>
    </row>
    <row r="34966" spans="14:17" ht="12.75" customHeight="1">
      <c r="N34966" s="24"/>
      <c r="O34966" s="24"/>
      <c r="P34966" s="25"/>
      <c r="Q34966" s="24"/>
    </row>
    <row r="34967" spans="14:17" ht="12.75" customHeight="1">
      <c r="N34967" s="24"/>
      <c r="O34967" s="24"/>
      <c r="P34967" s="25"/>
      <c r="Q34967" s="24"/>
    </row>
    <row r="34968" spans="14:17" ht="12.75" customHeight="1">
      <c r="N34968" s="24"/>
      <c r="O34968" s="24"/>
      <c r="P34968" s="25"/>
      <c r="Q34968" s="24"/>
    </row>
    <row r="34969" spans="14:17" ht="12.75" customHeight="1">
      <c r="N34969" s="24"/>
      <c r="O34969" s="24"/>
      <c r="P34969" s="25"/>
      <c r="Q34969" s="24"/>
    </row>
    <row r="34970" spans="14:17" ht="12.75" customHeight="1">
      <c r="N34970" s="24"/>
      <c r="O34970" s="24"/>
      <c r="P34970" s="25"/>
      <c r="Q34970" s="24"/>
    </row>
    <row r="34971" spans="14:17" ht="12.75" customHeight="1">
      <c r="N34971" s="24"/>
      <c r="O34971" s="24"/>
      <c r="P34971" s="25"/>
      <c r="Q34971" s="24"/>
    </row>
    <row r="34972" spans="14:17" ht="12.75" customHeight="1">
      <c r="N34972" s="24"/>
      <c r="O34972" s="24"/>
      <c r="P34972" s="25"/>
      <c r="Q34972" s="24"/>
    </row>
    <row r="34973" spans="14:17" ht="12.75" customHeight="1">
      <c r="N34973" s="24"/>
      <c r="O34973" s="24"/>
      <c r="P34973" s="25"/>
      <c r="Q34973" s="24"/>
    </row>
    <row r="34974" spans="14:17" ht="12.75" customHeight="1">
      <c r="N34974" s="24"/>
      <c r="O34974" s="24"/>
      <c r="P34974" s="25"/>
      <c r="Q34974" s="24"/>
    </row>
    <row r="34975" spans="14:17" ht="12.75" customHeight="1">
      <c r="N34975" s="24"/>
      <c r="O34975" s="24"/>
      <c r="P34975" s="25"/>
      <c r="Q34975" s="24"/>
    </row>
    <row r="34976" spans="14:17" ht="12.75" customHeight="1">
      <c r="N34976" s="24"/>
      <c r="O34976" s="24"/>
      <c r="P34976" s="25"/>
      <c r="Q34976" s="24"/>
    </row>
    <row r="34977" spans="14:17" ht="12.75" customHeight="1">
      <c r="N34977" s="24"/>
      <c r="O34977" s="24"/>
      <c r="P34977" s="25"/>
      <c r="Q34977" s="24"/>
    </row>
    <row r="34978" spans="14:17" ht="12.75" customHeight="1">
      <c r="N34978" s="24"/>
      <c r="O34978" s="24"/>
      <c r="P34978" s="25"/>
      <c r="Q34978" s="24"/>
    </row>
    <row r="34979" spans="14:17" ht="12.75" customHeight="1">
      <c r="N34979" s="24"/>
      <c r="O34979" s="24"/>
      <c r="P34979" s="25"/>
      <c r="Q34979" s="24"/>
    </row>
    <row r="34980" spans="14:17" ht="12.75" customHeight="1">
      <c r="N34980" s="24"/>
      <c r="O34980" s="24"/>
      <c r="P34980" s="25"/>
      <c r="Q34980" s="24"/>
    </row>
    <row r="34981" spans="14:17" ht="12.75" customHeight="1">
      <c r="N34981" s="24"/>
      <c r="O34981" s="24"/>
      <c r="P34981" s="25"/>
      <c r="Q34981" s="24"/>
    </row>
    <row r="34982" spans="14:17" ht="12.75" customHeight="1">
      <c r="N34982" s="24"/>
      <c r="O34982" s="24"/>
      <c r="P34982" s="25"/>
      <c r="Q34982" s="24"/>
    </row>
    <row r="34983" spans="14:17" ht="12.75" customHeight="1">
      <c r="N34983" s="24"/>
      <c r="O34983" s="24"/>
      <c r="P34983" s="25"/>
      <c r="Q34983" s="24"/>
    </row>
    <row r="34984" spans="14:17" ht="12.75" customHeight="1">
      <c r="N34984" s="24"/>
      <c r="O34984" s="24"/>
      <c r="P34984" s="25"/>
      <c r="Q34984" s="24"/>
    </row>
    <row r="34985" spans="14:17" ht="12.75" customHeight="1">
      <c r="N34985" s="24"/>
      <c r="O34985" s="24"/>
      <c r="P34985" s="25"/>
      <c r="Q34985" s="24"/>
    </row>
    <row r="34986" spans="14:17" ht="12.75" customHeight="1">
      <c r="N34986" s="24"/>
      <c r="O34986" s="24"/>
      <c r="P34986" s="25"/>
      <c r="Q34986" s="24"/>
    </row>
    <row r="34987" spans="14:17" ht="12.75" customHeight="1">
      <c r="N34987" s="24"/>
      <c r="O34987" s="24"/>
      <c r="P34987" s="25"/>
      <c r="Q34987" s="24"/>
    </row>
    <row r="34988" spans="14:17" ht="12.75" customHeight="1">
      <c r="N34988" s="24"/>
      <c r="O34988" s="24"/>
      <c r="P34988" s="25"/>
      <c r="Q34988" s="24"/>
    </row>
    <row r="34989" spans="14:17" ht="12.75" customHeight="1">
      <c r="N34989" s="24"/>
      <c r="O34989" s="24"/>
      <c r="P34989" s="25"/>
      <c r="Q34989" s="24"/>
    </row>
    <row r="34990" spans="14:17" ht="12.75" customHeight="1">
      <c r="N34990" s="24"/>
      <c r="O34990" s="24"/>
      <c r="P34990" s="25"/>
      <c r="Q34990" s="24"/>
    </row>
    <row r="34991" spans="14:17" ht="12.75" customHeight="1">
      <c r="N34991" s="24"/>
      <c r="O34991" s="24"/>
      <c r="P34991" s="25"/>
      <c r="Q34991" s="24"/>
    </row>
    <row r="34992" spans="14:17" ht="12.75" customHeight="1">
      <c r="N34992" s="24"/>
      <c r="O34992" s="24"/>
      <c r="P34992" s="25"/>
      <c r="Q34992" s="24"/>
    </row>
    <row r="34993" spans="14:17" ht="12.75" customHeight="1">
      <c r="N34993" s="24"/>
      <c r="O34993" s="24"/>
      <c r="P34993" s="25"/>
      <c r="Q34993" s="24"/>
    </row>
    <row r="34994" spans="14:17" ht="12.75" customHeight="1">
      <c r="N34994" s="24"/>
      <c r="O34994" s="24"/>
      <c r="P34994" s="25"/>
      <c r="Q34994" s="24"/>
    </row>
    <row r="34995" spans="14:17" ht="12.75" customHeight="1">
      <c r="N34995" s="24"/>
      <c r="O34995" s="24"/>
      <c r="P34995" s="25"/>
      <c r="Q34995" s="24"/>
    </row>
    <row r="34996" spans="14:17" ht="12.75" customHeight="1">
      <c r="N34996" s="24"/>
      <c r="O34996" s="24"/>
      <c r="P34996" s="25"/>
      <c r="Q34996" s="24"/>
    </row>
    <row r="34997" spans="14:17" ht="12.75" customHeight="1">
      <c r="N34997" s="24"/>
      <c r="O34997" s="24"/>
      <c r="P34997" s="25"/>
      <c r="Q34997" s="24"/>
    </row>
    <row r="34998" spans="14:17" ht="12.75" customHeight="1">
      <c r="N34998" s="24"/>
      <c r="O34998" s="24"/>
      <c r="P34998" s="25"/>
      <c r="Q34998" s="24"/>
    </row>
    <row r="34999" spans="14:17" ht="12.75" customHeight="1">
      <c r="N34999" s="24"/>
      <c r="O34999" s="24"/>
      <c r="P34999" s="25"/>
      <c r="Q34999" s="24"/>
    </row>
    <row r="35000" spans="14:17" ht="12.75" customHeight="1">
      <c r="N35000" s="24"/>
      <c r="O35000" s="24"/>
      <c r="P35000" s="25"/>
      <c r="Q35000" s="24"/>
    </row>
    <row r="35001" spans="14:17" ht="12.75" customHeight="1">
      <c r="N35001" s="24"/>
      <c r="O35001" s="24"/>
      <c r="P35001" s="25"/>
      <c r="Q35001" s="24"/>
    </row>
    <row r="35002" spans="14:17" ht="12.75" customHeight="1">
      <c r="N35002" s="24"/>
      <c r="O35002" s="24"/>
      <c r="P35002" s="25"/>
      <c r="Q35002" s="24"/>
    </row>
    <row r="35003" spans="14:17" ht="12.75" customHeight="1">
      <c r="N35003" s="24"/>
      <c r="O35003" s="24"/>
      <c r="P35003" s="25"/>
      <c r="Q35003" s="24"/>
    </row>
    <row r="35004" spans="14:17" ht="12.75" customHeight="1">
      <c r="N35004" s="24"/>
      <c r="O35004" s="24"/>
      <c r="P35004" s="25"/>
      <c r="Q35004" s="24"/>
    </row>
    <row r="35005" spans="14:17" ht="12.75" customHeight="1">
      <c r="N35005" s="24"/>
      <c r="O35005" s="24"/>
      <c r="P35005" s="25"/>
      <c r="Q35005" s="24"/>
    </row>
    <row r="35006" spans="14:17" ht="12.75" customHeight="1">
      <c r="N35006" s="24"/>
      <c r="O35006" s="24"/>
      <c r="P35006" s="25"/>
      <c r="Q35006" s="24"/>
    </row>
    <row r="35007" spans="14:17" ht="12.75" customHeight="1">
      <c r="N35007" s="24"/>
      <c r="O35007" s="24"/>
      <c r="P35007" s="25"/>
      <c r="Q35007" s="24"/>
    </row>
    <row r="35008" spans="14:17" ht="12.75" customHeight="1">
      <c r="N35008" s="24"/>
      <c r="O35008" s="24"/>
      <c r="P35008" s="25"/>
      <c r="Q35008" s="24"/>
    </row>
    <row r="35009" spans="14:17" ht="12.75" customHeight="1">
      <c r="N35009" s="24"/>
      <c r="O35009" s="24"/>
      <c r="P35009" s="25"/>
      <c r="Q35009" s="24"/>
    </row>
    <row r="35010" spans="14:17" ht="12.75" customHeight="1">
      <c r="N35010" s="24"/>
      <c r="O35010" s="24"/>
      <c r="P35010" s="25"/>
      <c r="Q35010" s="24"/>
    </row>
    <row r="35011" spans="14:17" ht="12.75" customHeight="1">
      <c r="N35011" s="24"/>
      <c r="O35011" s="24"/>
      <c r="P35011" s="25"/>
      <c r="Q35011" s="24"/>
    </row>
    <row r="35012" spans="14:17" ht="12.75" customHeight="1">
      <c r="N35012" s="24"/>
      <c r="O35012" s="24"/>
      <c r="P35012" s="25"/>
      <c r="Q35012" s="24"/>
    </row>
    <row r="35013" spans="14:17" ht="12.75" customHeight="1">
      <c r="N35013" s="24"/>
      <c r="O35013" s="24"/>
      <c r="P35013" s="25"/>
      <c r="Q35013" s="24"/>
    </row>
    <row r="35014" spans="14:17" ht="12.75" customHeight="1">
      <c r="N35014" s="24"/>
      <c r="O35014" s="24"/>
      <c r="P35014" s="25"/>
      <c r="Q35014" s="24"/>
    </row>
    <row r="35015" spans="14:17" ht="12.75" customHeight="1">
      <c r="N35015" s="24"/>
      <c r="O35015" s="24"/>
      <c r="P35015" s="25"/>
      <c r="Q35015" s="24"/>
    </row>
    <row r="35016" spans="14:17" ht="12.75" customHeight="1">
      <c r="N35016" s="24"/>
      <c r="O35016" s="24"/>
      <c r="P35016" s="25"/>
      <c r="Q35016" s="24"/>
    </row>
    <row r="35017" spans="14:17" ht="12.75" customHeight="1">
      <c r="N35017" s="24"/>
      <c r="O35017" s="24"/>
      <c r="P35017" s="25"/>
      <c r="Q35017" s="24"/>
    </row>
    <row r="35018" spans="14:17" ht="12.75" customHeight="1">
      <c r="N35018" s="24"/>
      <c r="O35018" s="24"/>
      <c r="P35018" s="25"/>
      <c r="Q35018" s="24"/>
    </row>
    <row r="35019" spans="14:17" ht="12.75" customHeight="1">
      <c r="N35019" s="24"/>
      <c r="O35019" s="24"/>
      <c r="P35019" s="25"/>
      <c r="Q35019" s="24"/>
    </row>
    <row r="35020" spans="14:17" ht="12.75" customHeight="1">
      <c r="N35020" s="24"/>
      <c r="O35020" s="24"/>
      <c r="P35020" s="25"/>
      <c r="Q35020" s="24"/>
    </row>
    <row r="35021" spans="14:17" ht="12.75" customHeight="1">
      <c r="N35021" s="24"/>
      <c r="O35021" s="24"/>
      <c r="P35021" s="25"/>
      <c r="Q35021" s="24"/>
    </row>
    <row r="35022" spans="14:17" ht="12.75" customHeight="1">
      <c r="N35022" s="24"/>
      <c r="O35022" s="24"/>
      <c r="P35022" s="25"/>
      <c r="Q35022" s="24"/>
    </row>
    <row r="35023" spans="14:17" ht="12.75" customHeight="1">
      <c r="N35023" s="24"/>
      <c r="O35023" s="24"/>
      <c r="P35023" s="25"/>
      <c r="Q35023" s="24"/>
    </row>
    <row r="35024" spans="14:17" ht="12.75" customHeight="1">
      <c r="N35024" s="24"/>
      <c r="O35024" s="24"/>
      <c r="P35024" s="25"/>
      <c r="Q35024" s="24"/>
    </row>
    <row r="35025" spans="14:17" ht="12.75" customHeight="1">
      <c r="N35025" s="24"/>
      <c r="O35025" s="24"/>
      <c r="P35025" s="25"/>
      <c r="Q35025" s="24"/>
    </row>
    <row r="35026" spans="14:17" ht="12.75" customHeight="1">
      <c r="N35026" s="24"/>
      <c r="O35026" s="24"/>
      <c r="P35026" s="25"/>
      <c r="Q35026" s="24"/>
    </row>
    <row r="35027" spans="14:17" ht="12.75" customHeight="1">
      <c r="N35027" s="24"/>
      <c r="O35027" s="24"/>
      <c r="P35027" s="25"/>
      <c r="Q35027" s="24"/>
    </row>
    <row r="35028" spans="14:17" ht="12.75" customHeight="1">
      <c r="N35028" s="24"/>
      <c r="O35028" s="24"/>
      <c r="P35028" s="25"/>
      <c r="Q35028" s="24"/>
    </row>
    <row r="35029" spans="14:17" ht="12.75" customHeight="1">
      <c r="N35029" s="24"/>
      <c r="O35029" s="24"/>
      <c r="P35029" s="25"/>
      <c r="Q35029" s="24"/>
    </row>
    <row r="35030" spans="14:17" ht="12.75" customHeight="1">
      <c r="N35030" s="24"/>
      <c r="O35030" s="24"/>
      <c r="P35030" s="25"/>
      <c r="Q35030" s="24"/>
    </row>
    <row r="35031" spans="14:17" ht="12.75" customHeight="1">
      <c r="N35031" s="24"/>
      <c r="O35031" s="24"/>
      <c r="P35031" s="25"/>
      <c r="Q35031" s="24"/>
    </row>
    <row r="35032" spans="14:17" ht="12.75" customHeight="1">
      <c r="N35032" s="24"/>
      <c r="O35032" s="24"/>
      <c r="P35032" s="25"/>
      <c r="Q35032" s="24"/>
    </row>
    <row r="35033" spans="14:17" ht="12.75" customHeight="1">
      <c r="N35033" s="24"/>
      <c r="O35033" s="24"/>
      <c r="P35033" s="25"/>
      <c r="Q35033" s="24"/>
    </row>
    <row r="35034" spans="14:17" ht="12.75" customHeight="1">
      <c r="N35034" s="24"/>
      <c r="O35034" s="24"/>
      <c r="P35034" s="25"/>
      <c r="Q35034" s="24"/>
    </row>
    <row r="35035" spans="14:17" ht="12.75" customHeight="1">
      <c r="N35035" s="24"/>
      <c r="O35035" s="24"/>
      <c r="P35035" s="25"/>
      <c r="Q35035" s="24"/>
    </row>
    <row r="35036" spans="14:17" ht="12.75" customHeight="1">
      <c r="N35036" s="24"/>
      <c r="O35036" s="24"/>
      <c r="P35036" s="25"/>
      <c r="Q35036" s="24"/>
    </row>
    <row r="35037" spans="14:17" ht="12.75" customHeight="1">
      <c r="N35037" s="24"/>
      <c r="O35037" s="24"/>
      <c r="P35037" s="25"/>
      <c r="Q35037" s="24"/>
    </row>
    <row r="35038" spans="14:17" ht="12.75" customHeight="1">
      <c r="N35038" s="24"/>
      <c r="O35038" s="24"/>
      <c r="P35038" s="25"/>
      <c r="Q35038" s="24"/>
    </row>
    <row r="35039" spans="14:17" ht="12.75" customHeight="1">
      <c r="N35039" s="24"/>
      <c r="O35039" s="24"/>
      <c r="P35039" s="25"/>
      <c r="Q35039" s="24"/>
    </row>
    <row r="35040" spans="14:17" ht="12.75" customHeight="1">
      <c r="N35040" s="24"/>
      <c r="O35040" s="24"/>
      <c r="P35040" s="25"/>
      <c r="Q35040" s="24"/>
    </row>
    <row r="35041" spans="14:17" ht="12.75" customHeight="1">
      <c r="N35041" s="24"/>
      <c r="O35041" s="24"/>
      <c r="P35041" s="25"/>
      <c r="Q35041" s="24"/>
    </row>
    <row r="35042" spans="14:17" ht="12.75" customHeight="1">
      <c r="N35042" s="24"/>
      <c r="O35042" s="24"/>
      <c r="P35042" s="25"/>
      <c r="Q35042" s="24"/>
    </row>
    <row r="35043" spans="14:17" ht="12.75" customHeight="1">
      <c r="N35043" s="24"/>
      <c r="O35043" s="24"/>
      <c r="P35043" s="25"/>
      <c r="Q35043" s="24"/>
    </row>
    <row r="35044" spans="14:17" ht="12.75" customHeight="1">
      <c r="N35044" s="24"/>
      <c r="O35044" s="24"/>
      <c r="P35044" s="25"/>
      <c r="Q35044" s="24"/>
    </row>
    <row r="35045" spans="14:17" ht="12.75" customHeight="1">
      <c r="N35045" s="24"/>
      <c r="O35045" s="24"/>
      <c r="P35045" s="25"/>
      <c r="Q35045" s="24"/>
    </row>
    <row r="35046" spans="14:17" ht="12.75" customHeight="1">
      <c r="N35046" s="24"/>
      <c r="O35046" s="24"/>
      <c r="P35046" s="25"/>
      <c r="Q35046" s="24"/>
    </row>
    <row r="35047" spans="14:17" ht="12.75" customHeight="1">
      <c r="N35047" s="24"/>
      <c r="O35047" s="24"/>
      <c r="P35047" s="25"/>
      <c r="Q35047" s="24"/>
    </row>
    <row r="35048" spans="14:17" ht="12.75" customHeight="1">
      <c r="N35048" s="24"/>
      <c r="O35048" s="24"/>
      <c r="P35048" s="25"/>
      <c r="Q35048" s="24"/>
    </row>
    <row r="35049" spans="14:17" ht="12.75" customHeight="1">
      <c r="N35049" s="24"/>
      <c r="O35049" s="24"/>
      <c r="P35049" s="25"/>
      <c r="Q35049" s="24"/>
    </row>
    <row r="35050" spans="14:17" ht="12.75" customHeight="1">
      <c r="N35050" s="24"/>
      <c r="O35050" s="24"/>
      <c r="P35050" s="25"/>
      <c r="Q35050" s="24"/>
    </row>
    <row r="35051" spans="14:17" ht="12.75" customHeight="1">
      <c r="N35051" s="24"/>
      <c r="O35051" s="24"/>
      <c r="P35051" s="25"/>
      <c r="Q35051" s="24"/>
    </row>
    <row r="35052" spans="14:17" ht="12.75" customHeight="1">
      <c r="N35052" s="24"/>
      <c r="O35052" s="24"/>
      <c r="P35052" s="25"/>
      <c r="Q35052" s="24"/>
    </row>
    <row r="35053" spans="14:17" ht="12.75" customHeight="1">
      <c r="N35053" s="24"/>
      <c r="O35053" s="24"/>
      <c r="P35053" s="25"/>
      <c r="Q35053" s="24"/>
    </row>
    <row r="35054" spans="14:17" ht="12.75" customHeight="1">
      <c r="N35054" s="24"/>
      <c r="O35054" s="24"/>
      <c r="P35054" s="25"/>
      <c r="Q35054" s="24"/>
    </row>
    <row r="35055" spans="14:17" ht="12.75" customHeight="1">
      <c r="N35055" s="24"/>
      <c r="O35055" s="24"/>
      <c r="P35055" s="25"/>
      <c r="Q35055" s="24"/>
    </row>
    <row r="35056" spans="14:17" ht="12.75" customHeight="1">
      <c r="N35056" s="24"/>
      <c r="O35056" s="24"/>
      <c r="P35056" s="25"/>
      <c r="Q35056" s="24"/>
    </row>
    <row r="35057" spans="14:17" ht="12.75" customHeight="1">
      <c r="N35057" s="24"/>
      <c r="O35057" s="24"/>
      <c r="P35057" s="25"/>
      <c r="Q35057" s="24"/>
    </row>
    <row r="35058" spans="14:17" ht="12.75" customHeight="1">
      <c r="N35058" s="24"/>
      <c r="O35058" s="24"/>
      <c r="P35058" s="25"/>
      <c r="Q35058" s="24"/>
    </row>
    <row r="35059" spans="14:17" ht="12.75" customHeight="1">
      <c r="N35059" s="24"/>
      <c r="O35059" s="24"/>
      <c r="P35059" s="25"/>
      <c r="Q35059" s="24"/>
    </row>
    <row r="35060" spans="14:17" ht="12.75" customHeight="1">
      <c r="N35060" s="24"/>
      <c r="O35060" s="24"/>
      <c r="P35060" s="25"/>
      <c r="Q35060" s="24"/>
    </row>
    <row r="35061" spans="14:17" ht="12.75" customHeight="1">
      <c r="N35061" s="24"/>
      <c r="O35061" s="24"/>
      <c r="P35061" s="25"/>
      <c r="Q35061" s="24"/>
    </row>
    <row r="35062" spans="14:17" ht="12.75" customHeight="1">
      <c r="N35062" s="24"/>
      <c r="O35062" s="24"/>
      <c r="P35062" s="25"/>
      <c r="Q35062" s="24"/>
    </row>
    <row r="35063" spans="14:17" ht="12.75" customHeight="1">
      <c r="N35063" s="24"/>
      <c r="O35063" s="24"/>
      <c r="P35063" s="25"/>
      <c r="Q35063" s="24"/>
    </row>
    <row r="35064" spans="14:17" ht="12.75" customHeight="1">
      <c r="N35064" s="24"/>
      <c r="O35064" s="24"/>
      <c r="P35064" s="25"/>
      <c r="Q35064" s="24"/>
    </row>
    <row r="35065" spans="14:17" ht="12.75" customHeight="1">
      <c r="N35065" s="24"/>
      <c r="O35065" s="24"/>
      <c r="P35065" s="25"/>
      <c r="Q35065" s="24"/>
    </row>
    <row r="35066" spans="14:17" ht="12.75" customHeight="1">
      <c r="N35066" s="24"/>
      <c r="O35066" s="24"/>
      <c r="P35066" s="25"/>
      <c r="Q35066" s="24"/>
    </row>
    <row r="35067" spans="14:17" ht="12.75" customHeight="1">
      <c r="N35067" s="24"/>
      <c r="O35067" s="24"/>
      <c r="P35067" s="25"/>
      <c r="Q35067" s="24"/>
    </row>
    <row r="35068" spans="14:17" ht="12.75" customHeight="1">
      <c r="N35068" s="24"/>
      <c r="O35068" s="24"/>
      <c r="P35068" s="25"/>
      <c r="Q35068" s="24"/>
    </row>
    <row r="35069" spans="14:17" ht="12.75" customHeight="1">
      <c r="N35069" s="24"/>
      <c r="O35069" s="24"/>
      <c r="P35069" s="25"/>
      <c r="Q35069" s="24"/>
    </row>
    <row r="35070" spans="14:17" ht="12.75" customHeight="1">
      <c r="N35070" s="24"/>
      <c r="O35070" s="24"/>
      <c r="P35070" s="25"/>
      <c r="Q35070" s="24"/>
    </row>
    <row r="35071" spans="14:17" ht="12.75" customHeight="1">
      <c r="N35071" s="24"/>
      <c r="O35071" s="24"/>
      <c r="P35071" s="25"/>
      <c r="Q35071" s="24"/>
    </row>
    <row r="35072" spans="14:17" ht="12.75" customHeight="1">
      <c r="N35072" s="24"/>
      <c r="O35072" s="24"/>
      <c r="P35072" s="25"/>
      <c r="Q35072" s="24"/>
    </row>
    <row r="35073" spans="14:17" ht="12.75" customHeight="1">
      <c r="N35073" s="24"/>
      <c r="O35073" s="24"/>
      <c r="P35073" s="25"/>
      <c r="Q35073" s="24"/>
    </row>
    <row r="35074" spans="14:17" ht="12.75" customHeight="1">
      <c r="N35074" s="24"/>
      <c r="O35074" s="24"/>
      <c r="P35074" s="25"/>
      <c r="Q35074" s="24"/>
    </row>
    <row r="35075" spans="14:17" ht="12.75" customHeight="1">
      <c r="N35075" s="24"/>
      <c r="O35075" s="24"/>
      <c r="P35075" s="25"/>
      <c r="Q35075" s="24"/>
    </row>
    <row r="35076" spans="14:17" ht="12.75" customHeight="1">
      <c r="N35076" s="24"/>
      <c r="O35076" s="24"/>
      <c r="P35076" s="25"/>
      <c r="Q35076" s="24"/>
    </row>
    <row r="35077" spans="14:17" ht="12.75" customHeight="1">
      <c r="N35077" s="24"/>
      <c r="O35077" s="24"/>
      <c r="P35077" s="25"/>
      <c r="Q35077" s="24"/>
    </row>
    <row r="35078" spans="14:17" ht="12.75" customHeight="1">
      <c r="N35078" s="24"/>
      <c r="O35078" s="24"/>
      <c r="P35078" s="25"/>
      <c r="Q35078" s="24"/>
    </row>
    <row r="35079" spans="14:17" ht="12.75" customHeight="1">
      <c r="N35079" s="24"/>
      <c r="O35079" s="24"/>
      <c r="P35079" s="25"/>
      <c r="Q35079" s="24"/>
    </row>
    <row r="35080" spans="14:17" ht="12.75" customHeight="1">
      <c r="N35080" s="24"/>
      <c r="O35080" s="24"/>
      <c r="P35080" s="25"/>
      <c r="Q35080" s="24"/>
    </row>
    <row r="35081" spans="14:17" ht="12.75" customHeight="1">
      <c r="N35081" s="24"/>
      <c r="O35081" s="24"/>
      <c r="P35081" s="25"/>
      <c r="Q35081" s="24"/>
    </row>
    <row r="35082" spans="14:17" ht="12.75" customHeight="1">
      <c r="N35082" s="24"/>
      <c r="O35082" s="24"/>
      <c r="P35082" s="25"/>
      <c r="Q35082" s="24"/>
    </row>
    <row r="35083" spans="14:17" ht="12.75" customHeight="1">
      <c r="N35083" s="24"/>
      <c r="O35083" s="24"/>
      <c r="P35083" s="25"/>
      <c r="Q35083" s="24"/>
    </row>
    <row r="35084" spans="14:17" ht="12.75" customHeight="1">
      <c r="N35084" s="24"/>
      <c r="O35084" s="24"/>
      <c r="P35084" s="25"/>
      <c r="Q35084" s="24"/>
    </row>
    <row r="35085" spans="14:17" ht="12.75" customHeight="1">
      <c r="N35085" s="24"/>
      <c r="O35085" s="24"/>
      <c r="P35085" s="25"/>
      <c r="Q35085" s="24"/>
    </row>
    <row r="35086" spans="14:17" ht="12.75" customHeight="1">
      <c r="N35086" s="24"/>
      <c r="O35086" s="24"/>
      <c r="P35086" s="25"/>
      <c r="Q35086" s="24"/>
    </row>
    <row r="35087" spans="14:17" ht="12.75" customHeight="1">
      <c r="N35087" s="24"/>
      <c r="O35087" s="24"/>
      <c r="P35087" s="25"/>
      <c r="Q35087" s="24"/>
    </row>
    <row r="35088" spans="14:17" ht="12.75" customHeight="1">
      <c r="N35088" s="24"/>
      <c r="O35088" s="24"/>
      <c r="P35088" s="25"/>
      <c r="Q35088" s="24"/>
    </row>
    <row r="35089" spans="14:17" ht="12.75" customHeight="1">
      <c r="N35089" s="24"/>
      <c r="O35089" s="24"/>
      <c r="P35089" s="25"/>
      <c r="Q35089" s="24"/>
    </row>
    <row r="35090" spans="14:17" ht="12.75" customHeight="1">
      <c r="N35090" s="24"/>
      <c r="O35090" s="24"/>
      <c r="P35090" s="25"/>
      <c r="Q35090" s="24"/>
    </row>
    <row r="35091" spans="14:17" ht="12.75" customHeight="1">
      <c r="N35091" s="24"/>
      <c r="O35091" s="24"/>
      <c r="P35091" s="25"/>
      <c r="Q35091" s="24"/>
    </row>
    <row r="35092" spans="14:17" ht="12.75" customHeight="1">
      <c r="N35092" s="24"/>
      <c r="O35092" s="24"/>
      <c r="P35092" s="25"/>
      <c r="Q35092" s="24"/>
    </row>
    <row r="35093" spans="14:17" ht="12.75" customHeight="1">
      <c r="N35093" s="24"/>
      <c r="O35093" s="24"/>
      <c r="P35093" s="25"/>
      <c r="Q35093" s="24"/>
    </row>
    <row r="35094" spans="14:17" ht="12.75" customHeight="1">
      <c r="N35094" s="24"/>
      <c r="O35094" s="24"/>
      <c r="P35094" s="25"/>
      <c r="Q35094" s="24"/>
    </row>
    <row r="35095" spans="14:17" ht="12.75" customHeight="1">
      <c r="N35095" s="24"/>
      <c r="O35095" s="24"/>
      <c r="P35095" s="25"/>
      <c r="Q35095" s="24"/>
    </row>
    <row r="35096" spans="14:17" ht="12.75" customHeight="1">
      <c r="N35096" s="24"/>
      <c r="O35096" s="24"/>
      <c r="P35096" s="25"/>
      <c r="Q35096" s="24"/>
    </row>
    <row r="35097" spans="14:17" ht="12.75" customHeight="1">
      <c r="N35097" s="24"/>
      <c r="O35097" s="24"/>
      <c r="P35097" s="25"/>
      <c r="Q35097" s="24"/>
    </row>
    <row r="35098" spans="14:17" ht="12.75" customHeight="1">
      <c r="N35098" s="24"/>
      <c r="O35098" s="24"/>
      <c r="P35098" s="25"/>
      <c r="Q35098" s="24"/>
    </row>
    <row r="35099" spans="14:17" ht="12.75" customHeight="1">
      <c r="N35099" s="24"/>
      <c r="O35099" s="24"/>
      <c r="P35099" s="25"/>
      <c r="Q35099" s="24"/>
    </row>
    <row r="35100" spans="14:17" ht="12.75" customHeight="1">
      <c r="N35100" s="24"/>
      <c r="O35100" s="24"/>
      <c r="P35100" s="25"/>
      <c r="Q35100" s="24"/>
    </row>
    <row r="35101" spans="14:17" ht="12.75" customHeight="1">
      <c r="N35101" s="24"/>
      <c r="O35101" s="24"/>
      <c r="P35101" s="25"/>
      <c r="Q35101" s="24"/>
    </row>
    <row r="35102" spans="14:17" ht="12.75" customHeight="1">
      <c r="N35102" s="24"/>
      <c r="O35102" s="24"/>
      <c r="P35102" s="25"/>
      <c r="Q35102" s="24"/>
    </row>
    <row r="35103" spans="14:17" ht="12.75" customHeight="1">
      <c r="N35103" s="24"/>
      <c r="O35103" s="24"/>
      <c r="P35103" s="25"/>
      <c r="Q35103" s="24"/>
    </row>
    <row r="35104" spans="14:17" ht="12.75" customHeight="1">
      <c r="N35104" s="24"/>
      <c r="O35104" s="24"/>
      <c r="P35104" s="25"/>
      <c r="Q35104" s="24"/>
    </row>
    <row r="35105" spans="14:17" ht="12.75" customHeight="1">
      <c r="N35105" s="24"/>
      <c r="O35105" s="24"/>
      <c r="P35105" s="25"/>
      <c r="Q35105" s="24"/>
    </row>
    <row r="35106" spans="14:17" ht="12.75" customHeight="1">
      <c r="N35106" s="24"/>
      <c r="O35106" s="24"/>
      <c r="P35106" s="25"/>
      <c r="Q35106" s="24"/>
    </row>
    <row r="35107" spans="14:17" ht="12.75" customHeight="1">
      <c r="N35107" s="24"/>
      <c r="O35107" s="24"/>
      <c r="P35107" s="25"/>
      <c r="Q35107" s="24"/>
    </row>
    <row r="35108" spans="14:17" ht="12.75" customHeight="1">
      <c r="N35108" s="24"/>
      <c r="O35108" s="24"/>
      <c r="P35108" s="25"/>
      <c r="Q35108" s="24"/>
    </row>
    <row r="35109" spans="14:17" ht="12.75" customHeight="1">
      <c r="N35109" s="24"/>
      <c r="O35109" s="24"/>
      <c r="P35109" s="25"/>
      <c r="Q35109" s="24"/>
    </row>
    <row r="35110" spans="14:17" ht="12.75" customHeight="1">
      <c r="N35110" s="24"/>
      <c r="O35110" s="24"/>
      <c r="P35110" s="25"/>
      <c r="Q35110" s="24"/>
    </row>
    <row r="35111" spans="14:17" ht="12.75" customHeight="1">
      <c r="N35111" s="24"/>
      <c r="O35111" s="24"/>
      <c r="P35111" s="25"/>
      <c r="Q35111" s="24"/>
    </row>
    <row r="35112" spans="14:17" ht="12.75" customHeight="1">
      <c r="N35112" s="24"/>
      <c r="O35112" s="24"/>
      <c r="P35112" s="25"/>
      <c r="Q35112" s="24"/>
    </row>
    <row r="35113" spans="14:17" ht="12.75" customHeight="1">
      <c r="N35113" s="24"/>
      <c r="O35113" s="24"/>
      <c r="P35113" s="25"/>
      <c r="Q35113" s="24"/>
    </row>
    <row r="35114" spans="14:17" ht="12.75" customHeight="1">
      <c r="N35114" s="24"/>
      <c r="O35114" s="24"/>
      <c r="P35114" s="25"/>
      <c r="Q35114" s="24"/>
    </row>
    <row r="35115" spans="14:17" ht="12.75" customHeight="1">
      <c r="N35115" s="24"/>
      <c r="O35115" s="24"/>
      <c r="P35115" s="25"/>
      <c r="Q35115" s="24"/>
    </row>
    <row r="35116" spans="14:17" ht="12.75" customHeight="1">
      <c r="N35116" s="24"/>
      <c r="O35116" s="24"/>
      <c r="P35116" s="25"/>
      <c r="Q35116" s="24"/>
    </row>
    <row r="35117" spans="14:17" ht="12.75" customHeight="1">
      <c r="N35117" s="24"/>
      <c r="O35117" s="24"/>
      <c r="P35117" s="25"/>
      <c r="Q35117" s="24"/>
    </row>
    <row r="35118" spans="14:17" ht="12.75" customHeight="1">
      <c r="N35118" s="24"/>
      <c r="O35118" s="24"/>
      <c r="P35118" s="25"/>
      <c r="Q35118" s="24"/>
    </row>
    <row r="35119" spans="14:17" ht="12.75" customHeight="1">
      <c r="N35119" s="24"/>
      <c r="O35119" s="24"/>
      <c r="P35119" s="25"/>
      <c r="Q35119" s="24"/>
    </row>
    <row r="35120" spans="14:17" ht="12.75" customHeight="1">
      <c r="N35120" s="24"/>
      <c r="O35120" s="24"/>
      <c r="P35120" s="25"/>
      <c r="Q35120" s="24"/>
    </row>
    <row r="35121" spans="14:17" ht="12.75" customHeight="1">
      <c r="N35121" s="24"/>
      <c r="O35121" s="24"/>
      <c r="P35121" s="25"/>
      <c r="Q35121" s="24"/>
    </row>
    <row r="35122" spans="14:17" ht="12.75" customHeight="1">
      <c r="N35122" s="24"/>
      <c r="O35122" s="24"/>
      <c r="P35122" s="25"/>
      <c r="Q35122" s="24"/>
    </row>
    <row r="35123" spans="14:17" ht="12.75" customHeight="1">
      <c r="N35123" s="24"/>
      <c r="O35123" s="24"/>
      <c r="P35123" s="25"/>
      <c r="Q35123" s="24"/>
    </row>
    <row r="35124" spans="14:17" ht="12.75" customHeight="1">
      <c r="N35124" s="24"/>
      <c r="O35124" s="24"/>
      <c r="P35124" s="25"/>
      <c r="Q35124" s="24"/>
    </row>
    <row r="35125" spans="14:17" ht="12.75" customHeight="1">
      <c r="N35125" s="24"/>
      <c r="O35125" s="24"/>
      <c r="P35125" s="25"/>
      <c r="Q35125" s="24"/>
    </row>
    <row r="35126" spans="14:17" ht="12.75" customHeight="1">
      <c r="N35126" s="24"/>
      <c r="O35126" s="24"/>
      <c r="P35126" s="25"/>
      <c r="Q35126" s="24"/>
    </row>
    <row r="35127" spans="14:17" ht="12.75" customHeight="1">
      <c r="N35127" s="24"/>
      <c r="O35127" s="24"/>
      <c r="P35127" s="25"/>
      <c r="Q35127" s="24"/>
    </row>
    <row r="35128" spans="14:17" ht="12.75" customHeight="1">
      <c r="N35128" s="24"/>
      <c r="O35128" s="24"/>
      <c r="P35128" s="25"/>
      <c r="Q35128" s="24"/>
    </row>
    <row r="35129" spans="14:17" ht="12.75" customHeight="1">
      <c r="N35129" s="24"/>
      <c r="O35129" s="24"/>
      <c r="P35129" s="25"/>
      <c r="Q35129" s="24"/>
    </row>
    <row r="35130" spans="14:17" ht="12.75" customHeight="1">
      <c r="N35130" s="24"/>
      <c r="O35130" s="24"/>
      <c r="P35130" s="25"/>
      <c r="Q35130" s="24"/>
    </row>
    <row r="35131" spans="14:17" ht="12.75" customHeight="1">
      <c r="N35131" s="24"/>
      <c r="O35131" s="24"/>
      <c r="P35131" s="25"/>
      <c r="Q35131" s="24"/>
    </row>
    <row r="35132" spans="14:17" ht="12.75" customHeight="1">
      <c r="N35132" s="24"/>
      <c r="O35132" s="24"/>
      <c r="P35132" s="25"/>
      <c r="Q35132" s="24"/>
    </row>
    <row r="35133" spans="14:17" ht="12.75" customHeight="1">
      <c r="N35133" s="24"/>
      <c r="O35133" s="24"/>
      <c r="P35133" s="25"/>
      <c r="Q35133" s="24"/>
    </row>
    <row r="35134" spans="14:17" ht="12.75" customHeight="1">
      <c r="N35134" s="24"/>
      <c r="O35134" s="24"/>
      <c r="P35134" s="25"/>
      <c r="Q35134" s="24"/>
    </row>
    <row r="35135" spans="14:17" ht="12.75" customHeight="1">
      <c r="N35135" s="24"/>
      <c r="O35135" s="24"/>
      <c r="P35135" s="25"/>
      <c r="Q35135" s="24"/>
    </row>
    <row r="35136" spans="14:17" ht="12.75" customHeight="1">
      <c r="N35136" s="24"/>
      <c r="O35136" s="24"/>
      <c r="P35136" s="25"/>
      <c r="Q35136" s="24"/>
    </row>
    <row r="35137" spans="14:17" ht="12.75" customHeight="1">
      <c r="N35137" s="24"/>
      <c r="O35137" s="24"/>
      <c r="P35137" s="25"/>
      <c r="Q35137" s="24"/>
    </row>
    <row r="35138" spans="14:17" ht="12.75" customHeight="1">
      <c r="N35138" s="24"/>
      <c r="O35138" s="24"/>
      <c r="P35138" s="25"/>
      <c r="Q35138" s="24"/>
    </row>
    <row r="35139" spans="14:17" ht="12.75" customHeight="1">
      <c r="N35139" s="24"/>
      <c r="O35139" s="24"/>
      <c r="P35139" s="25"/>
      <c r="Q35139" s="24"/>
    </row>
    <row r="35140" spans="14:17" ht="12.75" customHeight="1">
      <c r="N35140" s="24"/>
      <c r="O35140" s="24"/>
      <c r="P35140" s="25"/>
      <c r="Q35140" s="24"/>
    </row>
    <row r="35141" spans="14:17" ht="12.75" customHeight="1">
      <c r="N35141" s="24"/>
      <c r="O35141" s="24"/>
      <c r="P35141" s="25"/>
      <c r="Q35141" s="24"/>
    </row>
    <row r="35142" spans="14:17" ht="12.75" customHeight="1">
      <c r="N35142" s="24"/>
      <c r="O35142" s="24"/>
      <c r="P35142" s="25"/>
      <c r="Q35142" s="24"/>
    </row>
    <row r="35143" spans="14:17" ht="12.75" customHeight="1">
      <c r="N35143" s="24"/>
      <c r="O35143" s="24"/>
      <c r="P35143" s="25"/>
      <c r="Q35143" s="24"/>
    </row>
    <row r="35144" spans="14:17" ht="12.75" customHeight="1">
      <c r="N35144" s="24"/>
      <c r="O35144" s="24"/>
      <c r="P35144" s="25"/>
      <c r="Q35144" s="24"/>
    </row>
    <row r="35145" spans="14:17" ht="12.75" customHeight="1">
      <c r="N35145" s="24"/>
      <c r="O35145" s="24"/>
      <c r="P35145" s="25"/>
      <c r="Q35145" s="24"/>
    </row>
    <row r="35146" spans="14:17" ht="12.75" customHeight="1">
      <c r="N35146" s="24"/>
      <c r="O35146" s="24"/>
      <c r="P35146" s="25"/>
      <c r="Q35146" s="24"/>
    </row>
    <row r="35147" spans="14:17" ht="12.75" customHeight="1">
      <c r="N35147" s="24"/>
      <c r="O35147" s="24"/>
      <c r="P35147" s="25"/>
      <c r="Q35147" s="24"/>
    </row>
    <row r="35148" spans="14:17" ht="12.75" customHeight="1">
      <c r="N35148" s="24"/>
      <c r="O35148" s="24"/>
      <c r="P35148" s="25"/>
      <c r="Q35148" s="24"/>
    </row>
    <row r="35149" spans="14:17" ht="12.75" customHeight="1">
      <c r="N35149" s="24"/>
      <c r="O35149" s="24"/>
      <c r="P35149" s="25"/>
      <c r="Q35149" s="24"/>
    </row>
    <row r="35150" spans="14:17" ht="12.75" customHeight="1">
      <c r="N35150" s="24"/>
      <c r="O35150" s="24"/>
      <c r="P35150" s="25"/>
      <c r="Q35150" s="24"/>
    </row>
    <row r="35151" spans="14:17" ht="12.75" customHeight="1">
      <c r="N35151" s="24"/>
      <c r="O35151" s="24"/>
      <c r="P35151" s="25"/>
      <c r="Q35151" s="24"/>
    </row>
    <row r="35152" spans="14:17" ht="12.75" customHeight="1">
      <c r="N35152" s="24"/>
      <c r="O35152" s="24"/>
      <c r="P35152" s="25"/>
      <c r="Q35152" s="24"/>
    </row>
    <row r="35153" spans="14:17" ht="12.75" customHeight="1">
      <c r="N35153" s="24"/>
      <c r="O35153" s="24"/>
      <c r="P35153" s="25"/>
      <c r="Q35153" s="24"/>
    </row>
    <row r="35154" spans="14:17" ht="12.75" customHeight="1">
      <c r="N35154" s="24"/>
      <c r="O35154" s="24"/>
      <c r="P35154" s="25"/>
      <c r="Q35154" s="24"/>
    </row>
    <row r="35155" spans="14:17" ht="12.75" customHeight="1">
      <c r="N35155" s="24"/>
      <c r="O35155" s="24"/>
      <c r="P35155" s="25"/>
      <c r="Q35155" s="24"/>
    </row>
    <row r="35156" spans="14:17" ht="12.75" customHeight="1">
      <c r="N35156" s="24"/>
      <c r="O35156" s="24"/>
      <c r="P35156" s="25"/>
      <c r="Q35156" s="24"/>
    </row>
    <row r="35157" spans="14:17" ht="12.75" customHeight="1">
      <c r="N35157" s="24"/>
      <c r="O35157" s="24"/>
      <c r="P35157" s="25"/>
      <c r="Q35157" s="24"/>
    </row>
    <row r="35158" spans="14:17" ht="12.75" customHeight="1">
      <c r="N35158" s="24"/>
      <c r="O35158" s="24"/>
      <c r="P35158" s="25"/>
      <c r="Q35158" s="24"/>
    </row>
    <row r="35159" spans="14:17" ht="12.75" customHeight="1">
      <c r="N35159" s="24"/>
      <c r="O35159" s="24"/>
      <c r="P35159" s="25"/>
      <c r="Q35159" s="24"/>
    </row>
    <row r="35160" spans="14:17" ht="12.75" customHeight="1">
      <c r="N35160" s="24"/>
      <c r="O35160" s="24"/>
      <c r="P35160" s="25"/>
      <c r="Q35160" s="24"/>
    </row>
    <row r="35161" spans="14:17" ht="12.75" customHeight="1">
      <c r="N35161" s="24"/>
      <c r="O35161" s="24"/>
      <c r="P35161" s="25"/>
      <c r="Q35161" s="24"/>
    </row>
    <row r="35162" spans="14:17" ht="12.75" customHeight="1">
      <c r="N35162" s="24"/>
      <c r="O35162" s="24"/>
      <c r="P35162" s="25"/>
      <c r="Q35162" s="24"/>
    </row>
    <row r="35163" spans="14:17" ht="12.75" customHeight="1">
      <c r="N35163" s="24"/>
      <c r="O35163" s="24"/>
      <c r="P35163" s="25"/>
      <c r="Q35163" s="24"/>
    </row>
    <row r="35164" spans="14:17" ht="12.75" customHeight="1">
      <c r="N35164" s="24"/>
      <c r="O35164" s="24"/>
      <c r="P35164" s="25"/>
      <c r="Q35164" s="24"/>
    </row>
    <row r="35165" spans="14:17" ht="12.75" customHeight="1">
      <c r="N35165" s="24"/>
      <c r="O35165" s="24"/>
      <c r="P35165" s="25"/>
      <c r="Q35165" s="24"/>
    </row>
    <row r="35166" spans="14:17" ht="12.75" customHeight="1">
      <c r="N35166" s="24"/>
      <c r="O35166" s="24"/>
      <c r="P35166" s="25"/>
      <c r="Q35166" s="24"/>
    </row>
    <row r="35167" spans="14:17" ht="12.75" customHeight="1">
      <c r="N35167" s="24"/>
      <c r="O35167" s="24"/>
      <c r="P35167" s="25"/>
      <c r="Q35167" s="24"/>
    </row>
    <row r="35168" spans="14:17" ht="12.75" customHeight="1">
      <c r="N35168" s="24"/>
      <c r="O35168" s="24"/>
      <c r="P35168" s="25"/>
      <c r="Q35168" s="24"/>
    </row>
    <row r="35169" spans="14:17" ht="12.75" customHeight="1">
      <c r="N35169" s="24"/>
      <c r="O35169" s="24"/>
      <c r="P35169" s="25"/>
      <c r="Q35169" s="24"/>
    </row>
    <row r="35170" spans="14:17" ht="12.75" customHeight="1">
      <c r="N35170" s="24"/>
      <c r="O35170" s="24"/>
      <c r="P35170" s="25"/>
      <c r="Q35170" s="24"/>
    </row>
    <row r="35171" spans="14:17" ht="12.75" customHeight="1">
      <c r="N35171" s="24"/>
      <c r="O35171" s="24"/>
      <c r="P35171" s="25"/>
      <c r="Q35171" s="24"/>
    </row>
    <row r="35172" spans="14:17" ht="12.75" customHeight="1">
      <c r="N35172" s="24"/>
      <c r="O35172" s="24"/>
      <c r="P35172" s="25"/>
      <c r="Q35172" s="24"/>
    </row>
    <row r="35173" spans="14:17" ht="12.75" customHeight="1">
      <c r="N35173" s="24"/>
      <c r="O35173" s="24"/>
      <c r="P35173" s="25"/>
      <c r="Q35173" s="24"/>
    </row>
    <row r="35174" spans="14:17" ht="12.75" customHeight="1">
      <c r="N35174" s="24"/>
      <c r="O35174" s="24"/>
      <c r="P35174" s="25"/>
      <c r="Q35174" s="24"/>
    </row>
    <row r="35175" spans="14:17" ht="12.75" customHeight="1">
      <c r="N35175" s="24"/>
      <c r="O35175" s="24"/>
      <c r="P35175" s="25"/>
      <c r="Q35175" s="24"/>
    </row>
    <row r="35176" spans="14:17" ht="12.75" customHeight="1">
      <c r="N35176" s="24"/>
      <c r="O35176" s="24"/>
      <c r="P35176" s="25"/>
      <c r="Q35176" s="24"/>
    </row>
    <row r="35177" spans="14:17" ht="12.75" customHeight="1">
      <c r="N35177" s="24"/>
      <c r="O35177" s="24"/>
      <c r="P35177" s="25"/>
      <c r="Q35177" s="24"/>
    </row>
    <row r="35178" spans="14:17" ht="12.75" customHeight="1">
      <c r="N35178" s="24"/>
      <c r="O35178" s="24"/>
      <c r="P35178" s="25"/>
      <c r="Q35178" s="24"/>
    </row>
    <row r="35179" spans="14:17" ht="12.75" customHeight="1">
      <c r="N35179" s="24"/>
      <c r="O35179" s="24"/>
      <c r="P35179" s="25"/>
      <c r="Q35179" s="24"/>
    </row>
    <row r="35180" spans="14:17" ht="12.75" customHeight="1">
      <c r="N35180" s="24"/>
      <c r="O35180" s="24"/>
      <c r="P35180" s="25"/>
      <c r="Q35180" s="24"/>
    </row>
    <row r="35181" spans="14:17" ht="12.75" customHeight="1">
      <c r="N35181" s="24"/>
      <c r="O35181" s="24"/>
      <c r="P35181" s="25"/>
      <c r="Q35181" s="24"/>
    </row>
    <row r="35182" spans="14:17" ht="12.75" customHeight="1">
      <c r="N35182" s="24"/>
      <c r="O35182" s="24"/>
      <c r="P35182" s="25"/>
      <c r="Q35182" s="24"/>
    </row>
    <row r="35183" spans="14:17" ht="12.75" customHeight="1">
      <c r="N35183" s="24"/>
      <c r="O35183" s="24"/>
      <c r="P35183" s="25"/>
      <c r="Q35183" s="24"/>
    </row>
    <row r="35184" spans="14:17" ht="12.75" customHeight="1">
      <c r="N35184" s="24"/>
      <c r="O35184" s="24"/>
      <c r="P35184" s="25"/>
      <c r="Q35184" s="24"/>
    </row>
    <row r="35185" spans="14:17" ht="12.75" customHeight="1">
      <c r="N35185" s="24"/>
      <c r="O35185" s="24"/>
      <c r="P35185" s="25"/>
      <c r="Q35185" s="24"/>
    </row>
    <row r="35186" spans="14:17" ht="12.75" customHeight="1">
      <c r="N35186" s="24"/>
      <c r="O35186" s="24"/>
      <c r="P35186" s="25"/>
      <c r="Q35186" s="24"/>
    </row>
    <row r="35187" spans="14:17" ht="12.75" customHeight="1">
      <c r="N35187" s="24"/>
      <c r="O35187" s="24"/>
      <c r="P35187" s="25"/>
      <c r="Q35187" s="24"/>
    </row>
    <row r="35188" spans="14:17" ht="12.75" customHeight="1">
      <c r="N35188" s="24"/>
      <c r="O35188" s="24"/>
      <c r="P35188" s="25"/>
      <c r="Q35188" s="24"/>
    </row>
    <row r="35189" spans="14:17" ht="12.75" customHeight="1">
      <c r="N35189" s="24"/>
      <c r="O35189" s="24"/>
      <c r="P35189" s="25"/>
      <c r="Q35189" s="24"/>
    </row>
    <row r="35190" spans="14:17" ht="12.75" customHeight="1">
      <c r="N35190" s="24"/>
      <c r="O35190" s="24"/>
      <c r="P35190" s="25"/>
      <c r="Q35190" s="24"/>
    </row>
    <row r="35191" spans="14:17" ht="12.75" customHeight="1">
      <c r="N35191" s="24"/>
      <c r="O35191" s="24"/>
      <c r="P35191" s="25"/>
      <c r="Q35191" s="24"/>
    </row>
    <row r="35192" spans="14:17" ht="12.75" customHeight="1">
      <c r="N35192" s="24"/>
      <c r="O35192" s="24"/>
      <c r="P35192" s="25"/>
      <c r="Q35192" s="24"/>
    </row>
    <row r="35193" spans="14:17" ht="12.75" customHeight="1">
      <c r="N35193" s="24"/>
      <c r="O35193" s="24"/>
      <c r="P35193" s="25"/>
      <c r="Q35193" s="24"/>
    </row>
    <row r="35194" spans="14:17" ht="12.75" customHeight="1">
      <c r="N35194" s="24"/>
      <c r="O35194" s="24"/>
      <c r="P35194" s="25"/>
      <c r="Q35194" s="24"/>
    </row>
    <row r="35195" spans="14:17" ht="12.75" customHeight="1">
      <c r="N35195" s="24"/>
      <c r="O35195" s="24"/>
      <c r="P35195" s="25"/>
      <c r="Q35195" s="24"/>
    </row>
    <row r="35196" spans="14:17" ht="12.75" customHeight="1">
      <c r="N35196" s="24"/>
      <c r="O35196" s="24"/>
      <c r="P35196" s="25"/>
      <c r="Q35196" s="24"/>
    </row>
    <row r="35197" spans="14:17" ht="12.75" customHeight="1">
      <c r="N35197" s="24"/>
      <c r="O35197" s="24"/>
      <c r="P35197" s="25"/>
      <c r="Q35197" s="24"/>
    </row>
    <row r="35198" spans="14:17" ht="12.75" customHeight="1">
      <c r="N35198" s="24"/>
      <c r="O35198" s="24"/>
      <c r="P35198" s="25"/>
      <c r="Q35198" s="24"/>
    </row>
    <row r="35199" spans="14:17" ht="12.75" customHeight="1">
      <c r="N35199" s="24"/>
      <c r="O35199" s="24"/>
      <c r="P35199" s="25"/>
      <c r="Q35199" s="24"/>
    </row>
    <row r="35200" spans="14:17" ht="12.75" customHeight="1">
      <c r="N35200" s="24"/>
      <c r="O35200" s="24"/>
      <c r="P35200" s="25"/>
      <c r="Q35200" s="24"/>
    </row>
    <row r="35201" spans="14:17" ht="12.75" customHeight="1">
      <c r="N35201" s="24"/>
      <c r="O35201" s="24"/>
      <c r="P35201" s="25"/>
      <c r="Q35201" s="24"/>
    </row>
    <row r="35202" spans="14:17" ht="12.75" customHeight="1">
      <c r="N35202" s="24"/>
      <c r="O35202" s="24"/>
      <c r="P35202" s="25"/>
      <c r="Q35202" s="24"/>
    </row>
    <row r="35203" spans="14:17" ht="12.75" customHeight="1">
      <c r="N35203" s="24"/>
      <c r="O35203" s="24"/>
      <c r="P35203" s="25"/>
      <c r="Q35203" s="24"/>
    </row>
    <row r="35204" spans="14:17" ht="12.75" customHeight="1">
      <c r="N35204" s="24"/>
      <c r="O35204" s="24"/>
      <c r="P35204" s="25"/>
      <c r="Q35204" s="24"/>
    </row>
    <row r="35205" spans="14:17" ht="12.75" customHeight="1">
      <c r="N35205" s="24"/>
      <c r="O35205" s="24"/>
      <c r="P35205" s="25"/>
      <c r="Q35205" s="24"/>
    </row>
    <row r="35206" spans="14:17" ht="12.75" customHeight="1">
      <c r="N35206" s="24"/>
      <c r="O35206" s="24"/>
      <c r="P35206" s="25"/>
      <c r="Q35206" s="24"/>
    </row>
    <row r="35207" spans="14:17" ht="12.75" customHeight="1">
      <c r="N35207" s="24"/>
      <c r="O35207" s="24"/>
      <c r="P35207" s="25"/>
      <c r="Q35207" s="24"/>
    </row>
    <row r="35208" spans="14:17" ht="12.75" customHeight="1">
      <c r="N35208" s="24"/>
      <c r="O35208" s="24"/>
      <c r="P35208" s="25"/>
      <c r="Q35208" s="24"/>
    </row>
    <row r="35209" spans="14:17" ht="12.75" customHeight="1">
      <c r="N35209" s="24"/>
      <c r="O35209" s="24"/>
      <c r="P35209" s="25"/>
      <c r="Q35209" s="24"/>
    </row>
    <row r="35210" spans="14:17" ht="12.75" customHeight="1">
      <c r="N35210" s="24"/>
      <c r="O35210" s="24"/>
      <c r="P35210" s="25"/>
      <c r="Q35210" s="24"/>
    </row>
    <row r="35211" spans="14:17" ht="12.75" customHeight="1">
      <c r="N35211" s="24"/>
      <c r="O35211" s="24"/>
      <c r="P35211" s="25"/>
      <c r="Q35211" s="24"/>
    </row>
    <row r="35212" spans="14:17" ht="12.75" customHeight="1">
      <c r="N35212" s="24"/>
      <c r="O35212" s="24"/>
      <c r="P35212" s="25"/>
      <c r="Q35212" s="24"/>
    </row>
    <row r="35213" spans="14:17" ht="12.75" customHeight="1">
      <c r="N35213" s="24"/>
      <c r="O35213" s="24"/>
      <c r="P35213" s="25"/>
      <c r="Q35213" s="24"/>
    </row>
    <row r="35214" spans="14:17" ht="12.75" customHeight="1">
      <c r="N35214" s="24"/>
      <c r="O35214" s="24"/>
      <c r="P35214" s="25"/>
      <c r="Q35214" s="24"/>
    </row>
    <row r="35215" spans="14:17" ht="12.75" customHeight="1">
      <c r="N35215" s="24"/>
      <c r="O35215" s="24"/>
      <c r="P35215" s="25"/>
      <c r="Q35215" s="24"/>
    </row>
    <row r="35216" spans="14:17" ht="12.75" customHeight="1">
      <c r="N35216" s="24"/>
      <c r="O35216" s="24"/>
      <c r="P35216" s="25"/>
      <c r="Q35216" s="24"/>
    </row>
    <row r="35217" spans="14:17" ht="12.75" customHeight="1">
      <c r="N35217" s="24"/>
      <c r="O35217" s="24"/>
      <c r="P35217" s="25"/>
      <c r="Q35217" s="24"/>
    </row>
    <row r="35218" spans="14:17" ht="12.75" customHeight="1">
      <c r="N35218" s="24"/>
      <c r="O35218" s="24"/>
      <c r="P35218" s="25"/>
      <c r="Q35218" s="24"/>
    </row>
    <row r="35219" spans="14:17" ht="12.75" customHeight="1">
      <c r="N35219" s="24"/>
      <c r="O35219" s="24"/>
      <c r="P35219" s="25"/>
      <c r="Q35219" s="24"/>
    </row>
    <row r="35220" spans="14:17" ht="12.75" customHeight="1">
      <c r="N35220" s="24"/>
      <c r="O35220" s="24"/>
      <c r="P35220" s="25"/>
      <c r="Q35220" s="24"/>
    </row>
    <row r="35221" spans="14:17" ht="12.75" customHeight="1">
      <c r="N35221" s="24"/>
      <c r="O35221" s="24"/>
      <c r="P35221" s="25"/>
      <c r="Q35221" s="24"/>
    </row>
    <row r="35222" spans="14:17" ht="12.75" customHeight="1">
      <c r="N35222" s="24"/>
      <c r="O35222" s="24"/>
      <c r="P35222" s="25"/>
      <c r="Q35222" s="24"/>
    </row>
    <row r="35223" spans="14:17" ht="12.75" customHeight="1">
      <c r="N35223" s="24"/>
      <c r="O35223" s="24"/>
      <c r="P35223" s="25"/>
      <c r="Q35223" s="24"/>
    </row>
    <row r="35224" spans="14:17" ht="12.75" customHeight="1">
      <c r="N35224" s="24"/>
      <c r="O35224" s="24"/>
      <c r="P35224" s="25"/>
      <c r="Q35224" s="24"/>
    </row>
    <row r="35225" spans="14:17" ht="12.75" customHeight="1">
      <c r="N35225" s="24"/>
      <c r="O35225" s="24"/>
      <c r="P35225" s="25"/>
      <c r="Q35225" s="24"/>
    </row>
    <row r="35226" spans="14:17" ht="12.75" customHeight="1">
      <c r="N35226" s="24"/>
      <c r="O35226" s="24"/>
      <c r="P35226" s="25"/>
      <c r="Q35226" s="24"/>
    </row>
    <row r="35227" spans="14:17" ht="12.75" customHeight="1">
      <c r="N35227" s="24"/>
      <c r="O35227" s="24"/>
      <c r="P35227" s="25"/>
      <c r="Q35227" s="24"/>
    </row>
    <row r="35228" spans="14:17" ht="12.75" customHeight="1">
      <c r="N35228" s="24"/>
      <c r="O35228" s="24"/>
      <c r="P35228" s="25"/>
      <c r="Q35228" s="24"/>
    </row>
    <row r="35229" spans="14:17" ht="12.75" customHeight="1">
      <c r="N35229" s="24"/>
      <c r="O35229" s="24"/>
      <c r="P35229" s="25"/>
      <c r="Q35229" s="24"/>
    </row>
    <row r="35230" spans="14:17" ht="12.75" customHeight="1">
      <c r="N35230" s="24"/>
      <c r="O35230" s="24"/>
      <c r="P35230" s="25"/>
      <c r="Q35230" s="24"/>
    </row>
    <row r="35231" spans="14:17" ht="12.75" customHeight="1">
      <c r="N35231" s="24"/>
      <c r="O35231" s="24"/>
      <c r="P35231" s="25"/>
      <c r="Q35231" s="24"/>
    </row>
    <row r="35232" spans="14:17" ht="12.75" customHeight="1">
      <c r="N35232" s="24"/>
      <c r="O35232" s="24"/>
      <c r="P35232" s="25"/>
      <c r="Q35232" s="24"/>
    </row>
    <row r="35233" spans="14:17" ht="12.75" customHeight="1">
      <c r="N35233" s="24"/>
      <c r="O35233" s="24"/>
      <c r="P35233" s="25"/>
      <c r="Q35233" s="24"/>
    </row>
    <row r="35234" spans="14:17" ht="12.75" customHeight="1">
      <c r="N35234" s="24"/>
      <c r="O35234" s="24"/>
      <c r="P35234" s="25"/>
      <c r="Q35234" s="24"/>
    </row>
    <row r="35235" spans="14:17" ht="12.75" customHeight="1">
      <c r="N35235" s="24"/>
      <c r="O35235" s="24"/>
      <c r="P35235" s="25"/>
      <c r="Q35235" s="24"/>
    </row>
    <row r="35236" spans="14:17" ht="12.75" customHeight="1">
      <c r="N35236" s="24"/>
      <c r="O35236" s="24"/>
      <c r="P35236" s="25"/>
      <c r="Q35236" s="24"/>
    </row>
    <row r="35237" spans="14:17" ht="12.75" customHeight="1">
      <c r="N35237" s="24"/>
      <c r="O35237" s="24"/>
      <c r="P35237" s="25"/>
      <c r="Q35237" s="24"/>
    </row>
    <row r="35238" spans="14:17" ht="12.75" customHeight="1">
      <c r="N35238" s="24"/>
      <c r="O35238" s="24"/>
      <c r="P35238" s="25"/>
      <c r="Q35238" s="24"/>
    </row>
    <row r="35239" spans="14:17" ht="12.75" customHeight="1">
      <c r="N35239" s="24"/>
      <c r="O35239" s="24"/>
      <c r="P35239" s="25"/>
      <c r="Q35239" s="24"/>
    </row>
    <row r="35240" spans="14:17" ht="12.75" customHeight="1">
      <c r="N35240" s="24"/>
      <c r="O35240" s="24"/>
      <c r="P35240" s="25"/>
      <c r="Q35240" s="24"/>
    </row>
    <row r="35241" spans="14:17" ht="12.75" customHeight="1">
      <c r="N35241" s="24"/>
      <c r="O35241" s="24"/>
      <c r="P35241" s="25"/>
      <c r="Q35241" s="24"/>
    </row>
    <row r="35242" spans="14:17" ht="12.75" customHeight="1">
      <c r="N35242" s="24"/>
      <c r="O35242" s="24"/>
      <c r="P35242" s="25"/>
      <c r="Q35242" s="24"/>
    </row>
    <row r="35243" spans="14:17" ht="12.75" customHeight="1">
      <c r="N35243" s="24"/>
      <c r="O35243" s="24"/>
      <c r="P35243" s="25"/>
      <c r="Q35243" s="24"/>
    </row>
    <row r="35244" spans="14:17" ht="12.75" customHeight="1">
      <c r="N35244" s="24"/>
      <c r="O35244" s="24"/>
      <c r="P35244" s="25"/>
      <c r="Q35244" s="24"/>
    </row>
    <row r="35245" spans="14:17" ht="12.75" customHeight="1">
      <c r="N35245" s="24"/>
      <c r="O35245" s="24"/>
      <c r="P35245" s="25"/>
      <c r="Q35245" s="24"/>
    </row>
    <row r="35246" spans="14:17" ht="12.75" customHeight="1">
      <c r="N35246" s="24"/>
      <c r="O35246" s="24"/>
      <c r="P35246" s="25"/>
      <c r="Q35246" s="24"/>
    </row>
    <row r="35247" spans="14:17" ht="12.75" customHeight="1">
      <c r="N35247" s="24"/>
      <c r="O35247" s="24"/>
      <c r="P35247" s="25"/>
      <c r="Q35247" s="24"/>
    </row>
    <row r="35248" spans="14:17" ht="12.75" customHeight="1">
      <c r="N35248" s="24"/>
      <c r="O35248" s="24"/>
      <c r="P35248" s="25"/>
      <c r="Q35248" s="24"/>
    </row>
    <row r="35249" spans="14:17" ht="12.75" customHeight="1">
      <c r="N35249" s="24"/>
      <c r="O35249" s="24"/>
      <c r="P35249" s="25"/>
      <c r="Q35249" s="24"/>
    </row>
    <row r="35250" spans="14:17" ht="12.75" customHeight="1">
      <c r="N35250" s="24"/>
      <c r="O35250" s="24"/>
      <c r="P35250" s="25"/>
      <c r="Q35250" s="24"/>
    </row>
    <row r="35251" spans="14:17" ht="12.75" customHeight="1">
      <c r="N35251" s="24"/>
      <c r="O35251" s="24"/>
      <c r="P35251" s="25"/>
      <c r="Q35251" s="24"/>
    </row>
    <row r="35252" spans="14:17" ht="12.75" customHeight="1">
      <c r="N35252" s="24"/>
      <c r="O35252" s="24"/>
      <c r="P35252" s="25"/>
      <c r="Q35252" s="24"/>
    </row>
    <row r="35253" spans="14:17" ht="12.75" customHeight="1">
      <c r="N35253" s="24"/>
      <c r="O35253" s="24"/>
      <c r="P35253" s="25"/>
      <c r="Q35253" s="24"/>
    </row>
    <row r="35254" spans="14:17" ht="12.75" customHeight="1">
      <c r="N35254" s="24"/>
      <c r="O35254" s="24"/>
      <c r="P35254" s="25"/>
      <c r="Q35254" s="24"/>
    </row>
    <row r="35255" spans="14:17" ht="12.75" customHeight="1">
      <c r="N35255" s="24"/>
      <c r="O35255" s="24"/>
      <c r="P35255" s="25"/>
      <c r="Q35255" s="24"/>
    </row>
    <row r="35256" spans="14:17" ht="12.75" customHeight="1">
      <c r="N35256" s="24"/>
      <c r="O35256" s="24"/>
      <c r="P35256" s="25"/>
      <c r="Q35256" s="24"/>
    </row>
    <row r="35257" spans="14:17" ht="12.75" customHeight="1">
      <c r="N35257" s="24"/>
      <c r="O35257" s="24"/>
      <c r="P35257" s="25"/>
      <c r="Q35257" s="24"/>
    </row>
    <row r="35258" spans="14:17" ht="12.75" customHeight="1">
      <c r="N35258" s="24"/>
      <c r="O35258" s="24"/>
      <c r="P35258" s="25"/>
      <c r="Q35258" s="24"/>
    </row>
    <row r="35259" spans="14:17" ht="12.75" customHeight="1">
      <c r="N35259" s="24"/>
      <c r="O35259" s="24"/>
      <c r="P35259" s="25"/>
      <c r="Q35259" s="24"/>
    </row>
    <row r="35260" spans="14:17" ht="12.75" customHeight="1">
      <c r="N35260" s="24"/>
      <c r="O35260" s="24"/>
      <c r="P35260" s="25"/>
      <c r="Q35260" s="24"/>
    </row>
    <row r="35261" spans="14:17" ht="12.75" customHeight="1">
      <c r="N35261" s="24"/>
      <c r="O35261" s="24"/>
      <c r="P35261" s="25"/>
      <c r="Q35261" s="24"/>
    </row>
    <row r="35262" spans="14:17" ht="12.75" customHeight="1">
      <c r="N35262" s="24"/>
      <c r="O35262" s="24"/>
      <c r="P35262" s="25"/>
      <c r="Q35262" s="24"/>
    </row>
    <row r="35263" spans="14:17" ht="12.75" customHeight="1">
      <c r="N35263" s="24"/>
      <c r="O35263" s="24"/>
      <c r="P35263" s="25"/>
      <c r="Q35263" s="24"/>
    </row>
    <row r="35264" spans="14:17" ht="12.75" customHeight="1">
      <c r="N35264" s="24"/>
      <c r="O35264" s="24"/>
      <c r="P35264" s="25"/>
      <c r="Q35264" s="24"/>
    </row>
    <row r="35265" spans="14:17" ht="12.75" customHeight="1">
      <c r="N35265" s="24"/>
      <c r="O35265" s="24"/>
      <c r="P35265" s="25"/>
      <c r="Q35265" s="24"/>
    </row>
    <row r="35266" spans="14:17" ht="12.75" customHeight="1">
      <c r="N35266" s="24"/>
      <c r="O35266" s="24"/>
      <c r="P35266" s="25"/>
      <c r="Q35266" s="24"/>
    </row>
    <row r="35267" spans="14:17" ht="12.75" customHeight="1">
      <c r="N35267" s="24"/>
      <c r="O35267" s="24"/>
      <c r="P35267" s="25"/>
      <c r="Q35267" s="24"/>
    </row>
    <row r="35268" spans="14:17" ht="12.75" customHeight="1">
      <c r="N35268" s="24"/>
      <c r="O35268" s="24"/>
      <c r="P35268" s="25"/>
      <c r="Q35268" s="24"/>
    </row>
    <row r="35269" spans="14:17" ht="12.75" customHeight="1">
      <c r="N35269" s="24"/>
      <c r="O35269" s="24"/>
      <c r="P35269" s="25"/>
      <c r="Q35269" s="24"/>
    </row>
    <row r="35270" spans="14:17" ht="12.75" customHeight="1">
      <c r="N35270" s="24"/>
      <c r="O35270" s="24"/>
      <c r="P35270" s="25"/>
      <c r="Q35270" s="24"/>
    </row>
    <row r="35271" spans="14:17" ht="12.75" customHeight="1">
      <c r="N35271" s="24"/>
      <c r="O35271" s="24"/>
      <c r="P35271" s="25"/>
      <c r="Q35271" s="24"/>
    </row>
    <row r="35272" spans="14:17" ht="12.75" customHeight="1">
      <c r="N35272" s="24"/>
      <c r="O35272" s="24"/>
      <c r="P35272" s="25"/>
      <c r="Q35272" s="24"/>
    </row>
    <row r="35273" spans="14:17" ht="12.75" customHeight="1">
      <c r="N35273" s="24"/>
      <c r="O35273" s="24"/>
      <c r="P35273" s="25"/>
      <c r="Q35273" s="24"/>
    </row>
    <row r="35274" spans="14:17" ht="12.75" customHeight="1">
      <c r="N35274" s="24"/>
      <c r="O35274" s="24"/>
      <c r="P35274" s="25"/>
      <c r="Q35274" s="24"/>
    </row>
    <row r="35275" spans="14:17" ht="12.75" customHeight="1">
      <c r="N35275" s="24"/>
      <c r="O35275" s="24"/>
      <c r="P35275" s="25"/>
      <c r="Q35275" s="24"/>
    </row>
    <row r="35276" spans="14:17" ht="12.75" customHeight="1">
      <c r="N35276" s="24"/>
      <c r="O35276" s="24"/>
      <c r="P35276" s="25"/>
      <c r="Q35276" s="24"/>
    </row>
    <row r="35277" spans="14:17" ht="12.75" customHeight="1">
      <c r="N35277" s="24"/>
      <c r="O35277" s="24"/>
      <c r="P35277" s="25"/>
      <c r="Q35277" s="24"/>
    </row>
    <row r="35278" spans="14:17" ht="12.75" customHeight="1">
      <c r="N35278" s="24"/>
      <c r="O35278" s="24"/>
      <c r="P35278" s="25"/>
      <c r="Q35278" s="24"/>
    </row>
    <row r="35279" spans="14:17" ht="12.75" customHeight="1">
      <c r="N35279" s="24"/>
      <c r="O35279" s="24"/>
      <c r="P35279" s="25"/>
      <c r="Q35279" s="24"/>
    </row>
    <row r="35280" spans="14:17" ht="12.75" customHeight="1">
      <c r="N35280" s="24"/>
      <c r="O35280" s="24"/>
      <c r="P35280" s="25"/>
      <c r="Q35280" s="24"/>
    </row>
    <row r="35281" spans="14:17" ht="12.75" customHeight="1">
      <c r="N35281" s="24"/>
      <c r="O35281" s="24"/>
      <c r="P35281" s="25"/>
      <c r="Q35281" s="24"/>
    </row>
    <row r="35282" spans="14:17" ht="12.75" customHeight="1">
      <c r="N35282" s="24"/>
      <c r="O35282" s="24"/>
      <c r="P35282" s="25"/>
      <c r="Q35282" s="24"/>
    </row>
    <row r="35283" spans="14:17" ht="12.75" customHeight="1">
      <c r="N35283" s="24"/>
      <c r="O35283" s="24"/>
      <c r="P35283" s="25"/>
      <c r="Q35283" s="24"/>
    </row>
    <row r="35284" spans="14:17" ht="12.75" customHeight="1">
      <c r="N35284" s="24"/>
      <c r="O35284" s="24"/>
      <c r="P35284" s="25"/>
      <c r="Q35284" s="24"/>
    </row>
    <row r="35285" spans="14:17" ht="12.75" customHeight="1">
      <c r="N35285" s="24"/>
      <c r="O35285" s="24"/>
      <c r="P35285" s="25"/>
      <c r="Q35285" s="24"/>
    </row>
    <row r="35286" spans="14:17" ht="12.75" customHeight="1">
      <c r="N35286" s="24"/>
      <c r="O35286" s="24"/>
      <c r="P35286" s="25"/>
      <c r="Q35286" s="24"/>
    </row>
    <row r="35287" spans="14:17" ht="12.75" customHeight="1">
      <c r="N35287" s="24"/>
      <c r="O35287" s="24"/>
      <c r="P35287" s="25"/>
      <c r="Q35287" s="24"/>
    </row>
    <row r="35288" spans="14:17" ht="12.75" customHeight="1">
      <c r="N35288" s="24"/>
      <c r="O35288" s="24"/>
      <c r="P35288" s="25"/>
      <c r="Q35288" s="24"/>
    </row>
    <row r="35289" spans="14:17" ht="12.75" customHeight="1">
      <c r="N35289" s="24"/>
      <c r="O35289" s="24"/>
      <c r="P35289" s="25"/>
      <c r="Q35289" s="24"/>
    </row>
    <row r="35290" spans="14:17" ht="12.75" customHeight="1">
      <c r="N35290" s="24"/>
      <c r="O35290" s="24"/>
      <c r="P35290" s="25"/>
      <c r="Q35290" s="24"/>
    </row>
    <row r="35291" spans="14:17" ht="12.75" customHeight="1">
      <c r="N35291" s="24"/>
      <c r="O35291" s="24"/>
      <c r="P35291" s="25"/>
      <c r="Q35291" s="24"/>
    </row>
    <row r="35292" spans="14:17" ht="12.75" customHeight="1">
      <c r="N35292" s="24"/>
      <c r="O35292" s="24"/>
      <c r="P35292" s="25"/>
      <c r="Q35292" s="24"/>
    </row>
    <row r="35293" spans="14:17" ht="12.75" customHeight="1">
      <c r="N35293" s="24"/>
      <c r="O35293" s="24"/>
      <c r="P35293" s="25"/>
      <c r="Q35293" s="24"/>
    </row>
    <row r="35294" spans="14:17" ht="12.75" customHeight="1">
      <c r="N35294" s="24"/>
      <c r="O35294" s="24"/>
      <c r="P35294" s="25"/>
      <c r="Q35294" s="24"/>
    </row>
    <row r="35295" spans="14:17" ht="12.75" customHeight="1">
      <c r="N35295" s="24"/>
      <c r="O35295" s="24"/>
      <c r="P35295" s="25"/>
      <c r="Q35295" s="24"/>
    </row>
    <row r="35296" spans="14:17" ht="12.75" customHeight="1">
      <c r="N35296" s="24"/>
      <c r="O35296" s="24"/>
      <c r="P35296" s="25"/>
      <c r="Q35296" s="24"/>
    </row>
    <row r="35297" spans="14:17" ht="12.75" customHeight="1">
      <c r="N35297" s="24"/>
      <c r="O35297" s="24"/>
      <c r="P35297" s="25"/>
      <c r="Q35297" s="24"/>
    </row>
    <row r="35298" spans="14:17" ht="12.75" customHeight="1">
      <c r="N35298" s="24"/>
      <c r="O35298" s="24"/>
      <c r="P35298" s="25"/>
      <c r="Q35298" s="24"/>
    </row>
    <row r="35299" spans="14:17" ht="12.75" customHeight="1">
      <c r="N35299" s="24"/>
      <c r="O35299" s="24"/>
      <c r="P35299" s="25"/>
      <c r="Q35299" s="24"/>
    </row>
    <row r="35300" spans="14:17" ht="12.75" customHeight="1">
      <c r="N35300" s="24"/>
      <c r="O35300" s="24"/>
      <c r="P35300" s="25"/>
      <c r="Q35300" s="24"/>
    </row>
    <row r="35301" spans="14:17" ht="12.75" customHeight="1">
      <c r="N35301" s="24"/>
      <c r="O35301" s="24"/>
      <c r="P35301" s="25"/>
      <c r="Q35301" s="24"/>
    </row>
    <row r="35302" spans="14:17" ht="12.75" customHeight="1">
      <c r="N35302" s="24"/>
      <c r="O35302" s="24"/>
      <c r="P35302" s="25"/>
      <c r="Q35302" s="24"/>
    </row>
    <row r="35303" spans="14:17" ht="12.75" customHeight="1">
      <c r="N35303" s="24"/>
      <c r="O35303" s="24"/>
      <c r="P35303" s="25"/>
      <c r="Q35303" s="24"/>
    </row>
    <row r="35304" spans="14:17" ht="12.75" customHeight="1">
      <c r="N35304" s="24"/>
      <c r="O35304" s="24"/>
      <c r="P35304" s="25"/>
      <c r="Q35304" s="24"/>
    </row>
    <row r="35305" spans="14:17" ht="12.75" customHeight="1">
      <c r="N35305" s="24"/>
      <c r="O35305" s="24"/>
      <c r="P35305" s="25"/>
      <c r="Q35305" s="24"/>
    </row>
    <row r="35306" spans="14:17" ht="12.75" customHeight="1">
      <c r="N35306" s="24"/>
      <c r="O35306" s="24"/>
      <c r="P35306" s="25"/>
      <c r="Q35306" s="24"/>
    </row>
    <row r="35307" spans="14:17" ht="12.75" customHeight="1">
      <c r="N35307" s="24"/>
      <c r="O35307" s="24"/>
      <c r="P35307" s="25"/>
      <c r="Q35307" s="24"/>
    </row>
    <row r="35308" spans="14:17" ht="12.75" customHeight="1">
      <c r="N35308" s="24"/>
      <c r="O35308" s="24"/>
      <c r="P35308" s="25"/>
      <c r="Q35308" s="24"/>
    </row>
    <row r="35309" spans="14:17" ht="12.75" customHeight="1">
      <c r="N35309" s="24"/>
      <c r="O35309" s="24"/>
      <c r="P35309" s="25"/>
      <c r="Q35309" s="24"/>
    </row>
    <row r="35310" spans="14:17" ht="12.75" customHeight="1">
      <c r="N35310" s="24"/>
      <c r="O35310" s="24"/>
      <c r="P35310" s="25"/>
      <c r="Q35310" s="24"/>
    </row>
    <row r="35311" spans="14:17" ht="12.75" customHeight="1">
      <c r="N35311" s="24"/>
      <c r="O35311" s="24"/>
      <c r="P35311" s="25"/>
      <c r="Q35311" s="24"/>
    </row>
    <row r="35312" spans="14:17" ht="12.75" customHeight="1">
      <c r="N35312" s="24"/>
      <c r="O35312" s="24"/>
      <c r="P35312" s="25"/>
      <c r="Q35312" s="24"/>
    </row>
    <row r="35313" spans="14:17" ht="12.75" customHeight="1">
      <c r="N35313" s="24"/>
      <c r="O35313" s="24"/>
      <c r="P35313" s="25"/>
      <c r="Q35313" s="24"/>
    </row>
    <row r="35314" spans="14:17" ht="12.75" customHeight="1">
      <c r="N35314" s="24"/>
      <c r="O35314" s="24"/>
      <c r="P35314" s="25"/>
      <c r="Q35314" s="24"/>
    </row>
    <row r="35315" spans="14:17" ht="12.75" customHeight="1">
      <c r="N35315" s="24"/>
      <c r="O35315" s="24"/>
      <c r="P35315" s="25"/>
      <c r="Q35315" s="24"/>
    </row>
    <row r="35316" spans="14:17" ht="12.75" customHeight="1">
      <c r="N35316" s="24"/>
      <c r="O35316" s="24"/>
      <c r="P35316" s="25"/>
      <c r="Q35316" s="24"/>
    </row>
    <row r="35317" spans="14:17" ht="12.75" customHeight="1">
      <c r="N35317" s="24"/>
      <c r="O35317" s="24"/>
      <c r="P35317" s="25"/>
      <c r="Q35317" s="24"/>
    </row>
    <row r="35318" spans="14:17" ht="12.75" customHeight="1">
      <c r="N35318" s="24"/>
      <c r="O35318" s="24"/>
      <c r="P35318" s="25"/>
      <c r="Q35318" s="24"/>
    </row>
    <row r="35319" spans="14:17" ht="12.75" customHeight="1">
      <c r="N35319" s="24"/>
      <c r="O35319" s="24"/>
      <c r="P35319" s="25"/>
      <c r="Q35319" s="24"/>
    </row>
    <row r="35320" spans="14:17" ht="12.75" customHeight="1">
      <c r="N35320" s="24"/>
      <c r="O35320" s="24"/>
      <c r="P35320" s="25"/>
      <c r="Q35320" s="24"/>
    </row>
    <row r="35321" spans="14:17" ht="12.75" customHeight="1">
      <c r="N35321" s="24"/>
      <c r="O35321" s="24"/>
      <c r="P35321" s="25"/>
      <c r="Q35321" s="24"/>
    </row>
    <row r="35322" spans="14:17" ht="12.75" customHeight="1">
      <c r="N35322" s="24"/>
      <c r="O35322" s="24"/>
      <c r="P35322" s="25"/>
      <c r="Q35322" s="24"/>
    </row>
    <row r="35323" spans="14:17" ht="12.75" customHeight="1">
      <c r="N35323" s="24"/>
      <c r="O35323" s="24"/>
      <c r="P35323" s="25"/>
      <c r="Q35323" s="24"/>
    </row>
    <row r="35324" spans="14:17" ht="12.75" customHeight="1">
      <c r="N35324" s="24"/>
      <c r="O35324" s="24"/>
      <c r="P35324" s="25"/>
      <c r="Q35324" s="24"/>
    </row>
    <row r="35325" spans="14:17" ht="12.75" customHeight="1">
      <c r="N35325" s="24"/>
      <c r="O35325" s="24"/>
      <c r="P35325" s="25"/>
      <c r="Q35325" s="24"/>
    </row>
    <row r="35326" spans="14:17" ht="12.75" customHeight="1">
      <c r="N35326" s="24"/>
      <c r="O35326" s="24"/>
      <c r="P35326" s="25"/>
      <c r="Q35326" s="24"/>
    </row>
    <row r="35327" spans="14:17" ht="12.75" customHeight="1">
      <c r="N35327" s="24"/>
      <c r="O35327" s="24"/>
      <c r="P35327" s="25"/>
      <c r="Q35327" s="24"/>
    </row>
    <row r="35328" spans="14:17" ht="12.75" customHeight="1">
      <c r="N35328" s="24"/>
      <c r="O35328" s="24"/>
      <c r="P35328" s="25"/>
      <c r="Q35328" s="24"/>
    </row>
    <row r="35329" spans="14:17" ht="12.75" customHeight="1">
      <c r="N35329" s="24"/>
      <c r="O35329" s="24"/>
      <c r="P35329" s="25"/>
      <c r="Q35329" s="24"/>
    </row>
    <row r="35330" spans="14:17" ht="12.75" customHeight="1">
      <c r="N35330" s="24"/>
      <c r="O35330" s="24"/>
      <c r="P35330" s="25"/>
      <c r="Q35330" s="24"/>
    </row>
    <row r="35331" spans="14:17" ht="12.75" customHeight="1">
      <c r="N35331" s="24"/>
      <c r="O35331" s="24"/>
      <c r="P35331" s="25"/>
      <c r="Q35331" s="24"/>
    </row>
    <row r="35332" spans="14:17" ht="12.75" customHeight="1">
      <c r="N35332" s="24"/>
      <c r="O35332" s="24"/>
      <c r="P35332" s="25"/>
      <c r="Q35332" s="24"/>
    </row>
    <row r="35333" spans="14:17" ht="12.75" customHeight="1">
      <c r="N35333" s="24"/>
      <c r="O35333" s="24"/>
      <c r="P35333" s="25"/>
      <c r="Q35333" s="24"/>
    </row>
    <row r="35334" spans="14:17" ht="12.75" customHeight="1">
      <c r="N35334" s="24"/>
      <c r="O35334" s="24"/>
      <c r="P35334" s="25"/>
      <c r="Q35334" s="24"/>
    </row>
    <row r="35335" spans="14:17" ht="12.75" customHeight="1">
      <c r="N35335" s="24"/>
      <c r="O35335" s="24"/>
      <c r="P35335" s="25"/>
      <c r="Q35335" s="24"/>
    </row>
    <row r="35336" spans="14:17" ht="12.75" customHeight="1">
      <c r="N35336" s="24"/>
      <c r="O35336" s="24"/>
      <c r="P35336" s="25"/>
      <c r="Q35336" s="24"/>
    </row>
    <row r="35337" spans="14:17" ht="12.75" customHeight="1">
      <c r="N35337" s="24"/>
      <c r="O35337" s="24"/>
      <c r="P35337" s="25"/>
      <c r="Q35337" s="24"/>
    </row>
    <row r="35338" spans="14:17" ht="12.75" customHeight="1">
      <c r="N35338" s="24"/>
      <c r="O35338" s="24"/>
      <c r="P35338" s="25"/>
      <c r="Q35338" s="24"/>
    </row>
    <row r="35339" spans="14:17" ht="12.75" customHeight="1">
      <c r="N35339" s="24"/>
      <c r="O35339" s="24"/>
      <c r="P35339" s="25"/>
      <c r="Q35339" s="24"/>
    </row>
    <row r="35340" spans="14:17" ht="12.75" customHeight="1">
      <c r="N35340" s="24"/>
      <c r="O35340" s="24"/>
      <c r="P35340" s="25"/>
      <c r="Q35340" s="24"/>
    </row>
    <row r="35341" spans="14:17" ht="12.75" customHeight="1">
      <c r="N35341" s="24"/>
      <c r="O35341" s="24"/>
      <c r="P35341" s="25"/>
      <c r="Q35341" s="24"/>
    </row>
    <row r="35342" spans="14:17" ht="12.75" customHeight="1">
      <c r="N35342" s="24"/>
      <c r="O35342" s="24"/>
      <c r="P35342" s="25"/>
      <c r="Q35342" s="24"/>
    </row>
    <row r="35343" spans="14:17" ht="12.75" customHeight="1">
      <c r="N35343" s="24"/>
      <c r="O35343" s="24"/>
      <c r="P35343" s="25"/>
      <c r="Q35343" s="24"/>
    </row>
    <row r="35344" spans="14:17" ht="12.75" customHeight="1">
      <c r="N35344" s="24"/>
      <c r="O35344" s="24"/>
      <c r="P35344" s="25"/>
      <c r="Q35344" s="24"/>
    </row>
    <row r="35345" spans="14:17" ht="12.75" customHeight="1">
      <c r="N35345" s="24"/>
      <c r="O35345" s="24"/>
      <c r="P35345" s="25"/>
      <c r="Q35345" s="24"/>
    </row>
    <row r="35346" spans="14:17" ht="12.75" customHeight="1">
      <c r="N35346" s="24"/>
      <c r="O35346" s="24"/>
      <c r="P35346" s="25"/>
      <c r="Q35346" s="24"/>
    </row>
    <row r="35347" spans="14:17" ht="12.75" customHeight="1">
      <c r="N35347" s="24"/>
      <c r="O35347" s="24"/>
      <c r="P35347" s="25"/>
      <c r="Q35347" s="24"/>
    </row>
    <row r="35348" spans="14:17" ht="12.75" customHeight="1">
      <c r="N35348" s="24"/>
      <c r="O35348" s="24"/>
      <c r="P35348" s="25"/>
      <c r="Q35348" s="24"/>
    </row>
    <row r="35349" spans="14:17" ht="12.75" customHeight="1">
      <c r="N35349" s="24"/>
      <c r="O35349" s="24"/>
      <c r="P35349" s="25"/>
      <c r="Q35349" s="24"/>
    </row>
    <row r="35350" spans="14:17" ht="12.75" customHeight="1">
      <c r="N35350" s="24"/>
      <c r="O35350" s="24"/>
      <c r="P35350" s="25"/>
      <c r="Q35350" s="24"/>
    </row>
    <row r="35351" spans="14:17" ht="12.75" customHeight="1">
      <c r="N35351" s="24"/>
      <c r="O35351" s="24"/>
      <c r="P35351" s="25"/>
      <c r="Q35351" s="24"/>
    </row>
    <row r="35352" spans="14:17" ht="12.75" customHeight="1">
      <c r="N35352" s="24"/>
      <c r="O35352" s="24"/>
      <c r="P35352" s="25"/>
      <c r="Q35352" s="24"/>
    </row>
    <row r="35353" spans="14:17" ht="12.75" customHeight="1">
      <c r="N35353" s="24"/>
      <c r="O35353" s="24"/>
      <c r="P35353" s="25"/>
      <c r="Q35353" s="24"/>
    </row>
    <row r="35354" spans="14:17" ht="12.75" customHeight="1">
      <c r="N35354" s="24"/>
      <c r="O35354" s="24"/>
      <c r="P35354" s="25"/>
      <c r="Q35354" s="24"/>
    </row>
    <row r="35355" spans="14:17" ht="12.75" customHeight="1">
      <c r="N35355" s="24"/>
      <c r="O35355" s="24"/>
      <c r="P35355" s="25"/>
      <c r="Q35355" s="24"/>
    </row>
    <row r="35356" spans="14:17" ht="12.75" customHeight="1">
      <c r="N35356" s="24"/>
      <c r="O35356" s="24"/>
      <c r="P35356" s="25"/>
      <c r="Q35356" s="24"/>
    </row>
    <row r="35357" spans="14:17" ht="12.75" customHeight="1">
      <c r="N35357" s="24"/>
      <c r="O35357" s="24"/>
      <c r="P35357" s="25"/>
      <c r="Q35357" s="24"/>
    </row>
    <row r="35358" spans="14:17" ht="12.75" customHeight="1">
      <c r="N35358" s="24"/>
      <c r="O35358" s="24"/>
      <c r="P35358" s="25"/>
      <c r="Q35358" s="24"/>
    </row>
    <row r="35359" spans="14:17" ht="12.75" customHeight="1">
      <c r="N35359" s="24"/>
      <c r="O35359" s="24"/>
      <c r="P35359" s="25"/>
      <c r="Q35359" s="24"/>
    </row>
    <row r="35360" spans="14:17" ht="12.75" customHeight="1">
      <c r="N35360" s="24"/>
      <c r="O35360" s="24"/>
      <c r="P35360" s="25"/>
      <c r="Q35360" s="24"/>
    </row>
    <row r="35361" spans="14:17" ht="12.75" customHeight="1">
      <c r="N35361" s="24"/>
      <c r="O35361" s="24"/>
      <c r="P35361" s="25"/>
      <c r="Q35361" s="24"/>
    </row>
    <row r="35362" spans="14:17" ht="12.75" customHeight="1">
      <c r="N35362" s="24"/>
      <c r="O35362" s="24"/>
      <c r="P35362" s="25"/>
      <c r="Q35362" s="24"/>
    </row>
    <row r="35363" spans="14:17" ht="12.75" customHeight="1">
      <c r="N35363" s="24"/>
      <c r="O35363" s="24"/>
      <c r="P35363" s="25"/>
      <c r="Q35363" s="24"/>
    </row>
    <row r="35364" spans="14:17" ht="12.75" customHeight="1">
      <c r="N35364" s="24"/>
      <c r="O35364" s="24"/>
      <c r="P35364" s="25"/>
      <c r="Q35364" s="24"/>
    </row>
    <row r="35365" spans="14:17" ht="12.75" customHeight="1">
      <c r="N35365" s="24"/>
      <c r="O35365" s="24"/>
      <c r="P35365" s="25"/>
      <c r="Q35365" s="24"/>
    </row>
    <row r="35366" spans="14:17" ht="12.75" customHeight="1">
      <c r="N35366" s="24"/>
      <c r="O35366" s="24"/>
      <c r="P35366" s="25"/>
      <c r="Q35366" s="24"/>
    </row>
    <row r="35367" spans="14:17" ht="12.75" customHeight="1">
      <c r="N35367" s="24"/>
      <c r="O35367" s="24"/>
      <c r="P35367" s="25"/>
      <c r="Q35367" s="24"/>
    </row>
    <row r="35368" spans="14:17" ht="12.75" customHeight="1">
      <c r="N35368" s="24"/>
      <c r="O35368" s="24"/>
      <c r="P35368" s="25"/>
      <c r="Q35368" s="24"/>
    </row>
    <row r="35369" spans="14:17" ht="12.75" customHeight="1">
      <c r="N35369" s="24"/>
      <c r="O35369" s="24"/>
      <c r="P35369" s="25"/>
      <c r="Q35369" s="24"/>
    </row>
    <row r="35370" spans="14:17" ht="12.75" customHeight="1">
      <c r="N35370" s="24"/>
      <c r="O35370" s="24"/>
      <c r="P35370" s="25"/>
      <c r="Q35370" s="24"/>
    </row>
    <row r="35371" spans="14:17" ht="12.75" customHeight="1">
      <c r="N35371" s="24"/>
      <c r="O35371" s="24"/>
      <c r="P35371" s="25"/>
      <c r="Q35371" s="24"/>
    </row>
    <row r="35372" spans="14:17" ht="12.75" customHeight="1">
      <c r="N35372" s="24"/>
      <c r="O35372" s="24"/>
      <c r="P35372" s="25"/>
      <c r="Q35372" s="24"/>
    </row>
    <row r="35373" spans="14:17" ht="12.75" customHeight="1">
      <c r="N35373" s="24"/>
      <c r="O35373" s="24"/>
      <c r="P35373" s="25"/>
      <c r="Q35373" s="24"/>
    </row>
    <row r="35374" spans="14:17" ht="12.75" customHeight="1">
      <c r="N35374" s="24"/>
      <c r="O35374" s="24"/>
      <c r="P35374" s="25"/>
      <c r="Q35374" s="24"/>
    </row>
    <row r="35375" spans="14:17" ht="12.75" customHeight="1">
      <c r="N35375" s="24"/>
      <c r="O35375" s="24"/>
      <c r="P35375" s="25"/>
      <c r="Q35375" s="24"/>
    </row>
    <row r="35376" spans="14:17" ht="12.75" customHeight="1">
      <c r="N35376" s="24"/>
      <c r="O35376" s="24"/>
      <c r="P35376" s="25"/>
      <c r="Q35376" s="24"/>
    </row>
    <row r="35377" spans="14:17" ht="12.75" customHeight="1">
      <c r="N35377" s="24"/>
      <c r="O35377" s="24"/>
      <c r="P35377" s="25"/>
      <c r="Q35377" s="24"/>
    </row>
    <row r="35378" spans="14:17" ht="12.75" customHeight="1">
      <c r="N35378" s="24"/>
      <c r="O35378" s="24"/>
      <c r="P35378" s="25"/>
      <c r="Q35378" s="24"/>
    </row>
    <row r="35379" spans="14:17" ht="12.75" customHeight="1">
      <c r="N35379" s="24"/>
      <c r="O35379" s="24"/>
      <c r="P35379" s="25"/>
      <c r="Q35379" s="24"/>
    </row>
    <row r="35380" spans="14:17" ht="12.75" customHeight="1">
      <c r="N35380" s="24"/>
      <c r="O35380" s="24"/>
      <c r="P35380" s="25"/>
      <c r="Q35380" s="24"/>
    </row>
    <row r="35381" spans="14:17" ht="12.75" customHeight="1">
      <c r="N35381" s="24"/>
      <c r="O35381" s="24"/>
      <c r="P35381" s="25"/>
      <c r="Q35381" s="24"/>
    </row>
    <row r="35382" spans="14:17" ht="12.75" customHeight="1">
      <c r="N35382" s="24"/>
      <c r="O35382" s="24"/>
      <c r="P35382" s="25"/>
      <c r="Q35382" s="24"/>
    </row>
    <row r="35383" spans="14:17" ht="12.75" customHeight="1">
      <c r="N35383" s="24"/>
      <c r="O35383" s="24"/>
      <c r="P35383" s="25"/>
      <c r="Q35383" s="24"/>
    </row>
    <row r="35384" spans="14:17" ht="12.75" customHeight="1">
      <c r="N35384" s="24"/>
      <c r="O35384" s="24"/>
      <c r="P35384" s="25"/>
      <c r="Q35384" s="24"/>
    </row>
    <row r="35385" spans="14:17" ht="12.75" customHeight="1">
      <c r="N35385" s="24"/>
      <c r="O35385" s="24"/>
      <c r="P35385" s="25"/>
      <c r="Q35385" s="24"/>
    </row>
    <row r="35386" spans="14:17" ht="12.75" customHeight="1">
      <c r="N35386" s="24"/>
      <c r="O35386" s="24"/>
      <c r="P35386" s="25"/>
      <c r="Q35386" s="24"/>
    </row>
    <row r="35387" spans="14:17" ht="12.75" customHeight="1">
      <c r="N35387" s="24"/>
      <c r="O35387" s="24"/>
      <c r="P35387" s="25"/>
      <c r="Q35387" s="24"/>
    </row>
    <row r="35388" spans="14:17" ht="12.75" customHeight="1">
      <c r="N35388" s="24"/>
      <c r="O35388" s="24"/>
      <c r="P35388" s="25"/>
      <c r="Q35388" s="24"/>
    </row>
    <row r="35389" spans="14:17" ht="12.75" customHeight="1">
      <c r="N35389" s="24"/>
      <c r="O35389" s="24"/>
      <c r="P35389" s="25"/>
      <c r="Q35389" s="24"/>
    </row>
    <row r="35390" spans="14:17" ht="12.75" customHeight="1">
      <c r="N35390" s="24"/>
      <c r="O35390" s="24"/>
      <c r="P35390" s="25"/>
      <c r="Q35390" s="24"/>
    </row>
    <row r="35391" spans="14:17" ht="12.75" customHeight="1">
      <c r="N35391" s="24"/>
      <c r="O35391" s="24"/>
      <c r="P35391" s="25"/>
      <c r="Q35391" s="24"/>
    </row>
    <row r="35392" spans="14:17" ht="12.75" customHeight="1">
      <c r="N35392" s="24"/>
      <c r="O35392" s="24"/>
      <c r="P35392" s="25"/>
      <c r="Q35392" s="24"/>
    </row>
    <row r="35393" spans="14:17" ht="12.75" customHeight="1">
      <c r="N35393" s="24"/>
      <c r="O35393" s="24"/>
      <c r="P35393" s="25"/>
      <c r="Q35393" s="24"/>
    </row>
    <row r="35394" spans="14:17" ht="12.75" customHeight="1">
      <c r="N35394" s="24"/>
      <c r="O35394" s="24"/>
      <c r="P35394" s="25"/>
      <c r="Q35394" s="24"/>
    </row>
    <row r="35395" spans="14:17" ht="12.75" customHeight="1">
      <c r="N35395" s="24"/>
      <c r="O35395" s="24"/>
      <c r="P35395" s="25"/>
      <c r="Q35395" s="24"/>
    </row>
    <row r="35396" spans="14:17" ht="12.75" customHeight="1">
      <c r="N35396" s="24"/>
      <c r="O35396" s="24"/>
      <c r="P35396" s="25"/>
      <c r="Q35396" s="24"/>
    </row>
    <row r="35397" spans="14:17" ht="12.75" customHeight="1">
      <c r="N35397" s="24"/>
      <c r="O35397" s="24"/>
      <c r="P35397" s="25"/>
      <c r="Q35397" s="24"/>
    </row>
    <row r="35398" spans="14:17" ht="12.75" customHeight="1">
      <c r="N35398" s="24"/>
      <c r="O35398" s="24"/>
      <c r="P35398" s="25"/>
      <c r="Q35398" s="24"/>
    </row>
    <row r="35399" spans="14:17" ht="12.75" customHeight="1">
      <c r="N35399" s="24"/>
      <c r="O35399" s="24"/>
      <c r="P35399" s="25"/>
      <c r="Q35399" s="24"/>
    </row>
    <row r="35400" spans="14:17" ht="12.75" customHeight="1">
      <c r="N35400" s="24"/>
      <c r="O35400" s="24"/>
      <c r="P35400" s="25"/>
      <c r="Q35400" s="24"/>
    </row>
    <row r="35401" spans="14:17" ht="12.75" customHeight="1">
      <c r="N35401" s="24"/>
      <c r="O35401" s="24"/>
      <c r="P35401" s="25"/>
      <c r="Q35401" s="24"/>
    </row>
    <row r="35402" spans="14:17" ht="12.75" customHeight="1">
      <c r="N35402" s="24"/>
      <c r="O35402" s="24"/>
      <c r="P35402" s="25"/>
      <c r="Q35402" s="24"/>
    </row>
    <row r="35403" spans="14:17" ht="12.75" customHeight="1">
      <c r="N35403" s="24"/>
      <c r="O35403" s="24"/>
      <c r="P35403" s="25"/>
      <c r="Q35403" s="24"/>
    </row>
    <row r="35404" spans="14:17" ht="12.75" customHeight="1">
      <c r="N35404" s="24"/>
      <c r="O35404" s="24"/>
      <c r="P35404" s="25"/>
      <c r="Q35404" s="24"/>
    </row>
    <row r="35405" spans="14:17" ht="12.75" customHeight="1">
      <c r="N35405" s="24"/>
      <c r="O35405" s="24"/>
      <c r="P35405" s="25"/>
      <c r="Q35405" s="24"/>
    </row>
    <row r="35406" spans="14:17" ht="12.75" customHeight="1">
      <c r="N35406" s="24"/>
      <c r="O35406" s="24"/>
      <c r="P35406" s="25"/>
      <c r="Q35406" s="24"/>
    </row>
    <row r="35407" spans="14:17" ht="12.75" customHeight="1">
      <c r="N35407" s="24"/>
      <c r="O35407" s="24"/>
      <c r="P35407" s="25"/>
      <c r="Q35407" s="24"/>
    </row>
    <row r="35408" spans="14:17" ht="12.75" customHeight="1">
      <c r="N35408" s="24"/>
      <c r="O35408" s="24"/>
      <c r="P35408" s="25"/>
      <c r="Q35408" s="24"/>
    </row>
    <row r="35409" spans="14:17" ht="12.75" customHeight="1">
      <c r="N35409" s="24"/>
      <c r="O35409" s="24"/>
      <c r="P35409" s="25"/>
      <c r="Q35409" s="24"/>
    </row>
    <row r="35410" spans="14:17" ht="12.75" customHeight="1">
      <c r="N35410" s="24"/>
      <c r="O35410" s="24"/>
      <c r="P35410" s="25"/>
      <c r="Q35410" s="24"/>
    </row>
    <row r="35411" spans="14:17" ht="12.75" customHeight="1">
      <c r="N35411" s="24"/>
      <c r="O35411" s="24"/>
      <c r="P35411" s="25"/>
      <c r="Q35411" s="24"/>
    </row>
    <row r="35412" spans="14:17" ht="12.75" customHeight="1">
      <c r="N35412" s="24"/>
      <c r="O35412" s="24"/>
      <c r="P35412" s="25"/>
      <c r="Q35412" s="24"/>
    </row>
    <row r="35413" spans="14:17" ht="12.75" customHeight="1">
      <c r="N35413" s="24"/>
      <c r="O35413" s="24"/>
      <c r="P35413" s="25"/>
      <c r="Q35413" s="24"/>
    </row>
    <row r="35414" spans="14:17" ht="12.75" customHeight="1">
      <c r="N35414" s="24"/>
      <c r="O35414" s="24"/>
      <c r="P35414" s="25"/>
      <c r="Q35414" s="24"/>
    </row>
    <row r="35415" spans="14:17" ht="12.75" customHeight="1">
      <c r="N35415" s="24"/>
      <c r="O35415" s="24"/>
      <c r="P35415" s="25"/>
      <c r="Q35415" s="24"/>
    </row>
    <row r="35416" spans="14:17" ht="12.75" customHeight="1">
      <c r="N35416" s="24"/>
      <c r="O35416" s="24"/>
      <c r="P35416" s="25"/>
      <c r="Q35416" s="24"/>
    </row>
    <row r="35417" spans="14:17" ht="12.75" customHeight="1">
      <c r="N35417" s="24"/>
      <c r="O35417" s="24"/>
      <c r="P35417" s="25"/>
      <c r="Q35417" s="24"/>
    </row>
    <row r="35418" spans="14:17" ht="12.75" customHeight="1">
      <c r="N35418" s="24"/>
      <c r="O35418" s="24"/>
      <c r="P35418" s="25"/>
      <c r="Q35418" s="24"/>
    </row>
    <row r="35419" spans="14:17" ht="12.75" customHeight="1">
      <c r="N35419" s="24"/>
      <c r="O35419" s="24"/>
      <c r="P35419" s="25"/>
      <c r="Q35419" s="24"/>
    </row>
    <row r="35420" spans="14:17" ht="12.75" customHeight="1">
      <c r="N35420" s="24"/>
      <c r="O35420" s="24"/>
      <c r="P35420" s="25"/>
      <c r="Q35420" s="24"/>
    </row>
    <row r="35421" spans="14:17" ht="12.75" customHeight="1">
      <c r="N35421" s="24"/>
      <c r="O35421" s="24"/>
      <c r="P35421" s="25"/>
      <c r="Q35421" s="24"/>
    </row>
    <row r="35422" spans="14:17" ht="12.75" customHeight="1">
      <c r="N35422" s="24"/>
      <c r="O35422" s="24"/>
      <c r="P35422" s="25"/>
      <c r="Q35422" s="24"/>
    </row>
    <row r="35423" spans="14:17" ht="12.75" customHeight="1">
      <c r="N35423" s="24"/>
      <c r="O35423" s="24"/>
      <c r="P35423" s="25"/>
      <c r="Q35423" s="24"/>
    </row>
    <row r="35424" spans="14:17" ht="12.75" customHeight="1">
      <c r="N35424" s="24"/>
      <c r="O35424" s="24"/>
      <c r="P35424" s="25"/>
      <c r="Q35424" s="24"/>
    </row>
    <row r="35425" spans="14:17" ht="12.75" customHeight="1">
      <c r="N35425" s="24"/>
      <c r="O35425" s="24"/>
      <c r="P35425" s="25"/>
      <c r="Q35425" s="24"/>
    </row>
    <row r="35426" spans="14:17" ht="12.75" customHeight="1">
      <c r="N35426" s="24"/>
      <c r="O35426" s="24"/>
      <c r="P35426" s="25"/>
      <c r="Q35426" s="24"/>
    </row>
    <row r="35427" spans="14:17" ht="12.75" customHeight="1">
      <c r="N35427" s="24"/>
      <c r="O35427" s="24"/>
      <c r="P35427" s="25"/>
      <c r="Q35427" s="24"/>
    </row>
    <row r="35428" spans="14:17" ht="12.75" customHeight="1">
      <c r="N35428" s="24"/>
      <c r="O35428" s="24"/>
      <c r="P35428" s="25"/>
      <c r="Q35428" s="24"/>
    </row>
    <row r="35429" spans="14:17" ht="12.75" customHeight="1">
      <c r="N35429" s="24"/>
      <c r="O35429" s="24"/>
      <c r="P35429" s="25"/>
      <c r="Q35429" s="24"/>
    </row>
    <row r="35430" spans="14:17" ht="12.75" customHeight="1">
      <c r="N35430" s="24"/>
      <c r="O35430" s="24"/>
      <c r="P35430" s="25"/>
      <c r="Q35430" s="24"/>
    </row>
    <row r="35431" spans="14:17" ht="12.75" customHeight="1">
      <c r="N35431" s="24"/>
      <c r="O35431" s="24"/>
      <c r="P35431" s="25"/>
      <c r="Q35431" s="24"/>
    </row>
    <row r="35432" spans="14:17" ht="12.75" customHeight="1">
      <c r="N35432" s="24"/>
      <c r="O35432" s="24"/>
      <c r="P35432" s="25"/>
      <c r="Q35432" s="24"/>
    </row>
    <row r="35433" spans="14:17" ht="12.75" customHeight="1">
      <c r="N35433" s="24"/>
      <c r="O35433" s="24"/>
      <c r="P35433" s="25"/>
      <c r="Q35433" s="24"/>
    </row>
    <row r="35434" spans="14:17" ht="12.75" customHeight="1">
      <c r="N35434" s="24"/>
      <c r="O35434" s="24"/>
      <c r="P35434" s="25"/>
      <c r="Q35434" s="24"/>
    </row>
    <row r="35435" spans="14:17" ht="12.75" customHeight="1">
      <c r="N35435" s="24"/>
      <c r="O35435" s="24"/>
      <c r="P35435" s="25"/>
      <c r="Q35435" s="24"/>
    </row>
    <row r="35436" spans="14:17" ht="12.75" customHeight="1">
      <c r="N35436" s="24"/>
      <c r="O35436" s="24"/>
      <c r="P35436" s="25"/>
      <c r="Q35436" s="24"/>
    </row>
    <row r="35437" spans="14:17" ht="12.75" customHeight="1">
      <c r="N35437" s="24"/>
      <c r="O35437" s="24"/>
      <c r="P35437" s="25"/>
      <c r="Q35437" s="24"/>
    </row>
    <row r="35438" spans="14:17" ht="12.75" customHeight="1">
      <c r="N35438" s="24"/>
      <c r="O35438" s="24"/>
      <c r="P35438" s="25"/>
      <c r="Q35438" s="24"/>
    </row>
    <row r="35439" spans="14:17" ht="12.75" customHeight="1">
      <c r="N35439" s="24"/>
      <c r="O35439" s="24"/>
      <c r="P35439" s="25"/>
      <c r="Q35439" s="24"/>
    </row>
    <row r="35440" spans="14:17" ht="12.75" customHeight="1">
      <c r="N35440" s="24"/>
      <c r="O35440" s="24"/>
      <c r="P35440" s="25"/>
      <c r="Q35440" s="24"/>
    </row>
    <row r="35441" spans="14:17" ht="12.75" customHeight="1">
      <c r="N35441" s="24"/>
      <c r="O35441" s="24"/>
      <c r="P35441" s="25"/>
      <c r="Q35441" s="24"/>
    </row>
    <row r="35442" spans="14:17" ht="12.75" customHeight="1">
      <c r="N35442" s="24"/>
      <c r="O35442" s="24"/>
      <c r="P35442" s="25"/>
      <c r="Q35442" s="24"/>
    </row>
    <row r="35443" spans="14:17" ht="12.75" customHeight="1">
      <c r="N35443" s="24"/>
      <c r="O35443" s="24"/>
      <c r="P35443" s="25"/>
      <c r="Q35443" s="24"/>
    </row>
    <row r="35444" spans="14:17" ht="12.75" customHeight="1">
      <c r="N35444" s="24"/>
      <c r="O35444" s="24"/>
      <c r="P35444" s="25"/>
      <c r="Q35444" s="24"/>
    </row>
    <row r="35445" spans="14:17" ht="12.75" customHeight="1">
      <c r="N35445" s="24"/>
      <c r="O35445" s="24"/>
      <c r="P35445" s="25"/>
      <c r="Q35445" s="24"/>
    </row>
    <row r="35446" spans="14:17" ht="12.75" customHeight="1">
      <c r="N35446" s="24"/>
      <c r="O35446" s="24"/>
      <c r="P35446" s="25"/>
      <c r="Q35446" s="24"/>
    </row>
    <row r="35447" spans="14:17" ht="12.75" customHeight="1">
      <c r="N35447" s="24"/>
      <c r="O35447" s="24"/>
      <c r="P35447" s="25"/>
      <c r="Q35447" s="24"/>
    </row>
    <row r="35448" spans="14:17" ht="12.75" customHeight="1">
      <c r="N35448" s="24"/>
      <c r="O35448" s="24"/>
      <c r="P35448" s="25"/>
      <c r="Q35448" s="24"/>
    </row>
    <row r="35449" spans="14:17" ht="12.75" customHeight="1">
      <c r="N35449" s="24"/>
      <c r="O35449" s="24"/>
      <c r="P35449" s="25"/>
      <c r="Q35449" s="24"/>
    </row>
    <row r="35450" spans="14:17" ht="12.75" customHeight="1">
      <c r="N35450" s="24"/>
      <c r="O35450" s="24"/>
      <c r="P35450" s="25"/>
      <c r="Q35450" s="24"/>
    </row>
    <row r="35451" spans="14:17" ht="12.75" customHeight="1">
      <c r="N35451" s="24"/>
      <c r="O35451" s="24"/>
      <c r="P35451" s="25"/>
      <c r="Q35451" s="24"/>
    </row>
    <row r="35452" spans="14:17" ht="12.75" customHeight="1">
      <c r="N35452" s="24"/>
      <c r="O35452" s="24"/>
      <c r="P35452" s="25"/>
      <c r="Q35452" s="24"/>
    </row>
    <row r="35453" spans="14:17" ht="12.75" customHeight="1">
      <c r="N35453" s="24"/>
      <c r="O35453" s="24"/>
      <c r="P35453" s="25"/>
      <c r="Q35453" s="24"/>
    </row>
    <row r="35454" spans="14:17" ht="12.75" customHeight="1">
      <c r="N35454" s="24"/>
      <c r="O35454" s="24"/>
      <c r="P35454" s="25"/>
      <c r="Q35454" s="24"/>
    </row>
    <row r="35455" spans="14:17" ht="12.75" customHeight="1">
      <c r="N35455" s="24"/>
      <c r="O35455" s="24"/>
      <c r="P35455" s="25"/>
      <c r="Q35455" s="24"/>
    </row>
    <row r="35456" spans="14:17" ht="12.75" customHeight="1">
      <c r="N35456" s="24"/>
      <c r="O35456" s="24"/>
      <c r="P35456" s="25"/>
      <c r="Q35456" s="24"/>
    </row>
    <row r="35457" spans="14:17" ht="12.75" customHeight="1">
      <c r="N35457" s="24"/>
      <c r="O35457" s="24"/>
      <c r="P35457" s="25"/>
      <c r="Q35457" s="24"/>
    </row>
    <row r="35458" spans="14:17" ht="12.75" customHeight="1">
      <c r="N35458" s="24"/>
      <c r="O35458" s="24"/>
      <c r="P35458" s="25"/>
      <c r="Q35458" s="24"/>
    </row>
    <row r="35459" spans="14:17" ht="12.75" customHeight="1">
      <c r="N35459" s="24"/>
      <c r="O35459" s="24"/>
      <c r="P35459" s="25"/>
      <c r="Q35459" s="24"/>
    </row>
    <row r="35460" spans="14:17" ht="12.75" customHeight="1">
      <c r="N35460" s="24"/>
      <c r="O35460" s="24"/>
      <c r="P35460" s="25"/>
      <c r="Q35460" s="24"/>
    </row>
    <row r="35461" spans="14:17" ht="12.75" customHeight="1">
      <c r="N35461" s="24"/>
      <c r="O35461" s="24"/>
      <c r="P35461" s="25"/>
      <c r="Q35461" s="24"/>
    </row>
    <row r="35462" spans="14:17" ht="12.75" customHeight="1">
      <c r="N35462" s="24"/>
      <c r="O35462" s="24"/>
      <c r="P35462" s="25"/>
      <c r="Q35462" s="24"/>
    </row>
    <row r="35463" spans="14:17" ht="12.75" customHeight="1">
      <c r="N35463" s="24"/>
      <c r="O35463" s="24"/>
      <c r="P35463" s="25"/>
      <c r="Q35463" s="24"/>
    </row>
    <row r="35464" spans="14:17" ht="12.75" customHeight="1">
      <c r="N35464" s="24"/>
      <c r="O35464" s="24"/>
      <c r="P35464" s="25"/>
      <c r="Q35464" s="24"/>
    </row>
    <row r="35465" spans="14:17" ht="12.75" customHeight="1">
      <c r="N35465" s="24"/>
      <c r="O35465" s="24"/>
      <c r="P35465" s="25"/>
      <c r="Q35465" s="24"/>
    </row>
    <row r="35466" spans="14:17" ht="12.75" customHeight="1">
      <c r="N35466" s="24"/>
      <c r="O35466" s="24"/>
      <c r="P35466" s="25"/>
      <c r="Q35466" s="24"/>
    </row>
    <row r="35467" spans="14:17" ht="12.75" customHeight="1">
      <c r="N35467" s="24"/>
      <c r="O35467" s="24"/>
      <c r="P35467" s="25"/>
      <c r="Q35467" s="24"/>
    </row>
    <row r="35468" spans="14:17" ht="12.75" customHeight="1">
      <c r="N35468" s="24"/>
      <c r="O35468" s="24"/>
      <c r="P35468" s="25"/>
      <c r="Q35468" s="24"/>
    </row>
    <row r="35469" spans="14:17" ht="12.75" customHeight="1">
      <c r="N35469" s="24"/>
      <c r="O35469" s="24"/>
      <c r="P35469" s="25"/>
      <c r="Q35469" s="24"/>
    </row>
    <row r="35470" spans="14:17" ht="12.75" customHeight="1">
      <c r="N35470" s="24"/>
      <c r="O35470" s="24"/>
      <c r="P35470" s="25"/>
      <c r="Q35470" s="24"/>
    </row>
    <row r="35471" spans="14:17" ht="12.75" customHeight="1">
      <c r="N35471" s="24"/>
      <c r="O35471" s="24"/>
      <c r="P35471" s="25"/>
      <c r="Q35471" s="24"/>
    </row>
    <row r="35472" spans="14:17" ht="12.75" customHeight="1">
      <c r="N35472" s="24"/>
      <c r="O35472" s="24"/>
      <c r="P35472" s="25"/>
      <c r="Q35472" s="24"/>
    </row>
    <row r="35473" spans="14:17" ht="12.75" customHeight="1">
      <c r="N35473" s="24"/>
      <c r="O35473" s="24"/>
      <c r="P35473" s="25"/>
      <c r="Q35473" s="24"/>
    </row>
    <row r="35474" spans="14:17" ht="12.75" customHeight="1">
      <c r="N35474" s="24"/>
      <c r="O35474" s="24"/>
      <c r="P35474" s="25"/>
      <c r="Q35474" s="24"/>
    </row>
    <row r="35475" spans="14:17" ht="12.75" customHeight="1">
      <c r="N35475" s="24"/>
      <c r="O35475" s="24"/>
      <c r="P35475" s="25"/>
      <c r="Q35475" s="24"/>
    </row>
    <row r="35476" spans="14:17" ht="12.75" customHeight="1">
      <c r="N35476" s="24"/>
      <c r="O35476" s="24"/>
      <c r="P35476" s="25"/>
      <c r="Q35476" s="24"/>
    </row>
    <row r="35477" spans="14:17" ht="12.75" customHeight="1">
      <c r="N35477" s="24"/>
      <c r="O35477" s="24"/>
      <c r="P35477" s="25"/>
      <c r="Q35477" s="24"/>
    </row>
    <row r="35478" spans="14:17" ht="12.75" customHeight="1">
      <c r="N35478" s="24"/>
      <c r="O35478" s="24"/>
      <c r="P35478" s="25"/>
      <c r="Q35478" s="24"/>
    </row>
    <row r="35479" spans="14:17" ht="12.75" customHeight="1">
      <c r="N35479" s="24"/>
      <c r="O35479" s="24"/>
      <c r="P35479" s="25"/>
      <c r="Q35479" s="24"/>
    </row>
    <row r="35480" spans="14:17" ht="12.75" customHeight="1">
      <c r="N35480" s="24"/>
      <c r="O35480" s="24"/>
      <c r="P35480" s="25"/>
      <c r="Q35480" s="24"/>
    </row>
    <row r="35481" spans="14:17" ht="12.75" customHeight="1">
      <c r="N35481" s="24"/>
      <c r="O35481" s="24"/>
      <c r="P35481" s="25"/>
      <c r="Q35481" s="24"/>
    </row>
    <row r="35482" spans="14:17" ht="12.75" customHeight="1">
      <c r="N35482" s="24"/>
      <c r="O35482" s="24"/>
      <c r="P35482" s="25"/>
      <c r="Q35482" s="24"/>
    </row>
    <row r="35483" spans="14:17" ht="12.75" customHeight="1">
      <c r="N35483" s="24"/>
      <c r="O35483" s="24"/>
      <c r="P35483" s="25"/>
      <c r="Q35483" s="24"/>
    </row>
    <row r="35484" spans="14:17" ht="12.75" customHeight="1">
      <c r="N35484" s="24"/>
      <c r="O35484" s="24"/>
      <c r="P35484" s="25"/>
      <c r="Q35484" s="24"/>
    </row>
    <row r="35485" spans="14:17" ht="12.75" customHeight="1">
      <c r="N35485" s="24"/>
      <c r="O35485" s="24"/>
      <c r="P35485" s="25"/>
      <c r="Q35485" s="24"/>
    </row>
    <row r="35486" spans="14:17" ht="12.75" customHeight="1">
      <c r="N35486" s="24"/>
      <c r="O35486" s="24"/>
      <c r="P35486" s="25"/>
      <c r="Q35486" s="24"/>
    </row>
    <row r="35487" spans="14:17" ht="12.75" customHeight="1">
      <c r="N35487" s="24"/>
      <c r="O35487" s="24"/>
      <c r="P35487" s="25"/>
      <c r="Q35487" s="24"/>
    </row>
    <row r="35488" spans="14:17" ht="12.75" customHeight="1">
      <c r="N35488" s="24"/>
      <c r="O35488" s="24"/>
      <c r="P35488" s="25"/>
      <c r="Q35488" s="24"/>
    </row>
    <row r="35489" spans="14:17" ht="12.75" customHeight="1">
      <c r="N35489" s="24"/>
      <c r="O35489" s="24"/>
      <c r="P35489" s="25"/>
      <c r="Q35489" s="24"/>
    </row>
    <row r="35490" spans="14:17" ht="12.75" customHeight="1">
      <c r="N35490" s="24"/>
      <c r="O35490" s="24"/>
      <c r="P35490" s="25"/>
      <c r="Q35490" s="24"/>
    </row>
    <row r="35491" spans="14:17" ht="12.75" customHeight="1">
      <c r="N35491" s="24"/>
      <c r="O35491" s="24"/>
      <c r="P35491" s="25"/>
      <c r="Q35491" s="24"/>
    </row>
    <row r="35492" spans="14:17" ht="12.75" customHeight="1">
      <c r="N35492" s="24"/>
      <c r="O35492" s="24"/>
      <c r="P35492" s="25"/>
      <c r="Q35492" s="24"/>
    </row>
    <row r="35493" spans="14:17" ht="12.75" customHeight="1">
      <c r="N35493" s="24"/>
      <c r="O35493" s="24"/>
      <c r="P35493" s="25"/>
      <c r="Q35493" s="24"/>
    </row>
    <row r="35494" spans="14:17" ht="12.75" customHeight="1">
      <c r="N35494" s="24"/>
      <c r="O35494" s="24"/>
      <c r="P35494" s="25"/>
      <c r="Q35494" s="24"/>
    </row>
    <row r="35495" spans="14:17" ht="12.75" customHeight="1">
      <c r="N35495" s="24"/>
      <c r="O35495" s="24"/>
      <c r="P35495" s="25"/>
      <c r="Q35495" s="24"/>
    </row>
    <row r="35496" spans="14:17" ht="12.75" customHeight="1">
      <c r="N35496" s="24"/>
      <c r="O35496" s="24"/>
      <c r="P35496" s="25"/>
      <c r="Q35496" s="24"/>
    </row>
    <row r="35497" spans="14:17" ht="12.75" customHeight="1">
      <c r="N35497" s="24"/>
      <c r="O35497" s="24"/>
      <c r="P35497" s="25"/>
      <c r="Q35497" s="24"/>
    </row>
    <row r="35498" spans="14:17" ht="12.75" customHeight="1">
      <c r="N35498" s="24"/>
      <c r="O35498" s="24"/>
      <c r="P35498" s="25"/>
      <c r="Q35498" s="24"/>
    </row>
    <row r="35499" spans="14:17" ht="12.75" customHeight="1">
      <c r="N35499" s="24"/>
      <c r="O35499" s="24"/>
      <c r="P35499" s="25"/>
      <c r="Q35499" s="24"/>
    </row>
    <row r="35500" spans="14:17" ht="12.75" customHeight="1">
      <c r="N35500" s="24"/>
      <c r="O35500" s="24"/>
      <c r="P35500" s="25"/>
      <c r="Q35500" s="24"/>
    </row>
    <row r="35501" spans="14:17" ht="12.75" customHeight="1">
      <c r="N35501" s="24"/>
      <c r="O35501" s="24"/>
      <c r="P35501" s="25"/>
      <c r="Q35501" s="24"/>
    </row>
    <row r="35502" spans="14:17" ht="12.75" customHeight="1">
      <c r="N35502" s="24"/>
      <c r="O35502" s="24"/>
      <c r="P35502" s="25"/>
      <c r="Q35502" s="24"/>
    </row>
    <row r="35503" spans="14:17" ht="12.75" customHeight="1">
      <c r="N35503" s="24"/>
      <c r="O35503" s="24"/>
      <c r="P35503" s="25"/>
      <c r="Q35503" s="24"/>
    </row>
    <row r="35504" spans="14:17" ht="12.75" customHeight="1">
      <c r="N35504" s="24"/>
      <c r="O35504" s="24"/>
      <c r="P35504" s="25"/>
      <c r="Q35504" s="24"/>
    </row>
    <row r="35505" spans="14:17" ht="12.75" customHeight="1">
      <c r="N35505" s="24"/>
      <c r="O35505" s="24"/>
      <c r="P35505" s="25"/>
      <c r="Q35505" s="24"/>
    </row>
    <row r="35506" spans="14:17" ht="12.75" customHeight="1">
      <c r="N35506" s="24"/>
      <c r="O35506" s="24"/>
      <c r="P35506" s="25"/>
      <c r="Q35506" s="24"/>
    </row>
    <row r="35507" spans="14:17" ht="12.75" customHeight="1">
      <c r="N35507" s="24"/>
      <c r="O35507" s="24"/>
      <c r="P35507" s="25"/>
      <c r="Q35507" s="24"/>
    </row>
    <row r="35508" spans="14:17" ht="12.75" customHeight="1">
      <c r="N35508" s="24"/>
      <c r="O35508" s="24"/>
      <c r="P35508" s="25"/>
      <c r="Q35508" s="24"/>
    </row>
    <row r="35509" spans="14:17" ht="12.75" customHeight="1">
      <c r="N35509" s="24"/>
      <c r="O35509" s="24"/>
      <c r="P35509" s="25"/>
      <c r="Q35509" s="24"/>
    </row>
    <row r="35510" spans="14:17" ht="12.75" customHeight="1">
      <c r="N35510" s="24"/>
      <c r="O35510" s="24"/>
      <c r="P35510" s="25"/>
      <c r="Q35510" s="24"/>
    </row>
    <row r="35511" spans="14:17" ht="12.75" customHeight="1">
      <c r="N35511" s="24"/>
      <c r="O35511" s="24"/>
      <c r="P35511" s="25"/>
      <c r="Q35511" s="24"/>
    </row>
    <row r="35512" spans="14:17" ht="12.75" customHeight="1">
      <c r="N35512" s="24"/>
      <c r="O35512" s="24"/>
      <c r="P35512" s="25"/>
      <c r="Q35512" s="24"/>
    </row>
    <row r="35513" spans="14:17" ht="12.75" customHeight="1">
      <c r="N35513" s="24"/>
      <c r="O35513" s="24"/>
      <c r="P35513" s="25"/>
      <c r="Q35513" s="24"/>
    </row>
    <row r="35514" spans="14:17" ht="12.75" customHeight="1">
      <c r="N35514" s="24"/>
      <c r="O35514" s="24"/>
      <c r="P35514" s="25"/>
      <c r="Q35514" s="24"/>
    </row>
    <row r="35515" spans="14:17" ht="12.75" customHeight="1">
      <c r="N35515" s="24"/>
      <c r="O35515" s="24"/>
      <c r="P35515" s="25"/>
      <c r="Q35515" s="24"/>
    </row>
    <row r="35516" spans="14:17" ht="12.75" customHeight="1">
      <c r="N35516" s="24"/>
      <c r="O35516" s="24"/>
      <c r="P35516" s="25"/>
      <c r="Q35516" s="24"/>
    </row>
    <row r="35517" spans="14:17" ht="12.75" customHeight="1">
      <c r="N35517" s="24"/>
      <c r="O35517" s="24"/>
      <c r="P35517" s="25"/>
      <c r="Q35517" s="24"/>
    </row>
    <row r="35518" spans="14:17" ht="12.75" customHeight="1">
      <c r="N35518" s="24"/>
      <c r="O35518" s="24"/>
      <c r="P35518" s="25"/>
      <c r="Q35518" s="24"/>
    </row>
    <row r="35519" spans="14:17" ht="12.75" customHeight="1">
      <c r="N35519" s="24"/>
      <c r="O35519" s="24"/>
      <c r="P35519" s="25"/>
      <c r="Q35519" s="24"/>
    </row>
    <row r="35520" spans="14:17" ht="12.75" customHeight="1">
      <c r="N35520" s="24"/>
      <c r="O35520" s="24"/>
      <c r="P35520" s="25"/>
      <c r="Q35520" s="24"/>
    </row>
    <row r="35521" spans="14:17" ht="12.75" customHeight="1">
      <c r="N35521" s="24"/>
      <c r="O35521" s="24"/>
      <c r="P35521" s="25"/>
      <c r="Q35521" s="24"/>
    </row>
    <row r="35522" spans="14:17" ht="12.75" customHeight="1">
      <c r="N35522" s="24"/>
      <c r="O35522" s="24"/>
      <c r="P35522" s="25"/>
      <c r="Q35522" s="24"/>
    </row>
    <row r="35523" spans="14:17" ht="12.75" customHeight="1">
      <c r="N35523" s="24"/>
      <c r="O35523" s="24"/>
      <c r="P35523" s="25"/>
      <c r="Q35523" s="24"/>
    </row>
    <row r="35524" spans="14:17" ht="12.75" customHeight="1">
      <c r="N35524" s="24"/>
      <c r="O35524" s="24"/>
      <c r="P35524" s="25"/>
      <c r="Q35524" s="24"/>
    </row>
    <row r="35525" spans="14:17" ht="12.75" customHeight="1">
      <c r="N35525" s="24"/>
      <c r="O35525" s="24"/>
      <c r="P35525" s="25"/>
      <c r="Q35525" s="24"/>
    </row>
    <row r="35526" spans="14:17" ht="12.75" customHeight="1">
      <c r="N35526" s="24"/>
      <c r="O35526" s="24"/>
      <c r="P35526" s="25"/>
      <c r="Q35526" s="24"/>
    </row>
    <row r="35527" spans="14:17" ht="12.75" customHeight="1">
      <c r="N35527" s="24"/>
      <c r="O35527" s="24"/>
      <c r="P35527" s="25"/>
      <c r="Q35527" s="24"/>
    </row>
    <row r="35528" spans="14:17" ht="12.75" customHeight="1">
      <c r="N35528" s="24"/>
      <c r="O35528" s="24"/>
      <c r="P35528" s="25"/>
      <c r="Q35528" s="24"/>
    </row>
    <row r="35529" spans="14:17" ht="12.75" customHeight="1">
      <c r="N35529" s="24"/>
      <c r="O35529" s="24"/>
      <c r="P35529" s="25"/>
      <c r="Q35529" s="24"/>
    </row>
    <row r="35530" spans="14:17" ht="12.75" customHeight="1">
      <c r="N35530" s="24"/>
      <c r="O35530" s="24"/>
      <c r="P35530" s="25"/>
      <c r="Q35530" s="24"/>
    </row>
    <row r="35531" spans="14:17" ht="12.75" customHeight="1">
      <c r="N35531" s="24"/>
      <c r="O35531" s="24"/>
      <c r="P35531" s="25"/>
      <c r="Q35531" s="24"/>
    </row>
    <row r="35532" spans="14:17" ht="12.75" customHeight="1">
      <c r="N35532" s="24"/>
      <c r="O35532" s="24"/>
      <c r="P35532" s="25"/>
      <c r="Q35532" s="24"/>
    </row>
    <row r="35533" spans="14:17" ht="12.75" customHeight="1">
      <c r="N35533" s="24"/>
      <c r="O35533" s="24"/>
      <c r="P35533" s="25"/>
      <c r="Q35533" s="24"/>
    </row>
    <row r="35534" spans="14:17" ht="12.75" customHeight="1">
      <c r="N35534" s="24"/>
      <c r="O35534" s="24"/>
      <c r="P35534" s="25"/>
      <c r="Q35534" s="24"/>
    </row>
    <row r="35535" spans="14:17" ht="12.75" customHeight="1">
      <c r="N35535" s="24"/>
      <c r="O35535" s="24"/>
      <c r="P35535" s="25"/>
      <c r="Q35535" s="24"/>
    </row>
    <row r="35536" spans="14:17" ht="12.75" customHeight="1">
      <c r="N35536" s="24"/>
      <c r="O35536" s="24"/>
      <c r="P35536" s="25"/>
      <c r="Q35536" s="24"/>
    </row>
    <row r="35537" spans="14:17" ht="12.75" customHeight="1">
      <c r="N35537" s="24"/>
      <c r="O35537" s="24"/>
      <c r="P35537" s="25"/>
      <c r="Q35537" s="24"/>
    </row>
    <row r="35538" spans="14:17" ht="12.75" customHeight="1">
      <c r="N35538" s="24"/>
      <c r="O35538" s="24"/>
      <c r="P35538" s="25"/>
      <c r="Q35538" s="24"/>
    </row>
    <row r="35539" spans="14:17" ht="12.75" customHeight="1">
      <c r="N35539" s="24"/>
      <c r="O35539" s="24"/>
      <c r="P35539" s="25"/>
      <c r="Q35539" s="24"/>
    </row>
    <row r="35540" spans="14:17" ht="12.75" customHeight="1">
      <c r="N35540" s="24"/>
      <c r="O35540" s="24"/>
      <c r="P35540" s="25"/>
      <c r="Q35540" s="24"/>
    </row>
    <row r="35541" spans="14:17" ht="12.75" customHeight="1">
      <c r="N35541" s="24"/>
      <c r="O35541" s="24"/>
      <c r="P35541" s="25"/>
      <c r="Q35541" s="24"/>
    </row>
    <row r="35542" spans="14:17" ht="12.75" customHeight="1">
      <c r="N35542" s="24"/>
      <c r="O35542" s="24"/>
      <c r="P35542" s="25"/>
      <c r="Q35542" s="24"/>
    </row>
    <row r="35543" spans="14:17" ht="12.75" customHeight="1">
      <c r="N35543" s="24"/>
      <c r="O35543" s="24"/>
      <c r="P35543" s="25"/>
      <c r="Q35543" s="24"/>
    </row>
    <row r="35544" spans="14:17" ht="12.75" customHeight="1">
      <c r="N35544" s="24"/>
      <c r="O35544" s="24"/>
      <c r="P35544" s="25"/>
      <c r="Q35544" s="24"/>
    </row>
    <row r="35545" spans="14:17" ht="12.75" customHeight="1">
      <c r="N35545" s="24"/>
      <c r="O35545" s="24"/>
      <c r="P35545" s="25"/>
      <c r="Q35545" s="24"/>
    </row>
    <row r="35546" spans="14:17" ht="12.75" customHeight="1">
      <c r="N35546" s="24"/>
      <c r="O35546" s="24"/>
      <c r="P35546" s="25"/>
      <c r="Q35546" s="24"/>
    </row>
    <row r="35547" spans="14:17" ht="12.75" customHeight="1">
      <c r="N35547" s="24"/>
      <c r="O35547" s="24"/>
      <c r="P35547" s="25"/>
      <c r="Q35547" s="24"/>
    </row>
    <row r="35548" spans="14:17" ht="12.75" customHeight="1">
      <c r="N35548" s="24"/>
      <c r="O35548" s="24"/>
      <c r="P35548" s="25"/>
      <c r="Q35548" s="24"/>
    </row>
    <row r="35549" spans="14:17" ht="12.75" customHeight="1">
      <c r="N35549" s="24"/>
      <c r="O35549" s="24"/>
      <c r="P35549" s="25"/>
      <c r="Q35549" s="24"/>
    </row>
    <row r="35550" spans="14:17" ht="12.75" customHeight="1">
      <c r="N35550" s="24"/>
      <c r="O35550" s="24"/>
      <c r="P35550" s="25"/>
      <c r="Q35550" s="24"/>
    </row>
    <row r="35551" spans="14:17" ht="12.75" customHeight="1">
      <c r="N35551" s="24"/>
      <c r="O35551" s="24"/>
      <c r="P35551" s="25"/>
      <c r="Q35551" s="24"/>
    </row>
    <row r="35552" spans="14:17" ht="12.75" customHeight="1">
      <c r="N35552" s="24"/>
      <c r="O35552" s="24"/>
      <c r="P35552" s="25"/>
      <c r="Q35552" s="24"/>
    </row>
    <row r="35553" spans="14:17" ht="12.75" customHeight="1">
      <c r="N35553" s="24"/>
      <c r="O35553" s="24"/>
      <c r="P35553" s="25"/>
      <c r="Q35553" s="24"/>
    </row>
    <row r="35554" spans="14:17" ht="12.75" customHeight="1">
      <c r="N35554" s="24"/>
      <c r="O35554" s="24"/>
      <c r="P35554" s="25"/>
      <c r="Q35554" s="24"/>
    </row>
    <row r="35555" spans="14:17" ht="12.75" customHeight="1">
      <c r="N35555" s="24"/>
      <c r="O35555" s="24"/>
      <c r="P35555" s="25"/>
      <c r="Q35555" s="24"/>
    </row>
    <row r="35556" spans="14:17" ht="12.75" customHeight="1">
      <c r="N35556" s="24"/>
      <c r="O35556" s="24"/>
      <c r="P35556" s="25"/>
      <c r="Q35556" s="24"/>
    </row>
    <row r="35557" spans="14:17" ht="12.75" customHeight="1">
      <c r="N35557" s="24"/>
      <c r="O35557" s="24"/>
      <c r="P35557" s="25"/>
      <c r="Q35557" s="24"/>
    </row>
    <row r="35558" spans="14:17" ht="12.75" customHeight="1">
      <c r="N35558" s="24"/>
      <c r="O35558" s="24"/>
      <c r="P35558" s="25"/>
      <c r="Q35558" s="24"/>
    </row>
    <row r="35559" spans="14:17" ht="12.75" customHeight="1">
      <c r="N35559" s="24"/>
      <c r="O35559" s="24"/>
      <c r="P35559" s="25"/>
      <c r="Q35559" s="24"/>
    </row>
    <row r="35560" spans="14:17" ht="12.75" customHeight="1">
      <c r="N35560" s="24"/>
      <c r="O35560" s="24"/>
      <c r="P35560" s="25"/>
      <c r="Q35560" s="24"/>
    </row>
    <row r="35561" spans="14:17" ht="12.75" customHeight="1">
      <c r="N35561" s="24"/>
      <c r="O35561" s="24"/>
      <c r="P35561" s="25"/>
      <c r="Q35561" s="24"/>
    </row>
    <row r="35562" spans="14:17" ht="12.75" customHeight="1">
      <c r="N35562" s="24"/>
      <c r="O35562" s="24"/>
      <c r="P35562" s="25"/>
      <c r="Q35562" s="24"/>
    </row>
    <row r="35563" spans="14:17" ht="12.75" customHeight="1">
      <c r="N35563" s="24"/>
      <c r="O35563" s="24"/>
      <c r="P35563" s="25"/>
      <c r="Q35563" s="24"/>
    </row>
    <row r="35564" spans="14:17" ht="12.75" customHeight="1">
      <c r="N35564" s="24"/>
      <c r="O35564" s="24"/>
      <c r="P35564" s="25"/>
      <c r="Q35564" s="24"/>
    </row>
    <row r="35565" spans="14:17" ht="12.75" customHeight="1">
      <c r="N35565" s="24"/>
      <c r="O35565" s="24"/>
      <c r="P35565" s="25"/>
      <c r="Q35565" s="24"/>
    </row>
    <row r="35566" spans="14:17" ht="12.75" customHeight="1">
      <c r="N35566" s="24"/>
      <c r="O35566" s="24"/>
      <c r="P35566" s="25"/>
      <c r="Q35566" s="24"/>
    </row>
    <row r="35567" spans="14:17" ht="12.75" customHeight="1">
      <c r="N35567" s="24"/>
      <c r="O35567" s="24"/>
      <c r="P35567" s="25"/>
      <c r="Q35567" s="24"/>
    </row>
    <row r="35568" spans="14:17" ht="12.75" customHeight="1">
      <c r="N35568" s="24"/>
      <c r="O35568" s="24"/>
      <c r="P35568" s="25"/>
      <c r="Q35568" s="24"/>
    </row>
    <row r="35569" spans="14:17" ht="12.75" customHeight="1">
      <c r="N35569" s="24"/>
      <c r="O35569" s="24"/>
      <c r="P35569" s="25"/>
      <c r="Q35569" s="24"/>
    </row>
    <row r="35570" spans="14:17" ht="12.75" customHeight="1">
      <c r="N35570" s="24"/>
      <c r="O35570" s="24"/>
      <c r="P35570" s="25"/>
      <c r="Q35570" s="24"/>
    </row>
    <row r="35571" spans="14:17" ht="12.75" customHeight="1">
      <c r="N35571" s="24"/>
      <c r="O35571" s="24"/>
      <c r="P35571" s="25"/>
      <c r="Q35571" s="24"/>
    </row>
    <row r="35572" spans="14:17" ht="12.75" customHeight="1">
      <c r="N35572" s="24"/>
      <c r="O35572" s="24"/>
      <c r="P35572" s="25"/>
      <c r="Q35572" s="24"/>
    </row>
    <row r="35573" spans="14:17" ht="12.75" customHeight="1">
      <c r="N35573" s="24"/>
      <c r="O35573" s="24"/>
      <c r="P35573" s="25"/>
      <c r="Q35573" s="24"/>
    </row>
    <row r="35574" spans="14:17" ht="12.75" customHeight="1">
      <c r="N35574" s="24"/>
      <c r="O35574" s="24"/>
      <c r="P35574" s="25"/>
      <c r="Q35574" s="24"/>
    </row>
    <row r="35575" spans="14:17" ht="12.75" customHeight="1">
      <c r="N35575" s="24"/>
      <c r="O35575" s="24"/>
      <c r="P35575" s="25"/>
      <c r="Q35575" s="24"/>
    </row>
    <row r="35576" spans="14:17" ht="12.75" customHeight="1">
      <c r="N35576" s="24"/>
      <c r="O35576" s="24"/>
      <c r="P35576" s="25"/>
      <c r="Q35576" s="24"/>
    </row>
    <row r="35577" spans="14:17" ht="12.75" customHeight="1">
      <c r="N35577" s="24"/>
      <c r="O35577" s="24"/>
      <c r="P35577" s="25"/>
      <c r="Q35577" s="24"/>
    </row>
    <row r="35578" spans="14:17" ht="12.75" customHeight="1">
      <c r="N35578" s="24"/>
      <c r="O35578" s="24"/>
      <c r="P35578" s="25"/>
      <c r="Q35578" s="24"/>
    </row>
    <row r="35579" spans="14:17" ht="12.75" customHeight="1">
      <c r="N35579" s="24"/>
      <c r="O35579" s="24"/>
      <c r="P35579" s="25"/>
      <c r="Q35579" s="24"/>
    </row>
    <row r="35580" spans="14:17" ht="12.75" customHeight="1">
      <c r="N35580" s="24"/>
      <c r="O35580" s="24"/>
      <c r="P35580" s="25"/>
      <c r="Q35580" s="24"/>
    </row>
    <row r="35581" spans="14:17" ht="12.75" customHeight="1">
      <c r="N35581" s="24"/>
      <c r="O35581" s="24"/>
      <c r="P35581" s="25"/>
      <c r="Q35581" s="24"/>
    </row>
    <row r="35582" spans="14:17" ht="12.75" customHeight="1">
      <c r="N35582" s="24"/>
      <c r="O35582" s="24"/>
      <c r="P35582" s="25"/>
      <c r="Q35582" s="24"/>
    </row>
    <row r="35583" spans="14:17" ht="12.75" customHeight="1">
      <c r="N35583" s="24"/>
      <c r="O35583" s="24"/>
      <c r="P35583" s="25"/>
      <c r="Q35583" s="24"/>
    </row>
    <row r="35584" spans="14:17" ht="12.75" customHeight="1">
      <c r="N35584" s="24"/>
      <c r="O35584" s="24"/>
      <c r="P35584" s="25"/>
      <c r="Q35584" s="24"/>
    </row>
    <row r="35585" spans="14:17" ht="12.75" customHeight="1">
      <c r="N35585" s="24"/>
      <c r="O35585" s="24"/>
      <c r="P35585" s="25"/>
      <c r="Q35585" s="24"/>
    </row>
    <row r="35586" spans="14:17" ht="12.75" customHeight="1">
      <c r="N35586" s="24"/>
      <c r="O35586" s="24"/>
      <c r="P35586" s="25"/>
      <c r="Q35586" s="24"/>
    </row>
    <row r="35587" spans="14:17" ht="12.75" customHeight="1">
      <c r="N35587" s="24"/>
      <c r="O35587" s="24"/>
      <c r="P35587" s="25"/>
      <c r="Q35587" s="24"/>
    </row>
    <row r="35588" spans="14:17" ht="12.75" customHeight="1">
      <c r="N35588" s="24"/>
      <c r="O35588" s="24"/>
      <c r="P35588" s="25"/>
      <c r="Q35588" s="24"/>
    </row>
    <row r="35589" spans="14:17" ht="12.75" customHeight="1">
      <c r="N35589" s="24"/>
      <c r="O35589" s="24"/>
      <c r="P35589" s="25"/>
      <c r="Q35589" s="24"/>
    </row>
    <row r="35590" spans="14:17" ht="12.75" customHeight="1">
      <c r="N35590" s="24"/>
      <c r="O35590" s="24"/>
      <c r="P35590" s="25"/>
      <c r="Q35590" s="24"/>
    </row>
    <row r="35591" spans="14:17" ht="12.75" customHeight="1">
      <c r="N35591" s="24"/>
      <c r="O35591" s="24"/>
      <c r="P35591" s="25"/>
      <c r="Q35591" s="24"/>
    </row>
    <row r="35592" spans="14:17" ht="12.75" customHeight="1">
      <c r="N35592" s="24"/>
      <c r="O35592" s="24"/>
      <c r="P35592" s="25"/>
      <c r="Q35592" s="24"/>
    </row>
    <row r="35593" spans="14:17" ht="12.75" customHeight="1">
      <c r="N35593" s="24"/>
      <c r="O35593" s="24"/>
      <c r="P35593" s="25"/>
      <c r="Q35593" s="24"/>
    </row>
    <row r="35594" spans="14:17" ht="12.75" customHeight="1">
      <c r="N35594" s="24"/>
      <c r="O35594" s="24"/>
      <c r="P35594" s="25"/>
      <c r="Q35594" s="24"/>
    </row>
    <row r="35595" spans="14:17" ht="12.75" customHeight="1">
      <c r="N35595" s="24"/>
      <c r="O35595" s="24"/>
      <c r="P35595" s="25"/>
      <c r="Q35595" s="24"/>
    </row>
    <row r="35596" spans="14:17" ht="12.75" customHeight="1">
      <c r="N35596" s="24"/>
      <c r="O35596" s="24"/>
      <c r="P35596" s="25"/>
      <c r="Q35596" s="24"/>
    </row>
    <row r="35597" spans="14:17" ht="12.75" customHeight="1">
      <c r="N35597" s="24"/>
      <c r="O35597" s="24"/>
      <c r="P35597" s="25"/>
      <c r="Q35597" s="24"/>
    </row>
    <row r="35598" spans="14:17" ht="12.75" customHeight="1">
      <c r="N35598" s="24"/>
      <c r="O35598" s="24"/>
      <c r="P35598" s="25"/>
      <c r="Q35598" s="24"/>
    </row>
    <row r="35599" spans="14:17" ht="12.75" customHeight="1">
      <c r="N35599" s="24"/>
      <c r="O35599" s="24"/>
      <c r="P35599" s="25"/>
      <c r="Q35599" s="24"/>
    </row>
    <row r="35600" spans="14:17" ht="12.75" customHeight="1">
      <c r="N35600" s="24"/>
      <c r="O35600" s="24"/>
      <c r="P35600" s="25"/>
      <c r="Q35600" s="24"/>
    </row>
    <row r="35601" spans="14:17" ht="12.75" customHeight="1">
      <c r="N35601" s="24"/>
      <c r="O35601" s="24"/>
      <c r="P35601" s="25"/>
      <c r="Q35601" s="24"/>
    </row>
    <row r="35602" spans="14:17" ht="12.75" customHeight="1">
      <c r="N35602" s="24"/>
      <c r="O35602" s="24"/>
      <c r="P35602" s="25"/>
      <c r="Q35602" s="24"/>
    </row>
    <row r="35603" spans="14:17" ht="12.75" customHeight="1">
      <c r="N35603" s="24"/>
      <c r="O35603" s="24"/>
      <c r="P35603" s="25"/>
      <c r="Q35603" s="24"/>
    </row>
    <row r="35604" spans="14:17" ht="12.75" customHeight="1">
      <c r="N35604" s="24"/>
      <c r="O35604" s="24"/>
      <c r="P35604" s="25"/>
      <c r="Q35604" s="24"/>
    </row>
    <row r="35605" spans="14:17" ht="12.75" customHeight="1">
      <c r="N35605" s="24"/>
      <c r="O35605" s="24"/>
      <c r="P35605" s="25"/>
      <c r="Q35605" s="24"/>
    </row>
    <row r="35606" spans="14:17" ht="12.75" customHeight="1">
      <c r="N35606" s="24"/>
      <c r="O35606" s="24"/>
      <c r="P35606" s="25"/>
      <c r="Q35606" s="24"/>
    </row>
    <row r="35607" spans="14:17" ht="12.75" customHeight="1">
      <c r="N35607" s="24"/>
      <c r="O35607" s="24"/>
      <c r="P35607" s="25"/>
      <c r="Q35607" s="24"/>
    </row>
    <row r="35608" spans="14:17" ht="12.75" customHeight="1">
      <c r="N35608" s="24"/>
      <c r="O35608" s="24"/>
      <c r="P35608" s="25"/>
      <c r="Q35608" s="24"/>
    </row>
    <row r="35609" spans="14:17" ht="12.75" customHeight="1">
      <c r="N35609" s="24"/>
      <c r="O35609" s="24"/>
      <c r="P35609" s="25"/>
      <c r="Q35609" s="24"/>
    </row>
    <row r="35610" spans="14:17" ht="12.75" customHeight="1">
      <c r="N35610" s="24"/>
      <c r="O35610" s="24"/>
      <c r="P35610" s="25"/>
      <c r="Q35610" s="24"/>
    </row>
    <row r="35611" spans="14:17" ht="12.75" customHeight="1">
      <c r="N35611" s="24"/>
      <c r="O35611" s="24"/>
      <c r="P35611" s="25"/>
      <c r="Q35611" s="24"/>
    </row>
    <row r="35612" spans="14:17" ht="12.75" customHeight="1">
      <c r="N35612" s="24"/>
      <c r="O35612" s="24"/>
      <c r="P35612" s="25"/>
      <c r="Q35612" s="24"/>
    </row>
    <row r="35613" spans="14:17" ht="12.75" customHeight="1">
      <c r="N35613" s="24"/>
      <c r="O35613" s="24"/>
      <c r="P35613" s="25"/>
      <c r="Q35613" s="24"/>
    </row>
    <row r="35614" spans="14:17" ht="12.75" customHeight="1">
      <c r="N35614" s="24"/>
      <c r="O35614" s="24"/>
      <c r="P35614" s="25"/>
      <c r="Q35614" s="24"/>
    </row>
    <row r="35615" spans="14:17" ht="12.75" customHeight="1">
      <c r="N35615" s="24"/>
      <c r="O35615" s="24"/>
      <c r="P35615" s="25"/>
      <c r="Q35615" s="24"/>
    </row>
    <row r="35616" spans="14:17" ht="12.75" customHeight="1">
      <c r="N35616" s="24"/>
      <c r="O35616" s="24"/>
      <c r="P35616" s="25"/>
      <c r="Q35616" s="24"/>
    </row>
    <row r="35617" spans="14:17" ht="12.75" customHeight="1">
      <c r="N35617" s="24"/>
      <c r="O35617" s="24"/>
      <c r="P35617" s="25"/>
      <c r="Q35617" s="24"/>
    </row>
    <row r="35618" spans="14:17" ht="12.75" customHeight="1">
      <c r="N35618" s="24"/>
      <c r="O35618" s="24"/>
      <c r="P35618" s="25"/>
      <c r="Q35618" s="24"/>
    </row>
    <row r="35619" spans="14:17" ht="12.75" customHeight="1">
      <c r="N35619" s="24"/>
      <c r="O35619" s="24"/>
      <c r="P35619" s="25"/>
      <c r="Q35619" s="24"/>
    </row>
    <row r="35620" spans="14:17" ht="12.75" customHeight="1">
      <c r="N35620" s="24"/>
      <c r="O35620" s="24"/>
      <c r="P35620" s="25"/>
      <c r="Q35620" s="24"/>
    </row>
    <row r="35621" spans="14:17" ht="12.75" customHeight="1">
      <c r="N35621" s="24"/>
      <c r="O35621" s="24"/>
      <c r="P35621" s="25"/>
      <c r="Q35621" s="24"/>
    </row>
    <row r="35622" spans="14:17" ht="12.75" customHeight="1">
      <c r="N35622" s="24"/>
      <c r="O35622" s="24"/>
      <c r="P35622" s="25"/>
      <c r="Q35622" s="24"/>
    </row>
    <row r="35623" spans="14:17" ht="12.75" customHeight="1">
      <c r="N35623" s="24"/>
      <c r="O35623" s="24"/>
      <c r="P35623" s="25"/>
      <c r="Q35623" s="24"/>
    </row>
    <row r="35624" spans="14:17" ht="12.75" customHeight="1">
      <c r="N35624" s="24"/>
      <c r="O35624" s="24"/>
      <c r="P35624" s="25"/>
      <c r="Q35624" s="24"/>
    </row>
    <row r="35625" spans="14:17" ht="12.75" customHeight="1">
      <c r="N35625" s="24"/>
      <c r="O35625" s="24"/>
      <c r="P35625" s="25"/>
      <c r="Q35625" s="24"/>
    </row>
    <row r="35626" spans="14:17" ht="12.75" customHeight="1">
      <c r="N35626" s="24"/>
      <c r="O35626" s="24"/>
      <c r="P35626" s="25"/>
      <c r="Q35626" s="24"/>
    </row>
    <row r="35627" spans="14:17" ht="12.75" customHeight="1">
      <c r="N35627" s="24"/>
      <c r="O35627" s="24"/>
      <c r="P35627" s="25"/>
      <c r="Q35627" s="24"/>
    </row>
    <row r="35628" spans="14:17" ht="12.75" customHeight="1">
      <c r="N35628" s="24"/>
      <c r="O35628" s="24"/>
      <c r="P35628" s="25"/>
      <c r="Q35628" s="24"/>
    </row>
    <row r="35629" spans="14:17" ht="12.75" customHeight="1">
      <c r="N35629" s="24"/>
      <c r="O35629" s="24"/>
      <c r="P35629" s="25"/>
      <c r="Q35629" s="24"/>
    </row>
    <row r="35630" spans="14:17" ht="12.75" customHeight="1">
      <c r="N35630" s="24"/>
      <c r="O35630" s="24"/>
      <c r="P35630" s="25"/>
      <c r="Q35630" s="24"/>
    </row>
    <row r="35631" spans="14:17" ht="12.75" customHeight="1">
      <c r="N35631" s="24"/>
      <c r="O35631" s="24"/>
      <c r="P35631" s="25"/>
      <c r="Q35631" s="24"/>
    </row>
    <row r="35632" spans="14:17" ht="12.75" customHeight="1">
      <c r="N35632" s="24"/>
      <c r="O35632" s="24"/>
      <c r="P35632" s="25"/>
      <c r="Q35632" s="24"/>
    </row>
    <row r="35633" spans="14:17" ht="12.75" customHeight="1">
      <c r="N35633" s="24"/>
      <c r="O35633" s="24"/>
      <c r="P35633" s="25"/>
      <c r="Q35633" s="24"/>
    </row>
    <row r="35634" spans="14:17" ht="12.75" customHeight="1">
      <c r="N35634" s="24"/>
      <c r="O35634" s="24"/>
      <c r="P35634" s="25"/>
      <c r="Q35634" s="24"/>
    </row>
    <row r="35635" spans="14:17" ht="12.75" customHeight="1">
      <c r="N35635" s="24"/>
      <c r="O35635" s="24"/>
      <c r="P35635" s="25"/>
      <c r="Q35635" s="24"/>
    </row>
    <row r="35636" spans="14:17" ht="12.75" customHeight="1">
      <c r="N35636" s="24"/>
      <c r="O35636" s="24"/>
      <c r="P35636" s="25"/>
      <c r="Q35636" s="24"/>
    </row>
    <row r="35637" spans="14:17" ht="12.75" customHeight="1">
      <c r="N35637" s="24"/>
      <c r="O35637" s="24"/>
      <c r="P35637" s="25"/>
      <c r="Q35637" s="24"/>
    </row>
    <row r="35638" spans="14:17" ht="12.75" customHeight="1">
      <c r="N35638" s="24"/>
      <c r="O35638" s="24"/>
      <c r="P35638" s="25"/>
      <c r="Q35638" s="24"/>
    </row>
    <row r="35639" spans="14:17" ht="12.75" customHeight="1">
      <c r="N35639" s="24"/>
      <c r="O35639" s="24"/>
      <c r="P35639" s="25"/>
      <c r="Q35639" s="24"/>
    </row>
    <row r="35640" spans="14:17" ht="12.75" customHeight="1">
      <c r="N35640" s="24"/>
      <c r="O35640" s="24"/>
      <c r="P35640" s="25"/>
      <c r="Q35640" s="24"/>
    </row>
    <row r="35641" spans="14:17" ht="12.75" customHeight="1">
      <c r="N35641" s="24"/>
      <c r="O35641" s="24"/>
      <c r="P35641" s="25"/>
      <c r="Q35641" s="24"/>
    </row>
    <row r="35642" spans="14:17" ht="12.75" customHeight="1">
      <c r="N35642" s="24"/>
      <c r="O35642" s="24"/>
      <c r="P35642" s="25"/>
      <c r="Q35642" s="24"/>
    </row>
    <row r="35643" spans="14:17" ht="12.75" customHeight="1">
      <c r="N35643" s="24"/>
      <c r="O35643" s="24"/>
      <c r="P35643" s="25"/>
      <c r="Q35643" s="24"/>
    </row>
    <row r="35644" spans="14:17" ht="12.75" customHeight="1">
      <c r="N35644" s="24"/>
      <c r="O35644" s="24"/>
      <c r="P35644" s="25"/>
      <c r="Q35644" s="24"/>
    </row>
    <row r="35645" spans="14:17" ht="12.75" customHeight="1">
      <c r="N35645" s="24"/>
      <c r="O35645" s="24"/>
      <c r="P35645" s="25"/>
      <c r="Q35645" s="24"/>
    </row>
    <row r="35646" spans="14:17" ht="12.75" customHeight="1">
      <c r="N35646" s="24"/>
      <c r="O35646" s="24"/>
      <c r="P35646" s="25"/>
      <c r="Q35646" s="24"/>
    </row>
    <row r="35647" spans="14:17" ht="12.75" customHeight="1">
      <c r="N35647" s="24"/>
      <c r="O35647" s="24"/>
      <c r="P35647" s="25"/>
      <c r="Q35647" s="24"/>
    </row>
    <row r="35648" spans="14:17" ht="12.75" customHeight="1">
      <c r="N35648" s="24"/>
      <c r="O35648" s="24"/>
      <c r="P35648" s="25"/>
      <c r="Q35648" s="24"/>
    </row>
    <row r="35649" spans="14:17" ht="12.75" customHeight="1">
      <c r="N35649" s="24"/>
      <c r="O35649" s="24"/>
      <c r="P35649" s="25"/>
      <c r="Q35649" s="24"/>
    </row>
    <row r="35650" spans="14:17" ht="12.75" customHeight="1">
      <c r="N35650" s="24"/>
      <c r="O35650" s="24"/>
      <c r="P35650" s="25"/>
      <c r="Q35650" s="24"/>
    </row>
    <row r="35651" spans="14:17" ht="12.75" customHeight="1">
      <c r="N35651" s="24"/>
      <c r="O35651" s="24"/>
      <c r="P35651" s="25"/>
      <c r="Q35651" s="24"/>
    </row>
    <row r="35652" spans="14:17" ht="12.75" customHeight="1">
      <c r="N35652" s="24"/>
      <c r="O35652" s="24"/>
      <c r="P35652" s="25"/>
      <c r="Q35652" s="24"/>
    </row>
    <row r="35653" spans="14:17" ht="12.75" customHeight="1">
      <c r="N35653" s="24"/>
      <c r="O35653" s="24"/>
      <c r="P35653" s="25"/>
      <c r="Q35653" s="24"/>
    </row>
    <row r="35654" spans="14:17" ht="12.75" customHeight="1">
      <c r="N35654" s="24"/>
      <c r="O35654" s="24"/>
      <c r="P35654" s="25"/>
      <c r="Q35654" s="24"/>
    </row>
    <row r="35655" spans="14:17" ht="12.75" customHeight="1">
      <c r="N35655" s="24"/>
      <c r="O35655" s="24"/>
      <c r="P35655" s="25"/>
      <c r="Q35655" s="24"/>
    </row>
    <row r="35656" spans="14:17" ht="12.75" customHeight="1">
      <c r="N35656" s="24"/>
      <c r="O35656" s="24"/>
      <c r="P35656" s="25"/>
      <c r="Q35656" s="24"/>
    </row>
    <row r="35657" spans="14:17" ht="12.75" customHeight="1">
      <c r="N35657" s="24"/>
      <c r="O35657" s="24"/>
      <c r="P35657" s="25"/>
      <c r="Q35657" s="24"/>
    </row>
    <row r="35658" spans="14:17" ht="12.75" customHeight="1">
      <c r="N35658" s="24"/>
      <c r="O35658" s="24"/>
      <c r="P35658" s="25"/>
      <c r="Q35658" s="24"/>
    </row>
    <row r="35659" spans="14:17" ht="12.75" customHeight="1">
      <c r="N35659" s="24"/>
      <c r="O35659" s="24"/>
      <c r="P35659" s="25"/>
      <c r="Q35659" s="24"/>
    </row>
    <row r="35660" spans="14:17" ht="12.75" customHeight="1">
      <c r="N35660" s="24"/>
      <c r="O35660" s="24"/>
      <c r="P35660" s="25"/>
      <c r="Q35660" s="24"/>
    </row>
    <row r="35661" spans="14:17" ht="12.75" customHeight="1">
      <c r="N35661" s="24"/>
      <c r="O35661" s="24"/>
      <c r="P35661" s="25"/>
      <c r="Q35661" s="24"/>
    </row>
    <row r="35662" spans="14:17" ht="12.75" customHeight="1">
      <c r="N35662" s="24"/>
      <c r="O35662" s="24"/>
      <c r="P35662" s="25"/>
      <c r="Q35662" s="24"/>
    </row>
    <row r="35663" spans="14:17" ht="12.75" customHeight="1">
      <c r="N35663" s="24"/>
      <c r="O35663" s="24"/>
      <c r="P35663" s="25"/>
      <c r="Q35663" s="24"/>
    </row>
    <row r="35664" spans="14:17" ht="12.75" customHeight="1">
      <c r="N35664" s="24"/>
      <c r="O35664" s="24"/>
      <c r="P35664" s="25"/>
      <c r="Q35664" s="24"/>
    </row>
    <row r="35665" spans="14:17" ht="12.75" customHeight="1">
      <c r="N35665" s="24"/>
      <c r="O35665" s="24"/>
      <c r="P35665" s="25"/>
      <c r="Q35665" s="24"/>
    </row>
    <row r="35666" spans="14:17" ht="12.75" customHeight="1">
      <c r="N35666" s="24"/>
      <c r="O35666" s="24"/>
      <c r="P35666" s="25"/>
      <c r="Q35666" s="24"/>
    </row>
    <row r="35667" spans="14:17" ht="12.75" customHeight="1">
      <c r="N35667" s="24"/>
      <c r="O35667" s="24"/>
      <c r="P35667" s="25"/>
      <c r="Q35667" s="24"/>
    </row>
    <row r="35668" spans="14:17" ht="12.75" customHeight="1">
      <c r="N35668" s="24"/>
      <c r="O35668" s="24"/>
      <c r="P35668" s="25"/>
      <c r="Q35668" s="24"/>
    </row>
    <row r="35669" spans="14:17" ht="12.75" customHeight="1">
      <c r="N35669" s="24"/>
      <c r="O35669" s="24"/>
      <c r="P35669" s="25"/>
      <c r="Q35669" s="24"/>
    </row>
    <row r="35670" spans="14:17" ht="12.75" customHeight="1">
      <c r="N35670" s="24"/>
      <c r="O35670" s="24"/>
      <c r="P35670" s="25"/>
      <c r="Q35670" s="24"/>
    </row>
    <row r="35671" spans="14:17" ht="12.75" customHeight="1">
      <c r="N35671" s="24"/>
      <c r="O35671" s="24"/>
      <c r="P35671" s="25"/>
      <c r="Q35671" s="24"/>
    </row>
    <row r="35672" spans="14:17" ht="12.75" customHeight="1">
      <c r="N35672" s="24"/>
      <c r="O35672" s="24"/>
      <c r="P35672" s="25"/>
      <c r="Q35672" s="24"/>
    </row>
    <row r="35673" spans="14:17" ht="12.75" customHeight="1">
      <c r="N35673" s="24"/>
      <c r="O35673" s="24"/>
      <c r="P35673" s="25"/>
      <c r="Q35673" s="24"/>
    </row>
    <row r="35674" spans="14:17" ht="12.75" customHeight="1">
      <c r="N35674" s="24"/>
      <c r="O35674" s="24"/>
      <c r="P35674" s="25"/>
      <c r="Q35674" s="24"/>
    </row>
    <row r="35675" spans="14:17" ht="12.75" customHeight="1">
      <c r="N35675" s="24"/>
      <c r="O35675" s="24"/>
      <c r="P35675" s="25"/>
      <c r="Q35675" s="24"/>
    </row>
    <row r="35676" spans="14:17" ht="12.75" customHeight="1">
      <c r="N35676" s="24"/>
      <c r="O35676" s="24"/>
      <c r="P35676" s="25"/>
      <c r="Q35676" s="24"/>
    </row>
    <row r="35677" spans="14:17" ht="12.75" customHeight="1">
      <c r="N35677" s="24"/>
      <c r="O35677" s="24"/>
      <c r="P35677" s="25"/>
      <c r="Q35677" s="24"/>
    </row>
    <row r="35678" spans="14:17" ht="12.75" customHeight="1">
      <c r="N35678" s="24"/>
      <c r="O35678" s="24"/>
      <c r="P35678" s="25"/>
      <c r="Q35678" s="24"/>
    </row>
    <row r="35679" spans="14:17" ht="12.75" customHeight="1">
      <c r="N35679" s="24"/>
      <c r="O35679" s="24"/>
      <c r="P35679" s="25"/>
      <c r="Q35679" s="24"/>
    </row>
    <row r="35680" spans="14:17" ht="12.75" customHeight="1">
      <c r="N35680" s="24"/>
      <c r="O35680" s="24"/>
      <c r="P35680" s="25"/>
      <c r="Q35680" s="24"/>
    </row>
    <row r="35681" spans="14:17" ht="12.75" customHeight="1">
      <c r="N35681" s="24"/>
      <c r="O35681" s="24"/>
      <c r="P35681" s="25"/>
      <c r="Q35681" s="24"/>
    </row>
    <row r="35682" spans="14:17" ht="12.75" customHeight="1">
      <c r="N35682" s="24"/>
      <c r="O35682" s="24"/>
      <c r="P35682" s="25"/>
      <c r="Q35682" s="24"/>
    </row>
    <row r="35683" spans="14:17" ht="12.75" customHeight="1">
      <c r="N35683" s="24"/>
      <c r="O35683" s="24"/>
      <c r="P35683" s="25"/>
      <c r="Q35683" s="24"/>
    </row>
    <row r="35684" spans="14:17" ht="12.75" customHeight="1">
      <c r="N35684" s="24"/>
      <c r="O35684" s="24"/>
      <c r="P35684" s="25"/>
      <c r="Q35684" s="24"/>
    </row>
    <row r="35685" spans="14:17" ht="12.75" customHeight="1">
      <c r="N35685" s="24"/>
      <c r="O35685" s="24"/>
      <c r="P35685" s="25"/>
      <c r="Q35685" s="24"/>
    </row>
    <row r="35686" spans="14:17" ht="12.75" customHeight="1">
      <c r="N35686" s="24"/>
      <c r="O35686" s="24"/>
      <c r="P35686" s="25"/>
      <c r="Q35686" s="24"/>
    </row>
    <row r="35687" spans="14:17" ht="12.75" customHeight="1">
      <c r="N35687" s="24"/>
      <c r="O35687" s="24"/>
      <c r="P35687" s="25"/>
      <c r="Q35687" s="24"/>
    </row>
    <row r="35688" spans="14:17" ht="12.75" customHeight="1">
      <c r="N35688" s="24"/>
      <c r="O35688" s="24"/>
      <c r="P35688" s="25"/>
      <c r="Q35688" s="24"/>
    </row>
    <row r="35689" spans="14:17" ht="12.75" customHeight="1">
      <c r="N35689" s="24"/>
      <c r="O35689" s="24"/>
      <c r="P35689" s="25"/>
      <c r="Q35689" s="24"/>
    </row>
    <row r="35690" spans="14:17" ht="12.75" customHeight="1">
      <c r="N35690" s="24"/>
      <c r="O35690" s="24"/>
      <c r="P35690" s="25"/>
      <c r="Q35690" s="24"/>
    </row>
    <row r="35691" spans="14:17" ht="12.75" customHeight="1">
      <c r="N35691" s="24"/>
      <c r="O35691" s="24"/>
      <c r="P35691" s="25"/>
      <c r="Q35691" s="24"/>
    </row>
    <row r="35692" spans="14:17" ht="12.75" customHeight="1">
      <c r="N35692" s="24"/>
      <c r="O35692" s="24"/>
      <c r="P35692" s="25"/>
      <c r="Q35692" s="24"/>
    </row>
    <row r="35693" spans="14:17" ht="12.75" customHeight="1">
      <c r="N35693" s="24"/>
      <c r="O35693" s="24"/>
      <c r="P35693" s="25"/>
      <c r="Q35693" s="24"/>
    </row>
    <row r="35694" spans="14:17" ht="12.75" customHeight="1">
      <c r="N35694" s="24"/>
      <c r="O35694" s="24"/>
      <c r="P35694" s="25"/>
      <c r="Q35694" s="24"/>
    </row>
    <row r="35695" spans="14:17" ht="12.75" customHeight="1">
      <c r="N35695" s="24"/>
      <c r="O35695" s="24"/>
      <c r="P35695" s="25"/>
      <c r="Q35695" s="24"/>
    </row>
    <row r="35696" spans="14:17" ht="12.75" customHeight="1">
      <c r="N35696" s="24"/>
      <c r="O35696" s="24"/>
      <c r="P35696" s="25"/>
      <c r="Q35696" s="24"/>
    </row>
    <row r="35697" spans="14:17" ht="12.75" customHeight="1">
      <c r="N35697" s="24"/>
      <c r="O35697" s="24"/>
      <c r="P35697" s="25"/>
      <c r="Q35697" s="24"/>
    </row>
    <row r="35698" spans="14:17" ht="12.75" customHeight="1">
      <c r="N35698" s="24"/>
      <c r="O35698" s="24"/>
      <c r="P35698" s="25"/>
      <c r="Q35698" s="24"/>
    </row>
    <row r="35699" spans="14:17" ht="12.75" customHeight="1">
      <c r="N35699" s="24"/>
      <c r="O35699" s="24"/>
      <c r="P35699" s="25"/>
      <c r="Q35699" s="24"/>
    </row>
    <row r="35700" spans="14:17" ht="12.75" customHeight="1">
      <c r="N35700" s="24"/>
      <c r="O35700" s="24"/>
      <c r="P35700" s="25"/>
      <c r="Q35700" s="24"/>
    </row>
    <row r="35701" spans="14:17" ht="12.75" customHeight="1">
      <c r="N35701" s="24"/>
      <c r="O35701" s="24"/>
      <c r="P35701" s="25"/>
      <c r="Q35701" s="24"/>
    </row>
    <row r="35702" spans="14:17" ht="12.75" customHeight="1">
      <c r="N35702" s="24"/>
      <c r="O35702" s="24"/>
      <c r="P35702" s="25"/>
      <c r="Q35702" s="24"/>
    </row>
    <row r="35703" spans="14:17" ht="12.75" customHeight="1">
      <c r="N35703" s="24"/>
      <c r="O35703" s="24"/>
      <c r="P35703" s="25"/>
      <c r="Q35703" s="24"/>
    </row>
    <row r="35704" spans="14:17" ht="12.75" customHeight="1">
      <c r="N35704" s="24"/>
      <c r="O35704" s="24"/>
      <c r="P35704" s="25"/>
      <c r="Q35704" s="24"/>
    </row>
    <row r="35705" spans="14:17" ht="12.75" customHeight="1">
      <c r="N35705" s="24"/>
      <c r="O35705" s="24"/>
      <c r="P35705" s="25"/>
      <c r="Q35705" s="24"/>
    </row>
    <row r="35706" spans="14:17" ht="12.75" customHeight="1">
      <c r="N35706" s="24"/>
      <c r="O35706" s="24"/>
      <c r="P35706" s="25"/>
      <c r="Q35706" s="24"/>
    </row>
    <row r="35707" spans="14:17" ht="12.75" customHeight="1">
      <c r="N35707" s="24"/>
      <c r="O35707" s="24"/>
      <c r="P35707" s="25"/>
      <c r="Q35707" s="24"/>
    </row>
    <row r="35708" spans="14:17" ht="12.75" customHeight="1">
      <c r="N35708" s="24"/>
      <c r="O35708" s="24"/>
      <c r="P35708" s="25"/>
      <c r="Q35708" s="24"/>
    </row>
    <row r="35709" spans="14:17" ht="12.75" customHeight="1">
      <c r="N35709" s="24"/>
      <c r="O35709" s="24"/>
      <c r="P35709" s="25"/>
      <c r="Q35709" s="24"/>
    </row>
    <row r="35710" spans="14:17" ht="12.75" customHeight="1">
      <c r="N35710" s="24"/>
      <c r="O35710" s="24"/>
      <c r="P35710" s="25"/>
      <c r="Q35710" s="24"/>
    </row>
    <row r="35711" spans="14:17" ht="12.75" customHeight="1">
      <c r="N35711" s="24"/>
      <c r="O35711" s="24"/>
      <c r="P35711" s="25"/>
      <c r="Q35711" s="24"/>
    </row>
    <row r="35712" spans="14:17" ht="12.75" customHeight="1">
      <c r="N35712" s="24"/>
      <c r="O35712" s="24"/>
      <c r="P35712" s="25"/>
      <c r="Q35712" s="24"/>
    </row>
    <row r="35713" spans="14:17" ht="12.75" customHeight="1">
      <c r="N35713" s="24"/>
      <c r="O35713" s="24"/>
      <c r="P35713" s="25"/>
      <c r="Q35713" s="24"/>
    </row>
    <row r="35714" spans="14:17" ht="12.75" customHeight="1">
      <c r="N35714" s="24"/>
      <c r="O35714" s="24"/>
      <c r="P35714" s="25"/>
      <c r="Q35714" s="24"/>
    </row>
    <row r="35715" spans="14:17" ht="12.75" customHeight="1">
      <c r="N35715" s="24"/>
      <c r="O35715" s="24"/>
      <c r="P35715" s="25"/>
      <c r="Q35715" s="24"/>
    </row>
    <row r="35716" spans="14:17" ht="12.75" customHeight="1">
      <c r="N35716" s="24"/>
      <c r="O35716" s="24"/>
      <c r="P35716" s="25"/>
      <c r="Q35716" s="24"/>
    </row>
    <row r="35717" spans="14:17" ht="12.75" customHeight="1">
      <c r="N35717" s="24"/>
      <c r="O35717" s="24"/>
      <c r="P35717" s="25"/>
      <c r="Q35717" s="24"/>
    </row>
    <row r="35718" spans="14:17" ht="12.75" customHeight="1">
      <c r="N35718" s="24"/>
      <c r="O35718" s="24"/>
      <c r="P35718" s="25"/>
      <c r="Q35718" s="24"/>
    </row>
    <row r="35719" spans="14:17" ht="12.75" customHeight="1">
      <c r="N35719" s="24"/>
      <c r="O35719" s="24"/>
      <c r="P35719" s="25"/>
      <c r="Q35719" s="24"/>
    </row>
    <row r="35720" spans="14:17" ht="12.75" customHeight="1">
      <c r="N35720" s="24"/>
      <c r="O35720" s="24"/>
      <c r="P35720" s="25"/>
      <c r="Q35720" s="24"/>
    </row>
    <row r="35721" spans="14:17" ht="12.75" customHeight="1">
      <c r="N35721" s="24"/>
      <c r="O35721" s="24"/>
      <c r="P35721" s="25"/>
      <c r="Q35721" s="24"/>
    </row>
    <row r="35722" spans="14:17" ht="12.75" customHeight="1">
      <c r="N35722" s="24"/>
      <c r="O35722" s="24"/>
      <c r="P35722" s="25"/>
      <c r="Q35722" s="24"/>
    </row>
    <row r="35723" spans="14:17" ht="12.75" customHeight="1">
      <c r="N35723" s="24"/>
      <c r="O35723" s="24"/>
      <c r="P35723" s="25"/>
      <c r="Q35723" s="24"/>
    </row>
    <row r="35724" spans="14:17" ht="12.75" customHeight="1">
      <c r="N35724" s="24"/>
      <c r="O35724" s="24"/>
      <c r="P35724" s="25"/>
      <c r="Q35724" s="24"/>
    </row>
    <row r="35725" spans="14:17" ht="12.75" customHeight="1">
      <c r="N35725" s="24"/>
      <c r="O35725" s="24"/>
      <c r="P35725" s="25"/>
      <c r="Q35725" s="24"/>
    </row>
    <row r="35726" spans="14:17" ht="12.75" customHeight="1">
      <c r="N35726" s="24"/>
      <c r="O35726" s="24"/>
      <c r="P35726" s="25"/>
      <c r="Q35726" s="24"/>
    </row>
    <row r="35727" spans="14:17" ht="12.75" customHeight="1">
      <c r="N35727" s="24"/>
      <c r="O35727" s="24"/>
      <c r="P35727" s="25"/>
      <c r="Q35727" s="24"/>
    </row>
    <row r="35728" spans="14:17" ht="12.75" customHeight="1">
      <c r="N35728" s="24"/>
      <c r="O35728" s="24"/>
      <c r="P35728" s="25"/>
      <c r="Q35728" s="24"/>
    </row>
    <row r="35729" spans="14:17" ht="12.75" customHeight="1">
      <c r="N35729" s="24"/>
      <c r="O35729" s="24"/>
      <c r="P35729" s="25"/>
      <c r="Q35729" s="24"/>
    </row>
    <row r="35730" spans="14:17" ht="12.75" customHeight="1">
      <c r="N35730" s="24"/>
      <c r="O35730" s="24"/>
      <c r="P35730" s="25"/>
      <c r="Q35730" s="24"/>
    </row>
    <row r="35731" spans="14:17" ht="12.75" customHeight="1">
      <c r="N35731" s="24"/>
      <c r="O35731" s="24"/>
      <c r="P35731" s="25"/>
      <c r="Q35731" s="24"/>
    </row>
    <row r="35732" spans="14:17" ht="12.75" customHeight="1">
      <c r="N35732" s="24"/>
      <c r="O35732" s="24"/>
      <c r="P35732" s="25"/>
      <c r="Q35732" s="24"/>
    </row>
    <row r="35733" spans="14:17" ht="12.75" customHeight="1">
      <c r="N35733" s="24"/>
      <c r="O35733" s="24"/>
      <c r="P35733" s="25"/>
      <c r="Q35733" s="24"/>
    </row>
    <row r="35734" spans="14:17" ht="12.75" customHeight="1">
      <c r="N35734" s="24"/>
      <c r="O35734" s="24"/>
      <c r="P35734" s="25"/>
      <c r="Q35734" s="24"/>
    </row>
    <row r="35735" spans="14:17" ht="12.75" customHeight="1">
      <c r="N35735" s="24"/>
      <c r="O35735" s="24"/>
      <c r="P35735" s="25"/>
      <c r="Q35735" s="24"/>
    </row>
    <row r="35736" spans="14:17" ht="12.75" customHeight="1">
      <c r="N35736" s="24"/>
      <c r="O35736" s="24"/>
      <c r="P35736" s="25"/>
      <c r="Q35736" s="24"/>
    </row>
    <row r="35737" spans="14:17" ht="12.75" customHeight="1">
      <c r="N35737" s="24"/>
      <c r="O35737" s="24"/>
      <c r="P35737" s="25"/>
      <c r="Q35737" s="24"/>
    </row>
    <row r="35738" spans="14:17" ht="12.75" customHeight="1">
      <c r="N35738" s="24"/>
      <c r="O35738" s="24"/>
      <c r="P35738" s="25"/>
      <c r="Q35738" s="24"/>
    </row>
    <row r="35739" spans="14:17" ht="12.75" customHeight="1">
      <c r="N35739" s="24"/>
      <c r="O35739" s="24"/>
      <c r="P35739" s="25"/>
      <c r="Q35739" s="24"/>
    </row>
    <row r="35740" spans="14:17" ht="12.75" customHeight="1">
      <c r="N35740" s="24"/>
      <c r="O35740" s="24"/>
      <c r="P35740" s="25"/>
      <c r="Q35740" s="24"/>
    </row>
    <row r="35741" spans="14:17" ht="12.75" customHeight="1">
      <c r="N35741" s="24"/>
      <c r="O35741" s="24"/>
      <c r="P35741" s="25"/>
      <c r="Q35741" s="24"/>
    </row>
    <row r="35742" spans="14:17" ht="12.75" customHeight="1">
      <c r="N35742" s="24"/>
      <c r="O35742" s="24"/>
      <c r="P35742" s="25"/>
      <c r="Q35742" s="24"/>
    </row>
    <row r="35743" spans="14:17" ht="12.75" customHeight="1">
      <c r="N35743" s="24"/>
      <c r="O35743" s="24"/>
      <c r="P35743" s="25"/>
      <c r="Q35743" s="24"/>
    </row>
    <row r="35744" spans="14:17" ht="12.75" customHeight="1">
      <c r="N35744" s="24"/>
      <c r="O35744" s="24"/>
      <c r="P35744" s="25"/>
      <c r="Q35744" s="24"/>
    </row>
    <row r="35745" spans="14:17" ht="12.75" customHeight="1">
      <c r="N35745" s="24"/>
      <c r="O35745" s="24"/>
      <c r="P35745" s="25"/>
      <c r="Q35745" s="24"/>
    </row>
    <row r="35746" spans="14:17" ht="12.75" customHeight="1">
      <c r="N35746" s="24"/>
      <c r="O35746" s="24"/>
      <c r="P35746" s="25"/>
      <c r="Q35746" s="24"/>
    </row>
    <row r="35747" spans="14:17" ht="12.75" customHeight="1">
      <c r="N35747" s="24"/>
      <c r="O35747" s="24"/>
      <c r="P35747" s="25"/>
      <c r="Q35747" s="24"/>
    </row>
    <row r="35748" spans="14:17" ht="12.75" customHeight="1">
      <c r="N35748" s="24"/>
      <c r="O35748" s="24"/>
      <c r="P35748" s="25"/>
      <c r="Q35748" s="24"/>
    </row>
    <row r="35749" spans="14:17" ht="12.75" customHeight="1">
      <c r="N35749" s="24"/>
      <c r="O35749" s="24"/>
      <c r="P35749" s="25"/>
      <c r="Q35749" s="24"/>
    </row>
    <row r="35750" spans="14:17" ht="12.75" customHeight="1">
      <c r="N35750" s="24"/>
      <c r="O35750" s="24"/>
      <c r="P35750" s="25"/>
      <c r="Q35750" s="24"/>
    </row>
    <row r="35751" spans="14:17" ht="12.75" customHeight="1">
      <c r="N35751" s="24"/>
      <c r="O35751" s="24"/>
      <c r="P35751" s="25"/>
      <c r="Q35751" s="24"/>
    </row>
    <row r="35752" spans="14:17" ht="12.75" customHeight="1">
      <c r="N35752" s="24"/>
      <c r="O35752" s="24"/>
      <c r="P35752" s="25"/>
      <c r="Q35752" s="24"/>
    </row>
    <row r="35753" spans="14:17" ht="12.75" customHeight="1">
      <c r="N35753" s="24"/>
      <c r="O35753" s="24"/>
      <c r="P35753" s="25"/>
      <c r="Q35753" s="24"/>
    </row>
    <row r="35754" spans="14:17" ht="12.75" customHeight="1">
      <c r="N35754" s="24"/>
      <c r="O35754" s="24"/>
      <c r="P35754" s="25"/>
      <c r="Q35754" s="24"/>
    </row>
    <row r="35755" spans="14:17" ht="12.75" customHeight="1">
      <c r="N35755" s="24"/>
      <c r="O35755" s="24"/>
      <c r="P35755" s="25"/>
      <c r="Q35755" s="24"/>
    </row>
    <row r="35756" spans="14:17" ht="12.75" customHeight="1">
      <c r="N35756" s="24"/>
      <c r="O35756" s="24"/>
      <c r="P35756" s="25"/>
      <c r="Q35756" s="24"/>
    </row>
    <row r="35757" spans="14:17" ht="12.75" customHeight="1">
      <c r="N35757" s="24"/>
      <c r="O35757" s="24"/>
      <c r="P35757" s="25"/>
      <c r="Q35757" s="24"/>
    </row>
    <row r="35758" spans="14:17" ht="12.75" customHeight="1">
      <c r="N35758" s="24"/>
      <c r="O35758" s="24"/>
      <c r="P35758" s="25"/>
      <c r="Q35758" s="24"/>
    </row>
    <row r="35759" spans="14:17" ht="12.75" customHeight="1">
      <c r="N35759" s="24"/>
      <c r="O35759" s="24"/>
      <c r="P35759" s="25"/>
      <c r="Q35759" s="24"/>
    </row>
    <row r="35760" spans="14:17" ht="12.75" customHeight="1">
      <c r="N35760" s="24"/>
      <c r="O35760" s="24"/>
      <c r="P35760" s="25"/>
      <c r="Q35760" s="24"/>
    </row>
    <row r="35761" spans="14:17" ht="12.75" customHeight="1">
      <c r="N35761" s="24"/>
      <c r="O35761" s="24"/>
      <c r="P35761" s="25"/>
      <c r="Q35761" s="24"/>
    </row>
    <row r="35762" spans="14:17" ht="12.75" customHeight="1">
      <c r="N35762" s="24"/>
      <c r="O35762" s="24"/>
      <c r="P35762" s="25"/>
      <c r="Q35762" s="24"/>
    </row>
    <row r="35763" spans="14:17" ht="12.75" customHeight="1">
      <c r="N35763" s="24"/>
      <c r="O35763" s="24"/>
      <c r="P35763" s="25"/>
      <c r="Q35763" s="24"/>
    </row>
    <row r="35764" spans="14:17" ht="12.75" customHeight="1">
      <c r="N35764" s="24"/>
      <c r="O35764" s="24"/>
      <c r="P35764" s="25"/>
      <c r="Q35764" s="24"/>
    </row>
    <row r="35765" spans="14:17" ht="12.75" customHeight="1">
      <c r="N35765" s="24"/>
      <c r="O35765" s="24"/>
      <c r="P35765" s="25"/>
      <c r="Q35765" s="24"/>
    </row>
    <row r="35766" spans="14:17" ht="12.75" customHeight="1">
      <c r="N35766" s="24"/>
      <c r="O35766" s="24"/>
      <c r="P35766" s="25"/>
      <c r="Q35766" s="24"/>
    </row>
    <row r="35767" spans="14:17" ht="12.75" customHeight="1">
      <c r="N35767" s="24"/>
      <c r="O35767" s="24"/>
      <c r="P35767" s="25"/>
      <c r="Q35767" s="24"/>
    </row>
    <row r="35768" spans="14:17" ht="12.75" customHeight="1">
      <c r="N35768" s="24"/>
      <c r="O35768" s="24"/>
      <c r="P35768" s="25"/>
      <c r="Q35768" s="24"/>
    </row>
    <row r="35769" spans="14:17" ht="12.75" customHeight="1">
      <c r="N35769" s="24"/>
      <c r="O35769" s="24"/>
      <c r="P35769" s="25"/>
      <c r="Q35769" s="24"/>
    </row>
    <row r="35770" spans="14:17" ht="12.75" customHeight="1">
      <c r="N35770" s="24"/>
      <c r="O35770" s="24"/>
      <c r="P35770" s="25"/>
      <c r="Q35770" s="24"/>
    </row>
    <row r="35771" spans="14:17" ht="12.75" customHeight="1">
      <c r="N35771" s="24"/>
      <c r="O35771" s="24"/>
      <c r="P35771" s="25"/>
      <c r="Q35771" s="24"/>
    </row>
    <row r="35772" spans="14:17" ht="12.75" customHeight="1">
      <c r="N35772" s="24"/>
      <c r="O35772" s="24"/>
      <c r="P35772" s="25"/>
      <c r="Q35772" s="24"/>
    </row>
    <row r="35773" spans="14:17" ht="12.75" customHeight="1">
      <c r="N35773" s="24"/>
      <c r="O35773" s="24"/>
      <c r="P35773" s="25"/>
      <c r="Q35773" s="24"/>
    </row>
    <row r="35774" spans="14:17" ht="12.75" customHeight="1">
      <c r="N35774" s="24"/>
      <c r="O35774" s="24"/>
      <c r="P35774" s="25"/>
      <c r="Q35774" s="24"/>
    </row>
    <row r="35775" spans="14:17" ht="12.75" customHeight="1">
      <c r="N35775" s="24"/>
      <c r="O35775" s="24"/>
      <c r="P35775" s="25"/>
      <c r="Q35775" s="24"/>
    </row>
    <row r="35776" spans="14:17" ht="12.75" customHeight="1">
      <c r="N35776" s="24"/>
      <c r="O35776" s="24"/>
      <c r="P35776" s="25"/>
      <c r="Q35776" s="24"/>
    </row>
    <row r="35777" spans="14:17" ht="12.75" customHeight="1">
      <c r="N35777" s="24"/>
      <c r="O35777" s="24"/>
      <c r="P35777" s="25"/>
      <c r="Q35777" s="24"/>
    </row>
    <row r="35778" spans="14:17" ht="12.75" customHeight="1">
      <c r="N35778" s="24"/>
      <c r="O35778" s="24"/>
      <c r="P35778" s="25"/>
      <c r="Q35778" s="24"/>
    </row>
    <row r="35779" spans="14:17" ht="12.75" customHeight="1">
      <c r="N35779" s="24"/>
      <c r="O35779" s="24"/>
      <c r="P35779" s="25"/>
      <c r="Q35779" s="24"/>
    </row>
    <row r="35780" spans="14:17" ht="12.75" customHeight="1">
      <c r="N35780" s="24"/>
      <c r="O35780" s="24"/>
      <c r="P35780" s="25"/>
      <c r="Q35780" s="24"/>
    </row>
    <row r="35781" spans="14:17" ht="12.75" customHeight="1">
      <c r="N35781" s="24"/>
      <c r="O35781" s="24"/>
      <c r="P35781" s="25"/>
      <c r="Q35781" s="24"/>
    </row>
    <row r="35782" spans="14:17" ht="12.75" customHeight="1">
      <c r="N35782" s="24"/>
      <c r="O35782" s="24"/>
      <c r="P35782" s="25"/>
      <c r="Q35782" s="24"/>
    </row>
    <row r="35783" spans="14:17" ht="12.75" customHeight="1">
      <c r="N35783" s="24"/>
      <c r="O35783" s="24"/>
      <c r="P35783" s="25"/>
      <c r="Q35783" s="24"/>
    </row>
    <row r="35784" spans="14:17" ht="12.75" customHeight="1">
      <c r="N35784" s="24"/>
      <c r="O35784" s="24"/>
      <c r="P35784" s="25"/>
      <c r="Q35784" s="24"/>
    </row>
    <row r="35785" spans="14:17" ht="12.75" customHeight="1">
      <c r="N35785" s="24"/>
      <c r="O35785" s="24"/>
      <c r="P35785" s="25"/>
      <c r="Q35785" s="24"/>
    </row>
    <row r="35786" spans="14:17" ht="12.75" customHeight="1">
      <c r="N35786" s="24"/>
      <c r="O35786" s="24"/>
      <c r="P35786" s="25"/>
      <c r="Q35786" s="24"/>
    </row>
    <row r="35787" spans="14:17" ht="12.75" customHeight="1">
      <c r="N35787" s="24"/>
      <c r="O35787" s="24"/>
      <c r="P35787" s="25"/>
      <c r="Q35787" s="24"/>
    </row>
    <row r="35788" spans="14:17" ht="12.75" customHeight="1">
      <c r="N35788" s="24"/>
      <c r="O35788" s="24"/>
      <c r="P35788" s="25"/>
      <c r="Q35788" s="24"/>
    </row>
    <row r="35789" spans="14:17" ht="12.75" customHeight="1">
      <c r="N35789" s="24"/>
      <c r="O35789" s="24"/>
      <c r="P35789" s="25"/>
      <c r="Q35789" s="24"/>
    </row>
    <row r="35790" spans="14:17" ht="12.75" customHeight="1">
      <c r="N35790" s="24"/>
      <c r="O35790" s="24"/>
      <c r="P35790" s="25"/>
      <c r="Q35790" s="24"/>
    </row>
    <row r="35791" spans="14:17" ht="12.75" customHeight="1">
      <c r="N35791" s="24"/>
      <c r="O35791" s="24"/>
      <c r="P35791" s="25"/>
      <c r="Q35791" s="24"/>
    </row>
    <row r="35792" spans="14:17" ht="12.75" customHeight="1">
      <c r="N35792" s="24"/>
      <c r="O35792" s="24"/>
      <c r="P35792" s="25"/>
      <c r="Q35792" s="24"/>
    </row>
    <row r="35793" spans="14:17" ht="12.75" customHeight="1">
      <c r="N35793" s="24"/>
      <c r="O35793" s="24"/>
      <c r="P35793" s="25"/>
      <c r="Q35793" s="24"/>
    </row>
    <row r="35794" spans="14:17" ht="12.75" customHeight="1">
      <c r="N35794" s="24"/>
      <c r="O35794" s="24"/>
      <c r="P35794" s="25"/>
      <c r="Q35794" s="24"/>
    </row>
    <row r="35795" spans="14:17" ht="12.75" customHeight="1">
      <c r="N35795" s="24"/>
      <c r="O35795" s="24"/>
      <c r="P35795" s="25"/>
      <c r="Q35795" s="24"/>
    </row>
    <row r="35796" spans="14:17" ht="12.75" customHeight="1">
      <c r="N35796" s="24"/>
      <c r="O35796" s="24"/>
      <c r="P35796" s="25"/>
      <c r="Q35796" s="24"/>
    </row>
    <row r="35797" spans="14:17" ht="12.75" customHeight="1">
      <c r="N35797" s="24"/>
      <c r="O35797" s="24"/>
      <c r="P35797" s="25"/>
      <c r="Q35797" s="24"/>
    </row>
    <row r="35798" spans="14:17" ht="12.75" customHeight="1">
      <c r="N35798" s="24"/>
      <c r="O35798" s="24"/>
      <c r="P35798" s="25"/>
      <c r="Q35798" s="24"/>
    </row>
    <row r="35799" spans="14:17" ht="12.75" customHeight="1">
      <c r="N35799" s="24"/>
      <c r="O35799" s="24"/>
      <c r="P35799" s="25"/>
      <c r="Q35799" s="24"/>
    </row>
    <row r="35800" spans="14:17" ht="12.75" customHeight="1">
      <c r="N35800" s="24"/>
      <c r="O35800" s="24"/>
      <c r="P35800" s="25"/>
      <c r="Q35800" s="24"/>
    </row>
    <row r="35801" spans="14:17" ht="12.75" customHeight="1">
      <c r="N35801" s="24"/>
      <c r="O35801" s="24"/>
      <c r="P35801" s="25"/>
      <c r="Q35801" s="24"/>
    </row>
    <row r="35802" spans="14:17" ht="12.75" customHeight="1">
      <c r="N35802" s="24"/>
      <c r="O35802" s="24"/>
      <c r="P35802" s="25"/>
      <c r="Q35802" s="24"/>
    </row>
    <row r="35803" spans="14:17" ht="12.75" customHeight="1">
      <c r="N35803" s="24"/>
      <c r="O35803" s="24"/>
      <c r="P35803" s="25"/>
      <c r="Q35803" s="24"/>
    </row>
    <row r="35804" spans="14:17" ht="12.75" customHeight="1">
      <c r="N35804" s="24"/>
      <c r="O35804" s="24"/>
      <c r="P35804" s="25"/>
      <c r="Q35804" s="24"/>
    </row>
    <row r="35805" spans="14:17" ht="12.75" customHeight="1">
      <c r="N35805" s="24"/>
      <c r="O35805" s="24"/>
      <c r="P35805" s="25"/>
      <c r="Q35805" s="24"/>
    </row>
    <row r="35806" spans="14:17" ht="12.75" customHeight="1">
      <c r="N35806" s="24"/>
      <c r="O35806" s="24"/>
      <c r="P35806" s="25"/>
      <c r="Q35806" s="24"/>
    </row>
    <row r="35807" spans="14:17" ht="12.75" customHeight="1">
      <c r="N35807" s="24"/>
      <c r="O35807" s="24"/>
      <c r="P35807" s="25"/>
      <c r="Q35807" s="24"/>
    </row>
    <row r="35808" spans="14:17" ht="12.75" customHeight="1">
      <c r="N35808" s="24"/>
      <c r="O35808" s="24"/>
      <c r="P35808" s="25"/>
      <c r="Q35808" s="24"/>
    </row>
    <row r="35809" spans="14:17" ht="12.75" customHeight="1">
      <c r="N35809" s="24"/>
      <c r="O35809" s="24"/>
      <c r="P35809" s="25"/>
      <c r="Q35809" s="24"/>
    </row>
    <row r="35810" spans="14:17" ht="12.75" customHeight="1">
      <c r="N35810" s="24"/>
      <c r="O35810" s="24"/>
      <c r="P35810" s="25"/>
      <c r="Q35810" s="24"/>
    </row>
    <row r="35811" spans="14:17" ht="12.75" customHeight="1">
      <c r="N35811" s="24"/>
      <c r="O35811" s="24"/>
      <c r="P35811" s="25"/>
      <c r="Q35811" s="24"/>
    </row>
    <row r="35812" spans="14:17" ht="12.75" customHeight="1">
      <c r="N35812" s="24"/>
      <c r="O35812" s="24"/>
      <c r="P35812" s="25"/>
      <c r="Q35812" s="24"/>
    </row>
    <row r="35813" spans="14:17" ht="12.75" customHeight="1">
      <c r="N35813" s="24"/>
      <c r="O35813" s="24"/>
      <c r="P35813" s="25"/>
      <c r="Q35813" s="24"/>
    </row>
    <row r="35814" spans="14:17" ht="12.75" customHeight="1">
      <c r="N35814" s="24"/>
      <c r="O35814" s="24"/>
      <c r="P35814" s="25"/>
      <c r="Q35814" s="24"/>
    </row>
    <row r="35815" spans="14:17" ht="12.75" customHeight="1">
      <c r="N35815" s="24"/>
      <c r="O35815" s="24"/>
      <c r="P35815" s="25"/>
      <c r="Q35815" s="24"/>
    </row>
    <row r="35816" spans="14:17" ht="12.75" customHeight="1">
      <c r="N35816" s="24"/>
      <c r="O35816" s="24"/>
      <c r="P35816" s="25"/>
      <c r="Q35816" s="24"/>
    </row>
    <row r="35817" spans="14:17" ht="12.75" customHeight="1">
      <c r="N35817" s="24"/>
      <c r="O35817" s="24"/>
      <c r="P35817" s="25"/>
      <c r="Q35817" s="24"/>
    </row>
    <row r="35818" spans="14:17" ht="12.75" customHeight="1">
      <c r="N35818" s="24"/>
      <c r="O35818" s="24"/>
      <c r="P35818" s="25"/>
      <c r="Q35818" s="24"/>
    </row>
    <row r="35819" spans="14:17" ht="12.75" customHeight="1">
      <c r="N35819" s="24"/>
      <c r="O35819" s="24"/>
      <c r="P35819" s="25"/>
      <c r="Q35819" s="24"/>
    </row>
    <row r="35820" spans="14:17" ht="12.75" customHeight="1">
      <c r="N35820" s="24"/>
      <c r="O35820" s="24"/>
      <c r="P35820" s="25"/>
      <c r="Q35820" s="24"/>
    </row>
    <row r="35821" spans="14:17" ht="12.75" customHeight="1">
      <c r="N35821" s="24"/>
      <c r="O35821" s="24"/>
      <c r="P35821" s="25"/>
      <c r="Q35821" s="24"/>
    </row>
    <row r="35822" spans="14:17" ht="12.75" customHeight="1">
      <c r="N35822" s="24"/>
      <c r="O35822" s="24"/>
      <c r="P35822" s="25"/>
      <c r="Q35822" s="24"/>
    </row>
    <row r="35823" spans="14:17" ht="12.75" customHeight="1">
      <c r="N35823" s="24"/>
      <c r="O35823" s="24"/>
      <c r="P35823" s="25"/>
      <c r="Q35823" s="24"/>
    </row>
    <row r="35824" spans="14:17" ht="12.75" customHeight="1">
      <c r="N35824" s="24"/>
      <c r="O35824" s="24"/>
      <c r="P35824" s="25"/>
      <c r="Q35824" s="24"/>
    </row>
    <row r="35825" spans="14:17" ht="12.75" customHeight="1">
      <c r="N35825" s="24"/>
      <c r="O35825" s="24"/>
      <c r="P35825" s="25"/>
      <c r="Q35825" s="24"/>
    </row>
    <row r="35826" spans="14:17" ht="12.75" customHeight="1">
      <c r="N35826" s="24"/>
      <c r="O35826" s="24"/>
      <c r="P35826" s="25"/>
      <c r="Q35826" s="24"/>
    </row>
    <row r="35827" spans="14:17" ht="12.75" customHeight="1">
      <c r="N35827" s="24"/>
      <c r="O35827" s="24"/>
      <c r="P35827" s="25"/>
      <c r="Q35827" s="24"/>
    </row>
    <row r="35828" spans="14:17" ht="12.75" customHeight="1">
      <c r="N35828" s="24"/>
      <c r="O35828" s="24"/>
      <c r="P35828" s="25"/>
      <c r="Q35828" s="24"/>
    </row>
    <row r="35829" spans="14:17" ht="12.75" customHeight="1">
      <c r="N35829" s="24"/>
      <c r="O35829" s="24"/>
      <c r="P35829" s="25"/>
      <c r="Q35829" s="24"/>
    </row>
    <row r="35830" spans="14:17" ht="12.75" customHeight="1">
      <c r="N35830" s="24"/>
      <c r="O35830" s="24"/>
      <c r="P35830" s="25"/>
      <c r="Q35830" s="24"/>
    </row>
    <row r="35831" spans="14:17" ht="12.75" customHeight="1">
      <c r="N35831" s="24"/>
      <c r="O35831" s="24"/>
      <c r="P35831" s="25"/>
      <c r="Q35831" s="24"/>
    </row>
    <row r="35832" spans="14:17" ht="12.75" customHeight="1">
      <c r="N35832" s="24"/>
      <c r="O35832" s="24"/>
      <c r="P35832" s="25"/>
      <c r="Q35832" s="24"/>
    </row>
    <row r="35833" spans="14:17" ht="12.75" customHeight="1">
      <c r="N35833" s="24"/>
      <c r="O35833" s="24"/>
      <c r="P35833" s="25"/>
      <c r="Q35833" s="24"/>
    </row>
    <row r="35834" spans="14:17" ht="12.75" customHeight="1">
      <c r="N35834" s="24"/>
      <c r="O35834" s="24"/>
      <c r="P35834" s="25"/>
      <c r="Q35834" s="24"/>
    </row>
    <row r="35835" spans="14:17" ht="12.75" customHeight="1">
      <c r="N35835" s="24"/>
      <c r="O35835" s="24"/>
      <c r="P35835" s="25"/>
      <c r="Q35835" s="24"/>
    </row>
    <row r="35836" spans="14:17" ht="12.75" customHeight="1">
      <c r="N35836" s="24"/>
      <c r="O35836" s="24"/>
      <c r="P35836" s="25"/>
      <c r="Q35836" s="24"/>
    </row>
    <row r="35837" spans="14:17" ht="12.75" customHeight="1">
      <c r="N35837" s="24"/>
      <c r="O35837" s="24"/>
      <c r="P35837" s="25"/>
      <c r="Q35837" s="24"/>
    </row>
    <row r="35838" spans="14:17" ht="12.75" customHeight="1">
      <c r="N35838" s="24"/>
      <c r="O35838" s="24"/>
      <c r="P35838" s="25"/>
      <c r="Q35838" s="24"/>
    </row>
    <row r="35839" spans="14:17" ht="12.75" customHeight="1">
      <c r="N35839" s="24"/>
      <c r="O35839" s="24"/>
      <c r="P35839" s="25"/>
      <c r="Q35839" s="24"/>
    </row>
    <row r="35840" spans="14:17" ht="12.75" customHeight="1">
      <c r="N35840" s="24"/>
      <c r="O35840" s="24"/>
      <c r="P35840" s="25"/>
      <c r="Q35840" s="24"/>
    </row>
    <row r="35841" spans="14:17" ht="12.75" customHeight="1">
      <c r="N35841" s="24"/>
      <c r="O35841" s="24"/>
      <c r="P35841" s="25"/>
      <c r="Q35841" s="24"/>
    </row>
    <row r="35842" spans="14:17" ht="12.75" customHeight="1">
      <c r="N35842" s="24"/>
      <c r="O35842" s="24"/>
      <c r="P35842" s="25"/>
      <c r="Q35842" s="24"/>
    </row>
    <row r="35843" spans="14:17" ht="12.75" customHeight="1">
      <c r="N35843" s="24"/>
      <c r="O35843" s="24"/>
      <c r="P35843" s="25"/>
      <c r="Q35843" s="24"/>
    </row>
    <row r="35844" spans="14:17" ht="12.75" customHeight="1">
      <c r="N35844" s="24"/>
      <c r="O35844" s="24"/>
      <c r="P35844" s="25"/>
      <c r="Q35844" s="24"/>
    </row>
    <row r="35845" spans="14:17" ht="12.75" customHeight="1">
      <c r="N35845" s="24"/>
      <c r="O35845" s="24"/>
      <c r="P35845" s="25"/>
      <c r="Q35845" s="24"/>
    </row>
    <row r="35846" spans="14:17" ht="12.75" customHeight="1">
      <c r="N35846" s="24"/>
      <c r="O35846" s="24"/>
      <c r="P35846" s="25"/>
      <c r="Q35846" s="24"/>
    </row>
    <row r="35847" spans="14:17" ht="12.75" customHeight="1">
      <c r="N35847" s="24"/>
      <c r="O35847" s="24"/>
      <c r="P35847" s="25"/>
      <c r="Q35847" s="24"/>
    </row>
    <row r="35848" spans="14:17" ht="12.75" customHeight="1">
      <c r="N35848" s="24"/>
      <c r="O35848" s="24"/>
      <c r="P35848" s="25"/>
      <c r="Q35848" s="24"/>
    </row>
    <row r="35849" spans="14:17" ht="12.75" customHeight="1">
      <c r="N35849" s="24"/>
      <c r="O35849" s="24"/>
      <c r="P35849" s="25"/>
      <c r="Q35849" s="24"/>
    </row>
    <row r="35850" spans="14:17" ht="12.75" customHeight="1">
      <c r="N35850" s="24"/>
      <c r="O35850" s="24"/>
      <c r="P35850" s="25"/>
      <c r="Q35850" s="24"/>
    </row>
    <row r="35851" spans="14:17" ht="12.75" customHeight="1">
      <c r="N35851" s="24"/>
      <c r="O35851" s="24"/>
      <c r="P35851" s="25"/>
      <c r="Q35851" s="24"/>
    </row>
    <row r="35852" spans="14:17" ht="12.75" customHeight="1">
      <c r="N35852" s="24"/>
      <c r="O35852" s="24"/>
      <c r="P35852" s="25"/>
      <c r="Q35852" s="24"/>
    </row>
    <row r="35853" spans="14:17" ht="12.75" customHeight="1">
      <c r="N35853" s="24"/>
      <c r="O35853" s="24"/>
      <c r="P35853" s="25"/>
      <c r="Q35853" s="24"/>
    </row>
    <row r="35854" spans="14:17" ht="12.75" customHeight="1">
      <c r="N35854" s="24"/>
      <c r="O35854" s="24"/>
      <c r="P35854" s="25"/>
      <c r="Q35854" s="24"/>
    </row>
    <row r="35855" spans="14:17" ht="12.75" customHeight="1">
      <c r="N35855" s="24"/>
      <c r="O35855" s="24"/>
      <c r="P35855" s="25"/>
      <c r="Q35855" s="24"/>
    </row>
    <row r="35856" spans="14:17" ht="12.75" customHeight="1">
      <c r="N35856" s="24"/>
      <c r="O35856" s="24"/>
      <c r="P35856" s="25"/>
      <c r="Q35856" s="24"/>
    </row>
    <row r="35857" spans="14:17" ht="12.75" customHeight="1">
      <c r="N35857" s="24"/>
      <c r="O35857" s="24"/>
      <c r="P35857" s="25"/>
      <c r="Q35857" s="24"/>
    </row>
    <row r="35858" spans="14:17" ht="12.75" customHeight="1">
      <c r="N35858" s="24"/>
      <c r="O35858" s="24"/>
      <c r="P35858" s="25"/>
      <c r="Q35858" s="24"/>
    </row>
    <row r="35859" spans="14:17" ht="12.75" customHeight="1">
      <c r="N35859" s="24"/>
      <c r="O35859" s="24"/>
      <c r="P35859" s="25"/>
      <c r="Q35859" s="24"/>
    </row>
    <row r="35860" spans="14:17" ht="12.75" customHeight="1">
      <c r="N35860" s="24"/>
      <c r="O35860" s="24"/>
      <c r="P35860" s="25"/>
      <c r="Q35860" s="24"/>
    </row>
    <row r="35861" spans="14:17" ht="12.75" customHeight="1">
      <c r="N35861" s="24"/>
      <c r="O35861" s="24"/>
      <c r="P35861" s="25"/>
      <c r="Q35861" s="24"/>
    </row>
    <row r="35862" spans="14:17" ht="12.75" customHeight="1">
      <c r="N35862" s="24"/>
      <c r="O35862" s="24"/>
      <c r="P35862" s="25"/>
      <c r="Q35862" s="24"/>
    </row>
    <row r="35863" spans="14:17" ht="12.75" customHeight="1">
      <c r="N35863" s="24"/>
      <c r="O35863" s="24"/>
      <c r="P35863" s="25"/>
      <c r="Q35863" s="24"/>
    </row>
    <row r="35864" spans="14:17" ht="12.75" customHeight="1">
      <c r="N35864" s="24"/>
      <c r="O35864" s="24"/>
      <c r="P35864" s="25"/>
      <c r="Q35864" s="24"/>
    </row>
    <row r="35865" spans="14:17" ht="12.75" customHeight="1">
      <c r="N35865" s="24"/>
      <c r="O35865" s="24"/>
      <c r="P35865" s="25"/>
      <c r="Q35865" s="24"/>
    </row>
    <row r="35866" spans="14:17" ht="12.75" customHeight="1">
      <c r="N35866" s="24"/>
      <c r="O35866" s="24"/>
      <c r="P35866" s="25"/>
      <c r="Q35866" s="24"/>
    </row>
    <row r="35867" spans="14:17" ht="12.75" customHeight="1">
      <c r="N35867" s="24"/>
      <c r="O35867" s="24"/>
      <c r="P35867" s="25"/>
      <c r="Q35867" s="24"/>
    </row>
    <row r="35868" spans="14:17" ht="12.75" customHeight="1">
      <c r="N35868" s="24"/>
      <c r="O35868" s="24"/>
      <c r="P35868" s="25"/>
      <c r="Q35868" s="24"/>
    </row>
    <row r="35869" spans="14:17" ht="12.75" customHeight="1">
      <c r="N35869" s="24"/>
      <c r="O35869" s="24"/>
      <c r="P35869" s="25"/>
      <c r="Q35869" s="24"/>
    </row>
    <row r="35870" spans="14:17" ht="12.75" customHeight="1">
      <c r="N35870" s="24"/>
      <c r="O35870" s="24"/>
      <c r="P35870" s="25"/>
      <c r="Q35870" s="24"/>
    </row>
    <row r="35871" spans="14:17" ht="12.75" customHeight="1">
      <c r="N35871" s="24"/>
      <c r="O35871" s="24"/>
      <c r="P35871" s="25"/>
      <c r="Q35871" s="24"/>
    </row>
    <row r="35872" spans="14:17" ht="12.75" customHeight="1">
      <c r="N35872" s="24"/>
      <c r="O35872" s="24"/>
      <c r="P35872" s="25"/>
      <c r="Q35872" s="24"/>
    </row>
    <row r="35873" spans="14:17" ht="12.75" customHeight="1">
      <c r="N35873" s="24"/>
      <c r="O35873" s="24"/>
      <c r="P35873" s="25"/>
      <c r="Q35873" s="24"/>
    </row>
    <row r="35874" spans="14:17" ht="12.75" customHeight="1">
      <c r="N35874" s="24"/>
      <c r="O35874" s="24"/>
      <c r="P35874" s="25"/>
      <c r="Q35874" s="24"/>
    </row>
    <row r="35875" spans="14:17" ht="12.75" customHeight="1">
      <c r="N35875" s="24"/>
      <c r="O35875" s="24"/>
      <c r="P35875" s="25"/>
      <c r="Q35875" s="24"/>
    </row>
    <row r="35876" spans="14:17" ht="12.75" customHeight="1">
      <c r="N35876" s="24"/>
      <c r="O35876" s="24"/>
      <c r="P35876" s="25"/>
      <c r="Q35876" s="24"/>
    </row>
    <row r="35877" spans="14:17" ht="12.75" customHeight="1">
      <c r="N35877" s="24"/>
      <c r="O35877" s="24"/>
      <c r="P35877" s="25"/>
      <c r="Q35877" s="24"/>
    </row>
    <row r="35878" spans="14:17" ht="12.75" customHeight="1">
      <c r="N35878" s="24"/>
      <c r="O35878" s="24"/>
      <c r="P35878" s="25"/>
      <c r="Q35878" s="24"/>
    </row>
    <row r="35879" spans="14:17" ht="12.75" customHeight="1">
      <c r="N35879" s="24"/>
      <c r="O35879" s="24"/>
      <c r="P35879" s="25"/>
      <c r="Q35879" s="24"/>
    </row>
    <row r="35880" spans="14:17" ht="12.75" customHeight="1">
      <c r="N35880" s="24"/>
      <c r="O35880" s="24"/>
      <c r="P35880" s="25"/>
      <c r="Q35880" s="24"/>
    </row>
    <row r="35881" spans="14:17" ht="12.75" customHeight="1">
      <c r="N35881" s="24"/>
      <c r="O35881" s="24"/>
      <c r="P35881" s="25"/>
      <c r="Q35881" s="24"/>
    </row>
    <row r="35882" spans="14:17" ht="12.75" customHeight="1">
      <c r="N35882" s="24"/>
      <c r="O35882" s="24"/>
      <c r="P35882" s="25"/>
      <c r="Q35882" s="24"/>
    </row>
    <row r="35883" spans="14:17" ht="12.75" customHeight="1">
      <c r="N35883" s="24"/>
      <c r="O35883" s="24"/>
      <c r="P35883" s="25"/>
      <c r="Q35883" s="24"/>
    </row>
    <row r="35884" spans="14:17" ht="12.75" customHeight="1">
      <c r="N35884" s="24"/>
      <c r="O35884" s="24"/>
      <c r="P35884" s="25"/>
      <c r="Q35884" s="24"/>
    </row>
    <row r="35885" spans="14:17" ht="12.75" customHeight="1">
      <c r="N35885" s="24"/>
      <c r="O35885" s="24"/>
      <c r="P35885" s="25"/>
      <c r="Q35885" s="24"/>
    </row>
    <row r="35886" spans="14:17" ht="12.75" customHeight="1">
      <c r="N35886" s="24"/>
      <c r="O35886" s="24"/>
      <c r="P35886" s="25"/>
      <c r="Q35886" s="24"/>
    </row>
    <row r="35887" spans="14:17" ht="12.75" customHeight="1">
      <c r="N35887" s="24"/>
      <c r="O35887" s="24"/>
      <c r="P35887" s="25"/>
      <c r="Q35887" s="24"/>
    </row>
    <row r="35888" spans="14:17" ht="12.75" customHeight="1">
      <c r="N35888" s="24"/>
      <c r="O35888" s="24"/>
      <c r="P35888" s="25"/>
      <c r="Q35888" s="24"/>
    </row>
    <row r="35889" spans="14:17" ht="12.75" customHeight="1">
      <c r="N35889" s="24"/>
      <c r="O35889" s="24"/>
      <c r="P35889" s="25"/>
      <c r="Q35889" s="24"/>
    </row>
    <row r="35890" spans="14:17" ht="12.75" customHeight="1">
      <c r="N35890" s="24"/>
      <c r="O35890" s="24"/>
      <c r="P35890" s="25"/>
      <c r="Q35890" s="24"/>
    </row>
    <row r="35891" spans="14:17" ht="12.75" customHeight="1">
      <c r="N35891" s="24"/>
      <c r="O35891" s="24"/>
      <c r="P35891" s="25"/>
      <c r="Q35891" s="24"/>
    </row>
    <row r="35892" spans="14:17" ht="12.75" customHeight="1">
      <c r="N35892" s="24"/>
      <c r="O35892" s="24"/>
      <c r="P35892" s="25"/>
      <c r="Q35892" s="24"/>
    </row>
    <row r="35893" spans="14:17" ht="12.75" customHeight="1">
      <c r="N35893" s="24"/>
      <c r="O35893" s="24"/>
      <c r="P35893" s="25"/>
      <c r="Q35893" s="24"/>
    </row>
    <row r="35894" spans="14:17" ht="12.75" customHeight="1">
      <c r="N35894" s="24"/>
      <c r="O35894" s="24"/>
      <c r="P35894" s="25"/>
      <c r="Q35894" s="24"/>
    </row>
    <row r="35895" spans="14:17" ht="12.75" customHeight="1">
      <c r="N35895" s="24"/>
      <c r="O35895" s="24"/>
      <c r="P35895" s="25"/>
      <c r="Q35895" s="24"/>
    </row>
    <row r="35896" spans="14:17" ht="12.75" customHeight="1">
      <c r="N35896" s="24"/>
      <c r="O35896" s="24"/>
      <c r="P35896" s="25"/>
      <c r="Q35896" s="24"/>
    </row>
    <row r="35897" spans="14:17" ht="12.75" customHeight="1">
      <c r="N35897" s="24"/>
      <c r="O35897" s="24"/>
      <c r="P35897" s="25"/>
      <c r="Q35897" s="24"/>
    </row>
    <row r="35898" spans="14:17" ht="12.75" customHeight="1">
      <c r="N35898" s="24"/>
      <c r="O35898" s="24"/>
      <c r="P35898" s="25"/>
      <c r="Q35898" s="24"/>
    </row>
    <row r="35899" spans="14:17" ht="12.75" customHeight="1">
      <c r="N35899" s="24"/>
      <c r="O35899" s="24"/>
      <c r="P35899" s="25"/>
      <c r="Q35899" s="24"/>
    </row>
    <row r="35900" spans="14:17" ht="12.75" customHeight="1">
      <c r="N35900" s="24"/>
      <c r="O35900" s="24"/>
      <c r="P35900" s="25"/>
      <c r="Q35900" s="24"/>
    </row>
    <row r="35901" spans="14:17" ht="12.75" customHeight="1">
      <c r="N35901" s="24"/>
      <c r="O35901" s="24"/>
      <c r="P35901" s="25"/>
      <c r="Q35901" s="24"/>
    </row>
    <row r="35902" spans="14:17" ht="12.75" customHeight="1">
      <c r="N35902" s="24"/>
      <c r="O35902" s="24"/>
      <c r="P35902" s="25"/>
      <c r="Q35902" s="24"/>
    </row>
    <row r="35903" spans="14:17" ht="12.75" customHeight="1">
      <c r="N35903" s="24"/>
      <c r="O35903" s="24"/>
      <c r="P35903" s="25"/>
      <c r="Q35903" s="24"/>
    </row>
    <row r="35904" spans="14:17" ht="12.75" customHeight="1">
      <c r="N35904" s="24"/>
      <c r="O35904" s="24"/>
      <c r="P35904" s="25"/>
      <c r="Q35904" s="24"/>
    </row>
    <row r="35905" spans="14:17" ht="12.75" customHeight="1">
      <c r="N35905" s="24"/>
      <c r="O35905" s="24"/>
      <c r="P35905" s="25"/>
      <c r="Q35905" s="24"/>
    </row>
    <row r="35906" spans="14:17" ht="12.75" customHeight="1">
      <c r="N35906" s="24"/>
      <c r="O35906" s="24"/>
      <c r="P35906" s="25"/>
      <c r="Q35906" s="24"/>
    </row>
    <row r="35907" spans="14:17" ht="12.75" customHeight="1">
      <c r="N35907" s="24"/>
      <c r="O35907" s="24"/>
      <c r="P35907" s="25"/>
      <c r="Q35907" s="24"/>
    </row>
    <row r="35908" spans="14:17" ht="12.75" customHeight="1">
      <c r="N35908" s="24"/>
      <c r="O35908" s="24"/>
      <c r="P35908" s="25"/>
      <c r="Q35908" s="24"/>
    </row>
    <row r="35909" spans="14:17" ht="12.75" customHeight="1">
      <c r="N35909" s="24"/>
      <c r="O35909" s="24"/>
      <c r="P35909" s="25"/>
      <c r="Q35909" s="24"/>
    </row>
    <row r="35910" spans="14:17" ht="12.75" customHeight="1">
      <c r="N35910" s="24"/>
      <c r="O35910" s="24"/>
      <c r="P35910" s="25"/>
      <c r="Q35910" s="24"/>
    </row>
    <row r="35911" spans="14:17" ht="12.75" customHeight="1">
      <c r="N35911" s="24"/>
      <c r="O35911" s="24"/>
      <c r="P35911" s="25"/>
      <c r="Q35911" s="24"/>
    </row>
    <row r="35912" spans="14:17" ht="12.75" customHeight="1">
      <c r="N35912" s="24"/>
      <c r="O35912" s="24"/>
      <c r="P35912" s="25"/>
      <c r="Q35912" s="24"/>
    </row>
    <row r="35913" spans="14:17" ht="12.75" customHeight="1">
      <c r="N35913" s="24"/>
      <c r="O35913" s="24"/>
      <c r="P35913" s="25"/>
      <c r="Q35913" s="24"/>
    </row>
    <row r="35914" spans="14:17" ht="12.75" customHeight="1">
      <c r="N35914" s="24"/>
      <c r="O35914" s="24"/>
      <c r="P35914" s="25"/>
      <c r="Q35914" s="24"/>
    </row>
    <row r="35915" spans="14:17" ht="12.75" customHeight="1">
      <c r="N35915" s="24"/>
      <c r="O35915" s="24"/>
      <c r="P35915" s="25"/>
      <c r="Q35915" s="24"/>
    </row>
    <row r="35916" spans="14:17" ht="12.75" customHeight="1">
      <c r="N35916" s="24"/>
      <c r="O35916" s="24"/>
      <c r="P35916" s="25"/>
      <c r="Q35916" s="24"/>
    </row>
    <row r="35917" spans="14:17" ht="12.75" customHeight="1">
      <c r="N35917" s="24"/>
      <c r="O35917" s="24"/>
      <c r="P35917" s="25"/>
      <c r="Q35917" s="24"/>
    </row>
    <row r="35918" spans="14:17" ht="12.75" customHeight="1">
      <c r="N35918" s="24"/>
      <c r="O35918" s="24"/>
      <c r="P35918" s="25"/>
      <c r="Q35918" s="24"/>
    </row>
    <row r="35919" spans="14:17" ht="12.75" customHeight="1">
      <c r="N35919" s="24"/>
      <c r="O35919" s="24"/>
      <c r="P35919" s="25"/>
      <c r="Q35919" s="24"/>
    </row>
    <row r="35920" spans="14:17" ht="12.75" customHeight="1">
      <c r="N35920" s="24"/>
      <c r="O35920" s="24"/>
      <c r="P35920" s="25"/>
      <c r="Q35920" s="24"/>
    </row>
    <row r="35921" spans="14:17" ht="12.75" customHeight="1">
      <c r="N35921" s="24"/>
      <c r="O35921" s="24"/>
      <c r="P35921" s="25"/>
      <c r="Q35921" s="24"/>
    </row>
    <row r="35922" spans="14:17" ht="12.75" customHeight="1">
      <c r="N35922" s="24"/>
      <c r="O35922" s="24"/>
      <c r="P35922" s="25"/>
      <c r="Q35922" s="24"/>
    </row>
    <row r="35923" spans="14:17" ht="12.75" customHeight="1">
      <c r="N35923" s="24"/>
      <c r="O35923" s="24"/>
      <c r="P35923" s="25"/>
      <c r="Q35923" s="24"/>
    </row>
    <row r="35924" spans="14:17" ht="12.75" customHeight="1">
      <c r="N35924" s="24"/>
      <c r="O35924" s="24"/>
      <c r="P35924" s="25"/>
      <c r="Q35924" s="24"/>
    </row>
    <row r="35925" spans="14:17" ht="12.75" customHeight="1">
      <c r="N35925" s="24"/>
      <c r="O35925" s="24"/>
      <c r="P35925" s="25"/>
      <c r="Q35925" s="24"/>
    </row>
    <row r="35926" spans="14:17" ht="12.75" customHeight="1">
      <c r="N35926" s="24"/>
      <c r="O35926" s="24"/>
      <c r="P35926" s="25"/>
      <c r="Q35926" s="24"/>
    </row>
    <row r="35927" spans="14:17" ht="12.75" customHeight="1">
      <c r="N35927" s="24"/>
      <c r="O35927" s="24"/>
      <c r="P35927" s="25"/>
      <c r="Q35927" s="24"/>
    </row>
    <row r="35928" spans="14:17" ht="12.75" customHeight="1">
      <c r="N35928" s="24"/>
      <c r="O35928" s="24"/>
      <c r="P35928" s="25"/>
      <c r="Q35928" s="24"/>
    </row>
    <row r="35929" spans="14:17" ht="12.75" customHeight="1">
      <c r="N35929" s="24"/>
      <c r="O35929" s="24"/>
      <c r="P35929" s="25"/>
      <c r="Q35929" s="24"/>
    </row>
    <row r="35930" spans="14:17" ht="12.75" customHeight="1">
      <c r="N35930" s="24"/>
      <c r="O35930" s="24"/>
      <c r="P35930" s="25"/>
      <c r="Q35930" s="24"/>
    </row>
    <row r="35931" spans="14:17" ht="12.75" customHeight="1">
      <c r="N35931" s="24"/>
      <c r="O35931" s="24"/>
      <c r="P35931" s="25"/>
      <c r="Q35931" s="24"/>
    </row>
    <row r="35932" spans="14:17" ht="12.75" customHeight="1">
      <c r="N35932" s="24"/>
      <c r="O35932" s="24"/>
      <c r="P35932" s="25"/>
      <c r="Q35932" s="24"/>
    </row>
    <row r="35933" spans="14:17" ht="12.75" customHeight="1">
      <c r="N35933" s="24"/>
      <c r="O35933" s="24"/>
      <c r="P35933" s="25"/>
      <c r="Q35933" s="24"/>
    </row>
    <row r="35934" spans="14:17" ht="12.75" customHeight="1">
      <c r="N35934" s="24"/>
      <c r="O35934" s="24"/>
      <c r="P35934" s="25"/>
      <c r="Q35934" s="24"/>
    </row>
    <row r="35935" spans="14:17" ht="12.75" customHeight="1">
      <c r="N35935" s="24"/>
      <c r="O35935" s="24"/>
      <c r="P35935" s="25"/>
      <c r="Q35935" s="24"/>
    </row>
    <row r="35936" spans="14:17" ht="12.75" customHeight="1">
      <c r="N35936" s="24"/>
      <c r="O35936" s="24"/>
      <c r="P35936" s="25"/>
      <c r="Q35936" s="24"/>
    </row>
    <row r="35937" spans="14:17" ht="12.75" customHeight="1">
      <c r="N35937" s="24"/>
      <c r="O35937" s="24"/>
      <c r="P35937" s="25"/>
      <c r="Q35937" s="24"/>
    </row>
    <row r="35938" spans="14:17" ht="12.75" customHeight="1">
      <c r="N35938" s="24"/>
      <c r="O35938" s="24"/>
      <c r="P35938" s="25"/>
      <c r="Q35938" s="24"/>
    </row>
    <row r="35939" spans="14:17" ht="12.75" customHeight="1">
      <c r="N35939" s="24"/>
      <c r="O35939" s="24"/>
      <c r="P35939" s="25"/>
      <c r="Q35939" s="24"/>
    </row>
    <row r="35940" spans="14:17" ht="12.75" customHeight="1">
      <c r="N35940" s="24"/>
      <c r="O35940" s="24"/>
      <c r="P35940" s="25"/>
      <c r="Q35940" s="24"/>
    </row>
    <row r="35941" spans="14:17" ht="12.75" customHeight="1">
      <c r="N35941" s="24"/>
      <c r="O35941" s="24"/>
      <c r="P35941" s="25"/>
      <c r="Q35941" s="24"/>
    </row>
    <row r="35942" spans="14:17" ht="12.75" customHeight="1">
      <c r="N35942" s="24"/>
      <c r="O35942" s="24"/>
      <c r="P35942" s="25"/>
      <c r="Q35942" s="24"/>
    </row>
    <row r="35943" spans="14:17" ht="12.75" customHeight="1">
      <c r="N35943" s="24"/>
      <c r="O35943" s="24"/>
      <c r="P35943" s="25"/>
      <c r="Q35943" s="24"/>
    </row>
    <row r="35944" spans="14:17" ht="12.75" customHeight="1">
      <c r="N35944" s="24"/>
      <c r="O35944" s="24"/>
      <c r="P35944" s="25"/>
      <c r="Q35944" s="24"/>
    </row>
    <row r="35945" spans="14:17" ht="12.75" customHeight="1">
      <c r="N35945" s="24"/>
      <c r="O35945" s="24"/>
      <c r="P35945" s="25"/>
      <c r="Q35945" s="24"/>
    </row>
    <row r="35946" spans="14:17" ht="12.75" customHeight="1">
      <c r="N35946" s="24"/>
      <c r="O35946" s="24"/>
      <c r="P35946" s="25"/>
      <c r="Q35946" s="24"/>
    </row>
    <row r="35947" spans="14:17" ht="12.75" customHeight="1">
      <c r="N35947" s="24"/>
      <c r="O35947" s="24"/>
      <c r="P35947" s="25"/>
      <c r="Q35947" s="24"/>
    </row>
    <row r="35948" spans="14:17" ht="12.75" customHeight="1">
      <c r="N35948" s="24"/>
      <c r="O35948" s="24"/>
      <c r="P35948" s="25"/>
      <c r="Q35948" s="24"/>
    </row>
    <row r="35949" spans="14:17" ht="12.75" customHeight="1">
      <c r="N35949" s="24"/>
      <c r="O35949" s="24"/>
      <c r="P35949" s="25"/>
      <c r="Q35949" s="24"/>
    </row>
    <row r="35950" spans="14:17" ht="12.75" customHeight="1">
      <c r="N35950" s="24"/>
      <c r="O35950" s="24"/>
      <c r="P35950" s="25"/>
      <c r="Q35950" s="24"/>
    </row>
    <row r="35951" spans="14:17" ht="12.75" customHeight="1">
      <c r="N35951" s="24"/>
      <c r="O35951" s="24"/>
      <c r="P35951" s="25"/>
      <c r="Q35951" s="24"/>
    </row>
    <row r="35952" spans="14:17" ht="12.75" customHeight="1">
      <c r="N35952" s="24"/>
      <c r="O35952" s="24"/>
      <c r="P35952" s="25"/>
      <c r="Q35952" s="24"/>
    </row>
    <row r="35953" spans="14:17" ht="12.75" customHeight="1">
      <c r="N35953" s="24"/>
      <c r="O35953" s="24"/>
      <c r="P35953" s="25"/>
      <c r="Q35953" s="24"/>
    </row>
    <row r="35954" spans="14:17" ht="12.75" customHeight="1">
      <c r="N35954" s="24"/>
      <c r="O35954" s="24"/>
      <c r="P35954" s="25"/>
      <c r="Q35954" s="24"/>
    </row>
    <row r="35955" spans="14:17" ht="12.75" customHeight="1">
      <c r="N35955" s="24"/>
      <c r="O35955" s="24"/>
      <c r="P35955" s="25"/>
      <c r="Q35955" s="24"/>
    </row>
    <row r="35956" spans="14:17" ht="12.75" customHeight="1">
      <c r="N35956" s="24"/>
      <c r="O35956" s="24"/>
      <c r="P35956" s="25"/>
      <c r="Q35956" s="24"/>
    </row>
    <row r="35957" spans="14:17" ht="12.75" customHeight="1">
      <c r="N35957" s="24"/>
      <c r="O35957" s="24"/>
      <c r="P35957" s="25"/>
      <c r="Q35957" s="24"/>
    </row>
    <row r="35958" spans="14:17" ht="12.75" customHeight="1">
      <c r="N35958" s="24"/>
      <c r="O35958" s="24"/>
      <c r="P35958" s="25"/>
      <c r="Q35958" s="24"/>
    </row>
    <row r="35959" spans="14:17" ht="12.75" customHeight="1">
      <c r="N35959" s="24"/>
      <c r="O35959" s="24"/>
      <c r="P35959" s="25"/>
      <c r="Q35959" s="24"/>
    </row>
    <row r="35960" spans="14:17" ht="12.75" customHeight="1">
      <c r="N35960" s="24"/>
      <c r="O35960" s="24"/>
      <c r="P35960" s="25"/>
      <c r="Q35960" s="24"/>
    </row>
    <row r="35961" spans="14:17" ht="12.75" customHeight="1">
      <c r="N35961" s="24"/>
      <c r="O35961" s="24"/>
      <c r="P35961" s="25"/>
      <c r="Q35961" s="24"/>
    </row>
    <row r="35962" spans="14:17" ht="12.75" customHeight="1">
      <c r="N35962" s="24"/>
      <c r="O35962" s="24"/>
      <c r="P35962" s="25"/>
      <c r="Q35962" s="24"/>
    </row>
    <row r="35963" spans="14:17" ht="12.75" customHeight="1">
      <c r="N35963" s="24"/>
      <c r="O35963" s="24"/>
      <c r="P35963" s="25"/>
      <c r="Q35963" s="24"/>
    </row>
    <row r="35964" spans="14:17" ht="12.75" customHeight="1">
      <c r="N35964" s="24"/>
      <c r="O35964" s="24"/>
      <c r="P35964" s="25"/>
      <c r="Q35964" s="24"/>
    </row>
    <row r="35965" spans="14:17" ht="12.75" customHeight="1">
      <c r="N35965" s="24"/>
      <c r="O35965" s="24"/>
      <c r="P35965" s="25"/>
      <c r="Q35965" s="24"/>
    </row>
    <row r="35966" spans="14:17" ht="12.75" customHeight="1">
      <c r="N35966" s="24"/>
      <c r="O35966" s="24"/>
      <c r="P35966" s="25"/>
      <c r="Q35966" s="24"/>
    </row>
    <row r="35967" spans="14:17" ht="12.75" customHeight="1">
      <c r="N35967" s="24"/>
      <c r="O35967" s="24"/>
      <c r="P35967" s="25"/>
      <c r="Q35967" s="24"/>
    </row>
    <row r="35968" spans="14:17" ht="12.75" customHeight="1">
      <c r="N35968" s="24"/>
      <c r="O35968" s="24"/>
      <c r="P35968" s="25"/>
      <c r="Q35968" s="24"/>
    </row>
    <row r="35969" spans="14:17" ht="12.75" customHeight="1">
      <c r="N35969" s="24"/>
      <c r="O35969" s="24"/>
      <c r="P35969" s="25"/>
      <c r="Q35969" s="24"/>
    </row>
    <row r="35970" spans="14:17" ht="12.75" customHeight="1">
      <c r="N35970" s="24"/>
      <c r="O35970" s="24"/>
      <c r="P35970" s="25"/>
      <c r="Q35970" s="24"/>
    </row>
    <row r="35971" spans="14:17" ht="12.75" customHeight="1">
      <c r="N35971" s="24"/>
      <c r="O35971" s="24"/>
      <c r="P35971" s="25"/>
      <c r="Q35971" s="24"/>
    </row>
    <row r="35972" spans="14:17" ht="12.75" customHeight="1">
      <c r="N35972" s="24"/>
      <c r="O35972" s="24"/>
      <c r="P35972" s="25"/>
      <c r="Q35972" s="24"/>
    </row>
    <row r="35973" spans="14:17" ht="12.75" customHeight="1">
      <c r="N35973" s="24"/>
      <c r="O35973" s="24"/>
      <c r="P35973" s="25"/>
      <c r="Q35973" s="24"/>
    </row>
    <row r="35974" spans="14:17" ht="12.75" customHeight="1">
      <c r="N35974" s="24"/>
      <c r="O35974" s="24"/>
      <c r="P35974" s="25"/>
      <c r="Q35974" s="24"/>
    </row>
    <row r="35975" spans="14:17" ht="12.75" customHeight="1">
      <c r="N35975" s="24"/>
      <c r="O35975" s="24"/>
      <c r="P35975" s="25"/>
      <c r="Q35975" s="24"/>
    </row>
    <row r="35976" spans="14:17" ht="12.75" customHeight="1">
      <c r="N35976" s="24"/>
      <c r="O35976" s="24"/>
      <c r="P35976" s="25"/>
      <c r="Q35976" s="24"/>
    </row>
    <row r="35977" spans="14:17" ht="12.75" customHeight="1">
      <c r="N35977" s="24"/>
      <c r="O35977" s="24"/>
      <c r="P35977" s="25"/>
      <c r="Q35977" s="24"/>
    </row>
    <row r="35978" spans="14:17" ht="12.75" customHeight="1">
      <c r="N35978" s="24"/>
      <c r="O35978" s="24"/>
      <c r="P35978" s="25"/>
      <c r="Q35978" s="24"/>
    </row>
    <row r="35979" spans="14:17" ht="12.75" customHeight="1">
      <c r="N35979" s="24"/>
      <c r="O35979" s="24"/>
      <c r="P35979" s="25"/>
      <c r="Q35979" s="24"/>
    </row>
    <row r="35980" spans="14:17" ht="12.75" customHeight="1">
      <c r="N35980" s="24"/>
      <c r="O35980" s="24"/>
      <c r="P35980" s="25"/>
      <c r="Q35980" s="24"/>
    </row>
    <row r="35981" spans="14:17" ht="12.75" customHeight="1">
      <c r="N35981" s="24"/>
      <c r="O35981" s="24"/>
      <c r="P35981" s="25"/>
      <c r="Q35981" s="24"/>
    </row>
    <row r="35982" spans="14:17" ht="12.75" customHeight="1">
      <c r="N35982" s="24"/>
      <c r="O35982" s="24"/>
      <c r="P35982" s="25"/>
      <c r="Q35982" s="24"/>
    </row>
    <row r="35983" spans="14:17" ht="12.75" customHeight="1">
      <c r="N35983" s="24"/>
      <c r="O35983" s="24"/>
      <c r="P35983" s="25"/>
      <c r="Q35983" s="24"/>
    </row>
    <row r="35984" spans="14:17" ht="12.75" customHeight="1">
      <c r="N35984" s="24"/>
      <c r="O35984" s="24"/>
      <c r="P35984" s="25"/>
      <c r="Q35984" s="24"/>
    </row>
    <row r="35985" spans="14:17" ht="12.75" customHeight="1">
      <c r="N35985" s="24"/>
      <c r="O35985" s="24"/>
      <c r="P35985" s="25"/>
      <c r="Q35985" s="24"/>
    </row>
    <row r="35986" spans="14:17" ht="12.75" customHeight="1">
      <c r="N35986" s="24"/>
      <c r="O35986" s="24"/>
      <c r="P35986" s="25"/>
      <c r="Q35986" s="24"/>
    </row>
    <row r="35987" spans="14:17" ht="12.75" customHeight="1">
      <c r="N35987" s="24"/>
      <c r="O35987" s="24"/>
      <c r="P35987" s="25"/>
      <c r="Q35987" s="24"/>
    </row>
    <row r="35988" spans="14:17" ht="12.75" customHeight="1">
      <c r="N35988" s="24"/>
      <c r="O35988" s="24"/>
      <c r="P35988" s="25"/>
      <c r="Q35988" s="24"/>
    </row>
    <row r="35989" spans="14:17" ht="12.75" customHeight="1">
      <c r="N35989" s="24"/>
      <c r="O35989" s="24"/>
      <c r="P35989" s="25"/>
      <c r="Q35989" s="24"/>
    </row>
    <row r="35990" spans="14:17" ht="12.75" customHeight="1">
      <c r="N35990" s="24"/>
      <c r="O35990" s="24"/>
      <c r="P35990" s="25"/>
      <c r="Q35990" s="24"/>
    </row>
    <row r="35991" spans="14:17" ht="12.75" customHeight="1">
      <c r="N35991" s="24"/>
      <c r="O35991" s="24"/>
      <c r="P35991" s="25"/>
      <c r="Q35991" s="24"/>
    </row>
    <row r="35992" spans="14:17" ht="12.75" customHeight="1">
      <c r="N35992" s="24"/>
      <c r="O35992" s="24"/>
      <c r="P35992" s="25"/>
      <c r="Q35992" s="24"/>
    </row>
    <row r="35993" spans="14:17" ht="12.75" customHeight="1">
      <c r="N35993" s="24"/>
      <c r="O35993" s="24"/>
      <c r="P35993" s="25"/>
      <c r="Q35993" s="24"/>
    </row>
    <row r="35994" spans="14:17" ht="12.75" customHeight="1">
      <c r="N35994" s="24"/>
      <c r="O35994" s="24"/>
      <c r="P35994" s="25"/>
      <c r="Q35994" s="24"/>
    </row>
    <row r="35995" spans="14:17" ht="12.75" customHeight="1">
      <c r="N35995" s="24"/>
      <c r="O35995" s="24"/>
      <c r="P35995" s="25"/>
      <c r="Q35995" s="24"/>
    </row>
    <row r="35996" spans="14:17" ht="12.75" customHeight="1">
      <c r="N35996" s="24"/>
      <c r="O35996" s="24"/>
      <c r="P35996" s="25"/>
      <c r="Q35996" s="24"/>
    </row>
    <row r="35997" spans="14:17" ht="12.75" customHeight="1">
      <c r="N35997" s="24"/>
      <c r="O35997" s="24"/>
      <c r="P35997" s="25"/>
      <c r="Q35997" s="24"/>
    </row>
    <row r="35998" spans="14:17" ht="12.75" customHeight="1">
      <c r="N35998" s="24"/>
      <c r="O35998" s="24"/>
      <c r="P35998" s="25"/>
      <c r="Q35998" s="24"/>
    </row>
    <row r="35999" spans="14:17" ht="12.75" customHeight="1">
      <c r="N35999" s="24"/>
      <c r="O35999" s="24"/>
      <c r="P35999" s="25"/>
      <c r="Q35999" s="24"/>
    </row>
    <row r="36000" spans="14:17" ht="12.75" customHeight="1">
      <c r="N36000" s="24"/>
      <c r="O36000" s="24"/>
      <c r="P36000" s="25"/>
      <c r="Q36000" s="24"/>
    </row>
    <row r="36001" spans="14:17" ht="12.75" customHeight="1">
      <c r="N36001" s="24"/>
      <c r="O36001" s="24"/>
      <c r="P36001" s="25"/>
      <c r="Q36001" s="24"/>
    </row>
    <row r="36002" spans="14:17" ht="12.75" customHeight="1">
      <c r="N36002" s="24"/>
      <c r="O36002" s="24"/>
      <c r="P36002" s="25"/>
      <c r="Q36002" s="24"/>
    </row>
    <row r="36003" spans="14:17" ht="12.75" customHeight="1">
      <c r="N36003" s="24"/>
      <c r="O36003" s="24"/>
      <c r="P36003" s="25"/>
      <c r="Q36003" s="24"/>
    </row>
    <row r="36004" spans="14:17" ht="12.75" customHeight="1">
      <c r="N36004" s="24"/>
      <c r="O36004" s="24"/>
      <c r="P36004" s="25"/>
      <c r="Q36004" s="24"/>
    </row>
    <row r="36005" spans="14:17" ht="12.75" customHeight="1">
      <c r="N36005" s="24"/>
      <c r="O36005" s="24"/>
      <c r="P36005" s="25"/>
      <c r="Q36005" s="24"/>
    </row>
    <row r="36006" spans="14:17" ht="12.75" customHeight="1">
      <c r="N36006" s="24"/>
      <c r="O36006" s="24"/>
      <c r="P36006" s="25"/>
      <c r="Q36006" s="24"/>
    </row>
    <row r="36007" spans="14:17" ht="12.75" customHeight="1">
      <c r="N36007" s="24"/>
      <c r="O36007" s="24"/>
      <c r="P36007" s="25"/>
      <c r="Q36007" s="24"/>
    </row>
    <row r="36008" spans="14:17" ht="12.75" customHeight="1">
      <c r="N36008" s="24"/>
      <c r="O36008" s="24"/>
      <c r="P36008" s="25"/>
      <c r="Q36008" s="24"/>
    </row>
    <row r="36009" spans="14:17" ht="12.75" customHeight="1">
      <c r="N36009" s="24"/>
      <c r="O36009" s="24"/>
      <c r="P36009" s="25"/>
      <c r="Q36009" s="24"/>
    </row>
    <row r="36010" spans="14:17" ht="12.75" customHeight="1">
      <c r="N36010" s="24"/>
      <c r="O36010" s="24"/>
      <c r="P36010" s="25"/>
      <c r="Q36010" s="24"/>
    </row>
    <row r="36011" spans="14:17" ht="12.75" customHeight="1">
      <c r="N36011" s="24"/>
      <c r="O36011" s="24"/>
      <c r="P36011" s="25"/>
      <c r="Q36011" s="24"/>
    </row>
    <row r="36012" spans="14:17" ht="12.75" customHeight="1">
      <c r="N36012" s="24"/>
      <c r="O36012" s="24"/>
      <c r="P36012" s="25"/>
      <c r="Q36012" s="24"/>
    </row>
    <row r="36013" spans="14:17" ht="12.75" customHeight="1">
      <c r="N36013" s="24"/>
      <c r="O36013" s="24"/>
      <c r="P36013" s="25"/>
      <c r="Q36013" s="24"/>
    </row>
    <row r="36014" spans="14:17" ht="12.75" customHeight="1">
      <c r="N36014" s="24"/>
      <c r="O36014" s="24"/>
      <c r="P36014" s="25"/>
      <c r="Q36014" s="24"/>
    </row>
    <row r="36015" spans="14:17" ht="12.75" customHeight="1">
      <c r="N36015" s="24"/>
      <c r="O36015" s="24"/>
      <c r="P36015" s="25"/>
      <c r="Q36015" s="24"/>
    </row>
    <row r="36016" spans="14:17" ht="12.75" customHeight="1">
      <c r="N36016" s="24"/>
      <c r="O36016" s="24"/>
      <c r="P36016" s="25"/>
      <c r="Q36016" s="24"/>
    </row>
    <row r="36017" spans="14:17" ht="12.75" customHeight="1">
      <c r="N36017" s="24"/>
      <c r="O36017" s="24"/>
      <c r="P36017" s="25"/>
      <c r="Q36017" s="24"/>
    </row>
    <row r="36018" spans="14:17" ht="12.75" customHeight="1">
      <c r="N36018" s="24"/>
      <c r="O36018" s="24"/>
      <c r="P36018" s="25"/>
      <c r="Q36018" s="24"/>
    </row>
    <row r="36019" spans="14:17" ht="12.75" customHeight="1">
      <c r="N36019" s="24"/>
      <c r="O36019" s="24"/>
      <c r="P36019" s="25"/>
      <c r="Q36019" s="24"/>
    </row>
    <row r="36020" spans="14:17" ht="12.75" customHeight="1">
      <c r="N36020" s="24"/>
      <c r="O36020" s="24"/>
      <c r="P36020" s="25"/>
      <c r="Q36020" s="24"/>
    </row>
    <row r="36021" spans="14:17" ht="12.75" customHeight="1">
      <c r="N36021" s="24"/>
      <c r="O36021" s="24"/>
      <c r="P36021" s="25"/>
      <c r="Q36021" s="24"/>
    </row>
    <row r="36022" spans="14:17" ht="12.75" customHeight="1">
      <c r="N36022" s="24"/>
      <c r="O36022" s="24"/>
      <c r="P36022" s="25"/>
      <c r="Q36022" s="24"/>
    </row>
    <row r="36023" spans="14:17" ht="12.75" customHeight="1">
      <c r="N36023" s="24"/>
      <c r="O36023" s="24"/>
      <c r="P36023" s="25"/>
      <c r="Q36023" s="24"/>
    </row>
    <row r="36024" spans="14:17" ht="12.75" customHeight="1">
      <c r="N36024" s="24"/>
      <c r="O36024" s="24"/>
      <c r="P36024" s="25"/>
      <c r="Q36024" s="24"/>
    </row>
    <row r="36025" spans="14:17" ht="12.75" customHeight="1">
      <c r="N36025" s="24"/>
      <c r="O36025" s="24"/>
      <c r="P36025" s="25"/>
      <c r="Q36025" s="24"/>
    </row>
    <row r="36026" spans="14:17" ht="12.75" customHeight="1">
      <c r="N36026" s="24"/>
      <c r="O36026" s="24"/>
      <c r="P36026" s="25"/>
      <c r="Q36026" s="24"/>
    </row>
    <row r="36027" spans="14:17" ht="12.75" customHeight="1">
      <c r="N36027" s="24"/>
      <c r="O36027" s="24"/>
      <c r="P36027" s="25"/>
      <c r="Q36027" s="24"/>
    </row>
    <row r="36028" spans="14:17" ht="12.75" customHeight="1">
      <c r="N36028" s="24"/>
      <c r="O36028" s="24"/>
      <c r="P36028" s="25"/>
      <c r="Q36028" s="24"/>
    </row>
    <row r="36029" spans="14:17" ht="12.75" customHeight="1">
      <c r="N36029" s="24"/>
      <c r="O36029" s="24"/>
      <c r="P36029" s="25"/>
      <c r="Q36029" s="24"/>
    </row>
    <row r="36030" spans="14:17" ht="12.75" customHeight="1">
      <c r="N36030" s="24"/>
      <c r="O36030" s="24"/>
      <c r="P36030" s="25"/>
      <c r="Q36030" s="24"/>
    </row>
    <row r="36031" spans="14:17" ht="12.75" customHeight="1">
      <c r="N36031" s="24"/>
      <c r="O36031" s="24"/>
      <c r="P36031" s="25"/>
      <c r="Q36031" s="24"/>
    </row>
    <row r="36032" spans="14:17" ht="12.75" customHeight="1">
      <c r="N36032" s="24"/>
      <c r="O36032" s="24"/>
      <c r="P36032" s="25"/>
      <c r="Q36032" s="24"/>
    </row>
    <row r="36033" spans="14:17" ht="12.75" customHeight="1">
      <c r="N36033" s="24"/>
      <c r="O36033" s="24"/>
      <c r="P36033" s="25"/>
      <c r="Q36033" s="24"/>
    </row>
    <row r="36034" spans="14:17" ht="12.75" customHeight="1">
      <c r="N36034" s="24"/>
      <c r="O36034" s="24"/>
      <c r="P36034" s="25"/>
      <c r="Q36034" s="24"/>
    </row>
    <row r="36035" spans="14:17" ht="12.75" customHeight="1">
      <c r="N36035" s="24"/>
      <c r="O36035" s="24"/>
      <c r="P36035" s="25"/>
      <c r="Q36035" s="24"/>
    </row>
    <row r="36036" spans="14:17" ht="12.75" customHeight="1">
      <c r="N36036" s="24"/>
      <c r="O36036" s="24"/>
      <c r="P36036" s="25"/>
      <c r="Q36036" s="24"/>
    </row>
    <row r="36037" spans="14:17" ht="12.75" customHeight="1">
      <c r="N36037" s="24"/>
      <c r="O36037" s="24"/>
      <c r="P36037" s="25"/>
      <c r="Q36037" s="24"/>
    </row>
    <row r="36038" spans="14:17" ht="12.75" customHeight="1">
      <c r="N36038" s="24"/>
      <c r="O36038" s="24"/>
      <c r="P36038" s="25"/>
      <c r="Q36038" s="24"/>
    </row>
    <row r="36039" spans="14:17" ht="12.75" customHeight="1">
      <c r="N36039" s="24"/>
      <c r="O36039" s="24"/>
      <c r="P36039" s="25"/>
      <c r="Q36039" s="24"/>
    </row>
    <row r="36040" spans="14:17" ht="12.75" customHeight="1">
      <c r="N36040" s="24"/>
      <c r="O36040" s="24"/>
      <c r="P36040" s="25"/>
      <c r="Q36040" s="24"/>
    </row>
    <row r="36041" spans="14:17" ht="12.75" customHeight="1">
      <c r="N36041" s="24"/>
      <c r="O36041" s="24"/>
      <c r="P36041" s="25"/>
      <c r="Q36041" s="24"/>
    </row>
    <row r="36042" spans="14:17" ht="12.75" customHeight="1">
      <c r="N36042" s="24"/>
      <c r="O36042" s="24"/>
      <c r="P36042" s="25"/>
      <c r="Q36042" s="24"/>
    </row>
    <row r="36043" spans="14:17" ht="12.75" customHeight="1">
      <c r="N36043" s="24"/>
      <c r="O36043" s="24"/>
      <c r="P36043" s="25"/>
      <c r="Q36043" s="24"/>
    </row>
    <row r="36044" spans="14:17" ht="12.75" customHeight="1">
      <c r="N36044" s="24"/>
      <c r="O36044" s="24"/>
      <c r="P36044" s="25"/>
      <c r="Q36044" s="24"/>
    </row>
    <row r="36045" spans="14:17" ht="12.75" customHeight="1">
      <c r="N36045" s="24"/>
      <c r="O36045" s="24"/>
      <c r="P36045" s="25"/>
      <c r="Q36045" s="24"/>
    </row>
    <row r="36046" spans="14:17" ht="12.75" customHeight="1">
      <c r="N36046" s="24"/>
      <c r="O36046" s="24"/>
      <c r="P36046" s="25"/>
      <c r="Q36046" s="24"/>
    </row>
    <row r="36047" spans="14:17" ht="12.75" customHeight="1">
      <c r="N36047" s="24"/>
      <c r="O36047" s="24"/>
      <c r="P36047" s="25"/>
      <c r="Q36047" s="24"/>
    </row>
    <row r="36048" spans="14:17" ht="12.75" customHeight="1">
      <c r="N36048" s="24"/>
      <c r="O36048" s="24"/>
      <c r="P36048" s="25"/>
      <c r="Q36048" s="24"/>
    </row>
    <row r="36049" spans="14:17" ht="12.75" customHeight="1">
      <c r="N36049" s="24"/>
      <c r="O36049" s="24"/>
      <c r="P36049" s="25"/>
      <c r="Q36049" s="24"/>
    </row>
    <row r="36050" spans="14:17" ht="12.75" customHeight="1">
      <c r="N36050" s="24"/>
      <c r="O36050" s="24"/>
      <c r="P36050" s="25"/>
      <c r="Q36050" s="24"/>
    </row>
    <row r="36051" spans="14:17" ht="12.75" customHeight="1">
      <c r="N36051" s="24"/>
      <c r="O36051" s="24"/>
      <c r="P36051" s="25"/>
      <c r="Q36051" s="24"/>
    </row>
    <row r="36052" spans="14:17" ht="12.75" customHeight="1">
      <c r="N36052" s="24"/>
      <c r="O36052" s="24"/>
      <c r="P36052" s="25"/>
      <c r="Q36052" s="24"/>
    </row>
    <row r="36053" spans="14:17" ht="12.75" customHeight="1">
      <c r="N36053" s="24"/>
      <c r="O36053" s="24"/>
      <c r="P36053" s="25"/>
      <c r="Q36053" s="24"/>
    </row>
    <row r="36054" spans="14:17" ht="12.75" customHeight="1">
      <c r="N36054" s="24"/>
      <c r="O36054" s="24"/>
      <c r="P36054" s="25"/>
      <c r="Q36054" s="24"/>
    </row>
    <row r="36055" spans="14:17" ht="12.75" customHeight="1">
      <c r="N36055" s="24"/>
      <c r="O36055" s="24"/>
      <c r="P36055" s="25"/>
      <c r="Q36055" s="24"/>
    </row>
    <row r="36056" spans="14:17" ht="12.75" customHeight="1">
      <c r="N36056" s="24"/>
      <c r="O36056" s="24"/>
      <c r="P36056" s="25"/>
      <c r="Q36056" s="24"/>
    </row>
    <row r="36057" spans="14:17" ht="12.75" customHeight="1">
      <c r="N36057" s="24"/>
      <c r="O36057" s="24"/>
      <c r="P36057" s="25"/>
      <c r="Q36057" s="24"/>
    </row>
    <row r="36058" spans="14:17" ht="12.75" customHeight="1">
      <c r="N36058" s="24"/>
      <c r="O36058" s="24"/>
      <c r="P36058" s="25"/>
      <c r="Q36058" s="24"/>
    </row>
    <row r="36059" spans="14:17" ht="12.75" customHeight="1">
      <c r="N36059" s="24"/>
      <c r="O36059" s="24"/>
      <c r="P36059" s="25"/>
      <c r="Q36059" s="24"/>
    </row>
    <row r="36060" spans="14:17" ht="12.75" customHeight="1">
      <c r="N36060" s="24"/>
      <c r="O36060" s="24"/>
      <c r="P36060" s="25"/>
      <c r="Q36060" s="24"/>
    </row>
    <row r="36061" spans="14:17" ht="12.75" customHeight="1">
      <c r="N36061" s="24"/>
      <c r="O36061" s="24"/>
      <c r="P36061" s="25"/>
      <c r="Q36061" s="24"/>
    </row>
    <row r="36062" spans="14:17" ht="12.75" customHeight="1">
      <c r="N36062" s="24"/>
      <c r="O36062" s="24"/>
      <c r="P36062" s="25"/>
      <c r="Q36062" s="24"/>
    </row>
    <row r="36063" spans="14:17" ht="12.75" customHeight="1">
      <c r="N36063" s="24"/>
      <c r="O36063" s="24"/>
      <c r="P36063" s="25"/>
      <c r="Q36063" s="24"/>
    </row>
    <row r="36064" spans="14:17" ht="12.75" customHeight="1">
      <c r="N36064" s="24"/>
      <c r="O36064" s="24"/>
      <c r="P36064" s="25"/>
      <c r="Q36064" s="24"/>
    </row>
    <row r="36065" spans="14:17" ht="12.75" customHeight="1">
      <c r="N36065" s="24"/>
      <c r="O36065" s="24"/>
      <c r="P36065" s="25"/>
      <c r="Q36065" s="24"/>
    </row>
    <row r="36066" spans="14:17" ht="12.75" customHeight="1">
      <c r="N36066" s="24"/>
      <c r="O36066" s="24"/>
      <c r="P36066" s="25"/>
      <c r="Q36066" s="24"/>
    </row>
    <row r="36067" spans="14:17" ht="12.75" customHeight="1">
      <c r="N36067" s="24"/>
      <c r="O36067" s="24"/>
      <c r="P36067" s="25"/>
      <c r="Q36067" s="24"/>
    </row>
    <row r="36068" spans="14:17" ht="12.75" customHeight="1">
      <c r="N36068" s="24"/>
      <c r="O36068" s="24"/>
      <c r="P36068" s="25"/>
      <c r="Q36068" s="24"/>
    </row>
    <row r="36069" spans="14:17" ht="12.75" customHeight="1">
      <c r="N36069" s="24"/>
      <c r="O36069" s="24"/>
      <c r="P36069" s="25"/>
      <c r="Q36069" s="24"/>
    </row>
    <row r="36070" spans="14:17" ht="12.75" customHeight="1">
      <c r="N36070" s="24"/>
      <c r="O36070" s="24"/>
      <c r="P36070" s="25"/>
      <c r="Q36070" s="24"/>
    </row>
    <row r="36071" spans="14:17" ht="12.75" customHeight="1">
      <c r="N36071" s="24"/>
      <c r="O36071" s="24"/>
      <c r="P36071" s="25"/>
      <c r="Q36071" s="24"/>
    </row>
    <row r="36072" spans="14:17" ht="12.75" customHeight="1">
      <c r="N36072" s="24"/>
      <c r="O36072" s="24"/>
      <c r="P36072" s="25"/>
      <c r="Q36072" s="24"/>
    </row>
    <row r="36073" spans="14:17" ht="12.75" customHeight="1">
      <c r="N36073" s="24"/>
      <c r="O36073" s="24"/>
      <c r="P36073" s="25"/>
      <c r="Q36073" s="24"/>
    </row>
    <row r="36074" spans="14:17" ht="12.75" customHeight="1">
      <c r="N36074" s="24"/>
      <c r="O36074" s="24"/>
      <c r="P36074" s="25"/>
      <c r="Q36074" s="24"/>
    </row>
    <row r="36075" spans="14:17" ht="12.75" customHeight="1">
      <c r="N36075" s="24"/>
      <c r="O36075" s="24"/>
      <c r="P36075" s="25"/>
      <c r="Q36075" s="24"/>
    </row>
    <row r="36076" spans="14:17" ht="12.75" customHeight="1">
      <c r="N36076" s="24"/>
      <c r="O36076" s="24"/>
      <c r="P36076" s="25"/>
      <c r="Q36076" s="24"/>
    </row>
    <row r="36077" spans="14:17" ht="12.75" customHeight="1">
      <c r="N36077" s="24"/>
      <c r="O36077" s="24"/>
      <c r="P36077" s="25"/>
      <c r="Q36077" s="24"/>
    </row>
    <row r="36078" spans="14:17" ht="12.75" customHeight="1">
      <c r="N36078" s="24"/>
      <c r="O36078" s="24"/>
      <c r="P36078" s="25"/>
      <c r="Q36078" s="24"/>
    </row>
    <row r="36079" spans="14:17" ht="12.75" customHeight="1">
      <c r="N36079" s="24"/>
      <c r="O36079" s="24"/>
      <c r="P36079" s="25"/>
      <c r="Q36079" s="24"/>
    </row>
    <row r="36080" spans="14:17" ht="12.75" customHeight="1">
      <c r="N36080" s="24"/>
      <c r="O36080" s="24"/>
      <c r="P36080" s="25"/>
      <c r="Q36080" s="24"/>
    </row>
    <row r="36081" spans="14:17" ht="12.75" customHeight="1">
      <c r="N36081" s="24"/>
      <c r="O36081" s="24"/>
      <c r="P36081" s="25"/>
      <c r="Q36081" s="24"/>
    </row>
    <row r="36082" spans="14:17" ht="12.75" customHeight="1">
      <c r="N36082" s="24"/>
      <c r="O36082" s="24"/>
      <c r="P36082" s="25"/>
      <c r="Q36082" s="24"/>
    </row>
    <row r="36083" spans="14:17" ht="12.75" customHeight="1">
      <c r="N36083" s="24"/>
      <c r="O36083" s="24"/>
      <c r="P36083" s="25"/>
      <c r="Q36083" s="24"/>
    </row>
    <row r="36084" spans="14:17" ht="12.75" customHeight="1">
      <c r="N36084" s="24"/>
      <c r="O36084" s="24"/>
      <c r="P36084" s="25"/>
      <c r="Q36084" s="24"/>
    </row>
    <row r="36085" spans="14:17" ht="12.75" customHeight="1">
      <c r="N36085" s="24"/>
      <c r="O36085" s="24"/>
      <c r="P36085" s="25"/>
      <c r="Q36085" s="24"/>
    </row>
    <row r="36086" spans="14:17" ht="12.75" customHeight="1">
      <c r="N36086" s="24"/>
      <c r="O36086" s="24"/>
      <c r="P36086" s="25"/>
      <c r="Q36086" s="24"/>
    </row>
    <row r="36087" spans="14:17" ht="12.75" customHeight="1">
      <c r="N36087" s="24"/>
      <c r="O36087" s="24"/>
      <c r="P36087" s="25"/>
      <c r="Q36087" s="24"/>
    </row>
    <row r="36088" spans="14:17" ht="12.75" customHeight="1">
      <c r="N36088" s="24"/>
      <c r="O36088" s="24"/>
      <c r="P36088" s="25"/>
      <c r="Q36088" s="24"/>
    </row>
    <row r="36089" spans="14:17" ht="12.75" customHeight="1">
      <c r="N36089" s="24"/>
      <c r="O36089" s="24"/>
      <c r="P36089" s="25"/>
      <c r="Q36089" s="24"/>
    </row>
    <row r="36090" spans="14:17" ht="12.75" customHeight="1">
      <c r="N36090" s="24"/>
      <c r="O36090" s="24"/>
      <c r="P36090" s="25"/>
      <c r="Q36090" s="24"/>
    </row>
    <row r="36091" spans="14:17" ht="12.75" customHeight="1">
      <c r="N36091" s="24"/>
      <c r="O36091" s="24"/>
      <c r="P36091" s="25"/>
      <c r="Q36091" s="24"/>
    </row>
    <row r="36092" spans="14:17" ht="12.75" customHeight="1">
      <c r="N36092" s="24"/>
      <c r="O36092" s="24"/>
      <c r="P36092" s="25"/>
      <c r="Q36092" s="24"/>
    </row>
    <row r="36093" spans="14:17" ht="12.75" customHeight="1">
      <c r="N36093" s="24"/>
      <c r="O36093" s="24"/>
      <c r="P36093" s="25"/>
      <c r="Q36093" s="24"/>
    </row>
    <row r="36094" spans="14:17" ht="12.75" customHeight="1">
      <c r="N36094" s="24"/>
      <c r="O36094" s="24"/>
      <c r="P36094" s="25"/>
      <c r="Q36094" s="24"/>
    </row>
    <row r="36095" spans="14:17" ht="12.75" customHeight="1">
      <c r="N36095" s="24"/>
      <c r="O36095" s="24"/>
      <c r="P36095" s="25"/>
      <c r="Q36095" s="24"/>
    </row>
    <row r="36096" spans="14:17" ht="12.75" customHeight="1">
      <c r="N36096" s="24"/>
      <c r="O36096" s="24"/>
      <c r="P36096" s="25"/>
      <c r="Q36096" s="24"/>
    </row>
    <row r="36097" spans="14:17" ht="12.75" customHeight="1">
      <c r="N36097" s="24"/>
      <c r="O36097" s="24"/>
      <c r="P36097" s="25"/>
      <c r="Q36097" s="24"/>
    </row>
    <row r="36098" spans="14:17" ht="12.75" customHeight="1">
      <c r="N36098" s="24"/>
      <c r="O36098" s="24"/>
      <c r="P36098" s="25"/>
      <c r="Q36098" s="24"/>
    </row>
    <row r="36099" spans="14:17" ht="12.75" customHeight="1">
      <c r="N36099" s="24"/>
      <c r="O36099" s="24"/>
      <c r="P36099" s="25"/>
      <c r="Q36099" s="24"/>
    </row>
    <row r="36100" spans="14:17" ht="12.75" customHeight="1">
      <c r="N36100" s="24"/>
      <c r="O36100" s="24"/>
      <c r="P36100" s="25"/>
      <c r="Q36100" s="24"/>
    </row>
    <row r="36101" spans="14:17" ht="12.75" customHeight="1">
      <c r="N36101" s="24"/>
      <c r="O36101" s="24"/>
      <c r="P36101" s="25"/>
      <c r="Q36101" s="24"/>
    </row>
    <row r="36102" spans="14:17" ht="12.75" customHeight="1">
      <c r="N36102" s="24"/>
      <c r="O36102" s="24"/>
      <c r="P36102" s="25"/>
      <c r="Q36102" s="24"/>
    </row>
    <row r="36103" spans="14:17" ht="12.75" customHeight="1">
      <c r="N36103" s="24"/>
      <c r="O36103" s="24"/>
      <c r="P36103" s="25"/>
      <c r="Q36103" s="24"/>
    </row>
    <row r="36104" spans="14:17" ht="12.75" customHeight="1">
      <c r="N36104" s="24"/>
      <c r="O36104" s="24"/>
      <c r="P36104" s="25"/>
      <c r="Q36104" s="24"/>
    </row>
    <row r="36105" spans="14:17" ht="12.75" customHeight="1">
      <c r="N36105" s="24"/>
      <c r="O36105" s="24"/>
      <c r="P36105" s="25"/>
      <c r="Q36105" s="24"/>
    </row>
    <row r="36106" spans="14:17" ht="12.75" customHeight="1">
      <c r="N36106" s="24"/>
      <c r="O36106" s="24"/>
      <c r="P36106" s="25"/>
      <c r="Q36106" s="24"/>
    </row>
    <row r="36107" spans="14:17" ht="12.75" customHeight="1">
      <c r="N36107" s="24"/>
      <c r="O36107" s="24"/>
      <c r="P36107" s="25"/>
      <c r="Q36107" s="24"/>
    </row>
    <row r="36108" spans="14:17" ht="12.75" customHeight="1">
      <c r="N36108" s="24"/>
      <c r="O36108" s="24"/>
      <c r="P36108" s="25"/>
      <c r="Q36108" s="24"/>
    </row>
    <row r="36109" spans="14:17" ht="12.75" customHeight="1">
      <c r="N36109" s="24"/>
      <c r="O36109" s="24"/>
      <c r="P36109" s="25"/>
      <c r="Q36109" s="24"/>
    </row>
    <row r="36110" spans="14:17" ht="12.75" customHeight="1">
      <c r="N36110" s="24"/>
      <c r="O36110" s="24"/>
      <c r="P36110" s="25"/>
      <c r="Q36110" s="24"/>
    </row>
    <row r="36111" spans="14:17" ht="12.75" customHeight="1">
      <c r="N36111" s="24"/>
      <c r="O36111" s="24"/>
      <c r="P36111" s="25"/>
      <c r="Q36111" s="24"/>
    </row>
    <row r="36112" spans="14:17" ht="12.75" customHeight="1">
      <c r="N36112" s="24"/>
      <c r="O36112" s="24"/>
      <c r="P36112" s="25"/>
      <c r="Q36112" s="24"/>
    </row>
    <row r="36113" spans="14:17" ht="12.75" customHeight="1">
      <c r="N36113" s="24"/>
      <c r="O36113" s="24"/>
      <c r="P36113" s="25"/>
      <c r="Q36113" s="24"/>
    </row>
    <row r="36114" spans="14:17" ht="12.75" customHeight="1">
      <c r="N36114" s="24"/>
      <c r="O36114" s="24"/>
      <c r="P36114" s="25"/>
      <c r="Q36114" s="24"/>
    </row>
    <row r="36115" spans="14:17" ht="12.75" customHeight="1">
      <c r="N36115" s="24"/>
      <c r="O36115" s="24"/>
      <c r="P36115" s="25"/>
      <c r="Q36115" s="24"/>
    </row>
    <row r="36116" spans="14:17" ht="12.75" customHeight="1">
      <c r="N36116" s="24"/>
      <c r="O36116" s="24"/>
      <c r="P36116" s="25"/>
      <c r="Q36116" s="24"/>
    </row>
    <row r="36117" spans="14:17" ht="12.75" customHeight="1">
      <c r="N36117" s="24"/>
      <c r="O36117" s="24"/>
      <c r="P36117" s="25"/>
      <c r="Q36117" s="24"/>
    </row>
    <row r="36118" spans="14:17" ht="12.75" customHeight="1">
      <c r="N36118" s="24"/>
      <c r="O36118" s="24"/>
      <c r="P36118" s="25"/>
      <c r="Q36118" s="24"/>
    </row>
    <row r="36119" spans="14:17" ht="12.75" customHeight="1">
      <c r="N36119" s="24"/>
      <c r="O36119" s="24"/>
      <c r="P36119" s="25"/>
      <c r="Q36119" s="24"/>
    </row>
    <row r="36120" spans="14:17" ht="12.75" customHeight="1">
      <c r="N36120" s="24"/>
      <c r="O36120" s="24"/>
      <c r="P36120" s="25"/>
      <c r="Q36120" s="24"/>
    </row>
    <row r="36121" spans="14:17" ht="12.75" customHeight="1">
      <c r="N36121" s="24"/>
      <c r="O36121" s="24"/>
      <c r="P36121" s="25"/>
      <c r="Q36121" s="24"/>
    </row>
    <row r="36122" spans="14:17" ht="12.75" customHeight="1">
      <c r="N36122" s="24"/>
      <c r="O36122" s="24"/>
      <c r="P36122" s="25"/>
      <c r="Q36122" s="24"/>
    </row>
    <row r="36123" spans="14:17" ht="12.75" customHeight="1">
      <c r="N36123" s="24"/>
      <c r="O36123" s="24"/>
      <c r="P36123" s="25"/>
      <c r="Q36123" s="24"/>
    </row>
    <row r="36124" spans="14:17" ht="12.75" customHeight="1">
      <c r="N36124" s="24"/>
      <c r="O36124" s="24"/>
      <c r="P36124" s="25"/>
      <c r="Q36124" s="24"/>
    </row>
    <row r="36125" spans="14:17" ht="12.75" customHeight="1">
      <c r="N36125" s="24"/>
      <c r="O36125" s="24"/>
      <c r="P36125" s="25"/>
      <c r="Q36125" s="24"/>
    </row>
    <row r="36126" spans="14:17" ht="12.75" customHeight="1">
      <c r="N36126" s="24"/>
      <c r="O36126" s="24"/>
      <c r="P36126" s="25"/>
      <c r="Q36126" s="24"/>
    </row>
    <row r="36127" spans="14:17" ht="12.75" customHeight="1">
      <c r="N36127" s="24"/>
      <c r="O36127" s="24"/>
      <c r="P36127" s="25"/>
      <c r="Q36127" s="24"/>
    </row>
    <row r="36128" spans="14:17" ht="12.75" customHeight="1">
      <c r="N36128" s="24"/>
      <c r="O36128" s="24"/>
      <c r="P36128" s="25"/>
      <c r="Q36128" s="24"/>
    </row>
    <row r="36129" spans="14:17" ht="12.75" customHeight="1">
      <c r="N36129" s="24"/>
      <c r="O36129" s="24"/>
      <c r="P36129" s="25"/>
      <c r="Q36129" s="24"/>
    </row>
    <row r="36130" spans="14:17" ht="12.75" customHeight="1">
      <c r="N36130" s="24"/>
      <c r="O36130" s="24"/>
      <c r="P36130" s="25"/>
      <c r="Q36130" s="24"/>
    </row>
    <row r="36131" spans="14:17" ht="12.75" customHeight="1">
      <c r="N36131" s="24"/>
      <c r="O36131" s="24"/>
      <c r="P36131" s="25"/>
      <c r="Q36131" s="24"/>
    </row>
    <row r="36132" spans="14:17" ht="12.75" customHeight="1">
      <c r="N36132" s="24"/>
      <c r="O36132" s="24"/>
      <c r="P36132" s="25"/>
      <c r="Q36132" s="24"/>
    </row>
    <row r="36133" spans="14:17" ht="12.75" customHeight="1">
      <c r="N36133" s="24"/>
      <c r="O36133" s="24"/>
      <c r="P36133" s="25"/>
      <c r="Q36133" s="24"/>
    </row>
    <row r="36134" spans="14:17" ht="12.75" customHeight="1">
      <c r="N36134" s="24"/>
      <c r="O36134" s="24"/>
      <c r="P36134" s="25"/>
      <c r="Q36134" s="24"/>
    </row>
    <row r="36135" spans="14:17" ht="12.75" customHeight="1">
      <c r="N36135" s="24"/>
      <c r="O36135" s="24"/>
      <c r="P36135" s="25"/>
      <c r="Q36135" s="24"/>
    </row>
    <row r="36136" spans="14:17" ht="12.75" customHeight="1">
      <c r="N36136" s="24"/>
      <c r="O36136" s="24"/>
      <c r="P36136" s="25"/>
      <c r="Q36136" s="24"/>
    </row>
    <row r="36137" spans="14:17" ht="12.75" customHeight="1">
      <c r="N36137" s="24"/>
      <c r="O36137" s="24"/>
      <c r="P36137" s="25"/>
      <c r="Q36137" s="24"/>
    </row>
    <row r="36138" spans="14:17" ht="12.75" customHeight="1">
      <c r="N36138" s="24"/>
      <c r="O36138" s="24"/>
      <c r="P36138" s="25"/>
      <c r="Q36138" s="24"/>
    </row>
    <row r="36139" spans="14:17" ht="12.75" customHeight="1">
      <c r="N36139" s="24"/>
      <c r="O36139" s="24"/>
      <c r="P36139" s="25"/>
      <c r="Q36139" s="24"/>
    </row>
    <row r="36140" spans="14:17" ht="12.75" customHeight="1">
      <c r="N36140" s="24"/>
      <c r="O36140" s="24"/>
      <c r="P36140" s="25"/>
      <c r="Q36140" s="24"/>
    </row>
    <row r="36141" spans="14:17" ht="12.75" customHeight="1">
      <c r="N36141" s="24"/>
      <c r="O36141" s="24"/>
      <c r="P36141" s="25"/>
      <c r="Q36141" s="24"/>
    </row>
    <row r="36142" spans="14:17" ht="12.75" customHeight="1">
      <c r="N36142" s="24"/>
      <c r="O36142" s="24"/>
      <c r="P36142" s="25"/>
      <c r="Q36142" s="24"/>
    </row>
    <row r="36143" spans="14:17" ht="12.75" customHeight="1">
      <c r="N36143" s="24"/>
      <c r="O36143" s="24"/>
      <c r="P36143" s="25"/>
      <c r="Q36143" s="24"/>
    </row>
    <row r="36144" spans="14:17" ht="12.75" customHeight="1">
      <c r="N36144" s="24"/>
      <c r="O36144" s="24"/>
      <c r="P36144" s="25"/>
      <c r="Q36144" s="24"/>
    </row>
    <row r="36145" spans="14:17" ht="12.75" customHeight="1">
      <c r="N36145" s="24"/>
      <c r="O36145" s="24"/>
      <c r="P36145" s="25"/>
      <c r="Q36145" s="24"/>
    </row>
    <row r="36146" spans="14:17" ht="12.75" customHeight="1">
      <c r="N36146" s="24"/>
      <c r="O36146" s="24"/>
      <c r="P36146" s="25"/>
      <c r="Q36146" s="24"/>
    </row>
    <row r="36147" spans="14:17" ht="12.75" customHeight="1">
      <c r="N36147" s="24"/>
      <c r="O36147" s="24"/>
      <c r="P36147" s="25"/>
      <c r="Q36147" s="24"/>
    </row>
    <row r="36148" spans="14:17" ht="12.75" customHeight="1">
      <c r="N36148" s="24"/>
      <c r="O36148" s="24"/>
      <c r="P36148" s="25"/>
      <c r="Q36148" s="24"/>
    </row>
    <row r="36149" spans="14:17" ht="12.75" customHeight="1">
      <c r="N36149" s="24"/>
      <c r="O36149" s="24"/>
      <c r="P36149" s="25"/>
      <c r="Q36149" s="24"/>
    </row>
    <row r="36150" spans="14:17" ht="12.75" customHeight="1">
      <c r="N36150" s="24"/>
      <c r="O36150" s="24"/>
      <c r="P36150" s="25"/>
      <c r="Q36150" s="24"/>
    </row>
    <row r="36151" spans="14:17" ht="12.75" customHeight="1">
      <c r="N36151" s="24"/>
      <c r="O36151" s="24"/>
      <c r="P36151" s="25"/>
      <c r="Q36151" s="24"/>
    </row>
    <row r="36152" spans="14:17" ht="12.75" customHeight="1">
      <c r="N36152" s="24"/>
      <c r="O36152" s="24"/>
      <c r="P36152" s="25"/>
      <c r="Q36152" s="24"/>
    </row>
    <row r="36153" spans="14:17" ht="12.75" customHeight="1">
      <c r="N36153" s="24"/>
      <c r="O36153" s="24"/>
      <c r="P36153" s="25"/>
      <c r="Q36153" s="24"/>
    </row>
    <row r="36154" spans="14:17" ht="12.75" customHeight="1">
      <c r="N36154" s="24"/>
      <c r="O36154" s="24"/>
      <c r="P36154" s="25"/>
      <c r="Q36154" s="24"/>
    </row>
    <row r="36155" spans="14:17" ht="12.75" customHeight="1">
      <c r="N36155" s="24"/>
      <c r="O36155" s="24"/>
      <c r="P36155" s="25"/>
      <c r="Q36155" s="24"/>
    </row>
    <row r="36156" spans="14:17" ht="12.75" customHeight="1">
      <c r="N36156" s="24"/>
      <c r="O36156" s="24"/>
      <c r="P36156" s="25"/>
      <c r="Q36156" s="24"/>
    </row>
    <row r="36157" spans="14:17" ht="12.75" customHeight="1">
      <c r="N36157" s="24"/>
      <c r="O36157" s="24"/>
      <c r="P36157" s="25"/>
      <c r="Q36157" s="24"/>
    </row>
    <row r="36158" spans="14:17" ht="12.75" customHeight="1">
      <c r="N36158" s="24"/>
      <c r="O36158" s="24"/>
      <c r="P36158" s="25"/>
      <c r="Q36158" s="24"/>
    </row>
    <row r="36159" spans="14:17" ht="12.75" customHeight="1">
      <c r="N36159" s="24"/>
      <c r="O36159" s="24"/>
      <c r="P36159" s="25"/>
      <c r="Q36159" s="24"/>
    </row>
    <row r="36160" spans="14:17" ht="12.75" customHeight="1">
      <c r="N36160" s="24"/>
      <c r="O36160" s="24"/>
      <c r="P36160" s="25"/>
      <c r="Q36160" s="24"/>
    </row>
    <row r="36161" spans="14:17" ht="12.75" customHeight="1">
      <c r="N36161" s="24"/>
      <c r="O36161" s="24"/>
      <c r="P36161" s="25"/>
      <c r="Q36161" s="24"/>
    </row>
    <row r="36162" spans="14:17" ht="12.75" customHeight="1">
      <c r="N36162" s="24"/>
      <c r="O36162" s="24"/>
      <c r="P36162" s="25"/>
      <c r="Q36162" s="24"/>
    </row>
    <row r="36163" spans="14:17" ht="12.75" customHeight="1">
      <c r="N36163" s="24"/>
      <c r="O36163" s="24"/>
      <c r="P36163" s="25"/>
      <c r="Q36163" s="24"/>
    </row>
    <row r="36164" spans="14:17" ht="12.75" customHeight="1">
      <c r="N36164" s="24"/>
      <c r="O36164" s="24"/>
      <c r="P36164" s="25"/>
      <c r="Q36164" s="24"/>
    </row>
    <row r="36165" spans="14:17" ht="12.75" customHeight="1">
      <c r="N36165" s="24"/>
      <c r="O36165" s="24"/>
      <c r="P36165" s="25"/>
      <c r="Q36165" s="24"/>
    </row>
    <row r="36166" spans="14:17" ht="12.75" customHeight="1">
      <c r="N36166" s="24"/>
      <c r="O36166" s="24"/>
      <c r="P36166" s="25"/>
      <c r="Q36166" s="24"/>
    </row>
    <row r="36167" spans="14:17" ht="12.75" customHeight="1">
      <c r="N36167" s="24"/>
      <c r="O36167" s="24"/>
      <c r="P36167" s="25"/>
      <c r="Q36167" s="24"/>
    </row>
    <row r="36168" spans="14:17" ht="12.75" customHeight="1">
      <c r="N36168" s="24"/>
      <c r="O36168" s="24"/>
      <c r="P36168" s="25"/>
      <c r="Q36168" s="24"/>
    </row>
    <row r="36169" spans="14:17" ht="12.75" customHeight="1">
      <c r="N36169" s="24"/>
      <c r="O36169" s="24"/>
      <c r="P36169" s="25"/>
      <c r="Q36169" s="24"/>
    </row>
    <row r="36170" spans="14:17" ht="12.75" customHeight="1">
      <c r="N36170" s="24"/>
      <c r="O36170" s="24"/>
      <c r="P36170" s="25"/>
      <c r="Q36170" s="24"/>
    </row>
    <row r="36171" spans="14:17" ht="12.75" customHeight="1">
      <c r="N36171" s="24"/>
      <c r="O36171" s="24"/>
      <c r="P36171" s="25"/>
      <c r="Q36171" s="24"/>
    </row>
    <row r="36172" spans="14:17" ht="12.75" customHeight="1">
      <c r="N36172" s="24"/>
      <c r="O36172" s="24"/>
      <c r="P36172" s="25"/>
      <c r="Q36172" s="24"/>
    </row>
    <row r="36173" spans="14:17" ht="12.75" customHeight="1">
      <c r="N36173" s="24"/>
      <c r="O36173" s="24"/>
      <c r="P36173" s="25"/>
      <c r="Q36173" s="24"/>
    </row>
    <row r="36174" spans="14:17" ht="12.75" customHeight="1">
      <c r="N36174" s="24"/>
      <c r="O36174" s="24"/>
      <c r="P36174" s="25"/>
      <c r="Q36174" s="24"/>
    </row>
    <row r="36175" spans="14:17" ht="12.75" customHeight="1">
      <c r="N36175" s="24"/>
      <c r="O36175" s="24"/>
      <c r="P36175" s="25"/>
      <c r="Q36175" s="24"/>
    </row>
    <row r="36176" spans="14:17" ht="12.75" customHeight="1">
      <c r="N36176" s="24"/>
      <c r="O36176" s="24"/>
      <c r="P36176" s="25"/>
      <c r="Q36176" s="24"/>
    </row>
    <row r="36177" spans="14:17" ht="12.75" customHeight="1">
      <c r="N36177" s="24"/>
      <c r="O36177" s="24"/>
      <c r="P36177" s="25"/>
      <c r="Q36177" s="24"/>
    </row>
    <row r="36178" spans="14:17" ht="12.75" customHeight="1">
      <c r="N36178" s="24"/>
      <c r="O36178" s="24"/>
      <c r="P36178" s="25"/>
      <c r="Q36178" s="24"/>
    </row>
    <row r="36179" spans="14:17" ht="12.75" customHeight="1">
      <c r="N36179" s="24"/>
      <c r="O36179" s="24"/>
      <c r="P36179" s="25"/>
      <c r="Q36179" s="24"/>
    </row>
    <row r="36180" spans="14:17" ht="12.75" customHeight="1">
      <c r="N36180" s="24"/>
      <c r="O36180" s="24"/>
      <c r="P36180" s="25"/>
      <c r="Q36180" s="24"/>
    </row>
    <row r="36181" spans="14:17" ht="12.75" customHeight="1">
      <c r="N36181" s="24"/>
      <c r="O36181" s="24"/>
      <c r="P36181" s="25"/>
      <c r="Q36181" s="24"/>
    </row>
    <row r="36182" spans="14:17" ht="12.75" customHeight="1">
      <c r="N36182" s="24"/>
      <c r="O36182" s="24"/>
      <c r="P36182" s="25"/>
      <c r="Q36182" s="24"/>
    </row>
    <row r="36183" spans="14:17" ht="12.75" customHeight="1">
      <c r="N36183" s="24"/>
      <c r="O36183" s="24"/>
      <c r="P36183" s="25"/>
      <c r="Q36183" s="24"/>
    </row>
    <row r="36184" spans="14:17" ht="12.75" customHeight="1">
      <c r="N36184" s="24"/>
      <c r="O36184" s="24"/>
      <c r="P36184" s="25"/>
      <c r="Q36184" s="24"/>
    </row>
    <row r="36185" spans="14:17" ht="12.75" customHeight="1">
      <c r="N36185" s="24"/>
      <c r="O36185" s="24"/>
      <c r="P36185" s="25"/>
      <c r="Q36185" s="24"/>
    </row>
    <row r="36186" spans="14:17" ht="12.75" customHeight="1">
      <c r="N36186" s="24"/>
      <c r="O36186" s="24"/>
      <c r="P36186" s="25"/>
      <c r="Q36186" s="24"/>
    </row>
    <row r="36187" spans="14:17" ht="12.75" customHeight="1">
      <c r="N36187" s="24"/>
      <c r="O36187" s="24"/>
      <c r="P36187" s="25"/>
      <c r="Q36187" s="24"/>
    </row>
    <row r="36188" spans="14:17" ht="12.75" customHeight="1">
      <c r="N36188" s="24"/>
      <c r="O36188" s="24"/>
      <c r="P36188" s="25"/>
      <c r="Q36188" s="24"/>
    </row>
    <row r="36189" spans="14:17" ht="12.75" customHeight="1">
      <c r="N36189" s="24"/>
      <c r="O36189" s="24"/>
      <c r="P36189" s="25"/>
      <c r="Q36189" s="24"/>
    </row>
    <row r="36190" spans="14:17" ht="12.75" customHeight="1">
      <c r="N36190" s="24"/>
      <c r="O36190" s="24"/>
      <c r="P36190" s="25"/>
      <c r="Q36190" s="24"/>
    </row>
    <row r="36191" spans="14:17" ht="12.75" customHeight="1">
      <c r="N36191" s="24"/>
      <c r="O36191" s="24"/>
      <c r="P36191" s="25"/>
      <c r="Q36191" s="24"/>
    </row>
    <row r="36192" spans="14:17" ht="12.75" customHeight="1">
      <c r="N36192" s="24"/>
      <c r="O36192" s="24"/>
      <c r="P36192" s="25"/>
      <c r="Q36192" s="24"/>
    </row>
    <row r="36193" spans="14:17" ht="12.75" customHeight="1">
      <c r="N36193" s="24"/>
      <c r="O36193" s="24"/>
      <c r="P36193" s="25"/>
      <c r="Q36193" s="24"/>
    </row>
    <row r="36194" spans="14:17" ht="12.75" customHeight="1">
      <c r="N36194" s="24"/>
      <c r="O36194" s="24"/>
      <c r="P36194" s="25"/>
      <c r="Q36194" s="24"/>
    </row>
    <row r="36195" spans="14:17" ht="12.75" customHeight="1">
      <c r="N36195" s="24"/>
      <c r="O36195" s="24"/>
      <c r="P36195" s="25"/>
      <c r="Q36195" s="24"/>
    </row>
    <row r="36196" spans="14:17" ht="12.75" customHeight="1">
      <c r="N36196" s="24"/>
      <c r="O36196" s="24"/>
      <c r="P36196" s="25"/>
      <c r="Q36196" s="24"/>
    </row>
    <row r="36197" spans="14:17" ht="12.75" customHeight="1">
      <c r="N36197" s="24"/>
      <c r="O36197" s="24"/>
      <c r="P36197" s="25"/>
      <c r="Q36197" s="24"/>
    </row>
    <row r="36198" spans="14:17" ht="12.75" customHeight="1">
      <c r="N36198" s="24"/>
      <c r="O36198" s="24"/>
      <c r="P36198" s="25"/>
      <c r="Q36198" s="24"/>
    </row>
    <row r="36199" spans="14:17" ht="12.75" customHeight="1">
      <c r="N36199" s="24"/>
      <c r="O36199" s="24"/>
      <c r="P36199" s="25"/>
      <c r="Q36199" s="24"/>
    </row>
    <row r="36200" spans="14:17" ht="12.75" customHeight="1">
      <c r="N36200" s="24"/>
      <c r="O36200" s="24"/>
      <c r="P36200" s="25"/>
      <c r="Q36200" s="24"/>
    </row>
    <row r="36201" spans="14:17" ht="12.75" customHeight="1">
      <c r="N36201" s="24"/>
      <c r="O36201" s="24"/>
      <c r="P36201" s="25"/>
      <c r="Q36201" s="24"/>
    </row>
    <row r="36202" spans="14:17" ht="12.75" customHeight="1">
      <c r="N36202" s="24"/>
      <c r="O36202" s="24"/>
      <c r="P36202" s="25"/>
      <c r="Q36202" s="24"/>
    </row>
    <row r="36203" spans="14:17" ht="12.75" customHeight="1">
      <c r="N36203" s="24"/>
      <c r="O36203" s="24"/>
      <c r="P36203" s="25"/>
      <c r="Q36203" s="24"/>
    </row>
    <row r="36204" spans="14:17" ht="12.75" customHeight="1">
      <c r="N36204" s="24"/>
      <c r="O36204" s="24"/>
      <c r="P36204" s="25"/>
      <c r="Q36204" s="24"/>
    </row>
    <row r="36205" spans="14:17" ht="12.75" customHeight="1">
      <c r="N36205" s="24"/>
      <c r="O36205" s="24"/>
      <c r="P36205" s="25"/>
      <c r="Q36205" s="24"/>
    </row>
    <row r="36206" spans="14:17" ht="12.75" customHeight="1">
      <c r="N36206" s="24"/>
      <c r="O36206" s="24"/>
      <c r="P36206" s="25"/>
      <c r="Q36206" s="24"/>
    </row>
    <row r="36207" spans="14:17" ht="12.75" customHeight="1">
      <c r="N36207" s="24"/>
      <c r="O36207" s="24"/>
      <c r="P36207" s="25"/>
      <c r="Q36207" s="24"/>
    </row>
    <row r="36208" spans="14:17" ht="12.75" customHeight="1">
      <c r="N36208" s="24"/>
      <c r="O36208" s="24"/>
      <c r="P36208" s="25"/>
      <c r="Q36208" s="24"/>
    </row>
    <row r="36209" spans="14:17" ht="12.75" customHeight="1">
      <c r="N36209" s="24"/>
      <c r="O36209" s="24"/>
      <c r="P36209" s="25"/>
      <c r="Q36209" s="24"/>
    </row>
    <row r="36210" spans="14:17" ht="12.75" customHeight="1">
      <c r="N36210" s="24"/>
      <c r="O36210" s="24"/>
      <c r="P36210" s="25"/>
      <c r="Q36210" s="24"/>
    </row>
    <row r="36211" spans="14:17" ht="12.75" customHeight="1">
      <c r="N36211" s="24"/>
      <c r="O36211" s="24"/>
      <c r="P36211" s="25"/>
      <c r="Q36211" s="24"/>
    </row>
    <row r="36212" spans="14:17" ht="12.75" customHeight="1">
      <c r="N36212" s="24"/>
      <c r="O36212" s="24"/>
      <c r="P36212" s="25"/>
      <c r="Q36212" s="24"/>
    </row>
    <row r="36213" spans="14:17" ht="12.75" customHeight="1">
      <c r="N36213" s="24"/>
      <c r="O36213" s="24"/>
      <c r="P36213" s="25"/>
      <c r="Q36213" s="24"/>
    </row>
    <row r="36214" spans="14:17" ht="12.75" customHeight="1">
      <c r="N36214" s="24"/>
      <c r="O36214" s="24"/>
      <c r="P36214" s="25"/>
      <c r="Q36214" s="24"/>
    </row>
    <row r="36215" spans="14:17" ht="12.75" customHeight="1">
      <c r="N36215" s="24"/>
      <c r="O36215" s="24"/>
      <c r="P36215" s="25"/>
      <c r="Q36215" s="24"/>
    </row>
    <row r="36216" spans="14:17" ht="12.75" customHeight="1">
      <c r="N36216" s="24"/>
      <c r="O36216" s="24"/>
      <c r="P36216" s="25"/>
      <c r="Q36216" s="24"/>
    </row>
    <row r="36217" spans="14:17" ht="12.75" customHeight="1">
      <c r="N36217" s="24"/>
      <c r="O36217" s="24"/>
      <c r="P36217" s="25"/>
      <c r="Q36217" s="24"/>
    </row>
    <row r="36218" spans="14:17" ht="12.75" customHeight="1">
      <c r="N36218" s="24"/>
      <c r="O36218" s="24"/>
      <c r="P36218" s="25"/>
      <c r="Q36218" s="24"/>
    </row>
    <row r="36219" spans="14:17" ht="12.75" customHeight="1">
      <c r="N36219" s="24"/>
      <c r="O36219" s="24"/>
      <c r="P36219" s="25"/>
      <c r="Q36219" s="24"/>
    </row>
    <row r="36220" spans="14:17" ht="12.75" customHeight="1">
      <c r="N36220" s="24"/>
      <c r="O36220" s="24"/>
      <c r="P36220" s="25"/>
      <c r="Q36220" s="24"/>
    </row>
    <row r="36221" spans="14:17" ht="12.75" customHeight="1">
      <c r="N36221" s="24"/>
      <c r="O36221" s="24"/>
      <c r="P36221" s="25"/>
      <c r="Q36221" s="24"/>
    </row>
    <row r="36222" spans="14:17" ht="12.75" customHeight="1">
      <c r="N36222" s="24"/>
      <c r="O36222" s="24"/>
      <c r="P36222" s="25"/>
      <c r="Q36222" s="24"/>
    </row>
    <row r="36223" spans="14:17" ht="12.75" customHeight="1">
      <c r="N36223" s="24"/>
      <c r="O36223" s="24"/>
      <c r="P36223" s="25"/>
      <c r="Q36223" s="24"/>
    </row>
    <row r="36224" spans="14:17" ht="12.75" customHeight="1">
      <c r="N36224" s="24"/>
      <c r="O36224" s="24"/>
      <c r="P36224" s="25"/>
      <c r="Q36224" s="24"/>
    </row>
    <row r="36225" spans="14:17" ht="12.75" customHeight="1">
      <c r="N36225" s="24"/>
      <c r="O36225" s="24"/>
      <c r="P36225" s="25"/>
      <c r="Q36225" s="24"/>
    </row>
    <row r="36226" spans="14:17" ht="12.75" customHeight="1">
      <c r="N36226" s="24"/>
      <c r="O36226" s="24"/>
      <c r="P36226" s="25"/>
      <c r="Q36226" s="24"/>
    </row>
    <row r="36227" spans="14:17" ht="12.75" customHeight="1">
      <c r="N36227" s="24"/>
      <c r="O36227" s="24"/>
      <c r="P36227" s="25"/>
      <c r="Q36227" s="24"/>
    </row>
    <row r="36228" spans="14:17" ht="12.75" customHeight="1">
      <c r="N36228" s="24"/>
      <c r="O36228" s="24"/>
      <c r="P36228" s="25"/>
      <c r="Q36228" s="24"/>
    </row>
    <row r="36229" spans="14:17" ht="12.75" customHeight="1">
      <c r="N36229" s="24"/>
      <c r="O36229" s="24"/>
      <c r="P36229" s="25"/>
      <c r="Q36229" s="24"/>
    </row>
    <row r="36230" spans="14:17" ht="12.75" customHeight="1">
      <c r="N36230" s="24"/>
      <c r="O36230" s="24"/>
      <c r="P36230" s="25"/>
      <c r="Q36230" s="24"/>
    </row>
    <row r="36231" spans="14:17" ht="12.75" customHeight="1">
      <c r="N36231" s="24"/>
      <c r="O36231" s="24"/>
      <c r="P36231" s="25"/>
      <c r="Q36231" s="24"/>
    </row>
    <row r="36232" spans="14:17" ht="12.75" customHeight="1">
      <c r="N36232" s="24"/>
      <c r="O36232" s="24"/>
      <c r="P36232" s="25"/>
      <c r="Q36232" s="24"/>
    </row>
    <row r="36233" spans="14:17" ht="12.75" customHeight="1">
      <c r="N36233" s="24"/>
      <c r="O36233" s="24"/>
      <c r="P36233" s="25"/>
      <c r="Q36233" s="24"/>
    </row>
    <row r="36234" spans="14:17" ht="12.75" customHeight="1">
      <c r="N36234" s="24"/>
      <c r="O36234" s="24"/>
      <c r="P36234" s="25"/>
      <c r="Q36234" s="24"/>
    </row>
    <row r="36235" spans="14:17" ht="12.75" customHeight="1">
      <c r="N36235" s="24"/>
      <c r="O36235" s="24"/>
      <c r="P36235" s="25"/>
      <c r="Q36235" s="24"/>
    </row>
    <row r="36236" spans="14:17" ht="12.75" customHeight="1">
      <c r="N36236" s="24"/>
      <c r="O36236" s="24"/>
      <c r="P36236" s="25"/>
      <c r="Q36236" s="24"/>
    </row>
    <row r="36237" spans="14:17" ht="12.75" customHeight="1">
      <c r="N36237" s="24"/>
      <c r="O36237" s="24"/>
      <c r="P36237" s="25"/>
      <c r="Q36237" s="24"/>
    </row>
    <row r="36238" spans="14:17" ht="12.75" customHeight="1">
      <c r="N36238" s="24"/>
      <c r="O36238" s="24"/>
      <c r="P36238" s="25"/>
      <c r="Q36238" s="24"/>
    </row>
    <row r="36239" spans="14:17" ht="12.75" customHeight="1">
      <c r="N36239" s="24"/>
      <c r="O36239" s="24"/>
      <c r="P36239" s="25"/>
      <c r="Q36239" s="24"/>
    </row>
    <row r="36240" spans="14:17" ht="12.75" customHeight="1">
      <c r="N36240" s="24"/>
      <c r="O36240" s="24"/>
      <c r="P36240" s="25"/>
      <c r="Q36240" s="24"/>
    </row>
    <row r="36241" spans="14:17" ht="12.75" customHeight="1">
      <c r="N36241" s="24"/>
      <c r="O36241" s="24"/>
      <c r="P36241" s="25"/>
      <c r="Q36241" s="24"/>
    </row>
    <row r="36242" spans="14:17" ht="12.75" customHeight="1">
      <c r="N36242" s="24"/>
      <c r="O36242" s="24"/>
      <c r="P36242" s="25"/>
      <c r="Q36242" s="24"/>
    </row>
    <row r="36243" spans="14:17" ht="12.75" customHeight="1">
      <c r="N36243" s="24"/>
      <c r="O36243" s="24"/>
      <c r="P36243" s="25"/>
      <c r="Q36243" s="24"/>
    </row>
    <row r="36244" spans="14:17" ht="12.75" customHeight="1">
      <c r="N36244" s="24"/>
      <c r="O36244" s="24"/>
      <c r="P36244" s="25"/>
      <c r="Q36244" s="24"/>
    </row>
    <row r="36245" spans="14:17" ht="12.75" customHeight="1">
      <c r="N36245" s="24"/>
      <c r="O36245" s="24"/>
      <c r="P36245" s="25"/>
      <c r="Q36245" s="24"/>
    </row>
    <row r="36246" spans="14:17" ht="12.75" customHeight="1">
      <c r="N36246" s="24"/>
      <c r="O36246" s="24"/>
      <c r="P36246" s="25"/>
      <c r="Q36246" s="24"/>
    </row>
    <row r="36247" spans="14:17" ht="12.75" customHeight="1">
      <c r="N36247" s="24"/>
      <c r="O36247" s="24"/>
      <c r="P36247" s="25"/>
      <c r="Q36247" s="24"/>
    </row>
    <row r="36248" spans="14:17" ht="12.75" customHeight="1">
      <c r="N36248" s="24"/>
      <c r="O36248" s="24"/>
      <c r="P36248" s="25"/>
      <c r="Q36248" s="24"/>
    </row>
    <row r="36249" spans="14:17" ht="12.75" customHeight="1">
      <c r="N36249" s="24"/>
      <c r="O36249" s="24"/>
      <c r="P36249" s="25"/>
      <c r="Q36249" s="24"/>
    </row>
    <row r="36250" spans="14:17" ht="12.75" customHeight="1">
      <c r="N36250" s="24"/>
      <c r="O36250" s="24"/>
      <c r="P36250" s="25"/>
      <c r="Q36250" s="24"/>
    </row>
    <row r="36251" spans="14:17" ht="12.75" customHeight="1">
      <c r="N36251" s="24"/>
      <c r="O36251" s="24"/>
      <c r="P36251" s="25"/>
      <c r="Q36251" s="24"/>
    </row>
    <row r="36252" spans="14:17" ht="12.75" customHeight="1">
      <c r="N36252" s="24"/>
      <c r="O36252" s="24"/>
      <c r="P36252" s="25"/>
      <c r="Q36252" s="24"/>
    </row>
    <row r="36253" spans="14:17" ht="12.75" customHeight="1">
      <c r="N36253" s="24"/>
      <c r="O36253" s="24"/>
      <c r="P36253" s="25"/>
      <c r="Q36253" s="24"/>
    </row>
    <row r="36254" spans="14:17" ht="12.75" customHeight="1">
      <c r="N36254" s="24"/>
      <c r="O36254" s="24"/>
      <c r="P36254" s="25"/>
      <c r="Q36254" s="24"/>
    </row>
    <row r="36255" spans="14:17" ht="12.75" customHeight="1">
      <c r="N36255" s="24"/>
      <c r="O36255" s="24"/>
      <c r="P36255" s="25"/>
      <c r="Q36255" s="24"/>
    </row>
    <row r="36256" spans="14:17" ht="12.75" customHeight="1">
      <c r="N36256" s="24"/>
      <c r="O36256" s="24"/>
      <c r="P36256" s="25"/>
      <c r="Q36256" s="24"/>
    </row>
    <row r="36257" spans="14:17" ht="12.75" customHeight="1">
      <c r="N36257" s="24"/>
      <c r="O36257" s="24"/>
      <c r="P36257" s="25"/>
      <c r="Q36257" s="24"/>
    </row>
    <row r="36258" spans="14:17" ht="12.75" customHeight="1">
      <c r="N36258" s="24"/>
      <c r="O36258" s="24"/>
      <c r="P36258" s="25"/>
      <c r="Q36258" s="24"/>
    </row>
    <row r="36259" spans="14:17" ht="12.75" customHeight="1">
      <c r="N36259" s="24"/>
      <c r="O36259" s="24"/>
      <c r="P36259" s="25"/>
      <c r="Q36259" s="24"/>
    </row>
    <row r="36260" spans="14:17" ht="12.75" customHeight="1">
      <c r="N36260" s="24"/>
      <c r="O36260" s="24"/>
      <c r="P36260" s="25"/>
      <c r="Q36260" s="24"/>
    </row>
    <row r="36261" spans="14:17" ht="12.75" customHeight="1">
      <c r="N36261" s="24"/>
      <c r="O36261" s="24"/>
      <c r="P36261" s="25"/>
      <c r="Q36261" s="24"/>
    </row>
    <row r="36262" spans="14:17" ht="12.75" customHeight="1">
      <c r="N36262" s="24"/>
      <c r="O36262" s="24"/>
      <c r="P36262" s="25"/>
      <c r="Q36262" s="24"/>
    </row>
    <row r="36263" spans="14:17" ht="12.75" customHeight="1">
      <c r="N36263" s="24"/>
      <c r="O36263" s="24"/>
      <c r="P36263" s="25"/>
      <c r="Q36263" s="24"/>
    </row>
    <row r="36264" spans="14:17" ht="12.75" customHeight="1">
      <c r="N36264" s="24"/>
      <c r="O36264" s="24"/>
      <c r="P36264" s="25"/>
      <c r="Q36264" s="24"/>
    </row>
    <row r="36265" spans="14:17" ht="12.75" customHeight="1">
      <c r="N36265" s="24"/>
      <c r="O36265" s="24"/>
      <c r="P36265" s="25"/>
      <c r="Q36265" s="24"/>
    </row>
    <row r="36266" spans="14:17" ht="12.75" customHeight="1">
      <c r="N36266" s="24"/>
      <c r="O36266" s="24"/>
      <c r="P36266" s="25"/>
      <c r="Q36266" s="24"/>
    </row>
    <row r="36267" spans="14:17" ht="12.75" customHeight="1">
      <c r="N36267" s="24"/>
      <c r="O36267" s="24"/>
      <c r="P36267" s="25"/>
      <c r="Q36267" s="24"/>
    </row>
    <row r="36268" spans="14:17" ht="12.75" customHeight="1">
      <c r="N36268" s="24"/>
      <c r="O36268" s="24"/>
      <c r="P36268" s="25"/>
      <c r="Q36268" s="24"/>
    </row>
    <row r="36269" spans="14:17" ht="12.75" customHeight="1">
      <c r="N36269" s="24"/>
      <c r="O36269" s="24"/>
      <c r="P36269" s="25"/>
      <c r="Q36269" s="24"/>
    </row>
    <row r="36270" spans="14:17" ht="12.75" customHeight="1">
      <c r="N36270" s="24"/>
      <c r="O36270" s="24"/>
      <c r="P36270" s="25"/>
      <c r="Q36270" s="24"/>
    </row>
    <row r="36271" spans="14:17" ht="12.75" customHeight="1">
      <c r="N36271" s="24"/>
      <c r="O36271" s="24"/>
      <c r="P36271" s="25"/>
      <c r="Q36271" s="24"/>
    </row>
    <row r="36272" spans="14:17" ht="12.75" customHeight="1">
      <c r="N36272" s="24"/>
      <c r="O36272" s="24"/>
      <c r="P36272" s="25"/>
      <c r="Q36272" s="24"/>
    </row>
    <row r="36273" spans="14:17" ht="12.75" customHeight="1">
      <c r="N36273" s="24"/>
      <c r="O36273" s="24"/>
      <c r="P36273" s="25"/>
      <c r="Q36273" s="24"/>
    </row>
    <row r="36274" spans="14:17" ht="12.75" customHeight="1">
      <c r="N36274" s="24"/>
      <c r="O36274" s="24"/>
      <c r="P36274" s="25"/>
      <c r="Q36274" s="24"/>
    </row>
    <row r="36275" spans="14:17" ht="12.75" customHeight="1">
      <c r="N36275" s="24"/>
      <c r="O36275" s="24"/>
      <c r="P36275" s="25"/>
      <c r="Q36275" s="24"/>
    </row>
    <row r="36276" spans="14:17" ht="12.75" customHeight="1">
      <c r="N36276" s="24"/>
      <c r="O36276" s="24"/>
      <c r="P36276" s="25"/>
      <c r="Q36276" s="24"/>
    </row>
    <row r="36277" spans="14:17" ht="12.75" customHeight="1">
      <c r="N36277" s="24"/>
      <c r="O36277" s="24"/>
      <c r="P36277" s="25"/>
      <c r="Q36277" s="24"/>
    </row>
    <row r="36278" spans="14:17" ht="12.75" customHeight="1">
      <c r="N36278" s="24"/>
      <c r="O36278" s="24"/>
      <c r="P36278" s="25"/>
      <c r="Q36278" s="24"/>
    </row>
    <row r="36279" spans="14:17" ht="12.75" customHeight="1">
      <c r="N36279" s="24"/>
      <c r="O36279" s="24"/>
      <c r="P36279" s="25"/>
      <c r="Q36279" s="24"/>
    </row>
    <row r="36280" spans="14:17" ht="12.75" customHeight="1">
      <c r="N36280" s="24"/>
      <c r="O36280" s="24"/>
      <c r="P36280" s="25"/>
      <c r="Q36280" s="24"/>
    </row>
    <row r="36281" spans="14:17" ht="12.75" customHeight="1">
      <c r="N36281" s="24"/>
      <c r="O36281" s="24"/>
      <c r="P36281" s="25"/>
      <c r="Q36281" s="24"/>
    </row>
    <row r="36282" spans="14:17" ht="12.75" customHeight="1">
      <c r="N36282" s="24"/>
      <c r="O36282" s="24"/>
      <c r="P36282" s="25"/>
      <c r="Q36282" s="24"/>
    </row>
    <row r="36283" spans="14:17" ht="12.75" customHeight="1">
      <c r="N36283" s="24"/>
      <c r="O36283" s="24"/>
      <c r="P36283" s="25"/>
      <c r="Q36283" s="24"/>
    </row>
    <row r="36284" spans="14:17" ht="12.75" customHeight="1">
      <c r="N36284" s="24"/>
      <c r="O36284" s="24"/>
      <c r="P36284" s="25"/>
      <c r="Q36284" s="24"/>
    </row>
    <row r="36285" spans="14:17" ht="12.75" customHeight="1">
      <c r="N36285" s="24"/>
      <c r="O36285" s="24"/>
      <c r="P36285" s="25"/>
      <c r="Q36285" s="24"/>
    </row>
    <row r="36286" spans="14:17" ht="12.75" customHeight="1">
      <c r="N36286" s="24"/>
      <c r="O36286" s="24"/>
      <c r="P36286" s="25"/>
      <c r="Q36286" s="24"/>
    </row>
    <row r="36287" spans="14:17" ht="12.75" customHeight="1">
      <c r="N36287" s="24"/>
      <c r="O36287" s="24"/>
      <c r="P36287" s="25"/>
      <c r="Q36287" s="24"/>
    </row>
    <row r="36288" spans="14:17" ht="12.75" customHeight="1">
      <c r="N36288" s="24"/>
      <c r="O36288" s="24"/>
      <c r="P36288" s="25"/>
      <c r="Q36288" s="24"/>
    </row>
    <row r="36289" spans="14:17" ht="12.75" customHeight="1">
      <c r="N36289" s="24"/>
      <c r="O36289" s="24"/>
      <c r="P36289" s="25"/>
      <c r="Q36289" s="24"/>
    </row>
    <row r="36290" spans="14:17" ht="12.75" customHeight="1">
      <c r="N36290" s="24"/>
      <c r="O36290" s="24"/>
      <c r="P36290" s="25"/>
      <c r="Q36290" s="24"/>
    </row>
    <row r="36291" spans="14:17" ht="12.75" customHeight="1">
      <c r="N36291" s="24"/>
      <c r="O36291" s="24"/>
      <c r="P36291" s="25"/>
      <c r="Q36291" s="24"/>
    </row>
    <row r="36292" spans="14:17" ht="12.75" customHeight="1">
      <c r="N36292" s="24"/>
      <c r="O36292" s="24"/>
      <c r="P36292" s="25"/>
      <c r="Q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2013-04-25T21:18:11Z</dcterms:modified>
</cp:coreProperties>
</file>